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0A4500A0-B3CC-4DAD-8860-8B3C5BB870C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单位属性" sheetId="1" r:id="rId1"/>
    <sheet name="数据导出" sheetId="3" r:id="rId2"/>
  </sheets>
  <functionGroups builtInGroupCount="19"/>
  <externalReferences>
    <externalReference r:id="rId3"/>
  </externalReferences>
  <definedNames>
    <definedName name="副本折算境界">0.7</definedName>
    <definedName name="怪类型">[1]常数查询!$B$2:$F$6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A1270" i="3" l="1"/>
  <c r="BZ1270" i="3"/>
  <c r="BY1270" i="3"/>
  <c r="BX1270" i="3"/>
  <c r="BW1270" i="3"/>
  <c r="BV1270" i="3"/>
  <c r="BU1270" i="3"/>
  <c r="BT1270" i="3"/>
  <c r="BS1270" i="3"/>
  <c r="BR1270" i="3"/>
  <c r="BP1270" i="3"/>
  <c r="BO1270" i="3"/>
  <c r="BN1270" i="3"/>
  <c r="BM1270" i="3"/>
  <c r="BL1270" i="3"/>
  <c r="BK1270" i="3"/>
  <c r="BJ1270" i="3"/>
  <c r="BI1270" i="3"/>
  <c r="BH1270" i="3"/>
  <c r="BG1270" i="3"/>
  <c r="BE1270" i="3"/>
  <c r="BD1270" i="3"/>
  <c r="BC1270" i="3"/>
  <c r="BB1270" i="3"/>
  <c r="BA1270" i="3"/>
  <c r="AZ1270" i="3"/>
  <c r="AY1270" i="3"/>
  <c r="AX1270" i="3"/>
  <c r="AW1270" i="3"/>
  <c r="AV1270" i="3"/>
  <c r="AT1270" i="3"/>
  <c r="AS1270" i="3"/>
  <c r="AR1270" i="3"/>
  <c r="AQ1270" i="3"/>
  <c r="AP1270" i="3"/>
  <c r="AO1270" i="3"/>
  <c r="AN1270" i="3"/>
  <c r="AM1270" i="3"/>
  <c r="AL1270" i="3"/>
  <c r="AK1270" i="3"/>
  <c r="AI1270" i="3"/>
  <c r="AH1270" i="3"/>
  <c r="AG1270" i="3"/>
  <c r="AF1270" i="3"/>
  <c r="AE1270" i="3"/>
  <c r="AD1270" i="3"/>
  <c r="AC1270" i="3"/>
  <c r="AB1270" i="3"/>
  <c r="AA1270" i="3"/>
  <c r="Z1270" i="3"/>
  <c r="X1270" i="3"/>
  <c r="W1270" i="3"/>
  <c r="V1270" i="3"/>
  <c r="U1270" i="3"/>
  <c r="T1270" i="3"/>
  <c r="S1270" i="3"/>
  <c r="R1270" i="3"/>
  <c r="Q1270" i="3"/>
  <c r="P1270" i="3"/>
  <c r="O1270" i="3"/>
  <c r="M1270" i="3"/>
  <c r="L1270" i="3"/>
  <c r="K1270" i="3"/>
  <c r="J1270" i="3"/>
  <c r="I1270" i="3"/>
  <c r="H1270" i="3"/>
  <c r="G1270" i="3"/>
  <c r="F1270" i="3"/>
  <c r="E1270" i="3"/>
  <c r="D1270" i="3"/>
  <c r="C1270" i="3"/>
  <c r="A1270" i="3"/>
  <c r="B1270" i="3" s="1"/>
  <c r="CA1269" i="3"/>
  <c r="BZ1269" i="3"/>
  <c r="BY1269" i="3"/>
  <c r="BX1269" i="3"/>
  <c r="BW1269" i="3"/>
  <c r="BV1269" i="3"/>
  <c r="BU1269" i="3"/>
  <c r="BT1269" i="3"/>
  <c r="BS1269" i="3"/>
  <c r="BR1269" i="3"/>
  <c r="BP1269" i="3"/>
  <c r="BO1269" i="3"/>
  <c r="BN1269" i="3"/>
  <c r="BM1269" i="3"/>
  <c r="BL1269" i="3"/>
  <c r="BK1269" i="3"/>
  <c r="BJ1269" i="3"/>
  <c r="BI1269" i="3"/>
  <c r="BH1269" i="3"/>
  <c r="BG1269" i="3"/>
  <c r="BE1269" i="3"/>
  <c r="BD1269" i="3"/>
  <c r="BC1269" i="3"/>
  <c r="BB1269" i="3"/>
  <c r="BA1269" i="3"/>
  <c r="AZ1269" i="3"/>
  <c r="AY1269" i="3"/>
  <c r="AX1269" i="3"/>
  <c r="AW1269" i="3"/>
  <c r="AV1269" i="3"/>
  <c r="AT1269" i="3"/>
  <c r="AS1269" i="3"/>
  <c r="AR1269" i="3"/>
  <c r="AQ1269" i="3"/>
  <c r="AP1269" i="3"/>
  <c r="AO1269" i="3"/>
  <c r="AN1269" i="3"/>
  <c r="AM1269" i="3"/>
  <c r="AL1269" i="3"/>
  <c r="AK1269" i="3"/>
  <c r="AI1269" i="3"/>
  <c r="AH1269" i="3"/>
  <c r="AG1269" i="3"/>
  <c r="AF1269" i="3"/>
  <c r="AE1269" i="3"/>
  <c r="AD1269" i="3"/>
  <c r="AC1269" i="3"/>
  <c r="AB1269" i="3"/>
  <c r="AA1269" i="3"/>
  <c r="Z1269" i="3"/>
  <c r="X1269" i="3"/>
  <c r="W1269" i="3"/>
  <c r="V1269" i="3"/>
  <c r="U1269" i="3"/>
  <c r="T1269" i="3"/>
  <c r="S1269" i="3"/>
  <c r="R1269" i="3"/>
  <c r="Q1269" i="3"/>
  <c r="P1269" i="3"/>
  <c r="O1269" i="3"/>
  <c r="M1269" i="3"/>
  <c r="L1269" i="3"/>
  <c r="K1269" i="3"/>
  <c r="J1269" i="3"/>
  <c r="I1269" i="3"/>
  <c r="H1269" i="3"/>
  <c r="G1269" i="3"/>
  <c r="F1269" i="3"/>
  <c r="E1269" i="3"/>
  <c r="D1269" i="3"/>
  <c r="C1269" i="3"/>
  <c r="A1269" i="3"/>
  <c r="B1269" i="3" s="1"/>
  <c r="CA1268" i="3"/>
  <c r="BZ1268" i="3"/>
  <c r="BY1268" i="3"/>
  <c r="BX1268" i="3"/>
  <c r="BW1268" i="3"/>
  <c r="BV1268" i="3"/>
  <c r="BU1268" i="3"/>
  <c r="BT1268" i="3"/>
  <c r="BS1268" i="3"/>
  <c r="BR1268" i="3"/>
  <c r="BP1268" i="3"/>
  <c r="BO1268" i="3"/>
  <c r="BN1268" i="3"/>
  <c r="BM1268" i="3"/>
  <c r="BL1268" i="3"/>
  <c r="BK1268" i="3"/>
  <c r="BJ1268" i="3"/>
  <c r="BI1268" i="3"/>
  <c r="BH1268" i="3"/>
  <c r="BG1268" i="3"/>
  <c r="BE1268" i="3"/>
  <c r="BD1268" i="3"/>
  <c r="BC1268" i="3"/>
  <c r="BB1268" i="3"/>
  <c r="BA1268" i="3"/>
  <c r="AZ1268" i="3"/>
  <c r="AY1268" i="3"/>
  <c r="AX1268" i="3"/>
  <c r="AW1268" i="3"/>
  <c r="AV1268" i="3"/>
  <c r="AT1268" i="3"/>
  <c r="AS1268" i="3"/>
  <c r="AR1268" i="3"/>
  <c r="AQ1268" i="3"/>
  <c r="AP1268" i="3"/>
  <c r="AO1268" i="3"/>
  <c r="AN1268" i="3"/>
  <c r="AM1268" i="3"/>
  <c r="AL1268" i="3"/>
  <c r="AK1268" i="3"/>
  <c r="AI1268" i="3"/>
  <c r="AH1268" i="3"/>
  <c r="AG1268" i="3"/>
  <c r="AF1268" i="3"/>
  <c r="AE1268" i="3"/>
  <c r="AD1268" i="3"/>
  <c r="AC1268" i="3"/>
  <c r="AB1268" i="3"/>
  <c r="AA1268" i="3"/>
  <c r="Z1268" i="3"/>
  <c r="X1268" i="3"/>
  <c r="W1268" i="3"/>
  <c r="V1268" i="3"/>
  <c r="U1268" i="3"/>
  <c r="T1268" i="3"/>
  <c r="S1268" i="3"/>
  <c r="R1268" i="3"/>
  <c r="Q1268" i="3"/>
  <c r="P1268" i="3"/>
  <c r="O1268" i="3"/>
  <c r="M1268" i="3"/>
  <c r="L1268" i="3"/>
  <c r="K1268" i="3"/>
  <c r="J1268" i="3"/>
  <c r="I1268" i="3"/>
  <c r="H1268" i="3"/>
  <c r="G1268" i="3"/>
  <c r="F1268" i="3"/>
  <c r="E1268" i="3"/>
  <c r="D1268" i="3"/>
  <c r="C1268" i="3"/>
  <c r="B1268" i="3"/>
  <c r="BQ1268" i="3" s="1"/>
  <c r="CH1268" i="3" s="1"/>
  <c r="A1268" i="3"/>
  <c r="CA1267" i="3"/>
  <c r="BZ1267" i="3"/>
  <c r="BY1267" i="3"/>
  <c r="BX1267" i="3"/>
  <c r="BW1267" i="3"/>
  <c r="BV1267" i="3"/>
  <c r="BU1267" i="3"/>
  <c r="BT1267" i="3"/>
  <c r="BS1267" i="3"/>
  <c r="BR1267" i="3"/>
  <c r="BP1267" i="3"/>
  <c r="BO1267" i="3"/>
  <c r="BN1267" i="3"/>
  <c r="BM1267" i="3"/>
  <c r="BL1267" i="3"/>
  <c r="BK1267" i="3"/>
  <c r="BJ1267" i="3"/>
  <c r="BI1267" i="3"/>
  <c r="BH1267" i="3"/>
  <c r="BG1267" i="3"/>
  <c r="BE1267" i="3"/>
  <c r="BD1267" i="3"/>
  <c r="BC1267" i="3"/>
  <c r="BB1267" i="3"/>
  <c r="BA1267" i="3"/>
  <c r="AZ1267" i="3"/>
  <c r="AY1267" i="3"/>
  <c r="AX1267" i="3"/>
  <c r="AW1267" i="3"/>
  <c r="AV1267" i="3"/>
  <c r="AT1267" i="3"/>
  <c r="AS1267" i="3"/>
  <c r="AR1267" i="3"/>
  <c r="AQ1267" i="3"/>
  <c r="AP1267" i="3"/>
  <c r="AO1267" i="3"/>
  <c r="AN1267" i="3"/>
  <c r="AM1267" i="3"/>
  <c r="AL1267" i="3"/>
  <c r="AK1267" i="3"/>
  <c r="AI1267" i="3"/>
  <c r="AH1267" i="3"/>
  <c r="AG1267" i="3"/>
  <c r="AF1267" i="3"/>
  <c r="AE1267" i="3"/>
  <c r="AD1267" i="3"/>
  <c r="AC1267" i="3"/>
  <c r="AB1267" i="3"/>
  <c r="AA1267" i="3"/>
  <c r="Z1267" i="3"/>
  <c r="X1267" i="3"/>
  <c r="W1267" i="3"/>
  <c r="V1267" i="3"/>
  <c r="U1267" i="3"/>
  <c r="T1267" i="3"/>
  <c r="S1267" i="3"/>
  <c r="R1267" i="3"/>
  <c r="Q1267" i="3"/>
  <c r="P1267" i="3"/>
  <c r="O1267" i="3"/>
  <c r="M1267" i="3"/>
  <c r="L1267" i="3"/>
  <c r="K1267" i="3"/>
  <c r="J1267" i="3"/>
  <c r="I1267" i="3"/>
  <c r="H1267" i="3"/>
  <c r="G1267" i="3"/>
  <c r="F1267" i="3"/>
  <c r="E1267" i="3"/>
  <c r="D1267" i="3"/>
  <c r="C1267" i="3"/>
  <c r="B1267" i="3"/>
  <c r="AJ1267" i="3" s="1"/>
  <c r="CE1267" i="3" s="1"/>
  <c r="A1267" i="3"/>
  <c r="CA1266" i="3"/>
  <c r="BZ1266" i="3"/>
  <c r="BY1266" i="3"/>
  <c r="BX1266" i="3"/>
  <c r="BW1266" i="3"/>
  <c r="BV1266" i="3"/>
  <c r="BU1266" i="3"/>
  <c r="BT1266" i="3"/>
  <c r="BS1266" i="3"/>
  <c r="BR1266" i="3"/>
  <c r="BP1266" i="3"/>
  <c r="BO1266" i="3"/>
  <c r="BN1266" i="3"/>
  <c r="BM1266" i="3"/>
  <c r="BL1266" i="3"/>
  <c r="BK1266" i="3"/>
  <c r="BJ1266" i="3"/>
  <c r="BI1266" i="3"/>
  <c r="BH1266" i="3"/>
  <c r="BG1266" i="3"/>
  <c r="BE1266" i="3"/>
  <c r="BD1266" i="3"/>
  <c r="BC1266" i="3"/>
  <c r="BB1266" i="3"/>
  <c r="BA1266" i="3"/>
  <c r="AZ1266" i="3"/>
  <c r="AY1266" i="3"/>
  <c r="AX1266" i="3"/>
  <c r="AW1266" i="3"/>
  <c r="AV1266" i="3"/>
  <c r="AT1266" i="3"/>
  <c r="AS1266" i="3"/>
  <c r="AR1266" i="3"/>
  <c r="AQ1266" i="3"/>
  <c r="AP1266" i="3"/>
  <c r="AO1266" i="3"/>
  <c r="AN1266" i="3"/>
  <c r="AM1266" i="3"/>
  <c r="AL1266" i="3"/>
  <c r="AK1266" i="3"/>
  <c r="AI1266" i="3"/>
  <c r="AH1266" i="3"/>
  <c r="AG1266" i="3"/>
  <c r="AF1266" i="3"/>
  <c r="AE1266" i="3"/>
  <c r="AD1266" i="3"/>
  <c r="AC1266" i="3"/>
  <c r="AB1266" i="3"/>
  <c r="AA1266" i="3"/>
  <c r="Z1266" i="3"/>
  <c r="X1266" i="3"/>
  <c r="W1266" i="3"/>
  <c r="V1266" i="3"/>
  <c r="U1266" i="3"/>
  <c r="T1266" i="3"/>
  <c r="S1266" i="3"/>
  <c r="R1266" i="3"/>
  <c r="Q1266" i="3"/>
  <c r="P1266" i="3"/>
  <c r="O1266" i="3"/>
  <c r="M1266" i="3"/>
  <c r="L1266" i="3"/>
  <c r="K1266" i="3"/>
  <c r="J1266" i="3"/>
  <c r="I1266" i="3"/>
  <c r="H1266" i="3"/>
  <c r="G1266" i="3"/>
  <c r="F1266" i="3"/>
  <c r="E1266" i="3"/>
  <c r="D1266" i="3"/>
  <c r="C1266" i="3"/>
  <c r="A1266" i="3"/>
  <c r="B1266" i="3" s="1"/>
  <c r="CA1265" i="3"/>
  <c r="BZ1265" i="3"/>
  <c r="BY1265" i="3"/>
  <c r="BX1265" i="3"/>
  <c r="BW1265" i="3"/>
  <c r="BV1265" i="3"/>
  <c r="BU1265" i="3"/>
  <c r="BT1265" i="3"/>
  <c r="BS1265" i="3"/>
  <c r="CB1265" i="3" s="1"/>
  <c r="CI1265" i="3" s="1"/>
  <c r="BR1265" i="3"/>
  <c r="BP1265" i="3"/>
  <c r="BO1265" i="3"/>
  <c r="BN1265" i="3"/>
  <c r="BM1265" i="3"/>
  <c r="BL1265" i="3"/>
  <c r="BK1265" i="3"/>
  <c r="BJ1265" i="3"/>
  <c r="BI1265" i="3"/>
  <c r="BH1265" i="3"/>
  <c r="BG1265" i="3"/>
  <c r="BE1265" i="3"/>
  <c r="BD1265" i="3"/>
  <c r="BF1265" i="3" s="1"/>
  <c r="CG1265" i="3" s="1"/>
  <c r="BC1265" i="3"/>
  <c r="BB1265" i="3"/>
  <c r="BA1265" i="3"/>
  <c r="AZ1265" i="3"/>
  <c r="AY1265" i="3"/>
  <c r="AX1265" i="3"/>
  <c r="AW1265" i="3"/>
  <c r="AV1265" i="3"/>
  <c r="AU1265" i="3"/>
  <c r="CF1265" i="3" s="1"/>
  <c r="AT1265" i="3"/>
  <c r="AS1265" i="3"/>
  <c r="AR1265" i="3"/>
  <c r="AQ1265" i="3"/>
  <c r="AP1265" i="3"/>
  <c r="AO1265" i="3"/>
  <c r="AN1265" i="3"/>
  <c r="AM1265" i="3"/>
  <c r="AL1265" i="3"/>
  <c r="AK1265" i="3"/>
  <c r="AI1265" i="3"/>
  <c r="AH1265" i="3"/>
  <c r="AG1265" i="3"/>
  <c r="AF1265" i="3"/>
  <c r="AE1265" i="3"/>
  <c r="AD1265" i="3"/>
  <c r="AJ1265" i="3" s="1"/>
  <c r="CE1265" i="3" s="1"/>
  <c r="AC1265" i="3"/>
  <c r="AB1265" i="3"/>
  <c r="AA1265" i="3"/>
  <c r="Z1265" i="3"/>
  <c r="X1265" i="3"/>
  <c r="W1265" i="3"/>
  <c r="V1265" i="3"/>
  <c r="U1265" i="3"/>
  <c r="T1265" i="3"/>
  <c r="S1265" i="3"/>
  <c r="R1265" i="3"/>
  <c r="Q1265" i="3"/>
  <c r="P1265" i="3"/>
  <c r="O1265" i="3"/>
  <c r="M1265" i="3"/>
  <c r="L1265" i="3"/>
  <c r="K1265" i="3"/>
  <c r="J1265" i="3"/>
  <c r="I1265" i="3"/>
  <c r="H1265" i="3"/>
  <c r="G1265" i="3"/>
  <c r="F1265" i="3"/>
  <c r="E1265" i="3"/>
  <c r="D1265" i="3"/>
  <c r="C1265" i="3"/>
  <c r="B1265" i="3"/>
  <c r="N1265" i="3" s="1"/>
  <c r="CC1265" i="3" s="1"/>
  <c r="A1265" i="3"/>
  <c r="CA1264" i="3"/>
  <c r="BZ1264" i="3"/>
  <c r="BY1264" i="3"/>
  <c r="BX1264" i="3"/>
  <c r="BW1264" i="3"/>
  <c r="BV1264" i="3"/>
  <c r="BU1264" i="3"/>
  <c r="BT1264" i="3"/>
  <c r="BS1264" i="3"/>
  <c r="BR1264" i="3"/>
  <c r="BP1264" i="3"/>
  <c r="BO1264" i="3"/>
  <c r="BN1264" i="3"/>
  <c r="BM1264" i="3"/>
  <c r="BL1264" i="3"/>
  <c r="BK1264" i="3"/>
  <c r="BJ1264" i="3"/>
  <c r="BI1264" i="3"/>
  <c r="BH1264" i="3"/>
  <c r="BG1264" i="3"/>
  <c r="BE1264" i="3"/>
  <c r="BD1264" i="3"/>
  <c r="BC1264" i="3"/>
  <c r="BB1264" i="3"/>
  <c r="BA1264" i="3"/>
  <c r="AZ1264" i="3"/>
  <c r="AY1264" i="3"/>
  <c r="AX1264" i="3"/>
  <c r="AW1264" i="3"/>
  <c r="AV1264" i="3"/>
  <c r="AT1264" i="3"/>
  <c r="AS1264" i="3"/>
  <c r="AR1264" i="3"/>
  <c r="AQ1264" i="3"/>
  <c r="AP1264" i="3"/>
  <c r="AO1264" i="3"/>
  <c r="AN1264" i="3"/>
  <c r="AM1264" i="3"/>
  <c r="AL1264" i="3"/>
  <c r="AK1264" i="3"/>
  <c r="AI1264" i="3"/>
  <c r="AH1264" i="3"/>
  <c r="AG1264" i="3"/>
  <c r="AF1264" i="3"/>
  <c r="AE1264" i="3"/>
  <c r="AD1264" i="3"/>
  <c r="AC1264" i="3"/>
  <c r="AB1264" i="3"/>
  <c r="AA1264" i="3"/>
  <c r="Z1264" i="3"/>
  <c r="X1264" i="3"/>
  <c r="W1264" i="3"/>
  <c r="V1264" i="3"/>
  <c r="U1264" i="3"/>
  <c r="T1264" i="3"/>
  <c r="S1264" i="3"/>
  <c r="R1264" i="3"/>
  <c r="Q1264" i="3"/>
  <c r="P1264" i="3"/>
  <c r="O1264" i="3"/>
  <c r="M1264" i="3"/>
  <c r="L1264" i="3"/>
  <c r="K1264" i="3"/>
  <c r="J1264" i="3"/>
  <c r="I1264" i="3"/>
  <c r="H1264" i="3"/>
  <c r="G1264" i="3"/>
  <c r="F1264" i="3"/>
  <c r="E1264" i="3"/>
  <c r="D1264" i="3"/>
  <c r="C1264" i="3"/>
  <c r="B1264" i="3"/>
  <c r="BQ1264" i="3" s="1"/>
  <c r="CH1264" i="3" s="1"/>
  <c r="A1264" i="3"/>
  <c r="CA1263" i="3"/>
  <c r="BZ1263" i="3"/>
  <c r="BY1263" i="3"/>
  <c r="BX1263" i="3"/>
  <c r="BW1263" i="3"/>
  <c r="BV1263" i="3"/>
  <c r="BU1263" i="3"/>
  <c r="BT1263" i="3"/>
  <c r="BS1263" i="3"/>
  <c r="BR1263" i="3"/>
  <c r="BP1263" i="3"/>
  <c r="BO1263" i="3"/>
  <c r="BN1263" i="3"/>
  <c r="BM1263" i="3"/>
  <c r="BL1263" i="3"/>
  <c r="BK1263" i="3"/>
  <c r="BJ1263" i="3"/>
  <c r="BI1263" i="3"/>
  <c r="BH1263" i="3"/>
  <c r="BG1263" i="3"/>
  <c r="BE1263" i="3"/>
  <c r="BD1263" i="3"/>
  <c r="BC1263" i="3"/>
  <c r="BB1263" i="3"/>
  <c r="BA1263" i="3"/>
  <c r="AZ1263" i="3"/>
  <c r="AY1263" i="3"/>
  <c r="AX1263" i="3"/>
  <c r="AW1263" i="3"/>
  <c r="AV1263" i="3"/>
  <c r="AT1263" i="3"/>
  <c r="AS1263" i="3"/>
  <c r="AR1263" i="3"/>
  <c r="AQ1263" i="3"/>
  <c r="AP1263" i="3"/>
  <c r="AO1263" i="3"/>
  <c r="AN1263" i="3"/>
  <c r="AM1263" i="3"/>
  <c r="AL1263" i="3"/>
  <c r="AK1263" i="3"/>
  <c r="AI1263" i="3"/>
  <c r="AH1263" i="3"/>
  <c r="AG1263" i="3"/>
  <c r="AF1263" i="3"/>
  <c r="AE1263" i="3"/>
  <c r="AD1263" i="3"/>
  <c r="AC1263" i="3"/>
  <c r="AB1263" i="3"/>
  <c r="AA1263" i="3"/>
  <c r="Z1263" i="3"/>
  <c r="X1263" i="3"/>
  <c r="W1263" i="3"/>
  <c r="V1263" i="3"/>
  <c r="U1263" i="3"/>
  <c r="T1263" i="3"/>
  <c r="S1263" i="3"/>
  <c r="R1263" i="3"/>
  <c r="Q1263" i="3"/>
  <c r="P1263" i="3"/>
  <c r="O1263" i="3"/>
  <c r="M1263" i="3"/>
  <c r="L1263" i="3"/>
  <c r="K1263" i="3"/>
  <c r="J1263" i="3"/>
  <c r="I1263" i="3"/>
  <c r="H1263" i="3"/>
  <c r="G1263" i="3"/>
  <c r="F1263" i="3"/>
  <c r="E1263" i="3"/>
  <c r="D1263" i="3"/>
  <c r="C1263" i="3"/>
  <c r="B1263" i="3"/>
  <c r="AJ1263" i="3" s="1"/>
  <c r="CE1263" i="3" s="1"/>
  <c r="A1263" i="3"/>
  <c r="CA1262" i="3"/>
  <c r="BZ1262" i="3"/>
  <c r="BY1262" i="3"/>
  <c r="BX1262" i="3"/>
  <c r="BW1262" i="3"/>
  <c r="BV1262" i="3"/>
  <c r="BU1262" i="3"/>
  <c r="BT1262" i="3"/>
  <c r="BS1262" i="3"/>
  <c r="BR1262" i="3"/>
  <c r="BP1262" i="3"/>
  <c r="BO1262" i="3"/>
  <c r="BN1262" i="3"/>
  <c r="BM1262" i="3"/>
  <c r="BL1262" i="3"/>
  <c r="BK1262" i="3"/>
  <c r="BJ1262" i="3"/>
  <c r="BI1262" i="3"/>
  <c r="BH1262" i="3"/>
  <c r="BG1262" i="3"/>
  <c r="BE1262" i="3"/>
  <c r="BD1262" i="3"/>
  <c r="BC1262" i="3"/>
  <c r="BB1262" i="3"/>
  <c r="BA1262" i="3"/>
  <c r="AZ1262" i="3"/>
  <c r="AY1262" i="3"/>
  <c r="AX1262" i="3"/>
  <c r="AW1262" i="3"/>
  <c r="AV1262" i="3"/>
  <c r="AT1262" i="3"/>
  <c r="AS1262" i="3"/>
  <c r="AR1262" i="3"/>
  <c r="AQ1262" i="3"/>
  <c r="AP1262" i="3"/>
  <c r="AO1262" i="3"/>
  <c r="AN1262" i="3"/>
  <c r="AM1262" i="3"/>
  <c r="AL1262" i="3"/>
  <c r="AK1262" i="3"/>
  <c r="AI1262" i="3"/>
  <c r="AH1262" i="3"/>
  <c r="AG1262" i="3"/>
  <c r="AF1262" i="3"/>
  <c r="AE1262" i="3"/>
  <c r="AD1262" i="3"/>
  <c r="AC1262" i="3"/>
  <c r="AB1262" i="3"/>
  <c r="AA1262" i="3"/>
  <c r="Z1262" i="3"/>
  <c r="X1262" i="3"/>
  <c r="W1262" i="3"/>
  <c r="V1262" i="3"/>
  <c r="U1262" i="3"/>
  <c r="T1262" i="3"/>
  <c r="S1262" i="3"/>
  <c r="R1262" i="3"/>
  <c r="Q1262" i="3"/>
  <c r="P1262" i="3"/>
  <c r="O1262" i="3"/>
  <c r="M1262" i="3"/>
  <c r="L1262" i="3"/>
  <c r="K1262" i="3"/>
  <c r="J1262" i="3"/>
  <c r="I1262" i="3"/>
  <c r="H1262" i="3"/>
  <c r="G1262" i="3"/>
  <c r="F1262" i="3"/>
  <c r="E1262" i="3"/>
  <c r="D1262" i="3"/>
  <c r="C1262" i="3"/>
  <c r="A1262" i="3"/>
  <c r="B1262" i="3" s="1"/>
  <c r="CA1261" i="3"/>
  <c r="BZ1261" i="3"/>
  <c r="BY1261" i="3"/>
  <c r="BX1261" i="3"/>
  <c r="BW1261" i="3"/>
  <c r="BV1261" i="3"/>
  <c r="BU1261" i="3"/>
  <c r="BT1261" i="3"/>
  <c r="BS1261" i="3"/>
  <c r="CB1261" i="3" s="1"/>
  <c r="CI1261" i="3" s="1"/>
  <c r="BR1261" i="3"/>
  <c r="BP1261" i="3"/>
  <c r="BO1261" i="3"/>
  <c r="BN1261" i="3"/>
  <c r="BM1261" i="3"/>
  <c r="BL1261" i="3"/>
  <c r="BK1261" i="3"/>
  <c r="BJ1261" i="3"/>
  <c r="BI1261" i="3"/>
  <c r="BH1261" i="3"/>
  <c r="BG1261" i="3"/>
  <c r="BE1261" i="3"/>
  <c r="BD1261" i="3"/>
  <c r="BF1261" i="3" s="1"/>
  <c r="CG1261" i="3" s="1"/>
  <c r="BC1261" i="3"/>
  <c r="BB1261" i="3"/>
  <c r="BA1261" i="3"/>
  <c r="AZ1261" i="3"/>
  <c r="AY1261" i="3"/>
  <c r="AX1261" i="3"/>
  <c r="AW1261" i="3"/>
  <c r="AV1261" i="3"/>
  <c r="AU1261" i="3"/>
  <c r="CF1261" i="3" s="1"/>
  <c r="AT1261" i="3"/>
  <c r="AS1261" i="3"/>
  <c r="AR1261" i="3"/>
  <c r="AQ1261" i="3"/>
  <c r="AP1261" i="3"/>
  <c r="AO1261" i="3"/>
  <c r="AN1261" i="3"/>
  <c r="AM1261" i="3"/>
  <c r="AL1261" i="3"/>
  <c r="AK1261" i="3"/>
  <c r="AI1261" i="3"/>
  <c r="AH1261" i="3"/>
  <c r="AG1261" i="3"/>
  <c r="AF1261" i="3"/>
  <c r="AE1261" i="3"/>
  <c r="AD1261" i="3"/>
  <c r="AJ1261" i="3" s="1"/>
  <c r="CE1261" i="3" s="1"/>
  <c r="AC1261" i="3"/>
  <c r="AB1261" i="3"/>
  <c r="AA1261" i="3"/>
  <c r="Z1261" i="3"/>
  <c r="X1261" i="3"/>
  <c r="W1261" i="3"/>
  <c r="V1261" i="3"/>
  <c r="U1261" i="3"/>
  <c r="T1261" i="3"/>
  <c r="S1261" i="3"/>
  <c r="R1261" i="3"/>
  <c r="Q1261" i="3"/>
  <c r="P1261" i="3"/>
  <c r="O1261" i="3"/>
  <c r="M1261" i="3"/>
  <c r="L1261" i="3"/>
  <c r="K1261" i="3"/>
  <c r="J1261" i="3"/>
  <c r="I1261" i="3"/>
  <c r="H1261" i="3"/>
  <c r="G1261" i="3"/>
  <c r="F1261" i="3"/>
  <c r="E1261" i="3"/>
  <c r="D1261" i="3"/>
  <c r="C1261" i="3"/>
  <c r="B1261" i="3"/>
  <c r="N1261" i="3" s="1"/>
  <c r="CC1261" i="3" s="1"/>
  <c r="A1261" i="3"/>
  <c r="CA1260" i="3"/>
  <c r="BZ1260" i="3"/>
  <c r="BY1260" i="3"/>
  <c r="BX1260" i="3"/>
  <c r="BW1260" i="3"/>
  <c r="BV1260" i="3"/>
  <c r="BU1260" i="3"/>
  <c r="BT1260" i="3"/>
  <c r="BS1260" i="3"/>
  <c r="BR1260" i="3"/>
  <c r="BP1260" i="3"/>
  <c r="BO1260" i="3"/>
  <c r="BN1260" i="3"/>
  <c r="BM1260" i="3"/>
  <c r="BL1260" i="3"/>
  <c r="BK1260" i="3"/>
  <c r="BJ1260" i="3"/>
  <c r="BI1260" i="3"/>
  <c r="BH1260" i="3"/>
  <c r="BG1260" i="3"/>
  <c r="BE1260" i="3"/>
  <c r="BD1260" i="3"/>
  <c r="BC1260" i="3"/>
  <c r="BB1260" i="3"/>
  <c r="BA1260" i="3"/>
  <c r="AZ1260" i="3"/>
  <c r="AY1260" i="3"/>
  <c r="AX1260" i="3"/>
  <c r="AW1260" i="3"/>
  <c r="AV1260" i="3"/>
  <c r="AT1260" i="3"/>
  <c r="AS1260" i="3"/>
  <c r="AR1260" i="3"/>
  <c r="AQ1260" i="3"/>
  <c r="AP1260" i="3"/>
  <c r="AO1260" i="3"/>
  <c r="AN1260" i="3"/>
  <c r="AM1260" i="3"/>
  <c r="AL1260" i="3"/>
  <c r="AK1260" i="3"/>
  <c r="AI1260" i="3"/>
  <c r="AH1260" i="3"/>
  <c r="AG1260" i="3"/>
  <c r="AF1260" i="3"/>
  <c r="AE1260" i="3"/>
  <c r="AD1260" i="3"/>
  <c r="AC1260" i="3"/>
  <c r="AB1260" i="3"/>
  <c r="AA1260" i="3"/>
  <c r="Z1260" i="3"/>
  <c r="X1260" i="3"/>
  <c r="W1260" i="3"/>
  <c r="V1260" i="3"/>
  <c r="U1260" i="3"/>
  <c r="T1260" i="3"/>
  <c r="S1260" i="3"/>
  <c r="R1260" i="3"/>
  <c r="Q1260" i="3"/>
  <c r="P1260" i="3"/>
  <c r="O1260" i="3"/>
  <c r="M1260" i="3"/>
  <c r="L1260" i="3"/>
  <c r="K1260" i="3"/>
  <c r="J1260" i="3"/>
  <c r="I1260" i="3"/>
  <c r="H1260" i="3"/>
  <c r="G1260" i="3"/>
  <c r="F1260" i="3"/>
  <c r="E1260" i="3"/>
  <c r="D1260" i="3"/>
  <c r="C1260" i="3"/>
  <c r="B1260" i="3"/>
  <c r="BQ1260" i="3" s="1"/>
  <c r="CH1260" i="3" s="1"/>
  <c r="A1260" i="3"/>
  <c r="CA1259" i="3"/>
  <c r="BZ1259" i="3"/>
  <c r="BY1259" i="3"/>
  <c r="BX1259" i="3"/>
  <c r="BW1259" i="3"/>
  <c r="BV1259" i="3"/>
  <c r="BU1259" i="3"/>
  <c r="BT1259" i="3"/>
  <c r="BS1259" i="3"/>
  <c r="BR1259" i="3"/>
  <c r="BP1259" i="3"/>
  <c r="BO1259" i="3"/>
  <c r="BN1259" i="3"/>
  <c r="BM1259" i="3"/>
  <c r="BL1259" i="3"/>
  <c r="BK1259" i="3"/>
  <c r="BJ1259" i="3"/>
  <c r="BI1259" i="3"/>
  <c r="BH1259" i="3"/>
  <c r="BG1259" i="3"/>
  <c r="BE1259" i="3"/>
  <c r="BD1259" i="3"/>
  <c r="BC1259" i="3"/>
  <c r="BB1259" i="3"/>
  <c r="BA1259" i="3"/>
  <c r="AZ1259" i="3"/>
  <c r="AY1259" i="3"/>
  <c r="AX1259" i="3"/>
  <c r="AW1259" i="3"/>
  <c r="AV1259" i="3"/>
  <c r="AT1259" i="3"/>
  <c r="AS1259" i="3"/>
  <c r="AR1259" i="3"/>
  <c r="AQ1259" i="3"/>
  <c r="AP1259" i="3"/>
  <c r="AO1259" i="3"/>
  <c r="AN1259" i="3"/>
  <c r="AM1259" i="3"/>
  <c r="AL1259" i="3"/>
  <c r="AK1259" i="3"/>
  <c r="AI1259" i="3"/>
  <c r="AH1259" i="3"/>
  <c r="AG1259" i="3"/>
  <c r="AF1259" i="3"/>
  <c r="AE1259" i="3"/>
  <c r="AD1259" i="3"/>
  <c r="AC1259" i="3"/>
  <c r="AB1259" i="3"/>
  <c r="AA1259" i="3"/>
  <c r="Z1259" i="3"/>
  <c r="X1259" i="3"/>
  <c r="W1259" i="3"/>
  <c r="V1259" i="3"/>
  <c r="U1259" i="3"/>
  <c r="T1259" i="3"/>
  <c r="S1259" i="3"/>
  <c r="R1259" i="3"/>
  <c r="Q1259" i="3"/>
  <c r="P1259" i="3"/>
  <c r="O1259" i="3"/>
  <c r="M1259" i="3"/>
  <c r="L1259" i="3"/>
  <c r="K1259" i="3"/>
  <c r="J1259" i="3"/>
  <c r="I1259" i="3"/>
  <c r="H1259" i="3"/>
  <c r="G1259" i="3"/>
  <c r="F1259" i="3"/>
  <c r="E1259" i="3"/>
  <c r="D1259" i="3"/>
  <c r="C1259" i="3"/>
  <c r="B1259" i="3"/>
  <c r="AJ1259" i="3" s="1"/>
  <c r="CE1259" i="3" s="1"/>
  <c r="A1259" i="3"/>
  <c r="CA1258" i="3"/>
  <c r="BZ1258" i="3"/>
  <c r="BY1258" i="3"/>
  <c r="BX1258" i="3"/>
  <c r="BW1258" i="3"/>
  <c r="BV1258" i="3"/>
  <c r="BU1258" i="3"/>
  <c r="BT1258" i="3"/>
  <c r="BS1258" i="3"/>
  <c r="BR1258" i="3"/>
  <c r="BP1258" i="3"/>
  <c r="BO1258" i="3"/>
  <c r="BN1258" i="3"/>
  <c r="BM1258" i="3"/>
  <c r="BL1258" i="3"/>
  <c r="BK1258" i="3"/>
  <c r="BJ1258" i="3"/>
  <c r="BI1258" i="3"/>
  <c r="BH1258" i="3"/>
  <c r="BG1258" i="3"/>
  <c r="BE1258" i="3"/>
  <c r="BD1258" i="3"/>
  <c r="BC1258" i="3"/>
  <c r="BB1258" i="3"/>
  <c r="BA1258" i="3"/>
  <c r="AZ1258" i="3"/>
  <c r="AY1258" i="3"/>
  <c r="AX1258" i="3"/>
  <c r="AW1258" i="3"/>
  <c r="AV1258" i="3"/>
  <c r="AT1258" i="3"/>
  <c r="AS1258" i="3"/>
  <c r="AR1258" i="3"/>
  <c r="AQ1258" i="3"/>
  <c r="AP1258" i="3"/>
  <c r="AO1258" i="3"/>
  <c r="AN1258" i="3"/>
  <c r="AM1258" i="3"/>
  <c r="AL1258" i="3"/>
  <c r="AK1258" i="3"/>
  <c r="AI1258" i="3"/>
  <c r="AH1258" i="3"/>
  <c r="AG1258" i="3"/>
  <c r="AF1258" i="3"/>
  <c r="AE1258" i="3"/>
  <c r="AD1258" i="3"/>
  <c r="AC1258" i="3"/>
  <c r="AB1258" i="3"/>
  <c r="AA1258" i="3"/>
  <c r="Z1258" i="3"/>
  <c r="X1258" i="3"/>
  <c r="W1258" i="3"/>
  <c r="V1258" i="3"/>
  <c r="U1258" i="3"/>
  <c r="T1258" i="3"/>
  <c r="S1258" i="3"/>
  <c r="R1258" i="3"/>
  <c r="Q1258" i="3"/>
  <c r="P1258" i="3"/>
  <c r="O1258" i="3"/>
  <c r="M1258" i="3"/>
  <c r="L1258" i="3"/>
  <c r="K1258" i="3"/>
  <c r="J1258" i="3"/>
  <c r="I1258" i="3"/>
  <c r="H1258" i="3"/>
  <c r="G1258" i="3"/>
  <c r="F1258" i="3"/>
  <c r="E1258" i="3"/>
  <c r="D1258" i="3"/>
  <c r="C1258" i="3"/>
  <c r="A1258" i="3"/>
  <c r="B1258" i="3" s="1"/>
  <c r="CA1257" i="3"/>
  <c r="BZ1257" i="3"/>
  <c r="BY1257" i="3"/>
  <c r="BX1257" i="3"/>
  <c r="BW1257" i="3"/>
  <c r="BV1257" i="3"/>
  <c r="BU1257" i="3"/>
  <c r="BT1257" i="3"/>
  <c r="BS1257" i="3"/>
  <c r="CB1257" i="3" s="1"/>
  <c r="CI1257" i="3" s="1"/>
  <c r="BR1257" i="3"/>
  <c r="BP1257" i="3"/>
  <c r="BO1257" i="3"/>
  <c r="BN1257" i="3"/>
  <c r="BM1257" i="3"/>
  <c r="BL1257" i="3"/>
  <c r="BK1257" i="3"/>
  <c r="BJ1257" i="3"/>
  <c r="BI1257" i="3"/>
  <c r="BH1257" i="3"/>
  <c r="BG1257" i="3"/>
  <c r="BE1257" i="3"/>
  <c r="BD1257" i="3"/>
  <c r="BF1257" i="3" s="1"/>
  <c r="CG1257" i="3" s="1"/>
  <c r="BC1257" i="3"/>
  <c r="BB1257" i="3"/>
  <c r="BA1257" i="3"/>
  <c r="AZ1257" i="3"/>
  <c r="AY1257" i="3"/>
  <c r="AX1257" i="3"/>
  <c r="AW1257" i="3"/>
  <c r="AV1257" i="3"/>
  <c r="AU1257" i="3"/>
  <c r="CF1257" i="3" s="1"/>
  <c r="AT1257" i="3"/>
  <c r="AS1257" i="3"/>
  <c r="AR1257" i="3"/>
  <c r="AQ1257" i="3"/>
  <c r="AP1257" i="3"/>
  <c r="AO1257" i="3"/>
  <c r="AN1257" i="3"/>
  <c r="AM1257" i="3"/>
  <c r="AL1257" i="3"/>
  <c r="AK1257" i="3"/>
  <c r="AI1257" i="3"/>
  <c r="AH1257" i="3"/>
  <c r="AG1257" i="3"/>
  <c r="AF1257" i="3"/>
  <c r="AE1257" i="3"/>
  <c r="AD1257" i="3"/>
  <c r="AJ1257" i="3" s="1"/>
  <c r="CE1257" i="3" s="1"/>
  <c r="AC1257" i="3"/>
  <c r="AB1257" i="3"/>
  <c r="AA1257" i="3"/>
  <c r="Z1257" i="3"/>
  <c r="X1257" i="3"/>
  <c r="W1257" i="3"/>
  <c r="V1257" i="3"/>
  <c r="U1257" i="3"/>
  <c r="T1257" i="3"/>
  <c r="S1257" i="3"/>
  <c r="R1257" i="3"/>
  <c r="Q1257" i="3"/>
  <c r="P1257" i="3"/>
  <c r="O1257" i="3"/>
  <c r="M1257" i="3"/>
  <c r="L1257" i="3"/>
  <c r="K1257" i="3"/>
  <c r="J1257" i="3"/>
  <c r="I1257" i="3"/>
  <c r="H1257" i="3"/>
  <c r="G1257" i="3"/>
  <c r="F1257" i="3"/>
  <c r="E1257" i="3"/>
  <c r="D1257" i="3"/>
  <c r="C1257" i="3"/>
  <c r="B1257" i="3"/>
  <c r="N1257" i="3" s="1"/>
  <c r="CC1257" i="3" s="1"/>
  <c r="A1257" i="3"/>
  <c r="CA1256" i="3"/>
  <c r="BZ1256" i="3"/>
  <c r="BY1256" i="3"/>
  <c r="BX1256" i="3"/>
  <c r="BW1256" i="3"/>
  <c r="BV1256" i="3"/>
  <c r="BU1256" i="3"/>
  <c r="BT1256" i="3"/>
  <c r="BS1256" i="3"/>
  <c r="BR1256" i="3"/>
  <c r="BP1256" i="3"/>
  <c r="BO1256" i="3"/>
  <c r="BN1256" i="3"/>
  <c r="BM1256" i="3"/>
  <c r="BL1256" i="3"/>
  <c r="BK1256" i="3"/>
  <c r="BJ1256" i="3"/>
  <c r="BI1256" i="3"/>
  <c r="BH1256" i="3"/>
  <c r="BG1256" i="3"/>
  <c r="BE1256" i="3"/>
  <c r="BD1256" i="3"/>
  <c r="BC1256" i="3"/>
  <c r="BB1256" i="3"/>
  <c r="BA1256" i="3"/>
  <c r="AZ1256" i="3"/>
  <c r="AY1256" i="3"/>
  <c r="AX1256" i="3"/>
  <c r="AW1256" i="3"/>
  <c r="AV1256" i="3"/>
  <c r="AT1256" i="3"/>
  <c r="AS1256" i="3"/>
  <c r="AR1256" i="3"/>
  <c r="AQ1256" i="3"/>
  <c r="AP1256" i="3"/>
  <c r="AO1256" i="3"/>
  <c r="AN1256" i="3"/>
  <c r="AM1256" i="3"/>
  <c r="AL1256" i="3"/>
  <c r="AK1256" i="3"/>
  <c r="AI1256" i="3"/>
  <c r="AH1256" i="3"/>
  <c r="AG1256" i="3"/>
  <c r="AF1256" i="3"/>
  <c r="AE1256" i="3"/>
  <c r="AD1256" i="3"/>
  <c r="AC1256" i="3"/>
  <c r="AB1256" i="3"/>
  <c r="AA1256" i="3"/>
  <c r="Z1256" i="3"/>
  <c r="X1256" i="3"/>
  <c r="W1256" i="3"/>
  <c r="V1256" i="3"/>
  <c r="U1256" i="3"/>
  <c r="T1256" i="3"/>
  <c r="S1256" i="3"/>
  <c r="R1256" i="3"/>
  <c r="Q1256" i="3"/>
  <c r="P1256" i="3"/>
  <c r="O1256" i="3"/>
  <c r="M1256" i="3"/>
  <c r="L1256" i="3"/>
  <c r="K1256" i="3"/>
  <c r="J1256" i="3"/>
  <c r="I1256" i="3"/>
  <c r="H1256" i="3"/>
  <c r="G1256" i="3"/>
  <c r="F1256" i="3"/>
  <c r="E1256" i="3"/>
  <c r="D1256" i="3"/>
  <c r="C1256" i="3"/>
  <c r="B1256" i="3"/>
  <c r="BQ1256" i="3" s="1"/>
  <c r="CH1256" i="3" s="1"/>
  <c r="A1256" i="3"/>
  <c r="CA1255" i="3"/>
  <c r="BZ1255" i="3"/>
  <c r="BY1255" i="3"/>
  <c r="BX1255" i="3"/>
  <c r="BW1255" i="3"/>
  <c r="BV1255" i="3"/>
  <c r="BU1255" i="3"/>
  <c r="BT1255" i="3"/>
  <c r="BS1255" i="3"/>
  <c r="BR1255" i="3"/>
  <c r="BP1255" i="3"/>
  <c r="BO1255" i="3"/>
  <c r="BN1255" i="3"/>
  <c r="BM1255" i="3"/>
  <c r="BL1255" i="3"/>
  <c r="BK1255" i="3"/>
  <c r="BJ1255" i="3"/>
  <c r="BI1255" i="3"/>
  <c r="BH1255" i="3"/>
  <c r="BG1255" i="3"/>
  <c r="BE1255" i="3"/>
  <c r="BD1255" i="3"/>
  <c r="BC1255" i="3"/>
  <c r="BB1255" i="3"/>
  <c r="BA1255" i="3"/>
  <c r="AZ1255" i="3"/>
  <c r="AY1255" i="3"/>
  <c r="AX1255" i="3"/>
  <c r="AW1255" i="3"/>
  <c r="AV1255" i="3"/>
  <c r="AT1255" i="3"/>
  <c r="AS1255" i="3"/>
  <c r="AR1255" i="3"/>
  <c r="AQ1255" i="3"/>
  <c r="AP1255" i="3"/>
  <c r="AO1255" i="3"/>
  <c r="AN1255" i="3"/>
  <c r="AM1255" i="3"/>
  <c r="AL1255" i="3"/>
  <c r="AK1255" i="3"/>
  <c r="AI1255" i="3"/>
  <c r="AH1255" i="3"/>
  <c r="AG1255" i="3"/>
  <c r="AF1255" i="3"/>
  <c r="AE1255" i="3"/>
  <c r="AD1255" i="3"/>
  <c r="AC1255" i="3"/>
  <c r="AB1255" i="3"/>
  <c r="AA1255" i="3"/>
  <c r="Z1255" i="3"/>
  <c r="X1255" i="3"/>
  <c r="W1255" i="3"/>
  <c r="V1255" i="3"/>
  <c r="U1255" i="3"/>
  <c r="T1255" i="3"/>
  <c r="S1255" i="3"/>
  <c r="R1255" i="3"/>
  <c r="Q1255" i="3"/>
  <c r="P1255" i="3"/>
  <c r="O1255" i="3"/>
  <c r="M1255" i="3"/>
  <c r="L1255" i="3"/>
  <c r="K1255" i="3"/>
  <c r="J1255" i="3"/>
  <c r="I1255" i="3"/>
  <c r="H1255" i="3"/>
  <c r="G1255" i="3"/>
  <c r="F1255" i="3"/>
  <c r="E1255" i="3"/>
  <c r="D1255" i="3"/>
  <c r="C1255" i="3"/>
  <c r="B1255" i="3"/>
  <c r="AJ1255" i="3" s="1"/>
  <c r="CE1255" i="3" s="1"/>
  <c r="A1255" i="3"/>
  <c r="CA1254" i="3"/>
  <c r="BZ1254" i="3"/>
  <c r="BY1254" i="3"/>
  <c r="BX1254" i="3"/>
  <c r="BW1254" i="3"/>
  <c r="BV1254" i="3"/>
  <c r="BU1254" i="3"/>
  <c r="BT1254" i="3"/>
  <c r="BS1254" i="3"/>
  <c r="BR1254" i="3"/>
  <c r="BP1254" i="3"/>
  <c r="BO1254" i="3"/>
  <c r="BN1254" i="3"/>
  <c r="BM1254" i="3"/>
  <c r="BL1254" i="3"/>
  <c r="BK1254" i="3"/>
  <c r="BJ1254" i="3"/>
  <c r="BI1254" i="3"/>
  <c r="BH1254" i="3"/>
  <c r="BG1254" i="3"/>
  <c r="BE1254" i="3"/>
  <c r="BD1254" i="3"/>
  <c r="BC1254" i="3"/>
  <c r="BB1254" i="3"/>
  <c r="BA1254" i="3"/>
  <c r="AZ1254" i="3"/>
  <c r="AY1254" i="3"/>
  <c r="AX1254" i="3"/>
  <c r="AW1254" i="3"/>
  <c r="AV1254" i="3"/>
  <c r="AT1254" i="3"/>
  <c r="AS1254" i="3"/>
  <c r="AR1254" i="3"/>
  <c r="AQ1254" i="3"/>
  <c r="AP1254" i="3"/>
  <c r="AO1254" i="3"/>
  <c r="AN1254" i="3"/>
  <c r="AM1254" i="3"/>
  <c r="AL1254" i="3"/>
  <c r="AK1254" i="3"/>
  <c r="AI1254" i="3"/>
  <c r="AH1254" i="3"/>
  <c r="AG1254" i="3"/>
  <c r="AF1254" i="3"/>
  <c r="AE1254" i="3"/>
  <c r="AD1254" i="3"/>
  <c r="AC1254" i="3"/>
  <c r="AB1254" i="3"/>
  <c r="AA1254" i="3"/>
  <c r="Z1254" i="3"/>
  <c r="X1254" i="3"/>
  <c r="W1254" i="3"/>
  <c r="V1254" i="3"/>
  <c r="U1254" i="3"/>
  <c r="T1254" i="3"/>
  <c r="S1254" i="3"/>
  <c r="R1254" i="3"/>
  <c r="Q1254" i="3"/>
  <c r="P1254" i="3"/>
  <c r="O1254" i="3"/>
  <c r="M1254" i="3"/>
  <c r="L1254" i="3"/>
  <c r="K1254" i="3"/>
  <c r="J1254" i="3"/>
  <c r="I1254" i="3"/>
  <c r="H1254" i="3"/>
  <c r="G1254" i="3"/>
  <c r="F1254" i="3"/>
  <c r="E1254" i="3"/>
  <c r="D1254" i="3"/>
  <c r="C1254" i="3"/>
  <c r="A1254" i="3"/>
  <c r="B1254" i="3" s="1"/>
  <c r="CA1253" i="3"/>
  <c r="BZ1253" i="3"/>
  <c r="BY1253" i="3"/>
  <c r="BX1253" i="3"/>
  <c r="BW1253" i="3"/>
  <c r="BV1253" i="3"/>
  <c r="BU1253" i="3"/>
  <c r="BT1253" i="3"/>
  <c r="BS1253" i="3"/>
  <c r="BR1253" i="3"/>
  <c r="BP1253" i="3"/>
  <c r="BO1253" i="3"/>
  <c r="BN1253" i="3"/>
  <c r="BM1253" i="3"/>
  <c r="BL1253" i="3"/>
  <c r="BK1253" i="3"/>
  <c r="BJ1253" i="3"/>
  <c r="BI1253" i="3"/>
  <c r="BH1253" i="3"/>
  <c r="BG1253" i="3"/>
  <c r="BE1253" i="3"/>
  <c r="BD1253" i="3"/>
  <c r="BC1253" i="3"/>
  <c r="BB1253" i="3"/>
  <c r="BA1253" i="3"/>
  <c r="AZ1253" i="3"/>
  <c r="AY1253" i="3"/>
  <c r="AX1253" i="3"/>
  <c r="AW1253" i="3"/>
  <c r="AV1253" i="3"/>
  <c r="AT1253" i="3"/>
  <c r="AS1253" i="3"/>
  <c r="AR1253" i="3"/>
  <c r="AQ1253" i="3"/>
  <c r="AP1253" i="3"/>
  <c r="AO1253" i="3"/>
  <c r="AN1253" i="3"/>
  <c r="AM1253" i="3"/>
  <c r="AL1253" i="3"/>
  <c r="AK1253" i="3"/>
  <c r="AI1253" i="3"/>
  <c r="AH1253" i="3"/>
  <c r="AG1253" i="3"/>
  <c r="AF1253" i="3"/>
  <c r="AE1253" i="3"/>
  <c r="AD1253" i="3"/>
  <c r="AC1253" i="3"/>
  <c r="AB1253" i="3"/>
  <c r="AA1253" i="3"/>
  <c r="Z1253" i="3"/>
  <c r="X1253" i="3"/>
  <c r="W1253" i="3"/>
  <c r="V1253" i="3"/>
  <c r="U1253" i="3"/>
  <c r="T1253" i="3"/>
  <c r="S1253" i="3"/>
  <c r="R1253" i="3"/>
  <c r="Q1253" i="3"/>
  <c r="P1253" i="3"/>
  <c r="O1253" i="3"/>
  <c r="M1253" i="3"/>
  <c r="L1253" i="3"/>
  <c r="K1253" i="3"/>
  <c r="J1253" i="3"/>
  <c r="I1253" i="3"/>
  <c r="H1253" i="3"/>
  <c r="G1253" i="3"/>
  <c r="F1253" i="3"/>
  <c r="E1253" i="3"/>
  <c r="D1253" i="3"/>
  <c r="C1253" i="3"/>
  <c r="A1253" i="3"/>
  <c r="B1253" i="3" s="1"/>
  <c r="CA1252" i="3"/>
  <c r="BZ1252" i="3"/>
  <c r="BY1252" i="3"/>
  <c r="BX1252" i="3"/>
  <c r="BW1252" i="3"/>
  <c r="BV1252" i="3"/>
  <c r="BU1252" i="3"/>
  <c r="BT1252" i="3"/>
  <c r="BS1252" i="3"/>
  <c r="BR1252" i="3"/>
  <c r="BP1252" i="3"/>
  <c r="BO1252" i="3"/>
  <c r="BN1252" i="3"/>
  <c r="BM1252" i="3"/>
  <c r="BL1252" i="3"/>
  <c r="BK1252" i="3"/>
  <c r="BJ1252" i="3"/>
  <c r="BI1252" i="3"/>
  <c r="BH1252" i="3"/>
  <c r="BG1252" i="3"/>
  <c r="BE1252" i="3"/>
  <c r="BD1252" i="3"/>
  <c r="BC1252" i="3"/>
  <c r="BB1252" i="3"/>
  <c r="BA1252" i="3"/>
  <c r="AZ1252" i="3"/>
  <c r="AY1252" i="3"/>
  <c r="AX1252" i="3"/>
  <c r="AW1252" i="3"/>
  <c r="AV1252" i="3"/>
  <c r="AT1252" i="3"/>
  <c r="AS1252" i="3"/>
  <c r="AR1252" i="3"/>
  <c r="AQ1252" i="3"/>
  <c r="AP1252" i="3"/>
  <c r="AO1252" i="3"/>
  <c r="AN1252" i="3"/>
  <c r="AM1252" i="3"/>
  <c r="AL1252" i="3"/>
  <c r="AK1252" i="3"/>
  <c r="AI1252" i="3"/>
  <c r="AH1252" i="3"/>
  <c r="AG1252" i="3"/>
  <c r="AF1252" i="3"/>
  <c r="AE1252" i="3"/>
  <c r="AD1252" i="3"/>
  <c r="AC1252" i="3"/>
  <c r="AB1252" i="3"/>
  <c r="AA1252" i="3"/>
  <c r="Z1252" i="3"/>
  <c r="X1252" i="3"/>
  <c r="W1252" i="3"/>
  <c r="V1252" i="3"/>
  <c r="U1252" i="3"/>
  <c r="T1252" i="3"/>
  <c r="S1252" i="3"/>
  <c r="R1252" i="3"/>
  <c r="Q1252" i="3"/>
  <c r="P1252" i="3"/>
  <c r="O1252" i="3"/>
  <c r="M1252" i="3"/>
  <c r="L1252" i="3"/>
  <c r="K1252" i="3"/>
  <c r="J1252" i="3"/>
  <c r="I1252" i="3"/>
  <c r="H1252" i="3"/>
  <c r="G1252" i="3"/>
  <c r="F1252" i="3"/>
  <c r="E1252" i="3"/>
  <c r="D1252" i="3"/>
  <c r="C1252" i="3"/>
  <c r="B1252" i="3"/>
  <c r="BQ1252" i="3" s="1"/>
  <c r="CH1252" i="3" s="1"/>
  <c r="A1252" i="3"/>
  <c r="CA1251" i="3"/>
  <c r="BZ1251" i="3"/>
  <c r="BY1251" i="3"/>
  <c r="BX1251" i="3"/>
  <c r="BW1251" i="3"/>
  <c r="BV1251" i="3"/>
  <c r="BU1251" i="3"/>
  <c r="BT1251" i="3"/>
  <c r="BS1251" i="3"/>
  <c r="BR1251" i="3"/>
  <c r="BP1251" i="3"/>
  <c r="BO1251" i="3"/>
  <c r="BN1251" i="3"/>
  <c r="BM1251" i="3"/>
  <c r="BL1251" i="3"/>
  <c r="BK1251" i="3"/>
  <c r="BJ1251" i="3"/>
  <c r="BI1251" i="3"/>
  <c r="BH1251" i="3"/>
  <c r="BG1251" i="3"/>
  <c r="BE1251" i="3"/>
  <c r="BD1251" i="3"/>
  <c r="BC1251" i="3"/>
  <c r="BB1251" i="3"/>
  <c r="BA1251" i="3"/>
  <c r="AZ1251" i="3"/>
  <c r="AY1251" i="3"/>
  <c r="AX1251" i="3"/>
  <c r="AW1251" i="3"/>
  <c r="AV1251" i="3"/>
  <c r="AT1251" i="3"/>
  <c r="AS1251" i="3"/>
  <c r="AR1251" i="3"/>
  <c r="AQ1251" i="3"/>
  <c r="AP1251" i="3"/>
  <c r="AO1251" i="3"/>
  <c r="AN1251" i="3"/>
  <c r="AM1251" i="3"/>
  <c r="AL1251" i="3"/>
  <c r="AK1251" i="3"/>
  <c r="AI1251" i="3"/>
  <c r="AH1251" i="3"/>
  <c r="AG1251" i="3"/>
  <c r="AF1251" i="3"/>
  <c r="AE1251" i="3"/>
  <c r="AD1251" i="3"/>
  <c r="AC1251" i="3"/>
  <c r="AB1251" i="3"/>
  <c r="AA1251" i="3"/>
  <c r="Z1251" i="3"/>
  <c r="X1251" i="3"/>
  <c r="W1251" i="3"/>
  <c r="V1251" i="3"/>
  <c r="U1251" i="3"/>
  <c r="T1251" i="3"/>
  <c r="S1251" i="3"/>
  <c r="R1251" i="3"/>
  <c r="Q1251" i="3"/>
  <c r="P1251" i="3"/>
  <c r="O1251" i="3"/>
  <c r="M1251" i="3"/>
  <c r="L1251" i="3"/>
  <c r="K1251" i="3"/>
  <c r="J1251" i="3"/>
  <c r="I1251" i="3"/>
  <c r="H1251" i="3"/>
  <c r="G1251" i="3"/>
  <c r="F1251" i="3"/>
  <c r="E1251" i="3"/>
  <c r="D1251" i="3"/>
  <c r="C1251" i="3"/>
  <c r="B1251" i="3"/>
  <c r="AJ1251" i="3" s="1"/>
  <c r="CE1251" i="3" s="1"/>
  <c r="A1251" i="3"/>
  <c r="CA1250" i="3"/>
  <c r="BZ1250" i="3"/>
  <c r="BY1250" i="3"/>
  <c r="BX1250" i="3"/>
  <c r="BW1250" i="3"/>
  <c r="BV1250" i="3"/>
  <c r="BU1250" i="3"/>
  <c r="BT1250" i="3"/>
  <c r="BS1250" i="3"/>
  <c r="BR1250" i="3"/>
  <c r="BP1250" i="3"/>
  <c r="BO1250" i="3"/>
  <c r="BN1250" i="3"/>
  <c r="BM1250" i="3"/>
  <c r="BL1250" i="3"/>
  <c r="BK1250" i="3"/>
  <c r="BJ1250" i="3"/>
  <c r="BI1250" i="3"/>
  <c r="BH1250" i="3"/>
  <c r="BG1250" i="3"/>
  <c r="BE1250" i="3"/>
  <c r="BD1250" i="3"/>
  <c r="BC1250" i="3"/>
  <c r="BB1250" i="3"/>
  <c r="BA1250" i="3"/>
  <c r="AZ1250" i="3"/>
  <c r="AY1250" i="3"/>
  <c r="AX1250" i="3"/>
  <c r="AW1250" i="3"/>
  <c r="AV1250" i="3"/>
  <c r="AT1250" i="3"/>
  <c r="AS1250" i="3"/>
  <c r="AR1250" i="3"/>
  <c r="AQ1250" i="3"/>
  <c r="AP1250" i="3"/>
  <c r="AO1250" i="3"/>
  <c r="AN1250" i="3"/>
  <c r="AM1250" i="3"/>
  <c r="AL1250" i="3"/>
  <c r="AK1250" i="3"/>
  <c r="AI1250" i="3"/>
  <c r="AH1250" i="3"/>
  <c r="AG1250" i="3"/>
  <c r="AF1250" i="3"/>
  <c r="AE1250" i="3"/>
  <c r="AD1250" i="3"/>
  <c r="AC1250" i="3"/>
  <c r="AB1250" i="3"/>
  <c r="AA1250" i="3"/>
  <c r="Z1250" i="3"/>
  <c r="X1250" i="3"/>
  <c r="W1250" i="3"/>
  <c r="V1250" i="3"/>
  <c r="U1250" i="3"/>
  <c r="T1250" i="3"/>
  <c r="S1250" i="3"/>
  <c r="R1250" i="3"/>
  <c r="Q1250" i="3"/>
  <c r="P1250" i="3"/>
  <c r="O1250" i="3"/>
  <c r="M1250" i="3"/>
  <c r="L1250" i="3"/>
  <c r="K1250" i="3"/>
  <c r="J1250" i="3"/>
  <c r="I1250" i="3"/>
  <c r="H1250" i="3"/>
  <c r="G1250" i="3"/>
  <c r="F1250" i="3"/>
  <c r="E1250" i="3"/>
  <c r="D1250" i="3"/>
  <c r="C1250" i="3"/>
  <c r="A1250" i="3"/>
  <c r="B1250" i="3" s="1"/>
  <c r="CA1249" i="3"/>
  <c r="BZ1249" i="3"/>
  <c r="BY1249" i="3"/>
  <c r="BX1249" i="3"/>
  <c r="BW1249" i="3"/>
  <c r="BV1249" i="3"/>
  <c r="BU1249" i="3"/>
  <c r="BT1249" i="3"/>
  <c r="BS1249" i="3"/>
  <c r="BR1249" i="3"/>
  <c r="BP1249" i="3"/>
  <c r="BO1249" i="3"/>
  <c r="BN1249" i="3"/>
  <c r="BM1249" i="3"/>
  <c r="BL1249" i="3"/>
  <c r="BK1249" i="3"/>
  <c r="BJ1249" i="3"/>
  <c r="BI1249" i="3"/>
  <c r="BH1249" i="3"/>
  <c r="BG1249" i="3"/>
  <c r="BE1249" i="3"/>
  <c r="BD1249" i="3"/>
  <c r="BC1249" i="3"/>
  <c r="BB1249" i="3"/>
  <c r="BA1249" i="3"/>
  <c r="AZ1249" i="3"/>
  <c r="AY1249" i="3"/>
  <c r="AX1249" i="3"/>
  <c r="AW1249" i="3"/>
  <c r="AV1249" i="3"/>
  <c r="AU1249" i="3"/>
  <c r="CF1249" i="3" s="1"/>
  <c r="AT1249" i="3"/>
  <c r="AS1249" i="3"/>
  <c r="AR1249" i="3"/>
  <c r="AQ1249" i="3"/>
  <c r="AP1249" i="3"/>
  <c r="AO1249" i="3"/>
  <c r="AN1249" i="3"/>
  <c r="AM1249" i="3"/>
  <c r="AL1249" i="3"/>
  <c r="AK1249" i="3"/>
  <c r="AI1249" i="3"/>
  <c r="AH1249" i="3"/>
  <c r="AG1249" i="3"/>
  <c r="AF1249" i="3"/>
  <c r="AE1249" i="3"/>
  <c r="AD1249" i="3"/>
  <c r="AC1249" i="3"/>
  <c r="AB1249" i="3"/>
  <c r="AA1249" i="3"/>
  <c r="Z1249" i="3"/>
  <c r="X1249" i="3"/>
  <c r="W1249" i="3"/>
  <c r="V1249" i="3"/>
  <c r="U1249" i="3"/>
  <c r="T1249" i="3"/>
  <c r="S1249" i="3"/>
  <c r="R1249" i="3"/>
  <c r="Q1249" i="3"/>
  <c r="P1249" i="3"/>
  <c r="O1249" i="3"/>
  <c r="M1249" i="3"/>
  <c r="L1249" i="3"/>
  <c r="K1249" i="3"/>
  <c r="J1249" i="3"/>
  <c r="I1249" i="3"/>
  <c r="H1249" i="3"/>
  <c r="G1249" i="3"/>
  <c r="F1249" i="3"/>
  <c r="E1249" i="3"/>
  <c r="D1249" i="3"/>
  <c r="C1249" i="3"/>
  <c r="A1249" i="3"/>
  <c r="B1249" i="3" s="1"/>
  <c r="CA1248" i="3"/>
  <c r="BZ1248" i="3"/>
  <c r="BY1248" i="3"/>
  <c r="BX1248" i="3"/>
  <c r="BW1248" i="3"/>
  <c r="BV1248" i="3"/>
  <c r="BU1248" i="3"/>
  <c r="BT1248" i="3"/>
  <c r="BS1248" i="3"/>
  <c r="BR1248" i="3"/>
  <c r="BP1248" i="3"/>
  <c r="BO1248" i="3"/>
  <c r="BN1248" i="3"/>
  <c r="BM1248" i="3"/>
  <c r="BL1248" i="3"/>
  <c r="BK1248" i="3"/>
  <c r="BJ1248" i="3"/>
  <c r="BI1248" i="3"/>
  <c r="BH1248" i="3"/>
  <c r="BG1248" i="3"/>
  <c r="BE1248" i="3"/>
  <c r="BD1248" i="3"/>
  <c r="BC1248" i="3"/>
  <c r="BB1248" i="3"/>
  <c r="BA1248" i="3"/>
  <c r="AZ1248" i="3"/>
  <c r="AY1248" i="3"/>
  <c r="AX1248" i="3"/>
  <c r="AW1248" i="3"/>
  <c r="AV1248" i="3"/>
  <c r="AT1248" i="3"/>
  <c r="AS1248" i="3"/>
  <c r="AR1248" i="3"/>
  <c r="AQ1248" i="3"/>
  <c r="AP1248" i="3"/>
  <c r="AO1248" i="3"/>
  <c r="AN1248" i="3"/>
  <c r="AM1248" i="3"/>
  <c r="AL1248" i="3"/>
  <c r="AK1248" i="3"/>
  <c r="AI1248" i="3"/>
  <c r="AH1248" i="3"/>
  <c r="AG1248" i="3"/>
  <c r="AF1248" i="3"/>
  <c r="AE1248" i="3"/>
  <c r="AD1248" i="3"/>
  <c r="AC1248" i="3"/>
  <c r="AB1248" i="3"/>
  <c r="AA1248" i="3"/>
  <c r="Z1248" i="3"/>
  <c r="X1248" i="3"/>
  <c r="W1248" i="3"/>
  <c r="V1248" i="3"/>
  <c r="U1248" i="3"/>
  <c r="T1248" i="3"/>
  <c r="S1248" i="3"/>
  <c r="R1248" i="3"/>
  <c r="Q1248" i="3"/>
  <c r="P1248" i="3"/>
  <c r="O1248" i="3"/>
  <c r="M1248" i="3"/>
  <c r="L1248" i="3"/>
  <c r="K1248" i="3"/>
  <c r="J1248" i="3"/>
  <c r="I1248" i="3"/>
  <c r="H1248" i="3"/>
  <c r="G1248" i="3"/>
  <c r="F1248" i="3"/>
  <c r="E1248" i="3"/>
  <c r="D1248" i="3"/>
  <c r="C1248" i="3"/>
  <c r="B1248" i="3"/>
  <c r="A1248" i="3"/>
  <c r="CA1247" i="3"/>
  <c r="BZ1247" i="3"/>
  <c r="BY1247" i="3"/>
  <c r="BX1247" i="3"/>
  <c r="BW1247" i="3"/>
  <c r="BV1247" i="3"/>
  <c r="BU1247" i="3"/>
  <c r="BT1247" i="3"/>
  <c r="BS1247" i="3"/>
  <c r="BR1247" i="3"/>
  <c r="BP1247" i="3"/>
  <c r="BO1247" i="3"/>
  <c r="BN1247" i="3"/>
  <c r="BM1247" i="3"/>
  <c r="BL1247" i="3"/>
  <c r="BK1247" i="3"/>
  <c r="BJ1247" i="3"/>
  <c r="BI1247" i="3"/>
  <c r="BH1247" i="3"/>
  <c r="BG1247" i="3"/>
  <c r="BE1247" i="3"/>
  <c r="BD1247" i="3"/>
  <c r="BC1247" i="3"/>
  <c r="BB1247" i="3"/>
  <c r="BA1247" i="3"/>
  <c r="AZ1247" i="3"/>
  <c r="AY1247" i="3"/>
  <c r="AX1247" i="3"/>
  <c r="AW1247" i="3"/>
  <c r="AV1247" i="3"/>
  <c r="AT1247" i="3"/>
  <c r="AS1247" i="3"/>
  <c r="AR1247" i="3"/>
  <c r="AQ1247" i="3"/>
  <c r="AP1247" i="3"/>
  <c r="AO1247" i="3"/>
  <c r="AN1247" i="3"/>
  <c r="AM1247" i="3"/>
  <c r="AL1247" i="3"/>
  <c r="AK1247" i="3"/>
  <c r="AI1247" i="3"/>
  <c r="AH1247" i="3"/>
  <c r="AG1247" i="3"/>
  <c r="AF1247" i="3"/>
  <c r="AE1247" i="3"/>
  <c r="AD1247" i="3"/>
  <c r="AC1247" i="3"/>
  <c r="AB1247" i="3"/>
  <c r="AA1247" i="3"/>
  <c r="Z1247" i="3"/>
  <c r="X1247" i="3"/>
  <c r="W1247" i="3"/>
  <c r="V1247" i="3"/>
  <c r="U1247" i="3"/>
  <c r="T1247" i="3"/>
  <c r="S1247" i="3"/>
  <c r="R1247" i="3"/>
  <c r="Q1247" i="3"/>
  <c r="P1247" i="3"/>
  <c r="O1247" i="3"/>
  <c r="M1247" i="3"/>
  <c r="L1247" i="3"/>
  <c r="K1247" i="3"/>
  <c r="J1247" i="3"/>
  <c r="I1247" i="3"/>
  <c r="H1247" i="3"/>
  <c r="G1247" i="3"/>
  <c r="F1247" i="3"/>
  <c r="E1247" i="3"/>
  <c r="D1247" i="3"/>
  <c r="C1247" i="3"/>
  <c r="B1247" i="3"/>
  <c r="A1247" i="3"/>
  <c r="CA1246" i="3"/>
  <c r="BZ1246" i="3"/>
  <c r="BY1246" i="3"/>
  <c r="BX1246" i="3"/>
  <c r="BW1246" i="3"/>
  <c r="BV1246" i="3"/>
  <c r="BU1246" i="3"/>
  <c r="BT1246" i="3"/>
  <c r="BS1246" i="3"/>
  <c r="BR1246" i="3"/>
  <c r="BP1246" i="3"/>
  <c r="BO1246" i="3"/>
  <c r="BN1246" i="3"/>
  <c r="BM1246" i="3"/>
  <c r="BL1246" i="3"/>
  <c r="BK1246" i="3"/>
  <c r="BJ1246" i="3"/>
  <c r="BI1246" i="3"/>
  <c r="BH1246" i="3"/>
  <c r="BG1246" i="3"/>
  <c r="BE1246" i="3"/>
  <c r="BD1246" i="3"/>
  <c r="BC1246" i="3"/>
  <c r="BB1246" i="3"/>
  <c r="BA1246" i="3"/>
  <c r="AZ1246" i="3"/>
  <c r="AY1246" i="3"/>
  <c r="AX1246" i="3"/>
  <c r="AW1246" i="3"/>
  <c r="AV1246" i="3"/>
  <c r="AT1246" i="3"/>
  <c r="AS1246" i="3"/>
  <c r="AR1246" i="3"/>
  <c r="AQ1246" i="3"/>
  <c r="AP1246" i="3"/>
  <c r="AO1246" i="3"/>
  <c r="AN1246" i="3"/>
  <c r="AM1246" i="3"/>
  <c r="AL1246" i="3"/>
  <c r="AK1246" i="3"/>
  <c r="AI1246" i="3"/>
  <c r="AH1246" i="3"/>
  <c r="AG1246" i="3"/>
  <c r="AF1246" i="3"/>
  <c r="AE1246" i="3"/>
  <c r="AD1246" i="3"/>
  <c r="AC1246" i="3"/>
  <c r="AB1246" i="3"/>
  <c r="AA1246" i="3"/>
  <c r="Z1246" i="3"/>
  <c r="X1246" i="3"/>
  <c r="W1246" i="3"/>
  <c r="V1246" i="3"/>
  <c r="U1246" i="3"/>
  <c r="T1246" i="3"/>
  <c r="S1246" i="3"/>
  <c r="R1246" i="3"/>
  <c r="Q1246" i="3"/>
  <c r="P1246" i="3"/>
  <c r="O1246" i="3"/>
  <c r="M1246" i="3"/>
  <c r="L1246" i="3"/>
  <c r="K1246" i="3"/>
  <c r="J1246" i="3"/>
  <c r="I1246" i="3"/>
  <c r="H1246" i="3"/>
  <c r="G1246" i="3"/>
  <c r="F1246" i="3"/>
  <c r="E1246" i="3"/>
  <c r="D1246" i="3"/>
  <c r="C1246" i="3"/>
  <c r="A1246" i="3"/>
  <c r="B1246" i="3" s="1"/>
  <c r="CA1245" i="3"/>
  <c r="BZ1245" i="3"/>
  <c r="BY1245" i="3"/>
  <c r="BX1245" i="3"/>
  <c r="BW1245" i="3"/>
  <c r="BV1245" i="3"/>
  <c r="BU1245" i="3"/>
  <c r="BT1245" i="3"/>
  <c r="BS1245" i="3"/>
  <c r="BR1245" i="3"/>
  <c r="BP1245" i="3"/>
  <c r="BO1245" i="3"/>
  <c r="BN1245" i="3"/>
  <c r="BM1245" i="3"/>
  <c r="BL1245" i="3"/>
  <c r="BK1245" i="3"/>
  <c r="BJ1245" i="3"/>
  <c r="BI1245" i="3"/>
  <c r="BH1245" i="3"/>
  <c r="BG1245" i="3"/>
  <c r="BE1245" i="3"/>
  <c r="BD1245" i="3"/>
  <c r="BC1245" i="3"/>
  <c r="BB1245" i="3"/>
  <c r="BA1245" i="3"/>
  <c r="AZ1245" i="3"/>
  <c r="AY1245" i="3"/>
  <c r="AX1245" i="3"/>
  <c r="AW1245" i="3"/>
  <c r="AV1245" i="3"/>
  <c r="AT1245" i="3"/>
  <c r="AS1245" i="3"/>
  <c r="AR1245" i="3"/>
  <c r="AQ1245" i="3"/>
  <c r="AP1245" i="3"/>
  <c r="AO1245" i="3"/>
  <c r="AN1245" i="3"/>
  <c r="AM1245" i="3"/>
  <c r="AL1245" i="3"/>
  <c r="AK1245" i="3"/>
  <c r="AI1245" i="3"/>
  <c r="AH1245" i="3"/>
  <c r="AG1245" i="3"/>
  <c r="AF1245" i="3"/>
  <c r="AE1245" i="3"/>
  <c r="AD1245" i="3"/>
  <c r="AC1245" i="3"/>
  <c r="AB1245" i="3"/>
  <c r="AA1245" i="3"/>
  <c r="Z1245" i="3"/>
  <c r="X1245" i="3"/>
  <c r="W1245" i="3"/>
  <c r="V1245" i="3"/>
  <c r="U1245" i="3"/>
  <c r="T1245" i="3"/>
  <c r="S1245" i="3"/>
  <c r="R1245" i="3"/>
  <c r="Q1245" i="3"/>
  <c r="P1245" i="3"/>
  <c r="O1245" i="3"/>
  <c r="M1245" i="3"/>
  <c r="L1245" i="3"/>
  <c r="K1245" i="3"/>
  <c r="J1245" i="3"/>
  <c r="I1245" i="3"/>
  <c r="H1245" i="3"/>
  <c r="G1245" i="3"/>
  <c r="F1245" i="3"/>
  <c r="E1245" i="3"/>
  <c r="D1245" i="3"/>
  <c r="C1245" i="3"/>
  <c r="A1245" i="3"/>
  <c r="B1245" i="3" s="1"/>
  <c r="AU1245" i="3" s="1"/>
  <c r="CF1245" i="3" s="1"/>
  <c r="CA1244" i="3"/>
  <c r="BZ1244" i="3"/>
  <c r="BY1244" i="3"/>
  <c r="BX1244" i="3"/>
  <c r="BW1244" i="3"/>
  <c r="BV1244" i="3"/>
  <c r="BU1244" i="3"/>
  <c r="BT1244" i="3"/>
  <c r="BS1244" i="3"/>
  <c r="BR1244" i="3"/>
  <c r="BP1244" i="3"/>
  <c r="BO1244" i="3"/>
  <c r="BN1244" i="3"/>
  <c r="BM1244" i="3"/>
  <c r="BL1244" i="3"/>
  <c r="BK1244" i="3"/>
  <c r="BJ1244" i="3"/>
  <c r="BI1244" i="3"/>
  <c r="BH1244" i="3"/>
  <c r="BG1244" i="3"/>
  <c r="BE1244" i="3"/>
  <c r="BD1244" i="3"/>
  <c r="BC1244" i="3"/>
  <c r="BB1244" i="3"/>
  <c r="BA1244" i="3"/>
  <c r="AZ1244" i="3"/>
  <c r="AY1244" i="3"/>
  <c r="AX1244" i="3"/>
  <c r="AW1244" i="3"/>
  <c r="AV1244" i="3"/>
  <c r="AT1244" i="3"/>
  <c r="AS1244" i="3"/>
  <c r="AR1244" i="3"/>
  <c r="AQ1244" i="3"/>
  <c r="AP1244" i="3"/>
  <c r="AO1244" i="3"/>
  <c r="AN1244" i="3"/>
  <c r="AM1244" i="3"/>
  <c r="AL1244" i="3"/>
  <c r="AK1244" i="3"/>
  <c r="AI1244" i="3"/>
  <c r="AH1244" i="3"/>
  <c r="AG1244" i="3"/>
  <c r="AF1244" i="3"/>
  <c r="AE1244" i="3"/>
  <c r="AD1244" i="3"/>
  <c r="AC1244" i="3"/>
  <c r="AB1244" i="3"/>
  <c r="AA1244" i="3"/>
  <c r="Z1244" i="3"/>
  <c r="X1244" i="3"/>
  <c r="W1244" i="3"/>
  <c r="V1244" i="3"/>
  <c r="U1244" i="3"/>
  <c r="T1244" i="3"/>
  <c r="S1244" i="3"/>
  <c r="R1244" i="3"/>
  <c r="Q1244" i="3"/>
  <c r="P1244" i="3"/>
  <c r="O1244" i="3"/>
  <c r="M1244" i="3"/>
  <c r="L1244" i="3"/>
  <c r="K1244" i="3"/>
  <c r="J1244" i="3"/>
  <c r="I1244" i="3"/>
  <c r="H1244" i="3"/>
  <c r="G1244" i="3"/>
  <c r="F1244" i="3"/>
  <c r="E1244" i="3"/>
  <c r="D1244" i="3"/>
  <c r="C1244" i="3"/>
  <c r="B1244" i="3"/>
  <c r="A1244" i="3"/>
  <c r="CA1243" i="3"/>
  <c r="BZ1243" i="3"/>
  <c r="BY1243" i="3"/>
  <c r="BX1243" i="3"/>
  <c r="BW1243" i="3"/>
  <c r="BV1243" i="3"/>
  <c r="BU1243" i="3"/>
  <c r="BT1243" i="3"/>
  <c r="BS1243" i="3"/>
  <c r="BR1243" i="3"/>
  <c r="BP1243" i="3"/>
  <c r="BO1243" i="3"/>
  <c r="BN1243" i="3"/>
  <c r="BM1243" i="3"/>
  <c r="BL1243" i="3"/>
  <c r="BK1243" i="3"/>
  <c r="BJ1243" i="3"/>
  <c r="BI1243" i="3"/>
  <c r="BH1243" i="3"/>
  <c r="BG1243" i="3"/>
  <c r="BE1243" i="3"/>
  <c r="BD1243" i="3"/>
  <c r="BC1243" i="3"/>
  <c r="BB1243" i="3"/>
  <c r="BA1243" i="3"/>
  <c r="AZ1243" i="3"/>
  <c r="AY1243" i="3"/>
  <c r="AX1243" i="3"/>
  <c r="AW1243" i="3"/>
  <c r="AV1243" i="3"/>
  <c r="AT1243" i="3"/>
  <c r="AS1243" i="3"/>
  <c r="AR1243" i="3"/>
  <c r="AQ1243" i="3"/>
  <c r="AP1243" i="3"/>
  <c r="AO1243" i="3"/>
  <c r="AN1243" i="3"/>
  <c r="AM1243" i="3"/>
  <c r="AL1243" i="3"/>
  <c r="AK1243" i="3"/>
  <c r="AI1243" i="3"/>
  <c r="AH1243" i="3"/>
  <c r="AG1243" i="3"/>
  <c r="AF1243" i="3"/>
  <c r="AE1243" i="3"/>
  <c r="AD1243" i="3"/>
  <c r="AC1243" i="3"/>
  <c r="AB1243" i="3"/>
  <c r="AA1243" i="3"/>
  <c r="Z1243" i="3"/>
  <c r="X1243" i="3"/>
  <c r="W1243" i="3"/>
  <c r="V1243" i="3"/>
  <c r="U1243" i="3"/>
  <c r="T1243" i="3"/>
  <c r="S1243" i="3"/>
  <c r="R1243" i="3"/>
  <c r="Q1243" i="3"/>
  <c r="P1243" i="3"/>
  <c r="O1243" i="3"/>
  <c r="M1243" i="3"/>
  <c r="L1243" i="3"/>
  <c r="K1243" i="3"/>
  <c r="J1243" i="3"/>
  <c r="I1243" i="3"/>
  <c r="H1243" i="3"/>
  <c r="G1243" i="3"/>
  <c r="F1243" i="3"/>
  <c r="E1243" i="3"/>
  <c r="D1243" i="3"/>
  <c r="C1243" i="3"/>
  <c r="B1243" i="3"/>
  <c r="A1243" i="3"/>
  <c r="CA1242" i="3"/>
  <c r="BZ1242" i="3"/>
  <c r="BY1242" i="3"/>
  <c r="BX1242" i="3"/>
  <c r="BW1242" i="3"/>
  <c r="BV1242" i="3"/>
  <c r="BU1242" i="3"/>
  <c r="BT1242" i="3"/>
  <c r="BS1242" i="3"/>
  <c r="BR1242" i="3"/>
  <c r="BP1242" i="3"/>
  <c r="BO1242" i="3"/>
  <c r="BN1242" i="3"/>
  <c r="BM1242" i="3"/>
  <c r="BL1242" i="3"/>
  <c r="BK1242" i="3"/>
  <c r="BJ1242" i="3"/>
  <c r="BI1242" i="3"/>
  <c r="BH1242" i="3"/>
  <c r="BG1242" i="3"/>
  <c r="BE1242" i="3"/>
  <c r="BD1242" i="3"/>
  <c r="BC1242" i="3"/>
  <c r="BB1242" i="3"/>
  <c r="BA1242" i="3"/>
  <c r="AZ1242" i="3"/>
  <c r="AY1242" i="3"/>
  <c r="AX1242" i="3"/>
  <c r="AW1242" i="3"/>
  <c r="AV1242" i="3"/>
  <c r="AT1242" i="3"/>
  <c r="AS1242" i="3"/>
  <c r="AR1242" i="3"/>
  <c r="AQ1242" i="3"/>
  <c r="AP1242" i="3"/>
  <c r="AO1242" i="3"/>
  <c r="AN1242" i="3"/>
  <c r="AM1242" i="3"/>
  <c r="AL1242" i="3"/>
  <c r="AK1242" i="3"/>
  <c r="AI1242" i="3"/>
  <c r="AH1242" i="3"/>
  <c r="AG1242" i="3"/>
  <c r="AF1242" i="3"/>
  <c r="AE1242" i="3"/>
  <c r="AD1242" i="3"/>
  <c r="AC1242" i="3"/>
  <c r="AB1242" i="3"/>
  <c r="AA1242" i="3"/>
  <c r="Z1242" i="3"/>
  <c r="X1242" i="3"/>
  <c r="W1242" i="3"/>
  <c r="V1242" i="3"/>
  <c r="U1242" i="3"/>
  <c r="T1242" i="3"/>
  <c r="S1242" i="3"/>
  <c r="R1242" i="3"/>
  <c r="Q1242" i="3"/>
  <c r="P1242" i="3"/>
  <c r="O1242" i="3"/>
  <c r="M1242" i="3"/>
  <c r="L1242" i="3"/>
  <c r="K1242" i="3"/>
  <c r="J1242" i="3"/>
  <c r="I1242" i="3"/>
  <c r="H1242" i="3"/>
  <c r="G1242" i="3"/>
  <c r="F1242" i="3"/>
  <c r="E1242" i="3"/>
  <c r="D1242" i="3"/>
  <c r="C1242" i="3"/>
  <c r="A1242" i="3"/>
  <c r="B1242" i="3" s="1"/>
  <c r="CA1241" i="3"/>
  <c r="BZ1241" i="3"/>
  <c r="BY1241" i="3"/>
  <c r="BX1241" i="3"/>
  <c r="BW1241" i="3"/>
  <c r="BV1241" i="3"/>
  <c r="BU1241" i="3"/>
  <c r="BT1241" i="3"/>
  <c r="BS1241" i="3"/>
  <c r="BR1241" i="3"/>
  <c r="BP1241" i="3"/>
  <c r="BO1241" i="3"/>
  <c r="BN1241" i="3"/>
  <c r="BM1241" i="3"/>
  <c r="BL1241" i="3"/>
  <c r="BK1241" i="3"/>
  <c r="BJ1241" i="3"/>
  <c r="BI1241" i="3"/>
  <c r="BH1241" i="3"/>
  <c r="BG1241" i="3"/>
  <c r="BE1241" i="3"/>
  <c r="BD1241" i="3"/>
  <c r="BC1241" i="3"/>
  <c r="BB1241" i="3"/>
  <c r="BA1241" i="3"/>
  <c r="AZ1241" i="3"/>
  <c r="AY1241" i="3"/>
  <c r="AX1241" i="3"/>
  <c r="AW1241" i="3"/>
  <c r="AV1241" i="3"/>
  <c r="AT1241" i="3"/>
  <c r="AS1241" i="3"/>
  <c r="AR1241" i="3"/>
  <c r="AQ1241" i="3"/>
  <c r="AP1241" i="3"/>
  <c r="AO1241" i="3"/>
  <c r="AN1241" i="3"/>
  <c r="AM1241" i="3"/>
  <c r="AL1241" i="3"/>
  <c r="AK1241" i="3"/>
  <c r="AI1241" i="3"/>
  <c r="AH1241" i="3"/>
  <c r="AG1241" i="3"/>
  <c r="AF1241" i="3"/>
  <c r="AE1241" i="3"/>
  <c r="AD1241" i="3"/>
  <c r="AC1241" i="3"/>
  <c r="AB1241" i="3"/>
  <c r="AA1241" i="3"/>
  <c r="Z1241" i="3"/>
  <c r="X1241" i="3"/>
  <c r="W1241" i="3"/>
  <c r="V1241" i="3"/>
  <c r="U1241" i="3"/>
  <c r="T1241" i="3"/>
  <c r="S1241" i="3"/>
  <c r="R1241" i="3"/>
  <c r="Q1241" i="3"/>
  <c r="P1241" i="3"/>
  <c r="O1241" i="3"/>
  <c r="M1241" i="3"/>
  <c r="L1241" i="3"/>
  <c r="K1241" i="3"/>
  <c r="J1241" i="3"/>
  <c r="I1241" i="3"/>
  <c r="H1241" i="3"/>
  <c r="G1241" i="3"/>
  <c r="F1241" i="3"/>
  <c r="E1241" i="3"/>
  <c r="D1241" i="3"/>
  <c r="C1241" i="3"/>
  <c r="A1241" i="3"/>
  <c r="B1241" i="3" s="1"/>
  <c r="CA1240" i="3"/>
  <c r="BZ1240" i="3"/>
  <c r="BY1240" i="3"/>
  <c r="BX1240" i="3"/>
  <c r="BW1240" i="3"/>
  <c r="BV1240" i="3"/>
  <c r="BU1240" i="3"/>
  <c r="BT1240" i="3"/>
  <c r="BS1240" i="3"/>
  <c r="BR1240" i="3"/>
  <c r="BP1240" i="3"/>
  <c r="BO1240" i="3"/>
  <c r="BN1240" i="3"/>
  <c r="BM1240" i="3"/>
  <c r="BL1240" i="3"/>
  <c r="BK1240" i="3"/>
  <c r="BJ1240" i="3"/>
  <c r="BI1240" i="3"/>
  <c r="BH1240" i="3"/>
  <c r="BG1240" i="3"/>
  <c r="BE1240" i="3"/>
  <c r="BD1240" i="3"/>
  <c r="BC1240" i="3"/>
  <c r="BB1240" i="3"/>
  <c r="BA1240" i="3"/>
  <c r="AZ1240" i="3"/>
  <c r="AY1240" i="3"/>
  <c r="AX1240" i="3"/>
  <c r="AW1240" i="3"/>
  <c r="AV1240" i="3"/>
  <c r="AT1240" i="3"/>
  <c r="AS1240" i="3"/>
  <c r="AR1240" i="3"/>
  <c r="AQ1240" i="3"/>
  <c r="AP1240" i="3"/>
  <c r="AO1240" i="3"/>
  <c r="AN1240" i="3"/>
  <c r="AM1240" i="3"/>
  <c r="AL1240" i="3"/>
  <c r="AK1240" i="3"/>
  <c r="AI1240" i="3"/>
  <c r="AH1240" i="3"/>
  <c r="AG1240" i="3"/>
  <c r="AF1240" i="3"/>
  <c r="AE1240" i="3"/>
  <c r="AD1240" i="3"/>
  <c r="AC1240" i="3"/>
  <c r="AB1240" i="3"/>
  <c r="AA1240" i="3"/>
  <c r="Z1240" i="3"/>
  <c r="X1240" i="3"/>
  <c r="W1240" i="3"/>
  <c r="V1240" i="3"/>
  <c r="U1240" i="3"/>
  <c r="T1240" i="3"/>
  <c r="S1240" i="3"/>
  <c r="R1240" i="3"/>
  <c r="Q1240" i="3"/>
  <c r="P1240" i="3"/>
  <c r="O1240" i="3"/>
  <c r="M1240" i="3"/>
  <c r="L1240" i="3"/>
  <c r="K1240" i="3"/>
  <c r="J1240" i="3"/>
  <c r="I1240" i="3"/>
  <c r="H1240" i="3"/>
  <c r="G1240" i="3"/>
  <c r="F1240" i="3"/>
  <c r="E1240" i="3"/>
  <c r="D1240" i="3"/>
  <c r="C1240" i="3"/>
  <c r="B1240" i="3"/>
  <c r="A1240" i="3"/>
  <c r="CA1239" i="3"/>
  <c r="BZ1239" i="3"/>
  <c r="BY1239" i="3"/>
  <c r="BX1239" i="3"/>
  <c r="BW1239" i="3"/>
  <c r="BV1239" i="3"/>
  <c r="BU1239" i="3"/>
  <c r="BT1239" i="3"/>
  <c r="BS1239" i="3"/>
  <c r="BR1239" i="3"/>
  <c r="BP1239" i="3"/>
  <c r="BO1239" i="3"/>
  <c r="BN1239" i="3"/>
  <c r="BM1239" i="3"/>
  <c r="BL1239" i="3"/>
  <c r="BK1239" i="3"/>
  <c r="BJ1239" i="3"/>
  <c r="BI1239" i="3"/>
  <c r="BH1239" i="3"/>
  <c r="BG1239" i="3"/>
  <c r="BE1239" i="3"/>
  <c r="BD1239" i="3"/>
  <c r="BC1239" i="3"/>
  <c r="BB1239" i="3"/>
  <c r="BA1239" i="3"/>
  <c r="AZ1239" i="3"/>
  <c r="AY1239" i="3"/>
  <c r="AX1239" i="3"/>
  <c r="AW1239" i="3"/>
  <c r="AV1239" i="3"/>
  <c r="AT1239" i="3"/>
  <c r="AS1239" i="3"/>
  <c r="AR1239" i="3"/>
  <c r="AQ1239" i="3"/>
  <c r="AP1239" i="3"/>
  <c r="AO1239" i="3"/>
  <c r="AN1239" i="3"/>
  <c r="AM1239" i="3"/>
  <c r="AL1239" i="3"/>
  <c r="AK1239" i="3"/>
  <c r="AI1239" i="3"/>
  <c r="AH1239" i="3"/>
  <c r="AG1239" i="3"/>
  <c r="AF1239" i="3"/>
  <c r="AE1239" i="3"/>
  <c r="AD1239" i="3"/>
  <c r="AC1239" i="3"/>
  <c r="AB1239" i="3"/>
  <c r="AA1239" i="3"/>
  <c r="Z1239" i="3"/>
  <c r="X1239" i="3"/>
  <c r="W1239" i="3"/>
  <c r="V1239" i="3"/>
  <c r="U1239" i="3"/>
  <c r="T1239" i="3"/>
  <c r="S1239" i="3"/>
  <c r="R1239" i="3"/>
  <c r="Q1239" i="3"/>
  <c r="P1239" i="3"/>
  <c r="O1239" i="3"/>
  <c r="M1239" i="3"/>
  <c r="L1239" i="3"/>
  <c r="K1239" i="3"/>
  <c r="J1239" i="3"/>
  <c r="I1239" i="3"/>
  <c r="H1239" i="3"/>
  <c r="G1239" i="3"/>
  <c r="F1239" i="3"/>
  <c r="E1239" i="3"/>
  <c r="D1239" i="3"/>
  <c r="C1239" i="3"/>
  <c r="B1239" i="3"/>
  <c r="A1239" i="3"/>
  <c r="CA1238" i="3"/>
  <c r="BZ1238" i="3"/>
  <c r="BY1238" i="3"/>
  <c r="BX1238" i="3"/>
  <c r="BW1238" i="3"/>
  <c r="BV1238" i="3"/>
  <c r="BU1238" i="3"/>
  <c r="BT1238" i="3"/>
  <c r="BS1238" i="3"/>
  <c r="BR1238" i="3"/>
  <c r="BP1238" i="3"/>
  <c r="BO1238" i="3"/>
  <c r="BN1238" i="3"/>
  <c r="BM1238" i="3"/>
  <c r="BL1238" i="3"/>
  <c r="BK1238" i="3"/>
  <c r="BJ1238" i="3"/>
  <c r="BI1238" i="3"/>
  <c r="BH1238" i="3"/>
  <c r="BG1238" i="3"/>
  <c r="BE1238" i="3"/>
  <c r="BD1238" i="3"/>
  <c r="BC1238" i="3"/>
  <c r="BB1238" i="3"/>
  <c r="BA1238" i="3"/>
  <c r="AZ1238" i="3"/>
  <c r="AY1238" i="3"/>
  <c r="AX1238" i="3"/>
  <c r="AW1238" i="3"/>
  <c r="AV1238" i="3"/>
  <c r="AT1238" i="3"/>
  <c r="AS1238" i="3"/>
  <c r="AR1238" i="3"/>
  <c r="AQ1238" i="3"/>
  <c r="AP1238" i="3"/>
  <c r="AO1238" i="3"/>
  <c r="AN1238" i="3"/>
  <c r="AM1238" i="3"/>
  <c r="AL1238" i="3"/>
  <c r="AK1238" i="3"/>
  <c r="AI1238" i="3"/>
  <c r="AH1238" i="3"/>
  <c r="AG1238" i="3"/>
  <c r="AF1238" i="3"/>
  <c r="AE1238" i="3"/>
  <c r="AD1238" i="3"/>
  <c r="AC1238" i="3"/>
  <c r="AB1238" i="3"/>
  <c r="AA1238" i="3"/>
  <c r="Z1238" i="3"/>
  <c r="X1238" i="3"/>
  <c r="W1238" i="3"/>
  <c r="V1238" i="3"/>
  <c r="U1238" i="3"/>
  <c r="T1238" i="3"/>
  <c r="S1238" i="3"/>
  <c r="R1238" i="3"/>
  <c r="Q1238" i="3"/>
  <c r="P1238" i="3"/>
  <c r="O1238" i="3"/>
  <c r="M1238" i="3"/>
  <c r="L1238" i="3"/>
  <c r="K1238" i="3"/>
  <c r="J1238" i="3"/>
  <c r="I1238" i="3"/>
  <c r="H1238" i="3"/>
  <c r="G1238" i="3"/>
  <c r="F1238" i="3"/>
  <c r="E1238" i="3"/>
  <c r="D1238" i="3"/>
  <c r="C1238" i="3"/>
  <c r="A1238" i="3"/>
  <c r="B1238" i="3" s="1"/>
  <c r="CA1237" i="3"/>
  <c r="BZ1237" i="3"/>
  <c r="BY1237" i="3"/>
  <c r="BX1237" i="3"/>
  <c r="BW1237" i="3"/>
  <c r="BV1237" i="3"/>
  <c r="BU1237" i="3"/>
  <c r="BT1237" i="3"/>
  <c r="BS1237" i="3"/>
  <c r="BR1237" i="3"/>
  <c r="BP1237" i="3"/>
  <c r="BO1237" i="3"/>
  <c r="BN1237" i="3"/>
  <c r="BM1237" i="3"/>
  <c r="BL1237" i="3"/>
  <c r="BK1237" i="3"/>
  <c r="BJ1237" i="3"/>
  <c r="BI1237" i="3"/>
  <c r="BH1237" i="3"/>
  <c r="BG1237" i="3"/>
  <c r="BE1237" i="3"/>
  <c r="BD1237" i="3"/>
  <c r="BC1237" i="3"/>
  <c r="BB1237" i="3"/>
  <c r="BA1237" i="3"/>
  <c r="AZ1237" i="3"/>
  <c r="AY1237" i="3"/>
  <c r="AX1237" i="3"/>
  <c r="AW1237" i="3"/>
  <c r="AV1237" i="3"/>
  <c r="AT1237" i="3"/>
  <c r="AS1237" i="3"/>
  <c r="AR1237" i="3"/>
  <c r="AQ1237" i="3"/>
  <c r="AP1237" i="3"/>
  <c r="AO1237" i="3"/>
  <c r="AN1237" i="3"/>
  <c r="AM1237" i="3"/>
  <c r="AL1237" i="3"/>
  <c r="AK1237" i="3"/>
  <c r="AI1237" i="3"/>
  <c r="AH1237" i="3"/>
  <c r="AG1237" i="3"/>
  <c r="AF1237" i="3"/>
  <c r="AE1237" i="3"/>
  <c r="AD1237" i="3"/>
  <c r="AC1237" i="3"/>
  <c r="AB1237" i="3"/>
  <c r="AA1237" i="3"/>
  <c r="Z1237" i="3"/>
  <c r="X1237" i="3"/>
  <c r="W1237" i="3"/>
  <c r="V1237" i="3"/>
  <c r="U1237" i="3"/>
  <c r="T1237" i="3"/>
  <c r="S1237" i="3"/>
  <c r="R1237" i="3"/>
  <c r="Q1237" i="3"/>
  <c r="P1237" i="3"/>
  <c r="O1237" i="3"/>
  <c r="M1237" i="3"/>
  <c r="L1237" i="3"/>
  <c r="K1237" i="3"/>
  <c r="J1237" i="3"/>
  <c r="I1237" i="3"/>
  <c r="H1237" i="3"/>
  <c r="G1237" i="3"/>
  <c r="F1237" i="3"/>
  <c r="E1237" i="3"/>
  <c r="D1237" i="3"/>
  <c r="C1237" i="3"/>
  <c r="A1237" i="3"/>
  <c r="B1237" i="3" s="1"/>
  <c r="CA1236" i="3"/>
  <c r="BZ1236" i="3"/>
  <c r="BY1236" i="3"/>
  <c r="BX1236" i="3"/>
  <c r="BW1236" i="3"/>
  <c r="BV1236" i="3"/>
  <c r="BU1236" i="3"/>
  <c r="BT1236" i="3"/>
  <c r="BS1236" i="3"/>
  <c r="BR1236" i="3"/>
  <c r="BP1236" i="3"/>
  <c r="BO1236" i="3"/>
  <c r="BN1236" i="3"/>
  <c r="BM1236" i="3"/>
  <c r="BL1236" i="3"/>
  <c r="BK1236" i="3"/>
  <c r="BJ1236" i="3"/>
  <c r="BI1236" i="3"/>
  <c r="BH1236" i="3"/>
  <c r="BG1236" i="3"/>
  <c r="BE1236" i="3"/>
  <c r="BD1236" i="3"/>
  <c r="BC1236" i="3"/>
  <c r="BB1236" i="3"/>
  <c r="BA1236" i="3"/>
  <c r="AZ1236" i="3"/>
  <c r="AY1236" i="3"/>
  <c r="AX1236" i="3"/>
  <c r="AW1236" i="3"/>
  <c r="AV1236" i="3"/>
  <c r="AT1236" i="3"/>
  <c r="AS1236" i="3"/>
  <c r="AR1236" i="3"/>
  <c r="AQ1236" i="3"/>
  <c r="AP1236" i="3"/>
  <c r="AO1236" i="3"/>
  <c r="AN1236" i="3"/>
  <c r="AM1236" i="3"/>
  <c r="AL1236" i="3"/>
  <c r="AK1236" i="3"/>
  <c r="AI1236" i="3"/>
  <c r="AH1236" i="3"/>
  <c r="AG1236" i="3"/>
  <c r="AF1236" i="3"/>
  <c r="AE1236" i="3"/>
  <c r="AD1236" i="3"/>
  <c r="AC1236" i="3"/>
  <c r="AB1236" i="3"/>
  <c r="AA1236" i="3"/>
  <c r="Z1236" i="3"/>
  <c r="X1236" i="3"/>
  <c r="W1236" i="3"/>
  <c r="V1236" i="3"/>
  <c r="U1236" i="3"/>
  <c r="T1236" i="3"/>
  <c r="S1236" i="3"/>
  <c r="R1236" i="3"/>
  <c r="Q1236" i="3"/>
  <c r="P1236" i="3"/>
  <c r="O1236" i="3"/>
  <c r="M1236" i="3"/>
  <c r="L1236" i="3"/>
  <c r="K1236" i="3"/>
  <c r="J1236" i="3"/>
  <c r="I1236" i="3"/>
  <c r="H1236" i="3"/>
  <c r="G1236" i="3"/>
  <c r="F1236" i="3"/>
  <c r="E1236" i="3"/>
  <c r="D1236" i="3"/>
  <c r="C1236" i="3"/>
  <c r="B1236" i="3"/>
  <c r="A1236" i="3"/>
  <c r="CA1235" i="3"/>
  <c r="BZ1235" i="3"/>
  <c r="BY1235" i="3"/>
  <c r="BX1235" i="3"/>
  <c r="BW1235" i="3"/>
  <c r="BV1235" i="3"/>
  <c r="BU1235" i="3"/>
  <c r="BT1235" i="3"/>
  <c r="BS1235" i="3"/>
  <c r="BR1235" i="3"/>
  <c r="BP1235" i="3"/>
  <c r="BO1235" i="3"/>
  <c r="BN1235" i="3"/>
  <c r="BM1235" i="3"/>
  <c r="BL1235" i="3"/>
  <c r="BK1235" i="3"/>
  <c r="BJ1235" i="3"/>
  <c r="BI1235" i="3"/>
  <c r="BH1235" i="3"/>
  <c r="BG1235" i="3"/>
  <c r="BE1235" i="3"/>
  <c r="BD1235" i="3"/>
  <c r="BC1235" i="3"/>
  <c r="BB1235" i="3"/>
  <c r="BA1235" i="3"/>
  <c r="AZ1235" i="3"/>
  <c r="AY1235" i="3"/>
  <c r="AX1235" i="3"/>
  <c r="AW1235" i="3"/>
  <c r="AV1235" i="3"/>
  <c r="AT1235" i="3"/>
  <c r="AS1235" i="3"/>
  <c r="AR1235" i="3"/>
  <c r="AQ1235" i="3"/>
  <c r="AP1235" i="3"/>
  <c r="AO1235" i="3"/>
  <c r="AN1235" i="3"/>
  <c r="AM1235" i="3"/>
  <c r="AL1235" i="3"/>
  <c r="AK1235" i="3"/>
  <c r="AI1235" i="3"/>
  <c r="AH1235" i="3"/>
  <c r="AG1235" i="3"/>
  <c r="AF1235" i="3"/>
  <c r="AE1235" i="3"/>
  <c r="AD1235" i="3"/>
  <c r="AC1235" i="3"/>
  <c r="AB1235" i="3"/>
  <c r="AA1235" i="3"/>
  <c r="Z1235" i="3"/>
  <c r="X1235" i="3"/>
  <c r="W1235" i="3"/>
  <c r="V1235" i="3"/>
  <c r="U1235" i="3"/>
  <c r="T1235" i="3"/>
  <c r="S1235" i="3"/>
  <c r="R1235" i="3"/>
  <c r="Q1235" i="3"/>
  <c r="P1235" i="3"/>
  <c r="O1235" i="3"/>
  <c r="M1235" i="3"/>
  <c r="L1235" i="3"/>
  <c r="K1235" i="3"/>
  <c r="J1235" i="3"/>
  <c r="I1235" i="3"/>
  <c r="H1235" i="3"/>
  <c r="G1235" i="3"/>
  <c r="F1235" i="3"/>
  <c r="E1235" i="3"/>
  <c r="D1235" i="3"/>
  <c r="C1235" i="3"/>
  <c r="B1235" i="3"/>
  <c r="A1235" i="3"/>
  <c r="CA1234" i="3"/>
  <c r="BZ1234" i="3"/>
  <c r="BY1234" i="3"/>
  <c r="BX1234" i="3"/>
  <c r="BW1234" i="3"/>
  <c r="BV1234" i="3"/>
  <c r="BU1234" i="3"/>
  <c r="BT1234" i="3"/>
  <c r="BS1234" i="3"/>
  <c r="BR1234" i="3"/>
  <c r="BP1234" i="3"/>
  <c r="BO1234" i="3"/>
  <c r="BN1234" i="3"/>
  <c r="BM1234" i="3"/>
  <c r="BL1234" i="3"/>
  <c r="BK1234" i="3"/>
  <c r="BJ1234" i="3"/>
  <c r="BI1234" i="3"/>
  <c r="BH1234" i="3"/>
  <c r="BG1234" i="3"/>
  <c r="BE1234" i="3"/>
  <c r="BD1234" i="3"/>
  <c r="BC1234" i="3"/>
  <c r="BB1234" i="3"/>
  <c r="BA1234" i="3"/>
  <c r="AZ1234" i="3"/>
  <c r="AY1234" i="3"/>
  <c r="AX1234" i="3"/>
  <c r="AW1234" i="3"/>
  <c r="AV1234" i="3"/>
  <c r="AT1234" i="3"/>
  <c r="AS1234" i="3"/>
  <c r="AR1234" i="3"/>
  <c r="AQ1234" i="3"/>
  <c r="AP1234" i="3"/>
  <c r="AO1234" i="3"/>
  <c r="AN1234" i="3"/>
  <c r="AM1234" i="3"/>
  <c r="AL1234" i="3"/>
  <c r="AK1234" i="3"/>
  <c r="AI1234" i="3"/>
  <c r="AH1234" i="3"/>
  <c r="AG1234" i="3"/>
  <c r="AF1234" i="3"/>
  <c r="AE1234" i="3"/>
  <c r="AD1234" i="3"/>
  <c r="AC1234" i="3"/>
  <c r="AB1234" i="3"/>
  <c r="AA1234" i="3"/>
  <c r="Z1234" i="3"/>
  <c r="X1234" i="3"/>
  <c r="W1234" i="3"/>
  <c r="V1234" i="3"/>
  <c r="U1234" i="3"/>
  <c r="T1234" i="3"/>
  <c r="S1234" i="3"/>
  <c r="R1234" i="3"/>
  <c r="Q1234" i="3"/>
  <c r="P1234" i="3"/>
  <c r="O1234" i="3"/>
  <c r="M1234" i="3"/>
  <c r="L1234" i="3"/>
  <c r="K1234" i="3"/>
  <c r="J1234" i="3"/>
  <c r="I1234" i="3"/>
  <c r="H1234" i="3"/>
  <c r="G1234" i="3"/>
  <c r="F1234" i="3"/>
  <c r="E1234" i="3"/>
  <c r="D1234" i="3"/>
  <c r="C1234" i="3"/>
  <c r="A1234" i="3"/>
  <c r="B1234" i="3" s="1"/>
  <c r="CA1233" i="3"/>
  <c r="BZ1233" i="3"/>
  <c r="BY1233" i="3"/>
  <c r="BX1233" i="3"/>
  <c r="BW1233" i="3"/>
  <c r="BV1233" i="3"/>
  <c r="BU1233" i="3"/>
  <c r="BT1233" i="3"/>
  <c r="BS1233" i="3"/>
  <c r="BR1233" i="3"/>
  <c r="BP1233" i="3"/>
  <c r="BO1233" i="3"/>
  <c r="BN1233" i="3"/>
  <c r="BM1233" i="3"/>
  <c r="BL1233" i="3"/>
  <c r="BK1233" i="3"/>
  <c r="BJ1233" i="3"/>
  <c r="BI1233" i="3"/>
  <c r="BH1233" i="3"/>
  <c r="BG1233" i="3"/>
  <c r="BE1233" i="3"/>
  <c r="BD1233" i="3"/>
  <c r="BC1233" i="3"/>
  <c r="BB1233" i="3"/>
  <c r="BA1233" i="3"/>
  <c r="AZ1233" i="3"/>
  <c r="AY1233" i="3"/>
  <c r="AX1233" i="3"/>
  <c r="AW1233" i="3"/>
  <c r="AV1233" i="3"/>
  <c r="AT1233" i="3"/>
  <c r="AS1233" i="3"/>
  <c r="AR1233" i="3"/>
  <c r="AQ1233" i="3"/>
  <c r="AP1233" i="3"/>
  <c r="AO1233" i="3"/>
  <c r="AN1233" i="3"/>
  <c r="AM1233" i="3"/>
  <c r="AL1233" i="3"/>
  <c r="AK1233" i="3"/>
  <c r="AI1233" i="3"/>
  <c r="AH1233" i="3"/>
  <c r="AG1233" i="3"/>
  <c r="AF1233" i="3"/>
  <c r="AE1233" i="3"/>
  <c r="AD1233" i="3"/>
  <c r="AC1233" i="3"/>
  <c r="AB1233" i="3"/>
  <c r="AA1233" i="3"/>
  <c r="Z1233" i="3"/>
  <c r="X1233" i="3"/>
  <c r="W1233" i="3"/>
  <c r="V1233" i="3"/>
  <c r="U1233" i="3"/>
  <c r="T1233" i="3"/>
  <c r="S1233" i="3"/>
  <c r="R1233" i="3"/>
  <c r="Q1233" i="3"/>
  <c r="P1233" i="3"/>
  <c r="O1233" i="3"/>
  <c r="M1233" i="3"/>
  <c r="L1233" i="3"/>
  <c r="K1233" i="3"/>
  <c r="J1233" i="3"/>
  <c r="I1233" i="3"/>
  <c r="H1233" i="3"/>
  <c r="G1233" i="3"/>
  <c r="F1233" i="3"/>
  <c r="E1233" i="3"/>
  <c r="D1233" i="3"/>
  <c r="C1233" i="3"/>
  <c r="A1233" i="3"/>
  <c r="B1233" i="3" s="1"/>
  <c r="CA1232" i="3"/>
  <c r="BZ1232" i="3"/>
  <c r="BY1232" i="3"/>
  <c r="BX1232" i="3"/>
  <c r="BW1232" i="3"/>
  <c r="BV1232" i="3"/>
  <c r="BU1232" i="3"/>
  <c r="BT1232" i="3"/>
  <c r="BS1232" i="3"/>
  <c r="BR1232" i="3"/>
  <c r="BP1232" i="3"/>
  <c r="BO1232" i="3"/>
  <c r="BN1232" i="3"/>
  <c r="BM1232" i="3"/>
  <c r="BL1232" i="3"/>
  <c r="BK1232" i="3"/>
  <c r="BJ1232" i="3"/>
  <c r="BI1232" i="3"/>
  <c r="BH1232" i="3"/>
  <c r="BG1232" i="3"/>
  <c r="BE1232" i="3"/>
  <c r="BD1232" i="3"/>
  <c r="BC1232" i="3"/>
  <c r="BB1232" i="3"/>
  <c r="BA1232" i="3"/>
  <c r="AZ1232" i="3"/>
  <c r="AY1232" i="3"/>
  <c r="AX1232" i="3"/>
  <c r="AW1232" i="3"/>
  <c r="AV1232" i="3"/>
  <c r="AT1232" i="3"/>
  <c r="AS1232" i="3"/>
  <c r="AR1232" i="3"/>
  <c r="AQ1232" i="3"/>
  <c r="AP1232" i="3"/>
  <c r="AO1232" i="3"/>
  <c r="AN1232" i="3"/>
  <c r="AM1232" i="3"/>
  <c r="AL1232" i="3"/>
  <c r="AK1232" i="3"/>
  <c r="AI1232" i="3"/>
  <c r="AH1232" i="3"/>
  <c r="AG1232" i="3"/>
  <c r="AF1232" i="3"/>
  <c r="AE1232" i="3"/>
  <c r="AD1232" i="3"/>
  <c r="AC1232" i="3"/>
  <c r="AB1232" i="3"/>
  <c r="AA1232" i="3"/>
  <c r="Z1232" i="3"/>
  <c r="X1232" i="3"/>
  <c r="W1232" i="3"/>
  <c r="V1232" i="3"/>
  <c r="U1232" i="3"/>
  <c r="T1232" i="3"/>
  <c r="S1232" i="3"/>
  <c r="R1232" i="3"/>
  <c r="Q1232" i="3"/>
  <c r="P1232" i="3"/>
  <c r="O1232" i="3"/>
  <c r="M1232" i="3"/>
  <c r="L1232" i="3"/>
  <c r="K1232" i="3"/>
  <c r="J1232" i="3"/>
  <c r="I1232" i="3"/>
  <c r="H1232" i="3"/>
  <c r="G1232" i="3"/>
  <c r="F1232" i="3"/>
  <c r="E1232" i="3"/>
  <c r="D1232" i="3"/>
  <c r="C1232" i="3"/>
  <c r="B1232" i="3"/>
  <c r="A1232" i="3"/>
  <c r="CA1231" i="3"/>
  <c r="BZ1231" i="3"/>
  <c r="BY1231" i="3"/>
  <c r="BX1231" i="3"/>
  <c r="BW1231" i="3"/>
  <c r="BV1231" i="3"/>
  <c r="BU1231" i="3"/>
  <c r="BT1231" i="3"/>
  <c r="BS1231" i="3"/>
  <c r="BR1231" i="3"/>
  <c r="BP1231" i="3"/>
  <c r="BO1231" i="3"/>
  <c r="BN1231" i="3"/>
  <c r="BM1231" i="3"/>
  <c r="BL1231" i="3"/>
  <c r="BK1231" i="3"/>
  <c r="BJ1231" i="3"/>
  <c r="BI1231" i="3"/>
  <c r="BH1231" i="3"/>
  <c r="BG1231" i="3"/>
  <c r="BE1231" i="3"/>
  <c r="BD1231" i="3"/>
  <c r="BC1231" i="3"/>
  <c r="BB1231" i="3"/>
  <c r="BA1231" i="3"/>
  <c r="AZ1231" i="3"/>
  <c r="AY1231" i="3"/>
  <c r="AX1231" i="3"/>
  <c r="AW1231" i="3"/>
  <c r="AV1231" i="3"/>
  <c r="AT1231" i="3"/>
  <c r="AS1231" i="3"/>
  <c r="AR1231" i="3"/>
  <c r="AQ1231" i="3"/>
  <c r="AP1231" i="3"/>
  <c r="AO1231" i="3"/>
  <c r="AN1231" i="3"/>
  <c r="AM1231" i="3"/>
  <c r="AL1231" i="3"/>
  <c r="AK1231" i="3"/>
  <c r="AI1231" i="3"/>
  <c r="AH1231" i="3"/>
  <c r="AG1231" i="3"/>
  <c r="AF1231" i="3"/>
  <c r="AE1231" i="3"/>
  <c r="AD1231" i="3"/>
  <c r="AC1231" i="3"/>
  <c r="AB1231" i="3"/>
  <c r="AA1231" i="3"/>
  <c r="Z1231" i="3"/>
  <c r="X1231" i="3"/>
  <c r="W1231" i="3"/>
  <c r="V1231" i="3"/>
  <c r="U1231" i="3"/>
  <c r="T1231" i="3"/>
  <c r="S1231" i="3"/>
  <c r="R1231" i="3"/>
  <c r="Q1231" i="3"/>
  <c r="P1231" i="3"/>
  <c r="O1231" i="3"/>
  <c r="M1231" i="3"/>
  <c r="L1231" i="3"/>
  <c r="K1231" i="3"/>
  <c r="J1231" i="3"/>
  <c r="I1231" i="3"/>
  <c r="H1231" i="3"/>
  <c r="G1231" i="3"/>
  <c r="F1231" i="3"/>
  <c r="E1231" i="3"/>
  <c r="D1231" i="3"/>
  <c r="C1231" i="3"/>
  <c r="B1231" i="3"/>
  <c r="A1231" i="3"/>
  <c r="CA1230" i="3"/>
  <c r="BZ1230" i="3"/>
  <c r="BY1230" i="3"/>
  <c r="BX1230" i="3"/>
  <c r="BW1230" i="3"/>
  <c r="BV1230" i="3"/>
  <c r="BU1230" i="3"/>
  <c r="BT1230" i="3"/>
  <c r="BS1230" i="3"/>
  <c r="BR1230" i="3"/>
  <c r="BP1230" i="3"/>
  <c r="BO1230" i="3"/>
  <c r="BN1230" i="3"/>
  <c r="BM1230" i="3"/>
  <c r="BL1230" i="3"/>
  <c r="BK1230" i="3"/>
  <c r="BJ1230" i="3"/>
  <c r="BI1230" i="3"/>
  <c r="BH1230" i="3"/>
  <c r="BG1230" i="3"/>
  <c r="BE1230" i="3"/>
  <c r="BD1230" i="3"/>
  <c r="BC1230" i="3"/>
  <c r="BB1230" i="3"/>
  <c r="BA1230" i="3"/>
  <c r="AZ1230" i="3"/>
  <c r="AY1230" i="3"/>
  <c r="AX1230" i="3"/>
  <c r="AW1230" i="3"/>
  <c r="AV1230" i="3"/>
  <c r="AT1230" i="3"/>
  <c r="AS1230" i="3"/>
  <c r="AR1230" i="3"/>
  <c r="AQ1230" i="3"/>
  <c r="AP1230" i="3"/>
  <c r="AO1230" i="3"/>
  <c r="AN1230" i="3"/>
  <c r="AM1230" i="3"/>
  <c r="AL1230" i="3"/>
  <c r="AK1230" i="3"/>
  <c r="AI1230" i="3"/>
  <c r="AH1230" i="3"/>
  <c r="AG1230" i="3"/>
  <c r="AF1230" i="3"/>
  <c r="AE1230" i="3"/>
  <c r="AD1230" i="3"/>
  <c r="AC1230" i="3"/>
  <c r="AB1230" i="3"/>
  <c r="AA1230" i="3"/>
  <c r="Z1230" i="3"/>
  <c r="X1230" i="3"/>
  <c r="W1230" i="3"/>
  <c r="V1230" i="3"/>
  <c r="U1230" i="3"/>
  <c r="T1230" i="3"/>
  <c r="S1230" i="3"/>
  <c r="R1230" i="3"/>
  <c r="Q1230" i="3"/>
  <c r="P1230" i="3"/>
  <c r="O1230" i="3"/>
  <c r="M1230" i="3"/>
  <c r="L1230" i="3"/>
  <c r="K1230" i="3"/>
  <c r="J1230" i="3"/>
  <c r="I1230" i="3"/>
  <c r="H1230" i="3"/>
  <c r="G1230" i="3"/>
  <c r="F1230" i="3"/>
  <c r="E1230" i="3"/>
  <c r="D1230" i="3"/>
  <c r="C1230" i="3"/>
  <c r="A1230" i="3"/>
  <c r="B1230" i="3" s="1"/>
  <c r="CA1229" i="3"/>
  <c r="BZ1229" i="3"/>
  <c r="BY1229" i="3"/>
  <c r="BX1229" i="3"/>
  <c r="BW1229" i="3"/>
  <c r="BV1229" i="3"/>
  <c r="BU1229" i="3"/>
  <c r="BT1229" i="3"/>
  <c r="BS1229" i="3"/>
  <c r="BR1229" i="3"/>
  <c r="BP1229" i="3"/>
  <c r="BO1229" i="3"/>
  <c r="BN1229" i="3"/>
  <c r="BM1229" i="3"/>
  <c r="BL1229" i="3"/>
  <c r="BK1229" i="3"/>
  <c r="BJ1229" i="3"/>
  <c r="BI1229" i="3"/>
  <c r="BH1229" i="3"/>
  <c r="BG1229" i="3"/>
  <c r="BE1229" i="3"/>
  <c r="BD1229" i="3"/>
  <c r="BC1229" i="3"/>
  <c r="BB1229" i="3"/>
  <c r="BA1229" i="3"/>
  <c r="AZ1229" i="3"/>
  <c r="AY1229" i="3"/>
  <c r="AX1229" i="3"/>
  <c r="AW1229" i="3"/>
  <c r="AV1229" i="3"/>
  <c r="AT1229" i="3"/>
  <c r="AS1229" i="3"/>
  <c r="AR1229" i="3"/>
  <c r="AQ1229" i="3"/>
  <c r="AP1229" i="3"/>
  <c r="AO1229" i="3"/>
  <c r="AN1229" i="3"/>
  <c r="AM1229" i="3"/>
  <c r="AL1229" i="3"/>
  <c r="AK1229" i="3"/>
  <c r="AI1229" i="3"/>
  <c r="AH1229" i="3"/>
  <c r="AG1229" i="3"/>
  <c r="AF1229" i="3"/>
  <c r="AE1229" i="3"/>
  <c r="AD1229" i="3"/>
  <c r="AC1229" i="3"/>
  <c r="AB1229" i="3"/>
  <c r="AA1229" i="3"/>
  <c r="Z1229" i="3"/>
  <c r="X1229" i="3"/>
  <c r="W1229" i="3"/>
  <c r="V1229" i="3"/>
  <c r="U1229" i="3"/>
  <c r="T1229" i="3"/>
  <c r="S1229" i="3"/>
  <c r="R1229" i="3"/>
  <c r="Q1229" i="3"/>
  <c r="P1229" i="3"/>
  <c r="O1229" i="3"/>
  <c r="M1229" i="3"/>
  <c r="L1229" i="3"/>
  <c r="K1229" i="3"/>
  <c r="J1229" i="3"/>
  <c r="I1229" i="3"/>
  <c r="H1229" i="3"/>
  <c r="G1229" i="3"/>
  <c r="F1229" i="3"/>
  <c r="E1229" i="3"/>
  <c r="D1229" i="3"/>
  <c r="C1229" i="3"/>
  <c r="A1229" i="3"/>
  <c r="B1229" i="3" s="1"/>
  <c r="CA1228" i="3"/>
  <c r="BZ1228" i="3"/>
  <c r="BY1228" i="3"/>
  <c r="BX1228" i="3"/>
  <c r="BW1228" i="3"/>
  <c r="BV1228" i="3"/>
  <c r="BU1228" i="3"/>
  <c r="BT1228" i="3"/>
  <c r="BS1228" i="3"/>
  <c r="BR1228" i="3"/>
  <c r="BP1228" i="3"/>
  <c r="BO1228" i="3"/>
  <c r="BN1228" i="3"/>
  <c r="BM1228" i="3"/>
  <c r="BL1228" i="3"/>
  <c r="BK1228" i="3"/>
  <c r="BJ1228" i="3"/>
  <c r="BI1228" i="3"/>
  <c r="BH1228" i="3"/>
  <c r="BG1228" i="3"/>
  <c r="BE1228" i="3"/>
  <c r="BD1228" i="3"/>
  <c r="BC1228" i="3"/>
  <c r="BB1228" i="3"/>
  <c r="BA1228" i="3"/>
  <c r="AZ1228" i="3"/>
  <c r="AY1228" i="3"/>
  <c r="AX1228" i="3"/>
  <c r="AW1228" i="3"/>
  <c r="AV1228" i="3"/>
  <c r="AT1228" i="3"/>
  <c r="AS1228" i="3"/>
  <c r="AR1228" i="3"/>
  <c r="AQ1228" i="3"/>
  <c r="AP1228" i="3"/>
  <c r="AO1228" i="3"/>
  <c r="AN1228" i="3"/>
  <c r="AM1228" i="3"/>
  <c r="AL1228" i="3"/>
  <c r="AK1228" i="3"/>
  <c r="AI1228" i="3"/>
  <c r="AH1228" i="3"/>
  <c r="AG1228" i="3"/>
  <c r="AF1228" i="3"/>
  <c r="AE1228" i="3"/>
  <c r="AD1228" i="3"/>
  <c r="AC1228" i="3"/>
  <c r="AB1228" i="3"/>
  <c r="AA1228" i="3"/>
  <c r="Z1228" i="3"/>
  <c r="X1228" i="3"/>
  <c r="W1228" i="3"/>
  <c r="V1228" i="3"/>
  <c r="U1228" i="3"/>
  <c r="T1228" i="3"/>
  <c r="S1228" i="3"/>
  <c r="R1228" i="3"/>
  <c r="Q1228" i="3"/>
  <c r="P1228" i="3"/>
  <c r="O1228" i="3"/>
  <c r="M1228" i="3"/>
  <c r="L1228" i="3"/>
  <c r="K1228" i="3"/>
  <c r="J1228" i="3"/>
  <c r="I1228" i="3"/>
  <c r="H1228" i="3"/>
  <c r="G1228" i="3"/>
  <c r="F1228" i="3"/>
  <c r="E1228" i="3"/>
  <c r="D1228" i="3"/>
  <c r="C1228" i="3"/>
  <c r="B1228" i="3"/>
  <c r="A1228" i="3"/>
  <c r="CA1227" i="3"/>
  <c r="BZ1227" i="3"/>
  <c r="BY1227" i="3"/>
  <c r="BX1227" i="3"/>
  <c r="BW1227" i="3"/>
  <c r="BV1227" i="3"/>
  <c r="BU1227" i="3"/>
  <c r="BT1227" i="3"/>
  <c r="BS1227" i="3"/>
  <c r="BR1227" i="3"/>
  <c r="BP1227" i="3"/>
  <c r="BO1227" i="3"/>
  <c r="BN1227" i="3"/>
  <c r="BM1227" i="3"/>
  <c r="BL1227" i="3"/>
  <c r="BK1227" i="3"/>
  <c r="BJ1227" i="3"/>
  <c r="BI1227" i="3"/>
  <c r="BH1227" i="3"/>
  <c r="BG1227" i="3"/>
  <c r="BE1227" i="3"/>
  <c r="BD1227" i="3"/>
  <c r="BC1227" i="3"/>
  <c r="BB1227" i="3"/>
  <c r="BA1227" i="3"/>
  <c r="AZ1227" i="3"/>
  <c r="AY1227" i="3"/>
  <c r="AX1227" i="3"/>
  <c r="AW1227" i="3"/>
  <c r="AV1227" i="3"/>
  <c r="AT1227" i="3"/>
  <c r="AS1227" i="3"/>
  <c r="AR1227" i="3"/>
  <c r="AQ1227" i="3"/>
  <c r="AP1227" i="3"/>
  <c r="AO1227" i="3"/>
  <c r="AN1227" i="3"/>
  <c r="AM1227" i="3"/>
  <c r="AL1227" i="3"/>
  <c r="AK1227" i="3"/>
  <c r="AI1227" i="3"/>
  <c r="AH1227" i="3"/>
  <c r="AG1227" i="3"/>
  <c r="AF1227" i="3"/>
  <c r="AE1227" i="3"/>
  <c r="AD1227" i="3"/>
  <c r="AC1227" i="3"/>
  <c r="AB1227" i="3"/>
  <c r="AA1227" i="3"/>
  <c r="Z1227" i="3"/>
  <c r="X1227" i="3"/>
  <c r="W1227" i="3"/>
  <c r="V1227" i="3"/>
  <c r="U1227" i="3"/>
  <c r="T1227" i="3"/>
  <c r="S1227" i="3"/>
  <c r="R1227" i="3"/>
  <c r="Q1227" i="3"/>
  <c r="P1227" i="3"/>
  <c r="O1227" i="3"/>
  <c r="M1227" i="3"/>
  <c r="L1227" i="3"/>
  <c r="K1227" i="3"/>
  <c r="J1227" i="3"/>
  <c r="I1227" i="3"/>
  <c r="H1227" i="3"/>
  <c r="G1227" i="3"/>
  <c r="F1227" i="3"/>
  <c r="E1227" i="3"/>
  <c r="D1227" i="3"/>
  <c r="C1227" i="3"/>
  <c r="B1227" i="3"/>
  <c r="A1227" i="3"/>
  <c r="CA1226" i="3"/>
  <c r="BZ1226" i="3"/>
  <c r="BY1226" i="3"/>
  <c r="BX1226" i="3"/>
  <c r="BW1226" i="3"/>
  <c r="BV1226" i="3"/>
  <c r="BU1226" i="3"/>
  <c r="BT1226" i="3"/>
  <c r="BS1226" i="3"/>
  <c r="BR1226" i="3"/>
  <c r="BP1226" i="3"/>
  <c r="BO1226" i="3"/>
  <c r="BN1226" i="3"/>
  <c r="BM1226" i="3"/>
  <c r="BL1226" i="3"/>
  <c r="BK1226" i="3"/>
  <c r="BJ1226" i="3"/>
  <c r="BI1226" i="3"/>
  <c r="BH1226" i="3"/>
  <c r="BG1226" i="3"/>
  <c r="BE1226" i="3"/>
  <c r="BD1226" i="3"/>
  <c r="BC1226" i="3"/>
  <c r="BB1226" i="3"/>
  <c r="BA1226" i="3"/>
  <c r="AZ1226" i="3"/>
  <c r="AY1226" i="3"/>
  <c r="AX1226" i="3"/>
  <c r="AW1226" i="3"/>
  <c r="AV1226" i="3"/>
  <c r="AT1226" i="3"/>
  <c r="AS1226" i="3"/>
  <c r="AR1226" i="3"/>
  <c r="AQ1226" i="3"/>
  <c r="AP1226" i="3"/>
  <c r="AO1226" i="3"/>
  <c r="AN1226" i="3"/>
  <c r="AM1226" i="3"/>
  <c r="AL1226" i="3"/>
  <c r="AK1226" i="3"/>
  <c r="AI1226" i="3"/>
  <c r="AH1226" i="3"/>
  <c r="AG1226" i="3"/>
  <c r="AF1226" i="3"/>
  <c r="AE1226" i="3"/>
  <c r="AD1226" i="3"/>
  <c r="AC1226" i="3"/>
  <c r="AB1226" i="3"/>
  <c r="AA1226" i="3"/>
  <c r="Z1226" i="3"/>
  <c r="X1226" i="3"/>
  <c r="W1226" i="3"/>
  <c r="V1226" i="3"/>
  <c r="U1226" i="3"/>
  <c r="T1226" i="3"/>
  <c r="S1226" i="3"/>
  <c r="R1226" i="3"/>
  <c r="Q1226" i="3"/>
  <c r="P1226" i="3"/>
  <c r="O1226" i="3"/>
  <c r="M1226" i="3"/>
  <c r="L1226" i="3"/>
  <c r="K1226" i="3"/>
  <c r="J1226" i="3"/>
  <c r="I1226" i="3"/>
  <c r="H1226" i="3"/>
  <c r="G1226" i="3"/>
  <c r="F1226" i="3"/>
  <c r="E1226" i="3"/>
  <c r="D1226" i="3"/>
  <c r="C1226" i="3"/>
  <c r="A1226" i="3"/>
  <c r="B1226" i="3" s="1"/>
  <c r="CA1225" i="3"/>
  <c r="BZ1225" i="3"/>
  <c r="BY1225" i="3"/>
  <c r="BX1225" i="3"/>
  <c r="BW1225" i="3"/>
  <c r="BV1225" i="3"/>
  <c r="BU1225" i="3"/>
  <c r="BT1225" i="3"/>
  <c r="BS1225" i="3"/>
  <c r="BR1225" i="3"/>
  <c r="BP1225" i="3"/>
  <c r="BO1225" i="3"/>
  <c r="BN1225" i="3"/>
  <c r="BM1225" i="3"/>
  <c r="BL1225" i="3"/>
  <c r="BK1225" i="3"/>
  <c r="BJ1225" i="3"/>
  <c r="BI1225" i="3"/>
  <c r="BH1225" i="3"/>
  <c r="BG1225" i="3"/>
  <c r="BE1225" i="3"/>
  <c r="BD1225" i="3"/>
  <c r="BC1225" i="3"/>
  <c r="BB1225" i="3"/>
  <c r="BA1225" i="3"/>
  <c r="AZ1225" i="3"/>
  <c r="AY1225" i="3"/>
  <c r="AX1225" i="3"/>
  <c r="AW1225" i="3"/>
  <c r="AV1225" i="3"/>
  <c r="AT1225" i="3"/>
  <c r="AS1225" i="3"/>
  <c r="AR1225" i="3"/>
  <c r="AQ1225" i="3"/>
  <c r="AP1225" i="3"/>
  <c r="AO1225" i="3"/>
  <c r="AN1225" i="3"/>
  <c r="AM1225" i="3"/>
  <c r="AL1225" i="3"/>
  <c r="AK1225" i="3"/>
  <c r="AI1225" i="3"/>
  <c r="AH1225" i="3"/>
  <c r="AG1225" i="3"/>
  <c r="AF1225" i="3"/>
  <c r="AE1225" i="3"/>
  <c r="AD1225" i="3"/>
  <c r="AC1225" i="3"/>
  <c r="AB1225" i="3"/>
  <c r="AA1225" i="3"/>
  <c r="Z1225" i="3"/>
  <c r="X1225" i="3"/>
  <c r="W1225" i="3"/>
  <c r="V1225" i="3"/>
  <c r="U1225" i="3"/>
  <c r="T1225" i="3"/>
  <c r="S1225" i="3"/>
  <c r="R1225" i="3"/>
  <c r="Q1225" i="3"/>
  <c r="P1225" i="3"/>
  <c r="O1225" i="3"/>
  <c r="M1225" i="3"/>
  <c r="L1225" i="3"/>
  <c r="K1225" i="3"/>
  <c r="J1225" i="3"/>
  <c r="I1225" i="3"/>
  <c r="H1225" i="3"/>
  <c r="G1225" i="3"/>
  <c r="F1225" i="3"/>
  <c r="E1225" i="3"/>
  <c r="D1225" i="3"/>
  <c r="C1225" i="3"/>
  <c r="A1225" i="3"/>
  <c r="B1225" i="3" s="1"/>
  <c r="CA1224" i="3"/>
  <c r="BZ1224" i="3"/>
  <c r="BY1224" i="3"/>
  <c r="BX1224" i="3"/>
  <c r="BW1224" i="3"/>
  <c r="BV1224" i="3"/>
  <c r="BU1224" i="3"/>
  <c r="BT1224" i="3"/>
  <c r="BS1224" i="3"/>
  <c r="BR1224" i="3"/>
  <c r="BP1224" i="3"/>
  <c r="BO1224" i="3"/>
  <c r="BN1224" i="3"/>
  <c r="BM1224" i="3"/>
  <c r="BL1224" i="3"/>
  <c r="BK1224" i="3"/>
  <c r="BJ1224" i="3"/>
  <c r="BI1224" i="3"/>
  <c r="BH1224" i="3"/>
  <c r="BG1224" i="3"/>
  <c r="BE1224" i="3"/>
  <c r="BD1224" i="3"/>
  <c r="BC1224" i="3"/>
  <c r="BB1224" i="3"/>
  <c r="BA1224" i="3"/>
  <c r="AZ1224" i="3"/>
  <c r="AY1224" i="3"/>
  <c r="AX1224" i="3"/>
  <c r="AW1224" i="3"/>
  <c r="AV1224" i="3"/>
  <c r="AT1224" i="3"/>
  <c r="AS1224" i="3"/>
  <c r="AR1224" i="3"/>
  <c r="AQ1224" i="3"/>
  <c r="AP1224" i="3"/>
  <c r="AO1224" i="3"/>
  <c r="AN1224" i="3"/>
  <c r="AM1224" i="3"/>
  <c r="AL1224" i="3"/>
  <c r="AK1224" i="3"/>
  <c r="AI1224" i="3"/>
  <c r="AH1224" i="3"/>
  <c r="AG1224" i="3"/>
  <c r="AF1224" i="3"/>
  <c r="AE1224" i="3"/>
  <c r="AD1224" i="3"/>
  <c r="AC1224" i="3"/>
  <c r="AB1224" i="3"/>
  <c r="AA1224" i="3"/>
  <c r="Z1224" i="3"/>
  <c r="X1224" i="3"/>
  <c r="W1224" i="3"/>
  <c r="V1224" i="3"/>
  <c r="U1224" i="3"/>
  <c r="T1224" i="3"/>
  <c r="S1224" i="3"/>
  <c r="R1224" i="3"/>
  <c r="Q1224" i="3"/>
  <c r="P1224" i="3"/>
  <c r="O1224" i="3"/>
  <c r="M1224" i="3"/>
  <c r="L1224" i="3"/>
  <c r="K1224" i="3"/>
  <c r="J1224" i="3"/>
  <c r="I1224" i="3"/>
  <c r="H1224" i="3"/>
  <c r="G1224" i="3"/>
  <c r="F1224" i="3"/>
  <c r="E1224" i="3"/>
  <c r="D1224" i="3"/>
  <c r="C1224" i="3"/>
  <c r="B1224" i="3"/>
  <c r="A1224" i="3"/>
  <c r="CA1223" i="3"/>
  <c r="BZ1223" i="3"/>
  <c r="BY1223" i="3"/>
  <c r="BX1223" i="3"/>
  <c r="BW1223" i="3"/>
  <c r="BV1223" i="3"/>
  <c r="BU1223" i="3"/>
  <c r="BT1223" i="3"/>
  <c r="BS1223" i="3"/>
  <c r="BR1223" i="3"/>
  <c r="BP1223" i="3"/>
  <c r="BO1223" i="3"/>
  <c r="BN1223" i="3"/>
  <c r="BM1223" i="3"/>
  <c r="BL1223" i="3"/>
  <c r="BK1223" i="3"/>
  <c r="BJ1223" i="3"/>
  <c r="BI1223" i="3"/>
  <c r="BH1223" i="3"/>
  <c r="BG1223" i="3"/>
  <c r="BE1223" i="3"/>
  <c r="BD1223" i="3"/>
  <c r="BC1223" i="3"/>
  <c r="BB1223" i="3"/>
  <c r="BA1223" i="3"/>
  <c r="AZ1223" i="3"/>
  <c r="AY1223" i="3"/>
  <c r="AX1223" i="3"/>
  <c r="AW1223" i="3"/>
  <c r="AV1223" i="3"/>
  <c r="AT1223" i="3"/>
  <c r="AS1223" i="3"/>
  <c r="AR1223" i="3"/>
  <c r="AQ1223" i="3"/>
  <c r="AP1223" i="3"/>
  <c r="AO1223" i="3"/>
  <c r="AN1223" i="3"/>
  <c r="AM1223" i="3"/>
  <c r="AL1223" i="3"/>
  <c r="AK1223" i="3"/>
  <c r="AI1223" i="3"/>
  <c r="AH1223" i="3"/>
  <c r="AG1223" i="3"/>
  <c r="AF1223" i="3"/>
  <c r="AE1223" i="3"/>
  <c r="AD1223" i="3"/>
  <c r="AC1223" i="3"/>
  <c r="AB1223" i="3"/>
  <c r="AA1223" i="3"/>
  <c r="Z1223" i="3"/>
  <c r="X1223" i="3"/>
  <c r="W1223" i="3"/>
  <c r="V1223" i="3"/>
  <c r="U1223" i="3"/>
  <c r="T1223" i="3"/>
  <c r="S1223" i="3"/>
  <c r="R1223" i="3"/>
  <c r="Q1223" i="3"/>
  <c r="P1223" i="3"/>
  <c r="O1223" i="3"/>
  <c r="M1223" i="3"/>
  <c r="L1223" i="3"/>
  <c r="K1223" i="3"/>
  <c r="J1223" i="3"/>
  <c r="I1223" i="3"/>
  <c r="H1223" i="3"/>
  <c r="G1223" i="3"/>
  <c r="F1223" i="3"/>
  <c r="E1223" i="3"/>
  <c r="D1223" i="3"/>
  <c r="C1223" i="3"/>
  <c r="B1223" i="3"/>
  <c r="A1223" i="3"/>
  <c r="CA1222" i="3"/>
  <c r="BZ1222" i="3"/>
  <c r="BY1222" i="3"/>
  <c r="BX1222" i="3"/>
  <c r="BW1222" i="3"/>
  <c r="BV1222" i="3"/>
  <c r="BU1222" i="3"/>
  <c r="BT1222" i="3"/>
  <c r="BS1222" i="3"/>
  <c r="BR1222" i="3"/>
  <c r="BP1222" i="3"/>
  <c r="BO1222" i="3"/>
  <c r="BN1222" i="3"/>
  <c r="BM1222" i="3"/>
  <c r="BL1222" i="3"/>
  <c r="BK1222" i="3"/>
  <c r="BJ1222" i="3"/>
  <c r="BI1222" i="3"/>
  <c r="BH1222" i="3"/>
  <c r="BG1222" i="3"/>
  <c r="BE1222" i="3"/>
  <c r="BD1222" i="3"/>
  <c r="BC1222" i="3"/>
  <c r="BB1222" i="3"/>
  <c r="BA1222" i="3"/>
  <c r="AZ1222" i="3"/>
  <c r="AY1222" i="3"/>
  <c r="AX1222" i="3"/>
  <c r="AW1222" i="3"/>
  <c r="AV1222" i="3"/>
  <c r="AT1222" i="3"/>
  <c r="AS1222" i="3"/>
  <c r="AR1222" i="3"/>
  <c r="AQ1222" i="3"/>
  <c r="AP1222" i="3"/>
  <c r="AO1222" i="3"/>
  <c r="AN1222" i="3"/>
  <c r="AM1222" i="3"/>
  <c r="AL1222" i="3"/>
  <c r="AK1222" i="3"/>
  <c r="AI1222" i="3"/>
  <c r="AH1222" i="3"/>
  <c r="AG1222" i="3"/>
  <c r="AF1222" i="3"/>
  <c r="AE1222" i="3"/>
  <c r="AD1222" i="3"/>
  <c r="AC1222" i="3"/>
  <c r="AB1222" i="3"/>
  <c r="AA1222" i="3"/>
  <c r="Z1222" i="3"/>
  <c r="X1222" i="3"/>
  <c r="W1222" i="3"/>
  <c r="V1222" i="3"/>
  <c r="U1222" i="3"/>
  <c r="T1222" i="3"/>
  <c r="S1222" i="3"/>
  <c r="R1222" i="3"/>
  <c r="Q1222" i="3"/>
  <c r="P1222" i="3"/>
  <c r="O1222" i="3"/>
  <c r="M1222" i="3"/>
  <c r="L1222" i="3"/>
  <c r="K1222" i="3"/>
  <c r="J1222" i="3"/>
  <c r="I1222" i="3"/>
  <c r="H1222" i="3"/>
  <c r="G1222" i="3"/>
  <c r="F1222" i="3"/>
  <c r="E1222" i="3"/>
  <c r="D1222" i="3"/>
  <c r="C1222" i="3"/>
  <c r="A1222" i="3"/>
  <c r="B1222" i="3" s="1"/>
  <c r="CA1221" i="3"/>
  <c r="BZ1221" i="3"/>
  <c r="BY1221" i="3"/>
  <c r="BX1221" i="3"/>
  <c r="BW1221" i="3"/>
  <c r="BV1221" i="3"/>
  <c r="BU1221" i="3"/>
  <c r="BT1221" i="3"/>
  <c r="BS1221" i="3"/>
  <c r="BR1221" i="3"/>
  <c r="BP1221" i="3"/>
  <c r="BO1221" i="3"/>
  <c r="BN1221" i="3"/>
  <c r="BM1221" i="3"/>
  <c r="BL1221" i="3"/>
  <c r="BK1221" i="3"/>
  <c r="BJ1221" i="3"/>
  <c r="BI1221" i="3"/>
  <c r="BH1221" i="3"/>
  <c r="BG1221" i="3"/>
  <c r="BE1221" i="3"/>
  <c r="BD1221" i="3"/>
  <c r="BC1221" i="3"/>
  <c r="BB1221" i="3"/>
  <c r="BA1221" i="3"/>
  <c r="AZ1221" i="3"/>
  <c r="AY1221" i="3"/>
  <c r="AX1221" i="3"/>
  <c r="AW1221" i="3"/>
  <c r="AV1221" i="3"/>
  <c r="AT1221" i="3"/>
  <c r="AS1221" i="3"/>
  <c r="AR1221" i="3"/>
  <c r="AQ1221" i="3"/>
  <c r="AP1221" i="3"/>
  <c r="AO1221" i="3"/>
  <c r="AN1221" i="3"/>
  <c r="AM1221" i="3"/>
  <c r="AL1221" i="3"/>
  <c r="AK1221" i="3"/>
  <c r="AI1221" i="3"/>
  <c r="AH1221" i="3"/>
  <c r="AG1221" i="3"/>
  <c r="AF1221" i="3"/>
  <c r="AE1221" i="3"/>
  <c r="AD1221" i="3"/>
  <c r="AC1221" i="3"/>
  <c r="AB1221" i="3"/>
  <c r="AA1221" i="3"/>
  <c r="Z1221" i="3"/>
  <c r="X1221" i="3"/>
  <c r="W1221" i="3"/>
  <c r="V1221" i="3"/>
  <c r="U1221" i="3"/>
  <c r="T1221" i="3"/>
  <c r="S1221" i="3"/>
  <c r="R1221" i="3"/>
  <c r="Q1221" i="3"/>
  <c r="P1221" i="3"/>
  <c r="O1221" i="3"/>
  <c r="M1221" i="3"/>
  <c r="L1221" i="3"/>
  <c r="K1221" i="3"/>
  <c r="J1221" i="3"/>
  <c r="I1221" i="3"/>
  <c r="H1221" i="3"/>
  <c r="G1221" i="3"/>
  <c r="F1221" i="3"/>
  <c r="E1221" i="3"/>
  <c r="D1221" i="3"/>
  <c r="C1221" i="3"/>
  <c r="A1221" i="3"/>
  <c r="B1221" i="3" s="1"/>
  <c r="CA1220" i="3"/>
  <c r="BZ1220" i="3"/>
  <c r="BY1220" i="3"/>
  <c r="BX1220" i="3"/>
  <c r="BW1220" i="3"/>
  <c r="BV1220" i="3"/>
  <c r="BU1220" i="3"/>
  <c r="BT1220" i="3"/>
  <c r="BS1220" i="3"/>
  <c r="BR1220" i="3"/>
  <c r="BP1220" i="3"/>
  <c r="BO1220" i="3"/>
  <c r="BN1220" i="3"/>
  <c r="BM1220" i="3"/>
  <c r="BL1220" i="3"/>
  <c r="BK1220" i="3"/>
  <c r="BJ1220" i="3"/>
  <c r="BI1220" i="3"/>
  <c r="BH1220" i="3"/>
  <c r="BG1220" i="3"/>
  <c r="BE1220" i="3"/>
  <c r="BD1220" i="3"/>
  <c r="BC1220" i="3"/>
  <c r="BB1220" i="3"/>
  <c r="BA1220" i="3"/>
  <c r="AZ1220" i="3"/>
  <c r="AY1220" i="3"/>
  <c r="AX1220" i="3"/>
  <c r="AW1220" i="3"/>
  <c r="AV1220" i="3"/>
  <c r="AT1220" i="3"/>
  <c r="AS1220" i="3"/>
  <c r="AR1220" i="3"/>
  <c r="AQ1220" i="3"/>
  <c r="AP1220" i="3"/>
  <c r="AO1220" i="3"/>
  <c r="AN1220" i="3"/>
  <c r="AM1220" i="3"/>
  <c r="AL1220" i="3"/>
  <c r="AK1220" i="3"/>
  <c r="AI1220" i="3"/>
  <c r="AH1220" i="3"/>
  <c r="AG1220" i="3"/>
  <c r="AF1220" i="3"/>
  <c r="AE1220" i="3"/>
  <c r="AD1220" i="3"/>
  <c r="AC1220" i="3"/>
  <c r="AB1220" i="3"/>
  <c r="AA1220" i="3"/>
  <c r="Z1220" i="3"/>
  <c r="X1220" i="3"/>
  <c r="W1220" i="3"/>
  <c r="V1220" i="3"/>
  <c r="U1220" i="3"/>
  <c r="T1220" i="3"/>
  <c r="S1220" i="3"/>
  <c r="R1220" i="3"/>
  <c r="Q1220" i="3"/>
  <c r="P1220" i="3"/>
  <c r="O1220" i="3"/>
  <c r="M1220" i="3"/>
  <c r="L1220" i="3"/>
  <c r="K1220" i="3"/>
  <c r="J1220" i="3"/>
  <c r="I1220" i="3"/>
  <c r="H1220" i="3"/>
  <c r="G1220" i="3"/>
  <c r="F1220" i="3"/>
  <c r="E1220" i="3"/>
  <c r="D1220" i="3"/>
  <c r="C1220" i="3"/>
  <c r="B1220" i="3"/>
  <c r="A1220" i="3"/>
  <c r="CA1219" i="3"/>
  <c r="BZ1219" i="3"/>
  <c r="BY1219" i="3"/>
  <c r="BX1219" i="3"/>
  <c r="BW1219" i="3"/>
  <c r="BV1219" i="3"/>
  <c r="BU1219" i="3"/>
  <c r="BT1219" i="3"/>
  <c r="BS1219" i="3"/>
  <c r="BR1219" i="3"/>
  <c r="BP1219" i="3"/>
  <c r="BO1219" i="3"/>
  <c r="BN1219" i="3"/>
  <c r="BM1219" i="3"/>
  <c r="BL1219" i="3"/>
  <c r="BK1219" i="3"/>
  <c r="BJ1219" i="3"/>
  <c r="BI1219" i="3"/>
  <c r="BH1219" i="3"/>
  <c r="BG1219" i="3"/>
  <c r="BE1219" i="3"/>
  <c r="BD1219" i="3"/>
  <c r="BC1219" i="3"/>
  <c r="BB1219" i="3"/>
  <c r="BA1219" i="3"/>
  <c r="AZ1219" i="3"/>
  <c r="AY1219" i="3"/>
  <c r="AX1219" i="3"/>
  <c r="AW1219" i="3"/>
  <c r="AV1219" i="3"/>
  <c r="AT1219" i="3"/>
  <c r="AS1219" i="3"/>
  <c r="AR1219" i="3"/>
  <c r="AQ1219" i="3"/>
  <c r="AP1219" i="3"/>
  <c r="AO1219" i="3"/>
  <c r="AN1219" i="3"/>
  <c r="AM1219" i="3"/>
  <c r="AL1219" i="3"/>
  <c r="AK1219" i="3"/>
  <c r="AI1219" i="3"/>
  <c r="AH1219" i="3"/>
  <c r="AG1219" i="3"/>
  <c r="AF1219" i="3"/>
  <c r="AE1219" i="3"/>
  <c r="AD1219" i="3"/>
  <c r="AC1219" i="3"/>
  <c r="AB1219" i="3"/>
  <c r="AA1219" i="3"/>
  <c r="Z1219" i="3"/>
  <c r="X1219" i="3"/>
  <c r="W1219" i="3"/>
  <c r="V1219" i="3"/>
  <c r="U1219" i="3"/>
  <c r="T1219" i="3"/>
  <c r="S1219" i="3"/>
  <c r="R1219" i="3"/>
  <c r="Q1219" i="3"/>
  <c r="P1219" i="3"/>
  <c r="O1219" i="3"/>
  <c r="M1219" i="3"/>
  <c r="L1219" i="3"/>
  <c r="K1219" i="3"/>
  <c r="J1219" i="3"/>
  <c r="I1219" i="3"/>
  <c r="H1219" i="3"/>
  <c r="G1219" i="3"/>
  <c r="F1219" i="3"/>
  <c r="E1219" i="3"/>
  <c r="D1219" i="3"/>
  <c r="C1219" i="3"/>
  <c r="B1219" i="3"/>
  <c r="A1219" i="3"/>
  <c r="CA1218" i="3"/>
  <c r="BZ1218" i="3"/>
  <c r="BY1218" i="3"/>
  <c r="BX1218" i="3"/>
  <c r="BW1218" i="3"/>
  <c r="BV1218" i="3"/>
  <c r="BU1218" i="3"/>
  <c r="BT1218" i="3"/>
  <c r="BS1218" i="3"/>
  <c r="BR1218" i="3"/>
  <c r="BP1218" i="3"/>
  <c r="BO1218" i="3"/>
  <c r="BN1218" i="3"/>
  <c r="BM1218" i="3"/>
  <c r="BL1218" i="3"/>
  <c r="BK1218" i="3"/>
  <c r="BJ1218" i="3"/>
  <c r="BI1218" i="3"/>
  <c r="BH1218" i="3"/>
  <c r="BG1218" i="3"/>
  <c r="BE1218" i="3"/>
  <c r="BD1218" i="3"/>
  <c r="BC1218" i="3"/>
  <c r="BB1218" i="3"/>
  <c r="BA1218" i="3"/>
  <c r="AZ1218" i="3"/>
  <c r="AY1218" i="3"/>
  <c r="AX1218" i="3"/>
  <c r="AW1218" i="3"/>
  <c r="AV1218" i="3"/>
  <c r="AT1218" i="3"/>
  <c r="AS1218" i="3"/>
  <c r="AR1218" i="3"/>
  <c r="AQ1218" i="3"/>
  <c r="AP1218" i="3"/>
  <c r="AO1218" i="3"/>
  <c r="AN1218" i="3"/>
  <c r="AM1218" i="3"/>
  <c r="AL1218" i="3"/>
  <c r="AK1218" i="3"/>
  <c r="AI1218" i="3"/>
  <c r="AH1218" i="3"/>
  <c r="AG1218" i="3"/>
  <c r="AF1218" i="3"/>
  <c r="AE1218" i="3"/>
  <c r="AD1218" i="3"/>
  <c r="AC1218" i="3"/>
  <c r="AB1218" i="3"/>
  <c r="AA1218" i="3"/>
  <c r="Z1218" i="3"/>
  <c r="X1218" i="3"/>
  <c r="W1218" i="3"/>
  <c r="V1218" i="3"/>
  <c r="U1218" i="3"/>
  <c r="T1218" i="3"/>
  <c r="S1218" i="3"/>
  <c r="R1218" i="3"/>
  <c r="Q1218" i="3"/>
  <c r="P1218" i="3"/>
  <c r="O1218" i="3"/>
  <c r="M1218" i="3"/>
  <c r="L1218" i="3"/>
  <c r="K1218" i="3"/>
  <c r="J1218" i="3"/>
  <c r="I1218" i="3"/>
  <c r="H1218" i="3"/>
  <c r="G1218" i="3"/>
  <c r="F1218" i="3"/>
  <c r="E1218" i="3"/>
  <c r="D1218" i="3"/>
  <c r="C1218" i="3"/>
  <c r="A1218" i="3"/>
  <c r="B1218" i="3" s="1"/>
  <c r="CA1217" i="3"/>
  <c r="BZ1217" i="3"/>
  <c r="BY1217" i="3"/>
  <c r="BX1217" i="3"/>
  <c r="BW1217" i="3"/>
  <c r="BV1217" i="3"/>
  <c r="BU1217" i="3"/>
  <c r="BT1217" i="3"/>
  <c r="BS1217" i="3"/>
  <c r="BR1217" i="3"/>
  <c r="BP1217" i="3"/>
  <c r="BO1217" i="3"/>
  <c r="BN1217" i="3"/>
  <c r="BM1217" i="3"/>
  <c r="BL1217" i="3"/>
  <c r="BK1217" i="3"/>
  <c r="BJ1217" i="3"/>
  <c r="BI1217" i="3"/>
  <c r="BH1217" i="3"/>
  <c r="BG1217" i="3"/>
  <c r="BE1217" i="3"/>
  <c r="BD1217" i="3"/>
  <c r="BC1217" i="3"/>
  <c r="BB1217" i="3"/>
  <c r="BA1217" i="3"/>
  <c r="AZ1217" i="3"/>
  <c r="AY1217" i="3"/>
  <c r="AX1217" i="3"/>
  <c r="AW1217" i="3"/>
  <c r="AV1217" i="3"/>
  <c r="AT1217" i="3"/>
  <c r="AS1217" i="3"/>
  <c r="AR1217" i="3"/>
  <c r="AQ1217" i="3"/>
  <c r="AP1217" i="3"/>
  <c r="AO1217" i="3"/>
  <c r="AN1217" i="3"/>
  <c r="AM1217" i="3"/>
  <c r="AL1217" i="3"/>
  <c r="AK1217" i="3"/>
  <c r="AI1217" i="3"/>
  <c r="AH1217" i="3"/>
  <c r="AG1217" i="3"/>
  <c r="AF1217" i="3"/>
  <c r="AE1217" i="3"/>
  <c r="AD1217" i="3"/>
  <c r="AC1217" i="3"/>
  <c r="AB1217" i="3"/>
  <c r="AA1217" i="3"/>
  <c r="Z1217" i="3"/>
  <c r="X1217" i="3"/>
  <c r="W1217" i="3"/>
  <c r="V1217" i="3"/>
  <c r="U1217" i="3"/>
  <c r="T1217" i="3"/>
  <c r="S1217" i="3"/>
  <c r="R1217" i="3"/>
  <c r="Q1217" i="3"/>
  <c r="P1217" i="3"/>
  <c r="O1217" i="3"/>
  <c r="M1217" i="3"/>
  <c r="L1217" i="3"/>
  <c r="K1217" i="3"/>
  <c r="J1217" i="3"/>
  <c r="I1217" i="3"/>
  <c r="H1217" i="3"/>
  <c r="G1217" i="3"/>
  <c r="F1217" i="3"/>
  <c r="E1217" i="3"/>
  <c r="D1217" i="3"/>
  <c r="C1217" i="3"/>
  <c r="A1217" i="3"/>
  <c r="B1217" i="3" s="1"/>
  <c r="CA1216" i="3"/>
  <c r="BZ1216" i="3"/>
  <c r="BY1216" i="3"/>
  <c r="BX1216" i="3"/>
  <c r="BW1216" i="3"/>
  <c r="BV1216" i="3"/>
  <c r="BU1216" i="3"/>
  <c r="BT1216" i="3"/>
  <c r="BS1216" i="3"/>
  <c r="BR1216" i="3"/>
  <c r="BP1216" i="3"/>
  <c r="BO1216" i="3"/>
  <c r="BN1216" i="3"/>
  <c r="BM1216" i="3"/>
  <c r="BL1216" i="3"/>
  <c r="BK1216" i="3"/>
  <c r="BJ1216" i="3"/>
  <c r="BI1216" i="3"/>
  <c r="BH1216" i="3"/>
  <c r="BG1216" i="3"/>
  <c r="BE1216" i="3"/>
  <c r="BD1216" i="3"/>
  <c r="BC1216" i="3"/>
  <c r="BB1216" i="3"/>
  <c r="BA1216" i="3"/>
  <c r="AZ1216" i="3"/>
  <c r="AY1216" i="3"/>
  <c r="AX1216" i="3"/>
  <c r="AW1216" i="3"/>
  <c r="AV1216" i="3"/>
  <c r="AT1216" i="3"/>
  <c r="AS1216" i="3"/>
  <c r="AR1216" i="3"/>
  <c r="AQ1216" i="3"/>
  <c r="AP1216" i="3"/>
  <c r="AO1216" i="3"/>
  <c r="AN1216" i="3"/>
  <c r="AM1216" i="3"/>
  <c r="AL1216" i="3"/>
  <c r="AK1216" i="3"/>
  <c r="AI1216" i="3"/>
  <c r="AH1216" i="3"/>
  <c r="AG1216" i="3"/>
  <c r="AF1216" i="3"/>
  <c r="AE1216" i="3"/>
  <c r="AD1216" i="3"/>
  <c r="AC1216" i="3"/>
  <c r="AB1216" i="3"/>
  <c r="AA1216" i="3"/>
  <c r="Z1216" i="3"/>
  <c r="X1216" i="3"/>
  <c r="W1216" i="3"/>
  <c r="V1216" i="3"/>
  <c r="U1216" i="3"/>
  <c r="T1216" i="3"/>
  <c r="S1216" i="3"/>
  <c r="R1216" i="3"/>
  <c r="Q1216" i="3"/>
  <c r="P1216" i="3"/>
  <c r="O1216" i="3"/>
  <c r="M1216" i="3"/>
  <c r="L1216" i="3"/>
  <c r="K1216" i="3"/>
  <c r="J1216" i="3"/>
  <c r="I1216" i="3"/>
  <c r="H1216" i="3"/>
  <c r="G1216" i="3"/>
  <c r="F1216" i="3"/>
  <c r="E1216" i="3"/>
  <c r="D1216" i="3"/>
  <c r="C1216" i="3"/>
  <c r="A1216" i="3"/>
  <c r="B1216" i="3" s="1"/>
  <c r="CA1215" i="3"/>
  <c r="BZ1215" i="3"/>
  <c r="BY1215" i="3"/>
  <c r="BX1215" i="3"/>
  <c r="BW1215" i="3"/>
  <c r="BV1215" i="3"/>
  <c r="BU1215" i="3"/>
  <c r="BT1215" i="3"/>
  <c r="BS1215" i="3"/>
  <c r="BR1215" i="3"/>
  <c r="BP1215" i="3"/>
  <c r="BO1215" i="3"/>
  <c r="BN1215" i="3"/>
  <c r="BM1215" i="3"/>
  <c r="BL1215" i="3"/>
  <c r="BK1215" i="3"/>
  <c r="BJ1215" i="3"/>
  <c r="BI1215" i="3"/>
  <c r="BH1215" i="3"/>
  <c r="BG1215" i="3"/>
  <c r="BE1215" i="3"/>
  <c r="BD1215" i="3"/>
  <c r="BC1215" i="3"/>
  <c r="BB1215" i="3"/>
  <c r="BA1215" i="3"/>
  <c r="AZ1215" i="3"/>
  <c r="AY1215" i="3"/>
  <c r="AX1215" i="3"/>
  <c r="AW1215" i="3"/>
  <c r="AV1215" i="3"/>
  <c r="AT1215" i="3"/>
  <c r="AS1215" i="3"/>
  <c r="AR1215" i="3"/>
  <c r="AQ1215" i="3"/>
  <c r="AP1215" i="3"/>
  <c r="AO1215" i="3"/>
  <c r="AN1215" i="3"/>
  <c r="AM1215" i="3"/>
  <c r="AL1215" i="3"/>
  <c r="AU1215" i="3" s="1"/>
  <c r="CF1215" i="3" s="1"/>
  <c r="AK1215" i="3"/>
  <c r="AI1215" i="3"/>
  <c r="AH1215" i="3"/>
  <c r="AG1215" i="3"/>
  <c r="AF1215" i="3"/>
  <c r="AE1215" i="3"/>
  <c r="AD1215" i="3"/>
  <c r="AC1215" i="3"/>
  <c r="AB1215" i="3"/>
  <c r="AA1215" i="3"/>
  <c r="Z1215" i="3"/>
  <c r="X1215" i="3"/>
  <c r="W1215" i="3"/>
  <c r="V1215" i="3"/>
  <c r="U1215" i="3"/>
  <c r="T1215" i="3"/>
  <c r="S1215" i="3"/>
  <c r="R1215" i="3"/>
  <c r="Q1215" i="3"/>
  <c r="P1215" i="3"/>
  <c r="O1215" i="3"/>
  <c r="M1215" i="3"/>
  <c r="L1215" i="3"/>
  <c r="K1215" i="3"/>
  <c r="J1215" i="3"/>
  <c r="I1215" i="3"/>
  <c r="H1215" i="3"/>
  <c r="G1215" i="3"/>
  <c r="F1215" i="3"/>
  <c r="E1215" i="3"/>
  <c r="D1215" i="3"/>
  <c r="C1215" i="3"/>
  <c r="B1215" i="3"/>
  <c r="A1215" i="3"/>
  <c r="CA1214" i="3"/>
  <c r="BZ1214" i="3"/>
  <c r="BY1214" i="3"/>
  <c r="BX1214" i="3"/>
  <c r="BW1214" i="3"/>
  <c r="BV1214" i="3"/>
  <c r="BU1214" i="3"/>
  <c r="BT1214" i="3"/>
  <c r="BS1214" i="3"/>
  <c r="BR1214" i="3"/>
  <c r="BP1214" i="3"/>
  <c r="BO1214" i="3"/>
  <c r="BN1214" i="3"/>
  <c r="BM1214" i="3"/>
  <c r="BL1214" i="3"/>
  <c r="BK1214" i="3"/>
  <c r="BJ1214" i="3"/>
  <c r="BI1214" i="3"/>
  <c r="BH1214" i="3"/>
  <c r="BG1214" i="3"/>
  <c r="BE1214" i="3"/>
  <c r="BD1214" i="3"/>
  <c r="BC1214" i="3"/>
  <c r="BB1214" i="3"/>
  <c r="BA1214" i="3"/>
  <c r="AZ1214" i="3"/>
  <c r="AY1214" i="3"/>
  <c r="AX1214" i="3"/>
  <c r="AW1214" i="3"/>
  <c r="AV1214" i="3"/>
  <c r="AT1214" i="3"/>
  <c r="AS1214" i="3"/>
  <c r="AR1214" i="3"/>
  <c r="AQ1214" i="3"/>
  <c r="AP1214" i="3"/>
  <c r="AO1214" i="3"/>
  <c r="AN1214" i="3"/>
  <c r="AM1214" i="3"/>
  <c r="AL1214" i="3"/>
  <c r="AK1214" i="3"/>
  <c r="AI1214" i="3"/>
  <c r="AH1214" i="3"/>
  <c r="AG1214" i="3"/>
  <c r="AF1214" i="3"/>
  <c r="AE1214" i="3"/>
  <c r="AD1214" i="3"/>
  <c r="AC1214" i="3"/>
  <c r="AB1214" i="3"/>
  <c r="AA1214" i="3"/>
  <c r="Z1214" i="3"/>
  <c r="X1214" i="3"/>
  <c r="W1214" i="3"/>
  <c r="V1214" i="3"/>
  <c r="U1214" i="3"/>
  <c r="T1214" i="3"/>
  <c r="S1214" i="3"/>
  <c r="R1214" i="3"/>
  <c r="Q1214" i="3"/>
  <c r="P1214" i="3"/>
  <c r="O1214" i="3"/>
  <c r="M1214" i="3"/>
  <c r="L1214" i="3"/>
  <c r="K1214" i="3"/>
  <c r="J1214" i="3"/>
  <c r="I1214" i="3"/>
  <c r="H1214" i="3"/>
  <c r="G1214" i="3"/>
  <c r="F1214" i="3"/>
  <c r="E1214" i="3"/>
  <c r="D1214" i="3"/>
  <c r="C1214" i="3"/>
  <c r="A1214" i="3"/>
  <c r="B1214" i="3" s="1"/>
  <c r="CA1213" i="3"/>
  <c r="BZ1213" i="3"/>
  <c r="BY1213" i="3"/>
  <c r="BX1213" i="3"/>
  <c r="BW1213" i="3"/>
  <c r="BV1213" i="3"/>
  <c r="BU1213" i="3"/>
  <c r="BT1213" i="3"/>
  <c r="BS1213" i="3"/>
  <c r="BR1213" i="3"/>
  <c r="BP1213" i="3"/>
  <c r="BO1213" i="3"/>
  <c r="BN1213" i="3"/>
  <c r="BM1213" i="3"/>
  <c r="BL1213" i="3"/>
  <c r="BK1213" i="3"/>
  <c r="BJ1213" i="3"/>
  <c r="BI1213" i="3"/>
  <c r="BH1213" i="3"/>
  <c r="BG1213" i="3"/>
  <c r="BE1213" i="3"/>
  <c r="BD1213" i="3"/>
  <c r="BC1213" i="3"/>
  <c r="BB1213" i="3"/>
  <c r="BA1213" i="3"/>
  <c r="AZ1213" i="3"/>
  <c r="AY1213" i="3"/>
  <c r="AX1213" i="3"/>
  <c r="AW1213" i="3"/>
  <c r="AV1213" i="3"/>
  <c r="AT1213" i="3"/>
  <c r="AS1213" i="3"/>
  <c r="AR1213" i="3"/>
  <c r="AQ1213" i="3"/>
  <c r="AP1213" i="3"/>
  <c r="AO1213" i="3"/>
  <c r="AN1213" i="3"/>
  <c r="AM1213" i="3"/>
  <c r="AL1213" i="3"/>
  <c r="AK1213" i="3"/>
  <c r="AI1213" i="3"/>
  <c r="AH1213" i="3"/>
  <c r="AG1213" i="3"/>
  <c r="AF1213" i="3"/>
  <c r="AE1213" i="3"/>
  <c r="AD1213" i="3"/>
  <c r="AC1213" i="3"/>
  <c r="AB1213" i="3"/>
  <c r="AA1213" i="3"/>
  <c r="Z1213" i="3"/>
  <c r="X1213" i="3"/>
  <c r="W1213" i="3"/>
  <c r="V1213" i="3"/>
  <c r="U1213" i="3"/>
  <c r="T1213" i="3"/>
  <c r="S1213" i="3"/>
  <c r="R1213" i="3"/>
  <c r="Q1213" i="3"/>
  <c r="P1213" i="3"/>
  <c r="O1213" i="3"/>
  <c r="M1213" i="3"/>
  <c r="L1213" i="3"/>
  <c r="K1213" i="3"/>
  <c r="J1213" i="3"/>
  <c r="I1213" i="3"/>
  <c r="H1213" i="3"/>
  <c r="G1213" i="3"/>
  <c r="F1213" i="3"/>
  <c r="E1213" i="3"/>
  <c r="D1213" i="3"/>
  <c r="C1213" i="3"/>
  <c r="B1213" i="3"/>
  <c r="A1213" i="3"/>
  <c r="CA1212" i="3"/>
  <c r="BZ1212" i="3"/>
  <c r="BY1212" i="3"/>
  <c r="BX1212" i="3"/>
  <c r="BW1212" i="3"/>
  <c r="BV1212" i="3"/>
  <c r="BU1212" i="3"/>
  <c r="BT1212" i="3"/>
  <c r="BS1212" i="3"/>
  <c r="BR1212" i="3"/>
  <c r="BP1212" i="3"/>
  <c r="BO1212" i="3"/>
  <c r="BN1212" i="3"/>
  <c r="BM1212" i="3"/>
  <c r="BL1212" i="3"/>
  <c r="BK1212" i="3"/>
  <c r="BJ1212" i="3"/>
  <c r="BI1212" i="3"/>
  <c r="BH1212" i="3"/>
  <c r="BG1212" i="3"/>
  <c r="BE1212" i="3"/>
  <c r="BD1212" i="3"/>
  <c r="BC1212" i="3"/>
  <c r="BB1212" i="3"/>
  <c r="BA1212" i="3"/>
  <c r="AZ1212" i="3"/>
  <c r="AY1212" i="3"/>
  <c r="AX1212" i="3"/>
  <c r="AW1212" i="3"/>
  <c r="AV1212" i="3"/>
  <c r="AT1212" i="3"/>
  <c r="AS1212" i="3"/>
  <c r="AR1212" i="3"/>
  <c r="AQ1212" i="3"/>
  <c r="AP1212" i="3"/>
  <c r="AO1212" i="3"/>
  <c r="AN1212" i="3"/>
  <c r="AM1212" i="3"/>
  <c r="AL1212" i="3"/>
  <c r="AK1212" i="3"/>
  <c r="AI1212" i="3"/>
  <c r="AH1212" i="3"/>
  <c r="AG1212" i="3"/>
  <c r="AF1212" i="3"/>
  <c r="AE1212" i="3"/>
  <c r="AD1212" i="3"/>
  <c r="AC1212" i="3"/>
  <c r="AB1212" i="3"/>
  <c r="AA1212" i="3"/>
  <c r="Z1212" i="3"/>
  <c r="X1212" i="3"/>
  <c r="W1212" i="3"/>
  <c r="V1212" i="3"/>
  <c r="U1212" i="3"/>
  <c r="T1212" i="3"/>
  <c r="S1212" i="3"/>
  <c r="R1212" i="3"/>
  <c r="Q1212" i="3"/>
  <c r="P1212" i="3"/>
  <c r="O1212" i="3"/>
  <c r="M1212" i="3"/>
  <c r="L1212" i="3"/>
  <c r="K1212" i="3"/>
  <c r="J1212" i="3"/>
  <c r="I1212" i="3"/>
  <c r="H1212" i="3"/>
  <c r="G1212" i="3"/>
  <c r="F1212" i="3"/>
  <c r="E1212" i="3"/>
  <c r="D1212" i="3"/>
  <c r="C1212" i="3"/>
  <c r="A1212" i="3"/>
  <c r="B1212" i="3" s="1"/>
  <c r="CB1211" i="3"/>
  <c r="CI1211" i="3" s="1"/>
  <c r="CA1211" i="3"/>
  <c r="BZ1211" i="3"/>
  <c r="BY1211" i="3"/>
  <c r="BX1211" i="3"/>
  <c r="BW1211" i="3"/>
  <c r="BV1211" i="3"/>
  <c r="BU1211" i="3"/>
  <c r="BT1211" i="3"/>
  <c r="BS1211" i="3"/>
  <c r="BR1211" i="3"/>
  <c r="BP1211" i="3"/>
  <c r="BQ1211" i="3" s="1"/>
  <c r="CH1211" i="3" s="1"/>
  <c r="BO1211" i="3"/>
  <c r="BN1211" i="3"/>
  <c r="BM1211" i="3"/>
  <c r="BL1211" i="3"/>
  <c r="BK1211" i="3"/>
  <c r="BJ1211" i="3"/>
  <c r="BI1211" i="3"/>
  <c r="BH1211" i="3"/>
  <c r="BG1211" i="3"/>
  <c r="BE1211" i="3"/>
  <c r="BD1211" i="3"/>
  <c r="BC1211" i="3"/>
  <c r="BB1211" i="3"/>
  <c r="BA1211" i="3"/>
  <c r="AZ1211" i="3"/>
  <c r="AY1211" i="3"/>
  <c r="AX1211" i="3"/>
  <c r="AW1211" i="3"/>
  <c r="AV1211" i="3"/>
  <c r="AT1211" i="3"/>
  <c r="AS1211" i="3"/>
  <c r="AR1211" i="3"/>
  <c r="AQ1211" i="3"/>
  <c r="AP1211" i="3"/>
  <c r="AO1211" i="3"/>
  <c r="AN1211" i="3"/>
  <c r="AM1211" i="3"/>
  <c r="AL1211" i="3"/>
  <c r="AK1211" i="3"/>
  <c r="AI1211" i="3"/>
  <c r="AH1211" i="3"/>
  <c r="AG1211" i="3"/>
  <c r="AF1211" i="3"/>
  <c r="AE1211" i="3"/>
  <c r="AD1211" i="3"/>
  <c r="AC1211" i="3"/>
  <c r="AB1211" i="3"/>
  <c r="AA1211" i="3"/>
  <c r="Z1211" i="3"/>
  <c r="X1211" i="3"/>
  <c r="W1211" i="3"/>
  <c r="V1211" i="3"/>
  <c r="U1211" i="3"/>
  <c r="T1211" i="3"/>
  <c r="S1211" i="3"/>
  <c r="R1211" i="3"/>
  <c r="Q1211" i="3"/>
  <c r="P1211" i="3"/>
  <c r="O1211" i="3"/>
  <c r="M1211" i="3"/>
  <c r="L1211" i="3"/>
  <c r="K1211" i="3"/>
  <c r="J1211" i="3"/>
  <c r="I1211" i="3"/>
  <c r="H1211" i="3"/>
  <c r="G1211" i="3"/>
  <c r="F1211" i="3"/>
  <c r="E1211" i="3"/>
  <c r="D1211" i="3"/>
  <c r="C1211" i="3"/>
  <c r="B1211" i="3"/>
  <c r="N1211" i="3" s="1"/>
  <c r="CC1211" i="3" s="1"/>
  <c r="A1211" i="3"/>
  <c r="CA1210" i="3"/>
  <c r="BZ1210" i="3"/>
  <c r="BY1210" i="3"/>
  <c r="BX1210" i="3"/>
  <c r="BW1210" i="3"/>
  <c r="BV1210" i="3"/>
  <c r="BU1210" i="3"/>
  <c r="BT1210" i="3"/>
  <c r="BS1210" i="3"/>
  <c r="BR1210" i="3"/>
  <c r="BP1210" i="3"/>
  <c r="BO1210" i="3"/>
  <c r="BN1210" i="3"/>
  <c r="BM1210" i="3"/>
  <c r="BL1210" i="3"/>
  <c r="BK1210" i="3"/>
  <c r="BJ1210" i="3"/>
  <c r="BI1210" i="3"/>
  <c r="BH1210" i="3"/>
  <c r="BG1210" i="3"/>
  <c r="BQ1210" i="3" s="1"/>
  <c r="CH1210" i="3" s="1"/>
  <c r="BE1210" i="3"/>
  <c r="BD1210" i="3"/>
  <c r="BC1210" i="3"/>
  <c r="BB1210" i="3"/>
  <c r="BA1210" i="3"/>
  <c r="AZ1210" i="3"/>
  <c r="AY1210" i="3"/>
  <c r="AX1210" i="3"/>
  <c r="AW1210" i="3"/>
  <c r="AV1210" i="3"/>
  <c r="BF1210" i="3" s="1"/>
  <c r="CG1210" i="3" s="1"/>
  <c r="AU1210" i="3"/>
  <c r="CF1210" i="3" s="1"/>
  <c r="AT1210" i="3"/>
  <c r="AS1210" i="3"/>
  <c r="AR1210" i="3"/>
  <c r="AQ1210" i="3"/>
  <c r="AP1210" i="3"/>
  <c r="AO1210" i="3"/>
  <c r="AN1210" i="3"/>
  <c r="AM1210" i="3"/>
  <c r="AL1210" i="3"/>
  <c r="AK1210" i="3"/>
  <c r="AI1210" i="3"/>
  <c r="AJ1210" i="3" s="1"/>
  <c r="CE1210" i="3" s="1"/>
  <c r="AH1210" i="3"/>
  <c r="AG1210" i="3"/>
  <c r="AF1210" i="3"/>
  <c r="AE1210" i="3"/>
  <c r="AD1210" i="3"/>
  <c r="AC1210" i="3"/>
  <c r="AB1210" i="3"/>
  <c r="AA1210" i="3"/>
  <c r="Z1210" i="3"/>
  <c r="X1210" i="3"/>
  <c r="W1210" i="3"/>
  <c r="V1210" i="3"/>
  <c r="U1210" i="3"/>
  <c r="T1210" i="3"/>
  <c r="S1210" i="3"/>
  <c r="R1210" i="3"/>
  <c r="Q1210" i="3"/>
  <c r="P1210" i="3"/>
  <c r="O1210" i="3"/>
  <c r="M1210" i="3"/>
  <c r="L1210" i="3"/>
  <c r="K1210" i="3"/>
  <c r="J1210" i="3"/>
  <c r="I1210" i="3"/>
  <c r="H1210" i="3"/>
  <c r="G1210" i="3"/>
  <c r="F1210" i="3"/>
  <c r="E1210" i="3"/>
  <c r="D1210" i="3"/>
  <c r="C1210" i="3"/>
  <c r="B1210" i="3"/>
  <c r="A1210" i="3"/>
  <c r="CA1209" i="3"/>
  <c r="BZ1209" i="3"/>
  <c r="BY1209" i="3"/>
  <c r="BX1209" i="3"/>
  <c r="BW1209" i="3"/>
  <c r="BV1209" i="3"/>
  <c r="BU1209" i="3"/>
  <c r="BT1209" i="3"/>
  <c r="BS1209" i="3"/>
  <c r="BR1209" i="3"/>
  <c r="BP1209" i="3"/>
  <c r="BO1209" i="3"/>
  <c r="BN1209" i="3"/>
  <c r="BM1209" i="3"/>
  <c r="BL1209" i="3"/>
  <c r="BK1209" i="3"/>
  <c r="BJ1209" i="3"/>
  <c r="BI1209" i="3"/>
  <c r="BH1209" i="3"/>
  <c r="BG1209" i="3"/>
  <c r="BE1209" i="3"/>
  <c r="BD1209" i="3"/>
  <c r="BC1209" i="3"/>
  <c r="BB1209" i="3"/>
  <c r="BA1209" i="3"/>
  <c r="AZ1209" i="3"/>
  <c r="AY1209" i="3"/>
  <c r="AX1209" i="3"/>
  <c r="AW1209" i="3"/>
  <c r="AV1209" i="3"/>
  <c r="AT1209" i="3"/>
  <c r="AS1209" i="3"/>
  <c r="AR1209" i="3"/>
  <c r="AQ1209" i="3"/>
  <c r="AP1209" i="3"/>
  <c r="AO1209" i="3"/>
  <c r="AN1209" i="3"/>
  <c r="AM1209" i="3"/>
  <c r="AL1209" i="3"/>
  <c r="AK1209" i="3"/>
  <c r="AI1209" i="3"/>
  <c r="AH1209" i="3"/>
  <c r="AG1209" i="3"/>
  <c r="AF1209" i="3"/>
  <c r="AE1209" i="3"/>
  <c r="AD1209" i="3"/>
  <c r="AC1209" i="3"/>
  <c r="AB1209" i="3"/>
  <c r="AA1209" i="3"/>
  <c r="Z1209" i="3"/>
  <c r="X1209" i="3"/>
  <c r="W1209" i="3"/>
  <c r="V1209" i="3"/>
  <c r="U1209" i="3"/>
  <c r="T1209" i="3"/>
  <c r="S1209" i="3"/>
  <c r="R1209" i="3"/>
  <c r="Q1209" i="3"/>
  <c r="P1209" i="3"/>
  <c r="O1209" i="3"/>
  <c r="M1209" i="3"/>
  <c r="L1209" i="3"/>
  <c r="K1209" i="3"/>
  <c r="J1209" i="3"/>
  <c r="I1209" i="3"/>
  <c r="H1209" i="3"/>
  <c r="G1209" i="3"/>
  <c r="F1209" i="3"/>
  <c r="E1209" i="3"/>
  <c r="D1209" i="3"/>
  <c r="C1209" i="3"/>
  <c r="B1209" i="3"/>
  <c r="A1209" i="3"/>
  <c r="CA1208" i="3"/>
  <c r="BZ1208" i="3"/>
  <c r="BY1208" i="3"/>
  <c r="BX1208" i="3"/>
  <c r="BW1208" i="3"/>
  <c r="BV1208" i="3"/>
  <c r="BU1208" i="3"/>
  <c r="BT1208" i="3"/>
  <c r="BS1208" i="3"/>
  <c r="BR1208" i="3"/>
  <c r="BP1208" i="3"/>
  <c r="BO1208" i="3"/>
  <c r="BN1208" i="3"/>
  <c r="BM1208" i="3"/>
  <c r="BL1208" i="3"/>
  <c r="BK1208" i="3"/>
  <c r="BJ1208" i="3"/>
  <c r="BI1208" i="3"/>
  <c r="BH1208" i="3"/>
  <c r="BG1208" i="3"/>
  <c r="BE1208" i="3"/>
  <c r="BD1208" i="3"/>
  <c r="BC1208" i="3"/>
  <c r="BB1208" i="3"/>
  <c r="BA1208" i="3"/>
  <c r="AZ1208" i="3"/>
  <c r="AY1208" i="3"/>
  <c r="AX1208" i="3"/>
  <c r="AW1208" i="3"/>
  <c r="AV1208" i="3"/>
  <c r="AT1208" i="3"/>
  <c r="AS1208" i="3"/>
  <c r="AR1208" i="3"/>
  <c r="AQ1208" i="3"/>
  <c r="AP1208" i="3"/>
  <c r="AO1208" i="3"/>
  <c r="AN1208" i="3"/>
  <c r="AM1208" i="3"/>
  <c r="AL1208" i="3"/>
  <c r="AK1208" i="3"/>
  <c r="AI1208" i="3"/>
  <c r="AH1208" i="3"/>
  <c r="AG1208" i="3"/>
  <c r="AF1208" i="3"/>
  <c r="AE1208" i="3"/>
  <c r="AD1208" i="3"/>
  <c r="AC1208" i="3"/>
  <c r="AB1208" i="3"/>
  <c r="AA1208" i="3"/>
  <c r="Z1208" i="3"/>
  <c r="X1208" i="3"/>
  <c r="W1208" i="3"/>
  <c r="V1208" i="3"/>
  <c r="U1208" i="3"/>
  <c r="T1208" i="3"/>
  <c r="S1208" i="3"/>
  <c r="R1208" i="3"/>
  <c r="Q1208" i="3"/>
  <c r="P1208" i="3"/>
  <c r="O1208" i="3"/>
  <c r="M1208" i="3"/>
  <c r="L1208" i="3"/>
  <c r="K1208" i="3"/>
  <c r="J1208" i="3"/>
  <c r="I1208" i="3"/>
  <c r="H1208" i="3"/>
  <c r="G1208" i="3"/>
  <c r="F1208" i="3"/>
  <c r="E1208" i="3"/>
  <c r="D1208" i="3"/>
  <c r="C1208" i="3"/>
  <c r="A1208" i="3"/>
  <c r="B1208" i="3" s="1"/>
  <c r="CB1207" i="3"/>
  <c r="CI1207" i="3" s="1"/>
  <c r="CA1207" i="3"/>
  <c r="BZ1207" i="3"/>
  <c r="BY1207" i="3"/>
  <c r="BX1207" i="3"/>
  <c r="BW1207" i="3"/>
  <c r="BV1207" i="3"/>
  <c r="BU1207" i="3"/>
  <c r="BT1207" i="3"/>
  <c r="BS1207" i="3"/>
  <c r="BR1207" i="3"/>
  <c r="BP1207" i="3"/>
  <c r="BQ1207" i="3" s="1"/>
  <c r="CH1207" i="3" s="1"/>
  <c r="BO1207" i="3"/>
  <c r="BN1207" i="3"/>
  <c r="BM1207" i="3"/>
  <c r="BL1207" i="3"/>
  <c r="BK1207" i="3"/>
  <c r="BJ1207" i="3"/>
  <c r="BI1207" i="3"/>
  <c r="BH1207" i="3"/>
  <c r="BG1207" i="3"/>
  <c r="BE1207" i="3"/>
  <c r="BD1207" i="3"/>
  <c r="BC1207" i="3"/>
  <c r="BB1207" i="3"/>
  <c r="BA1207" i="3"/>
  <c r="AZ1207" i="3"/>
  <c r="AY1207" i="3"/>
  <c r="AX1207" i="3"/>
  <c r="AW1207" i="3"/>
  <c r="AV1207" i="3"/>
  <c r="AT1207" i="3"/>
  <c r="AS1207" i="3"/>
  <c r="AR1207" i="3"/>
  <c r="AQ1207" i="3"/>
  <c r="AP1207" i="3"/>
  <c r="AO1207" i="3"/>
  <c r="AN1207" i="3"/>
  <c r="AM1207" i="3"/>
  <c r="AL1207" i="3"/>
  <c r="AK1207" i="3"/>
  <c r="AI1207" i="3"/>
  <c r="AH1207" i="3"/>
  <c r="AG1207" i="3"/>
  <c r="AF1207" i="3"/>
  <c r="AE1207" i="3"/>
  <c r="AD1207" i="3"/>
  <c r="AC1207" i="3"/>
  <c r="AB1207" i="3"/>
  <c r="AA1207" i="3"/>
  <c r="Z1207" i="3"/>
  <c r="X1207" i="3"/>
  <c r="W1207" i="3"/>
  <c r="V1207" i="3"/>
  <c r="U1207" i="3"/>
  <c r="T1207" i="3"/>
  <c r="S1207" i="3"/>
  <c r="R1207" i="3"/>
  <c r="Q1207" i="3"/>
  <c r="P1207" i="3"/>
  <c r="O1207" i="3"/>
  <c r="M1207" i="3"/>
  <c r="L1207" i="3"/>
  <c r="K1207" i="3"/>
  <c r="J1207" i="3"/>
  <c r="I1207" i="3"/>
  <c r="H1207" i="3"/>
  <c r="G1207" i="3"/>
  <c r="F1207" i="3"/>
  <c r="E1207" i="3"/>
  <c r="D1207" i="3"/>
  <c r="C1207" i="3"/>
  <c r="B1207" i="3"/>
  <c r="N1207" i="3" s="1"/>
  <c r="CC1207" i="3" s="1"/>
  <c r="A1207" i="3"/>
  <c r="CA1206" i="3"/>
  <c r="BZ1206" i="3"/>
  <c r="BY1206" i="3"/>
  <c r="BX1206" i="3"/>
  <c r="BW1206" i="3"/>
  <c r="BV1206" i="3"/>
  <c r="BU1206" i="3"/>
  <c r="BT1206" i="3"/>
  <c r="BS1206" i="3"/>
  <c r="BR1206" i="3"/>
  <c r="BP1206" i="3"/>
  <c r="BO1206" i="3"/>
  <c r="BN1206" i="3"/>
  <c r="BM1206" i="3"/>
  <c r="BL1206" i="3"/>
  <c r="BK1206" i="3"/>
  <c r="BJ1206" i="3"/>
  <c r="BI1206" i="3"/>
  <c r="BH1206" i="3"/>
  <c r="BG1206" i="3"/>
  <c r="BQ1206" i="3" s="1"/>
  <c r="CH1206" i="3" s="1"/>
  <c r="BE1206" i="3"/>
  <c r="BD1206" i="3"/>
  <c r="BC1206" i="3"/>
  <c r="BB1206" i="3"/>
  <c r="BA1206" i="3"/>
  <c r="AZ1206" i="3"/>
  <c r="AY1206" i="3"/>
  <c r="AX1206" i="3"/>
  <c r="AW1206" i="3"/>
  <c r="AV1206" i="3"/>
  <c r="BF1206" i="3" s="1"/>
  <c r="CG1206" i="3" s="1"/>
  <c r="AU1206" i="3"/>
  <c r="CF1206" i="3" s="1"/>
  <c r="AT1206" i="3"/>
  <c r="AS1206" i="3"/>
  <c r="AR1206" i="3"/>
  <c r="AQ1206" i="3"/>
  <c r="AP1206" i="3"/>
  <c r="AO1206" i="3"/>
  <c r="AN1206" i="3"/>
  <c r="AM1206" i="3"/>
  <c r="AL1206" i="3"/>
  <c r="AK1206" i="3"/>
  <c r="AI1206" i="3"/>
  <c r="AJ1206" i="3" s="1"/>
  <c r="CE1206" i="3" s="1"/>
  <c r="AH1206" i="3"/>
  <c r="AG1206" i="3"/>
  <c r="AF1206" i="3"/>
  <c r="AE1206" i="3"/>
  <c r="AD1206" i="3"/>
  <c r="AC1206" i="3"/>
  <c r="AB1206" i="3"/>
  <c r="AA1206" i="3"/>
  <c r="Z1206" i="3"/>
  <c r="X1206" i="3"/>
  <c r="W1206" i="3"/>
  <c r="V1206" i="3"/>
  <c r="U1206" i="3"/>
  <c r="T1206" i="3"/>
  <c r="S1206" i="3"/>
  <c r="R1206" i="3"/>
  <c r="Q1206" i="3"/>
  <c r="P1206" i="3"/>
  <c r="O1206" i="3"/>
  <c r="M1206" i="3"/>
  <c r="L1206" i="3"/>
  <c r="K1206" i="3"/>
  <c r="J1206" i="3"/>
  <c r="I1206" i="3"/>
  <c r="H1206" i="3"/>
  <c r="G1206" i="3"/>
  <c r="F1206" i="3"/>
  <c r="E1206" i="3"/>
  <c r="D1206" i="3"/>
  <c r="C1206" i="3"/>
  <c r="B1206" i="3"/>
  <c r="CB1206" i="3" s="1"/>
  <c r="CI1206" i="3" s="1"/>
  <c r="A1206" i="3"/>
  <c r="CA1205" i="3"/>
  <c r="BZ1205" i="3"/>
  <c r="BY1205" i="3"/>
  <c r="BX1205" i="3"/>
  <c r="BW1205" i="3"/>
  <c r="BV1205" i="3"/>
  <c r="BU1205" i="3"/>
  <c r="BT1205" i="3"/>
  <c r="BS1205" i="3"/>
  <c r="BR1205" i="3"/>
  <c r="BP1205" i="3"/>
  <c r="BO1205" i="3"/>
  <c r="BN1205" i="3"/>
  <c r="BM1205" i="3"/>
  <c r="BL1205" i="3"/>
  <c r="BK1205" i="3"/>
  <c r="BJ1205" i="3"/>
  <c r="BI1205" i="3"/>
  <c r="BH1205" i="3"/>
  <c r="BG1205" i="3"/>
  <c r="BE1205" i="3"/>
  <c r="BD1205" i="3"/>
  <c r="BC1205" i="3"/>
  <c r="BB1205" i="3"/>
  <c r="BA1205" i="3"/>
  <c r="AZ1205" i="3"/>
  <c r="AY1205" i="3"/>
  <c r="AX1205" i="3"/>
  <c r="AW1205" i="3"/>
  <c r="AV1205" i="3"/>
  <c r="AT1205" i="3"/>
  <c r="AS1205" i="3"/>
  <c r="AR1205" i="3"/>
  <c r="AQ1205" i="3"/>
  <c r="AP1205" i="3"/>
  <c r="AO1205" i="3"/>
  <c r="AN1205" i="3"/>
  <c r="AM1205" i="3"/>
  <c r="AL1205" i="3"/>
  <c r="AK1205" i="3"/>
  <c r="AI1205" i="3"/>
  <c r="AH1205" i="3"/>
  <c r="AG1205" i="3"/>
  <c r="AF1205" i="3"/>
  <c r="AE1205" i="3"/>
  <c r="AD1205" i="3"/>
  <c r="AC1205" i="3"/>
  <c r="AB1205" i="3"/>
  <c r="AA1205" i="3"/>
  <c r="Z1205" i="3"/>
  <c r="X1205" i="3"/>
  <c r="W1205" i="3"/>
  <c r="V1205" i="3"/>
  <c r="U1205" i="3"/>
  <c r="T1205" i="3"/>
  <c r="S1205" i="3"/>
  <c r="R1205" i="3"/>
  <c r="Q1205" i="3"/>
  <c r="P1205" i="3"/>
  <c r="O1205" i="3"/>
  <c r="M1205" i="3"/>
  <c r="L1205" i="3"/>
  <c r="K1205" i="3"/>
  <c r="J1205" i="3"/>
  <c r="I1205" i="3"/>
  <c r="H1205" i="3"/>
  <c r="G1205" i="3"/>
  <c r="F1205" i="3"/>
  <c r="E1205" i="3"/>
  <c r="D1205" i="3"/>
  <c r="C1205" i="3"/>
  <c r="B1205" i="3"/>
  <c r="A1205" i="3"/>
  <c r="CA1204" i="3"/>
  <c r="BZ1204" i="3"/>
  <c r="BY1204" i="3"/>
  <c r="BX1204" i="3"/>
  <c r="BW1204" i="3"/>
  <c r="BV1204" i="3"/>
  <c r="BU1204" i="3"/>
  <c r="BT1204" i="3"/>
  <c r="BS1204" i="3"/>
  <c r="BR1204" i="3"/>
  <c r="BP1204" i="3"/>
  <c r="BO1204" i="3"/>
  <c r="BN1204" i="3"/>
  <c r="BM1204" i="3"/>
  <c r="BL1204" i="3"/>
  <c r="BK1204" i="3"/>
  <c r="BJ1204" i="3"/>
  <c r="BI1204" i="3"/>
  <c r="BH1204" i="3"/>
  <c r="BG1204" i="3"/>
  <c r="BE1204" i="3"/>
  <c r="BD1204" i="3"/>
  <c r="BC1204" i="3"/>
  <c r="BB1204" i="3"/>
  <c r="BA1204" i="3"/>
  <c r="AZ1204" i="3"/>
  <c r="AY1204" i="3"/>
  <c r="AX1204" i="3"/>
  <c r="AW1204" i="3"/>
  <c r="AV1204" i="3"/>
  <c r="AT1204" i="3"/>
  <c r="AS1204" i="3"/>
  <c r="AR1204" i="3"/>
  <c r="AQ1204" i="3"/>
  <c r="AP1204" i="3"/>
  <c r="AO1204" i="3"/>
  <c r="AN1204" i="3"/>
  <c r="AM1204" i="3"/>
  <c r="AL1204" i="3"/>
  <c r="AK1204" i="3"/>
  <c r="AI1204" i="3"/>
  <c r="AH1204" i="3"/>
  <c r="AG1204" i="3"/>
  <c r="AF1204" i="3"/>
  <c r="AE1204" i="3"/>
  <c r="AD1204" i="3"/>
  <c r="AC1204" i="3"/>
  <c r="AB1204" i="3"/>
  <c r="AA1204" i="3"/>
  <c r="Z1204" i="3"/>
  <c r="X1204" i="3"/>
  <c r="W1204" i="3"/>
  <c r="V1204" i="3"/>
  <c r="U1204" i="3"/>
  <c r="T1204" i="3"/>
  <c r="S1204" i="3"/>
  <c r="R1204" i="3"/>
  <c r="Q1204" i="3"/>
  <c r="P1204" i="3"/>
  <c r="O1204" i="3"/>
  <c r="M1204" i="3"/>
  <c r="L1204" i="3"/>
  <c r="K1204" i="3"/>
  <c r="J1204" i="3"/>
  <c r="I1204" i="3"/>
  <c r="H1204" i="3"/>
  <c r="G1204" i="3"/>
  <c r="F1204" i="3"/>
  <c r="E1204" i="3"/>
  <c r="D1204" i="3"/>
  <c r="C1204" i="3"/>
  <c r="A1204" i="3"/>
  <c r="B1204" i="3" s="1"/>
  <c r="CB1203" i="3"/>
  <c r="CI1203" i="3" s="1"/>
  <c r="CA1203" i="3"/>
  <c r="BZ1203" i="3"/>
  <c r="BY1203" i="3"/>
  <c r="BX1203" i="3"/>
  <c r="BW1203" i="3"/>
  <c r="BV1203" i="3"/>
  <c r="BU1203" i="3"/>
  <c r="BT1203" i="3"/>
  <c r="BS1203" i="3"/>
  <c r="BR1203" i="3"/>
  <c r="BP1203" i="3"/>
  <c r="BQ1203" i="3" s="1"/>
  <c r="CH1203" i="3" s="1"/>
  <c r="BO1203" i="3"/>
  <c r="BN1203" i="3"/>
  <c r="BM1203" i="3"/>
  <c r="BL1203" i="3"/>
  <c r="BK1203" i="3"/>
  <c r="BJ1203" i="3"/>
  <c r="BI1203" i="3"/>
  <c r="BH1203" i="3"/>
  <c r="BG1203" i="3"/>
  <c r="BE1203" i="3"/>
  <c r="BD1203" i="3"/>
  <c r="BC1203" i="3"/>
  <c r="BB1203" i="3"/>
  <c r="BA1203" i="3"/>
  <c r="AZ1203" i="3"/>
  <c r="AY1203" i="3"/>
  <c r="AX1203" i="3"/>
  <c r="AW1203" i="3"/>
  <c r="AV1203" i="3"/>
  <c r="AT1203" i="3"/>
  <c r="AS1203" i="3"/>
  <c r="AR1203" i="3"/>
  <c r="AQ1203" i="3"/>
  <c r="AP1203" i="3"/>
  <c r="AO1203" i="3"/>
  <c r="AN1203" i="3"/>
  <c r="AU1203" i="3" s="1"/>
  <c r="CF1203" i="3" s="1"/>
  <c r="AM1203" i="3"/>
  <c r="AL1203" i="3"/>
  <c r="AK1203" i="3"/>
  <c r="AI1203" i="3"/>
  <c r="AH1203" i="3"/>
  <c r="AG1203" i="3"/>
  <c r="AF1203" i="3"/>
  <c r="AE1203" i="3"/>
  <c r="AD1203" i="3"/>
  <c r="AC1203" i="3"/>
  <c r="AB1203" i="3"/>
  <c r="AA1203" i="3"/>
  <c r="Z1203" i="3"/>
  <c r="X1203" i="3"/>
  <c r="W1203" i="3"/>
  <c r="V1203" i="3"/>
  <c r="U1203" i="3"/>
  <c r="T1203" i="3"/>
  <c r="S1203" i="3"/>
  <c r="R1203" i="3"/>
  <c r="Q1203" i="3"/>
  <c r="P1203" i="3"/>
  <c r="O1203" i="3"/>
  <c r="M1203" i="3"/>
  <c r="L1203" i="3"/>
  <c r="K1203" i="3"/>
  <c r="J1203" i="3"/>
  <c r="I1203" i="3"/>
  <c r="H1203" i="3"/>
  <c r="G1203" i="3"/>
  <c r="F1203" i="3"/>
  <c r="E1203" i="3"/>
  <c r="D1203" i="3"/>
  <c r="C1203" i="3"/>
  <c r="B1203" i="3"/>
  <c r="N1203" i="3" s="1"/>
  <c r="CC1203" i="3" s="1"/>
  <c r="A1203" i="3"/>
  <c r="CA1202" i="3"/>
  <c r="BZ1202" i="3"/>
  <c r="BY1202" i="3"/>
  <c r="BX1202" i="3"/>
  <c r="BW1202" i="3"/>
  <c r="BV1202" i="3"/>
  <c r="BU1202" i="3"/>
  <c r="BT1202" i="3"/>
  <c r="BS1202" i="3"/>
  <c r="BR1202" i="3"/>
  <c r="BP1202" i="3"/>
  <c r="BO1202" i="3"/>
  <c r="BN1202" i="3"/>
  <c r="BM1202" i="3"/>
  <c r="BL1202" i="3"/>
  <c r="BK1202" i="3"/>
  <c r="BJ1202" i="3"/>
  <c r="BI1202" i="3"/>
  <c r="BH1202" i="3"/>
  <c r="BG1202" i="3"/>
  <c r="BQ1202" i="3" s="1"/>
  <c r="CH1202" i="3" s="1"/>
  <c r="BE1202" i="3"/>
  <c r="BD1202" i="3"/>
  <c r="BC1202" i="3"/>
  <c r="BB1202" i="3"/>
  <c r="BA1202" i="3"/>
  <c r="AZ1202" i="3"/>
  <c r="AY1202" i="3"/>
  <c r="AX1202" i="3"/>
  <c r="AW1202" i="3"/>
  <c r="AV1202" i="3"/>
  <c r="BF1202" i="3" s="1"/>
  <c r="CG1202" i="3" s="1"/>
  <c r="AU1202" i="3"/>
  <c r="CF1202" i="3" s="1"/>
  <c r="AT1202" i="3"/>
  <c r="AS1202" i="3"/>
  <c r="AR1202" i="3"/>
  <c r="AQ1202" i="3"/>
  <c r="AP1202" i="3"/>
  <c r="AO1202" i="3"/>
  <c r="AN1202" i="3"/>
  <c r="AM1202" i="3"/>
  <c r="AL1202" i="3"/>
  <c r="AK1202" i="3"/>
  <c r="AI1202" i="3"/>
  <c r="AJ1202" i="3" s="1"/>
  <c r="CE1202" i="3" s="1"/>
  <c r="AH1202" i="3"/>
  <c r="AG1202" i="3"/>
  <c r="AF1202" i="3"/>
  <c r="AE1202" i="3"/>
  <c r="AD1202" i="3"/>
  <c r="AC1202" i="3"/>
  <c r="AB1202" i="3"/>
  <c r="AA1202" i="3"/>
  <c r="Z1202" i="3"/>
  <c r="X1202" i="3"/>
  <c r="W1202" i="3"/>
  <c r="V1202" i="3"/>
  <c r="U1202" i="3"/>
  <c r="T1202" i="3"/>
  <c r="S1202" i="3"/>
  <c r="R1202" i="3"/>
  <c r="Q1202" i="3"/>
  <c r="P1202" i="3"/>
  <c r="O1202" i="3"/>
  <c r="M1202" i="3"/>
  <c r="L1202" i="3"/>
  <c r="K1202" i="3"/>
  <c r="J1202" i="3"/>
  <c r="I1202" i="3"/>
  <c r="H1202" i="3"/>
  <c r="G1202" i="3"/>
  <c r="F1202" i="3"/>
  <c r="E1202" i="3"/>
  <c r="D1202" i="3"/>
  <c r="C1202" i="3"/>
  <c r="B1202" i="3"/>
  <c r="A1202" i="3"/>
  <c r="CA1201" i="3"/>
  <c r="BZ1201" i="3"/>
  <c r="BY1201" i="3"/>
  <c r="BX1201" i="3"/>
  <c r="BW1201" i="3"/>
  <c r="BV1201" i="3"/>
  <c r="BU1201" i="3"/>
  <c r="BT1201" i="3"/>
  <c r="BS1201" i="3"/>
  <c r="BR1201" i="3"/>
  <c r="BP1201" i="3"/>
  <c r="BO1201" i="3"/>
  <c r="BN1201" i="3"/>
  <c r="BM1201" i="3"/>
  <c r="BL1201" i="3"/>
  <c r="BK1201" i="3"/>
  <c r="BJ1201" i="3"/>
  <c r="BI1201" i="3"/>
  <c r="BH1201" i="3"/>
  <c r="BG1201" i="3"/>
  <c r="BE1201" i="3"/>
  <c r="BD1201" i="3"/>
  <c r="BC1201" i="3"/>
  <c r="BB1201" i="3"/>
  <c r="BA1201" i="3"/>
  <c r="AZ1201" i="3"/>
  <c r="AY1201" i="3"/>
  <c r="AX1201" i="3"/>
  <c r="AW1201" i="3"/>
  <c r="AV1201" i="3"/>
  <c r="AT1201" i="3"/>
  <c r="AS1201" i="3"/>
  <c r="AR1201" i="3"/>
  <c r="AQ1201" i="3"/>
  <c r="AP1201" i="3"/>
  <c r="AO1201" i="3"/>
  <c r="AN1201" i="3"/>
  <c r="AM1201" i="3"/>
  <c r="AL1201" i="3"/>
  <c r="AK1201" i="3"/>
  <c r="AI1201" i="3"/>
  <c r="AH1201" i="3"/>
  <c r="AG1201" i="3"/>
  <c r="AF1201" i="3"/>
  <c r="AE1201" i="3"/>
  <c r="AD1201" i="3"/>
  <c r="AC1201" i="3"/>
  <c r="AB1201" i="3"/>
  <c r="AA1201" i="3"/>
  <c r="Z1201" i="3"/>
  <c r="X1201" i="3"/>
  <c r="W1201" i="3"/>
  <c r="V1201" i="3"/>
  <c r="U1201" i="3"/>
  <c r="T1201" i="3"/>
  <c r="S1201" i="3"/>
  <c r="R1201" i="3"/>
  <c r="Q1201" i="3"/>
  <c r="P1201" i="3"/>
  <c r="O1201" i="3"/>
  <c r="M1201" i="3"/>
  <c r="L1201" i="3"/>
  <c r="K1201" i="3"/>
  <c r="J1201" i="3"/>
  <c r="I1201" i="3"/>
  <c r="H1201" i="3"/>
  <c r="G1201" i="3"/>
  <c r="F1201" i="3"/>
  <c r="E1201" i="3"/>
  <c r="D1201" i="3"/>
  <c r="C1201" i="3"/>
  <c r="B1201" i="3"/>
  <c r="A1201" i="3"/>
  <c r="CA1200" i="3"/>
  <c r="BZ1200" i="3"/>
  <c r="BY1200" i="3"/>
  <c r="BX1200" i="3"/>
  <c r="BW1200" i="3"/>
  <c r="BV1200" i="3"/>
  <c r="BU1200" i="3"/>
  <c r="BT1200" i="3"/>
  <c r="BS1200" i="3"/>
  <c r="BR1200" i="3"/>
  <c r="BP1200" i="3"/>
  <c r="BO1200" i="3"/>
  <c r="BN1200" i="3"/>
  <c r="BM1200" i="3"/>
  <c r="BL1200" i="3"/>
  <c r="BK1200" i="3"/>
  <c r="BJ1200" i="3"/>
  <c r="BI1200" i="3"/>
  <c r="BH1200" i="3"/>
  <c r="BG1200" i="3"/>
  <c r="BE1200" i="3"/>
  <c r="BD1200" i="3"/>
  <c r="BC1200" i="3"/>
  <c r="BB1200" i="3"/>
  <c r="BA1200" i="3"/>
  <c r="AZ1200" i="3"/>
  <c r="AY1200" i="3"/>
  <c r="AX1200" i="3"/>
  <c r="AW1200" i="3"/>
  <c r="AV1200" i="3"/>
  <c r="AT1200" i="3"/>
  <c r="AS1200" i="3"/>
  <c r="AR1200" i="3"/>
  <c r="AQ1200" i="3"/>
  <c r="AP1200" i="3"/>
  <c r="AO1200" i="3"/>
  <c r="AN1200" i="3"/>
  <c r="AM1200" i="3"/>
  <c r="AL1200" i="3"/>
  <c r="AK1200" i="3"/>
  <c r="AI1200" i="3"/>
  <c r="AH1200" i="3"/>
  <c r="AG1200" i="3"/>
  <c r="AF1200" i="3"/>
  <c r="AE1200" i="3"/>
  <c r="AD1200" i="3"/>
  <c r="AC1200" i="3"/>
  <c r="AB1200" i="3"/>
  <c r="AA1200" i="3"/>
  <c r="Z1200" i="3"/>
  <c r="X1200" i="3"/>
  <c r="W1200" i="3"/>
  <c r="V1200" i="3"/>
  <c r="U1200" i="3"/>
  <c r="T1200" i="3"/>
  <c r="S1200" i="3"/>
  <c r="R1200" i="3"/>
  <c r="Q1200" i="3"/>
  <c r="P1200" i="3"/>
  <c r="O1200" i="3"/>
  <c r="M1200" i="3"/>
  <c r="L1200" i="3"/>
  <c r="K1200" i="3"/>
  <c r="J1200" i="3"/>
  <c r="I1200" i="3"/>
  <c r="H1200" i="3"/>
  <c r="G1200" i="3"/>
  <c r="F1200" i="3"/>
  <c r="E1200" i="3"/>
  <c r="D1200" i="3"/>
  <c r="C1200" i="3"/>
  <c r="A1200" i="3"/>
  <c r="B1200" i="3" s="1"/>
  <c r="CB1199" i="3"/>
  <c r="CI1199" i="3" s="1"/>
  <c r="CA1199" i="3"/>
  <c r="BZ1199" i="3"/>
  <c r="BY1199" i="3"/>
  <c r="BX1199" i="3"/>
  <c r="BW1199" i="3"/>
  <c r="BV1199" i="3"/>
  <c r="BU1199" i="3"/>
  <c r="BT1199" i="3"/>
  <c r="BS1199" i="3"/>
  <c r="BR1199" i="3"/>
  <c r="BP1199" i="3"/>
  <c r="BQ1199" i="3" s="1"/>
  <c r="CH1199" i="3" s="1"/>
  <c r="BO1199" i="3"/>
  <c r="BN1199" i="3"/>
  <c r="BM1199" i="3"/>
  <c r="BL1199" i="3"/>
  <c r="BK1199" i="3"/>
  <c r="BJ1199" i="3"/>
  <c r="BI1199" i="3"/>
  <c r="BH1199" i="3"/>
  <c r="BG1199" i="3"/>
  <c r="BE1199" i="3"/>
  <c r="BD1199" i="3"/>
  <c r="BC1199" i="3"/>
  <c r="BB1199" i="3"/>
  <c r="BA1199" i="3"/>
  <c r="AZ1199" i="3"/>
  <c r="AY1199" i="3"/>
  <c r="AX1199" i="3"/>
  <c r="AW1199" i="3"/>
  <c r="AV1199" i="3"/>
  <c r="AT1199" i="3"/>
  <c r="AS1199" i="3"/>
  <c r="AR1199" i="3"/>
  <c r="AQ1199" i="3"/>
  <c r="AP1199" i="3"/>
  <c r="AO1199" i="3"/>
  <c r="AN1199" i="3"/>
  <c r="AM1199" i="3"/>
  <c r="AL1199" i="3"/>
  <c r="AK1199" i="3"/>
  <c r="AI1199" i="3"/>
  <c r="AH1199" i="3"/>
  <c r="AG1199" i="3"/>
  <c r="AF1199" i="3"/>
  <c r="AE1199" i="3"/>
  <c r="AD1199" i="3"/>
  <c r="AC1199" i="3"/>
  <c r="AB1199" i="3"/>
  <c r="AA1199" i="3"/>
  <c r="Z1199" i="3"/>
  <c r="X1199" i="3"/>
  <c r="W1199" i="3"/>
  <c r="V1199" i="3"/>
  <c r="U1199" i="3"/>
  <c r="T1199" i="3"/>
  <c r="S1199" i="3"/>
  <c r="R1199" i="3"/>
  <c r="Q1199" i="3"/>
  <c r="P1199" i="3"/>
  <c r="O1199" i="3"/>
  <c r="M1199" i="3"/>
  <c r="L1199" i="3"/>
  <c r="K1199" i="3"/>
  <c r="J1199" i="3"/>
  <c r="I1199" i="3"/>
  <c r="H1199" i="3"/>
  <c r="G1199" i="3"/>
  <c r="F1199" i="3"/>
  <c r="E1199" i="3"/>
  <c r="D1199" i="3"/>
  <c r="C1199" i="3"/>
  <c r="B1199" i="3"/>
  <c r="N1199" i="3" s="1"/>
  <c r="CC1199" i="3" s="1"/>
  <c r="A1199" i="3"/>
  <c r="CA1198" i="3"/>
  <c r="BZ1198" i="3"/>
  <c r="BY1198" i="3"/>
  <c r="BX1198" i="3"/>
  <c r="BW1198" i="3"/>
  <c r="BV1198" i="3"/>
  <c r="BU1198" i="3"/>
  <c r="BT1198" i="3"/>
  <c r="BS1198" i="3"/>
  <c r="BR1198" i="3"/>
  <c r="BP1198" i="3"/>
  <c r="BO1198" i="3"/>
  <c r="BN1198" i="3"/>
  <c r="BM1198" i="3"/>
  <c r="BL1198" i="3"/>
  <c r="BK1198" i="3"/>
  <c r="BJ1198" i="3"/>
  <c r="BI1198" i="3"/>
  <c r="BH1198" i="3"/>
  <c r="BG1198" i="3"/>
  <c r="BQ1198" i="3" s="1"/>
  <c r="CH1198" i="3" s="1"/>
  <c r="BE1198" i="3"/>
  <c r="BD1198" i="3"/>
  <c r="BC1198" i="3"/>
  <c r="BB1198" i="3"/>
  <c r="BA1198" i="3"/>
  <c r="AZ1198" i="3"/>
  <c r="AY1198" i="3"/>
  <c r="AX1198" i="3"/>
  <c r="AW1198" i="3"/>
  <c r="AV1198" i="3"/>
  <c r="BF1198" i="3" s="1"/>
  <c r="CG1198" i="3" s="1"/>
  <c r="AU1198" i="3"/>
  <c r="CF1198" i="3" s="1"/>
  <c r="AT1198" i="3"/>
  <c r="AS1198" i="3"/>
  <c r="AR1198" i="3"/>
  <c r="AQ1198" i="3"/>
  <c r="AP1198" i="3"/>
  <c r="AO1198" i="3"/>
  <c r="AN1198" i="3"/>
  <c r="AM1198" i="3"/>
  <c r="AL1198" i="3"/>
  <c r="AK1198" i="3"/>
  <c r="AI1198" i="3"/>
  <c r="AJ1198" i="3" s="1"/>
  <c r="CE1198" i="3" s="1"/>
  <c r="AH1198" i="3"/>
  <c r="AG1198" i="3"/>
  <c r="AF1198" i="3"/>
  <c r="AE1198" i="3"/>
  <c r="AD1198" i="3"/>
  <c r="AC1198" i="3"/>
  <c r="AB1198" i="3"/>
  <c r="AA1198" i="3"/>
  <c r="Z1198" i="3"/>
  <c r="X1198" i="3"/>
  <c r="W1198" i="3"/>
  <c r="V1198" i="3"/>
  <c r="U1198" i="3"/>
  <c r="T1198" i="3"/>
  <c r="S1198" i="3"/>
  <c r="R1198" i="3"/>
  <c r="Q1198" i="3"/>
  <c r="P1198" i="3"/>
  <c r="O1198" i="3"/>
  <c r="M1198" i="3"/>
  <c r="L1198" i="3"/>
  <c r="K1198" i="3"/>
  <c r="J1198" i="3"/>
  <c r="I1198" i="3"/>
  <c r="H1198" i="3"/>
  <c r="G1198" i="3"/>
  <c r="F1198" i="3"/>
  <c r="E1198" i="3"/>
  <c r="D1198" i="3"/>
  <c r="C1198" i="3"/>
  <c r="B1198" i="3"/>
  <c r="A1198" i="3"/>
  <c r="CA1197" i="3"/>
  <c r="BZ1197" i="3"/>
  <c r="BY1197" i="3"/>
  <c r="BX1197" i="3"/>
  <c r="BW1197" i="3"/>
  <c r="BV1197" i="3"/>
  <c r="BU1197" i="3"/>
  <c r="BT1197" i="3"/>
  <c r="BS1197" i="3"/>
  <c r="BR1197" i="3"/>
  <c r="BP1197" i="3"/>
  <c r="BO1197" i="3"/>
  <c r="BN1197" i="3"/>
  <c r="BM1197" i="3"/>
  <c r="BL1197" i="3"/>
  <c r="BK1197" i="3"/>
  <c r="BJ1197" i="3"/>
  <c r="BI1197" i="3"/>
  <c r="BH1197" i="3"/>
  <c r="BG1197" i="3"/>
  <c r="BE1197" i="3"/>
  <c r="BD1197" i="3"/>
  <c r="BC1197" i="3"/>
  <c r="BB1197" i="3"/>
  <c r="BA1197" i="3"/>
  <c r="AZ1197" i="3"/>
  <c r="AY1197" i="3"/>
  <c r="AX1197" i="3"/>
  <c r="AW1197" i="3"/>
  <c r="AV1197" i="3"/>
  <c r="AT1197" i="3"/>
  <c r="AS1197" i="3"/>
  <c r="AR1197" i="3"/>
  <c r="AQ1197" i="3"/>
  <c r="AP1197" i="3"/>
  <c r="AO1197" i="3"/>
  <c r="AN1197" i="3"/>
  <c r="AM1197" i="3"/>
  <c r="AL1197" i="3"/>
  <c r="AK1197" i="3"/>
  <c r="AI1197" i="3"/>
  <c r="AH1197" i="3"/>
  <c r="AG1197" i="3"/>
  <c r="AF1197" i="3"/>
  <c r="AE1197" i="3"/>
  <c r="AD1197" i="3"/>
  <c r="AC1197" i="3"/>
  <c r="AB1197" i="3"/>
  <c r="AA1197" i="3"/>
  <c r="Z1197" i="3"/>
  <c r="X1197" i="3"/>
  <c r="W1197" i="3"/>
  <c r="V1197" i="3"/>
  <c r="U1197" i="3"/>
  <c r="T1197" i="3"/>
  <c r="S1197" i="3"/>
  <c r="R1197" i="3"/>
  <c r="Q1197" i="3"/>
  <c r="P1197" i="3"/>
  <c r="O1197" i="3"/>
  <c r="M1197" i="3"/>
  <c r="L1197" i="3"/>
  <c r="K1197" i="3"/>
  <c r="J1197" i="3"/>
  <c r="I1197" i="3"/>
  <c r="H1197" i="3"/>
  <c r="G1197" i="3"/>
  <c r="F1197" i="3"/>
  <c r="E1197" i="3"/>
  <c r="D1197" i="3"/>
  <c r="C1197" i="3"/>
  <c r="B1197" i="3"/>
  <c r="A1197" i="3"/>
  <c r="CA1196" i="3"/>
  <c r="BZ1196" i="3"/>
  <c r="BY1196" i="3"/>
  <c r="BX1196" i="3"/>
  <c r="BW1196" i="3"/>
  <c r="BV1196" i="3"/>
  <c r="BU1196" i="3"/>
  <c r="BT1196" i="3"/>
  <c r="BS1196" i="3"/>
  <c r="BR1196" i="3"/>
  <c r="BP1196" i="3"/>
  <c r="BO1196" i="3"/>
  <c r="BN1196" i="3"/>
  <c r="BM1196" i="3"/>
  <c r="BL1196" i="3"/>
  <c r="BK1196" i="3"/>
  <c r="BJ1196" i="3"/>
  <c r="BI1196" i="3"/>
  <c r="BH1196" i="3"/>
  <c r="BG1196" i="3"/>
  <c r="BE1196" i="3"/>
  <c r="BD1196" i="3"/>
  <c r="BC1196" i="3"/>
  <c r="BB1196" i="3"/>
  <c r="BA1196" i="3"/>
  <c r="AZ1196" i="3"/>
  <c r="AY1196" i="3"/>
  <c r="AX1196" i="3"/>
  <c r="AW1196" i="3"/>
  <c r="AV1196" i="3"/>
  <c r="AT1196" i="3"/>
  <c r="AS1196" i="3"/>
  <c r="AR1196" i="3"/>
  <c r="AQ1196" i="3"/>
  <c r="AP1196" i="3"/>
  <c r="AO1196" i="3"/>
  <c r="AN1196" i="3"/>
  <c r="AM1196" i="3"/>
  <c r="AL1196" i="3"/>
  <c r="AK1196" i="3"/>
  <c r="AI1196" i="3"/>
  <c r="AH1196" i="3"/>
  <c r="AG1196" i="3"/>
  <c r="AF1196" i="3"/>
  <c r="AE1196" i="3"/>
  <c r="AD1196" i="3"/>
  <c r="AC1196" i="3"/>
  <c r="AB1196" i="3"/>
  <c r="AA1196" i="3"/>
  <c r="Z1196" i="3"/>
  <c r="X1196" i="3"/>
  <c r="W1196" i="3"/>
  <c r="V1196" i="3"/>
  <c r="U1196" i="3"/>
  <c r="T1196" i="3"/>
  <c r="S1196" i="3"/>
  <c r="R1196" i="3"/>
  <c r="Q1196" i="3"/>
  <c r="P1196" i="3"/>
  <c r="O1196" i="3"/>
  <c r="M1196" i="3"/>
  <c r="L1196" i="3"/>
  <c r="K1196" i="3"/>
  <c r="J1196" i="3"/>
  <c r="I1196" i="3"/>
  <c r="H1196" i="3"/>
  <c r="G1196" i="3"/>
  <c r="F1196" i="3"/>
  <c r="E1196" i="3"/>
  <c r="D1196" i="3"/>
  <c r="C1196" i="3"/>
  <c r="A1196" i="3"/>
  <c r="B1196" i="3" s="1"/>
  <c r="CB1195" i="3"/>
  <c r="CI1195" i="3" s="1"/>
  <c r="CA1195" i="3"/>
  <c r="BZ1195" i="3"/>
  <c r="BY1195" i="3"/>
  <c r="BX1195" i="3"/>
  <c r="BW1195" i="3"/>
  <c r="BV1195" i="3"/>
  <c r="BU1195" i="3"/>
  <c r="BT1195" i="3"/>
  <c r="BS1195" i="3"/>
  <c r="BR1195" i="3"/>
  <c r="BP1195" i="3"/>
  <c r="BQ1195" i="3" s="1"/>
  <c r="CH1195" i="3" s="1"/>
  <c r="BO1195" i="3"/>
  <c r="BN1195" i="3"/>
  <c r="BM1195" i="3"/>
  <c r="BL1195" i="3"/>
  <c r="BK1195" i="3"/>
  <c r="BJ1195" i="3"/>
  <c r="BI1195" i="3"/>
  <c r="BH1195" i="3"/>
  <c r="BG1195" i="3"/>
  <c r="BE1195" i="3"/>
  <c r="BD1195" i="3"/>
  <c r="BC1195" i="3"/>
  <c r="BB1195" i="3"/>
  <c r="BA1195" i="3"/>
  <c r="AZ1195" i="3"/>
  <c r="AY1195" i="3"/>
  <c r="AX1195" i="3"/>
  <c r="AW1195" i="3"/>
  <c r="AV1195" i="3"/>
  <c r="AT1195" i="3"/>
  <c r="AS1195" i="3"/>
  <c r="AR1195" i="3"/>
  <c r="AQ1195" i="3"/>
  <c r="AP1195" i="3"/>
  <c r="AO1195" i="3"/>
  <c r="AN1195" i="3"/>
  <c r="AM1195" i="3"/>
  <c r="AL1195" i="3"/>
  <c r="AK1195" i="3"/>
  <c r="AI1195" i="3"/>
  <c r="AH1195" i="3"/>
  <c r="AG1195" i="3"/>
  <c r="AF1195" i="3"/>
  <c r="AE1195" i="3"/>
  <c r="AD1195" i="3"/>
  <c r="AC1195" i="3"/>
  <c r="AB1195" i="3"/>
  <c r="AA1195" i="3"/>
  <c r="Z1195" i="3"/>
  <c r="X1195" i="3"/>
  <c r="W1195" i="3"/>
  <c r="V1195" i="3"/>
  <c r="U1195" i="3"/>
  <c r="T1195" i="3"/>
  <c r="S1195" i="3"/>
  <c r="R1195" i="3"/>
  <c r="Q1195" i="3"/>
  <c r="P1195" i="3"/>
  <c r="O1195" i="3"/>
  <c r="M1195" i="3"/>
  <c r="L1195" i="3"/>
  <c r="K1195" i="3"/>
  <c r="J1195" i="3"/>
  <c r="I1195" i="3"/>
  <c r="H1195" i="3"/>
  <c r="G1195" i="3"/>
  <c r="F1195" i="3"/>
  <c r="E1195" i="3"/>
  <c r="D1195" i="3"/>
  <c r="C1195" i="3"/>
  <c r="B1195" i="3"/>
  <c r="N1195" i="3" s="1"/>
  <c r="CC1195" i="3" s="1"/>
  <c r="A1195" i="3"/>
  <c r="CA1194" i="3"/>
  <c r="BZ1194" i="3"/>
  <c r="BY1194" i="3"/>
  <c r="BX1194" i="3"/>
  <c r="BW1194" i="3"/>
  <c r="BV1194" i="3"/>
  <c r="BU1194" i="3"/>
  <c r="BT1194" i="3"/>
  <c r="BS1194" i="3"/>
  <c r="BR1194" i="3"/>
  <c r="BP1194" i="3"/>
  <c r="BO1194" i="3"/>
  <c r="BN1194" i="3"/>
  <c r="BM1194" i="3"/>
  <c r="BL1194" i="3"/>
  <c r="BK1194" i="3"/>
  <c r="BJ1194" i="3"/>
  <c r="BI1194" i="3"/>
  <c r="BH1194" i="3"/>
  <c r="BG1194" i="3"/>
  <c r="BQ1194" i="3" s="1"/>
  <c r="CH1194" i="3" s="1"/>
  <c r="BE1194" i="3"/>
  <c r="BD1194" i="3"/>
  <c r="BC1194" i="3"/>
  <c r="BB1194" i="3"/>
  <c r="BA1194" i="3"/>
  <c r="AZ1194" i="3"/>
  <c r="AY1194" i="3"/>
  <c r="AX1194" i="3"/>
  <c r="AW1194" i="3"/>
  <c r="AV1194" i="3"/>
  <c r="BF1194" i="3" s="1"/>
  <c r="CG1194" i="3" s="1"/>
  <c r="AU1194" i="3"/>
  <c r="CF1194" i="3" s="1"/>
  <c r="AT1194" i="3"/>
  <c r="AS1194" i="3"/>
  <c r="AR1194" i="3"/>
  <c r="AQ1194" i="3"/>
  <c r="AP1194" i="3"/>
  <c r="AO1194" i="3"/>
  <c r="AN1194" i="3"/>
  <c r="AM1194" i="3"/>
  <c r="AL1194" i="3"/>
  <c r="AK1194" i="3"/>
  <c r="AI1194" i="3"/>
  <c r="AH1194" i="3"/>
  <c r="AG1194" i="3"/>
  <c r="AF1194" i="3"/>
  <c r="AE1194" i="3"/>
  <c r="AD1194" i="3"/>
  <c r="AC1194" i="3"/>
  <c r="AB1194" i="3"/>
  <c r="AA1194" i="3"/>
  <c r="Z1194" i="3"/>
  <c r="X1194" i="3"/>
  <c r="W1194" i="3"/>
  <c r="V1194" i="3"/>
  <c r="U1194" i="3"/>
  <c r="T1194" i="3"/>
  <c r="S1194" i="3"/>
  <c r="R1194" i="3"/>
  <c r="Q1194" i="3"/>
  <c r="P1194" i="3"/>
  <c r="O1194" i="3"/>
  <c r="M1194" i="3"/>
  <c r="L1194" i="3"/>
  <c r="K1194" i="3"/>
  <c r="J1194" i="3"/>
  <c r="I1194" i="3"/>
  <c r="H1194" i="3"/>
  <c r="G1194" i="3"/>
  <c r="F1194" i="3"/>
  <c r="E1194" i="3"/>
  <c r="D1194" i="3"/>
  <c r="C1194" i="3"/>
  <c r="B1194" i="3"/>
  <c r="CB1194" i="3" s="1"/>
  <c r="CI1194" i="3" s="1"/>
  <c r="A1194" i="3"/>
  <c r="CA1193" i="3"/>
  <c r="BZ1193" i="3"/>
  <c r="BY1193" i="3"/>
  <c r="BX1193" i="3"/>
  <c r="BW1193" i="3"/>
  <c r="BV1193" i="3"/>
  <c r="BU1193" i="3"/>
  <c r="BT1193" i="3"/>
  <c r="BS1193" i="3"/>
  <c r="BR1193" i="3"/>
  <c r="BP1193" i="3"/>
  <c r="BO1193" i="3"/>
  <c r="BN1193" i="3"/>
  <c r="BM1193" i="3"/>
  <c r="BL1193" i="3"/>
  <c r="BK1193" i="3"/>
  <c r="BJ1193" i="3"/>
  <c r="BI1193" i="3"/>
  <c r="BH1193" i="3"/>
  <c r="BG1193" i="3"/>
  <c r="BE1193" i="3"/>
  <c r="BD1193" i="3"/>
  <c r="BC1193" i="3"/>
  <c r="BB1193" i="3"/>
  <c r="BA1193" i="3"/>
  <c r="AZ1193" i="3"/>
  <c r="AY1193" i="3"/>
  <c r="AX1193" i="3"/>
  <c r="AW1193" i="3"/>
  <c r="AV1193" i="3"/>
  <c r="AT1193" i="3"/>
  <c r="AS1193" i="3"/>
  <c r="AR1193" i="3"/>
  <c r="AQ1193" i="3"/>
  <c r="AP1193" i="3"/>
  <c r="AO1193" i="3"/>
  <c r="AN1193" i="3"/>
  <c r="AM1193" i="3"/>
  <c r="AL1193" i="3"/>
  <c r="AK1193" i="3"/>
  <c r="AI1193" i="3"/>
  <c r="AH1193" i="3"/>
  <c r="AG1193" i="3"/>
  <c r="AF1193" i="3"/>
  <c r="AE1193" i="3"/>
  <c r="AD1193" i="3"/>
  <c r="AC1193" i="3"/>
  <c r="AB1193" i="3"/>
  <c r="AA1193" i="3"/>
  <c r="Z1193" i="3"/>
  <c r="X1193" i="3"/>
  <c r="W1193" i="3"/>
  <c r="V1193" i="3"/>
  <c r="U1193" i="3"/>
  <c r="T1193" i="3"/>
  <c r="S1193" i="3"/>
  <c r="R1193" i="3"/>
  <c r="Q1193" i="3"/>
  <c r="P1193" i="3"/>
  <c r="O1193" i="3"/>
  <c r="M1193" i="3"/>
  <c r="L1193" i="3"/>
  <c r="K1193" i="3"/>
  <c r="J1193" i="3"/>
  <c r="I1193" i="3"/>
  <c r="H1193" i="3"/>
  <c r="G1193" i="3"/>
  <c r="F1193" i="3"/>
  <c r="E1193" i="3"/>
  <c r="D1193" i="3"/>
  <c r="C1193" i="3"/>
  <c r="B1193" i="3"/>
  <c r="A1193" i="3"/>
  <c r="CA1192" i="3"/>
  <c r="BZ1192" i="3"/>
  <c r="BY1192" i="3"/>
  <c r="BX1192" i="3"/>
  <c r="BW1192" i="3"/>
  <c r="BV1192" i="3"/>
  <c r="BU1192" i="3"/>
  <c r="BT1192" i="3"/>
  <c r="BS1192" i="3"/>
  <c r="BR1192" i="3"/>
  <c r="BP1192" i="3"/>
  <c r="BO1192" i="3"/>
  <c r="BN1192" i="3"/>
  <c r="BM1192" i="3"/>
  <c r="BL1192" i="3"/>
  <c r="BK1192" i="3"/>
  <c r="BJ1192" i="3"/>
  <c r="BI1192" i="3"/>
  <c r="BH1192" i="3"/>
  <c r="BG1192" i="3"/>
  <c r="BE1192" i="3"/>
  <c r="BD1192" i="3"/>
  <c r="BC1192" i="3"/>
  <c r="BB1192" i="3"/>
  <c r="BA1192" i="3"/>
  <c r="AZ1192" i="3"/>
  <c r="AY1192" i="3"/>
  <c r="AX1192" i="3"/>
  <c r="AW1192" i="3"/>
  <c r="AV1192" i="3"/>
  <c r="AT1192" i="3"/>
  <c r="AS1192" i="3"/>
  <c r="AR1192" i="3"/>
  <c r="AQ1192" i="3"/>
  <c r="AP1192" i="3"/>
  <c r="AO1192" i="3"/>
  <c r="AN1192" i="3"/>
  <c r="AM1192" i="3"/>
  <c r="AL1192" i="3"/>
  <c r="AK1192" i="3"/>
  <c r="AI1192" i="3"/>
  <c r="AH1192" i="3"/>
  <c r="AG1192" i="3"/>
  <c r="AF1192" i="3"/>
  <c r="AE1192" i="3"/>
  <c r="AD1192" i="3"/>
  <c r="AC1192" i="3"/>
  <c r="AB1192" i="3"/>
  <c r="AA1192" i="3"/>
  <c r="Z1192" i="3"/>
  <c r="X1192" i="3"/>
  <c r="W1192" i="3"/>
  <c r="V1192" i="3"/>
  <c r="U1192" i="3"/>
  <c r="T1192" i="3"/>
  <c r="S1192" i="3"/>
  <c r="R1192" i="3"/>
  <c r="Q1192" i="3"/>
  <c r="P1192" i="3"/>
  <c r="O1192" i="3"/>
  <c r="M1192" i="3"/>
  <c r="L1192" i="3"/>
  <c r="K1192" i="3"/>
  <c r="J1192" i="3"/>
  <c r="I1192" i="3"/>
  <c r="H1192" i="3"/>
  <c r="G1192" i="3"/>
  <c r="F1192" i="3"/>
  <c r="E1192" i="3"/>
  <c r="D1192" i="3"/>
  <c r="C1192" i="3"/>
  <c r="A1192" i="3"/>
  <c r="B1192" i="3" s="1"/>
  <c r="CB1191" i="3"/>
  <c r="CI1191" i="3" s="1"/>
  <c r="CA1191" i="3"/>
  <c r="BZ1191" i="3"/>
  <c r="BY1191" i="3"/>
  <c r="BX1191" i="3"/>
  <c r="BW1191" i="3"/>
  <c r="BV1191" i="3"/>
  <c r="BU1191" i="3"/>
  <c r="BT1191" i="3"/>
  <c r="BS1191" i="3"/>
  <c r="BR1191" i="3"/>
  <c r="BP1191" i="3"/>
  <c r="BO1191" i="3"/>
  <c r="BN1191" i="3"/>
  <c r="BM1191" i="3"/>
  <c r="BL1191" i="3"/>
  <c r="BK1191" i="3"/>
  <c r="BJ1191" i="3"/>
  <c r="BI1191" i="3"/>
  <c r="BH1191" i="3"/>
  <c r="BG1191" i="3"/>
  <c r="BE1191" i="3"/>
  <c r="BD1191" i="3"/>
  <c r="BC1191" i="3"/>
  <c r="BB1191" i="3"/>
  <c r="BA1191" i="3"/>
  <c r="AZ1191" i="3"/>
  <c r="AY1191" i="3"/>
  <c r="AX1191" i="3"/>
  <c r="AW1191" i="3"/>
  <c r="AV1191" i="3"/>
  <c r="AT1191" i="3"/>
  <c r="AS1191" i="3"/>
  <c r="AR1191" i="3"/>
  <c r="AQ1191" i="3"/>
  <c r="AP1191" i="3"/>
  <c r="AO1191" i="3"/>
  <c r="AN1191" i="3"/>
  <c r="AU1191" i="3" s="1"/>
  <c r="CF1191" i="3" s="1"/>
  <c r="AM1191" i="3"/>
  <c r="AL1191" i="3"/>
  <c r="AK1191" i="3"/>
  <c r="AI1191" i="3"/>
  <c r="AH1191" i="3"/>
  <c r="AG1191" i="3"/>
  <c r="AF1191" i="3"/>
  <c r="AE1191" i="3"/>
  <c r="AD1191" i="3"/>
  <c r="AC1191" i="3"/>
  <c r="AB1191" i="3"/>
  <c r="AA1191" i="3"/>
  <c r="Z1191" i="3"/>
  <c r="X1191" i="3"/>
  <c r="W1191" i="3"/>
  <c r="V1191" i="3"/>
  <c r="U1191" i="3"/>
  <c r="T1191" i="3"/>
  <c r="S1191" i="3"/>
  <c r="R1191" i="3"/>
  <c r="Q1191" i="3"/>
  <c r="P1191" i="3"/>
  <c r="O1191" i="3"/>
  <c r="M1191" i="3"/>
  <c r="L1191" i="3"/>
  <c r="K1191" i="3"/>
  <c r="J1191" i="3"/>
  <c r="I1191" i="3"/>
  <c r="H1191" i="3"/>
  <c r="G1191" i="3"/>
  <c r="F1191" i="3"/>
  <c r="E1191" i="3"/>
  <c r="D1191" i="3"/>
  <c r="C1191" i="3"/>
  <c r="B1191" i="3"/>
  <c r="N1191" i="3" s="1"/>
  <c r="CC1191" i="3" s="1"/>
  <c r="A1191" i="3"/>
  <c r="CA1190" i="3"/>
  <c r="BZ1190" i="3"/>
  <c r="BY1190" i="3"/>
  <c r="BX1190" i="3"/>
  <c r="BW1190" i="3"/>
  <c r="BV1190" i="3"/>
  <c r="BU1190" i="3"/>
  <c r="BT1190" i="3"/>
  <c r="BS1190" i="3"/>
  <c r="BR1190" i="3"/>
  <c r="BP1190" i="3"/>
  <c r="BO1190" i="3"/>
  <c r="BN1190" i="3"/>
  <c r="BM1190" i="3"/>
  <c r="BL1190" i="3"/>
  <c r="BK1190" i="3"/>
  <c r="BJ1190" i="3"/>
  <c r="BI1190" i="3"/>
  <c r="BH1190" i="3"/>
  <c r="BG1190" i="3"/>
  <c r="BQ1190" i="3" s="1"/>
  <c r="CH1190" i="3" s="1"/>
  <c r="BE1190" i="3"/>
  <c r="BD1190" i="3"/>
  <c r="BC1190" i="3"/>
  <c r="BB1190" i="3"/>
  <c r="BA1190" i="3"/>
  <c r="AZ1190" i="3"/>
  <c r="AY1190" i="3"/>
  <c r="AX1190" i="3"/>
  <c r="AW1190" i="3"/>
  <c r="AV1190" i="3"/>
  <c r="BF1190" i="3" s="1"/>
  <c r="CG1190" i="3" s="1"/>
  <c r="AU1190" i="3"/>
  <c r="CF1190" i="3" s="1"/>
  <c r="AT1190" i="3"/>
  <c r="AS1190" i="3"/>
  <c r="AR1190" i="3"/>
  <c r="AQ1190" i="3"/>
  <c r="AP1190" i="3"/>
  <c r="AO1190" i="3"/>
  <c r="AN1190" i="3"/>
  <c r="AM1190" i="3"/>
  <c r="AL1190" i="3"/>
  <c r="AK1190" i="3"/>
  <c r="AI1190" i="3"/>
  <c r="AH1190" i="3"/>
  <c r="AG1190" i="3"/>
  <c r="AF1190" i="3"/>
  <c r="AE1190" i="3"/>
  <c r="AD1190" i="3"/>
  <c r="AC1190" i="3"/>
  <c r="AB1190" i="3"/>
  <c r="AA1190" i="3"/>
  <c r="Z1190" i="3"/>
  <c r="X1190" i="3"/>
  <c r="W1190" i="3"/>
  <c r="V1190" i="3"/>
  <c r="U1190" i="3"/>
  <c r="T1190" i="3"/>
  <c r="S1190" i="3"/>
  <c r="R1190" i="3"/>
  <c r="Q1190" i="3"/>
  <c r="P1190" i="3"/>
  <c r="O1190" i="3"/>
  <c r="M1190" i="3"/>
  <c r="L1190" i="3"/>
  <c r="K1190" i="3"/>
  <c r="J1190" i="3"/>
  <c r="I1190" i="3"/>
  <c r="H1190" i="3"/>
  <c r="G1190" i="3"/>
  <c r="F1190" i="3"/>
  <c r="E1190" i="3"/>
  <c r="D1190" i="3"/>
  <c r="C1190" i="3"/>
  <c r="B1190" i="3"/>
  <c r="A1190" i="3"/>
  <c r="CA1189" i="3"/>
  <c r="BZ1189" i="3"/>
  <c r="BY1189" i="3"/>
  <c r="BX1189" i="3"/>
  <c r="BW1189" i="3"/>
  <c r="BV1189" i="3"/>
  <c r="BU1189" i="3"/>
  <c r="BT1189" i="3"/>
  <c r="BS1189" i="3"/>
  <c r="BR1189" i="3"/>
  <c r="BP1189" i="3"/>
  <c r="BO1189" i="3"/>
  <c r="BN1189" i="3"/>
  <c r="BM1189" i="3"/>
  <c r="BL1189" i="3"/>
  <c r="BK1189" i="3"/>
  <c r="BJ1189" i="3"/>
  <c r="BI1189" i="3"/>
  <c r="BH1189" i="3"/>
  <c r="BG1189" i="3"/>
  <c r="BE1189" i="3"/>
  <c r="BD1189" i="3"/>
  <c r="BC1189" i="3"/>
  <c r="BB1189" i="3"/>
  <c r="BA1189" i="3"/>
  <c r="AZ1189" i="3"/>
  <c r="AY1189" i="3"/>
  <c r="AX1189" i="3"/>
  <c r="AW1189" i="3"/>
  <c r="AV1189" i="3"/>
  <c r="AT1189" i="3"/>
  <c r="AS1189" i="3"/>
  <c r="AR1189" i="3"/>
  <c r="AQ1189" i="3"/>
  <c r="AP1189" i="3"/>
  <c r="AO1189" i="3"/>
  <c r="AN1189" i="3"/>
  <c r="AM1189" i="3"/>
  <c r="AL1189" i="3"/>
  <c r="AK1189" i="3"/>
  <c r="AI1189" i="3"/>
  <c r="AH1189" i="3"/>
  <c r="AG1189" i="3"/>
  <c r="AF1189" i="3"/>
  <c r="AE1189" i="3"/>
  <c r="AD1189" i="3"/>
  <c r="AC1189" i="3"/>
  <c r="AB1189" i="3"/>
  <c r="AA1189" i="3"/>
  <c r="Z1189" i="3"/>
  <c r="X1189" i="3"/>
  <c r="W1189" i="3"/>
  <c r="V1189" i="3"/>
  <c r="U1189" i="3"/>
  <c r="T1189" i="3"/>
  <c r="S1189" i="3"/>
  <c r="R1189" i="3"/>
  <c r="Q1189" i="3"/>
  <c r="P1189" i="3"/>
  <c r="O1189" i="3"/>
  <c r="M1189" i="3"/>
  <c r="L1189" i="3"/>
  <c r="K1189" i="3"/>
  <c r="J1189" i="3"/>
  <c r="I1189" i="3"/>
  <c r="H1189" i="3"/>
  <c r="G1189" i="3"/>
  <c r="F1189" i="3"/>
  <c r="E1189" i="3"/>
  <c r="D1189" i="3"/>
  <c r="C1189" i="3"/>
  <c r="B1189" i="3"/>
  <c r="A1189" i="3"/>
  <c r="CA1188" i="3"/>
  <c r="BZ1188" i="3"/>
  <c r="BY1188" i="3"/>
  <c r="BX1188" i="3"/>
  <c r="BW1188" i="3"/>
  <c r="BV1188" i="3"/>
  <c r="BU1188" i="3"/>
  <c r="BT1188" i="3"/>
  <c r="BS1188" i="3"/>
  <c r="BR1188" i="3"/>
  <c r="BP1188" i="3"/>
  <c r="BO1188" i="3"/>
  <c r="BN1188" i="3"/>
  <c r="BM1188" i="3"/>
  <c r="BL1188" i="3"/>
  <c r="BK1188" i="3"/>
  <c r="BJ1188" i="3"/>
  <c r="BI1188" i="3"/>
  <c r="BH1188" i="3"/>
  <c r="BG1188" i="3"/>
  <c r="BE1188" i="3"/>
  <c r="BD1188" i="3"/>
  <c r="BC1188" i="3"/>
  <c r="BB1188" i="3"/>
  <c r="BA1188" i="3"/>
  <c r="AZ1188" i="3"/>
  <c r="AY1188" i="3"/>
  <c r="AX1188" i="3"/>
  <c r="AW1188" i="3"/>
  <c r="AV1188" i="3"/>
  <c r="AT1188" i="3"/>
  <c r="AS1188" i="3"/>
  <c r="AR1188" i="3"/>
  <c r="AQ1188" i="3"/>
  <c r="AP1188" i="3"/>
  <c r="AO1188" i="3"/>
  <c r="AN1188" i="3"/>
  <c r="AM1188" i="3"/>
  <c r="AL1188" i="3"/>
  <c r="AK1188" i="3"/>
  <c r="AI1188" i="3"/>
  <c r="AH1188" i="3"/>
  <c r="AG1188" i="3"/>
  <c r="AF1188" i="3"/>
  <c r="AE1188" i="3"/>
  <c r="AD1188" i="3"/>
  <c r="AC1188" i="3"/>
  <c r="AB1188" i="3"/>
  <c r="AA1188" i="3"/>
  <c r="Z1188" i="3"/>
  <c r="X1188" i="3"/>
  <c r="W1188" i="3"/>
  <c r="V1188" i="3"/>
  <c r="U1188" i="3"/>
  <c r="T1188" i="3"/>
  <c r="S1188" i="3"/>
  <c r="R1188" i="3"/>
  <c r="Q1188" i="3"/>
  <c r="P1188" i="3"/>
  <c r="O1188" i="3"/>
  <c r="M1188" i="3"/>
  <c r="L1188" i="3"/>
  <c r="K1188" i="3"/>
  <c r="J1188" i="3"/>
  <c r="I1188" i="3"/>
  <c r="H1188" i="3"/>
  <c r="G1188" i="3"/>
  <c r="F1188" i="3"/>
  <c r="E1188" i="3"/>
  <c r="D1188" i="3"/>
  <c r="C1188" i="3"/>
  <c r="A1188" i="3"/>
  <c r="B1188" i="3" s="1"/>
  <c r="CB1187" i="3"/>
  <c r="CI1187" i="3" s="1"/>
  <c r="CA1187" i="3"/>
  <c r="BZ1187" i="3"/>
  <c r="BY1187" i="3"/>
  <c r="BX1187" i="3"/>
  <c r="BW1187" i="3"/>
  <c r="BV1187" i="3"/>
  <c r="BU1187" i="3"/>
  <c r="BT1187" i="3"/>
  <c r="BS1187" i="3"/>
  <c r="BR1187" i="3"/>
  <c r="BP1187" i="3"/>
  <c r="BO1187" i="3"/>
  <c r="BN1187" i="3"/>
  <c r="BM1187" i="3"/>
  <c r="BL1187" i="3"/>
  <c r="BK1187" i="3"/>
  <c r="BJ1187" i="3"/>
  <c r="BI1187" i="3"/>
  <c r="BH1187" i="3"/>
  <c r="BG1187" i="3"/>
  <c r="BE1187" i="3"/>
  <c r="BD1187" i="3"/>
  <c r="BC1187" i="3"/>
  <c r="BB1187" i="3"/>
  <c r="BA1187" i="3"/>
  <c r="AZ1187" i="3"/>
  <c r="AY1187" i="3"/>
  <c r="AX1187" i="3"/>
  <c r="AW1187" i="3"/>
  <c r="AV1187" i="3"/>
  <c r="AT1187" i="3"/>
  <c r="AS1187" i="3"/>
  <c r="AR1187" i="3"/>
  <c r="AQ1187" i="3"/>
  <c r="AP1187" i="3"/>
  <c r="AO1187" i="3"/>
  <c r="AN1187" i="3"/>
  <c r="AM1187" i="3"/>
  <c r="AL1187" i="3"/>
  <c r="AK1187" i="3"/>
  <c r="AI1187" i="3"/>
  <c r="AH1187" i="3"/>
  <c r="AG1187" i="3"/>
  <c r="AF1187" i="3"/>
  <c r="AE1187" i="3"/>
  <c r="AD1187" i="3"/>
  <c r="AC1187" i="3"/>
  <c r="AB1187" i="3"/>
  <c r="AA1187" i="3"/>
  <c r="Z1187" i="3"/>
  <c r="X1187" i="3"/>
  <c r="W1187" i="3"/>
  <c r="V1187" i="3"/>
  <c r="U1187" i="3"/>
  <c r="T1187" i="3"/>
  <c r="S1187" i="3"/>
  <c r="R1187" i="3"/>
  <c r="Q1187" i="3"/>
  <c r="P1187" i="3"/>
  <c r="O1187" i="3"/>
  <c r="M1187" i="3"/>
  <c r="L1187" i="3"/>
  <c r="K1187" i="3"/>
  <c r="J1187" i="3"/>
  <c r="I1187" i="3"/>
  <c r="H1187" i="3"/>
  <c r="G1187" i="3"/>
  <c r="F1187" i="3"/>
  <c r="E1187" i="3"/>
  <c r="D1187" i="3"/>
  <c r="C1187" i="3"/>
  <c r="B1187" i="3"/>
  <c r="N1187" i="3" s="1"/>
  <c r="CC1187" i="3" s="1"/>
  <c r="A1187" i="3"/>
  <c r="CA1186" i="3"/>
  <c r="BZ1186" i="3"/>
  <c r="BY1186" i="3"/>
  <c r="BX1186" i="3"/>
  <c r="BW1186" i="3"/>
  <c r="BV1186" i="3"/>
  <c r="BU1186" i="3"/>
  <c r="BT1186" i="3"/>
  <c r="BS1186" i="3"/>
  <c r="BR1186" i="3"/>
  <c r="BP1186" i="3"/>
  <c r="BO1186" i="3"/>
  <c r="BN1186" i="3"/>
  <c r="BM1186" i="3"/>
  <c r="BL1186" i="3"/>
  <c r="BK1186" i="3"/>
  <c r="BJ1186" i="3"/>
  <c r="BI1186" i="3"/>
  <c r="BH1186" i="3"/>
  <c r="BG1186" i="3"/>
  <c r="BQ1186" i="3" s="1"/>
  <c r="CH1186" i="3" s="1"/>
  <c r="BE1186" i="3"/>
  <c r="BD1186" i="3"/>
  <c r="BC1186" i="3"/>
  <c r="BB1186" i="3"/>
  <c r="BA1186" i="3"/>
  <c r="AZ1186" i="3"/>
  <c r="AY1186" i="3"/>
  <c r="AX1186" i="3"/>
  <c r="AW1186" i="3"/>
  <c r="AV1186" i="3"/>
  <c r="BF1186" i="3" s="1"/>
  <c r="CG1186" i="3" s="1"/>
  <c r="AU1186" i="3"/>
  <c r="CF1186" i="3" s="1"/>
  <c r="AT1186" i="3"/>
  <c r="AS1186" i="3"/>
  <c r="AR1186" i="3"/>
  <c r="AQ1186" i="3"/>
  <c r="AP1186" i="3"/>
  <c r="AO1186" i="3"/>
  <c r="AN1186" i="3"/>
  <c r="AM1186" i="3"/>
  <c r="AL1186" i="3"/>
  <c r="AK1186" i="3"/>
  <c r="AI1186" i="3"/>
  <c r="AH1186" i="3"/>
  <c r="AG1186" i="3"/>
  <c r="AF1186" i="3"/>
  <c r="AE1186" i="3"/>
  <c r="AJ1186" i="3" s="1"/>
  <c r="CE1186" i="3" s="1"/>
  <c r="AD1186" i="3"/>
  <c r="AC1186" i="3"/>
  <c r="AB1186" i="3"/>
  <c r="AA1186" i="3"/>
  <c r="Z1186" i="3"/>
  <c r="X1186" i="3"/>
  <c r="W1186" i="3"/>
  <c r="V1186" i="3"/>
  <c r="U1186" i="3"/>
  <c r="T1186" i="3"/>
  <c r="S1186" i="3"/>
  <c r="R1186" i="3"/>
  <c r="Q1186" i="3"/>
  <c r="P1186" i="3"/>
  <c r="O1186" i="3"/>
  <c r="M1186" i="3"/>
  <c r="L1186" i="3"/>
  <c r="K1186" i="3"/>
  <c r="J1186" i="3"/>
  <c r="I1186" i="3"/>
  <c r="H1186" i="3"/>
  <c r="G1186" i="3"/>
  <c r="F1186" i="3"/>
  <c r="E1186" i="3"/>
  <c r="D1186" i="3"/>
  <c r="C1186" i="3"/>
  <c r="B1186" i="3"/>
  <c r="A1186" i="3"/>
  <c r="CA1185" i="3"/>
  <c r="BZ1185" i="3"/>
  <c r="BY1185" i="3"/>
  <c r="BX1185" i="3"/>
  <c r="BW1185" i="3"/>
  <c r="BV1185" i="3"/>
  <c r="BU1185" i="3"/>
  <c r="BT1185" i="3"/>
  <c r="BS1185" i="3"/>
  <c r="BR1185" i="3"/>
  <c r="BP1185" i="3"/>
  <c r="BO1185" i="3"/>
  <c r="BN1185" i="3"/>
  <c r="BM1185" i="3"/>
  <c r="BL1185" i="3"/>
  <c r="BK1185" i="3"/>
  <c r="BJ1185" i="3"/>
  <c r="BI1185" i="3"/>
  <c r="BH1185" i="3"/>
  <c r="BG1185" i="3"/>
  <c r="BE1185" i="3"/>
  <c r="BD1185" i="3"/>
  <c r="BC1185" i="3"/>
  <c r="BB1185" i="3"/>
  <c r="BA1185" i="3"/>
  <c r="AZ1185" i="3"/>
  <c r="AY1185" i="3"/>
  <c r="AX1185" i="3"/>
  <c r="AW1185" i="3"/>
  <c r="AV1185" i="3"/>
  <c r="AT1185" i="3"/>
  <c r="AS1185" i="3"/>
  <c r="AR1185" i="3"/>
  <c r="AQ1185" i="3"/>
  <c r="AP1185" i="3"/>
  <c r="AO1185" i="3"/>
  <c r="AN1185" i="3"/>
  <c r="AM1185" i="3"/>
  <c r="AL1185" i="3"/>
  <c r="AK1185" i="3"/>
  <c r="AI1185" i="3"/>
  <c r="AH1185" i="3"/>
  <c r="AG1185" i="3"/>
  <c r="AF1185" i="3"/>
  <c r="AE1185" i="3"/>
  <c r="AD1185" i="3"/>
  <c r="AC1185" i="3"/>
  <c r="AB1185" i="3"/>
  <c r="AA1185" i="3"/>
  <c r="Z1185" i="3"/>
  <c r="X1185" i="3"/>
  <c r="W1185" i="3"/>
  <c r="V1185" i="3"/>
  <c r="U1185" i="3"/>
  <c r="T1185" i="3"/>
  <c r="S1185" i="3"/>
  <c r="R1185" i="3"/>
  <c r="Q1185" i="3"/>
  <c r="P1185" i="3"/>
  <c r="O1185" i="3"/>
  <c r="M1185" i="3"/>
  <c r="L1185" i="3"/>
  <c r="K1185" i="3"/>
  <c r="J1185" i="3"/>
  <c r="I1185" i="3"/>
  <c r="H1185" i="3"/>
  <c r="G1185" i="3"/>
  <c r="F1185" i="3"/>
  <c r="E1185" i="3"/>
  <c r="D1185" i="3"/>
  <c r="C1185" i="3"/>
  <c r="B1185" i="3"/>
  <c r="A1185" i="3"/>
  <c r="CA1184" i="3"/>
  <c r="BZ1184" i="3"/>
  <c r="BY1184" i="3"/>
  <c r="BX1184" i="3"/>
  <c r="BW1184" i="3"/>
  <c r="BV1184" i="3"/>
  <c r="BU1184" i="3"/>
  <c r="BT1184" i="3"/>
  <c r="BS1184" i="3"/>
  <c r="BR1184" i="3"/>
  <c r="BP1184" i="3"/>
  <c r="BO1184" i="3"/>
  <c r="BN1184" i="3"/>
  <c r="BM1184" i="3"/>
  <c r="BL1184" i="3"/>
  <c r="BK1184" i="3"/>
  <c r="BJ1184" i="3"/>
  <c r="BI1184" i="3"/>
  <c r="BH1184" i="3"/>
  <c r="BG1184" i="3"/>
  <c r="BE1184" i="3"/>
  <c r="BD1184" i="3"/>
  <c r="BC1184" i="3"/>
  <c r="BB1184" i="3"/>
  <c r="BA1184" i="3"/>
  <c r="AZ1184" i="3"/>
  <c r="AY1184" i="3"/>
  <c r="AX1184" i="3"/>
  <c r="AW1184" i="3"/>
  <c r="AV1184" i="3"/>
  <c r="AT1184" i="3"/>
  <c r="AS1184" i="3"/>
  <c r="AR1184" i="3"/>
  <c r="AQ1184" i="3"/>
  <c r="AP1184" i="3"/>
  <c r="AO1184" i="3"/>
  <c r="AN1184" i="3"/>
  <c r="AM1184" i="3"/>
  <c r="AL1184" i="3"/>
  <c r="AK1184" i="3"/>
  <c r="AI1184" i="3"/>
  <c r="AH1184" i="3"/>
  <c r="AG1184" i="3"/>
  <c r="AF1184" i="3"/>
  <c r="AE1184" i="3"/>
  <c r="AD1184" i="3"/>
  <c r="AC1184" i="3"/>
  <c r="AB1184" i="3"/>
  <c r="AA1184" i="3"/>
  <c r="Z1184" i="3"/>
  <c r="X1184" i="3"/>
  <c r="W1184" i="3"/>
  <c r="V1184" i="3"/>
  <c r="U1184" i="3"/>
  <c r="T1184" i="3"/>
  <c r="S1184" i="3"/>
  <c r="R1184" i="3"/>
  <c r="Q1184" i="3"/>
  <c r="P1184" i="3"/>
  <c r="O1184" i="3"/>
  <c r="M1184" i="3"/>
  <c r="L1184" i="3"/>
  <c r="K1184" i="3"/>
  <c r="J1184" i="3"/>
  <c r="I1184" i="3"/>
  <c r="H1184" i="3"/>
  <c r="G1184" i="3"/>
  <c r="F1184" i="3"/>
  <c r="E1184" i="3"/>
  <c r="D1184" i="3"/>
  <c r="C1184" i="3"/>
  <c r="A1184" i="3"/>
  <c r="B1184" i="3" s="1"/>
  <c r="CB1183" i="3"/>
  <c r="CI1183" i="3" s="1"/>
  <c r="CA1183" i="3"/>
  <c r="BZ1183" i="3"/>
  <c r="BY1183" i="3"/>
  <c r="BX1183" i="3"/>
  <c r="BW1183" i="3"/>
  <c r="BV1183" i="3"/>
  <c r="BU1183" i="3"/>
  <c r="BT1183" i="3"/>
  <c r="BS1183" i="3"/>
  <c r="BR1183" i="3"/>
  <c r="BP1183" i="3"/>
  <c r="BO1183" i="3"/>
  <c r="BN1183" i="3"/>
  <c r="BM1183" i="3"/>
  <c r="BL1183" i="3"/>
  <c r="BQ1183" i="3" s="1"/>
  <c r="CH1183" i="3" s="1"/>
  <c r="BK1183" i="3"/>
  <c r="BJ1183" i="3"/>
  <c r="BI1183" i="3"/>
  <c r="BH1183" i="3"/>
  <c r="BG1183" i="3"/>
  <c r="BE1183" i="3"/>
  <c r="BD1183" i="3"/>
  <c r="BC1183" i="3"/>
  <c r="BB1183" i="3"/>
  <c r="BA1183" i="3"/>
  <c r="AZ1183" i="3"/>
  <c r="AY1183" i="3"/>
  <c r="AX1183" i="3"/>
  <c r="AW1183" i="3"/>
  <c r="AV1183" i="3"/>
  <c r="AT1183" i="3"/>
  <c r="AS1183" i="3"/>
  <c r="AR1183" i="3"/>
  <c r="AQ1183" i="3"/>
  <c r="AP1183" i="3"/>
  <c r="AO1183" i="3"/>
  <c r="AN1183" i="3"/>
  <c r="AM1183" i="3"/>
  <c r="AL1183" i="3"/>
  <c r="AK1183" i="3"/>
  <c r="AI1183" i="3"/>
  <c r="AH1183" i="3"/>
  <c r="AG1183" i="3"/>
  <c r="AF1183" i="3"/>
  <c r="AE1183" i="3"/>
  <c r="AD1183" i="3"/>
  <c r="AC1183" i="3"/>
  <c r="AB1183" i="3"/>
  <c r="AA1183" i="3"/>
  <c r="Z1183" i="3"/>
  <c r="X1183" i="3"/>
  <c r="W1183" i="3"/>
  <c r="V1183" i="3"/>
  <c r="U1183" i="3"/>
  <c r="T1183" i="3"/>
  <c r="S1183" i="3"/>
  <c r="R1183" i="3"/>
  <c r="Q1183" i="3"/>
  <c r="P1183" i="3"/>
  <c r="O1183" i="3"/>
  <c r="M1183" i="3"/>
  <c r="L1183" i="3"/>
  <c r="K1183" i="3"/>
  <c r="J1183" i="3"/>
  <c r="I1183" i="3"/>
  <c r="H1183" i="3"/>
  <c r="G1183" i="3"/>
  <c r="F1183" i="3"/>
  <c r="E1183" i="3"/>
  <c r="D1183" i="3"/>
  <c r="C1183" i="3"/>
  <c r="B1183" i="3"/>
  <c r="N1183" i="3" s="1"/>
  <c r="CC1183" i="3" s="1"/>
  <c r="A1183" i="3"/>
  <c r="CA1182" i="3"/>
  <c r="BZ1182" i="3"/>
  <c r="BY1182" i="3"/>
  <c r="BX1182" i="3"/>
  <c r="BW1182" i="3"/>
  <c r="BV1182" i="3"/>
  <c r="BU1182" i="3"/>
  <c r="BT1182" i="3"/>
  <c r="BS1182" i="3"/>
  <c r="BR1182" i="3"/>
  <c r="BP1182" i="3"/>
  <c r="BO1182" i="3"/>
  <c r="BN1182" i="3"/>
  <c r="BM1182" i="3"/>
  <c r="BL1182" i="3"/>
  <c r="BK1182" i="3"/>
  <c r="BJ1182" i="3"/>
  <c r="BI1182" i="3"/>
  <c r="BH1182" i="3"/>
  <c r="BG1182" i="3"/>
  <c r="BQ1182" i="3" s="1"/>
  <c r="CH1182" i="3" s="1"/>
  <c r="BE1182" i="3"/>
  <c r="BD1182" i="3"/>
  <c r="BC1182" i="3"/>
  <c r="BB1182" i="3"/>
  <c r="BA1182" i="3"/>
  <c r="AZ1182" i="3"/>
  <c r="AY1182" i="3"/>
  <c r="AX1182" i="3"/>
  <c r="AW1182" i="3"/>
  <c r="AV1182" i="3"/>
  <c r="BF1182" i="3" s="1"/>
  <c r="CG1182" i="3" s="1"/>
  <c r="AU1182" i="3"/>
  <c r="CF1182" i="3" s="1"/>
  <c r="AT1182" i="3"/>
  <c r="AS1182" i="3"/>
  <c r="AR1182" i="3"/>
  <c r="AQ1182" i="3"/>
  <c r="AP1182" i="3"/>
  <c r="AO1182" i="3"/>
  <c r="AN1182" i="3"/>
  <c r="AM1182" i="3"/>
  <c r="AL1182" i="3"/>
  <c r="AK1182" i="3"/>
  <c r="AI1182" i="3"/>
  <c r="AH1182" i="3"/>
  <c r="AG1182" i="3"/>
  <c r="AF1182" i="3"/>
  <c r="AE1182" i="3"/>
  <c r="AD1182" i="3"/>
  <c r="AC1182" i="3"/>
  <c r="AB1182" i="3"/>
  <c r="AA1182" i="3"/>
  <c r="Z1182" i="3"/>
  <c r="X1182" i="3"/>
  <c r="W1182" i="3"/>
  <c r="V1182" i="3"/>
  <c r="U1182" i="3"/>
  <c r="T1182" i="3"/>
  <c r="S1182" i="3"/>
  <c r="R1182" i="3"/>
  <c r="Q1182" i="3"/>
  <c r="P1182" i="3"/>
  <c r="O1182" i="3"/>
  <c r="M1182" i="3"/>
  <c r="L1182" i="3"/>
  <c r="K1182" i="3"/>
  <c r="J1182" i="3"/>
  <c r="I1182" i="3"/>
  <c r="H1182" i="3"/>
  <c r="G1182" i="3"/>
  <c r="F1182" i="3"/>
  <c r="E1182" i="3"/>
  <c r="D1182" i="3"/>
  <c r="C1182" i="3"/>
  <c r="B1182" i="3"/>
  <c r="CB1182" i="3" s="1"/>
  <c r="CI1182" i="3" s="1"/>
  <c r="A1182" i="3"/>
  <c r="CA1181" i="3"/>
  <c r="BZ1181" i="3"/>
  <c r="BY1181" i="3"/>
  <c r="BX1181" i="3"/>
  <c r="BW1181" i="3"/>
  <c r="BV1181" i="3"/>
  <c r="BU1181" i="3"/>
  <c r="BT1181" i="3"/>
  <c r="BS1181" i="3"/>
  <c r="BR1181" i="3"/>
  <c r="BP1181" i="3"/>
  <c r="BO1181" i="3"/>
  <c r="BN1181" i="3"/>
  <c r="BM1181" i="3"/>
  <c r="BL1181" i="3"/>
  <c r="BK1181" i="3"/>
  <c r="BJ1181" i="3"/>
  <c r="BI1181" i="3"/>
  <c r="BH1181" i="3"/>
  <c r="BG1181" i="3"/>
  <c r="BE1181" i="3"/>
  <c r="BD1181" i="3"/>
  <c r="BC1181" i="3"/>
  <c r="BB1181" i="3"/>
  <c r="BA1181" i="3"/>
  <c r="AZ1181" i="3"/>
  <c r="AY1181" i="3"/>
  <c r="AX1181" i="3"/>
  <c r="AW1181" i="3"/>
  <c r="AV1181" i="3"/>
  <c r="AT1181" i="3"/>
  <c r="AS1181" i="3"/>
  <c r="AR1181" i="3"/>
  <c r="AQ1181" i="3"/>
  <c r="AP1181" i="3"/>
  <c r="AO1181" i="3"/>
  <c r="AN1181" i="3"/>
  <c r="AM1181" i="3"/>
  <c r="AL1181" i="3"/>
  <c r="AK1181" i="3"/>
  <c r="AI1181" i="3"/>
  <c r="AH1181" i="3"/>
  <c r="AG1181" i="3"/>
  <c r="AF1181" i="3"/>
  <c r="AE1181" i="3"/>
  <c r="AD1181" i="3"/>
  <c r="AC1181" i="3"/>
  <c r="AB1181" i="3"/>
  <c r="AA1181" i="3"/>
  <c r="Z1181" i="3"/>
  <c r="X1181" i="3"/>
  <c r="W1181" i="3"/>
  <c r="V1181" i="3"/>
  <c r="U1181" i="3"/>
  <c r="T1181" i="3"/>
  <c r="S1181" i="3"/>
  <c r="R1181" i="3"/>
  <c r="Q1181" i="3"/>
  <c r="P1181" i="3"/>
  <c r="O1181" i="3"/>
  <c r="M1181" i="3"/>
  <c r="L1181" i="3"/>
  <c r="K1181" i="3"/>
  <c r="J1181" i="3"/>
  <c r="I1181" i="3"/>
  <c r="H1181" i="3"/>
  <c r="G1181" i="3"/>
  <c r="F1181" i="3"/>
  <c r="E1181" i="3"/>
  <c r="D1181" i="3"/>
  <c r="C1181" i="3"/>
  <c r="B1181" i="3"/>
  <c r="A1181" i="3"/>
  <c r="CA1180" i="3"/>
  <c r="BZ1180" i="3"/>
  <c r="BY1180" i="3"/>
  <c r="BX1180" i="3"/>
  <c r="BW1180" i="3"/>
  <c r="BV1180" i="3"/>
  <c r="BU1180" i="3"/>
  <c r="BT1180" i="3"/>
  <c r="BS1180" i="3"/>
  <c r="BR1180" i="3"/>
  <c r="BP1180" i="3"/>
  <c r="BO1180" i="3"/>
  <c r="BN1180" i="3"/>
  <c r="BM1180" i="3"/>
  <c r="BL1180" i="3"/>
  <c r="BK1180" i="3"/>
  <c r="BJ1180" i="3"/>
  <c r="BI1180" i="3"/>
  <c r="BH1180" i="3"/>
  <c r="BG1180" i="3"/>
  <c r="BE1180" i="3"/>
  <c r="BD1180" i="3"/>
  <c r="BC1180" i="3"/>
  <c r="BB1180" i="3"/>
  <c r="BA1180" i="3"/>
  <c r="AZ1180" i="3"/>
  <c r="AY1180" i="3"/>
  <c r="AX1180" i="3"/>
  <c r="AW1180" i="3"/>
  <c r="AV1180" i="3"/>
  <c r="AT1180" i="3"/>
  <c r="AS1180" i="3"/>
  <c r="AR1180" i="3"/>
  <c r="AQ1180" i="3"/>
  <c r="AP1180" i="3"/>
  <c r="AO1180" i="3"/>
  <c r="AN1180" i="3"/>
  <c r="AM1180" i="3"/>
  <c r="AL1180" i="3"/>
  <c r="AK1180" i="3"/>
  <c r="AI1180" i="3"/>
  <c r="AH1180" i="3"/>
  <c r="AG1180" i="3"/>
  <c r="AF1180" i="3"/>
  <c r="AE1180" i="3"/>
  <c r="AD1180" i="3"/>
  <c r="AC1180" i="3"/>
  <c r="AB1180" i="3"/>
  <c r="AA1180" i="3"/>
  <c r="Z1180" i="3"/>
  <c r="X1180" i="3"/>
  <c r="W1180" i="3"/>
  <c r="V1180" i="3"/>
  <c r="U1180" i="3"/>
  <c r="T1180" i="3"/>
  <c r="S1180" i="3"/>
  <c r="R1180" i="3"/>
  <c r="Q1180" i="3"/>
  <c r="P1180" i="3"/>
  <c r="O1180" i="3"/>
  <c r="M1180" i="3"/>
  <c r="L1180" i="3"/>
  <c r="K1180" i="3"/>
  <c r="J1180" i="3"/>
  <c r="I1180" i="3"/>
  <c r="H1180" i="3"/>
  <c r="G1180" i="3"/>
  <c r="F1180" i="3"/>
  <c r="E1180" i="3"/>
  <c r="D1180" i="3"/>
  <c r="C1180" i="3"/>
  <c r="A1180" i="3"/>
  <c r="B1180" i="3" s="1"/>
  <c r="CB1179" i="3"/>
  <c r="CI1179" i="3" s="1"/>
  <c r="CA1179" i="3"/>
  <c r="BZ1179" i="3"/>
  <c r="BY1179" i="3"/>
  <c r="BX1179" i="3"/>
  <c r="BW1179" i="3"/>
  <c r="BV1179" i="3"/>
  <c r="BU1179" i="3"/>
  <c r="BT1179" i="3"/>
  <c r="BS1179" i="3"/>
  <c r="BR1179" i="3"/>
  <c r="BP1179" i="3"/>
  <c r="BO1179" i="3"/>
  <c r="BN1179" i="3"/>
  <c r="BM1179" i="3"/>
  <c r="BL1179" i="3"/>
  <c r="BK1179" i="3"/>
  <c r="BJ1179" i="3"/>
  <c r="BI1179" i="3"/>
  <c r="BH1179" i="3"/>
  <c r="BG1179" i="3"/>
  <c r="BE1179" i="3"/>
  <c r="BD1179" i="3"/>
  <c r="BC1179" i="3"/>
  <c r="BB1179" i="3"/>
  <c r="BA1179" i="3"/>
  <c r="AZ1179" i="3"/>
  <c r="AY1179" i="3"/>
  <c r="AX1179" i="3"/>
  <c r="AW1179" i="3"/>
  <c r="AV1179" i="3"/>
  <c r="AT1179" i="3"/>
  <c r="AS1179" i="3"/>
  <c r="AR1179" i="3"/>
  <c r="AQ1179" i="3"/>
  <c r="AP1179" i="3"/>
  <c r="AO1179" i="3"/>
  <c r="AN1179" i="3"/>
  <c r="AU1179" i="3" s="1"/>
  <c r="CF1179" i="3" s="1"/>
  <c r="AM1179" i="3"/>
  <c r="AL1179" i="3"/>
  <c r="AK1179" i="3"/>
  <c r="AI1179" i="3"/>
  <c r="AH1179" i="3"/>
  <c r="AG1179" i="3"/>
  <c r="AF1179" i="3"/>
  <c r="AE1179" i="3"/>
  <c r="AD1179" i="3"/>
  <c r="AC1179" i="3"/>
  <c r="AB1179" i="3"/>
  <c r="AA1179" i="3"/>
  <c r="Z1179" i="3"/>
  <c r="X1179" i="3"/>
  <c r="W1179" i="3"/>
  <c r="V1179" i="3"/>
  <c r="U1179" i="3"/>
  <c r="T1179" i="3"/>
  <c r="S1179" i="3"/>
  <c r="R1179" i="3"/>
  <c r="Q1179" i="3"/>
  <c r="P1179" i="3"/>
  <c r="O1179" i="3"/>
  <c r="M1179" i="3"/>
  <c r="L1179" i="3"/>
  <c r="K1179" i="3"/>
  <c r="J1179" i="3"/>
  <c r="I1179" i="3"/>
  <c r="H1179" i="3"/>
  <c r="G1179" i="3"/>
  <c r="F1179" i="3"/>
  <c r="E1179" i="3"/>
  <c r="D1179" i="3"/>
  <c r="C1179" i="3"/>
  <c r="B1179" i="3"/>
  <c r="N1179" i="3" s="1"/>
  <c r="CC1179" i="3" s="1"/>
  <c r="A1179" i="3"/>
  <c r="CA1178" i="3"/>
  <c r="BZ1178" i="3"/>
  <c r="BY1178" i="3"/>
  <c r="BX1178" i="3"/>
  <c r="BW1178" i="3"/>
  <c r="BV1178" i="3"/>
  <c r="BU1178" i="3"/>
  <c r="BT1178" i="3"/>
  <c r="BS1178" i="3"/>
  <c r="BR1178" i="3"/>
  <c r="BP1178" i="3"/>
  <c r="BO1178" i="3"/>
  <c r="BN1178" i="3"/>
  <c r="BM1178" i="3"/>
  <c r="BL1178" i="3"/>
  <c r="BK1178" i="3"/>
  <c r="BJ1178" i="3"/>
  <c r="BI1178" i="3"/>
  <c r="BH1178" i="3"/>
  <c r="BG1178" i="3"/>
  <c r="BE1178" i="3"/>
  <c r="BD1178" i="3"/>
  <c r="BC1178" i="3"/>
  <c r="BB1178" i="3"/>
  <c r="BA1178" i="3"/>
  <c r="AZ1178" i="3"/>
  <c r="AY1178" i="3"/>
  <c r="AX1178" i="3"/>
  <c r="AW1178" i="3"/>
  <c r="AV1178" i="3"/>
  <c r="AT1178" i="3"/>
  <c r="AS1178" i="3"/>
  <c r="AR1178" i="3"/>
  <c r="AQ1178" i="3"/>
  <c r="AU1178" i="3" s="1"/>
  <c r="CF1178" i="3" s="1"/>
  <c r="AP1178" i="3"/>
  <c r="AO1178" i="3"/>
  <c r="AN1178" i="3"/>
  <c r="AM1178" i="3"/>
  <c r="AL1178" i="3"/>
  <c r="AK1178" i="3"/>
  <c r="AI1178" i="3"/>
  <c r="AH1178" i="3"/>
  <c r="AG1178" i="3"/>
  <c r="AF1178" i="3"/>
  <c r="AE1178" i="3"/>
  <c r="AD1178" i="3"/>
  <c r="AC1178" i="3"/>
  <c r="AB1178" i="3"/>
  <c r="AA1178" i="3"/>
  <c r="Z1178" i="3"/>
  <c r="X1178" i="3"/>
  <c r="W1178" i="3"/>
  <c r="V1178" i="3"/>
  <c r="U1178" i="3"/>
  <c r="T1178" i="3"/>
  <c r="S1178" i="3"/>
  <c r="R1178" i="3"/>
  <c r="Q1178" i="3"/>
  <c r="P1178" i="3"/>
  <c r="O1178" i="3"/>
  <c r="M1178" i="3"/>
  <c r="L1178" i="3"/>
  <c r="K1178" i="3"/>
  <c r="J1178" i="3"/>
  <c r="I1178" i="3"/>
  <c r="H1178" i="3"/>
  <c r="G1178" i="3"/>
  <c r="F1178" i="3"/>
  <c r="E1178" i="3"/>
  <c r="D1178" i="3"/>
  <c r="C1178" i="3"/>
  <c r="B1178" i="3"/>
  <c r="A1178" i="3"/>
  <c r="CA1177" i="3"/>
  <c r="BZ1177" i="3"/>
  <c r="BY1177" i="3"/>
  <c r="BX1177" i="3"/>
  <c r="BW1177" i="3"/>
  <c r="BV1177" i="3"/>
  <c r="BU1177" i="3"/>
  <c r="BT1177" i="3"/>
  <c r="BS1177" i="3"/>
  <c r="BR1177" i="3"/>
  <c r="BP1177" i="3"/>
  <c r="BO1177" i="3"/>
  <c r="BN1177" i="3"/>
  <c r="BM1177" i="3"/>
  <c r="BL1177" i="3"/>
  <c r="BK1177" i="3"/>
  <c r="BJ1177" i="3"/>
  <c r="BI1177" i="3"/>
  <c r="BH1177" i="3"/>
  <c r="BG1177" i="3"/>
  <c r="BE1177" i="3"/>
  <c r="BD1177" i="3"/>
  <c r="BC1177" i="3"/>
  <c r="BB1177" i="3"/>
  <c r="BA1177" i="3"/>
  <c r="AZ1177" i="3"/>
  <c r="AY1177" i="3"/>
  <c r="AX1177" i="3"/>
  <c r="AW1177" i="3"/>
  <c r="AV1177" i="3"/>
  <c r="AT1177" i="3"/>
  <c r="AS1177" i="3"/>
  <c r="AR1177" i="3"/>
  <c r="AQ1177" i="3"/>
  <c r="AP1177" i="3"/>
  <c r="AO1177" i="3"/>
  <c r="AN1177" i="3"/>
  <c r="AM1177" i="3"/>
  <c r="AL1177" i="3"/>
  <c r="AK1177" i="3"/>
  <c r="AI1177" i="3"/>
  <c r="AH1177" i="3"/>
  <c r="AG1177" i="3"/>
  <c r="AF1177" i="3"/>
  <c r="AE1177" i="3"/>
  <c r="AD1177" i="3"/>
  <c r="AC1177" i="3"/>
  <c r="AB1177" i="3"/>
  <c r="AA1177" i="3"/>
  <c r="Z1177" i="3"/>
  <c r="X1177" i="3"/>
  <c r="W1177" i="3"/>
  <c r="V1177" i="3"/>
  <c r="U1177" i="3"/>
  <c r="T1177" i="3"/>
  <c r="S1177" i="3"/>
  <c r="R1177" i="3"/>
  <c r="Q1177" i="3"/>
  <c r="P1177" i="3"/>
  <c r="O1177" i="3"/>
  <c r="M1177" i="3"/>
  <c r="L1177" i="3"/>
  <c r="K1177" i="3"/>
  <c r="J1177" i="3"/>
  <c r="I1177" i="3"/>
  <c r="H1177" i="3"/>
  <c r="G1177" i="3"/>
  <c r="F1177" i="3"/>
  <c r="E1177" i="3"/>
  <c r="D1177" i="3"/>
  <c r="C1177" i="3"/>
  <c r="B1177" i="3"/>
  <c r="BF1177" i="3" s="1"/>
  <c r="CG1177" i="3" s="1"/>
  <c r="A1177" i="3"/>
  <c r="CA1176" i="3"/>
  <c r="BZ1176" i="3"/>
  <c r="BY1176" i="3"/>
  <c r="BX1176" i="3"/>
  <c r="BW1176" i="3"/>
  <c r="BV1176" i="3"/>
  <c r="BU1176" i="3"/>
  <c r="BT1176" i="3"/>
  <c r="BS1176" i="3"/>
  <c r="BR1176" i="3"/>
  <c r="BP1176" i="3"/>
  <c r="BO1176" i="3"/>
  <c r="BN1176" i="3"/>
  <c r="BM1176" i="3"/>
  <c r="BL1176" i="3"/>
  <c r="BK1176" i="3"/>
  <c r="BJ1176" i="3"/>
  <c r="BI1176" i="3"/>
  <c r="BH1176" i="3"/>
  <c r="BG1176" i="3"/>
  <c r="BE1176" i="3"/>
  <c r="BD1176" i="3"/>
  <c r="BC1176" i="3"/>
  <c r="BB1176" i="3"/>
  <c r="BA1176" i="3"/>
  <c r="AZ1176" i="3"/>
  <c r="AY1176" i="3"/>
  <c r="AX1176" i="3"/>
  <c r="AW1176" i="3"/>
  <c r="AV1176" i="3"/>
  <c r="AT1176" i="3"/>
  <c r="AS1176" i="3"/>
  <c r="AR1176" i="3"/>
  <c r="AQ1176" i="3"/>
  <c r="AP1176" i="3"/>
  <c r="AO1176" i="3"/>
  <c r="AN1176" i="3"/>
  <c r="AM1176" i="3"/>
  <c r="AL1176" i="3"/>
  <c r="AK1176" i="3"/>
  <c r="AI1176" i="3"/>
  <c r="AH1176" i="3"/>
  <c r="AG1176" i="3"/>
  <c r="AF1176" i="3"/>
  <c r="AE1176" i="3"/>
  <c r="AD1176" i="3"/>
  <c r="AC1176" i="3"/>
  <c r="AB1176" i="3"/>
  <c r="AA1176" i="3"/>
  <c r="Z1176" i="3"/>
  <c r="X1176" i="3"/>
  <c r="W1176" i="3"/>
  <c r="V1176" i="3"/>
  <c r="U1176" i="3"/>
  <c r="T1176" i="3"/>
  <c r="S1176" i="3"/>
  <c r="R1176" i="3"/>
  <c r="Y1176" i="3" s="1"/>
  <c r="CD1176" i="3" s="1"/>
  <c r="Q1176" i="3"/>
  <c r="P1176" i="3"/>
  <c r="O1176" i="3"/>
  <c r="M1176" i="3"/>
  <c r="L1176" i="3"/>
  <c r="K1176" i="3"/>
  <c r="J1176" i="3"/>
  <c r="I1176" i="3"/>
  <c r="H1176" i="3"/>
  <c r="G1176" i="3"/>
  <c r="F1176" i="3"/>
  <c r="E1176" i="3"/>
  <c r="D1176" i="3"/>
  <c r="C1176" i="3"/>
  <c r="A1176" i="3"/>
  <c r="B1176" i="3" s="1"/>
  <c r="CB1175" i="3"/>
  <c r="CI1175" i="3" s="1"/>
  <c r="CA1175" i="3"/>
  <c r="BZ1175" i="3"/>
  <c r="BY1175" i="3"/>
  <c r="BX1175" i="3"/>
  <c r="BW1175" i="3"/>
  <c r="BV1175" i="3"/>
  <c r="BU1175" i="3"/>
  <c r="BT1175" i="3"/>
  <c r="BS1175" i="3"/>
  <c r="BR1175" i="3"/>
  <c r="BP1175" i="3"/>
  <c r="BQ1175" i="3" s="1"/>
  <c r="CH1175" i="3" s="1"/>
  <c r="BO1175" i="3"/>
  <c r="BN1175" i="3"/>
  <c r="BM1175" i="3"/>
  <c r="BL1175" i="3"/>
  <c r="BK1175" i="3"/>
  <c r="BJ1175" i="3"/>
  <c r="BI1175" i="3"/>
  <c r="BH1175" i="3"/>
  <c r="BG1175" i="3"/>
  <c r="BE1175" i="3"/>
  <c r="BD1175" i="3"/>
  <c r="BC1175" i="3"/>
  <c r="BB1175" i="3"/>
  <c r="BA1175" i="3"/>
  <c r="AZ1175" i="3"/>
  <c r="AY1175" i="3"/>
  <c r="AX1175" i="3"/>
  <c r="AW1175" i="3"/>
  <c r="AV1175" i="3"/>
  <c r="AT1175" i="3"/>
  <c r="AS1175" i="3"/>
  <c r="AR1175" i="3"/>
  <c r="AQ1175" i="3"/>
  <c r="AP1175" i="3"/>
  <c r="AO1175" i="3"/>
  <c r="AN1175" i="3"/>
  <c r="AM1175" i="3"/>
  <c r="AL1175" i="3"/>
  <c r="AK1175" i="3"/>
  <c r="AI1175" i="3"/>
  <c r="AH1175" i="3"/>
  <c r="AG1175" i="3"/>
  <c r="AF1175" i="3"/>
  <c r="AE1175" i="3"/>
  <c r="AD1175" i="3"/>
  <c r="AC1175" i="3"/>
  <c r="AB1175" i="3"/>
  <c r="AA1175" i="3"/>
  <c r="Z1175" i="3"/>
  <c r="X1175" i="3"/>
  <c r="W1175" i="3"/>
  <c r="V1175" i="3"/>
  <c r="U1175" i="3"/>
  <c r="T1175" i="3"/>
  <c r="S1175" i="3"/>
  <c r="R1175" i="3"/>
  <c r="Q1175" i="3"/>
  <c r="P1175" i="3"/>
  <c r="O1175" i="3"/>
  <c r="M1175" i="3"/>
  <c r="L1175" i="3"/>
  <c r="K1175" i="3"/>
  <c r="J1175" i="3"/>
  <c r="I1175" i="3"/>
  <c r="H1175" i="3"/>
  <c r="G1175" i="3"/>
  <c r="F1175" i="3"/>
  <c r="E1175" i="3"/>
  <c r="D1175" i="3"/>
  <c r="C1175" i="3"/>
  <c r="B1175" i="3"/>
  <c r="A1175" i="3"/>
  <c r="CA1174" i="3"/>
  <c r="BZ1174" i="3"/>
  <c r="BY1174" i="3"/>
  <c r="BX1174" i="3"/>
  <c r="BW1174" i="3"/>
  <c r="BV1174" i="3"/>
  <c r="BU1174" i="3"/>
  <c r="BT1174" i="3"/>
  <c r="BS1174" i="3"/>
  <c r="BR1174" i="3"/>
  <c r="BP1174" i="3"/>
  <c r="BO1174" i="3"/>
  <c r="BN1174" i="3"/>
  <c r="BM1174" i="3"/>
  <c r="BL1174" i="3"/>
  <c r="BK1174" i="3"/>
  <c r="BJ1174" i="3"/>
  <c r="BI1174" i="3"/>
  <c r="BH1174" i="3"/>
  <c r="BG1174" i="3"/>
  <c r="BQ1174" i="3" s="1"/>
  <c r="CH1174" i="3" s="1"/>
  <c r="BE1174" i="3"/>
  <c r="BD1174" i="3"/>
  <c r="BC1174" i="3"/>
  <c r="BB1174" i="3"/>
  <c r="BA1174" i="3"/>
  <c r="AZ1174" i="3"/>
  <c r="AY1174" i="3"/>
  <c r="AX1174" i="3"/>
  <c r="AW1174" i="3"/>
  <c r="AV1174" i="3"/>
  <c r="AU1174" i="3"/>
  <c r="CF1174" i="3" s="1"/>
  <c r="AT1174" i="3"/>
  <c r="AS1174" i="3"/>
  <c r="AR1174" i="3"/>
  <c r="AQ1174" i="3"/>
  <c r="AP1174" i="3"/>
  <c r="AO1174" i="3"/>
  <c r="AN1174" i="3"/>
  <c r="AM1174" i="3"/>
  <c r="AL1174" i="3"/>
  <c r="AK1174" i="3"/>
  <c r="AI1174" i="3"/>
  <c r="AH1174" i="3"/>
  <c r="AG1174" i="3"/>
  <c r="AF1174" i="3"/>
  <c r="AE1174" i="3"/>
  <c r="AJ1174" i="3" s="1"/>
  <c r="CE1174" i="3" s="1"/>
  <c r="AD1174" i="3"/>
  <c r="AC1174" i="3"/>
  <c r="AB1174" i="3"/>
  <c r="AA1174" i="3"/>
  <c r="Z1174" i="3"/>
  <c r="X1174" i="3"/>
  <c r="W1174" i="3"/>
  <c r="V1174" i="3"/>
  <c r="U1174" i="3"/>
  <c r="T1174" i="3"/>
  <c r="S1174" i="3"/>
  <c r="R1174" i="3"/>
  <c r="Q1174" i="3"/>
  <c r="P1174" i="3"/>
  <c r="O1174" i="3"/>
  <c r="M1174" i="3"/>
  <c r="L1174" i="3"/>
  <c r="K1174" i="3"/>
  <c r="J1174" i="3"/>
  <c r="I1174" i="3"/>
  <c r="H1174" i="3"/>
  <c r="G1174" i="3"/>
  <c r="F1174" i="3"/>
  <c r="E1174" i="3"/>
  <c r="D1174" i="3"/>
  <c r="C1174" i="3"/>
  <c r="B1174" i="3"/>
  <c r="A1174" i="3"/>
  <c r="CA1173" i="3"/>
  <c r="BZ1173" i="3"/>
  <c r="BY1173" i="3"/>
  <c r="BX1173" i="3"/>
  <c r="BW1173" i="3"/>
  <c r="BV1173" i="3"/>
  <c r="BU1173" i="3"/>
  <c r="BT1173" i="3"/>
  <c r="BS1173" i="3"/>
  <c r="BR1173" i="3"/>
  <c r="BP1173" i="3"/>
  <c r="BO1173" i="3"/>
  <c r="BN1173" i="3"/>
  <c r="BM1173" i="3"/>
  <c r="BL1173" i="3"/>
  <c r="BK1173" i="3"/>
  <c r="BJ1173" i="3"/>
  <c r="BI1173" i="3"/>
  <c r="BH1173" i="3"/>
  <c r="BG1173" i="3"/>
  <c r="BF1173" i="3"/>
  <c r="CG1173" i="3" s="1"/>
  <c r="BE1173" i="3"/>
  <c r="BD1173" i="3"/>
  <c r="BC1173" i="3"/>
  <c r="BB1173" i="3"/>
  <c r="BA1173" i="3"/>
  <c r="AZ1173" i="3"/>
  <c r="AY1173" i="3"/>
  <c r="AX1173" i="3"/>
  <c r="AW1173" i="3"/>
  <c r="AV1173" i="3"/>
  <c r="AT1173" i="3"/>
  <c r="AS1173" i="3"/>
  <c r="AR1173" i="3"/>
  <c r="AQ1173" i="3"/>
  <c r="AP1173" i="3"/>
  <c r="AO1173" i="3"/>
  <c r="AN1173" i="3"/>
  <c r="AM1173" i="3"/>
  <c r="AL1173" i="3"/>
  <c r="AK1173" i="3"/>
  <c r="AI1173" i="3"/>
  <c r="AH1173" i="3"/>
  <c r="AG1173" i="3"/>
  <c r="AF1173" i="3"/>
  <c r="AE1173" i="3"/>
  <c r="AD1173" i="3"/>
  <c r="AC1173" i="3"/>
  <c r="AB1173" i="3"/>
  <c r="AA1173" i="3"/>
  <c r="Z1173" i="3"/>
  <c r="X1173" i="3"/>
  <c r="W1173" i="3"/>
  <c r="V1173" i="3"/>
  <c r="U1173" i="3"/>
  <c r="T1173" i="3"/>
  <c r="S1173" i="3"/>
  <c r="R1173" i="3"/>
  <c r="Q1173" i="3"/>
  <c r="P1173" i="3"/>
  <c r="O1173" i="3"/>
  <c r="M1173" i="3"/>
  <c r="L1173" i="3"/>
  <c r="K1173" i="3"/>
  <c r="J1173" i="3"/>
  <c r="I1173" i="3"/>
  <c r="H1173" i="3"/>
  <c r="G1173" i="3"/>
  <c r="F1173" i="3"/>
  <c r="E1173" i="3"/>
  <c r="D1173" i="3"/>
  <c r="C1173" i="3"/>
  <c r="B1173" i="3"/>
  <c r="AJ1173" i="3" s="1"/>
  <c r="CE1173" i="3" s="1"/>
  <c r="A1173" i="3"/>
  <c r="CA1172" i="3"/>
  <c r="BZ1172" i="3"/>
  <c r="BY1172" i="3"/>
  <c r="BX1172" i="3"/>
  <c r="BW1172" i="3"/>
  <c r="BV1172" i="3"/>
  <c r="BU1172" i="3"/>
  <c r="BT1172" i="3"/>
  <c r="BS1172" i="3"/>
  <c r="BR1172" i="3"/>
  <c r="BP1172" i="3"/>
  <c r="BO1172" i="3"/>
  <c r="BN1172" i="3"/>
  <c r="BM1172" i="3"/>
  <c r="BL1172" i="3"/>
  <c r="BK1172" i="3"/>
  <c r="BJ1172" i="3"/>
  <c r="BI1172" i="3"/>
  <c r="BH1172" i="3"/>
  <c r="BG1172" i="3"/>
  <c r="BE1172" i="3"/>
  <c r="BD1172" i="3"/>
  <c r="BC1172" i="3"/>
  <c r="BB1172" i="3"/>
  <c r="BA1172" i="3"/>
  <c r="AZ1172" i="3"/>
  <c r="AY1172" i="3"/>
  <c r="AX1172" i="3"/>
  <c r="AW1172" i="3"/>
  <c r="AV1172" i="3"/>
  <c r="AT1172" i="3"/>
  <c r="AS1172" i="3"/>
  <c r="AR1172" i="3"/>
  <c r="AQ1172" i="3"/>
  <c r="AP1172" i="3"/>
  <c r="AO1172" i="3"/>
  <c r="AN1172" i="3"/>
  <c r="AM1172" i="3"/>
  <c r="AL1172" i="3"/>
  <c r="AK1172" i="3"/>
  <c r="AI1172" i="3"/>
  <c r="AH1172" i="3"/>
  <c r="AG1172" i="3"/>
  <c r="AF1172" i="3"/>
  <c r="AE1172" i="3"/>
  <c r="AD1172" i="3"/>
  <c r="AC1172" i="3"/>
  <c r="AB1172" i="3"/>
  <c r="AA1172" i="3"/>
  <c r="Z1172" i="3"/>
  <c r="Y1172" i="3"/>
  <c r="CD1172" i="3" s="1"/>
  <c r="X1172" i="3"/>
  <c r="W1172" i="3"/>
  <c r="V1172" i="3"/>
  <c r="U1172" i="3"/>
  <c r="T1172" i="3"/>
  <c r="S1172" i="3"/>
  <c r="R1172" i="3"/>
  <c r="Q1172" i="3"/>
  <c r="P1172" i="3"/>
  <c r="O1172" i="3"/>
  <c r="M1172" i="3"/>
  <c r="L1172" i="3"/>
  <c r="K1172" i="3"/>
  <c r="J1172" i="3"/>
  <c r="I1172" i="3"/>
  <c r="H1172" i="3"/>
  <c r="G1172" i="3"/>
  <c r="F1172" i="3"/>
  <c r="E1172" i="3"/>
  <c r="D1172" i="3"/>
  <c r="C1172" i="3"/>
  <c r="A1172" i="3"/>
  <c r="B1172" i="3" s="1"/>
  <c r="CA1171" i="3"/>
  <c r="BZ1171" i="3"/>
  <c r="BY1171" i="3"/>
  <c r="BX1171" i="3"/>
  <c r="BW1171" i="3"/>
  <c r="BV1171" i="3"/>
  <c r="BU1171" i="3"/>
  <c r="BT1171" i="3"/>
  <c r="BS1171" i="3"/>
  <c r="CB1171" i="3" s="1"/>
  <c r="CI1171" i="3" s="1"/>
  <c r="BR1171" i="3"/>
  <c r="BQ1171" i="3"/>
  <c r="CH1171" i="3" s="1"/>
  <c r="BP1171" i="3"/>
  <c r="BO1171" i="3"/>
  <c r="BN1171" i="3"/>
  <c r="BM1171" i="3"/>
  <c r="BL1171" i="3"/>
  <c r="BK1171" i="3"/>
  <c r="BJ1171" i="3"/>
  <c r="BI1171" i="3"/>
  <c r="BH1171" i="3"/>
  <c r="BG1171" i="3"/>
  <c r="BE1171" i="3"/>
  <c r="BD1171" i="3"/>
  <c r="BC1171" i="3"/>
  <c r="BB1171" i="3"/>
  <c r="BA1171" i="3"/>
  <c r="AZ1171" i="3"/>
  <c r="AY1171" i="3"/>
  <c r="AX1171" i="3"/>
  <c r="AW1171" i="3"/>
  <c r="AV1171" i="3"/>
  <c r="AT1171" i="3"/>
  <c r="AS1171" i="3"/>
  <c r="AR1171" i="3"/>
  <c r="AQ1171" i="3"/>
  <c r="AP1171" i="3"/>
  <c r="AO1171" i="3"/>
  <c r="AN1171" i="3"/>
  <c r="AU1171" i="3" s="1"/>
  <c r="CF1171" i="3" s="1"/>
  <c r="AM1171" i="3"/>
  <c r="AL1171" i="3"/>
  <c r="AK1171" i="3"/>
  <c r="AI1171" i="3"/>
  <c r="AH1171" i="3"/>
  <c r="AG1171" i="3"/>
  <c r="AF1171" i="3"/>
  <c r="AE1171" i="3"/>
  <c r="AD1171" i="3"/>
  <c r="AC1171" i="3"/>
  <c r="AB1171" i="3"/>
  <c r="AA1171" i="3"/>
  <c r="Z1171" i="3"/>
  <c r="X1171" i="3"/>
  <c r="W1171" i="3"/>
  <c r="V1171" i="3"/>
  <c r="U1171" i="3"/>
  <c r="T1171" i="3"/>
  <c r="S1171" i="3"/>
  <c r="R1171" i="3"/>
  <c r="Q1171" i="3"/>
  <c r="P1171" i="3"/>
  <c r="O1171" i="3"/>
  <c r="M1171" i="3"/>
  <c r="L1171" i="3"/>
  <c r="K1171" i="3"/>
  <c r="J1171" i="3"/>
  <c r="I1171" i="3"/>
  <c r="H1171" i="3"/>
  <c r="G1171" i="3"/>
  <c r="F1171" i="3"/>
  <c r="E1171" i="3"/>
  <c r="D1171" i="3"/>
  <c r="C1171" i="3"/>
  <c r="B1171" i="3"/>
  <c r="A1171" i="3"/>
  <c r="CA1170" i="3"/>
  <c r="BZ1170" i="3"/>
  <c r="BY1170" i="3"/>
  <c r="BX1170" i="3"/>
  <c r="BW1170" i="3"/>
  <c r="BV1170" i="3"/>
  <c r="BU1170" i="3"/>
  <c r="BT1170" i="3"/>
  <c r="BS1170" i="3"/>
  <c r="BR1170" i="3"/>
  <c r="BP1170" i="3"/>
  <c r="BO1170" i="3"/>
  <c r="BN1170" i="3"/>
  <c r="BM1170" i="3"/>
  <c r="BL1170" i="3"/>
  <c r="BK1170" i="3"/>
  <c r="BJ1170" i="3"/>
  <c r="BI1170" i="3"/>
  <c r="BH1170" i="3"/>
  <c r="BQ1170" i="3" s="1"/>
  <c r="CH1170" i="3" s="1"/>
  <c r="BG1170" i="3"/>
  <c r="BE1170" i="3"/>
  <c r="BD1170" i="3"/>
  <c r="BC1170" i="3"/>
  <c r="BB1170" i="3"/>
  <c r="BA1170" i="3"/>
  <c r="AZ1170" i="3"/>
  <c r="AY1170" i="3"/>
  <c r="AX1170" i="3"/>
  <c r="AW1170" i="3"/>
  <c r="AV1170" i="3"/>
  <c r="BF1170" i="3" s="1"/>
  <c r="CG1170" i="3" s="1"/>
  <c r="AT1170" i="3"/>
  <c r="AS1170" i="3"/>
  <c r="AR1170" i="3"/>
  <c r="AQ1170" i="3"/>
  <c r="AP1170" i="3"/>
  <c r="AO1170" i="3"/>
  <c r="AN1170" i="3"/>
  <c r="AM1170" i="3"/>
  <c r="AL1170" i="3"/>
  <c r="AU1170" i="3" s="1"/>
  <c r="CF1170" i="3" s="1"/>
  <c r="AK1170" i="3"/>
  <c r="AI1170" i="3"/>
  <c r="AH1170" i="3"/>
  <c r="AG1170" i="3"/>
  <c r="AF1170" i="3"/>
  <c r="AE1170" i="3"/>
  <c r="AD1170" i="3"/>
  <c r="AC1170" i="3"/>
  <c r="AJ1170" i="3" s="1"/>
  <c r="CE1170" i="3" s="1"/>
  <c r="AB1170" i="3"/>
  <c r="AA1170" i="3"/>
  <c r="Z1170" i="3"/>
  <c r="X1170" i="3"/>
  <c r="W1170" i="3"/>
  <c r="V1170" i="3"/>
  <c r="U1170" i="3"/>
  <c r="T1170" i="3"/>
  <c r="S1170" i="3"/>
  <c r="R1170" i="3"/>
  <c r="Q1170" i="3"/>
  <c r="P1170" i="3"/>
  <c r="O1170" i="3"/>
  <c r="M1170" i="3"/>
  <c r="L1170" i="3"/>
  <c r="K1170" i="3"/>
  <c r="J1170" i="3"/>
  <c r="I1170" i="3"/>
  <c r="H1170" i="3"/>
  <c r="G1170" i="3"/>
  <c r="F1170" i="3"/>
  <c r="E1170" i="3"/>
  <c r="D1170" i="3"/>
  <c r="C1170" i="3"/>
  <c r="B1170" i="3"/>
  <c r="A1170" i="3"/>
  <c r="CA1169" i="3"/>
  <c r="BZ1169" i="3"/>
  <c r="BY1169" i="3"/>
  <c r="BX1169" i="3"/>
  <c r="BW1169" i="3"/>
  <c r="BV1169" i="3"/>
  <c r="BU1169" i="3"/>
  <c r="BT1169" i="3"/>
  <c r="BS1169" i="3"/>
  <c r="BR1169" i="3"/>
  <c r="BP1169" i="3"/>
  <c r="BO1169" i="3"/>
  <c r="BN1169" i="3"/>
  <c r="BM1169" i="3"/>
  <c r="BL1169" i="3"/>
  <c r="BK1169" i="3"/>
  <c r="BJ1169" i="3"/>
  <c r="BI1169" i="3"/>
  <c r="BH1169" i="3"/>
  <c r="BG1169" i="3"/>
  <c r="BE1169" i="3"/>
  <c r="BD1169" i="3"/>
  <c r="BC1169" i="3"/>
  <c r="BB1169" i="3"/>
  <c r="BA1169" i="3"/>
  <c r="AZ1169" i="3"/>
  <c r="AY1169" i="3"/>
  <c r="AX1169" i="3"/>
  <c r="AW1169" i="3"/>
  <c r="AV1169" i="3"/>
  <c r="AT1169" i="3"/>
  <c r="AS1169" i="3"/>
  <c r="AR1169" i="3"/>
  <c r="AQ1169" i="3"/>
  <c r="AP1169" i="3"/>
  <c r="AO1169" i="3"/>
  <c r="AN1169" i="3"/>
  <c r="AM1169" i="3"/>
  <c r="AL1169" i="3"/>
  <c r="AK1169" i="3"/>
  <c r="AI1169" i="3"/>
  <c r="AH1169" i="3"/>
  <c r="AG1169" i="3"/>
  <c r="AF1169" i="3"/>
  <c r="AE1169" i="3"/>
  <c r="AD1169" i="3"/>
  <c r="AC1169" i="3"/>
  <c r="AB1169" i="3"/>
  <c r="AA1169" i="3"/>
  <c r="Z1169" i="3"/>
  <c r="X1169" i="3"/>
  <c r="W1169" i="3"/>
  <c r="V1169" i="3"/>
  <c r="U1169" i="3"/>
  <c r="T1169" i="3"/>
  <c r="S1169" i="3"/>
  <c r="R1169" i="3"/>
  <c r="Q1169" i="3"/>
  <c r="P1169" i="3"/>
  <c r="O1169" i="3"/>
  <c r="M1169" i="3"/>
  <c r="L1169" i="3"/>
  <c r="K1169" i="3"/>
  <c r="J1169" i="3"/>
  <c r="I1169" i="3"/>
  <c r="H1169" i="3"/>
  <c r="G1169" i="3"/>
  <c r="F1169" i="3"/>
  <c r="E1169" i="3"/>
  <c r="D1169" i="3"/>
  <c r="C1169" i="3"/>
  <c r="A1169" i="3"/>
  <c r="B1169" i="3" s="1"/>
  <c r="CA1168" i="3"/>
  <c r="BZ1168" i="3"/>
  <c r="BY1168" i="3"/>
  <c r="BX1168" i="3"/>
  <c r="BW1168" i="3"/>
  <c r="BV1168" i="3"/>
  <c r="BU1168" i="3"/>
  <c r="BT1168" i="3"/>
  <c r="BS1168" i="3"/>
  <c r="BR1168" i="3"/>
  <c r="BP1168" i="3"/>
  <c r="BO1168" i="3"/>
  <c r="BN1168" i="3"/>
  <c r="BM1168" i="3"/>
  <c r="BL1168" i="3"/>
  <c r="BK1168" i="3"/>
  <c r="BJ1168" i="3"/>
  <c r="BI1168" i="3"/>
  <c r="BH1168" i="3"/>
  <c r="BG1168" i="3"/>
  <c r="BE1168" i="3"/>
  <c r="BD1168" i="3"/>
  <c r="BC1168" i="3"/>
  <c r="BB1168" i="3"/>
  <c r="BA1168" i="3"/>
  <c r="AZ1168" i="3"/>
  <c r="AY1168" i="3"/>
  <c r="AX1168" i="3"/>
  <c r="AW1168" i="3"/>
  <c r="AV1168" i="3"/>
  <c r="AT1168" i="3"/>
  <c r="AS1168" i="3"/>
  <c r="AR1168" i="3"/>
  <c r="AQ1168" i="3"/>
  <c r="AP1168" i="3"/>
  <c r="AO1168" i="3"/>
  <c r="AN1168" i="3"/>
  <c r="AM1168" i="3"/>
  <c r="AL1168" i="3"/>
  <c r="AK1168" i="3"/>
  <c r="AI1168" i="3"/>
  <c r="AH1168" i="3"/>
  <c r="AG1168" i="3"/>
  <c r="AF1168" i="3"/>
  <c r="AE1168" i="3"/>
  <c r="AD1168" i="3"/>
  <c r="AC1168" i="3"/>
  <c r="AB1168" i="3"/>
  <c r="AA1168" i="3"/>
  <c r="Z1168" i="3"/>
  <c r="X1168" i="3"/>
  <c r="W1168" i="3"/>
  <c r="V1168" i="3"/>
  <c r="U1168" i="3"/>
  <c r="T1168" i="3"/>
  <c r="S1168" i="3"/>
  <c r="R1168" i="3"/>
  <c r="Q1168" i="3"/>
  <c r="P1168" i="3"/>
  <c r="O1168" i="3"/>
  <c r="M1168" i="3"/>
  <c r="L1168" i="3"/>
  <c r="K1168" i="3"/>
  <c r="J1168" i="3"/>
  <c r="I1168" i="3"/>
  <c r="H1168" i="3"/>
  <c r="G1168" i="3"/>
  <c r="F1168" i="3"/>
  <c r="E1168" i="3"/>
  <c r="D1168" i="3"/>
  <c r="C1168" i="3"/>
  <c r="A1168" i="3"/>
  <c r="B1168" i="3" s="1"/>
  <c r="CA1167" i="3"/>
  <c r="BZ1167" i="3"/>
  <c r="BY1167" i="3"/>
  <c r="BX1167" i="3"/>
  <c r="BW1167" i="3"/>
  <c r="BV1167" i="3"/>
  <c r="BU1167" i="3"/>
  <c r="BT1167" i="3"/>
  <c r="BS1167" i="3"/>
  <c r="BR1167" i="3"/>
  <c r="BP1167" i="3"/>
  <c r="BO1167" i="3"/>
  <c r="BN1167" i="3"/>
  <c r="BM1167" i="3"/>
  <c r="BL1167" i="3"/>
  <c r="BK1167" i="3"/>
  <c r="BJ1167" i="3"/>
  <c r="BI1167" i="3"/>
  <c r="BH1167" i="3"/>
  <c r="BG1167" i="3"/>
  <c r="BE1167" i="3"/>
  <c r="BD1167" i="3"/>
  <c r="BC1167" i="3"/>
  <c r="BB1167" i="3"/>
  <c r="BA1167" i="3"/>
  <c r="AZ1167" i="3"/>
  <c r="AY1167" i="3"/>
  <c r="AX1167" i="3"/>
  <c r="AW1167" i="3"/>
  <c r="AV1167" i="3"/>
  <c r="AT1167" i="3"/>
  <c r="AS1167" i="3"/>
  <c r="AR1167" i="3"/>
  <c r="AQ1167" i="3"/>
  <c r="AP1167" i="3"/>
  <c r="AO1167" i="3"/>
  <c r="AN1167" i="3"/>
  <c r="AM1167" i="3"/>
  <c r="AL1167" i="3"/>
  <c r="AK1167" i="3"/>
  <c r="AI1167" i="3"/>
  <c r="AH1167" i="3"/>
  <c r="AG1167" i="3"/>
  <c r="AF1167" i="3"/>
  <c r="AE1167" i="3"/>
  <c r="AD1167" i="3"/>
  <c r="AC1167" i="3"/>
  <c r="AB1167" i="3"/>
  <c r="AA1167" i="3"/>
  <c r="Z1167" i="3"/>
  <c r="X1167" i="3"/>
  <c r="W1167" i="3"/>
  <c r="V1167" i="3"/>
  <c r="U1167" i="3"/>
  <c r="T1167" i="3"/>
  <c r="S1167" i="3"/>
  <c r="R1167" i="3"/>
  <c r="Q1167" i="3"/>
  <c r="P1167" i="3"/>
  <c r="O1167" i="3"/>
  <c r="M1167" i="3"/>
  <c r="L1167" i="3"/>
  <c r="K1167" i="3"/>
  <c r="J1167" i="3"/>
  <c r="I1167" i="3"/>
  <c r="H1167" i="3"/>
  <c r="G1167" i="3"/>
  <c r="F1167" i="3"/>
  <c r="E1167" i="3"/>
  <c r="D1167" i="3"/>
  <c r="C1167" i="3"/>
  <c r="A1167" i="3"/>
  <c r="B1167" i="3" s="1"/>
  <c r="CA1166" i="3"/>
  <c r="BZ1166" i="3"/>
  <c r="BY1166" i="3"/>
  <c r="BX1166" i="3"/>
  <c r="BW1166" i="3"/>
  <c r="BV1166" i="3"/>
  <c r="BU1166" i="3"/>
  <c r="BT1166" i="3"/>
  <c r="BS1166" i="3"/>
  <c r="BR1166" i="3"/>
  <c r="BP1166" i="3"/>
  <c r="BO1166" i="3"/>
  <c r="BN1166" i="3"/>
  <c r="BM1166" i="3"/>
  <c r="BL1166" i="3"/>
  <c r="BK1166" i="3"/>
  <c r="BJ1166" i="3"/>
  <c r="BI1166" i="3"/>
  <c r="BH1166" i="3"/>
  <c r="BG1166" i="3"/>
  <c r="BE1166" i="3"/>
  <c r="BD1166" i="3"/>
  <c r="BC1166" i="3"/>
  <c r="BB1166" i="3"/>
  <c r="BA1166" i="3"/>
  <c r="AZ1166" i="3"/>
  <c r="AY1166" i="3"/>
  <c r="AX1166" i="3"/>
  <c r="AW1166" i="3"/>
  <c r="AV1166" i="3"/>
  <c r="AT1166" i="3"/>
  <c r="AS1166" i="3"/>
  <c r="AR1166" i="3"/>
  <c r="AQ1166" i="3"/>
  <c r="AP1166" i="3"/>
  <c r="AO1166" i="3"/>
  <c r="AN1166" i="3"/>
  <c r="AM1166" i="3"/>
  <c r="AL1166" i="3"/>
  <c r="AK1166" i="3"/>
  <c r="AI1166" i="3"/>
  <c r="AH1166" i="3"/>
  <c r="AG1166" i="3"/>
  <c r="AF1166" i="3"/>
  <c r="AE1166" i="3"/>
  <c r="AD1166" i="3"/>
  <c r="AC1166" i="3"/>
  <c r="AB1166" i="3"/>
  <c r="AA1166" i="3"/>
  <c r="Z1166" i="3"/>
  <c r="X1166" i="3"/>
  <c r="W1166" i="3"/>
  <c r="V1166" i="3"/>
  <c r="U1166" i="3"/>
  <c r="T1166" i="3"/>
  <c r="S1166" i="3"/>
  <c r="R1166" i="3"/>
  <c r="Q1166" i="3"/>
  <c r="P1166" i="3"/>
  <c r="O1166" i="3"/>
  <c r="M1166" i="3"/>
  <c r="L1166" i="3"/>
  <c r="K1166" i="3"/>
  <c r="J1166" i="3"/>
  <c r="I1166" i="3"/>
  <c r="H1166" i="3"/>
  <c r="G1166" i="3"/>
  <c r="F1166" i="3"/>
  <c r="E1166" i="3"/>
  <c r="D1166" i="3"/>
  <c r="C1166" i="3"/>
  <c r="A1166" i="3"/>
  <c r="B1166" i="3" s="1"/>
  <c r="CA1165" i="3"/>
  <c r="BZ1165" i="3"/>
  <c r="BY1165" i="3"/>
  <c r="BX1165" i="3"/>
  <c r="BW1165" i="3"/>
  <c r="BV1165" i="3"/>
  <c r="BU1165" i="3"/>
  <c r="BT1165" i="3"/>
  <c r="BS1165" i="3"/>
  <c r="BR1165" i="3"/>
  <c r="BP1165" i="3"/>
  <c r="BO1165" i="3"/>
  <c r="BN1165" i="3"/>
  <c r="BM1165" i="3"/>
  <c r="BL1165" i="3"/>
  <c r="BK1165" i="3"/>
  <c r="BJ1165" i="3"/>
  <c r="BI1165" i="3"/>
  <c r="BH1165" i="3"/>
  <c r="BG1165" i="3"/>
  <c r="BE1165" i="3"/>
  <c r="BD1165" i="3"/>
  <c r="BC1165" i="3"/>
  <c r="BB1165" i="3"/>
  <c r="BA1165" i="3"/>
  <c r="AZ1165" i="3"/>
  <c r="AY1165" i="3"/>
  <c r="AX1165" i="3"/>
  <c r="AW1165" i="3"/>
  <c r="AV1165" i="3"/>
  <c r="AT1165" i="3"/>
  <c r="AS1165" i="3"/>
  <c r="AR1165" i="3"/>
  <c r="AQ1165" i="3"/>
  <c r="AP1165" i="3"/>
  <c r="AO1165" i="3"/>
  <c r="AN1165" i="3"/>
  <c r="AM1165" i="3"/>
  <c r="AL1165" i="3"/>
  <c r="AK1165" i="3"/>
  <c r="AI1165" i="3"/>
  <c r="AH1165" i="3"/>
  <c r="AG1165" i="3"/>
  <c r="AF1165" i="3"/>
  <c r="AE1165" i="3"/>
  <c r="AD1165" i="3"/>
  <c r="AC1165" i="3"/>
  <c r="AB1165" i="3"/>
  <c r="AA1165" i="3"/>
  <c r="Z1165" i="3"/>
  <c r="X1165" i="3"/>
  <c r="W1165" i="3"/>
  <c r="V1165" i="3"/>
  <c r="U1165" i="3"/>
  <c r="T1165" i="3"/>
  <c r="S1165" i="3"/>
  <c r="R1165" i="3"/>
  <c r="Q1165" i="3"/>
  <c r="P1165" i="3"/>
  <c r="O1165" i="3"/>
  <c r="M1165" i="3"/>
  <c r="L1165" i="3"/>
  <c r="K1165" i="3"/>
  <c r="J1165" i="3"/>
  <c r="I1165" i="3"/>
  <c r="H1165" i="3"/>
  <c r="G1165" i="3"/>
  <c r="F1165" i="3"/>
  <c r="E1165" i="3"/>
  <c r="D1165" i="3"/>
  <c r="C1165" i="3"/>
  <c r="A1165" i="3"/>
  <c r="B1165" i="3" s="1"/>
  <c r="CA1164" i="3"/>
  <c r="BZ1164" i="3"/>
  <c r="BY1164" i="3"/>
  <c r="BX1164" i="3"/>
  <c r="BW1164" i="3"/>
  <c r="BV1164" i="3"/>
  <c r="BU1164" i="3"/>
  <c r="BT1164" i="3"/>
  <c r="BS1164" i="3"/>
  <c r="BR1164" i="3"/>
  <c r="BP1164" i="3"/>
  <c r="BO1164" i="3"/>
  <c r="BN1164" i="3"/>
  <c r="BM1164" i="3"/>
  <c r="BL1164" i="3"/>
  <c r="BK1164" i="3"/>
  <c r="BJ1164" i="3"/>
  <c r="BI1164" i="3"/>
  <c r="BH1164" i="3"/>
  <c r="BG1164" i="3"/>
  <c r="BE1164" i="3"/>
  <c r="BD1164" i="3"/>
  <c r="BC1164" i="3"/>
  <c r="BB1164" i="3"/>
  <c r="BA1164" i="3"/>
  <c r="AZ1164" i="3"/>
  <c r="AY1164" i="3"/>
  <c r="AX1164" i="3"/>
  <c r="AW1164" i="3"/>
  <c r="AV1164" i="3"/>
  <c r="AT1164" i="3"/>
  <c r="AS1164" i="3"/>
  <c r="AR1164" i="3"/>
  <c r="AQ1164" i="3"/>
  <c r="AP1164" i="3"/>
  <c r="AO1164" i="3"/>
  <c r="AN1164" i="3"/>
  <c r="AM1164" i="3"/>
  <c r="AL1164" i="3"/>
  <c r="AK1164" i="3"/>
  <c r="AI1164" i="3"/>
  <c r="AH1164" i="3"/>
  <c r="AG1164" i="3"/>
  <c r="AF1164" i="3"/>
  <c r="AE1164" i="3"/>
  <c r="AD1164" i="3"/>
  <c r="AC1164" i="3"/>
  <c r="AB1164" i="3"/>
  <c r="AA1164" i="3"/>
  <c r="Z1164" i="3"/>
  <c r="X1164" i="3"/>
  <c r="W1164" i="3"/>
  <c r="V1164" i="3"/>
  <c r="U1164" i="3"/>
  <c r="T1164" i="3"/>
  <c r="S1164" i="3"/>
  <c r="R1164" i="3"/>
  <c r="Q1164" i="3"/>
  <c r="P1164" i="3"/>
  <c r="O1164" i="3"/>
  <c r="M1164" i="3"/>
  <c r="L1164" i="3"/>
  <c r="K1164" i="3"/>
  <c r="J1164" i="3"/>
  <c r="I1164" i="3"/>
  <c r="H1164" i="3"/>
  <c r="G1164" i="3"/>
  <c r="F1164" i="3"/>
  <c r="E1164" i="3"/>
  <c r="D1164" i="3"/>
  <c r="C1164" i="3"/>
  <c r="A1164" i="3"/>
  <c r="B1164" i="3" s="1"/>
  <c r="CA1163" i="3"/>
  <c r="BZ1163" i="3"/>
  <c r="BY1163" i="3"/>
  <c r="BX1163" i="3"/>
  <c r="BW1163" i="3"/>
  <c r="BV1163" i="3"/>
  <c r="BU1163" i="3"/>
  <c r="BT1163" i="3"/>
  <c r="BS1163" i="3"/>
  <c r="BR1163" i="3"/>
  <c r="BP1163" i="3"/>
  <c r="BO1163" i="3"/>
  <c r="BN1163" i="3"/>
  <c r="BM1163" i="3"/>
  <c r="BL1163" i="3"/>
  <c r="BK1163" i="3"/>
  <c r="BJ1163" i="3"/>
  <c r="BI1163" i="3"/>
  <c r="BH1163" i="3"/>
  <c r="BG1163" i="3"/>
  <c r="BE1163" i="3"/>
  <c r="BD1163" i="3"/>
  <c r="BC1163" i="3"/>
  <c r="BB1163" i="3"/>
  <c r="BA1163" i="3"/>
  <c r="AZ1163" i="3"/>
  <c r="AY1163" i="3"/>
  <c r="AX1163" i="3"/>
  <c r="AW1163" i="3"/>
  <c r="AV1163" i="3"/>
  <c r="AT1163" i="3"/>
  <c r="AS1163" i="3"/>
  <c r="AR1163" i="3"/>
  <c r="AQ1163" i="3"/>
  <c r="AP1163" i="3"/>
  <c r="AO1163" i="3"/>
  <c r="AN1163" i="3"/>
  <c r="AM1163" i="3"/>
  <c r="AL1163" i="3"/>
  <c r="AK1163" i="3"/>
  <c r="AI1163" i="3"/>
  <c r="AH1163" i="3"/>
  <c r="AG1163" i="3"/>
  <c r="AF1163" i="3"/>
  <c r="AE1163" i="3"/>
  <c r="AD1163" i="3"/>
  <c r="AC1163" i="3"/>
  <c r="AB1163" i="3"/>
  <c r="AA1163" i="3"/>
  <c r="Z1163" i="3"/>
  <c r="X1163" i="3"/>
  <c r="W1163" i="3"/>
  <c r="V1163" i="3"/>
  <c r="U1163" i="3"/>
  <c r="T1163" i="3"/>
  <c r="S1163" i="3"/>
  <c r="R1163" i="3"/>
  <c r="Q1163" i="3"/>
  <c r="P1163" i="3"/>
  <c r="O1163" i="3"/>
  <c r="M1163" i="3"/>
  <c r="L1163" i="3"/>
  <c r="K1163" i="3"/>
  <c r="J1163" i="3"/>
  <c r="I1163" i="3"/>
  <c r="H1163" i="3"/>
  <c r="G1163" i="3"/>
  <c r="F1163" i="3"/>
  <c r="E1163" i="3"/>
  <c r="D1163" i="3"/>
  <c r="C1163" i="3"/>
  <c r="A1163" i="3"/>
  <c r="B1163" i="3" s="1"/>
  <c r="CA1162" i="3"/>
  <c r="BZ1162" i="3"/>
  <c r="BY1162" i="3"/>
  <c r="BX1162" i="3"/>
  <c r="BW1162" i="3"/>
  <c r="BV1162" i="3"/>
  <c r="BU1162" i="3"/>
  <c r="BT1162" i="3"/>
  <c r="BS1162" i="3"/>
  <c r="BR1162" i="3"/>
  <c r="BP1162" i="3"/>
  <c r="BO1162" i="3"/>
  <c r="BN1162" i="3"/>
  <c r="BM1162" i="3"/>
  <c r="BL1162" i="3"/>
  <c r="BK1162" i="3"/>
  <c r="BJ1162" i="3"/>
  <c r="BI1162" i="3"/>
  <c r="BH1162" i="3"/>
  <c r="BG1162" i="3"/>
  <c r="BE1162" i="3"/>
  <c r="BD1162" i="3"/>
  <c r="BC1162" i="3"/>
  <c r="BB1162" i="3"/>
  <c r="BA1162" i="3"/>
  <c r="AZ1162" i="3"/>
  <c r="AY1162" i="3"/>
  <c r="AX1162" i="3"/>
  <c r="AW1162" i="3"/>
  <c r="AV1162" i="3"/>
  <c r="AT1162" i="3"/>
  <c r="AS1162" i="3"/>
  <c r="AR1162" i="3"/>
  <c r="AQ1162" i="3"/>
  <c r="AP1162" i="3"/>
  <c r="AO1162" i="3"/>
  <c r="AN1162" i="3"/>
  <c r="AM1162" i="3"/>
  <c r="AL1162" i="3"/>
  <c r="AK1162" i="3"/>
  <c r="AI1162" i="3"/>
  <c r="AH1162" i="3"/>
  <c r="AG1162" i="3"/>
  <c r="AF1162" i="3"/>
  <c r="AE1162" i="3"/>
  <c r="AD1162" i="3"/>
  <c r="AC1162" i="3"/>
  <c r="AB1162" i="3"/>
  <c r="AA1162" i="3"/>
  <c r="Z1162" i="3"/>
  <c r="X1162" i="3"/>
  <c r="W1162" i="3"/>
  <c r="V1162" i="3"/>
  <c r="U1162" i="3"/>
  <c r="T1162" i="3"/>
  <c r="S1162" i="3"/>
  <c r="R1162" i="3"/>
  <c r="Q1162" i="3"/>
  <c r="P1162" i="3"/>
  <c r="O1162" i="3"/>
  <c r="M1162" i="3"/>
  <c r="L1162" i="3"/>
  <c r="K1162" i="3"/>
  <c r="J1162" i="3"/>
  <c r="I1162" i="3"/>
  <c r="H1162" i="3"/>
  <c r="G1162" i="3"/>
  <c r="F1162" i="3"/>
  <c r="E1162" i="3"/>
  <c r="D1162" i="3"/>
  <c r="C1162" i="3"/>
  <c r="A1162" i="3"/>
  <c r="B1162" i="3" s="1"/>
  <c r="CA1161" i="3"/>
  <c r="BZ1161" i="3"/>
  <c r="BY1161" i="3"/>
  <c r="BX1161" i="3"/>
  <c r="BW1161" i="3"/>
  <c r="BV1161" i="3"/>
  <c r="BU1161" i="3"/>
  <c r="BT1161" i="3"/>
  <c r="BS1161" i="3"/>
  <c r="BR1161" i="3"/>
  <c r="BP1161" i="3"/>
  <c r="BO1161" i="3"/>
  <c r="BN1161" i="3"/>
  <c r="BM1161" i="3"/>
  <c r="BL1161" i="3"/>
  <c r="BK1161" i="3"/>
  <c r="BJ1161" i="3"/>
  <c r="BI1161" i="3"/>
  <c r="BH1161" i="3"/>
  <c r="BG1161" i="3"/>
  <c r="BE1161" i="3"/>
  <c r="BD1161" i="3"/>
  <c r="BC1161" i="3"/>
  <c r="BB1161" i="3"/>
  <c r="BA1161" i="3"/>
  <c r="AZ1161" i="3"/>
  <c r="AY1161" i="3"/>
  <c r="AX1161" i="3"/>
  <c r="AW1161" i="3"/>
  <c r="AV1161" i="3"/>
  <c r="AT1161" i="3"/>
  <c r="AS1161" i="3"/>
  <c r="AR1161" i="3"/>
  <c r="AQ1161" i="3"/>
  <c r="AP1161" i="3"/>
  <c r="AO1161" i="3"/>
  <c r="AN1161" i="3"/>
  <c r="AM1161" i="3"/>
  <c r="AL1161" i="3"/>
  <c r="AK1161" i="3"/>
  <c r="AI1161" i="3"/>
  <c r="AH1161" i="3"/>
  <c r="AG1161" i="3"/>
  <c r="AF1161" i="3"/>
  <c r="AE1161" i="3"/>
  <c r="AD1161" i="3"/>
  <c r="AC1161" i="3"/>
  <c r="AB1161" i="3"/>
  <c r="AA1161" i="3"/>
  <c r="Z1161" i="3"/>
  <c r="X1161" i="3"/>
  <c r="W1161" i="3"/>
  <c r="V1161" i="3"/>
  <c r="U1161" i="3"/>
  <c r="T1161" i="3"/>
  <c r="S1161" i="3"/>
  <c r="R1161" i="3"/>
  <c r="Q1161" i="3"/>
  <c r="P1161" i="3"/>
  <c r="O1161" i="3"/>
  <c r="M1161" i="3"/>
  <c r="L1161" i="3"/>
  <c r="K1161" i="3"/>
  <c r="J1161" i="3"/>
  <c r="I1161" i="3"/>
  <c r="H1161" i="3"/>
  <c r="G1161" i="3"/>
  <c r="F1161" i="3"/>
  <c r="E1161" i="3"/>
  <c r="D1161" i="3"/>
  <c r="C1161" i="3"/>
  <c r="A1161" i="3"/>
  <c r="B1161" i="3" s="1"/>
  <c r="AJ1161" i="3" s="1"/>
  <c r="CE1161" i="3" s="1"/>
  <c r="CA1160" i="3"/>
  <c r="BZ1160" i="3"/>
  <c r="BY1160" i="3"/>
  <c r="BX1160" i="3"/>
  <c r="BW1160" i="3"/>
  <c r="BV1160" i="3"/>
  <c r="BU1160" i="3"/>
  <c r="BT1160" i="3"/>
  <c r="BS1160" i="3"/>
  <c r="BR1160" i="3"/>
  <c r="BP1160" i="3"/>
  <c r="BO1160" i="3"/>
  <c r="BN1160" i="3"/>
  <c r="BM1160" i="3"/>
  <c r="BL1160" i="3"/>
  <c r="BK1160" i="3"/>
  <c r="BJ1160" i="3"/>
  <c r="BI1160" i="3"/>
  <c r="BH1160" i="3"/>
  <c r="BG1160" i="3"/>
  <c r="BE1160" i="3"/>
  <c r="BD1160" i="3"/>
  <c r="BC1160" i="3"/>
  <c r="BB1160" i="3"/>
  <c r="BA1160" i="3"/>
  <c r="AZ1160" i="3"/>
  <c r="AY1160" i="3"/>
  <c r="AX1160" i="3"/>
  <c r="AW1160" i="3"/>
  <c r="AV1160" i="3"/>
  <c r="AT1160" i="3"/>
  <c r="AS1160" i="3"/>
  <c r="AR1160" i="3"/>
  <c r="AQ1160" i="3"/>
  <c r="AP1160" i="3"/>
  <c r="AO1160" i="3"/>
  <c r="AN1160" i="3"/>
  <c r="AM1160" i="3"/>
  <c r="AL1160" i="3"/>
  <c r="AK1160" i="3"/>
  <c r="AI1160" i="3"/>
  <c r="AH1160" i="3"/>
  <c r="AG1160" i="3"/>
  <c r="AF1160" i="3"/>
  <c r="AE1160" i="3"/>
  <c r="AD1160" i="3"/>
  <c r="AC1160" i="3"/>
  <c r="AB1160" i="3"/>
  <c r="AA1160" i="3"/>
  <c r="Z1160" i="3"/>
  <c r="X1160" i="3"/>
  <c r="W1160" i="3"/>
  <c r="V1160" i="3"/>
  <c r="U1160" i="3"/>
  <c r="T1160" i="3"/>
  <c r="S1160" i="3"/>
  <c r="R1160" i="3"/>
  <c r="Q1160" i="3"/>
  <c r="P1160" i="3"/>
  <c r="O1160" i="3"/>
  <c r="M1160" i="3"/>
  <c r="L1160" i="3"/>
  <c r="K1160" i="3"/>
  <c r="J1160" i="3"/>
  <c r="I1160" i="3"/>
  <c r="H1160" i="3"/>
  <c r="G1160" i="3"/>
  <c r="F1160" i="3"/>
  <c r="E1160" i="3"/>
  <c r="D1160" i="3"/>
  <c r="C1160" i="3"/>
  <c r="A1160" i="3"/>
  <c r="B1160" i="3" s="1"/>
  <c r="CA1159" i="3"/>
  <c r="BZ1159" i="3"/>
  <c r="BY1159" i="3"/>
  <c r="BX1159" i="3"/>
  <c r="BW1159" i="3"/>
  <c r="BV1159" i="3"/>
  <c r="BU1159" i="3"/>
  <c r="BT1159" i="3"/>
  <c r="BS1159" i="3"/>
  <c r="BR1159" i="3"/>
  <c r="BP1159" i="3"/>
  <c r="BO1159" i="3"/>
  <c r="BN1159" i="3"/>
  <c r="BM1159" i="3"/>
  <c r="BL1159" i="3"/>
  <c r="BK1159" i="3"/>
  <c r="BJ1159" i="3"/>
  <c r="BI1159" i="3"/>
  <c r="BH1159" i="3"/>
  <c r="BG1159" i="3"/>
  <c r="BE1159" i="3"/>
  <c r="BD1159" i="3"/>
  <c r="BC1159" i="3"/>
  <c r="BB1159" i="3"/>
  <c r="BA1159" i="3"/>
  <c r="AZ1159" i="3"/>
  <c r="AY1159" i="3"/>
  <c r="AX1159" i="3"/>
  <c r="AW1159" i="3"/>
  <c r="AV1159" i="3"/>
  <c r="AT1159" i="3"/>
  <c r="AS1159" i="3"/>
  <c r="AR1159" i="3"/>
  <c r="AQ1159" i="3"/>
  <c r="AP1159" i="3"/>
  <c r="AO1159" i="3"/>
  <c r="AN1159" i="3"/>
  <c r="AM1159" i="3"/>
  <c r="AL1159" i="3"/>
  <c r="AK1159" i="3"/>
  <c r="AI1159" i="3"/>
  <c r="AH1159" i="3"/>
  <c r="AG1159" i="3"/>
  <c r="AF1159" i="3"/>
  <c r="AE1159" i="3"/>
  <c r="AD1159" i="3"/>
  <c r="AC1159" i="3"/>
  <c r="AB1159" i="3"/>
  <c r="AA1159" i="3"/>
  <c r="Z1159" i="3"/>
  <c r="X1159" i="3"/>
  <c r="W1159" i="3"/>
  <c r="V1159" i="3"/>
  <c r="U1159" i="3"/>
  <c r="T1159" i="3"/>
  <c r="S1159" i="3"/>
  <c r="R1159" i="3"/>
  <c r="Q1159" i="3"/>
  <c r="P1159" i="3"/>
  <c r="O1159" i="3"/>
  <c r="M1159" i="3"/>
  <c r="L1159" i="3"/>
  <c r="K1159" i="3"/>
  <c r="J1159" i="3"/>
  <c r="I1159" i="3"/>
  <c r="H1159" i="3"/>
  <c r="G1159" i="3"/>
  <c r="F1159" i="3"/>
  <c r="E1159" i="3"/>
  <c r="D1159" i="3"/>
  <c r="C1159" i="3"/>
  <c r="A1159" i="3"/>
  <c r="B1159" i="3" s="1"/>
  <c r="CA1158" i="3"/>
  <c r="BZ1158" i="3"/>
  <c r="BY1158" i="3"/>
  <c r="BX1158" i="3"/>
  <c r="BW1158" i="3"/>
  <c r="BV1158" i="3"/>
  <c r="BU1158" i="3"/>
  <c r="BT1158" i="3"/>
  <c r="BS1158" i="3"/>
  <c r="BR1158" i="3"/>
  <c r="BQ1158" i="3"/>
  <c r="CH1158" i="3" s="1"/>
  <c r="BP1158" i="3"/>
  <c r="BO1158" i="3"/>
  <c r="BN1158" i="3"/>
  <c r="BM1158" i="3"/>
  <c r="BL1158" i="3"/>
  <c r="BK1158" i="3"/>
  <c r="BJ1158" i="3"/>
  <c r="BI1158" i="3"/>
  <c r="BH1158" i="3"/>
  <c r="BG1158" i="3"/>
  <c r="BE1158" i="3"/>
  <c r="BD1158" i="3"/>
  <c r="BC1158" i="3"/>
  <c r="BB1158" i="3"/>
  <c r="BA1158" i="3"/>
  <c r="AZ1158" i="3"/>
  <c r="AY1158" i="3"/>
  <c r="AX1158" i="3"/>
  <c r="AW1158" i="3"/>
  <c r="AV1158" i="3"/>
  <c r="AT1158" i="3"/>
  <c r="AS1158" i="3"/>
  <c r="AR1158" i="3"/>
  <c r="AQ1158" i="3"/>
  <c r="AP1158" i="3"/>
  <c r="AO1158" i="3"/>
  <c r="AN1158" i="3"/>
  <c r="AM1158" i="3"/>
  <c r="AL1158" i="3"/>
  <c r="AK1158" i="3"/>
  <c r="AI1158" i="3"/>
  <c r="AH1158" i="3"/>
  <c r="AG1158" i="3"/>
  <c r="AF1158" i="3"/>
  <c r="AE1158" i="3"/>
  <c r="AD1158" i="3"/>
  <c r="AC1158" i="3"/>
  <c r="AB1158" i="3"/>
  <c r="AA1158" i="3"/>
  <c r="Z1158" i="3"/>
  <c r="X1158" i="3"/>
  <c r="W1158" i="3"/>
  <c r="V1158" i="3"/>
  <c r="U1158" i="3"/>
  <c r="T1158" i="3"/>
  <c r="S1158" i="3"/>
  <c r="R1158" i="3"/>
  <c r="Q1158" i="3"/>
  <c r="P1158" i="3"/>
  <c r="O1158" i="3"/>
  <c r="M1158" i="3"/>
  <c r="L1158" i="3"/>
  <c r="K1158" i="3"/>
  <c r="J1158" i="3"/>
  <c r="I1158" i="3"/>
  <c r="H1158" i="3"/>
  <c r="G1158" i="3"/>
  <c r="F1158" i="3"/>
  <c r="E1158" i="3"/>
  <c r="D1158" i="3"/>
  <c r="C1158" i="3"/>
  <c r="A1158" i="3"/>
  <c r="B1158" i="3" s="1"/>
  <c r="CA1157" i="3"/>
  <c r="BZ1157" i="3"/>
  <c r="BY1157" i="3"/>
  <c r="BX1157" i="3"/>
  <c r="BW1157" i="3"/>
  <c r="BV1157" i="3"/>
  <c r="BU1157" i="3"/>
  <c r="BT1157" i="3"/>
  <c r="BS1157" i="3"/>
  <c r="BR1157" i="3"/>
  <c r="BP1157" i="3"/>
  <c r="BO1157" i="3"/>
  <c r="BN1157" i="3"/>
  <c r="BM1157" i="3"/>
  <c r="BL1157" i="3"/>
  <c r="BK1157" i="3"/>
  <c r="BJ1157" i="3"/>
  <c r="BI1157" i="3"/>
  <c r="BH1157" i="3"/>
  <c r="BG1157" i="3"/>
  <c r="BE1157" i="3"/>
  <c r="BD1157" i="3"/>
  <c r="BC1157" i="3"/>
  <c r="BB1157" i="3"/>
  <c r="BA1157" i="3"/>
  <c r="AZ1157" i="3"/>
  <c r="AY1157" i="3"/>
  <c r="AX1157" i="3"/>
  <c r="AW1157" i="3"/>
  <c r="AV1157" i="3"/>
  <c r="AT1157" i="3"/>
  <c r="AS1157" i="3"/>
  <c r="AR1157" i="3"/>
  <c r="AQ1157" i="3"/>
  <c r="AP1157" i="3"/>
  <c r="AO1157" i="3"/>
  <c r="AN1157" i="3"/>
  <c r="AM1157" i="3"/>
  <c r="AL1157" i="3"/>
  <c r="AK1157" i="3"/>
  <c r="AI1157" i="3"/>
  <c r="AH1157" i="3"/>
  <c r="AG1157" i="3"/>
  <c r="AF1157" i="3"/>
  <c r="AE1157" i="3"/>
  <c r="AD1157" i="3"/>
  <c r="AC1157" i="3"/>
  <c r="AB1157" i="3"/>
  <c r="AA1157" i="3"/>
  <c r="Z1157" i="3"/>
  <c r="X1157" i="3"/>
  <c r="W1157" i="3"/>
  <c r="V1157" i="3"/>
  <c r="U1157" i="3"/>
  <c r="T1157" i="3"/>
  <c r="S1157" i="3"/>
  <c r="R1157" i="3"/>
  <c r="Q1157" i="3"/>
  <c r="P1157" i="3"/>
  <c r="O1157" i="3"/>
  <c r="M1157" i="3"/>
  <c r="L1157" i="3"/>
  <c r="K1157" i="3"/>
  <c r="J1157" i="3"/>
  <c r="I1157" i="3"/>
  <c r="H1157" i="3"/>
  <c r="G1157" i="3"/>
  <c r="F1157" i="3"/>
  <c r="E1157" i="3"/>
  <c r="D1157" i="3"/>
  <c r="C1157" i="3"/>
  <c r="A1157" i="3"/>
  <c r="B1157" i="3" s="1"/>
  <c r="CA1156" i="3"/>
  <c r="BZ1156" i="3"/>
  <c r="BY1156" i="3"/>
  <c r="BX1156" i="3"/>
  <c r="BW1156" i="3"/>
  <c r="BV1156" i="3"/>
  <c r="BU1156" i="3"/>
  <c r="BT1156" i="3"/>
  <c r="BS1156" i="3"/>
  <c r="BR1156" i="3"/>
  <c r="BP1156" i="3"/>
  <c r="BO1156" i="3"/>
  <c r="BN1156" i="3"/>
  <c r="BM1156" i="3"/>
  <c r="BL1156" i="3"/>
  <c r="BK1156" i="3"/>
  <c r="BJ1156" i="3"/>
  <c r="BI1156" i="3"/>
  <c r="BH1156" i="3"/>
  <c r="BG1156" i="3"/>
  <c r="BE1156" i="3"/>
  <c r="BD1156" i="3"/>
  <c r="BC1156" i="3"/>
  <c r="BB1156" i="3"/>
  <c r="BA1156" i="3"/>
  <c r="AZ1156" i="3"/>
  <c r="AY1156" i="3"/>
  <c r="AX1156" i="3"/>
  <c r="AW1156" i="3"/>
  <c r="AV1156" i="3"/>
  <c r="AT1156" i="3"/>
  <c r="AS1156" i="3"/>
  <c r="AR1156" i="3"/>
  <c r="AQ1156" i="3"/>
  <c r="AP1156" i="3"/>
  <c r="AO1156" i="3"/>
  <c r="AN1156" i="3"/>
  <c r="AM1156" i="3"/>
  <c r="AL1156" i="3"/>
  <c r="AK1156" i="3"/>
  <c r="AI1156" i="3"/>
  <c r="AH1156" i="3"/>
  <c r="AG1156" i="3"/>
  <c r="AF1156" i="3"/>
  <c r="AE1156" i="3"/>
  <c r="AD1156" i="3"/>
  <c r="AC1156" i="3"/>
  <c r="AB1156" i="3"/>
  <c r="AA1156" i="3"/>
  <c r="Z1156" i="3"/>
  <c r="X1156" i="3"/>
  <c r="W1156" i="3"/>
  <c r="V1156" i="3"/>
  <c r="U1156" i="3"/>
  <c r="T1156" i="3"/>
  <c r="S1156" i="3"/>
  <c r="R1156" i="3"/>
  <c r="Q1156" i="3"/>
  <c r="P1156" i="3"/>
  <c r="O1156" i="3"/>
  <c r="M1156" i="3"/>
  <c r="L1156" i="3"/>
  <c r="K1156" i="3"/>
  <c r="J1156" i="3"/>
  <c r="I1156" i="3"/>
  <c r="H1156" i="3"/>
  <c r="G1156" i="3"/>
  <c r="F1156" i="3"/>
  <c r="E1156" i="3"/>
  <c r="D1156" i="3"/>
  <c r="C1156" i="3"/>
  <c r="A1156" i="3"/>
  <c r="B1156" i="3" s="1"/>
  <c r="CA1155" i="3"/>
  <c r="BZ1155" i="3"/>
  <c r="BY1155" i="3"/>
  <c r="BX1155" i="3"/>
  <c r="BW1155" i="3"/>
  <c r="BV1155" i="3"/>
  <c r="BU1155" i="3"/>
  <c r="BT1155" i="3"/>
  <c r="BS1155" i="3"/>
  <c r="BR1155" i="3"/>
  <c r="BP1155" i="3"/>
  <c r="BO1155" i="3"/>
  <c r="BN1155" i="3"/>
  <c r="BM1155" i="3"/>
  <c r="BL1155" i="3"/>
  <c r="BK1155" i="3"/>
  <c r="BJ1155" i="3"/>
  <c r="BI1155" i="3"/>
  <c r="BH1155" i="3"/>
  <c r="BG1155" i="3"/>
  <c r="BE1155" i="3"/>
  <c r="BD1155" i="3"/>
  <c r="BC1155" i="3"/>
  <c r="BB1155" i="3"/>
  <c r="BA1155" i="3"/>
  <c r="AZ1155" i="3"/>
  <c r="AY1155" i="3"/>
  <c r="AX1155" i="3"/>
  <c r="AW1155" i="3"/>
  <c r="AV1155" i="3"/>
  <c r="AT1155" i="3"/>
  <c r="AS1155" i="3"/>
  <c r="AR1155" i="3"/>
  <c r="AQ1155" i="3"/>
  <c r="AP1155" i="3"/>
  <c r="AO1155" i="3"/>
  <c r="AN1155" i="3"/>
  <c r="AM1155" i="3"/>
  <c r="AL1155" i="3"/>
  <c r="AK1155" i="3"/>
  <c r="AI1155" i="3"/>
  <c r="AH1155" i="3"/>
  <c r="AG1155" i="3"/>
  <c r="AF1155" i="3"/>
  <c r="AE1155" i="3"/>
  <c r="AD1155" i="3"/>
  <c r="AC1155" i="3"/>
  <c r="AB1155" i="3"/>
  <c r="AA1155" i="3"/>
  <c r="Z1155" i="3"/>
  <c r="X1155" i="3"/>
  <c r="W1155" i="3"/>
  <c r="V1155" i="3"/>
  <c r="U1155" i="3"/>
  <c r="T1155" i="3"/>
  <c r="S1155" i="3"/>
  <c r="R1155" i="3"/>
  <c r="Q1155" i="3"/>
  <c r="P1155" i="3"/>
  <c r="O1155" i="3"/>
  <c r="M1155" i="3"/>
  <c r="L1155" i="3"/>
  <c r="K1155" i="3"/>
  <c r="J1155" i="3"/>
  <c r="I1155" i="3"/>
  <c r="H1155" i="3"/>
  <c r="G1155" i="3"/>
  <c r="F1155" i="3"/>
  <c r="E1155" i="3"/>
  <c r="D1155" i="3"/>
  <c r="C1155" i="3"/>
  <c r="A1155" i="3"/>
  <c r="B1155" i="3" s="1"/>
  <c r="CA1154" i="3"/>
  <c r="BZ1154" i="3"/>
  <c r="BY1154" i="3"/>
  <c r="BX1154" i="3"/>
  <c r="BW1154" i="3"/>
  <c r="BV1154" i="3"/>
  <c r="BU1154" i="3"/>
  <c r="BT1154" i="3"/>
  <c r="BS1154" i="3"/>
  <c r="BR1154" i="3"/>
  <c r="BQ1154" i="3"/>
  <c r="CH1154" i="3" s="1"/>
  <c r="BP1154" i="3"/>
  <c r="BO1154" i="3"/>
  <c r="BN1154" i="3"/>
  <c r="BM1154" i="3"/>
  <c r="BL1154" i="3"/>
  <c r="BK1154" i="3"/>
  <c r="BJ1154" i="3"/>
  <c r="BI1154" i="3"/>
  <c r="BH1154" i="3"/>
  <c r="BG1154" i="3"/>
  <c r="BE1154" i="3"/>
  <c r="BD1154" i="3"/>
  <c r="BC1154" i="3"/>
  <c r="BB1154" i="3"/>
  <c r="BA1154" i="3"/>
  <c r="AZ1154" i="3"/>
  <c r="AY1154" i="3"/>
  <c r="AX1154" i="3"/>
  <c r="AW1154" i="3"/>
  <c r="AV1154" i="3"/>
  <c r="AT1154" i="3"/>
  <c r="AS1154" i="3"/>
  <c r="AR1154" i="3"/>
  <c r="AQ1154" i="3"/>
  <c r="AP1154" i="3"/>
  <c r="AO1154" i="3"/>
  <c r="AN1154" i="3"/>
  <c r="AM1154" i="3"/>
  <c r="AL1154" i="3"/>
  <c r="AK1154" i="3"/>
  <c r="AI1154" i="3"/>
  <c r="AH1154" i="3"/>
  <c r="AG1154" i="3"/>
  <c r="AF1154" i="3"/>
  <c r="AE1154" i="3"/>
  <c r="AD1154" i="3"/>
  <c r="AC1154" i="3"/>
  <c r="AB1154" i="3"/>
  <c r="AA1154" i="3"/>
  <c r="Z1154" i="3"/>
  <c r="X1154" i="3"/>
  <c r="W1154" i="3"/>
  <c r="V1154" i="3"/>
  <c r="U1154" i="3"/>
  <c r="T1154" i="3"/>
  <c r="S1154" i="3"/>
  <c r="R1154" i="3"/>
  <c r="Q1154" i="3"/>
  <c r="P1154" i="3"/>
  <c r="O1154" i="3"/>
  <c r="M1154" i="3"/>
  <c r="L1154" i="3"/>
  <c r="K1154" i="3"/>
  <c r="J1154" i="3"/>
  <c r="I1154" i="3"/>
  <c r="H1154" i="3"/>
  <c r="G1154" i="3"/>
  <c r="F1154" i="3"/>
  <c r="E1154" i="3"/>
  <c r="D1154" i="3"/>
  <c r="C1154" i="3"/>
  <c r="A1154" i="3"/>
  <c r="B1154" i="3" s="1"/>
  <c r="CA1153" i="3"/>
  <c r="BZ1153" i="3"/>
  <c r="BY1153" i="3"/>
  <c r="BX1153" i="3"/>
  <c r="BW1153" i="3"/>
  <c r="BV1153" i="3"/>
  <c r="BU1153" i="3"/>
  <c r="BT1153" i="3"/>
  <c r="BS1153" i="3"/>
  <c r="BR1153" i="3"/>
  <c r="BP1153" i="3"/>
  <c r="BO1153" i="3"/>
  <c r="BN1153" i="3"/>
  <c r="BM1153" i="3"/>
  <c r="BL1153" i="3"/>
  <c r="BK1153" i="3"/>
  <c r="BJ1153" i="3"/>
  <c r="BI1153" i="3"/>
  <c r="BH1153" i="3"/>
  <c r="BG1153" i="3"/>
  <c r="BE1153" i="3"/>
  <c r="BD1153" i="3"/>
  <c r="BC1153" i="3"/>
  <c r="BB1153" i="3"/>
  <c r="BA1153" i="3"/>
  <c r="AZ1153" i="3"/>
  <c r="AY1153" i="3"/>
  <c r="AX1153" i="3"/>
  <c r="AW1153" i="3"/>
  <c r="AV1153" i="3"/>
  <c r="AT1153" i="3"/>
  <c r="AS1153" i="3"/>
  <c r="AR1153" i="3"/>
  <c r="AQ1153" i="3"/>
  <c r="AP1153" i="3"/>
  <c r="AO1153" i="3"/>
  <c r="AN1153" i="3"/>
  <c r="AM1153" i="3"/>
  <c r="AL1153" i="3"/>
  <c r="AK1153" i="3"/>
  <c r="AI1153" i="3"/>
  <c r="AH1153" i="3"/>
  <c r="AG1153" i="3"/>
  <c r="AF1153" i="3"/>
  <c r="AE1153" i="3"/>
  <c r="AD1153" i="3"/>
  <c r="AC1153" i="3"/>
  <c r="AB1153" i="3"/>
  <c r="AA1153" i="3"/>
  <c r="Z1153" i="3"/>
  <c r="X1153" i="3"/>
  <c r="W1153" i="3"/>
  <c r="V1153" i="3"/>
  <c r="U1153" i="3"/>
  <c r="T1153" i="3"/>
  <c r="S1153" i="3"/>
  <c r="R1153" i="3"/>
  <c r="Q1153" i="3"/>
  <c r="P1153" i="3"/>
  <c r="O1153" i="3"/>
  <c r="M1153" i="3"/>
  <c r="L1153" i="3"/>
  <c r="K1153" i="3"/>
  <c r="J1153" i="3"/>
  <c r="I1153" i="3"/>
  <c r="H1153" i="3"/>
  <c r="G1153" i="3"/>
  <c r="F1153" i="3"/>
  <c r="E1153" i="3"/>
  <c r="D1153" i="3"/>
  <c r="C1153" i="3"/>
  <c r="A1153" i="3"/>
  <c r="B1153" i="3" s="1"/>
  <c r="AJ1153" i="3" s="1"/>
  <c r="CE1153" i="3" s="1"/>
  <c r="CA1152" i="3"/>
  <c r="BZ1152" i="3"/>
  <c r="BY1152" i="3"/>
  <c r="BX1152" i="3"/>
  <c r="BW1152" i="3"/>
  <c r="BV1152" i="3"/>
  <c r="BU1152" i="3"/>
  <c r="BT1152" i="3"/>
  <c r="BS1152" i="3"/>
  <c r="BR1152" i="3"/>
  <c r="CB1152" i="3" s="1"/>
  <c r="CI1152" i="3" s="1"/>
  <c r="BP1152" i="3"/>
  <c r="BO1152" i="3"/>
  <c r="BN1152" i="3"/>
  <c r="BM1152" i="3"/>
  <c r="BL1152" i="3"/>
  <c r="BK1152" i="3"/>
  <c r="BJ1152" i="3"/>
  <c r="BI1152" i="3"/>
  <c r="BH1152" i="3"/>
  <c r="BG1152" i="3"/>
  <c r="BQ1152" i="3" s="1"/>
  <c r="CH1152" i="3" s="1"/>
  <c r="BE1152" i="3"/>
  <c r="BD1152" i="3"/>
  <c r="BC1152" i="3"/>
  <c r="BB1152" i="3"/>
  <c r="BA1152" i="3"/>
  <c r="AZ1152" i="3"/>
  <c r="AY1152" i="3"/>
  <c r="BF1152" i="3" s="1"/>
  <c r="CG1152" i="3" s="1"/>
  <c r="AX1152" i="3"/>
  <c r="AW1152" i="3"/>
  <c r="AV1152" i="3"/>
  <c r="AT1152" i="3"/>
  <c r="AS1152" i="3"/>
  <c r="AR1152" i="3"/>
  <c r="AQ1152" i="3"/>
  <c r="AP1152" i="3"/>
  <c r="AO1152" i="3"/>
  <c r="AN1152" i="3"/>
  <c r="AM1152" i="3"/>
  <c r="AL1152" i="3"/>
  <c r="AK1152" i="3"/>
  <c r="AI1152" i="3"/>
  <c r="AH1152" i="3"/>
  <c r="AG1152" i="3"/>
  <c r="AF1152" i="3"/>
  <c r="AE1152" i="3"/>
  <c r="AD1152" i="3"/>
  <c r="AC1152" i="3"/>
  <c r="AB1152" i="3"/>
  <c r="AA1152" i="3"/>
  <c r="Z1152" i="3"/>
  <c r="X1152" i="3"/>
  <c r="W1152" i="3"/>
  <c r="V1152" i="3"/>
  <c r="U1152" i="3"/>
  <c r="T1152" i="3"/>
  <c r="S1152" i="3"/>
  <c r="R1152" i="3"/>
  <c r="Q1152" i="3"/>
  <c r="P1152" i="3"/>
  <c r="O1152" i="3"/>
  <c r="M1152" i="3"/>
  <c r="L1152" i="3"/>
  <c r="K1152" i="3"/>
  <c r="J1152" i="3"/>
  <c r="I1152" i="3"/>
  <c r="H1152" i="3"/>
  <c r="G1152" i="3"/>
  <c r="F1152" i="3"/>
  <c r="E1152" i="3"/>
  <c r="D1152" i="3"/>
  <c r="C1152" i="3"/>
  <c r="B1152" i="3"/>
  <c r="N1152" i="3" s="1"/>
  <c r="CC1152" i="3" s="1"/>
  <c r="A1152" i="3"/>
  <c r="CA1151" i="3"/>
  <c r="BZ1151" i="3"/>
  <c r="BY1151" i="3"/>
  <c r="BX1151" i="3"/>
  <c r="BW1151" i="3"/>
  <c r="BV1151" i="3"/>
  <c r="BU1151" i="3"/>
  <c r="BT1151" i="3"/>
  <c r="BS1151" i="3"/>
  <c r="BR1151" i="3"/>
  <c r="BP1151" i="3"/>
  <c r="BO1151" i="3"/>
  <c r="BN1151" i="3"/>
  <c r="BM1151" i="3"/>
  <c r="BL1151" i="3"/>
  <c r="BK1151" i="3"/>
  <c r="BJ1151" i="3"/>
  <c r="BI1151" i="3"/>
  <c r="BH1151" i="3"/>
  <c r="BG1151" i="3"/>
  <c r="BE1151" i="3"/>
  <c r="BD1151" i="3"/>
  <c r="BC1151" i="3"/>
  <c r="BB1151" i="3"/>
  <c r="BA1151" i="3"/>
  <c r="AZ1151" i="3"/>
  <c r="AY1151" i="3"/>
  <c r="AX1151" i="3"/>
  <c r="AW1151" i="3"/>
  <c r="AV1151" i="3"/>
  <c r="AT1151" i="3"/>
  <c r="AS1151" i="3"/>
  <c r="AR1151" i="3"/>
  <c r="AQ1151" i="3"/>
  <c r="AP1151" i="3"/>
  <c r="AO1151" i="3"/>
  <c r="AN1151" i="3"/>
  <c r="AM1151" i="3"/>
  <c r="AL1151" i="3"/>
  <c r="AK1151" i="3"/>
  <c r="AI1151" i="3"/>
  <c r="AH1151" i="3"/>
  <c r="AG1151" i="3"/>
  <c r="AF1151" i="3"/>
  <c r="AE1151" i="3"/>
  <c r="AD1151" i="3"/>
  <c r="AC1151" i="3"/>
  <c r="AB1151" i="3"/>
  <c r="AA1151" i="3"/>
  <c r="Z1151" i="3"/>
  <c r="Y1151" i="3"/>
  <c r="CD1151" i="3" s="1"/>
  <c r="X1151" i="3"/>
  <c r="W1151" i="3"/>
  <c r="V1151" i="3"/>
  <c r="U1151" i="3"/>
  <c r="T1151" i="3"/>
  <c r="S1151" i="3"/>
  <c r="R1151" i="3"/>
  <c r="Q1151" i="3"/>
  <c r="P1151" i="3"/>
  <c r="O1151" i="3"/>
  <c r="M1151" i="3"/>
  <c r="L1151" i="3"/>
  <c r="K1151" i="3"/>
  <c r="J1151" i="3"/>
  <c r="I1151" i="3"/>
  <c r="H1151" i="3"/>
  <c r="G1151" i="3"/>
  <c r="F1151" i="3"/>
  <c r="E1151" i="3"/>
  <c r="D1151" i="3"/>
  <c r="C1151" i="3"/>
  <c r="A1151" i="3"/>
  <c r="B1151" i="3" s="1"/>
  <c r="CA1150" i="3"/>
  <c r="BZ1150" i="3"/>
  <c r="BY1150" i="3"/>
  <c r="BX1150" i="3"/>
  <c r="BW1150" i="3"/>
  <c r="BV1150" i="3"/>
  <c r="BU1150" i="3"/>
  <c r="BT1150" i="3"/>
  <c r="BS1150" i="3"/>
  <c r="BR1150" i="3"/>
  <c r="BP1150" i="3"/>
  <c r="BO1150" i="3"/>
  <c r="BN1150" i="3"/>
  <c r="BM1150" i="3"/>
  <c r="BL1150" i="3"/>
  <c r="BK1150" i="3"/>
  <c r="BJ1150" i="3"/>
  <c r="BI1150" i="3"/>
  <c r="BH1150" i="3"/>
  <c r="BG1150" i="3"/>
  <c r="BE1150" i="3"/>
  <c r="BD1150" i="3"/>
  <c r="BC1150" i="3"/>
  <c r="BB1150" i="3"/>
  <c r="BA1150" i="3"/>
  <c r="AZ1150" i="3"/>
  <c r="AY1150" i="3"/>
  <c r="AX1150" i="3"/>
  <c r="AW1150" i="3"/>
  <c r="AV1150" i="3"/>
  <c r="AT1150" i="3"/>
  <c r="AS1150" i="3"/>
  <c r="AR1150" i="3"/>
  <c r="AQ1150" i="3"/>
  <c r="AP1150" i="3"/>
  <c r="AO1150" i="3"/>
  <c r="AN1150" i="3"/>
  <c r="AM1150" i="3"/>
  <c r="AL1150" i="3"/>
  <c r="AK1150" i="3"/>
  <c r="AI1150" i="3"/>
  <c r="AH1150" i="3"/>
  <c r="AG1150" i="3"/>
  <c r="AF1150" i="3"/>
  <c r="AE1150" i="3"/>
  <c r="AD1150" i="3"/>
  <c r="AC1150" i="3"/>
  <c r="AB1150" i="3"/>
  <c r="AA1150" i="3"/>
  <c r="Z1150" i="3"/>
  <c r="X1150" i="3"/>
  <c r="W1150" i="3"/>
  <c r="V1150" i="3"/>
  <c r="U1150" i="3"/>
  <c r="T1150" i="3"/>
  <c r="S1150" i="3"/>
  <c r="R1150" i="3"/>
  <c r="Q1150" i="3"/>
  <c r="P1150" i="3"/>
  <c r="O1150" i="3"/>
  <c r="M1150" i="3"/>
  <c r="L1150" i="3"/>
  <c r="K1150" i="3"/>
  <c r="J1150" i="3"/>
  <c r="I1150" i="3"/>
  <c r="H1150" i="3"/>
  <c r="G1150" i="3"/>
  <c r="F1150" i="3"/>
  <c r="E1150" i="3"/>
  <c r="D1150" i="3"/>
  <c r="C1150" i="3"/>
  <c r="A1150" i="3"/>
  <c r="B1150" i="3" s="1"/>
  <c r="CA1149" i="3"/>
  <c r="BZ1149" i="3"/>
  <c r="BY1149" i="3"/>
  <c r="BX1149" i="3"/>
  <c r="BW1149" i="3"/>
  <c r="BV1149" i="3"/>
  <c r="BU1149" i="3"/>
  <c r="BT1149" i="3"/>
  <c r="BS1149" i="3"/>
  <c r="BR1149" i="3"/>
  <c r="BP1149" i="3"/>
  <c r="BO1149" i="3"/>
  <c r="BN1149" i="3"/>
  <c r="BM1149" i="3"/>
  <c r="BL1149" i="3"/>
  <c r="BK1149" i="3"/>
  <c r="BJ1149" i="3"/>
  <c r="BI1149" i="3"/>
  <c r="BH1149" i="3"/>
  <c r="BG1149" i="3"/>
  <c r="BE1149" i="3"/>
  <c r="BD1149" i="3"/>
  <c r="BC1149" i="3"/>
  <c r="BB1149" i="3"/>
  <c r="BA1149" i="3"/>
  <c r="AZ1149" i="3"/>
  <c r="AY1149" i="3"/>
  <c r="AX1149" i="3"/>
  <c r="AW1149" i="3"/>
  <c r="AV1149" i="3"/>
  <c r="AT1149" i="3"/>
  <c r="AS1149" i="3"/>
  <c r="AR1149" i="3"/>
  <c r="AQ1149" i="3"/>
  <c r="AP1149" i="3"/>
  <c r="AO1149" i="3"/>
  <c r="AN1149" i="3"/>
  <c r="AM1149" i="3"/>
  <c r="AL1149" i="3"/>
  <c r="AK1149" i="3"/>
  <c r="AI1149" i="3"/>
  <c r="AH1149" i="3"/>
  <c r="AG1149" i="3"/>
  <c r="AF1149" i="3"/>
  <c r="AE1149" i="3"/>
  <c r="AD1149" i="3"/>
  <c r="AC1149" i="3"/>
  <c r="AB1149" i="3"/>
  <c r="AA1149" i="3"/>
  <c r="Z1149" i="3"/>
  <c r="X1149" i="3"/>
  <c r="W1149" i="3"/>
  <c r="V1149" i="3"/>
  <c r="U1149" i="3"/>
  <c r="T1149" i="3"/>
  <c r="S1149" i="3"/>
  <c r="R1149" i="3"/>
  <c r="Q1149" i="3"/>
  <c r="P1149" i="3"/>
  <c r="O1149" i="3"/>
  <c r="M1149" i="3"/>
  <c r="L1149" i="3"/>
  <c r="K1149" i="3"/>
  <c r="J1149" i="3"/>
  <c r="I1149" i="3"/>
  <c r="H1149" i="3"/>
  <c r="G1149" i="3"/>
  <c r="F1149" i="3"/>
  <c r="E1149" i="3"/>
  <c r="D1149" i="3"/>
  <c r="C1149" i="3"/>
  <c r="A1149" i="3"/>
  <c r="B1149" i="3" s="1"/>
  <c r="AJ1149" i="3" s="1"/>
  <c r="CE1149" i="3" s="1"/>
  <c r="CA1148" i="3"/>
  <c r="BZ1148" i="3"/>
  <c r="BY1148" i="3"/>
  <c r="BX1148" i="3"/>
  <c r="BW1148" i="3"/>
  <c r="BV1148" i="3"/>
  <c r="BU1148" i="3"/>
  <c r="BT1148" i="3"/>
  <c r="BS1148" i="3"/>
  <c r="BR1148" i="3"/>
  <c r="BP1148" i="3"/>
  <c r="BO1148" i="3"/>
  <c r="BN1148" i="3"/>
  <c r="BM1148" i="3"/>
  <c r="BL1148" i="3"/>
  <c r="BK1148" i="3"/>
  <c r="BJ1148" i="3"/>
  <c r="BI1148" i="3"/>
  <c r="BH1148" i="3"/>
  <c r="BG1148" i="3"/>
  <c r="BQ1148" i="3" s="1"/>
  <c r="CH1148" i="3" s="1"/>
  <c r="BF1148" i="3"/>
  <c r="CG1148" i="3" s="1"/>
  <c r="BE1148" i="3"/>
  <c r="BD1148" i="3"/>
  <c r="BC1148" i="3"/>
  <c r="BB1148" i="3"/>
  <c r="BA1148" i="3"/>
  <c r="AZ1148" i="3"/>
  <c r="AY1148" i="3"/>
  <c r="AX1148" i="3"/>
  <c r="AW1148" i="3"/>
  <c r="AV1148" i="3"/>
  <c r="AT1148" i="3"/>
  <c r="AS1148" i="3"/>
  <c r="AR1148" i="3"/>
  <c r="AQ1148" i="3"/>
  <c r="AP1148" i="3"/>
  <c r="AO1148" i="3"/>
  <c r="AN1148" i="3"/>
  <c r="AM1148" i="3"/>
  <c r="AL1148" i="3"/>
  <c r="AK1148" i="3"/>
  <c r="AI1148" i="3"/>
  <c r="AH1148" i="3"/>
  <c r="AG1148" i="3"/>
  <c r="AF1148" i="3"/>
  <c r="AE1148" i="3"/>
  <c r="AD1148" i="3"/>
  <c r="AC1148" i="3"/>
  <c r="AB1148" i="3"/>
  <c r="AA1148" i="3"/>
  <c r="AJ1148" i="3" s="1"/>
  <c r="CE1148" i="3" s="1"/>
  <c r="Z1148" i="3"/>
  <c r="X1148" i="3"/>
  <c r="W1148" i="3"/>
  <c r="V1148" i="3"/>
  <c r="U1148" i="3"/>
  <c r="T1148" i="3"/>
  <c r="S1148" i="3"/>
  <c r="R1148" i="3"/>
  <c r="Q1148" i="3"/>
  <c r="P1148" i="3"/>
  <c r="O1148" i="3"/>
  <c r="M1148" i="3"/>
  <c r="L1148" i="3"/>
  <c r="K1148" i="3"/>
  <c r="J1148" i="3"/>
  <c r="I1148" i="3"/>
  <c r="H1148" i="3"/>
  <c r="G1148" i="3"/>
  <c r="F1148" i="3"/>
  <c r="E1148" i="3"/>
  <c r="D1148" i="3"/>
  <c r="C1148" i="3"/>
  <c r="B1148" i="3"/>
  <c r="N1148" i="3" s="1"/>
  <c r="CC1148" i="3" s="1"/>
  <c r="A1148" i="3"/>
  <c r="CA1147" i="3"/>
  <c r="BZ1147" i="3"/>
  <c r="BY1147" i="3"/>
  <c r="BX1147" i="3"/>
  <c r="BW1147" i="3"/>
  <c r="BV1147" i="3"/>
  <c r="BU1147" i="3"/>
  <c r="BT1147" i="3"/>
  <c r="BS1147" i="3"/>
  <c r="BR1147" i="3"/>
  <c r="BP1147" i="3"/>
  <c r="BO1147" i="3"/>
  <c r="BN1147" i="3"/>
  <c r="BM1147" i="3"/>
  <c r="BL1147" i="3"/>
  <c r="BK1147" i="3"/>
  <c r="BJ1147" i="3"/>
  <c r="BI1147" i="3"/>
  <c r="BH1147" i="3"/>
  <c r="BG1147" i="3"/>
  <c r="BE1147" i="3"/>
  <c r="BD1147" i="3"/>
  <c r="BC1147" i="3"/>
  <c r="BB1147" i="3"/>
  <c r="BA1147" i="3"/>
  <c r="AZ1147" i="3"/>
  <c r="AY1147" i="3"/>
  <c r="AX1147" i="3"/>
  <c r="AW1147" i="3"/>
  <c r="AV1147" i="3"/>
  <c r="AT1147" i="3"/>
  <c r="AS1147" i="3"/>
  <c r="AR1147" i="3"/>
  <c r="AQ1147" i="3"/>
  <c r="AP1147" i="3"/>
  <c r="AO1147" i="3"/>
  <c r="AN1147" i="3"/>
  <c r="AM1147" i="3"/>
  <c r="AL1147" i="3"/>
  <c r="AK1147" i="3"/>
  <c r="AI1147" i="3"/>
  <c r="AH1147" i="3"/>
  <c r="AG1147" i="3"/>
  <c r="AF1147" i="3"/>
  <c r="AE1147" i="3"/>
  <c r="AD1147" i="3"/>
  <c r="AC1147" i="3"/>
  <c r="AB1147" i="3"/>
  <c r="AA1147" i="3"/>
  <c r="Z1147" i="3"/>
  <c r="X1147" i="3"/>
  <c r="W1147" i="3"/>
  <c r="V1147" i="3"/>
  <c r="U1147" i="3"/>
  <c r="T1147" i="3"/>
  <c r="S1147" i="3"/>
  <c r="R1147" i="3"/>
  <c r="Q1147" i="3"/>
  <c r="P1147" i="3"/>
  <c r="O1147" i="3"/>
  <c r="M1147" i="3"/>
  <c r="L1147" i="3"/>
  <c r="K1147" i="3"/>
  <c r="J1147" i="3"/>
  <c r="I1147" i="3"/>
  <c r="H1147" i="3"/>
  <c r="G1147" i="3"/>
  <c r="F1147" i="3"/>
  <c r="E1147" i="3"/>
  <c r="D1147" i="3"/>
  <c r="C1147" i="3"/>
  <c r="A1147" i="3"/>
  <c r="B1147" i="3" s="1"/>
  <c r="Y1147" i="3" s="1"/>
  <c r="CD1147" i="3" s="1"/>
  <c r="CA1146" i="3"/>
  <c r="BZ1146" i="3"/>
  <c r="BY1146" i="3"/>
  <c r="BX1146" i="3"/>
  <c r="BW1146" i="3"/>
  <c r="BV1146" i="3"/>
  <c r="BU1146" i="3"/>
  <c r="BT1146" i="3"/>
  <c r="BS1146" i="3"/>
  <c r="BR1146" i="3"/>
  <c r="BP1146" i="3"/>
  <c r="BO1146" i="3"/>
  <c r="BN1146" i="3"/>
  <c r="BM1146" i="3"/>
  <c r="BL1146" i="3"/>
  <c r="BQ1146" i="3" s="1"/>
  <c r="CH1146" i="3" s="1"/>
  <c r="BK1146" i="3"/>
  <c r="BJ1146" i="3"/>
  <c r="BI1146" i="3"/>
  <c r="BH1146" i="3"/>
  <c r="BG1146" i="3"/>
  <c r="BE1146" i="3"/>
  <c r="BD1146" i="3"/>
  <c r="BC1146" i="3"/>
  <c r="BB1146" i="3"/>
  <c r="BA1146" i="3"/>
  <c r="AZ1146" i="3"/>
  <c r="AY1146" i="3"/>
  <c r="AX1146" i="3"/>
  <c r="AW1146" i="3"/>
  <c r="AV1146" i="3"/>
  <c r="AT1146" i="3"/>
  <c r="AS1146" i="3"/>
  <c r="AR1146" i="3"/>
  <c r="AQ1146" i="3"/>
  <c r="AP1146" i="3"/>
  <c r="AO1146" i="3"/>
  <c r="AN1146" i="3"/>
  <c r="AM1146" i="3"/>
  <c r="AL1146" i="3"/>
  <c r="AK1146" i="3"/>
  <c r="AI1146" i="3"/>
  <c r="AH1146" i="3"/>
  <c r="AG1146" i="3"/>
  <c r="AF1146" i="3"/>
  <c r="AE1146" i="3"/>
  <c r="AD1146" i="3"/>
  <c r="AC1146" i="3"/>
  <c r="AB1146" i="3"/>
  <c r="AA1146" i="3"/>
  <c r="Z1146" i="3"/>
  <c r="X1146" i="3"/>
  <c r="W1146" i="3"/>
  <c r="V1146" i="3"/>
  <c r="U1146" i="3"/>
  <c r="T1146" i="3"/>
  <c r="S1146" i="3"/>
  <c r="R1146" i="3"/>
  <c r="Q1146" i="3"/>
  <c r="P1146" i="3"/>
  <c r="O1146" i="3"/>
  <c r="M1146" i="3"/>
  <c r="L1146" i="3"/>
  <c r="K1146" i="3"/>
  <c r="J1146" i="3"/>
  <c r="I1146" i="3"/>
  <c r="H1146" i="3"/>
  <c r="G1146" i="3"/>
  <c r="F1146" i="3"/>
  <c r="E1146" i="3"/>
  <c r="D1146" i="3"/>
  <c r="C1146" i="3"/>
  <c r="A1146" i="3"/>
  <c r="B1146" i="3" s="1"/>
  <c r="CA1145" i="3"/>
  <c r="BZ1145" i="3"/>
  <c r="BY1145" i="3"/>
  <c r="BX1145" i="3"/>
  <c r="BW1145" i="3"/>
  <c r="BV1145" i="3"/>
  <c r="BU1145" i="3"/>
  <c r="BT1145" i="3"/>
  <c r="BS1145" i="3"/>
  <c r="BR1145" i="3"/>
  <c r="BP1145" i="3"/>
  <c r="BO1145" i="3"/>
  <c r="BN1145" i="3"/>
  <c r="BM1145" i="3"/>
  <c r="BL1145" i="3"/>
  <c r="BK1145" i="3"/>
  <c r="BJ1145" i="3"/>
  <c r="BI1145" i="3"/>
  <c r="BH1145" i="3"/>
  <c r="BG1145" i="3"/>
  <c r="BE1145" i="3"/>
  <c r="BD1145" i="3"/>
  <c r="BC1145" i="3"/>
  <c r="BB1145" i="3"/>
  <c r="BA1145" i="3"/>
  <c r="AZ1145" i="3"/>
  <c r="AY1145" i="3"/>
  <c r="AX1145" i="3"/>
  <c r="AW1145" i="3"/>
  <c r="AV1145" i="3"/>
  <c r="AT1145" i="3"/>
  <c r="AS1145" i="3"/>
  <c r="AR1145" i="3"/>
  <c r="AQ1145" i="3"/>
  <c r="AP1145" i="3"/>
  <c r="AO1145" i="3"/>
  <c r="AN1145" i="3"/>
  <c r="AM1145" i="3"/>
  <c r="AL1145" i="3"/>
  <c r="AK1145" i="3"/>
  <c r="AI1145" i="3"/>
  <c r="AH1145" i="3"/>
  <c r="AG1145" i="3"/>
  <c r="AF1145" i="3"/>
  <c r="AE1145" i="3"/>
  <c r="AD1145" i="3"/>
  <c r="AC1145" i="3"/>
  <c r="AB1145" i="3"/>
  <c r="AA1145" i="3"/>
  <c r="Z1145" i="3"/>
  <c r="X1145" i="3"/>
  <c r="W1145" i="3"/>
  <c r="V1145" i="3"/>
  <c r="U1145" i="3"/>
  <c r="T1145" i="3"/>
  <c r="S1145" i="3"/>
  <c r="R1145" i="3"/>
  <c r="Q1145" i="3"/>
  <c r="P1145" i="3"/>
  <c r="O1145" i="3"/>
  <c r="M1145" i="3"/>
  <c r="L1145" i="3"/>
  <c r="K1145" i="3"/>
  <c r="J1145" i="3"/>
  <c r="I1145" i="3"/>
  <c r="H1145" i="3"/>
  <c r="G1145" i="3"/>
  <c r="F1145" i="3"/>
  <c r="E1145" i="3"/>
  <c r="D1145" i="3"/>
  <c r="C1145" i="3"/>
  <c r="A1145" i="3"/>
  <c r="B1145" i="3" s="1"/>
  <c r="CA1144" i="3"/>
  <c r="BZ1144" i="3"/>
  <c r="BY1144" i="3"/>
  <c r="BX1144" i="3"/>
  <c r="BW1144" i="3"/>
  <c r="BV1144" i="3"/>
  <c r="BU1144" i="3"/>
  <c r="BT1144" i="3"/>
  <c r="BS1144" i="3"/>
  <c r="BR1144" i="3"/>
  <c r="BP1144" i="3"/>
  <c r="BO1144" i="3"/>
  <c r="BN1144" i="3"/>
  <c r="BM1144" i="3"/>
  <c r="BL1144" i="3"/>
  <c r="BK1144" i="3"/>
  <c r="BJ1144" i="3"/>
  <c r="BI1144" i="3"/>
  <c r="BH1144" i="3"/>
  <c r="BG1144" i="3"/>
  <c r="BF1144" i="3"/>
  <c r="CG1144" i="3" s="1"/>
  <c r="BE1144" i="3"/>
  <c r="BD1144" i="3"/>
  <c r="BC1144" i="3"/>
  <c r="BB1144" i="3"/>
  <c r="BA1144" i="3"/>
  <c r="AZ1144" i="3"/>
  <c r="AY1144" i="3"/>
  <c r="AX1144" i="3"/>
  <c r="AW1144" i="3"/>
  <c r="AV1144" i="3"/>
  <c r="AT1144" i="3"/>
  <c r="AS1144" i="3"/>
  <c r="AR1144" i="3"/>
  <c r="AQ1144" i="3"/>
  <c r="AP1144" i="3"/>
  <c r="AO1144" i="3"/>
  <c r="AN1144" i="3"/>
  <c r="AM1144" i="3"/>
  <c r="AU1144" i="3" s="1"/>
  <c r="CF1144" i="3" s="1"/>
  <c r="AL1144" i="3"/>
  <c r="AK1144" i="3"/>
  <c r="AI1144" i="3"/>
  <c r="AH1144" i="3"/>
  <c r="AG1144" i="3"/>
  <c r="AF1144" i="3"/>
  <c r="AE1144" i="3"/>
  <c r="AD1144" i="3"/>
  <c r="AC1144" i="3"/>
  <c r="AB1144" i="3"/>
  <c r="AA1144" i="3"/>
  <c r="Z1144" i="3"/>
  <c r="X1144" i="3"/>
  <c r="W1144" i="3"/>
  <c r="V1144" i="3"/>
  <c r="U1144" i="3"/>
  <c r="T1144" i="3"/>
  <c r="S1144" i="3"/>
  <c r="R1144" i="3"/>
  <c r="Q1144" i="3"/>
  <c r="P1144" i="3"/>
  <c r="O1144" i="3"/>
  <c r="M1144" i="3"/>
  <c r="L1144" i="3"/>
  <c r="K1144" i="3"/>
  <c r="J1144" i="3"/>
  <c r="I1144" i="3"/>
  <c r="H1144" i="3"/>
  <c r="G1144" i="3"/>
  <c r="F1144" i="3"/>
  <c r="E1144" i="3"/>
  <c r="D1144" i="3"/>
  <c r="C1144" i="3"/>
  <c r="B1144" i="3"/>
  <c r="A1144" i="3"/>
  <c r="CA1143" i="3"/>
  <c r="BZ1143" i="3"/>
  <c r="BY1143" i="3"/>
  <c r="BX1143" i="3"/>
  <c r="BW1143" i="3"/>
  <c r="BV1143" i="3"/>
  <c r="BU1143" i="3"/>
  <c r="BT1143" i="3"/>
  <c r="BS1143" i="3"/>
  <c r="BR1143" i="3"/>
  <c r="BP1143" i="3"/>
  <c r="BO1143" i="3"/>
  <c r="BN1143" i="3"/>
  <c r="BM1143" i="3"/>
  <c r="BL1143" i="3"/>
  <c r="BK1143" i="3"/>
  <c r="BJ1143" i="3"/>
  <c r="BI1143" i="3"/>
  <c r="BH1143" i="3"/>
  <c r="BG1143" i="3"/>
  <c r="BE1143" i="3"/>
  <c r="BD1143" i="3"/>
  <c r="BC1143" i="3"/>
  <c r="BB1143" i="3"/>
  <c r="BA1143" i="3"/>
  <c r="AZ1143" i="3"/>
  <c r="AY1143" i="3"/>
  <c r="AX1143" i="3"/>
  <c r="AW1143" i="3"/>
  <c r="AV1143" i="3"/>
  <c r="AT1143" i="3"/>
  <c r="AS1143" i="3"/>
  <c r="AR1143" i="3"/>
  <c r="AQ1143" i="3"/>
  <c r="AP1143" i="3"/>
  <c r="AO1143" i="3"/>
  <c r="AN1143" i="3"/>
  <c r="AM1143" i="3"/>
  <c r="AL1143" i="3"/>
  <c r="AK1143" i="3"/>
  <c r="AI1143" i="3"/>
  <c r="AH1143" i="3"/>
  <c r="AG1143" i="3"/>
  <c r="AF1143" i="3"/>
  <c r="AE1143" i="3"/>
  <c r="AD1143" i="3"/>
  <c r="AC1143" i="3"/>
  <c r="AB1143" i="3"/>
  <c r="AA1143" i="3"/>
  <c r="Z1143" i="3"/>
  <c r="X1143" i="3"/>
  <c r="W1143" i="3"/>
  <c r="V1143" i="3"/>
  <c r="U1143" i="3"/>
  <c r="T1143" i="3"/>
  <c r="S1143" i="3"/>
  <c r="R1143" i="3"/>
  <c r="Q1143" i="3"/>
  <c r="P1143" i="3"/>
  <c r="O1143" i="3"/>
  <c r="M1143" i="3"/>
  <c r="L1143" i="3"/>
  <c r="K1143" i="3"/>
  <c r="J1143" i="3"/>
  <c r="I1143" i="3"/>
  <c r="H1143" i="3"/>
  <c r="G1143" i="3"/>
  <c r="F1143" i="3"/>
  <c r="E1143" i="3"/>
  <c r="D1143" i="3"/>
  <c r="C1143" i="3"/>
  <c r="A1143" i="3"/>
  <c r="B1143" i="3" s="1"/>
  <c r="CA1142" i="3"/>
  <c r="BZ1142" i="3"/>
  <c r="BY1142" i="3"/>
  <c r="BX1142" i="3"/>
  <c r="BW1142" i="3"/>
  <c r="BV1142" i="3"/>
  <c r="BU1142" i="3"/>
  <c r="BT1142" i="3"/>
  <c r="BS1142" i="3"/>
  <c r="BR1142" i="3"/>
  <c r="BQ1142" i="3"/>
  <c r="CH1142" i="3" s="1"/>
  <c r="BP1142" i="3"/>
  <c r="BO1142" i="3"/>
  <c r="BN1142" i="3"/>
  <c r="BM1142" i="3"/>
  <c r="BL1142" i="3"/>
  <c r="BK1142" i="3"/>
  <c r="BJ1142" i="3"/>
  <c r="BI1142" i="3"/>
  <c r="BH1142" i="3"/>
  <c r="BG1142" i="3"/>
  <c r="BE1142" i="3"/>
  <c r="BD1142" i="3"/>
  <c r="BC1142" i="3"/>
  <c r="BB1142" i="3"/>
  <c r="BA1142" i="3"/>
  <c r="AZ1142" i="3"/>
  <c r="BF1142" i="3" s="1"/>
  <c r="CG1142" i="3" s="1"/>
  <c r="AY1142" i="3"/>
  <c r="AX1142" i="3"/>
  <c r="AW1142" i="3"/>
  <c r="AV1142" i="3"/>
  <c r="AT1142" i="3"/>
  <c r="AS1142" i="3"/>
  <c r="AR1142" i="3"/>
  <c r="AQ1142" i="3"/>
  <c r="AP1142" i="3"/>
  <c r="AO1142" i="3"/>
  <c r="AN1142" i="3"/>
  <c r="AM1142" i="3"/>
  <c r="AL1142" i="3"/>
  <c r="AK1142" i="3"/>
  <c r="AI1142" i="3"/>
  <c r="AH1142" i="3"/>
  <c r="AG1142" i="3"/>
  <c r="AF1142" i="3"/>
  <c r="AE1142" i="3"/>
  <c r="AD1142" i="3"/>
  <c r="AC1142" i="3"/>
  <c r="AB1142" i="3"/>
  <c r="AA1142" i="3"/>
  <c r="Z1142" i="3"/>
  <c r="X1142" i="3"/>
  <c r="W1142" i="3"/>
  <c r="V1142" i="3"/>
  <c r="U1142" i="3"/>
  <c r="T1142" i="3"/>
  <c r="S1142" i="3"/>
  <c r="R1142" i="3"/>
  <c r="Q1142" i="3"/>
  <c r="P1142" i="3"/>
  <c r="O1142" i="3"/>
  <c r="M1142" i="3"/>
  <c r="L1142" i="3"/>
  <c r="K1142" i="3"/>
  <c r="J1142" i="3"/>
  <c r="I1142" i="3"/>
  <c r="H1142" i="3"/>
  <c r="G1142" i="3"/>
  <c r="F1142" i="3"/>
  <c r="E1142" i="3"/>
  <c r="D1142" i="3"/>
  <c r="C1142" i="3"/>
  <c r="A1142" i="3"/>
  <c r="B1142" i="3" s="1"/>
  <c r="CA1141" i="3"/>
  <c r="BZ1141" i="3"/>
  <c r="BY1141" i="3"/>
  <c r="BX1141" i="3"/>
  <c r="BW1141" i="3"/>
  <c r="BV1141" i="3"/>
  <c r="BU1141" i="3"/>
  <c r="BT1141" i="3"/>
  <c r="BS1141" i="3"/>
  <c r="BR1141" i="3"/>
  <c r="BP1141" i="3"/>
  <c r="BO1141" i="3"/>
  <c r="BN1141" i="3"/>
  <c r="BM1141" i="3"/>
  <c r="BL1141" i="3"/>
  <c r="BK1141" i="3"/>
  <c r="BJ1141" i="3"/>
  <c r="BI1141" i="3"/>
  <c r="BH1141" i="3"/>
  <c r="BG1141" i="3"/>
  <c r="BE1141" i="3"/>
  <c r="BD1141" i="3"/>
  <c r="BC1141" i="3"/>
  <c r="BB1141" i="3"/>
  <c r="BA1141" i="3"/>
  <c r="AZ1141" i="3"/>
  <c r="AY1141" i="3"/>
  <c r="AX1141" i="3"/>
  <c r="AW1141" i="3"/>
  <c r="AV1141" i="3"/>
  <c r="AT1141" i="3"/>
  <c r="AS1141" i="3"/>
  <c r="AR1141" i="3"/>
  <c r="AQ1141" i="3"/>
  <c r="AP1141" i="3"/>
  <c r="AO1141" i="3"/>
  <c r="AN1141" i="3"/>
  <c r="AM1141" i="3"/>
  <c r="AL1141" i="3"/>
  <c r="AK1141" i="3"/>
  <c r="AI1141" i="3"/>
  <c r="AH1141" i="3"/>
  <c r="AG1141" i="3"/>
  <c r="AF1141" i="3"/>
  <c r="AE1141" i="3"/>
  <c r="AD1141" i="3"/>
  <c r="AC1141" i="3"/>
  <c r="AB1141" i="3"/>
  <c r="AA1141" i="3"/>
  <c r="Z1141" i="3"/>
  <c r="X1141" i="3"/>
  <c r="W1141" i="3"/>
  <c r="V1141" i="3"/>
  <c r="U1141" i="3"/>
  <c r="T1141" i="3"/>
  <c r="S1141" i="3"/>
  <c r="R1141" i="3"/>
  <c r="Q1141" i="3"/>
  <c r="P1141" i="3"/>
  <c r="O1141" i="3"/>
  <c r="M1141" i="3"/>
  <c r="L1141" i="3"/>
  <c r="K1141" i="3"/>
  <c r="J1141" i="3"/>
  <c r="I1141" i="3"/>
  <c r="H1141" i="3"/>
  <c r="G1141" i="3"/>
  <c r="F1141" i="3"/>
  <c r="E1141" i="3"/>
  <c r="D1141" i="3"/>
  <c r="C1141" i="3"/>
  <c r="A1141" i="3"/>
  <c r="B1141" i="3" s="1"/>
  <c r="Y1141" i="3" s="1"/>
  <c r="CD1141" i="3" s="1"/>
  <c r="CA1140" i="3"/>
  <c r="BZ1140" i="3"/>
  <c r="BY1140" i="3"/>
  <c r="BX1140" i="3"/>
  <c r="BW1140" i="3"/>
  <c r="BV1140" i="3"/>
  <c r="BU1140" i="3"/>
  <c r="BT1140" i="3"/>
  <c r="BS1140" i="3"/>
  <c r="BR1140" i="3"/>
  <c r="BP1140" i="3"/>
  <c r="BO1140" i="3"/>
  <c r="BN1140" i="3"/>
  <c r="BM1140" i="3"/>
  <c r="BL1140" i="3"/>
  <c r="BK1140" i="3"/>
  <c r="BJ1140" i="3"/>
  <c r="BI1140" i="3"/>
  <c r="BH1140" i="3"/>
  <c r="BG1140" i="3"/>
  <c r="BE1140" i="3"/>
  <c r="BD1140" i="3"/>
  <c r="BC1140" i="3"/>
  <c r="BB1140" i="3"/>
  <c r="BA1140" i="3"/>
  <c r="AZ1140" i="3"/>
  <c r="AY1140" i="3"/>
  <c r="AX1140" i="3"/>
  <c r="AW1140" i="3"/>
  <c r="AV1140" i="3"/>
  <c r="AT1140" i="3"/>
  <c r="AS1140" i="3"/>
  <c r="AR1140" i="3"/>
  <c r="AQ1140" i="3"/>
  <c r="AP1140" i="3"/>
  <c r="AO1140" i="3"/>
  <c r="AN1140" i="3"/>
  <c r="AM1140" i="3"/>
  <c r="AL1140" i="3"/>
  <c r="AK1140" i="3"/>
  <c r="AI1140" i="3"/>
  <c r="AH1140" i="3"/>
  <c r="AG1140" i="3"/>
  <c r="AF1140" i="3"/>
  <c r="AE1140" i="3"/>
  <c r="AD1140" i="3"/>
  <c r="AC1140" i="3"/>
  <c r="AB1140" i="3"/>
  <c r="AA1140" i="3"/>
  <c r="Z1140" i="3"/>
  <c r="X1140" i="3"/>
  <c r="W1140" i="3"/>
  <c r="V1140" i="3"/>
  <c r="U1140" i="3"/>
  <c r="T1140" i="3"/>
  <c r="S1140" i="3"/>
  <c r="R1140" i="3"/>
  <c r="Q1140" i="3"/>
  <c r="P1140" i="3"/>
  <c r="O1140" i="3"/>
  <c r="M1140" i="3"/>
  <c r="L1140" i="3"/>
  <c r="K1140" i="3"/>
  <c r="J1140" i="3"/>
  <c r="I1140" i="3"/>
  <c r="H1140" i="3"/>
  <c r="G1140" i="3"/>
  <c r="F1140" i="3"/>
  <c r="E1140" i="3"/>
  <c r="D1140" i="3"/>
  <c r="C1140" i="3"/>
  <c r="A1140" i="3"/>
  <c r="B1140" i="3" s="1"/>
  <c r="CA1139" i="3"/>
  <c r="BZ1139" i="3"/>
  <c r="BY1139" i="3"/>
  <c r="BX1139" i="3"/>
  <c r="BW1139" i="3"/>
  <c r="BV1139" i="3"/>
  <c r="BU1139" i="3"/>
  <c r="BT1139" i="3"/>
  <c r="BS1139" i="3"/>
  <c r="BR1139" i="3"/>
  <c r="BP1139" i="3"/>
  <c r="BO1139" i="3"/>
  <c r="BN1139" i="3"/>
  <c r="BM1139" i="3"/>
  <c r="BL1139" i="3"/>
  <c r="BK1139" i="3"/>
  <c r="BJ1139" i="3"/>
  <c r="BI1139" i="3"/>
  <c r="BH1139" i="3"/>
  <c r="BG1139" i="3"/>
  <c r="BE1139" i="3"/>
  <c r="BD1139" i="3"/>
  <c r="BC1139" i="3"/>
  <c r="BB1139" i="3"/>
  <c r="BA1139" i="3"/>
  <c r="AZ1139" i="3"/>
  <c r="AY1139" i="3"/>
  <c r="AX1139" i="3"/>
  <c r="AW1139" i="3"/>
  <c r="AV1139" i="3"/>
  <c r="AT1139" i="3"/>
  <c r="AS1139" i="3"/>
  <c r="AR1139" i="3"/>
  <c r="AQ1139" i="3"/>
  <c r="AP1139" i="3"/>
  <c r="AO1139" i="3"/>
  <c r="AN1139" i="3"/>
  <c r="AM1139" i="3"/>
  <c r="AL1139" i="3"/>
  <c r="AK1139" i="3"/>
  <c r="AI1139" i="3"/>
  <c r="AH1139" i="3"/>
  <c r="AG1139" i="3"/>
  <c r="AF1139" i="3"/>
  <c r="AE1139" i="3"/>
  <c r="AD1139" i="3"/>
  <c r="AC1139" i="3"/>
  <c r="AB1139" i="3"/>
  <c r="AA1139" i="3"/>
  <c r="Z1139" i="3"/>
  <c r="X1139" i="3"/>
  <c r="W1139" i="3"/>
  <c r="V1139" i="3"/>
  <c r="U1139" i="3"/>
  <c r="T1139" i="3"/>
  <c r="S1139" i="3"/>
  <c r="R1139" i="3"/>
  <c r="Q1139" i="3"/>
  <c r="P1139" i="3"/>
  <c r="O1139" i="3"/>
  <c r="M1139" i="3"/>
  <c r="L1139" i="3"/>
  <c r="K1139" i="3"/>
  <c r="J1139" i="3"/>
  <c r="I1139" i="3"/>
  <c r="H1139" i="3"/>
  <c r="G1139" i="3"/>
  <c r="F1139" i="3"/>
  <c r="E1139" i="3"/>
  <c r="D1139" i="3"/>
  <c r="C1139" i="3"/>
  <c r="B1139" i="3"/>
  <c r="Y1139" i="3" s="1"/>
  <c r="CD1139" i="3" s="1"/>
  <c r="A1139" i="3"/>
  <c r="CA1138" i="3"/>
  <c r="BZ1138" i="3"/>
  <c r="BY1138" i="3"/>
  <c r="BX1138" i="3"/>
  <c r="BW1138" i="3"/>
  <c r="BV1138" i="3"/>
  <c r="BU1138" i="3"/>
  <c r="BT1138" i="3"/>
  <c r="BS1138" i="3"/>
  <c r="BR1138" i="3"/>
  <c r="BP1138" i="3"/>
  <c r="BO1138" i="3"/>
  <c r="BN1138" i="3"/>
  <c r="BM1138" i="3"/>
  <c r="BL1138" i="3"/>
  <c r="BQ1138" i="3" s="1"/>
  <c r="CH1138" i="3" s="1"/>
  <c r="BK1138" i="3"/>
  <c r="BJ1138" i="3"/>
  <c r="BI1138" i="3"/>
  <c r="BH1138" i="3"/>
  <c r="BG1138" i="3"/>
  <c r="BE1138" i="3"/>
  <c r="BD1138" i="3"/>
  <c r="BC1138" i="3"/>
  <c r="BB1138" i="3"/>
  <c r="BA1138" i="3"/>
  <c r="AZ1138" i="3"/>
  <c r="BF1138" i="3" s="1"/>
  <c r="CG1138" i="3" s="1"/>
  <c r="AY1138" i="3"/>
  <c r="AX1138" i="3"/>
  <c r="AW1138" i="3"/>
  <c r="AV1138" i="3"/>
  <c r="AT1138" i="3"/>
  <c r="AS1138" i="3"/>
  <c r="AR1138" i="3"/>
  <c r="AQ1138" i="3"/>
  <c r="AP1138" i="3"/>
  <c r="AO1138" i="3"/>
  <c r="AN1138" i="3"/>
  <c r="AM1138" i="3"/>
  <c r="AL1138" i="3"/>
  <c r="AK1138" i="3"/>
  <c r="AI1138" i="3"/>
  <c r="AH1138" i="3"/>
  <c r="AG1138" i="3"/>
  <c r="AF1138" i="3"/>
  <c r="AE1138" i="3"/>
  <c r="AD1138" i="3"/>
  <c r="AC1138" i="3"/>
  <c r="AB1138" i="3"/>
  <c r="AA1138" i="3"/>
  <c r="Z1138" i="3"/>
  <c r="X1138" i="3"/>
  <c r="W1138" i="3"/>
  <c r="V1138" i="3"/>
  <c r="U1138" i="3"/>
  <c r="T1138" i="3"/>
  <c r="S1138" i="3"/>
  <c r="R1138" i="3"/>
  <c r="Q1138" i="3"/>
  <c r="P1138" i="3"/>
  <c r="O1138" i="3"/>
  <c r="M1138" i="3"/>
  <c r="L1138" i="3"/>
  <c r="K1138" i="3"/>
  <c r="J1138" i="3"/>
  <c r="I1138" i="3"/>
  <c r="H1138" i="3"/>
  <c r="G1138" i="3"/>
  <c r="F1138" i="3"/>
  <c r="E1138" i="3"/>
  <c r="D1138" i="3"/>
  <c r="C1138" i="3"/>
  <c r="A1138" i="3"/>
  <c r="B1138" i="3" s="1"/>
  <c r="CB1137" i="3"/>
  <c r="CI1137" i="3" s="1"/>
  <c r="CA1137" i="3"/>
  <c r="BZ1137" i="3"/>
  <c r="BY1137" i="3"/>
  <c r="BX1137" i="3"/>
  <c r="BW1137" i="3"/>
  <c r="BV1137" i="3"/>
  <c r="BU1137" i="3"/>
  <c r="BT1137" i="3"/>
  <c r="BS1137" i="3"/>
  <c r="BR1137" i="3"/>
  <c r="BP1137" i="3"/>
  <c r="BO1137" i="3"/>
  <c r="BN1137" i="3"/>
  <c r="BM1137" i="3"/>
  <c r="BL1137" i="3"/>
  <c r="BK1137" i="3"/>
  <c r="BJ1137" i="3"/>
  <c r="BI1137" i="3"/>
  <c r="BH1137" i="3"/>
  <c r="BG1137" i="3"/>
  <c r="BE1137" i="3"/>
  <c r="BD1137" i="3"/>
  <c r="BC1137" i="3"/>
  <c r="BB1137" i="3"/>
  <c r="BA1137" i="3"/>
  <c r="AZ1137" i="3"/>
  <c r="AY1137" i="3"/>
  <c r="AX1137" i="3"/>
  <c r="AW1137" i="3"/>
  <c r="AV1137" i="3"/>
  <c r="AT1137" i="3"/>
  <c r="AS1137" i="3"/>
  <c r="AR1137" i="3"/>
  <c r="AQ1137" i="3"/>
  <c r="AP1137" i="3"/>
  <c r="AO1137" i="3"/>
  <c r="AN1137" i="3"/>
  <c r="AM1137" i="3"/>
  <c r="AL1137" i="3"/>
  <c r="AK1137" i="3"/>
  <c r="AJ1137" i="3"/>
  <c r="CE1137" i="3" s="1"/>
  <c r="AI1137" i="3"/>
  <c r="AH1137" i="3"/>
  <c r="AG1137" i="3"/>
  <c r="AF1137" i="3"/>
  <c r="AE1137" i="3"/>
  <c r="AD1137" i="3"/>
  <c r="AC1137" i="3"/>
  <c r="AB1137" i="3"/>
  <c r="AA1137" i="3"/>
  <c r="Z1137" i="3"/>
  <c r="Y1137" i="3"/>
  <c r="CD1137" i="3" s="1"/>
  <c r="X1137" i="3"/>
  <c r="W1137" i="3"/>
  <c r="V1137" i="3"/>
  <c r="U1137" i="3"/>
  <c r="T1137" i="3"/>
  <c r="S1137" i="3"/>
  <c r="R1137" i="3"/>
  <c r="Q1137" i="3"/>
  <c r="P1137" i="3"/>
  <c r="O1137" i="3"/>
  <c r="M1137" i="3"/>
  <c r="L1137" i="3"/>
  <c r="K1137" i="3"/>
  <c r="J1137" i="3"/>
  <c r="I1137" i="3"/>
  <c r="H1137" i="3"/>
  <c r="G1137" i="3"/>
  <c r="F1137" i="3"/>
  <c r="E1137" i="3"/>
  <c r="D1137" i="3"/>
  <c r="C1137" i="3"/>
  <c r="A1137" i="3"/>
  <c r="B1137" i="3" s="1"/>
  <c r="CA1136" i="3"/>
  <c r="BZ1136" i="3"/>
  <c r="BY1136" i="3"/>
  <c r="BX1136" i="3"/>
  <c r="BW1136" i="3"/>
  <c r="BV1136" i="3"/>
  <c r="BU1136" i="3"/>
  <c r="BT1136" i="3"/>
  <c r="BS1136" i="3"/>
  <c r="BR1136" i="3"/>
  <c r="BP1136" i="3"/>
  <c r="BO1136" i="3"/>
  <c r="BN1136" i="3"/>
  <c r="BM1136" i="3"/>
  <c r="BL1136" i="3"/>
  <c r="BK1136" i="3"/>
  <c r="BJ1136" i="3"/>
  <c r="BI1136" i="3"/>
  <c r="BH1136" i="3"/>
  <c r="BG1136" i="3"/>
  <c r="BQ1136" i="3" s="1"/>
  <c r="CH1136" i="3" s="1"/>
  <c r="BE1136" i="3"/>
  <c r="BD1136" i="3"/>
  <c r="BC1136" i="3"/>
  <c r="BB1136" i="3"/>
  <c r="BA1136" i="3"/>
  <c r="AZ1136" i="3"/>
  <c r="AY1136" i="3"/>
  <c r="BF1136" i="3" s="1"/>
  <c r="CG1136" i="3" s="1"/>
  <c r="AX1136" i="3"/>
  <c r="AW1136" i="3"/>
  <c r="AV1136" i="3"/>
  <c r="AU1136" i="3"/>
  <c r="CF1136" i="3" s="1"/>
  <c r="AT1136" i="3"/>
  <c r="AS1136" i="3"/>
  <c r="AR1136" i="3"/>
  <c r="AQ1136" i="3"/>
  <c r="AP1136" i="3"/>
  <c r="AO1136" i="3"/>
  <c r="AN1136" i="3"/>
  <c r="AM1136" i="3"/>
  <c r="AL1136" i="3"/>
  <c r="AK1136" i="3"/>
  <c r="AI1136" i="3"/>
  <c r="AH1136" i="3"/>
  <c r="AG1136" i="3"/>
  <c r="AF1136" i="3"/>
  <c r="AE1136" i="3"/>
  <c r="AD1136" i="3"/>
  <c r="AC1136" i="3"/>
  <c r="AB1136" i="3"/>
  <c r="AA1136" i="3"/>
  <c r="Z1136" i="3"/>
  <c r="X1136" i="3"/>
  <c r="W1136" i="3"/>
  <c r="V1136" i="3"/>
  <c r="U1136" i="3"/>
  <c r="T1136" i="3"/>
  <c r="S1136" i="3"/>
  <c r="R1136" i="3"/>
  <c r="Q1136" i="3"/>
  <c r="P1136" i="3"/>
  <c r="O1136" i="3"/>
  <c r="M1136" i="3"/>
  <c r="L1136" i="3"/>
  <c r="K1136" i="3"/>
  <c r="J1136" i="3"/>
  <c r="I1136" i="3"/>
  <c r="H1136" i="3"/>
  <c r="G1136" i="3"/>
  <c r="F1136" i="3"/>
  <c r="E1136" i="3"/>
  <c r="D1136" i="3"/>
  <c r="C1136" i="3"/>
  <c r="B1136" i="3"/>
  <c r="A1136" i="3"/>
  <c r="CA1135" i="3"/>
  <c r="BZ1135" i="3"/>
  <c r="BY1135" i="3"/>
  <c r="BX1135" i="3"/>
  <c r="BW1135" i="3"/>
  <c r="BV1135" i="3"/>
  <c r="BU1135" i="3"/>
  <c r="BT1135" i="3"/>
  <c r="BS1135" i="3"/>
  <c r="BR1135" i="3"/>
  <c r="BP1135" i="3"/>
  <c r="BO1135" i="3"/>
  <c r="BN1135" i="3"/>
  <c r="BM1135" i="3"/>
  <c r="BL1135" i="3"/>
  <c r="BK1135" i="3"/>
  <c r="BJ1135" i="3"/>
  <c r="BI1135" i="3"/>
  <c r="BH1135" i="3"/>
  <c r="BG1135" i="3"/>
  <c r="BE1135" i="3"/>
  <c r="BD1135" i="3"/>
  <c r="BC1135" i="3"/>
  <c r="BB1135" i="3"/>
  <c r="BA1135" i="3"/>
  <c r="AZ1135" i="3"/>
  <c r="AY1135" i="3"/>
  <c r="AX1135" i="3"/>
  <c r="AW1135" i="3"/>
  <c r="AV1135" i="3"/>
  <c r="AT1135" i="3"/>
  <c r="AS1135" i="3"/>
  <c r="AR1135" i="3"/>
  <c r="AQ1135" i="3"/>
  <c r="AP1135" i="3"/>
  <c r="AO1135" i="3"/>
  <c r="AN1135" i="3"/>
  <c r="AM1135" i="3"/>
  <c r="AL1135" i="3"/>
  <c r="AK1135" i="3"/>
  <c r="AI1135" i="3"/>
  <c r="AH1135" i="3"/>
  <c r="AG1135" i="3"/>
  <c r="AF1135" i="3"/>
  <c r="AE1135" i="3"/>
  <c r="AD1135" i="3"/>
  <c r="AC1135" i="3"/>
  <c r="AB1135" i="3"/>
  <c r="AA1135" i="3"/>
  <c r="Z1135" i="3"/>
  <c r="X1135" i="3"/>
  <c r="W1135" i="3"/>
  <c r="V1135" i="3"/>
  <c r="U1135" i="3"/>
  <c r="T1135" i="3"/>
  <c r="S1135" i="3"/>
  <c r="R1135" i="3"/>
  <c r="Q1135" i="3"/>
  <c r="P1135" i="3"/>
  <c r="O1135" i="3"/>
  <c r="M1135" i="3"/>
  <c r="L1135" i="3"/>
  <c r="K1135" i="3"/>
  <c r="J1135" i="3"/>
  <c r="I1135" i="3"/>
  <c r="H1135" i="3"/>
  <c r="G1135" i="3"/>
  <c r="F1135" i="3"/>
  <c r="E1135" i="3"/>
  <c r="D1135" i="3"/>
  <c r="C1135" i="3"/>
  <c r="A1135" i="3"/>
  <c r="B1135" i="3" s="1"/>
  <c r="CA1134" i="3"/>
  <c r="BZ1134" i="3"/>
  <c r="BY1134" i="3"/>
  <c r="BX1134" i="3"/>
  <c r="BW1134" i="3"/>
  <c r="BV1134" i="3"/>
  <c r="BU1134" i="3"/>
  <c r="BT1134" i="3"/>
  <c r="BS1134" i="3"/>
  <c r="BR1134" i="3"/>
  <c r="BP1134" i="3"/>
  <c r="BO1134" i="3"/>
  <c r="BN1134" i="3"/>
  <c r="BM1134" i="3"/>
  <c r="BL1134" i="3"/>
  <c r="BK1134" i="3"/>
  <c r="BJ1134" i="3"/>
  <c r="BI1134" i="3"/>
  <c r="BQ1134" i="3" s="1"/>
  <c r="CH1134" i="3" s="1"/>
  <c r="BH1134" i="3"/>
  <c r="BG1134" i="3"/>
  <c r="BE1134" i="3"/>
  <c r="BD1134" i="3"/>
  <c r="BC1134" i="3"/>
  <c r="BB1134" i="3"/>
  <c r="BA1134" i="3"/>
  <c r="AZ1134" i="3"/>
  <c r="AY1134" i="3"/>
  <c r="AX1134" i="3"/>
  <c r="AW1134" i="3"/>
  <c r="BF1134" i="3" s="1"/>
  <c r="CG1134" i="3" s="1"/>
  <c r="AV1134" i="3"/>
  <c r="AT1134" i="3"/>
  <c r="AS1134" i="3"/>
  <c r="AR1134" i="3"/>
  <c r="AQ1134" i="3"/>
  <c r="AP1134" i="3"/>
  <c r="AO1134" i="3"/>
  <c r="AN1134" i="3"/>
  <c r="AM1134" i="3"/>
  <c r="AL1134" i="3"/>
  <c r="AK1134" i="3"/>
  <c r="AI1134" i="3"/>
  <c r="AH1134" i="3"/>
  <c r="AG1134" i="3"/>
  <c r="AF1134" i="3"/>
  <c r="AE1134" i="3"/>
  <c r="AD1134" i="3"/>
  <c r="AC1134" i="3"/>
  <c r="AB1134" i="3"/>
  <c r="AA1134" i="3"/>
  <c r="Z1134" i="3"/>
  <c r="Y1134" i="3"/>
  <c r="CD1134" i="3" s="1"/>
  <c r="X1134" i="3"/>
  <c r="W1134" i="3"/>
  <c r="V1134" i="3"/>
  <c r="U1134" i="3"/>
  <c r="T1134" i="3"/>
  <c r="S1134" i="3"/>
  <c r="R1134" i="3"/>
  <c r="Q1134" i="3"/>
  <c r="P1134" i="3"/>
  <c r="O1134" i="3"/>
  <c r="M1134" i="3"/>
  <c r="L1134" i="3"/>
  <c r="K1134" i="3"/>
  <c r="J1134" i="3"/>
  <c r="I1134" i="3"/>
  <c r="H1134" i="3"/>
  <c r="G1134" i="3"/>
  <c r="F1134" i="3"/>
  <c r="E1134" i="3"/>
  <c r="D1134" i="3"/>
  <c r="C1134" i="3"/>
  <c r="A1134" i="3"/>
  <c r="B1134" i="3" s="1"/>
  <c r="CB1133" i="3"/>
  <c r="CI1133" i="3" s="1"/>
  <c r="CA1133" i="3"/>
  <c r="BZ1133" i="3"/>
  <c r="BY1133" i="3"/>
  <c r="BX1133" i="3"/>
  <c r="BW1133" i="3"/>
  <c r="BV1133" i="3"/>
  <c r="BU1133" i="3"/>
  <c r="BT1133" i="3"/>
  <c r="BS1133" i="3"/>
  <c r="BR1133" i="3"/>
  <c r="BP1133" i="3"/>
  <c r="BO1133" i="3"/>
  <c r="BN1133" i="3"/>
  <c r="BM1133" i="3"/>
  <c r="BL1133" i="3"/>
  <c r="BK1133" i="3"/>
  <c r="BJ1133" i="3"/>
  <c r="BI1133" i="3"/>
  <c r="BH1133" i="3"/>
  <c r="BG1133" i="3"/>
  <c r="BE1133" i="3"/>
  <c r="BD1133" i="3"/>
  <c r="BC1133" i="3"/>
  <c r="BB1133" i="3"/>
  <c r="BA1133" i="3"/>
  <c r="AZ1133" i="3"/>
  <c r="AY1133" i="3"/>
  <c r="AX1133" i="3"/>
  <c r="AW1133" i="3"/>
  <c r="AV1133" i="3"/>
  <c r="AT1133" i="3"/>
  <c r="AS1133" i="3"/>
  <c r="AR1133" i="3"/>
  <c r="AQ1133" i="3"/>
  <c r="AP1133" i="3"/>
  <c r="AO1133" i="3"/>
  <c r="AN1133" i="3"/>
  <c r="AM1133" i="3"/>
  <c r="AL1133" i="3"/>
  <c r="AK1133" i="3"/>
  <c r="AI1133" i="3"/>
  <c r="AH1133" i="3"/>
  <c r="AG1133" i="3"/>
  <c r="AF1133" i="3"/>
  <c r="AE1133" i="3"/>
  <c r="AD1133" i="3"/>
  <c r="AC1133" i="3"/>
  <c r="AB1133" i="3"/>
  <c r="AJ1133" i="3" s="1"/>
  <c r="CE1133" i="3" s="1"/>
  <c r="AA1133" i="3"/>
  <c r="Z1133" i="3"/>
  <c r="X1133" i="3"/>
  <c r="W1133" i="3"/>
  <c r="V1133" i="3"/>
  <c r="U1133" i="3"/>
  <c r="T1133" i="3"/>
  <c r="S1133" i="3"/>
  <c r="R1133" i="3"/>
  <c r="Q1133" i="3"/>
  <c r="P1133" i="3"/>
  <c r="Y1133" i="3" s="1"/>
  <c r="CD1133" i="3" s="1"/>
  <c r="O1133" i="3"/>
  <c r="M1133" i="3"/>
  <c r="L1133" i="3"/>
  <c r="K1133" i="3"/>
  <c r="J1133" i="3"/>
  <c r="I1133" i="3"/>
  <c r="H1133" i="3"/>
  <c r="G1133" i="3"/>
  <c r="F1133" i="3"/>
  <c r="E1133" i="3"/>
  <c r="D1133" i="3"/>
  <c r="C1133" i="3"/>
  <c r="A1133" i="3"/>
  <c r="B1133" i="3" s="1"/>
  <c r="CA1132" i="3"/>
  <c r="BZ1132" i="3"/>
  <c r="BY1132" i="3"/>
  <c r="BX1132" i="3"/>
  <c r="BW1132" i="3"/>
  <c r="BV1132" i="3"/>
  <c r="BU1132" i="3"/>
  <c r="BT1132" i="3"/>
  <c r="BS1132" i="3"/>
  <c r="BR1132" i="3"/>
  <c r="BP1132" i="3"/>
  <c r="BO1132" i="3"/>
  <c r="BN1132" i="3"/>
  <c r="BM1132" i="3"/>
  <c r="BL1132" i="3"/>
  <c r="BK1132" i="3"/>
  <c r="BJ1132" i="3"/>
  <c r="BI1132" i="3"/>
  <c r="BH1132" i="3"/>
  <c r="BG1132" i="3"/>
  <c r="BQ1132" i="3" s="1"/>
  <c r="CH1132" i="3" s="1"/>
  <c r="BE1132" i="3"/>
  <c r="BD1132" i="3"/>
  <c r="BC1132" i="3"/>
  <c r="BB1132" i="3"/>
  <c r="BA1132" i="3"/>
  <c r="AZ1132" i="3"/>
  <c r="AY1132" i="3"/>
  <c r="BF1132" i="3" s="1"/>
  <c r="CG1132" i="3" s="1"/>
  <c r="AX1132" i="3"/>
  <c r="AW1132" i="3"/>
  <c r="AV1132" i="3"/>
  <c r="AU1132" i="3"/>
  <c r="CF1132" i="3" s="1"/>
  <c r="AT1132" i="3"/>
  <c r="AS1132" i="3"/>
  <c r="AR1132" i="3"/>
  <c r="AQ1132" i="3"/>
  <c r="AP1132" i="3"/>
  <c r="AO1132" i="3"/>
  <c r="AN1132" i="3"/>
  <c r="AM1132" i="3"/>
  <c r="AL1132" i="3"/>
  <c r="AK1132" i="3"/>
  <c r="AI1132" i="3"/>
  <c r="AH1132" i="3"/>
  <c r="AG1132" i="3"/>
  <c r="AF1132" i="3"/>
  <c r="AE1132" i="3"/>
  <c r="AD1132" i="3"/>
  <c r="AC1132" i="3"/>
  <c r="AB1132" i="3"/>
  <c r="AA1132" i="3"/>
  <c r="Z1132" i="3"/>
  <c r="X1132" i="3"/>
  <c r="W1132" i="3"/>
  <c r="V1132" i="3"/>
  <c r="U1132" i="3"/>
  <c r="T1132" i="3"/>
  <c r="S1132" i="3"/>
  <c r="R1132" i="3"/>
  <c r="Q1132" i="3"/>
  <c r="P1132" i="3"/>
  <c r="O1132" i="3"/>
  <c r="M1132" i="3"/>
  <c r="L1132" i="3"/>
  <c r="K1132" i="3"/>
  <c r="J1132" i="3"/>
  <c r="I1132" i="3"/>
  <c r="H1132" i="3"/>
  <c r="G1132" i="3"/>
  <c r="F1132" i="3"/>
  <c r="E1132" i="3"/>
  <c r="D1132" i="3"/>
  <c r="C1132" i="3"/>
  <c r="B1132" i="3"/>
  <c r="A1132" i="3"/>
  <c r="CA1131" i="3"/>
  <c r="BZ1131" i="3"/>
  <c r="BY1131" i="3"/>
  <c r="BX1131" i="3"/>
  <c r="BW1131" i="3"/>
  <c r="BV1131" i="3"/>
  <c r="BU1131" i="3"/>
  <c r="BT1131" i="3"/>
  <c r="BS1131" i="3"/>
  <c r="BR1131" i="3"/>
  <c r="BP1131" i="3"/>
  <c r="BO1131" i="3"/>
  <c r="BN1131" i="3"/>
  <c r="BM1131" i="3"/>
  <c r="BL1131" i="3"/>
  <c r="BK1131" i="3"/>
  <c r="BJ1131" i="3"/>
  <c r="BI1131" i="3"/>
  <c r="BH1131" i="3"/>
  <c r="BG1131" i="3"/>
  <c r="BE1131" i="3"/>
  <c r="BD1131" i="3"/>
  <c r="BC1131" i="3"/>
  <c r="BB1131" i="3"/>
  <c r="BA1131" i="3"/>
  <c r="AZ1131" i="3"/>
  <c r="AY1131" i="3"/>
  <c r="AX1131" i="3"/>
  <c r="AW1131" i="3"/>
  <c r="AV1131" i="3"/>
  <c r="AT1131" i="3"/>
  <c r="AS1131" i="3"/>
  <c r="AR1131" i="3"/>
  <c r="AQ1131" i="3"/>
  <c r="AP1131" i="3"/>
  <c r="AO1131" i="3"/>
  <c r="AN1131" i="3"/>
  <c r="AM1131" i="3"/>
  <c r="AL1131" i="3"/>
  <c r="AK1131" i="3"/>
  <c r="AI1131" i="3"/>
  <c r="AH1131" i="3"/>
  <c r="AG1131" i="3"/>
  <c r="AF1131" i="3"/>
  <c r="AE1131" i="3"/>
  <c r="AD1131" i="3"/>
  <c r="AC1131" i="3"/>
  <c r="AB1131" i="3"/>
  <c r="AA1131" i="3"/>
  <c r="Z1131" i="3"/>
  <c r="X1131" i="3"/>
  <c r="W1131" i="3"/>
  <c r="V1131" i="3"/>
  <c r="U1131" i="3"/>
  <c r="T1131" i="3"/>
  <c r="S1131" i="3"/>
  <c r="R1131" i="3"/>
  <c r="Q1131" i="3"/>
  <c r="P1131" i="3"/>
  <c r="O1131" i="3"/>
  <c r="M1131" i="3"/>
  <c r="L1131" i="3"/>
  <c r="K1131" i="3"/>
  <c r="J1131" i="3"/>
  <c r="I1131" i="3"/>
  <c r="H1131" i="3"/>
  <c r="G1131" i="3"/>
  <c r="F1131" i="3"/>
  <c r="E1131" i="3"/>
  <c r="D1131" i="3"/>
  <c r="C1131" i="3"/>
  <c r="A1131" i="3"/>
  <c r="B1131" i="3" s="1"/>
  <c r="CA1130" i="3"/>
  <c r="BZ1130" i="3"/>
  <c r="BY1130" i="3"/>
  <c r="BX1130" i="3"/>
  <c r="BW1130" i="3"/>
  <c r="BV1130" i="3"/>
  <c r="BU1130" i="3"/>
  <c r="BT1130" i="3"/>
  <c r="BS1130" i="3"/>
  <c r="BR1130" i="3"/>
  <c r="BP1130" i="3"/>
  <c r="BO1130" i="3"/>
  <c r="BN1130" i="3"/>
  <c r="BM1130" i="3"/>
  <c r="BL1130" i="3"/>
  <c r="BK1130" i="3"/>
  <c r="BJ1130" i="3"/>
  <c r="BI1130" i="3"/>
  <c r="BQ1130" i="3" s="1"/>
  <c r="CH1130" i="3" s="1"/>
  <c r="BH1130" i="3"/>
  <c r="BG1130" i="3"/>
  <c r="BE1130" i="3"/>
  <c r="BD1130" i="3"/>
  <c r="BC1130" i="3"/>
  <c r="BB1130" i="3"/>
  <c r="BA1130" i="3"/>
  <c r="AZ1130" i="3"/>
  <c r="AY1130" i="3"/>
  <c r="AX1130" i="3"/>
  <c r="AW1130" i="3"/>
  <c r="BF1130" i="3" s="1"/>
  <c r="CG1130" i="3" s="1"/>
  <c r="AV1130" i="3"/>
  <c r="AT1130" i="3"/>
  <c r="AS1130" i="3"/>
  <c r="AR1130" i="3"/>
  <c r="AQ1130" i="3"/>
  <c r="AP1130" i="3"/>
  <c r="AO1130" i="3"/>
  <c r="AN1130" i="3"/>
  <c r="AM1130" i="3"/>
  <c r="AL1130" i="3"/>
  <c r="AK1130" i="3"/>
  <c r="AI1130" i="3"/>
  <c r="AH1130" i="3"/>
  <c r="AG1130" i="3"/>
  <c r="AF1130" i="3"/>
  <c r="AE1130" i="3"/>
  <c r="AD1130" i="3"/>
  <c r="AC1130" i="3"/>
  <c r="AB1130" i="3"/>
  <c r="AA1130" i="3"/>
  <c r="Z1130" i="3"/>
  <c r="Y1130" i="3"/>
  <c r="CD1130" i="3" s="1"/>
  <c r="X1130" i="3"/>
  <c r="W1130" i="3"/>
  <c r="V1130" i="3"/>
  <c r="U1130" i="3"/>
  <c r="T1130" i="3"/>
  <c r="S1130" i="3"/>
  <c r="R1130" i="3"/>
  <c r="Q1130" i="3"/>
  <c r="P1130" i="3"/>
  <c r="O1130" i="3"/>
  <c r="M1130" i="3"/>
  <c r="L1130" i="3"/>
  <c r="K1130" i="3"/>
  <c r="J1130" i="3"/>
  <c r="I1130" i="3"/>
  <c r="H1130" i="3"/>
  <c r="G1130" i="3"/>
  <c r="F1130" i="3"/>
  <c r="E1130" i="3"/>
  <c r="D1130" i="3"/>
  <c r="C1130" i="3"/>
  <c r="A1130" i="3"/>
  <c r="B1130" i="3" s="1"/>
  <c r="CA1129" i="3"/>
  <c r="CB1129" i="3" s="1"/>
  <c r="CI1129" i="3" s="1"/>
  <c r="BZ1129" i="3"/>
  <c r="BY1129" i="3"/>
  <c r="BX1129" i="3"/>
  <c r="BW1129" i="3"/>
  <c r="BV1129" i="3"/>
  <c r="BU1129" i="3"/>
  <c r="BT1129" i="3"/>
  <c r="BS1129" i="3"/>
  <c r="BR1129" i="3"/>
  <c r="BP1129" i="3"/>
  <c r="BO1129" i="3"/>
  <c r="BN1129" i="3"/>
  <c r="BM1129" i="3"/>
  <c r="BL1129" i="3"/>
  <c r="BK1129" i="3"/>
  <c r="BJ1129" i="3"/>
  <c r="BI1129" i="3"/>
  <c r="BH1129" i="3"/>
  <c r="BG1129" i="3"/>
  <c r="BE1129" i="3"/>
  <c r="BD1129" i="3"/>
  <c r="BC1129" i="3"/>
  <c r="BB1129" i="3"/>
  <c r="BA1129" i="3"/>
  <c r="AZ1129" i="3"/>
  <c r="AY1129" i="3"/>
  <c r="AX1129" i="3"/>
  <c r="AW1129" i="3"/>
  <c r="AV1129" i="3"/>
  <c r="AT1129" i="3"/>
  <c r="AS1129" i="3"/>
  <c r="AR1129" i="3"/>
  <c r="AQ1129" i="3"/>
  <c r="AP1129" i="3"/>
  <c r="AO1129" i="3"/>
  <c r="AN1129" i="3"/>
  <c r="AM1129" i="3"/>
  <c r="AL1129" i="3"/>
  <c r="AK1129" i="3"/>
  <c r="AI1129" i="3"/>
  <c r="AH1129" i="3"/>
  <c r="AG1129" i="3"/>
  <c r="AF1129" i="3"/>
  <c r="AE1129" i="3"/>
  <c r="AD1129" i="3"/>
  <c r="AC1129" i="3"/>
  <c r="AB1129" i="3"/>
  <c r="AJ1129" i="3" s="1"/>
  <c r="CE1129" i="3" s="1"/>
  <c r="AA1129" i="3"/>
  <c r="Z1129" i="3"/>
  <c r="X1129" i="3"/>
  <c r="W1129" i="3"/>
  <c r="V1129" i="3"/>
  <c r="U1129" i="3"/>
  <c r="T1129" i="3"/>
  <c r="S1129" i="3"/>
  <c r="R1129" i="3"/>
  <c r="Q1129" i="3"/>
  <c r="P1129" i="3"/>
  <c r="Y1129" i="3" s="1"/>
  <c r="CD1129" i="3" s="1"/>
  <c r="O1129" i="3"/>
  <c r="M1129" i="3"/>
  <c r="L1129" i="3"/>
  <c r="K1129" i="3"/>
  <c r="J1129" i="3"/>
  <c r="I1129" i="3"/>
  <c r="H1129" i="3"/>
  <c r="G1129" i="3"/>
  <c r="F1129" i="3"/>
  <c r="E1129" i="3"/>
  <c r="D1129" i="3"/>
  <c r="C1129" i="3"/>
  <c r="A1129" i="3"/>
  <c r="B1129" i="3" s="1"/>
  <c r="CA1128" i="3"/>
  <c r="BZ1128" i="3"/>
  <c r="BY1128" i="3"/>
  <c r="BX1128" i="3"/>
  <c r="BW1128" i="3"/>
  <c r="BV1128" i="3"/>
  <c r="BU1128" i="3"/>
  <c r="BT1128" i="3"/>
  <c r="BS1128" i="3"/>
  <c r="BR1128" i="3"/>
  <c r="BP1128" i="3"/>
  <c r="BO1128" i="3"/>
  <c r="BN1128" i="3"/>
  <c r="BM1128" i="3"/>
  <c r="BL1128" i="3"/>
  <c r="BK1128" i="3"/>
  <c r="BJ1128" i="3"/>
  <c r="BI1128" i="3"/>
  <c r="BH1128" i="3"/>
  <c r="BG1128" i="3"/>
  <c r="BE1128" i="3"/>
  <c r="BD1128" i="3"/>
  <c r="BC1128" i="3"/>
  <c r="BB1128" i="3"/>
  <c r="BA1128" i="3"/>
  <c r="AZ1128" i="3"/>
  <c r="AY1128" i="3"/>
  <c r="BF1128" i="3" s="1"/>
  <c r="CG1128" i="3" s="1"/>
  <c r="AX1128" i="3"/>
  <c r="AW1128" i="3"/>
  <c r="AV1128" i="3"/>
  <c r="AU1128" i="3"/>
  <c r="CF1128" i="3" s="1"/>
  <c r="AT1128" i="3"/>
  <c r="AS1128" i="3"/>
  <c r="AR1128" i="3"/>
  <c r="AQ1128" i="3"/>
  <c r="AP1128" i="3"/>
  <c r="AO1128" i="3"/>
  <c r="AN1128" i="3"/>
  <c r="AM1128" i="3"/>
  <c r="AL1128" i="3"/>
  <c r="AK1128" i="3"/>
  <c r="AI1128" i="3"/>
  <c r="AH1128" i="3"/>
  <c r="AG1128" i="3"/>
  <c r="AF1128" i="3"/>
  <c r="AE1128" i="3"/>
  <c r="AD1128" i="3"/>
  <c r="AC1128" i="3"/>
  <c r="AB1128" i="3"/>
  <c r="AA1128" i="3"/>
  <c r="Z1128" i="3"/>
  <c r="X1128" i="3"/>
  <c r="W1128" i="3"/>
  <c r="V1128" i="3"/>
  <c r="U1128" i="3"/>
  <c r="T1128" i="3"/>
  <c r="S1128" i="3"/>
  <c r="R1128" i="3"/>
  <c r="Q1128" i="3"/>
  <c r="P1128" i="3"/>
  <c r="O1128" i="3"/>
  <c r="M1128" i="3"/>
  <c r="L1128" i="3"/>
  <c r="K1128" i="3"/>
  <c r="J1128" i="3"/>
  <c r="I1128" i="3"/>
  <c r="H1128" i="3"/>
  <c r="G1128" i="3"/>
  <c r="F1128" i="3"/>
  <c r="E1128" i="3"/>
  <c r="D1128" i="3"/>
  <c r="C1128" i="3"/>
  <c r="B1128" i="3"/>
  <c r="A1128" i="3"/>
  <c r="CA1127" i="3"/>
  <c r="BZ1127" i="3"/>
  <c r="BY1127" i="3"/>
  <c r="BX1127" i="3"/>
  <c r="BW1127" i="3"/>
  <c r="BV1127" i="3"/>
  <c r="BU1127" i="3"/>
  <c r="BT1127" i="3"/>
  <c r="BS1127" i="3"/>
  <c r="BR1127" i="3"/>
  <c r="BP1127" i="3"/>
  <c r="BO1127" i="3"/>
  <c r="BN1127" i="3"/>
  <c r="BM1127" i="3"/>
  <c r="BL1127" i="3"/>
  <c r="BK1127" i="3"/>
  <c r="BJ1127" i="3"/>
  <c r="BI1127" i="3"/>
  <c r="BH1127" i="3"/>
  <c r="BG1127" i="3"/>
  <c r="BE1127" i="3"/>
  <c r="BD1127" i="3"/>
  <c r="BC1127" i="3"/>
  <c r="BB1127" i="3"/>
  <c r="BA1127" i="3"/>
  <c r="AZ1127" i="3"/>
  <c r="AY1127" i="3"/>
  <c r="AX1127" i="3"/>
  <c r="AW1127" i="3"/>
  <c r="AV1127" i="3"/>
  <c r="AT1127" i="3"/>
  <c r="AS1127" i="3"/>
  <c r="AR1127" i="3"/>
  <c r="AQ1127" i="3"/>
  <c r="AP1127" i="3"/>
  <c r="AO1127" i="3"/>
  <c r="AN1127" i="3"/>
  <c r="AM1127" i="3"/>
  <c r="AL1127" i="3"/>
  <c r="AK1127" i="3"/>
  <c r="AI1127" i="3"/>
  <c r="AH1127" i="3"/>
  <c r="AG1127" i="3"/>
  <c r="AF1127" i="3"/>
  <c r="AE1127" i="3"/>
  <c r="AD1127" i="3"/>
  <c r="AC1127" i="3"/>
  <c r="AB1127" i="3"/>
  <c r="AA1127" i="3"/>
  <c r="Z1127" i="3"/>
  <c r="X1127" i="3"/>
  <c r="W1127" i="3"/>
  <c r="V1127" i="3"/>
  <c r="U1127" i="3"/>
  <c r="T1127" i="3"/>
  <c r="S1127" i="3"/>
  <c r="R1127" i="3"/>
  <c r="Q1127" i="3"/>
  <c r="P1127" i="3"/>
  <c r="O1127" i="3"/>
  <c r="M1127" i="3"/>
  <c r="L1127" i="3"/>
  <c r="K1127" i="3"/>
  <c r="J1127" i="3"/>
  <c r="I1127" i="3"/>
  <c r="H1127" i="3"/>
  <c r="G1127" i="3"/>
  <c r="F1127" i="3"/>
  <c r="E1127" i="3"/>
  <c r="D1127" i="3"/>
  <c r="C1127" i="3"/>
  <c r="A1127" i="3"/>
  <c r="B1127" i="3" s="1"/>
  <c r="CA1126" i="3"/>
  <c r="BZ1126" i="3"/>
  <c r="BY1126" i="3"/>
  <c r="BX1126" i="3"/>
  <c r="BW1126" i="3"/>
  <c r="BV1126" i="3"/>
  <c r="BU1126" i="3"/>
  <c r="BT1126" i="3"/>
  <c r="BS1126" i="3"/>
  <c r="BR1126" i="3"/>
  <c r="BP1126" i="3"/>
  <c r="BO1126" i="3"/>
  <c r="BN1126" i="3"/>
  <c r="BM1126" i="3"/>
  <c r="BL1126" i="3"/>
  <c r="BK1126" i="3"/>
  <c r="BJ1126" i="3"/>
  <c r="BI1126" i="3"/>
  <c r="BQ1126" i="3" s="1"/>
  <c r="CH1126" i="3" s="1"/>
  <c r="BH1126" i="3"/>
  <c r="BG1126" i="3"/>
  <c r="BE1126" i="3"/>
  <c r="BD1126" i="3"/>
  <c r="BC1126" i="3"/>
  <c r="BB1126" i="3"/>
  <c r="BA1126" i="3"/>
  <c r="AZ1126" i="3"/>
  <c r="AY1126" i="3"/>
  <c r="AX1126" i="3"/>
  <c r="AW1126" i="3"/>
  <c r="BF1126" i="3" s="1"/>
  <c r="CG1126" i="3" s="1"/>
  <c r="AV1126" i="3"/>
  <c r="AT1126" i="3"/>
  <c r="AS1126" i="3"/>
  <c r="AR1126" i="3"/>
  <c r="AQ1126" i="3"/>
  <c r="AP1126" i="3"/>
  <c r="AO1126" i="3"/>
  <c r="AN1126" i="3"/>
  <c r="AM1126" i="3"/>
  <c r="AL1126" i="3"/>
  <c r="AK1126" i="3"/>
  <c r="AI1126" i="3"/>
  <c r="AH1126" i="3"/>
  <c r="AG1126" i="3"/>
  <c r="AF1126" i="3"/>
  <c r="AE1126" i="3"/>
  <c r="AD1126" i="3"/>
  <c r="AC1126" i="3"/>
  <c r="AB1126" i="3"/>
  <c r="AA1126" i="3"/>
  <c r="Z1126" i="3"/>
  <c r="Y1126" i="3"/>
  <c r="CD1126" i="3" s="1"/>
  <c r="X1126" i="3"/>
  <c r="W1126" i="3"/>
  <c r="V1126" i="3"/>
  <c r="U1126" i="3"/>
  <c r="T1126" i="3"/>
  <c r="S1126" i="3"/>
  <c r="R1126" i="3"/>
  <c r="Q1126" i="3"/>
  <c r="P1126" i="3"/>
  <c r="O1126" i="3"/>
  <c r="M1126" i="3"/>
  <c r="L1126" i="3"/>
  <c r="K1126" i="3"/>
  <c r="J1126" i="3"/>
  <c r="I1126" i="3"/>
  <c r="H1126" i="3"/>
  <c r="G1126" i="3"/>
  <c r="F1126" i="3"/>
  <c r="E1126" i="3"/>
  <c r="D1126" i="3"/>
  <c r="C1126" i="3"/>
  <c r="A1126" i="3"/>
  <c r="B1126" i="3" s="1"/>
  <c r="CA1125" i="3"/>
  <c r="BZ1125" i="3"/>
  <c r="BY1125" i="3"/>
  <c r="BX1125" i="3"/>
  <c r="BW1125" i="3"/>
  <c r="BV1125" i="3"/>
  <c r="BU1125" i="3"/>
  <c r="BT1125" i="3"/>
  <c r="BS1125" i="3"/>
  <c r="BR1125" i="3"/>
  <c r="BP1125" i="3"/>
  <c r="BO1125" i="3"/>
  <c r="BN1125" i="3"/>
  <c r="BM1125" i="3"/>
  <c r="BL1125" i="3"/>
  <c r="BK1125" i="3"/>
  <c r="BJ1125" i="3"/>
  <c r="BI1125" i="3"/>
  <c r="BH1125" i="3"/>
  <c r="BG1125" i="3"/>
  <c r="BE1125" i="3"/>
  <c r="BD1125" i="3"/>
  <c r="BC1125" i="3"/>
  <c r="BB1125" i="3"/>
  <c r="BA1125" i="3"/>
  <c r="AZ1125" i="3"/>
  <c r="AY1125" i="3"/>
  <c r="AX1125" i="3"/>
  <c r="AW1125" i="3"/>
  <c r="AV1125" i="3"/>
  <c r="AT1125" i="3"/>
  <c r="AS1125" i="3"/>
  <c r="AR1125" i="3"/>
  <c r="AQ1125" i="3"/>
  <c r="AP1125" i="3"/>
  <c r="AO1125" i="3"/>
  <c r="AN1125" i="3"/>
  <c r="AM1125" i="3"/>
  <c r="AL1125" i="3"/>
  <c r="AK1125" i="3"/>
  <c r="AI1125" i="3"/>
  <c r="AH1125" i="3"/>
  <c r="AG1125" i="3"/>
  <c r="AF1125" i="3"/>
  <c r="AE1125" i="3"/>
  <c r="AD1125" i="3"/>
  <c r="AC1125" i="3"/>
  <c r="AB1125" i="3"/>
  <c r="AA1125" i="3"/>
  <c r="Z1125" i="3"/>
  <c r="X1125" i="3"/>
  <c r="W1125" i="3"/>
  <c r="V1125" i="3"/>
  <c r="U1125" i="3"/>
  <c r="T1125" i="3"/>
  <c r="S1125" i="3"/>
  <c r="R1125" i="3"/>
  <c r="Q1125" i="3"/>
  <c r="P1125" i="3"/>
  <c r="O1125" i="3"/>
  <c r="M1125" i="3"/>
  <c r="L1125" i="3"/>
  <c r="K1125" i="3"/>
  <c r="J1125" i="3"/>
  <c r="I1125" i="3"/>
  <c r="H1125" i="3"/>
  <c r="G1125" i="3"/>
  <c r="F1125" i="3"/>
  <c r="E1125" i="3"/>
  <c r="D1125" i="3"/>
  <c r="C1125" i="3"/>
  <c r="A1125" i="3"/>
  <c r="B1125" i="3" s="1"/>
  <c r="CA1124" i="3"/>
  <c r="BZ1124" i="3"/>
  <c r="BY1124" i="3"/>
  <c r="BX1124" i="3"/>
  <c r="BW1124" i="3"/>
  <c r="BV1124" i="3"/>
  <c r="BU1124" i="3"/>
  <c r="BT1124" i="3"/>
  <c r="BS1124" i="3"/>
  <c r="BR1124" i="3"/>
  <c r="BP1124" i="3"/>
  <c r="BO1124" i="3"/>
  <c r="BN1124" i="3"/>
  <c r="BM1124" i="3"/>
  <c r="BL1124" i="3"/>
  <c r="BK1124" i="3"/>
  <c r="BJ1124" i="3"/>
  <c r="BI1124" i="3"/>
  <c r="BH1124" i="3"/>
  <c r="BG1124" i="3"/>
  <c r="BE1124" i="3"/>
  <c r="BD1124" i="3"/>
  <c r="BC1124" i="3"/>
  <c r="BB1124" i="3"/>
  <c r="BA1124" i="3"/>
  <c r="AZ1124" i="3"/>
  <c r="AY1124" i="3"/>
  <c r="BF1124" i="3" s="1"/>
  <c r="CG1124" i="3" s="1"/>
  <c r="AX1124" i="3"/>
  <c r="AW1124" i="3"/>
  <c r="AV1124" i="3"/>
  <c r="AT1124" i="3"/>
  <c r="AS1124" i="3"/>
  <c r="AR1124" i="3"/>
  <c r="AQ1124" i="3"/>
  <c r="AP1124" i="3"/>
  <c r="AO1124" i="3"/>
  <c r="AN1124" i="3"/>
  <c r="AM1124" i="3"/>
  <c r="AU1124" i="3" s="1"/>
  <c r="CF1124" i="3" s="1"/>
  <c r="AL1124" i="3"/>
  <c r="AK1124" i="3"/>
  <c r="AI1124" i="3"/>
  <c r="AH1124" i="3"/>
  <c r="AG1124" i="3"/>
  <c r="AF1124" i="3"/>
  <c r="AE1124" i="3"/>
  <c r="AD1124" i="3"/>
  <c r="AC1124" i="3"/>
  <c r="AB1124" i="3"/>
  <c r="AA1124" i="3"/>
  <c r="Z1124" i="3"/>
  <c r="X1124" i="3"/>
  <c r="W1124" i="3"/>
  <c r="V1124" i="3"/>
  <c r="U1124" i="3"/>
  <c r="T1124" i="3"/>
  <c r="S1124" i="3"/>
  <c r="R1124" i="3"/>
  <c r="Q1124" i="3"/>
  <c r="P1124" i="3"/>
  <c r="O1124" i="3"/>
  <c r="M1124" i="3"/>
  <c r="L1124" i="3"/>
  <c r="K1124" i="3"/>
  <c r="J1124" i="3"/>
  <c r="I1124" i="3"/>
  <c r="H1124" i="3"/>
  <c r="G1124" i="3"/>
  <c r="F1124" i="3"/>
  <c r="E1124" i="3"/>
  <c r="D1124" i="3"/>
  <c r="C1124" i="3"/>
  <c r="B1124" i="3"/>
  <c r="A1124" i="3"/>
  <c r="CA1123" i="3"/>
  <c r="BZ1123" i="3"/>
  <c r="BY1123" i="3"/>
  <c r="BX1123" i="3"/>
  <c r="BW1123" i="3"/>
  <c r="BV1123" i="3"/>
  <c r="BU1123" i="3"/>
  <c r="BT1123" i="3"/>
  <c r="BS1123" i="3"/>
  <c r="BR1123" i="3"/>
  <c r="BP1123" i="3"/>
  <c r="BO1123" i="3"/>
  <c r="BN1123" i="3"/>
  <c r="BM1123" i="3"/>
  <c r="BL1123" i="3"/>
  <c r="BK1123" i="3"/>
  <c r="BJ1123" i="3"/>
  <c r="BI1123" i="3"/>
  <c r="BH1123" i="3"/>
  <c r="BG1123" i="3"/>
  <c r="BE1123" i="3"/>
  <c r="BD1123" i="3"/>
  <c r="BC1123" i="3"/>
  <c r="BB1123" i="3"/>
  <c r="BA1123" i="3"/>
  <c r="AZ1123" i="3"/>
  <c r="AY1123" i="3"/>
  <c r="AX1123" i="3"/>
  <c r="AW1123" i="3"/>
  <c r="AV1123" i="3"/>
  <c r="AT1123" i="3"/>
  <c r="AS1123" i="3"/>
  <c r="AR1123" i="3"/>
  <c r="AQ1123" i="3"/>
  <c r="AP1123" i="3"/>
  <c r="AO1123" i="3"/>
  <c r="AN1123" i="3"/>
  <c r="AM1123" i="3"/>
  <c r="AL1123" i="3"/>
  <c r="AK1123" i="3"/>
  <c r="AI1123" i="3"/>
  <c r="AH1123" i="3"/>
  <c r="AG1123" i="3"/>
  <c r="AF1123" i="3"/>
  <c r="AE1123" i="3"/>
  <c r="AD1123" i="3"/>
  <c r="AC1123" i="3"/>
  <c r="AB1123" i="3"/>
  <c r="AA1123" i="3"/>
  <c r="Z1123" i="3"/>
  <c r="X1123" i="3"/>
  <c r="W1123" i="3"/>
  <c r="V1123" i="3"/>
  <c r="U1123" i="3"/>
  <c r="T1123" i="3"/>
  <c r="S1123" i="3"/>
  <c r="R1123" i="3"/>
  <c r="Q1123" i="3"/>
  <c r="P1123" i="3"/>
  <c r="O1123" i="3"/>
  <c r="M1123" i="3"/>
  <c r="L1123" i="3"/>
  <c r="K1123" i="3"/>
  <c r="J1123" i="3"/>
  <c r="I1123" i="3"/>
  <c r="H1123" i="3"/>
  <c r="G1123" i="3"/>
  <c r="F1123" i="3"/>
  <c r="E1123" i="3"/>
  <c r="D1123" i="3"/>
  <c r="C1123" i="3"/>
  <c r="A1123" i="3"/>
  <c r="B1123" i="3" s="1"/>
  <c r="CA1122" i="3"/>
  <c r="BZ1122" i="3"/>
  <c r="BY1122" i="3"/>
  <c r="BX1122" i="3"/>
  <c r="BW1122" i="3"/>
  <c r="BV1122" i="3"/>
  <c r="BU1122" i="3"/>
  <c r="BT1122" i="3"/>
  <c r="BS1122" i="3"/>
  <c r="BR1122" i="3"/>
  <c r="BP1122" i="3"/>
  <c r="BO1122" i="3"/>
  <c r="BN1122" i="3"/>
  <c r="BM1122" i="3"/>
  <c r="BL1122" i="3"/>
  <c r="BK1122" i="3"/>
  <c r="BJ1122" i="3"/>
  <c r="BI1122" i="3"/>
  <c r="BH1122" i="3"/>
  <c r="BG1122" i="3"/>
  <c r="BQ1122" i="3" s="1"/>
  <c r="CH1122" i="3" s="1"/>
  <c r="BE1122" i="3"/>
  <c r="BD1122" i="3"/>
  <c r="BC1122" i="3"/>
  <c r="BB1122" i="3"/>
  <c r="BA1122" i="3"/>
  <c r="AZ1122" i="3"/>
  <c r="AY1122" i="3"/>
  <c r="AX1122" i="3"/>
  <c r="AW1122" i="3"/>
  <c r="AV1122" i="3"/>
  <c r="AT1122" i="3"/>
  <c r="AS1122" i="3"/>
  <c r="AR1122" i="3"/>
  <c r="AQ1122" i="3"/>
  <c r="AP1122" i="3"/>
  <c r="AO1122" i="3"/>
  <c r="AU1122" i="3" s="1"/>
  <c r="CF1122" i="3" s="1"/>
  <c r="AN1122" i="3"/>
  <c r="AM1122" i="3"/>
  <c r="AL1122" i="3"/>
  <c r="AK1122" i="3"/>
  <c r="AI1122" i="3"/>
  <c r="AH1122" i="3"/>
  <c r="AG1122" i="3"/>
  <c r="AF1122" i="3"/>
  <c r="AE1122" i="3"/>
  <c r="AD1122" i="3"/>
  <c r="AC1122" i="3"/>
  <c r="AB1122" i="3"/>
  <c r="AA1122" i="3"/>
  <c r="Z1122" i="3"/>
  <c r="X1122" i="3"/>
  <c r="W1122" i="3"/>
  <c r="V1122" i="3"/>
  <c r="U1122" i="3"/>
  <c r="T1122" i="3"/>
  <c r="S1122" i="3"/>
  <c r="R1122" i="3"/>
  <c r="Q1122" i="3"/>
  <c r="P1122" i="3"/>
  <c r="Y1122" i="3" s="1"/>
  <c r="CD1122" i="3" s="1"/>
  <c r="O1122" i="3"/>
  <c r="M1122" i="3"/>
  <c r="L1122" i="3"/>
  <c r="K1122" i="3"/>
  <c r="J1122" i="3"/>
  <c r="I1122" i="3"/>
  <c r="H1122" i="3"/>
  <c r="G1122" i="3"/>
  <c r="F1122" i="3"/>
  <c r="E1122" i="3"/>
  <c r="D1122" i="3"/>
  <c r="C1122" i="3"/>
  <c r="A1122" i="3"/>
  <c r="B1122" i="3" s="1"/>
  <c r="BF1122" i="3" s="1"/>
  <c r="CG1122" i="3" s="1"/>
  <c r="CA1121" i="3"/>
  <c r="BZ1121" i="3"/>
  <c r="BY1121" i="3"/>
  <c r="BX1121" i="3"/>
  <c r="BW1121" i="3"/>
  <c r="BV1121" i="3"/>
  <c r="BU1121" i="3"/>
  <c r="CB1121" i="3" s="1"/>
  <c r="CI1121" i="3" s="1"/>
  <c r="BT1121" i="3"/>
  <c r="BS1121" i="3"/>
  <c r="BR1121" i="3"/>
  <c r="BP1121" i="3"/>
  <c r="BO1121" i="3"/>
  <c r="BN1121" i="3"/>
  <c r="BM1121" i="3"/>
  <c r="BL1121" i="3"/>
  <c r="BK1121" i="3"/>
  <c r="BJ1121" i="3"/>
  <c r="BI1121" i="3"/>
  <c r="BH1121" i="3"/>
  <c r="BG1121" i="3"/>
  <c r="BE1121" i="3"/>
  <c r="BD1121" i="3"/>
  <c r="BC1121" i="3"/>
  <c r="BB1121" i="3"/>
  <c r="BA1121" i="3"/>
  <c r="AZ1121" i="3"/>
  <c r="AY1121" i="3"/>
  <c r="AX1121" i="3"/>
  <c r="AW1121" i="3"/>
  <c r="AV1121" i="3"/>
  <c r="AT1121" i="3"/>
  <c r="AS1121" i="3"/>
  <c r="AR1121" i="3"/>
  <c r="AQ1121" i="3"/>
  <c r="AP1121" i="3"/>
  <c r="AO1121" i="3"/>
  <c r="AN1121" i="3"/>
  <c r="AM1121" i="3"/>
  <c r="AL1121" i="3"/>
  <c r="AK1121" i="3"/>
  <c r="AJ1121" i="3"/>
  <c r="CE1121" i="3" s="1"/>
  <c r="AI1121" i="3"/>
  <c r="AH1121" i="3"/>
  <c r="AG1121" i="3"/>
  <c r="AF1121" i="3"/>
  <c r="AE1121" i="3"/>
  <c r="AD1121" i="3"/>
  <c r="AC1121" i="3"/>
  <c r="AB1121" i="3"/>
  <c r="AA1121" i="3"/>
  <c r="Z1121" i="3"/>
  <c r="X1121" i="3"/>
  <c r="W1121" i="3"/>
  <c r="V1121" i="3"/>
  <c r="U1121" i="3"/>
  <c r="T1121" i="3"/>
  <c r="S1121" i="3"/>
  <c r="R1121" i="3"/>
  <c r="Q1121" i="3"/>
  <c r="P1121" i="3"/>
  <c r="O1121" i="3"/>
  <c r="M1121" i="3"/>
  <c r="L1121" i="3"/>
  <c r="K1121" i="3"/>
  <c r="J1121" i="3"/>
  <c r="I1121" i="3"/>
  <c r="H1121" i="3"/>
  <c r="G1121" i="3"/>
  <c r="F1121" i="3"/>
  <c r="E1121" i="3"/>
  <c r="D1121" i="3"/>
  <c r="C1121" i="3"/>
  <c r="B1121" i="3"/>
  <c r="Y1121" i="3" s="1"/>
  <c r="CD1121" i="3" s="1"/>
  <c r="A1121" i="3"/>
  <c r="CA1120" i="3"/>
  <c r="BZ1120" i="3"/>
  <c r="BY1120" i="3"/>
  <c r="BX1120" i="3"/>
  <c r="BW1120" i="3"/>
  <c r="BV1120" i="3"/>
  <c r="BU1120" i="3"/>
  <c r="BT1120" i="3"/>
  <c r="BS1120" i="3"/>
  <c r="BR1120" i="3"/>
  <c r="BP1120" i="3"/>
  <c r="BO1120" i="3"/>
  <c r="BN1120" i="3"/>
  <c r="BM1120" i="3"/>
  <c r="BL1120" i="3"/>
  <c r="BK1120" i="3"/>
  <c r="BJ1120" i="3"/>
  <c r="BI1120" i="3"/>
  <c r="BH1120" i="3"/>
  <c r="BG1120" i="3"/>
  <c r="BE1120" i="3"/>
  <c r="BD1120" i="3"/>
  <c r="BC1120" i="3"/>
  <c r="BB1120" i="3"/>
  <c r="BA1120" i="3"/>
  <c r="AZ1120" i="3"/>
  <c r="AY1120" i="3"/>
  <c r="BF1120" i="3" s="1"/>
  <c r="CG1120" i="3" s="1"/>
  <c r="AX1120" i="3"/>
  <c r="AW1120" i="3"/>
  <c r="AV1120" i="3"/>
  <c r="AT1120" i="3"/>
  <c r="AS1120" i="3"/>
  <c r="AR1120" i="3"/>
  <c r="AQ1120" i="3"/>
  <c r="AP1120" i="3"/>
  <c r="AO1120" i="3"/>
  <c r="AN1120" i="3"/>
  <c r="AM1120" i="3"/>
  <c r="AU1120" i="3" s="1"/>
  <c r="CF1120" i="3" s="1"/>
  <c r="AL1120" i="3"/>
  <c r="AK1120" i="3"/>
  <c r="AI1120" i="3"/>
  <c r="AH1120" i="3"/>
  <c r="AG1120" i="3"/>
  <c r="AF1120" i="3"/>
  <c r="AE1120" i="3"/>
  <c r="AD1120" i="3"/>
  <c r="AC1120" i="3"/>
  <c r="AB1120" i="3"/>
  <c r="AA1120" i="3"/>
  <c r="Z1120" i="3"/>
  <c r="X1120" i="3"/>
  <c r="W1120" i="3"/>
  <c r="V1120" i="3"/>
  <c r="U1120" i="3"/>
  <c r="T1120" i="3"/>
  <c r="S1120" i="3"/>
  <c r="R1120" i="3"/>
  <c r="Q1120" i="3"/>
  <c r="P1120" i="3"/>
  <c r="O1120" i="3"/>
  <c r="M1120" i="3"/>
  <c r="L1120" i="3"/>
  <c r="K1120" i="3"/>
  <c r="J1120" i="3"/>
  <c r="I1120" i="3"/>
  <c r="H1120" i="3"/>
  <c r="G1120" i="3"/>
  <c r="F1120" i="3"/>
  <c r="E1120" i="3"/>
  <c r="D1120" i="3"/>
  <c r="C1120" i="3"/>
  <c r="B1120" i="3"/>
  <c r="A1120" i="3"/>
  <c r="CA1119" i="3"/>
  <c r="BZ1119" i="3"/>
  <c r="BY1119" i="3"/>
  <c r="BX1119" i="3"/>
  <c r="BW1119" i="3"/>
  <c r="BV1119" i="3"/>
  <c r="BU1119" i="3"/>
  <c r="BT1119" i="3"/>
  <c r="BS1119" i="3"/>
  <c r="BR1119" i="3"/>
  <c r="BP1119" i="3"/>
  <c r="BO1119" i="3"/>
  <c r="BN1119" i="3"/>
  <c r="BM1119" i="3"/>
  <c r="BL1119" i="3"/>
  <c r="BK1119" i="3"/>
  <c r="BJ1119" i="3"/>
  <c r="BI1119" i="3"/>
  <c r="BH1119" i="3"/>
  <c r="BG1119" i="3"/>
  <c r="BE1119" i="3"/>
  <c r="BD1119" i="3"/>
  <c r="BC1119" i="3"/>
  <c r="BB1119" i="3"/>
  <c r="BA1119" i="3"/>
  <c r="AZ1119" i="3"/>
  <c r="AY1119" i="3"/>
  <c r="AX1119" i="3"/>
  <c r="AW1119" i="3"/>
  <c r="AV1119" i="3"/>
  <c r="AT1119" i="3"/>
  <c r="AS1119" i="3"/>
  <c r="AR1119" i="3"/>
  <c r="AQ1119" i="3"/>
  <c r="AP1119" i="3"/>
  <c r="AO1119" i="3"/>
  <c r="AN1119" i="3"/>
  <c r="AM1119" i="3"/>
  <c r="AL1119" i="3"/>
  <c r="AK1119" i="3"/>
  <c r="AI1119" i="3"/>
  <c r="AH1119" i="3"/>
  <c r="AG1119" i="3"/>
  <c r="AF1119" i="3"/>
  <c r="AE1119" i="3"/>
  <c r="AD1119" i="3"/>
  <c r="AC1119" i="3"/>
  <c r="AB1119" i="3"/>
  <c r="AA1119" i="3"/>
  <c r="Z1119" i="3"/>
  <c r="X1119" i="3"/>
  <c r="W1119" i="3"/>
  <c r="V1119" i="3"/>
  <c r="U1119" i="3"/>
  <c r="T1119" i="3"/>
  <c r="S1119" i="3"/>
  <c r="R1119" i="3"/>
  <c r="Q1119" i="3"/>
  <c r="P1119" i="3"/>
  <c r="O1119" i="3"/>
  <c r="M1119" i="3"/>
  <c r="L1119" i="3"/>
  <c r="K1119" i="3"/>
  <c r="J1119" i="3"/>
  <c r="I1119" i="3"/>
  <c r="H1119" i="3"/>
  <c r="G1119" i="3"/>
  <c r="F1119" i="3"/>
  <c r="E1119" i="3"/>
  <c r="D1119" i="3"/>
  <c r="C1119" i="3"/>
  <c r="A1119" i="3"/>
  <c r="B1119" i="3" s="1"/>
  <c r="CA1118" i="3"/>
  <c r="CB1118" i="3" s="1"/>
  <c r="CI1118" i="3" s="1"/>
  <c r="BZ1118" i="3"/>
  <c r="BY1118" i="3"/>
  <c r="BX1118" i="3"/>
  <c r="BW1118" i="3"/>
  <c r="BV1118" i="3"/>
  <c r="BU1118" i="3"/>
  <c r="BT1118" i="3"/>
  <c r="BS1118" i="3"/>
  <c r="BR1118" i="3"/>
  <c r="BQ1118" i="3"/>
  <c r="CH1118" i="3" s="1"/>
  <c r="BP1118" i="3"/>
  <c r="BO1118" i="3"/>
  <c r="BN1118" i="3"/>
  <c r="BM1118" i="3"/>
  <c r="BL1118" i="3"/>
  <c r="BK1118" i="3"/>
  <c r="BJ1118" i="3"/>
  <c r="BI1118" i="3"/>
  <c r="BH1118" i="3"/>
  <c r="BG1118" i="3"/>
  <c r="BE1118" i="3"/>
  <c r="BD1118" i="3"/>
  <c r="BC1118" i="3"/>
  <c r="BB1118" i="3"/>
  <c r="BA1118" i="3"/>
  <c r="AZ1118" i="3"/>
  <c r="AY1118" i="3"/>
  <c r="AX1118" i="3"/>
  <c r="AW1118" i="3"/>
  <c r="AV1118" i="3"/>
  <c r="AT1118" i="3"/>
  <c r="AS1118" i="3"/>
  <c r="AR1118" i="3"/>
  <c r="AQ1118" i="3"/>
  <c r="AP1118" i="3"/>
  <c r="AO1118" i="3"/>
  <c r="AN1118" i="3"/>
  <c r="AM1118" i="3"/>
  <c r="AL1118" i="3"/>
  <c r="AK1118" i="3"/>
  <c r="AI1118" i="3"/>
  <c r="AH1118" i="3"/>
  <c r="AG1118" i="3"/>
  <c r="AF1118" i="3"/>
  <c r="AE1118" i="3"/>
  <c r="AD1118" i="3"/>
  <c r="AC1118" i="3"/>
  <c r="AB1118" i="3"/>
  <c r="AA1118" i="3"/>
  <c r="Z1118" i="3"/>
  <c r="X1118" i="3"/>
  <c r="W1118" i="3"/>
  <c r="V1118" i="3"/>
  <c r="U1118" i="3"/>
  <c r="T1118" i="3"/>
  <c r="S1118" i="3"/>
  <c r="R1118" i="3"/>
  <c r="Q1118" i="3"/>
  <c r="P1118" i="3"/>
  <c r="O1118" i="3"/>
  <c r="M1118" i="3"/>
  <c r="L1118" i="3"/>
  <c r="K1118" i="3"/>
  <c r="J1118" i="3"/>
  <c r="I1118" i="3"/>
  <c r="H1118" i="3"/>
  <c r="G1118" i="3"/>
  <c r="F1118" i="3"/>
  <c r="E1118" i="3"/>
  <c r="D1118" i="3"/>
  <c r="C1118" i="3"/>
  <c r="B1118" i="3"/>
  <c r="N1118" i="3" s="1"/>
  <c r="CC1118" i="3" s="1"/>
  <c r="A1118" i="3"/>
  <c r="CF1117" i="3"/>
  <c r="CA1117" i="3"/>
  <c r="BZ1117" i="3"/>
  <c r="BY1117" i="3"/>
  <c r="BX1117" i="3"/>
  <c r="BW1117" i="3"/>
  <c r="BV1117" i="3"/>
  <c r="BU1117" i="3"/>
  <c r="BT1117" i="3"/>
  <c r="BS1117" i="3"/>
  <c r="BR1117" i="3"/>
  <c r="BP1117" i="3"/>
  <c r="BO1117" i="3"/>
  <c r="BN1117" i="3"/>
  <c r="BM1117" i="3"/>
  <c r="BL1117" i="3"/>
  <c r="BK1117" i="3"/>
  <c r="BJ1117" i="3"/>
  <c r="BI1117" i="3"/>
  <c r="BH1117" i="3"/>
  <c r="BG1117" i="3"/>
  <c r="BE1117" i="3"/>
  <c r="BD1117" i="3"/>
  <c r="BC1117" i="3"/>
  <c r="BB1117" i="3"/>
  <c r="BA1117" i="3"/>
  <c r="AZ1117" i="3"/>
  <c r="AY1117" i="3"/>
  <c r="AX1117" i="3"/>
  <c r="AW1117" i="3"/>
  <c r="AV1117" i="3"/>
  <c r="BF1117" i="3" s="1"/>
  <c r="CG1117" i="3" s="1"/>
  <c r="AT1117" i="3"/>
  <c r="AU1117" i="3" s="1"/>
  <c r="AS1117" i="3"/>
  <c r="AR1117" i="3"/>
  <c r="AQ1117" i="3"/>
  <c r="AP1117" i="3"/>
  <c r="AO1117" i="3"/>
  <c r="AN1117" i="3"/>
  <c r="AM1117" i="3"/>
  <c r="AL1117" i="3"/>
  <c r="AK1117" i="3"/>
  <c r="AJ1117" i="3"/>
  <c r="CE1117" i="3" s="1"/>
  <c r="AI1117" i="3"/>
  <c r="AH1117" i="3"/>
  <c r="AG1117" i="3"/>
  <c r="AF1117" i="3"/>
  <c r="AE1117" i="3"/>
  <c r="AD1117" i="3"/>
  <c r="AC1117" i="3"/>
  <c r="AB1117" i="3"/>
  <c r="AA1117" i="3"/>
  <c r="Z1117" i="3"/>
  <c r="X1117" i="3"/>
  <c r="W1117" i="3"/>
  <c r="V1117" i="3"/>
  <c r="U1117" i="3"/>
  <c r="T1117" i="3"/>
  <c r="S1117" i="3"/>
  <c r="R1117" i="3"/>
  <c r="Q1117" i="3"/>
  <c r="P1117" i="3"/>
  <c r="O1117" i="3"/>
  <c r="M1117" i="3"/>
  <c r="L1117" i="3"/>
  <c r="K1117" i="3"/>
  <c r="J1117" i="3"/>
  <c r="I1117" i="3"/>
  <c r="H1117" i="3"/>
  <c r="G1117" i="3"/>
  <c r="F1117" i="3"/>
  <c r="E1117" i="3"/>
  <c r="D1117" i="3"/>
  <c r="C1117" i="3"/>
  <c r="B1117" i="3"/>
  <c r="BQ1117" i="3" s="1"/>
  <c r="CH1117" i="3" s="1"/>
  <c r="A1117" i="3"/>
  <c r="CA1116" i="3"/>
  <c r="BZ1116" i="3"/>
  <c r="BY1116" i="3"/>
  <c r="BX1116" i="3"/>
  <c r="BW1116" i="3"/>
  <c r="BV1116" i="3"/>
  <c r="BU1116" i="3"/>
  <c r="BT1116" i="3"/>
  <c r="BS1116" i="3"/>
  <c r="BR1116" i="3"/>
  <c r="BP1116" i="3"/>
  <c r="BO1116" i="3"/>
  <c r="BN1116" i="3"/>
  <c r="BM1116" i="3"/>
  <c r="BL1116" i="3"/>
  <c r="BK1116" i="3"/>
  <c r="BJ1116" i="3"/>
  <c r="BI1116" i="3"/>
  <c r="BH1116" i="3"/>
  <c r="BG1116" i="3"/>
  <c r="BE1116" i="3"/>
  <c r="BD1116" i="3"/>
  <c r="BC1116" i="3"/>
  <c r="BB1116" i="3"/>
  <c r="BA1116" i="3"/>
  <c r="AZ1116" i="3"/>
  <c r="AY1116" i="3"/>
  <c r="AX1116" i="3"/>
  <c r="AW1116" i="3"/>
  <c r="AV1116" i="3"/>
  <c r="AT1116" i="3"/>
  <c r="AS1116" i="3"/>
  <c r="AR1116" i="3"/>
  <c r="AQ1116" i="3"/>
  <c r="AP1116" i="3"/>
  <c r="AO1116" i="3"/>
  <c r="AN1116" i="3"/>
  <c r="AM1116" i="3"/>
  <c r="AL1116" i="3"/>
  <c r="AK1116" i="3"/>
  <c r="AI1116" i="3"/>
  <c r="AH1116" i="3"/>
  <c r="AG1116" i="3"/>
  <c r="AF1116" i="3"/>
  <c r="AE1116" i="3"/>
  <c r="AD1116" i="3"/>
  <c r="AC1116" i="3"/>
  <c r="AB1116" i="3"/>
  <c r="AA1116" i="3"/>
  <c r="Z1116" i="3"/>
  <c r="X1116" i="3"/>
  <c r="W1116" i="3"/>
  <c r="V1116" i="3"/>
  <c r="U1116" i="3"/>
  <c r="T1116" i="3"/>
  <c r="S1116" i="3"/>
  <c r="R1116" i="3"/>
  <c r="Q1116" i="3"/>
  <c r="P1116" i="3"/>
  <c r="O1116" i="3"/>
  <c r="M1116" i="3"/>
  <c r="L1116" i="3"/>
  <c r="K1116" i="3"/>
  <c r="J1116" i="3"/>
  <c r="I1116" i="3"/>
  <c r="H1116" i="3"/>
  <c r="G1116" i="3"/>
  <c r="F1116" i="3"/>
  <c r="E1116" i="3"/>
  <c r="D1116" i="3"/>
  <c r="C1116" i="3"/>
  <c r="A1116" i="3"/>
  <c r="B1116" i="3" s="1"/>
  <c r="CA1115" i="3"/>
  <c r="BZ1115" i="3"/>
  <c r="BY1115" i="3"/>
  <c r="BX1115" i="3"/>
  <c r="BW1115" i="3"/>
  <c r="BV1115" i="3"/>
  <c r="BU1115" i="3"/>
  <c r="BT1115" i="3"/>
  <c r="BS1115" i="3"/>
  <c r="BR1115" i="3"/>
  <c r="BP1115" i="3"/>
  <c r="BO1115" i="3"/>
  <c r="BN1115" i="3"/>
  <c r="BM1115" i="3"/>
  <c r="BL1115" i="3"/>
  <c r="BK1115" i="3"/>
  <c r="BJ1115" i="3"/>
  <c r="BI1115" i="3"/>
  <c r="BH1115" i="3"/>
  <c r="BG1115" i="3"/>
  <c r="BE1115" i="3"/>
  <c r="BD1115" i="3"/>
  <c r="BC1115" i="3"/>
  <c r="BB1115" i="3"/>
  <c r="BA1115" i="3"/>
  <c r="AZ1115" i="3"/>
  <c r="AY1115" i="3"/>
  <c r="AX1115" i="3"/>
  <c r="AW1115" i="3"/>
  <c r="AV1115" i="3"/>
  <c r="AT1115" i="3"/>
  <c r="AS1115" i="3"/>
  <c r="AR1115" i="3"/>
  <c r="AQ1115" i="3"/>
  <c r="AP1115" i="3"/>
  <c r="AO1115" i="3"/>
  <c r="AN1115" i="3"/>
  <c r="AM1115" i="3"/>
  <c r="AL1115" i="3"/>
  <c r="AK1115" i="3"/>
  <c r="AI1115" i="3"/>
  <c r="AH1115" i="3"/>
  <c r="AG1115" i="3"/>
  <c r="AF1115" i="3"/>
  <c r="AE1115" i="3"/>
  <c r="AD1115" i="3"/>
  <c r="AC1115" i="3"/>
  <c r="AB1115" i="3"/>
  <c r="AA1115" i="3"/>
  <c r="Z1115" i="3"/>
  <c r="X1115" i="3"/>
  <c r="W1115" i="3"/>
  <c r="V1115" i="3"/>
  <c r="U1115" i="3"/>
  <c r="T1115" i="3"/>
  <c r="S1115" i="3"/>
  <c r="R1115" i="3"/>
  <c r="Q1115" i="3"/>
  <c r="P1115" i="3"/>
  <c r="O1115" i="3"/>
  <c r="M1115" i="3"/>
  <c r="L1115" i="3"/>
  <c r="K1115" i="3"/>
  <c r="J1115" i="3"/>
  <c r="I1115" i="3"/>
  <c r="H1115" i="3"/>
  <c r="G1115" i="3"/>
  <c r="F1115" i="3"/>
  <c r="E1115" i="3"/>
  <c r="D1115" i="3"/>
  <c r="C1115" i="3"/>
  <c r="A1115" i="3"/>
  <c r="B1115" i="3" s="1"/>
  <c r="CA1114" i="3"/>
  <c r="CB1114" i="3" s="1"/>
  <c r="CI1114" i="3" s="1"/>
  <c r="BZ1114" i="3"/>
  <c r="BY1114" i="3"/>
  <c r="BX1114" i="3"/>
  <c r="BW1114" i="3"/>
  <c r="BV1114" i="3"/>
  <c r="BU1114" i="3"/>
  <c r="BT1114" i="3"/>
  <c r="BS1114" i="3"/>
  <c r="BR1114" i="3"/>
  <c r="BQ1114" i="3"/>
  <c r="CH1114" i="3" s="1"/>
  <c r="BP1114" i="3"/>
  <c r="BO1114" i="3"/>
  <c r="BN1114" i="3"/>
  <c r="BM1114" i="3"/>
  <c r="BL1114" i="3"/>
  <c r="BK1114" i="3"/>
  <c r="BJ1114" i="3"/>
  <c r="BI1114" i="3"/>
  <c r="BH1114" i="3"/>
  <c r="BG1114" i="3"/>
  <c r="BE1114" i="3"/>
  <c r="BD1114" i="3"/>
  <c r="BC1114" i="3"/>
  <c r="BB1114" i="3"/>
  <c r="BA1114" i="3"/>
  <c r="AZ1114" i="3"/>
  <c r="AY1114" i="3"/>
  <c r="AX1114" i="3"/>
  <c r="AW1114" i="3"/>
  <c r="AV1114" i="3"/>
  <c r="AT1114" i="3"/>
  <c r="AS1114" i="3"/>
  <c r="AR1114" i="3"/>
  <c r="AQ1114" i="3"/>
  <c r="AP1114" i="3"/>
  <c r="AO1114" i="3"/>
  <c r="AN1114" i="3"/>
  <c r="AM1114" i="3"/>
  <c r="AL1114" i="3"/>
  <c r="AK1114" i="3"/>
  <c r="AI1114" i="3"/>
  <c r="AH1114" i="3"/>
  <c r="AG1114" i="3"/>
  <c r="AF1114" i="3"/>
  <c r="AE1114" i="3"/>
  <c r="AD1114" i="3"/>
  <c r="AC1114" i="3"/>
  <c r="AB1114" i="3"/>
  <c r="AA1114" i="3"/>
  <c r="Z1114" i="3"/>
  <c r="X1114" i="3"/>
  <c r="W1114" i="3"/>
  <c r="V1114" i="3"/>
  <c r="U1114" i="3"/>
  <c r="T1114" i="3"/>
  <c r="S1114" i="3"/>
  <c r="R1114" i="3"/>
  <c r="Q1114" i="3"/>
  <c r="P1114" i="3"/>
  <c r="O1114" i="3"/>
  <c r="M1114" i="3"/>
  <c r="L1114" i="3"/>
  <c r="K1114" i="3"/>
  <c r="J1114" i="3"/>
  <c r="I1114" i="3"/>
  <c r="H1114" i="3"/>
  <c r="G1114" i="3"/>
  <c r="F1114" i="3"/>
  <c r="E1114" i="3"/>
  <c r="D1114" i="3"/>
  <c r="C1114" i="3"/>
  <c r="B1114" i="3"/>
  <c r="N1114" i="3" s="1"/>
  <c r="CC1114" i="3" s="1"/>
  <c r="A1114" i="3"/>
  <c r="CF1113" i="3"/>
  <c r="CA1113" i="3"/>
  <c r="BZ1113" i="3"/>
  <c r="BY1113" i="3"/>
  <c r="BX1113" i="3"/>
  <c r="BW1113" i="3"/>
  <c r="BV1113" i="3"/>
  <c r="BU1113" i="3"/>
  <c r="BT1113" i="3"/>
  <c r="BS1113" i="3"/>
  <c r="BR1113" i="3"/>
  <c r="CB1113" i="3" s="1"/>
  <c r="CI1113" i="3" s="1"/>
  <c r="BP1113" i="3"/>
  <c r="BO1113" i="3"/>
  <c r="BN1113" i="3"/>
  <c r="BM1113" i="3"/>
  <c r="BL1113" i="3"/>
  <c r="BK1113" i="3"/>
  <c r="BJ1113" i="3"/>
  <c r="BI1113" i="3"/>
  <c r="BH1113" i="3"/>
  <c r="BG1113" i="3"/>
  <c r="BE1113" i="3"/>
  <c r="BD1113" i="3"/>
  <c r="BC1113" i="3"/>
  <c r="BB1113" i="3"/>
  <c r="BA1113" i="3"/>
  <c r="AZ1113" i="3"/>
  <c r="AY1113" i="3"/>
  <c r="AX1113" i="3"/>
  <c r="AW1113" i="3"/>
  <c r="AV1113" i="3"/>
  <c r="BF1113" i="3" s="1"/>
  <c r="CG1113" i="3" s="1"/>
  <c r="AT1113" i="3"/>
  <c r="AU1113" i="3" s="1"/>
  <c r="AS1113" i="3"/>
  <c r="AR1113" i="3"/>
  <c r="AQ1113" i="3"/>
  <c r="AP1113" i="3"/>
  <c r="AO1113" i="3"/>
  <c r="AN1113" i="3"/>
  <c r="AM1113" i="3"/>
  <c r="AL1113" i="3"/>
  <c r="AK1113" i="3"/>
  <c r="AJ1113" i="3"/>
  <c r="CE1113" i="3" s="1"/>
  <c r="AI1113" i="3"/>
  <c r="AH1113" i="3"/>
  <c r="AG1113" i="3"/>
  <c r="AF1113" i="3"/>
  <c r="AE1113" i="3"/>
  <c r="AD1113" i="3"/>
  <c r="AC1113" i="3"/>
  <c r="AB1113" i="3"/>
  <c r="AA1113" i="3"/>
  <c r="Z1113" i="3"/>
  <c r="X1113" i="3"/>
  <c r="W1113" i="3"/>
  <c r="V1113" i="3"/>
  <c r="U1113" i="3"/>
  <c r="T1113" i="3"/>
  <c r="S1113" i="3"/>
  <c r="R1113" i="3"/>
  <c r="Q1113" i="3"/>
  <c r="P1113" i="3"/>
  <c r="O1113" i="3"/>
  <c r="M1113" i="3"/>
  <c r="L1113" i="3"/>
  <c r="K1113" i="3"/>
  <c r="J1113" i="3"/>
  <c r="I1113" i="3"/>
  <c r="H1113" i="3"/>
  <c r="G1113" i="3"/>
  <c r="F1113" i="3"/>
  <c r="E1113" i="3"/>
  <c r="D1113" i="3"/>
  <c r="C1113" i="3"/>
  <c r="B1113" i="3"/>
  <c r="A1113" i="3"/>
  <c r="CA1112" i="3"/>
  <c r="BZ1112" i="3"/>
  <c r="BY1112" i="3"/>
  <c r="BX1112" i="3"/>
  <c r="BW1112" i="3"/>
  <c r="BV1112" i="3"/>
  <c r="BU1112" i="3"/>
  <c r="BT1112" i="3"/>
  <c r="BS1112" i="3"/>
  <c r="BR1112" i="3"/>
  <c r="BP1112" i="3"/>
  <c r="BO1112" i="3"/>
  <c r="BN1112" i="3"/>
  <c r="BM1112" i="3"/>
  <c r="BL1112" i="3"/>
  <c r="BK1112" i="3"/>
  <c r="BJ1112" i="3"/>
  <c r="BI1112" i="3"/>
  <c r="BH1112" i="3"/>
  <c r="BG1112" i="3"/>
  <c r="BE1112" i="3"/>
  <c r="BD1112" i="3"/>
  <c r="BC1112" i="3"/>
  <c r="BB1112" i="3"/>
  <c r="BA1112" i="3"/>
  <c r="AZ1112" i="3"/>
  <c r="AY1112" i="3"/>
  <c r="AX1112" i="3"/>
  <c r="AW1112" i="3"/>
  <c r="AV1112" i="3"/>
  <c r="AT1112" i="3"/>
  <c r="AS1112" i="3"/>
  <c r="AR1112" i="3"/>
  <c r="AQ1112" i="3"/>
  <c r="AP1112" i="3"/>
  <c r="AO1112" i="3"/>
  <c r="AN1112" i="3"/>
  <c r="AM1112" i="3"/>
  <c r="AL1112" i="3"/>
  <c r="AK1112" i="3"/>
  <c r="AI1112" i="3"/>
  <c r="AH1112" i="3"/>
  <c r="AG1112" i="3"/>
  <c r="AF1112" i="3"/>
  <c r="AE1112" i="3"/>
  <c r="AD1112" i="3"/>
  <c r="AC1112" i="3"/>
  <c r="AB1112" i="3"/>
  <c r="AA1112" i="3"/>
  <c r="Z1112" i="3"/>
  <c r="X1112" i="3"/>
  <c r="W1112" i="3"/>
  <c r="V1112" i="3"/>
  <c r="U1112" i="3"/>
  <c r="T1112" i="3"/>
  <c r="S1112" i="3"/>
  <c r="R1112" i="3"/>
  <c r="Q1112" i="3"/>
  <c r="P1112" i="3"/>
  <c r="O1112" i="3"/>
  <c r="M1112" i="3"/>
  <c r="L1112" i="3"/>
  <c r="K1112" i="3"/>
  <c r="J1112" i="3"/>
  <c r="I1112" i="3"/>
  <c r="H1112" i="3"/>
  <c r="G1112" i="3"/>
  <c r="F1112" i="3"/>
  <c r="E1112" i="3"/>
  <c r="D1112" i="3"/>
  <c r="C1112" i="3"/>
  <c r="A1112" i="3"/>
  <c r="B1112" i="3" s="1"/>
  <c r="CA1111" i="3"/>
  <c r="BZ1111" i="3"/>
  <c r="BY1111" i="3"/>
  <c r="BX1111" i="3"/>
  <c r="BW1111" i="3"/>
  <c r="BV1111" i="3"/>
  <c r="BU1111" i="3"/>
  <c r="BT1111" i="3"/>
  <c r="BS1111" i="3"/>
  <c r="BR1111" i="3"/>
  <c r="BP1111" i="3"/>
  <c r="BO1111" i="3"/>
  <c r="BN1111" i="3"/>
  <c r="BM1111" i="3"/>
  <c r="BL1111" i="3"/>
  <c r="BK1111" i="3"/>
  <c r="BJ1111" i="3"/>
  <c r="BI1111" i="3"/>
  <c r="BH1111" i="3"/>
  <c r="BG1111" i="3"/>
  <c r="BE1111" i="3"/>
  <c r="BD1111" i="3"/>
  <c r="BC1111" i="3"/>
  <c r="BB1111" i="3"/>
  <c r="BA1111" i="3"/>
  <c r="AZ1111" i="3"/>
  <c r="AY1111" i="3"/>
  <c r="AX1111" i="3"/>
  <c r="AW1111" i="3"/>
  <c r="AV1111" i="3"/>
  <c r="AT1111" i="3"/>
  <c r="AS1111" i="3"/>
  <c r="AR1111" i="3"/>
  <c r="AQ1111" i="3"/>
  <c r="AP1111" i="3"/>
  <c r="AO1111" i="3"/>
  <c r="AN1111" i="3"/>
  <c r="AM1111" i="3"/>
  <c r="AL1111" i="3"/>
  <c r="AK1111" i="3"/>
  <c r="AI1111" i="3"/>
  <c r="AH1111" i="3"/>
  <c r="AG1111" i="3"/>
  <c r="AF1111" i="3"/>
  <c r="AE1111" i="3"/>
  <c r="AD1111" i="3"/>
  <c r="AC1111" i="3"/>
  <c r="AB1111" i="3"/>
  <c r="AA1111" i="3"/>
  <c r="Z1111" i="3"/>
  <c r="X1111" i="3"/>
  <c r="W1111" i="3"/>
  <c r="V1111" i="3"/>
  <c r="U1111" i="3"/>
  <c r="T1111" i="3"/>
  <c r="S1111" i="3"/>
  <c r="R1111" i="3"/>
  <c r="Q1111" i="3"/>
  <c r="P1111" i="3"/>
  <c r="O1111" i="3"/>
  <c r="M1111" i="3"/>
  <c r="L1111" i="3"/>
  <c r="K1111" i="3"/>
  <c r="J1111" i="3"/>
  <c r="I1111" i="3"/>
  <c r="H1111" i="3"/>
  <c r="G1111" i="3"/>
  <c r="F1111" i="3"/>
  <c r="E1111" i="3"/>
  <c r="D1111" i="3"/>
  <c r="C1111" i="3"/>
  <c r="B1111" i="3"/>
  <c r="A1111" i="3"/>
  <c r="CA1110" i="3"/>
  <c r="BZ1110" i="3"/>
  <c r="BY1110" i="3"/>
  <c r="CB1110" i="3" s="1"/>
  <c r="CI1110" i="3" s="1"/>
  <c r="BX1110" i="3"/>
  <c r="BW1110" i="3"/>
  <c r="BV1110" i="3"/>
  <c r="BU1110" i="3"/>
  <c r="BT1110" i="3"/>
  <c r="BS1110" i="3"/>
  <c r="BR1110" i="3"/>
  <c r="BQ1110" i="3"/>
  <c r="CH1110" i="3" s="1"/>
  <c r="BP1110" i="3"/>
  <c r="BO1110" i="3"/>
  <c r="BN1110" i="3"/>
  <c r="BM1110" i="3"/>
  <c r="BL1110" i="3"/>
  <c r="BK1110" i="3"/>
  <c r="BJ1110" i="3"/>
  <c r="BI1110" i="3"/>
  <c r="BH1110" i="3"/>
  <c r="BG1110" i="3"/>
  <c r="BE1110" i="3"/>
  <c r="BD1110" i="3"/>
  <c r="BC1110" i="3"/>
  <c r="BB1110" i="3"/>
  <c r="BA1110" i="3"/>
  <c r="AZ1110" i="3"/>
  <c r="AY1110" i="3"/>
  <c r="AX1110" i="3"/>
  <c r="AW1110" i="3"/>
  <c r="AV1110" i="3"/>
  <c r="AT1110" i="3"/>
  <c r="AS1110" i="3"/>
  <c r="AR1110" i="3"/>
  <c r="AQ1110" i="3"/>
  <c r="AP1110" i="3"/>
  <c r="AO1110" i="3"/>
  <c r="AN1110" i="3"/>
  <c r="AM1110" i="3"/>
  <c r="AL1110" i="3"/>
  <c r="AK1110" i="3"/>
  <c r="AI1110" i="3"/>
  <c r="AH1110" i="3"/>
  <c r="AG1110" i="3"/>
  <c r="AF1110" i="3"/>
  <c r="AE1110" i="3"/>
  <c r="AD1110" i="3"/>
  <c r="AC1110" i="3"/>
  <c r="AB1110" i="3"/>
  <c r="AA1110" i="3"/>
  <c r="Z1110" i="3"/>
  <c r="X1110" i="3"/>
  <c r="W1110" i="3"/>
  <c r="V1110" i="3"/>
  <c r="U1110" i="3"/>
  <c r="T1110" i="3"/>
  <c r="S1110" i="3"/>
  <c r="R1110" i="3"/>
  <c r="Q1110" i="3"/>
  <c r="P1110" i="3"/>
  <c r="O1110" i="3"/>
  <c r="M1110" i="3"/>
  <c r="L1110" i="3"/>
  <c r="K1110" i="3"/>
  <c r="J1110" i="3"/>
  <c r="I1110" i="3"/>
  <c r="H1110" i="3"/>
  <c r="G1110" i="3"/>
  <c r="F1110" i="3"/>
  <c r="E1110" i="3"/>
  <c r="D1110" i="3"/>
  <c r="C1110" i="3"/>
  <c r="B1110" i="3"/>
  <c r="N1110" i="3" s="1"/>
  <c r="CC1110" i="3" s="1"/>
  <c r="A1110" i="3"/>
  <c r="CA1109" i="3"/>
  <c r="BZ1109" i="3"/>
  <c r="BY1109" i="3"/>
  <c r="BX1109" i="3"/>
  <c r="BW1109" i="3"/>
  <c r="BV1109" i="3"/>
  <c r="BU1109" i="3"/>
  <c r="BT1109" i="3"/>
  <c r="BS1109" i="3"/>
  <c r="BR1109" i="3"/>
  <c r="CB1109" i="3" s="1"/>
  <c r="CI1109" i="3" s="1"/>
  <c r="BP1109" i="3"/>
  <c r="BO1109" i="3"/>
  <c r="BN1109" i="3"/>
  <c r="BM1109" i="3"/>
  <c r="BL1109" i="3"/>
  <c r="BK1109" i="3"/>
  <c r="BJ1109" i="3"/>
  <c r="BI1109" i="3"/>
  <c r="BH1109" i="3"/>
  <c r="BG1109" i="3"/>
  <c r="BE1109" i="3"/>
  <c r="BD1109" i="3"/>
  <c r="BC1109" i="3"/>
  <c r="BB1109" i="3"/>
  <c r="BA1109" i="3"/>
  <c r="AZ1109" i="3"/>
  <c r="AY1109" i="3"/>
  <c r="AX1109" i="3"/>
  <c r="AW1109" i="3"/>
  <c r="AV1109" i="3"/>
  <c r="BF1109" i="3" s="1"/>
  <c r="CG1109" i="3" s="1"/>
  <c r="AT1109" i="3"/>
  <c r="AS1109" i="3"/>
  <c r="AR1109" i="3"/>
  <c r="AU1109" i="3" s="1"/>
  <c r="CF1109" i="3" s="1"/>
  <c r="AQ1109" i="3"/>
  <c r="AP1109" i="3"/>
  <c r="AO1109" i="3"/>
  <c r="AN1109" i="3"/>
  <c r="AM1109" i="3"/>
  <c r="AL1109" i="3"/>
  <c r="AK1109" i="3"/>
  <c r="AJ1109" i="3"/>
  <c r="CE1109" i="3" s="1"/>
  <c r="AI1109" i="3"/>
  <c r="AH1109" i="3"/>
  <c r="AG1109" i="3"/>
  <c r="AF1109" i="3"/>
  <c r="AE1109" i="3"/>
  <c r="AD1109" i="3"/>
  <c r="AC1109" i="3"/>
  <c r="AB1109" i="3"/>
  <c r="AA1109" i="3"/>
  <c r="Z1109" i="3"/>
  <c r="X1109" i="3"/>
  <c r="W1109" i="3"/>
  <c r="V1109" i="3"/>
  <c r="U1109" i="3"/>
  <c r="T1109" i="3"/>
  <c r="S1109" i="3"/>
  <c r="R1109" i="3"/>
  <c r="Q1109" i="3"/>
  <c r="P1109" i="3"/>
  <c r="O1109" i="3"/>
  <c r="M1109" i="3"/>
  <c r="L1109" i="3"/>
  <c r="K1109" i="3"/>
  <c r="J1109" i="3"/>
  <c r="I1109" i="3"/>
  <c r="H1109" i="3"/>
  <c r="G1109" i="3"/>
  <c r="F1109" i="3"/>
  <c r="E1109" i="3"/>
  <c r="D1109" i="3"/>
  <c r="C1109" i="3"/>
  <c r="B1109" i="3"/>
  <c r="BQ1109" i="3" s="1"/>
  <c r="CH1109" i="3" s="1"/>
  <c r="A1109" i="3"/>
  <c r="CA1108" i="3"/>
  <c r="BZ1108" i="3"/>
  <c r="BY1108" i="3"/>
  <c r="BX1108" i="3"/>
  <c r="BW1108" i="3"/>
  <c r="BV1108" i="3"/>
  <c r="BU1108" i="3"/>
  <c r="BT1108" i="3"/>
  <c r="BS1108" i="3"/>
  <c r="BR1108" i="3"/>
  <c r="BP1108" i="3"/>
  <c r="BO1108" i="3"/>
  <c r="BN1108" i="3"/>
  <c r="BM1108" i="3"/>
  <c r="BL1108" i="3"/>
  <c r="BK1108" i="3"/>
  <c r="BJ1108" i="3"/>
  <c r="BI1108" i="3"/>
  <c r="BH1108" i="3"/>
  <c r="BG1108" i="3"/>
  <c r="BE1108" i="3"/>
  <c r="BD1108" i="3"/>
  <c r="BC1108" i="3"/>
  <c r="BB1108" i="3"/>
  <c r="BA1108" i="3"/>
  <c r="AZ1108" i="3"/>
  <c r="AY1108" i="3"/>
  <c r="AX1108" i="3"/>
  <c r="AW1108" i="3"/>
  <c r="AV1108" i="3"/>
  <c r="AT1108" i="3"/>
  <c r="AS1108" i="3"/>
  <c r="AR1108" i="3"/>
  <c r="AQ1108" i="3"/>
  <c r="AP1108" i="3"/>
  <c r="AO1108" i="3"/>
  <c r="AN1108" i="3"/>
  <c r="AM1108" i="3"/>
  <c r="AL1108" i="3"/>
  <c r="AK1108" i="3"/>
  <c r="AI1108" i="3"/>
  <c r="AH1108" i="3"/>
  <c r="AG1108" i="3"/>
  <c r="AF1108" i="3"/>
  <c r="AE1108" i="3"/>
  <c r="AD1108" i="3"/>
  <c r="AC1108" i="3"/>
  <c r="AB1108" i="3"/>
  <c r="AA1108" i="3"/>
  <c r="Z1108" i="3"/>
  <c r="X1108" i="3"/>
  <c r="W1108" i="3"/>
  <c r="V1108" i="3"/>
  <c r="U1108" i="3"/>
  <c r="T1108" i="3"/>
  <c r="S1108" i="3"/>
  <c r="R1108" i="3"/>
  <c r="Q1108" i="3"/>
  <c r="P1108" i="3"/>
  <c r="O1108" i="3"/>
  <c r="M1108" i="3"/>
  <c r="L1108" i="3"/>
  <c r="K1108" i="3"/>
  <c r="J1108" i="3"/>
  <c r="I1108" i="3"/>
  <c r="H1108" i="3"/>
  <c r="G1108" i="3"/>
  <c r="F1108" i="3"/>
  <c r="E1108" i="3"/>
  <c r="D1108" i="3"/>
  <c r="C1108" i="3"/>
  <c r="A1108" i="3"/>
  <c r="B1108" i="3" s="1"/>
  <c r="CA1107" i="3"/>
  <c r="BZ1107" i="3"/>
  <c r="BY1107" i="3"/>
  <c r="BX1107" i="3"/>
  <c r="BW1107" i="3"/>
  <c r="BV1107" i="3"/>
  <c r="BU1107" i="3"/>
  <c r="BT1107" i="3"/>
  <c r="BS1107" i="3"/>
  <c r="BR1107" i="3"/>
  <c r="BP1107" i="3"/>
  <c r="BO1107" i="3"/>
  <c r="BN1107" i="3"/>
  <c r="BM1107" i="3"/>
  <c r="BL1107" i="3"/>
  <c r="BK1107" i="3"/>
  <c r="BJ1107" i="3"/>
  <c r="BI1107" i="3"/>
  <c r="BH1107" i="3"/>
  <c r="BG1107" i="3"/>
  <c r="BE1107" i="3"/>
  <c r="BD1107" i="3"/>
  <c r="BC1107" i="3"/>
  <c r="BB1107" i="3"/>
  <c r="BA1107" i="3"/>
  <c r="AZ1107" i="3"/>
  <c r="AY1107" i="3"/>
  <c r="AX1107" i="3"/>
  <c r="AW1107" i="3"/>
  <c r="AV1107" i="3"/>
  <c r="AT1107" i="3"/>
  <c r="AS1107" i="3"/>
  <c r="AR1107" i="3"/>
  <c r="AQ1107" i="3"/>
  <c r="AP1107" i="3"/>
  <c r="AO1107" i="3"/>
  <c r="AN1107" i="3"/>
  <c r="AM1107" i="3"/>
  <c r="AL1107" i="3"/>
  <c r="AK1107" i="3"/>
  <c r="AI1107" i="3"/>
  <c r="AH1107" i="3"/>
  <c r="AG1107" i="3"/>
  <c r="AF1107" i="3"/>
  <c r="AE1107" i="3"/>
  <c r="AD1107" i="3"/>
  <c r="AC1107" i="3"/>
  <c r="AB1107" i="3"/>
  <c r="AA1107" i="3"/>
  <c r="Z1107" i="3"/>
  <c r="X1107" i="3"/>
  <c r="W1107" i="3"/>
  <c r="V1107" i="3"/>
  <c r="U1107" i="3"/>
  <c r="T1107" i="3"/>
  <c r="S1107" i="3"/>
  <c r="R1107" i="3"/>
  <c r="Q1107" i="3"/>
  <c r="P1107" i="3"/>
  <c r="O1107" i="3"/>
  <c r="M1107" i="3"/>
  <c r="L1107" i="3"/>
  <c r="K1107" i="3"/>
  <c r="J1107" i="3"/>
  <c r="I1107" i="3"/>
  <c r="H1107" i="3"/>
  <c r="G1107" i="3"/>
  <c r="F1107" i="3"/>
  <c r="E1107" i="3"/>
  <c r="D1107" i="3"/>
  <c r="C1107" i="3"/>
  <c r="B1107" i="3"/>
  <c r="N1107" i="3" s="1"/>
  <c r="CC1107" i="3" s="1"/>
  <c r="A1107" i="3"/>
  <c r="CA1106" i="3"/>
  <c r="BZ1106" i="3"/>
  <c r="BY1106" i="3"/>
  <c r="CB1106" i="3" s="1"/>
  <c r="CI1106" i="3" s="1"/>
  <c r="BX1106" i="3"/>
  <c r="BW1106" i="3"/>
  <c r="BV1106" i="3"/>
  <c r="BU1106" i="3"/>
  <c r="BT1106" i="3"/>
  <c r="BS1106" i="3"/>
  <c r="BR1106" i="3"/>
  <c r="BQ1106" i="3"/>
  <c r="CH1106" i="3" s="1"/>
  <c r="BP1106" i="3"/>
  <c r="BO1106" i="3"/>
  <c r="BN1106" i="3"/>
  <c r="BM1106" i="3"/>
  <c r="BL1106" i="3"/>
  <c r="BK1106" i="3"/>
  <c r="BJ1106" i="3"/>
  <c r="BI1106" i="3"/>
  <c r="BH1106" i="3"/>
  <c r="BG1106" i="3"/>
  <c r="BE1106" i="3"/>
  <c r="BD1106" i="3"/>
  <c r="BC1106" i="3"/>
  <c r="BB1106" i="3"/>
  <c r="BA1106" i="3"/>
  <c r="AZ1106" i="3"/>
  <c r="AY1106" i="3"/>
  <c r="AX1106" i="3"/>
  <c r="AW1106" i="3"/>
  <c r="AV1106" i="3"/>
  <c r="AT1106" i="3"/>
  <c r="AS1106" i="3"/>
  <c r="AR1106" i="3"/>
  <c r="AQ1106" i="3"/>
  <c r="AP1106" i="3"/>
  <c r="AO1106" i="3"/>
  <c r="AN1106" i="3"/>
  <c r="AM1106" i="3"/>
  <c r="AL1106" i="3"/>
  <c r="AK1106" i="3"/>
  <c r="AI1106" i="3"/>
  <c r="AH1106" i="3"/>
  <c r="AG1106" i="3"/>
  <c r="AF1106" i="3"/>
  <c r="AE1106" i="3"/>
  <c r="AD1106" i="3"/>
  <c r="AC1106" i="3"/>
  <c r="AB1106" i="3"/>
  <c r="AA1106" i="3"/>
  <c r="Z1106" i="3"/>
  <c r="X1106" i="3"/>
  <c r="W1106" i="3"/>
  <c r="V1106" i="3"/>
  <c r="U1106" i="3"/>
  <c r="T1106" i="3"/>
  <c r="S1106" i="3"/>
  <c r="R1106" i="3"/>
  <c r="Q1106" i="3"/>
  <c r="P1106" i="3"/>
  <c r="O1106" i="3"/>
  <c r="M1106" i="3"/>
  <c r="L1106" i="3"/>
  <c r="K1106" i="3"/>
  <c r="J1106" i="3"/>
  <c r="I1106" i="3"/>
  <c r="H1106" i="3"/>
  <c r="G1106" i="3"/>
  <c r="F1106" i="3"/>
  <c r="E1106" i="3"/>
  <c r="D1106" i="3"/>
  <c r="C1106" i="3"/>
  <c r="B1106" i="3"/>
  <c r="A1106" i="3"/>
  <c r="CA1105" i="3"/>
  <c r="BZ1105" i="3"/>
  <c r="BY1105" i="3"/>
  <c r="BX1105" i="3"/>
  <c r="BW1105" i="3"/>
  <c r="BV1105" i="3"/>
  <c r="BU1105" i="3"/>
  <c r="BT1105" i="3"/>
  <c r="BS1105" i="3"/>
  <c r="BR1105" i="3"/>
  <c r="BP1105" i="3"/>
  <c r="BO1105" i="3"/>
  <c r="BN1105" i="3"/>
  <c r="BM1105" i="3"/>
  <c r="BL1105" i="3"/>
  <c r="BK1105" i="3"/>
  <c r="BJ1105" i="3"/>
  <c r="BI1105" i="3"/>
  <c r="BH1105" i="3"/>
  <c r="BG1105" i="3"/>
  <c r="BE1105" i="3"/>
  <c r="BD1105" i="3"/>
  <c r="BC1105" i="3"/>
  <c r="BB1105" i="3"/>
  <c r="BA1105" i="3"/>
  <c r="AZ1105" i="3"/>
  <c r="AY1105" i="3"/>
  <c r="AX1105" i="3"/>
  <c r="AW1105" i="3"/>
  <c r="AV1105" i="3"/>
  <c r="BF1105" i="3" s="1"/>
  <c r="CG1105" i="3" s="1"/>
  <c r="AT1105" i="3"/>
  <c r="AS1105" i="3"/>
  <c r="AR1105" i="3"/>
  <c r="AU1105" i="3" s="1"/>
  <c r="CF1105" i="3" s="1"/>
  <c r="AQ1105" i="3"/>
  <c r="AP1105" i="3"/>
  <c r="AO1105" i="3"/>
  <c r="AN1105" i="3"/>
  <c r="AM1105" i="3"/>
  <c r="AL1105" i="3"/>
  <c r="AK1105" i="3"/>
  <c r="AJ1105" i="3"/>
  <c r="CE1105" i="3" s="1"/>
  <c r="AI1105" i="3"/>
  <c r="AH1105" i="3"/>
  <c r="AG1105" i="3"/>
  <c r="AF1105" i="3"/>
  <c r="AE1105" i="3"/>
  <c r="AD1105" i="3"/>
  <c r="AC1105" i="3"/>
  <c r="AB1105" i="3"/>
  <c r="AA1105" i="3"/>
  <c r="Z1105" i="3"/>
  <c r="X1105" i="3"/>
  <c r="W1105" i="3"/>
  <c r="V1105" i="3"/>
  <c r="U1105" i="3"/>
  <c r="T1105" i="3"/>
  <c r="S1105" i="3"/>
  <c r="R1105" i="3"/>
  <c r="Q1105" i="3"/>
  <c r="P1105" i="3"/>
  <c r="O1105" i="3"/>
  <c r="M1105" i="3"/>
  <c r="L1105" i="3"/>
  <c r="K1105" i="3"/>
  <c r="J1105" i="3"/>
  <c r="I1105" i="3"/>
  <c r="H1105" i="3"/>
  <c r="G1105" i="3"/>
  <c r="F1105" i="3"/>
  <c r="E1105" i="3"/>
  <c r="D1105" i="3"/>
  <c r="C1105" i="3"/>
  <c r="B1105" i="3"/>
  <c r="BQ1105" i="3" s="1"/>
  <c r="CH1105" i="3" s="1"/>
  <c r="A1105" i="3"/>
  <c r="CA1104" i="3"/>
  <c r="BZ1104" i="3"/>
  <c r="BY1104" i="3"/>
  <c r="BX1104" i="3"/>
  <c r="BW1104" i="3"/>
  <c r="BV1104" i="3"/>
  <c r="BU1104" i="3"/>
  <c r="BT1104" i="3"/>
  <c r="BS1104" i="3"/>
  <c r="BR1104" i="3"/>
  <c r="BP1104" i="3"/>
  <c r="BO1104" i="3"/>
  <c r="BN1104" i="3"/>
  <c r="BM1104" i="3"/>
  <c r="BL1104" i="3"/>
  <c r="BK1104" i="3"/>
  <c r="BJ1104" i="3"/>
  <c r="BI1104" i="3"/>
  <c r="BH1104" i="3"/>
  <c r="BG1104" i="3"/>
  <c r="BE1104" i="3"/>
  <c r="BD1104" i="3"/>
  <c r="BC1104" i="3"/>
  <c r="BB1104" i="3"/>
  <c r="BA1104" i="3"/>
  <c r="AZ1104" i="3"/>
  <c r="AY1104" i="3"/>
  <c r="AX1104" i="3"/>
  <c r="AW1104" i="3"/>
  <c r="AV1104" i="3"/>
  <c r="AT1104" i="3"/>
  <c r="AS1104" i="3"/>
  <c r="AR1104" i="3"/>
  <c r="AQ1104" i="3"/>
  <c r="AP1104" i="3"/>
  <c r="AO1104" i="3"/>
  <c r="AN1104" i="3"/>
  <c r="AM1104" i="3"/>
  <c r="AL1104" i="3"/>
  <c r="AK1104" i="3"/>
  <c r="AI1104" i="3"/>
  <c r="AH1104" i="3"/>
  <c r="AG1104" i="3"/>
  <c r="AF1104" i="3"/>
  <c r="AE1104" i="3"/>
  <c r="AD1104" i="3"/>
  <c r="AC1104" i="3"/>
  <c r="AB1104" i="3"/>
  <c r="AA1104" i="3"/>
  <c r="Z1104" i="3"/>
  <c r="X1104" i="3"/>
  <c r="W1104" i="3"/>
  <c r="V1104" i="3"/>
  <c r="U1104" i="3"/>
  <c r="T1104" i="3"/>
  <c r="S1104" i="3"/>
  <c r="R1104" i="3"/>
  <c r="Q1104" i="3"/>
  <c r="P1104" i="3"/>
  <c r="O1104" i="3"/>
  <c r="M1104" i="3"/>
  <c r="L1104" i="3"/>
  <c r="K1104" i="3"/>
  <c r="J1104" i="3"/>
  <c r="I1104" i="3"/>
  <c r="H1104" i="3"/>
  <c r="G1104" i="3"/>
  <c r="F1104" i="3"/>
  <c r="E1104" i="3"/>
  <c r="D1104" i="3"/>
  <c r="C1104" i="3"/>
  <c r="A1104" i="3"/>
  <c r="B1104" i="3" s="1"/>
  <c r="CA1103" i="3"/>
  <c r="BZ1103" i="3"/>
  <c r="BY1103" i="3"/>
  <c r="BX1103" i="3"/>
  <c r="BW1103" i="3"/>
  <c r="BV1103" i="3"/>
  <c r="BU1103" i="3"/>
  <c r="BT1103" i="3"/>
  <c r="BS1103" i="3"/>
  <c r="BR1103" i="3"/>
  <c r="BP1103" i="3"/>
  <c r="BO1103" i="3"/>
  <c r="BN1103" i="3"/>
  <c r="BM1103" i="3"/>
  <c r="BL1103" i="3"/>
  <c r="BK1103" i="3"/>
  <c r="BJ1103" i="3"/>
  <c r="BI1103" i="3"/>
  <c r="BH1103" i="3"/>
  <c r="BG1103" i="3"/>
  <c r="BE1103" i="3"/>
  <c r="BD1103" i="3"/>
  <c r="BC1103" i="3"/>
  <c r="BB1103" i="3"/>
  <c r="BA1103" i="3"/>
  <c r="AZ1103" i="3"/>
  <c r="AY1103" i="3"/>
  <c r="AX1103" i="3"/>
  <c r="AW1103" i="3"/>
  <c r="AV1103" i="3"/>
  <c r="AT1103" i="3"/>
  <c r="AS1103" i="3"/>
  <c r="AR1103" i="3"/>
  <c r="AQ1103" i="3"/>
  <c r="AP1103" i="3"/>
  <c r="AO1103" i="3"/>
  <c r="AN1103" i="3"/>
  <c r="AM1103" i="3"/>
  <c r="AL1103" i="3"/>
  <c r="AK1103" i="3"/>
  <c r="AI1103" i="3"/>
  <c r="AH1103" i="3"/>
  <c r="AG1103" i="3"/>
  <c r="AF1103" i="3"/>
  <c r="AE1103" i="3"/>
  <c r="AD1103" i="3"/>
  <c r="AC1103" i="3"/>
  <c r="AB1103" i="3"/>
  <c r="AA1103" i="3"/>
  <c r="Z1103" i="3"/>
  <c r="X1103" i="3"/>
  <c r="W1103" i="3"/>
  <c r="V1103" i="3"/>
  <c r="U1103" i="3"/>
  <c r="T1103" i="3"/>
  <c r="S1103" i="3"/>
  <c r="R1103" i="3"/>
  <c r="Q1103" i="3"/>
  <c r="P1103" i="3"/>
  <c r="O1103" i="3"/>
  <c r="M1103" i="3"/>
  <c r="L1103" i="3"/>
  <c r="K1103" i="3"/>
  <c r="J1103" i="3"/>
  <c r="I1103" i="3"/>
  <c r="H1103" i="3"/>
  <c r="G1103" i="3"/>
  <c r="F1103" i="3"/>
  <c r="E1103" i="3"/>
  <c r="D1103" i="3"/>
  <c r="C1103" i="3"/>
  <c r="B1103" i="3"/>
  <c r="N1103" i="3" s="1"/>
  <c r="CC1103" i="3" s="1"/>
  <c r="A1103" i="3"/>
  <c r="CA1102" i="3"/>
  <c r="BZ1102" i="3"/>
  <c r="BY1102" i="3"/>
  <c r="CB1102" i="3" s="1"/>
  <c r="CI1102" i="3" s="1"/>
  <c r="BX1102" i="3"/>
  <c r="BW1102" i="3"/>
  <c r="BV1102" i="3"/>
  <c r="BU1102" i="3"/>
  <c r="BT1102" i="3"/>
  <c r="BS1102" i="3"/>
  <c r="BR1102" i="3"/>
  <c r="BQ1102" i="3"/>
  <c r="CH1102" i="3" s="1"/>
  <c r="BP1102" i="3"/>
  <c r="BO1102" i="3"/>
  <c r="BN1102" i="3"/>
  <c r="BM1102" i="3"/>
  <c r="BL1102" i="3"/>
  <c r="BK1102" i="3"/>
  <c r="BJ1102" i="3"/>
  <c r="BI1102" i="3"/>
  <c r="BH1102" i="3"/>
  <c r="BG1102" i="3"/>
  <c r="BE1102" i="3"/>
  <c r="BD1102" i="3"/>
  <c r="BC1102" i="3"/>
  <c r="BB1102" i="3"/>
  <c r="BA1102" i="3"/>
  <c r="AZ1102" i="3"/>
  <c r="AY1102" i="3"/>
  <c r="AX1102" i="3"/>
  <c r="AW1102" i="3"/>
  <c r="AV1102" i="3"/>
  <c r="AT1102" i="3"/>
  <c r="AS1102" i="3"/>
  <c r="AR1102" i="3"/>
  <c r="AQ1102" i="3"/>
  <c r="AP1102" i="3"/>
  <c r="AO1102" i="3"/>
  <c r="AN1102" i="3"/>
  <c r="AM1102" i="3"/>
  <c r="AL1102" i="3"/>
  <c r="AK1102" i="3"/>
  <c r="AI1102" i="3"/>
  <c r="AH1102" i="3"/>
  <c r="AG1102" i="3"/>
  <c r="AF1102" i="3"/>
  <c r="AE1102" i="3"/>
  <c r="AD1102" i="3"/>
  <c r="AC1102" i="3"/>
  <c r="AB1102" i="3"/>
  <c r="AA1102" i="3"/>
  <c r="Z1102" i="3"/>
  <c r="X1102" i="3"/>
  <c r="W1102" i="3"/>
  <c r="V1102" i="3"/>
  <c r="U1102" i="3"/>
  <c r="T1102" i="3"/>
  <c r="S1102" i="3"/>
  <c r="R1102" i="3"/>
  <c r="Q1102" i="3"/>
  <c r="P1102" i="3"/>
  <c r="O1102" i="3"/>
  <c r="M1102" i="3"/>
  <c r="L1102" i="3"/>
  <c r="K1102" i="3"/>
  <c r="J1102" i="3"/>
  <c r="I1102" i="3"/>
  <c r="H1102" i="3"/>
  <c r="G1102" i="3"/>
  <c r="F1102" i="3"/>
  <c r="E1102" i="3"/>
  <c r="D1102" i="3"/>
  <c r="C1102" i="3"/>
  <c r="B1102" i="3"/>
  <c r="N1102" i="3" s="1"/>
  <c r="CC1102" i="3" s="1"/>
  <c r="A1102" i="3"/>
  <c r="CF1101" i="3"/>
  <c r="CA1101" i="3"/>
  <c r="BZ1101" i="3"/>
  <c r="BY1101" i="3"/>
  <c r="BX1101" i="3"/>
  <c r="BW1101" i="3"/>
  <c r="BV1101" i="3"/>
  <c r="BU1101" i="3"/>
  <c r="BT1101" i="3"/>
  <c r="BS1101" i="3"/>
  <c r="BR1101" i="3"/>
  <c r="CB1101" i="3" s="1"/>
  <c r="CI1101" i="3" s="1"/>
  <c r="BP1101" i="3"/>
  <c r="BO1101" i="3"/>
  <c r="BN1101" i="3"/>
  <c r="BM1101" i="3"/>
  <c r="BL1101" i="3"/>
  <c r="BK1101" i="3"/>
  <c r="BJ1101" i="3"/>
  <c r="BI1101" i="3"/>
  <c r="BH1101" i="3"/>
  <c r="BG1101" i="3"/>
  <c r="BE1101" i="3"/>
  <c r="BD1101" i="3"/>
  <c r="BC1101" i="3"/>
  <c r="BB1101" i="3"/>
  <c r="BA1101" i="3"/>
  <c r="AZ1101" i="3"/>
  <c r="AY1101" i="3"/>
  <c r="AX1101" i="3"/>
  <c r="AW1101" i="3"/>
  <c r="AV1101" i="3"/>
  <c r="BF1101" i="3" s="1"/>
  <c r="CG1101" i="3" s="1"/>
  <c r="AT1101" i="3"/>
  <c r="AS1101" i="3"/>
  <c r="AR1101" i="3"/>
  <c r="AU1101" i="3" s="1"/>
  <c r="AQ1101" i="3"/>
  <c r="AP1101" i="3"/>
  <c r="AO1101" i="3"/>
  <c r="AN1101" i="3"/>
  <c r="AM1101" i="3"/>
  <c r="AL1101" i="3"/>
  <c r="AK1101" i="3"/>
  <c r="AJ1101" i="3"/>
  <c r="CE1101" i="3" s="1"/>
  <c r="AI1101" i="3"/>
  <c r="AH1101" i="3"/>
  <c r="AG1101" i="3"/>
  <c r="AF1101" i="3"/>
  <c r="AE1101" i="3"/>
  <c r="AD1101" i="3"/>
  <c r="AC1101" i="3"/>
  <c r="AB1101" i="3"/>
  <c r="AA1101" i="3"/>
  <c r="Z1101" i="3"/>
  <c r="X1101" i="3"/>
  <c r="W1101" i="3"/>
  <c r="V1101" i="3"/>
  <c r="U1101" i="3"/>
  <c r="T1101" i="3"/>
  <c r="S1101" i="3"/>
  <c r="R1101" i="3"/>
  <c r="Q1101" i="3"/>
  <c r="P1101" i="3"/>
  <c r="O1101" i="3"/>
  <c r="M1101" i="3"/>
  <c r="L1101" i="3"/>
  <c r="K1101" i="3"/>
  <c r="J1101" i="3"/>
  <c r="I1101" i="3"/>
  <c r="H1101" i="3"/>
  <c r="G1101" i="3"/>
  <c r="F1101" i="3"/>
  <c r="E1101" i="3"/>
  <c r="D1101" i="3"/>
  <c r="C1101" i="3"/>
  <c r="B1101" i="3"/>
  <c r="A1101" i="3"/>
  <c r="CA1100" i="3"/>
  <c r="BZ1100" i="3"/>
  <c r="BY1100" i="3"/>
  <c r="BX1100" i="3"/>
  <c r="BW1100" i="3"/>
  <c r="BV1100" i="3"/>
  <c r="BU1100" i="3"/>
  <c r="BT1100" i="3"/>
  <c r="BS1100" i="3"/>
  <c r="BR1100" i="3"/>
  <c r="BP1100" i="3"/>
  <c r="BO1100" i="3"/>
  <c r="BN1100" i="3"/>
  <c r="BM1100" i="3"/>
  <c r="BL1100" i="3"/>
  <c r="BK1100" i="3"/>
  <c r="BJ1100" i="3"/>
  <c r="BI1100" i="3"/>
  <c r="BH1100" i="3"/>
  <c r="BG1100" i="3"/>
  <c r="BE1100" i="3"/>
  <c r="BD1100" i="3"/>
  <c r="BC1100" i="3"/>
  <c r="BB1100" i="3"/>
  <c r="BA1100" i="3"/>
  <c r="AZ1100" i="3"/>
  <c r="AY1100" i="3"/>
  <c r="AX1100" i="3"/>
  <c r="AW1100" i="3"/>
  <c r="AV1100" i="3"/>
  <c r="AT1100" i="3"/>
  <c r="AS1100" i="3"/>
  <c r="AR1100" i="3"/>
  <c r="AQ1100" i="3"/>
  <c r="AP1100" i="3"/>
  <c r="AO1100" i="3"/>
  <c r="AN1100" i="3"/>
  <c r="AM1100" i="3"/>
  <c r="AL1100" i="3"/>
  <c r="AK1100" i="3"/>
  <c r="AI1100" i="3"/>
  <c r="AH1100" i="3"/>
  <c r="AG1100" i="3"/>
  <c r="AF1100" i="3"/>
  <c r="AE1100" i="3"/>
  <c r="AD1100" i="3"/>
  <c r="AC1100" i="3"/>
  <c r="AB1100" i="3"/>
  <c r="AA1100" i="3"/>
  <c r="Z1100" i="3"/>
  <c r="X1100" i="3"/>
  <c r="W1100" i="3"/>
  <c r="V1100" i="3"/>
  <c r="U1100" i="3"/>
  <c r="T1100" i="3"/>
  <c r="S1100" i="3"/>
  <c r="R1100" i="3"/>
  <c r="Q1100" i="3"/>
  <c r="P1100" i="3"/>
  <c r="O1100" i="3"/>
  <c r="M1100" i="3"/>
  <c r="L1100" i="3"/>
  <c r="K1100" i="3"/>
  <c r="J1100" i="3"/>
  <c r="I1100" i="3"/>
  <c r="H1100" i="3"/>
  <c r="G1100" i="3"/>
  <c r="F1100" i="3"/>
  <c r="E1100" i="3"/>
  <c r="D1100" i="3"/>
  <c r="C1100" i="3"/>
  <c r="A1100" i="3"/>
  <c r="B1100" i="3" s="1"/>
  <c r="CA1099" i="3"/>
  <c r="BZ1099" i="3"/>
  <c r="BY1099" i="3"/>
  <c r="BX1099" i="3"/>
  <c r="BW1099" i="3"/>
  <c r="BV1099" i="3"/>
  <c r="BU1099" i="3"/>
  <c r="BT1099" i="3"/>
  <c r="BS1099" i="3"/>
  <c r="BR1099" i="3"/>
  <c r="BP1099" i="3"/>
  <c r="BO1099" i="3"/>
  <c r="BN1099" i="3"/>
  <c r="BM1099" i="3"/>
  <c r="BL1099" i="3"/>
  <c r="BK1099" i="3"/>
  <c r="BJ1099" i="3"/>
  <c r="BI1099" i="3"/>
  <c r="BH1099" i="3"/>
  <c r="BG1099" i="3"/>
  <c r="BE1099" i="3"/>
  <c r="BD1099" i="3"/>
  <c r="BC1099" i="3"/>
  <c r="BB1099" i="3"/>
  <c r="BA1099" i="3"/>
  <c r="AZ1099" i="3"/>
  <c r="AY1099" i="3"/>
  <c r="AX1099" i="3"/>
  <c r="AW1099" i="3"/>
  <c r="AV1099" i="3"/>
  <c r="AT1099" i="3"/>
  <c r="AS1099" i="3"/>
  <c r="AR1099" i="3"/>
  <c r="AQ1099" i="3"/>
  <c r="AP1099" i="3"/>
  <c r="AO1099" i="3"/>
  <c r="AN1099" i="3"/>
  <c r="AM1099" i="3"/>
  <c r="AL1099" i="3"/>
  <c r="AK1099" i="3"/>
  <c r="AI1099" i="3"/>
  <c r="AH1099" i="3"/>
  <c r="AG1099" i="3"/>
  <c r="AF1099" i="3"/>
  <c r="AE1099" i="3"/>
  <c r="AD1099" i="3"/>
  <c r="AC1099" i="3"/>
  <c r="AB1099" i="3"/>
  <c r="AA1099" i="3"/>
  <c r="Z1099" i="3"/>
  <c r="X1099" i="3"/>
  <c r="W1099" i="3"/>
  <c r="V1099" i="3"/>
  <c r="U1099" i="3"/>
  <c r="T1099" i="3"/>
  <c r="S1099" i="3"/>
  <c r="R1099" i="3"/>
  <c r="Q1099" i="3"/>
  <c r="P1099" i="3"/>
  <c r="O1099" i="3"/>
  <c r="M1099" i="3"/>
  <c r="L1099" i="3"/>
  <c r="K1099" i="3"/>
  <c r="J1099" i="3"/>
  <c r="I1099" i="3"/>
  <c r="H1099" i="3"/>
  <c r="G1099" i="3"/>
  <c r="F1099" i="3"/>
  <c r="E1099" i="3"/>
  <c r="D1099" i="3"/>
  <c r="C1099" i="3"/>
  <c r="B1099" i="3"/>
  <c r="A1099" i="3"/>
  <c r="CA1098" i="3"/>
  <c r="BZ1098" i="3"/>
  <c r="BY1098" i="3"/>
  <c r="CB1098" i="3" s="1"/>
  <c r="CI1098" i="3" s="1"/>
  <c r="BX1098" i="3"/>
  <c r="BW1098" i="3"/>
  <c r="BV1098" i="3"/>
  <c r="BU1098" i="3"/>
  <c r="BT1098" i="3"/>
  <c r="BS1098" i="3"/>
  <c r="BR1098" i="3"/>
  <c r="BQ1098" i="3"/>
  <c r="CH1098" i="3" s="1"/>
  <c r="BP1098" i="3"/>
  <c r="BO1098" i="3"/>
  <c r="BN1098" i="3"/>
  <c r="BM1098" i="3"/>
  <c r="BL1098" i="3"/>
  <c r="BK1098" i="3"/>
  <c r="BJ1098" i="3"/>
  <c r="BI1098" i="3"/>
  <c r="BH1098" i="3"/>
  <c r="BG1098" i="3"/>
  <c r="BE1098" i="3"/>
  <c r="BD1098" i="3"/>
  <c r="BC1098" i="3"/>
  <c r="BB1098" i="3"/>
  <c r="BA1098" i="3"/>
  <c r="AZ1098" i="3"/>
  <c r="AY1098" i="3"/>
  <c r="AX1098" i="3"/>
  <c r="AW1098" i="3"/>
  <c r="AV1098" i="3"/>
  <c r="AT1098" i="3"/>
  <c r="AS1098" i="3"/>
  <c r="AR1098" i="3"/>
  <c r="AQ1098" i="3"/>
  <c r="AP1098" i="3"/>
  <c r="AO1098" i="3"/>
  <c r="AN1098" i="3"/>
  <c r="AM1098" i="3"/>
  <c r="AL1098" i="3"/>
  <c r="AK1098" i="3"/>
  <c r="AI1098" i="3"/>
  <c r="AH1098" i="3"/>
  <c r="AG1098" i="3"/>
  <c r="AF1098" i="3"/>
  <c r="AE1098" i="3"/>
  <c r="AD1098" i="3"/>
  <c r="AC1098" i="3"/>
  <c r="AB1098" i="3"/>
  <c r="AA1098" i="3"/>
  <c r="Z1098" i="3"/>
  <c r="X1098" i="3"/>
  <c r="W1098" i="3"/>
  <c r="V1098" i="3"/>
  <c r="U1098" i="3"/>
  <c r="T1098" i="3"/>
  <c r="S1098" i="3"/>
  <c r="R1098" i="3"/>
  <c r="Q1098" i="3"/>
  <c r="P1098" i="3"/>
  <c r="O1098" i="3"/>
  <c r="M1098" i="3"/>
  <c r="L1098" i="3"/>
  <c r="K1098" i="3"/>
  <c r="J1098" i="3"/>
  <c r="I1098" i="3"/>
  <c r="H1098" i="3"/>
  <c r="G1098" i="3"/>
  <c r="F1098" i="3"/>
  <c r="E1098" i="3"/>
  <c r="D1098" i="3"/>
  <c r="C1098" i="3"/>
  <c r="B1098" i="3"/>
  <c r="N1098" i="3" s="1"/>
  <c r="CC1098" i="3" s="1"/>
  <c r="A1098" i="3"/>
  <c r="CA1097" i="3"/>
  <c r="BZ1097" i="3"/>
  <c r="BY1097" i="3"/>
  <c r="BX1097" i="3"/>
  <c r="BW1097" i="3"/>
  <c r="BV1097" i="3"/>
  <c r="BU1097" i="3"/>
  <c r="BT1097" i="3"/>
  <c r="CB1097" i="3" s="1"/>
  <c r="CI1097" i="3" s="1"/>
  <c r="BS1097" i="3"/>
  <c r="BR1097" i="3"/>
  <c r="BP1097" i="3"/>
  <c r="BO1097" i="3"/>
  <c r="BN1097" i="3"/>
  <c r="BM1097" i="3"/>
  <c r="BL1097" i="3"/>
  <c r="BK1097" i="3"/>
  <c r="BJ1097" i="3"/>
  <c r="BI1097" i="3"/>
  <c r="BH1097" i="3"/>
  <c r="BG1097" i="3"/>
  <c r="BE1097" i="3"/>
  <c r="BD1097" i="3"/>
  <c r="BC1097" i="3"/>
  <c r="BB1097" i="3"/>
  <c r="BA1097" i="3"/>
  <c r="AZ1097" i="3"/>
  <c r="AY1097" i="3"/>
  <c r="AX1097" i="3"/>
  <c r="AW1097" i="3"/>
  <c r="AV1097" i="3"/>
  <c r="BF1097" i="3" s="1"/>
  <c r="CG1097" i="3" s="1"/>
  <c r="AT1097" i="3"/>
  <c r="AS1097" i="3"/>
  <c r="AR1097" i="3"/>
  <c r="AU1097" i="3" s="1"/>
  <c r="CF1097" i="3" s="1"/>
  <c r="AQ1097" i="3"/>
  <c r="AP1097" i="3"/>
  <c r="AO1097" i="3"/>
  <c r="AN1097" i="3"/>
  <c r="AM1097" i="3"/>
  <c r="AL1097" i="3"/>
  <c r="AK1097" i="3"/>
  <c r="AJ1097" i="3"/>
  <c r="CE1097" i="3" s="1"/>
  <c r="AI1097" i="3"/>
  <c r="AH1097" i="3"/>
  <c r="AG1097" i="3"/>
  <c r="AF1097" i="3"/>
  <c r="AE1097" i="3"/>
  <c r="AD1097" i="3"/>
  <c r="AC1097" i="3"/>
  <c r="AB1097" i="3"/>
  <c r="AA1097" i="3"/>
  <c r="Z1097" i="3"/>
  <c r="X1097" i="3"/>
  <c r="W1097" i="3"/>
  <c r="V1097" i="3"/>
  <c r="U1097" i="3"/>
  <c r="T1097" i="3"/>
  <c r="S1097" i="3"/>
  <c r="R1097" i="3"/>
  <c r="Q1097" i="3"/>
  <c r="P1097" i="3"/>
  <c r="O1097" i="3"/>
  <c r="M1097" i="3"/>
  <c r="L1097" i="3"/>
  <c r="K1097" i="3"/>
  <c r="J1097" i="3"/>
  <c r="I1097" i="3"/>
  <c r="H1097" i="3"/>
  <c r="G1097" i="3"/>
  <c r="F1097" i="3"/>
  <c r="E1097" i="3"/>
  <c r="D1097" i="3"/>
  <c r="C1097" i="3"/>
  <c r="B1097" i="3"/>
  <c r="BQ1097" i="3" s="1"/>
  <c r="CH1097" i="3" s="1"/>
  <c r="A1097" i="3"/>
  <c r="CA1096" i="3"/>
  <c r="BZ1096" i="3"/>
  <c r="BY1096" i="3"/>
  <c r="BX1096" i="3"/>
  <c r="BW1096" i="3"/>
  <c r="BV1096" i="3"/>
  <c r="BU1096" i="3"/>
  <c r="BT1096" i="3"/>
  <c r="BS1096" i="3"/>
  <c r="BR1096" i="3"/>
  <c r="BP1096" i="3"/>
  <c r="BO1096" i="3"/>
  <c r="BN1096" i="3"/>
  <c r="BM1096" i="3"/>
  <c r="BL1096" i="3"/>
  <c r="BK1096" i="3"/>
  <c r="BJ1096" i="3"/>
  <c r="BI1096" i="3"/>
  <c r="BH1096" i="3"/>
  <c r="BG1096" i="3"/>
  <c r="BE1096" i="3"/>
  <c r="BD1096" i="3"/>
  <c r="BC1096" i="3"/>
  <c r="BB1096" i="3"/>
  <c r="BA1096" i="3"/>
  <c r="AZ1096" i="3"/>
  <c r="AY1096" i="3"/>
  <c r="AX1096" i="3"/>
  <c r="AW1096" i="3"/>
  <c r="AV1096" i="3"/>
  <c r="AT1096" i="3"/>
  <c r="AS1096" i="3"/>
  <c r="AR1096" i="3"/>
  <c r="AQ1096" i="3"/>
  <c r="AP1096" i="3"/>
  <c r="AO1096" i="3"/>
  <c r="AN1096" i="3"/>
  <c r="AM1096" i="3"/>
  <c r="AL1096" i="3"/>
  <c r="AK1096" i="3"/>
  <c r="AI1096" i="3"/>
  <c r="AH1096" i="3"/>
  <c r="AG1096" i="3"/>
  <c r="AF1096" i="3"/>
  <c r="AE1096" i="3"/>
  <c r="AD1096" i="3"/>
  <c r="AC1096" i="3"/>
  <c r="AB1096" i="3"/>
  <c r="AA1096" i="3"/>
  <c r="Z1096" i="3"/>
  <c r="X1096" i="3"/>
  <c r="W1096" i="3"/>
  <c r="V1096" i="3"/>
  <c r="U1096" i="3"/>
  <c r="T1096" i="3"/>
  <c r="S1096" i="3"/>
  <c r="R1096" i="3"/>
  <c r="Q1096" i="3"/>
  <c r="P1096" i="3"/>
  <c r="O1096" i="3"/>
  <c r="M1096" i="3"/>
  <c r="L1096" i="3"/>
  <c r="K1096" i="3"/>
  <c r="J1096" i="3"/>
  <c r="I1096" i="3"/>
  <c r="H1096" i="3"/>
  <c r="G1096" i="3"/>
  <c r="F1096" i="3"/>
  <c r="E1096" i="3"/>
  <c r="D1096" i="3"/>
  <c r="C1096" i="3"/>
  <c r="A1096" i="3"/>
  <c r="B1096" i="3" s="1"/>
  <c r="CA1095" i="3"/>
  <c r="BZ1095" i="3"/>
  <c r="BY1095" i="3"/>
  <c r="BX1095" i="3"/>
  <c r="BW1095" i="3"/>
  <c r="BV1095" i="3"/>
  <c r="BU1095" i="3"/>
  <c r="BT1095" i="3"/>
  <c r="BS1095" i="3"/>
  <c r="BR1095" i="3"/>
  <c r="BP1095" i="3"/>
  <c r="BO1095" i="3"/>
  <c r="BN1095" i="3"/>
  <c r="BM1095" i="3"/>
  <c r="BL1095" i="3"/>
  <c r="BK1095" i="3"/>
  <c r="BJ1095" i="3"/>
  <c r="BI1095" i="3"/>
  <c r="BH1095" i="3"/>
  <c r="BG1095" i="3"/>
  <c r="BE1095" i="3"/>
  <c r="BD1095" i="3"/>
  <c r="BC1095" i="3"/>
  <c r="BB1095" i="3"/>
  <c r="BA1095" i="3"/>
  <c r="AZ1095" i="3"/>
  <c r="AY1095" i="3"/>
  <c r="AX1095" i="3"/>
  <c r="AW1095" i="3"/>
  <c r="AV1095" i="3"/>
  <c r="AT1095" i="3"/>
  <c r="AS1095" i="3"/>
  <c r="AR1095" i="3"/>
  <c r="AQ1095" i="3"/>
  <c r="AP1095" i="3"/>
  <c r="AO1095" i="3"/>
  <c r="AN1095" i="3"/>
  <c r="AM1095" i="3"/>
  <c r="AL1095" i="3"/>
  <c r="AK1095" i="3"/>
  <c r="AI1095" i="3"/>
  <c r="AH1095" i="3"/>
  <c r="AG1095" i="3"/>
  <c r="AF1095" i="3"/>
  <c r="AE1095" i="3"/>
  <c r="AD1095" i="3"/>
  <c r="AC1095" i="3"/>
  <c r="AB1095" i="3"/>
  <c r="AA1095" i="3"/>
  <c r="Z1095" i="3"/>
  <c r="X1095" i="3"/>
  <c r="W1095" i="3"/>
  <c r="V1095" i="3"/>
  <c r="U1095" i="3"/>
  <c r="T1095" i="3"/>
  <c r="S1095" i="3"/>
  <c r="R1095" i="3"/>
  <c r="Q1095" i="3"/>
  <c r="P1095" i="3"/>
  <c r="O1095" i="3"/>
  <c r="M1095" i="3"/>
  <c r="L1095" i="3"/>
  <c r="K1095" i="3"/>
  <c r="J1095" i="3"/>
  <c r="I1095" i="3"/>
  <c r="H1095" i="3"/>
  <c r="G1095" i="3"/>
  <c r="F1095" i="3"/>
  <c r="E1095" i="3"/>
  <c r="D1095" i="3"/>
  <c r="C1095" i="3"/>
  <c r="B1095" i="3"/>
  <c r="N1095" i="3" s="1"/>
  <c r="CC1095" i="3" s="1"/>
  <c r="A1095" i="3"/>
  <c r="CA1094" i="3"/>
  <c r="BZ1094" i="3"/>
  <c r="BY1094" i="3"/>
  <c r="CB1094" i="3" s="1"/>
  <c r="CI1094" i="3" s="1"/>
  <c r="BX1094" i="3"/>
  <c r="BW1094" i="3"/>
  <c r="BV1094" i="3"/>
  <c r="BU1094" i="3"/>
  <c r="BT1094" i="3"/>
  <c r="BS1094" i="3"/>
  <c r="BR1094" i="3"/>
  <c r="BQ1094" i="3"/>
  <c r="CH1094" i="3" s="1"/>
  <c r="BP1094" i="3"/>
  <c r="BO1094" i="3"/>
  <c r="BN1094" i="3"/>
  <c r="BM1094" i="3"/>
  <c r="BL1094" i="3"/>
  <c r="BK1094" i="3"/>
  <c r="BJ1094" i="3"/>
  <c r="BI1094" i="3"/>
  <c r="BH1094" i="3"/>
  <c r="BG1094" i="3"/>
  <c r="BE1094" i="3"/>
  <c r="BD1094" i="3"/>
  <c r="BC1094" i="3"/>
  <c r="BB1094" i="3"/>
  <c r="BA1094" i="3"/>
  <c r="AZ1094" i="3"/>
  <c r="AY1094" i="3"/>
  <c r="AX1094" i="3"/>
  <c r="AW1094" i="3"/>
  <c r="AV1094" i="3"/>
  <c r="AT1094" i="3"/>
  <c r="AS1094" i="3"/>
  <c r="AR1094" i="3"/>
  <c r="AQ1094" i="3"/>
  <c r="AP1094" i="3"/>
  <c r="AO1094" i="3"/>
  <c r="AN1094" i="3"/>
  <c r="AM1094" i="3"/>
  <c r="AL1094" i="3"/>
  <c r="AK1094" i="3"/>
  <c r="AI1094" i="3"/>
  <c r="AH1094" i="3"/>
  <c r="AG1094" i="3"/>
  <c r="AF1094" i="3"/>
  <c r="AE1094" i="3"/>
  <c r="AD1094" i="3"/>
  <c r="AC1094" i="3"/>
  <c r="AB1094" i="3"/>
  <c r="AA1094" i="3"/>
  <c r="Z1094" i="3"/>
  <c r="X1094" i="3"/>
  <c r="W1094" i="3"/>
  <c r="V1094" i="3"/>
  <c r="U1094" i="3"/>
  <c r="T1094" i="3"/>
  <c r="S1094" i="3"/>
  <c r="R1094" i="3"/>
  <c r="Q1094" i="3"/>
  <c r="P1094" i="3"/>
  <c r="O1094" i="3"/>
  <c r="M1094" i="3"/>
  <c r="L1094" i="3"/>
  <c r="K1094" i="3"/>
  <c r="J1094" i="3"/>
  <c r="I1094" i="3"/>
  <c r="H1094" i="3"/>
  <c r="G1094" i="3"/>
  <c r="F1094" i="3"/>
  <c r="E1094" i="3"/>
  <c r="D1094" i="3"/>
  <c r="C1094" i="3"/>
  <c r="B1094" i="3"/>
  <c r="A1094" i="3"/>
  <c r="CA1093" i="3"/>
  <c r="BZ1093" i="3"/>
  <c r="BY1093" i="3"/>
  <c r="BX1093" i="3"/>
  <c r="BW1093" i="3"/>
  <c r="BV1093" i="3"/>
  <c r="BU1093" i="3"/>
  <c r="BT1093" i="3"/>
  <c r="CB1093" i="3" s="1"/>
  <c r="CI1093" i="3" s="1"/>
  <c r="BS1093" i="3"/>
  <c r="BR1093" i="3"/>
  <c r="BP1093" i="3"/>
  <c r="BO1093" i="3"/>
  <c r="BN1093" i="3"/>
  <c r="BM1093" i="3"/>
  <c r="BL1093" i="3"/>
  <c r="BK1093" i="3"/>
  <c r="BJ1093" i="3"/>
  <c r="BI1093" i="3"/>
  <c r="BH1093" i="3"/>
  <c r="BG1093" i="3"/>
  <c r="BE1093" i="3"/>
  <c r="BD1093" i="3"/>
  <c r="BC1093" i="3"/>
  <c r="BB1093" i="3"/>
  <c r="BA1093" i="3"/>
  <c r="AZ1093" i="3"/>
  <c r="AY1093" i="3"/>
  <c r="AX1093" i="3"/>
  <c r="AW1093" i="3"/>
  <c r="AV1093" i="3"/>
  <c r="BF1093" i="3" s="1"/>
  <c r="CG1093" i="3" s="1"/>
  <c r="AT1093" i="3"/>
  <c r="AS1093" i="3"/>
  <c r="AR1093" i="3"/>
  <c r="AU1093" i="3" s="1"/>
  <c r="CF1093" i="3" s="1"/>
  <c r="AQ1093" i="3"/>
  <c r="AP1093" i="3"/>
  <c r="AO1093" i="3"/>
  <c r="AN1093" i="3"/>
  <c r="AM1093" i="3"/>
  <c r="AL1093" i="3"/>
  <c r="AK1093" i="3"/>
  <c r="AJ1093" i="3"/>
  <c r="CE1093" i="3" s="1"/>
  <c r="AI1093" i="3"/>
  <c r="AH1093" i="3"/>
  <c r="AG1093" i="3"/>
  <c r="AF1093" i="3"/>
  <c r="AE1093" i="3"/>
  <c r="AD1093" i="3"/>
  <c r="AC1093" i="3"/>
  <c r="AB1093" i="3"/>
  <c r="AA1093" i="3"/>
  <c r="Z1093" i="3"/>
  <c r="X1093" i="3"/>
  <c r="W1093" i="3"/>
  <c r="V1093" i="3"/>
  <c r="U1093" i="3"/>
  <c r="T1093" i="3"/>
  <c r="S1093" i="3"/>
  <c r="R1093" i="3"/>
  <c r="Q1093" i="3"/>
  <c r="P1093" i="3"/>
  <c r="O1093" i="3"/>
  <c r="M1093" i="3"/>
  <c r="L1093" i="3"/>
  <c r="K1093" i="3"/>
  <c r="J1093" i="3"/>
  <c r="I1093" i="3"/>
  <c r="H1093" i="3"/>
  <c r="G1093" i="3"/>
  <c r="F1093" i="3"/>
  <c r="E1093" i="3"/>
  <c r="D1093" i="3"/>
  <c r="C1093" i="3"/>
  <c r="B1093" i="3"/>
  <c r="BQ1093" i="3" s="1"/>
  <c r="CH1093" i="3" s="1"/>
  <c r="A1093" i="3"/>
  <c r="CA1092" i="3"/>
  <c r="BZ1092" i="3"/>
  <c r="BY1092" i="3"/>
  <c r="BX1092" i="3"/>
  <c r="BW1092" i="3"/>
  <c r="BV1092" i="3"/>
  <c r="BU1092" i="3"/>
  <c r="BT1092" i="3"/>
  <c r="BS1092" i="3"/>
  <c r="BR1092" i="3"/>
  <c r="BP1092" i="3"/>
  <c r="BO1092" i="3"/>
  <c r="BN1092" i="3"/>
  <c r="BM1092" i="3"/>
  <c r="BL1092" i="3"/>
  <c r="BK1092" i="3"/>
  <c r="BJ1092" i="3"/>
  <c r="BI1092" i="3"/>
  <c r="BH1092" i="3"/>
  <c r="BG1092" i="3"/>
  <c r="BE1092" i="3"/>
  <c r="BD1092" i="3"/>
  <c r="BC1092" i="3"/>
  <c r="BB1092" i="3"/>
  <c r="BA1092" i="3"/>
  <c r="AZ1092" i="3"/>
  <c r="AY1092" i="3"/>
  <c r="AX1092" i="3"/>
  <c r="AW1092" i="3"/>
  <c r="AV1092" i="3"/>
  <c r="AT1092" i="3"/>
  <c r="AS1092" i="3"/>
  <c r="AR1092" i="3"/>
  <c r="AQ1092" i="3"/>
  <c r="AP1092" i="3"/>
  <c r="AO1092" i="3"/>
  <c r="AN1092" i="3"/>
  <c r="AM1092" i="3"/>
  <c r="AL1092" i="3"/>
  <c r="AK1092" i="3"/>
  <c r="AI1092" i="3"/>
  <c r="AH1092" i="3"/>
  <c r="AG1092" i="3"/>
  <c r="AF1092" i="3"/>
  <c r="AE1092" i="3"/>
  <c r="AD1092" i="3"/>
  <c r="AC1092" i="3"/>
  <c r="AB1092" i="3"/>
  <c r="AA1092" i="3"/>
  <c r="Z1092" i="3"/>
  <c r="X1092" i="3"/>
  <c r="W1092" i="3"/>
  <c r="V1092" i="3"/>
  <c r="U1092" i="3"/>
  <c r="T1092" i="3"/>
  <c r="S1092" i="3"/>
  <c r="R1092" i="3"/>
  <c r="Q1092" i="3"/>
  <c r="P1092" i="3"/>
  <c r="O1092" i="3"/>
  <c r="M1092" i="3"/>
  <c r="L1092" i="3"/>
  <c r="K1092" i="3"/>
  <c r="J1092" i="3"/>
  <c r="I1092" i="3"/>
  <c r="H1092" i="3"/>
  <c r="G1092" i="3"/>
  <c r="F1092" i="3"/>
  <c r="E1092" i="3"/>
  <c r="D1092" i="3"/>
  <c r="C1092" i="3"/>
  <c r="A1092" i="3"/>
  <c r="B1092" i="3" s="1"/>
  <c r="CA1091" i="3"/>
  <c r="BZ1091" i="3"/>
  <c r="BY1091" i="3"/>
  <c r="BX1091" i="3"/>
  <c r="BW1091" i="3"/>
  <c r="BV1091" i="3"/>
  <c r="BU1091" i="3"/>
  <c r="BT1091" i="3"/>
  <c r="BS1091" i="3"/>
  <c r="BR1091" i="3"/>
  <c r="BP1091" i="3"/>
  <c r="BO1091" i="3"/>
  <c r="BN1091" i="3"/>
  <c r="BM1091" i="3"/>
  <c r="BL1091" i="3"/>
  <c r="BK1091" i="3"/>
  <c r="BJ1091" i="3"/>
  <c r="BI1091" i="3"/>
  <c r="BH1091" i="3"/>
  <c r="BG1091" i="3"/>
  <c r="BE1091" i="3"/>
  <c r="BD1091" i="3"/>
  <c r="BC1091" i="3"/>
  <c r="BB1091" i="3"/>
  <c r="BA1091" i="3"/>
  <c r="AZ1091" i="3"/>
  <c r="AY1091" i="3"/>
  <c r="AX1091" i="3"/>
  <c r="AW1091" i="3"/>
  <c r="AV1091" i="3"/>
  <c r="AT1091" i="3"/>
  <c r="AS1091" i="3"/>
  <c r="AR1091" i="3"/>
  <c r="AQ1091" i="3"/>
  <c r="AP1091" i="3"/>
  <c r="AO1091" i="3"/>
  <c r="AN1091" i="3"/>
  <c r="AM1091" i="3"/>
  <c r="AL1091" i="3"/>
  <c r="AK1091" i="3"/>
  <c r="AI1091" i="3"/>
  <c r="AH1091" i="3"/>
  <c r="AG1091" i="3"/>
  <c r="AF1091" i="3"/>
  <c r="AE1091" i="3"/>
  <c r="AD1091" i="3"/>
  <c r="AC1091" i="3"/>
  <c r="AB1091" i="3"/>
  <c r="AA1091" i="3"/>
  <c r="Z1091" i="3"/>
  <c r="X1091" i="3"/>
  <c r="W1091" i="3"/>
  <c r="V1091" i="3"/>
  <c r="U1091" i="3"/>
  <c r="T1091" i="3"/>
  <c r="S1091" i="3"/>
  <c r="R1091" i="3"/>
  <c r="Q1091" i="3"/>
  <c r="P1091" i="3"/>
  <c r="O1091" i="3"/>
  <c r="M1091" i="3"/>
  <c r="L1091" i="3"/>
  <c r="K1091" i="3"/>
  <c r="J1091" i="3"/>
  <c r="I1091" i="3"/>
  <c r="H1091" i="3"/>
  <c r="G1091" i="3"/>
  <c r="F1091" i="3"/>
  <c r="E1091" i="3"/>
  <c r="D1091" i="3"/>
  <c r="C1091" i="3"/>
  <c r="B1091" i="3"/>
  <c r="N1091" i="3" s="1"/>
  <c r="CC1091" i="3" s="1"/>
  <c r="A1091" i="3"/>
  <c r="CA1090" i="3"/>
  <c r="BZ1090" i="3"/>
  <c r="BY1090" i="3"/>
  <c r="CB1090" i="3" s="1"/>
  <c r="CI1090" i="3" s="1"/>
  <c r="BX1090" i="3"/>
  <c r="BW1090" i="3"/>
  <c r="BV1090" i="3"/>
  <c r="BU1090" i="3"/>
  <c r="BT1090" i="3"/>
  <c r="BS1090" i="3"/>
  <c r="BR1090" i="3"/>
  <c r="BQ1090" i="3"/>
  <c r="CH1090" i="3" s="1"/>
  <c r="BP1090" i="3"/>
  <c r="BO1090" i="3"/>
  <c r="BN1090" i="3"/>
  <c r="BM1090" i="3"/>
  <c r="BL1090" i="3"/>
  <c r="BK1090" i="3"/>
  <c r="BJ1090" i="3"/>
  <c r="BI1090" i="3"/>
  <c r="BH1090" i="3"/>
  <c r="BG1090" i="3"/>
  <c r="BE1090" i="3"/>
  <c r="BD1090" i="3"/>
  <c r="BC1090" i="3"/>
  <c r="BB1090" i="3"/>
  <c r="BA1090" i="3"/>
  <c r="AZ1090" i="3"/>
  <c r="AY1090" i="3"/>
  <c r="AX1090" i="3"/>
  <c r="AW1090" i="3"/>
  <c r="AV1090" i="3"/>
  <c r="AT1090" i="3"/>
  <c r="AS1090" i="3"/>
  <c r="AR1090" i="3"/>
  <c r="AQ1090" i="3"/>
  <c r="AP1090" i="3"/>
  <c r="AO1090" i="3"/>
  <c r="AN1090" i="3"/>
  <c r="AM1090" i="3"/>
  <c r="AL1090" i="3"/>
  <c r="AK1090" i="3"/>
  <c r="AI1090" i="3"/>
  <c r="AH1090" i="3"/>
  <c r="AG1090" i="3"/>
  <c r="AF1090" i="3"/>
  <c r="AE1090" i="3"/>
  <c r="AD1090" i="3"/>
  <c r="AC1090" i="3"/>
  <c r="AB1090" i="3"/>
  <c r="AA1090" i="3"/>
  <c r="Z1090" i="3"/>
  <c r="X1090" i="3"/>
  <c r="W1090" i="3"/>
  <c r="V1090" i="3"/>
  <c r="U1090" i="3"/>
  <c r="T1090" i="3"/>
  <c r="S1090" i="3"/>
  <c r="R1090" i="3"/>
  <c r="Q1090" i="3"/>
  <c r="P1090" i="3"/>
  <c r="O1090" i="3"/>
  <c r="M1090" i="3"/>
  <c r="L1090" i="3"/>
  <c r="K1090" i="3"/>
  <c r="J1090" i="3"/>
  <c r="I1090" i="3"/>
  <c r="H1090" i="3"/>
  <c r="G1090" i="3"/>
  <c r="F1090" i="3"/>
  <c r="E1090" i="3"/>
  <c r="D1090" i="3"/>
  <c r="C1090" i="3"/>
  <c r="B1090" i="3"/>
  <c r="N1090" i="3" s="1"/>
  <c r="CC1090" i="3" s="1"/>
  <c r="A1090" i="3"/>
  <c r="CF1089" i="3"/>
  <c r="CA1089" i="3"/>
  <c r="BZ1089" i="3"/>
  <c r="BY1089" i="3"/>
  <c r="BX1089" i="3"/>
  <c r="BW1089" i="3"/>
  <c r="BV1089" i="3"/>
  <c r="BU1089" i="3"/>
  <c r="BT1089" i="3"/>
  <c r="CB1089" i="3" s="1"/>
  <c r="CI1089" i="3" s="1"/>
  <c r="BS1089" i="3"/>
  <c r="BR1089" i="3"/>
  <c r="BP1089" i="3"/>
  <c r="BO1089" i="3"/>
  <c r="BN1089" i="3"/>
  <c r="BM1089" i="3"/>
  <c r="BL1089" i="3"/>
  <c r="BK1089" i="3"/>
  <c r="BJ1089" i="3"/>
  <c r="BI1089" i="3"/>
  <c r="BH1089" i="3"/>
  <c r="BG1089" i="3"/>
  <c r="BE1089" i="3"/>
  <c r="BD1089" i="3"/>
  <c r="BC1089" i="3"/>
  <c r="BB1089" i="3"/>
  <c r="BA1089" i="3"/>
  <c r="AZ1089" i="3"/>
  <c r="AY1089" i="3"/>
  <c r="AX1089" i="3"/>
  <c r="AW1089" i="3"/>
  <c r="AV1089" i="3"/>
  <c r="BF1089" i="3" s="1"/>
  <c r="CG1089" i="3" s="1"/>
  <c r="AT1089" i="3"/>
  <c r="AS1089" i="3"/>
  <c r="AR1089" i="3"/>
  <c r="AU1089" i="3" s="1"/>
  <c r="AQ1089" i="3"/>
  <c r="AP1089" i="3"/>
  <c r="AO1089" i="3"/>
  <c r="AN1089" i="3"/>
  <c r="AM1089" i="3"/>
  <c r="AL1089" i="3"/>
  <c r="AK1089" i="3"/>
  <c r="AJ1089" i="3"/>
  <c r="CE1089" i="3" s="1"/>
  <c r="AI1089" i="3"/>
  <c r="AH1089" i="3"/>
  <c r="AG1089" i="3"/>
  <c r="AF1089" i="3"/>
  <c r="AE1089" i="3"/>
  <c r="AD1089" i="3"/>
  <c r="AC1089" i="3"/>
  <c r="AB1089" i="3"/>
  <c r="AA1089" i="3"/>
  <c r="Z1089" i="3"/>
  <c r="X1089" i="3"/>
  <c r="W1089" i="3"/>
  <c r="V1089" i="3"/>
  <c r="U1089" i="3"/>
  <c r="T1089" i="3"/>
  <c r="S1089" i="3"/>
  <c r="R1089" i="3"/>
  <c r="Q1089" i="3"/>
  <c r="P1089" i="3"/>
  <c r="O1089" i="3"/>
  <c r="M1089" i="3"/>
  <c r="L1089" i="3"/>
  <c r="K1089" i="3"/>
  <c r="J1089" i="3"/>
  <c r="I1089" i="3"/>
  <c r="H1089" i="3"/>
  <c r="G1089" i="3"/>
  <c r="F1089" i="3"/>
  <c r="E1089" i="3"/>
  <c r="D1089" i="3"/>
  <c r="C1089" i="3"/>
  <c r="B1089" i="3"/>
  <c r="A1089" i="3"/>
  <c r="CA1088" i="3"/>
  <c r="BZ1088" i="3"/>
  <c r="BY1088" i="3"/>
  <c r="BX1088" i="3"/>
  <c r="BW1088" i="3"/>
  <c r="BV1088" i="3"/>
  <c r="BU1088" i="3"/>
  <c r="BT1088" i="3"/>
  <c r="BS1088" i="3"/>
  <c r="BR1088" i="3"/>
  <c r="BP1088" i="3"/>
  <c r="BO1088" i="3"/>
  <c r="BN1088" i="3"/>
  <c r="BM1088" i="3"/>
  <c r="BL1088" i="3"/>
  <c r="BK1088" i="3"/>
  <c r="BJ1088" i="3"/>
  <c r="BI1088" i="3"/>
  <c r="BH1088" i="3"/>
  <c r="BG1088" i="3"/>
  <c r="BE1088" i="3"/>
  <c r="BD1088" i="3"/>
  <c r="BC1088" i="3"/>
  <c r="BB1088" i="3"/>
  <c r="BA1088" i="3"/>
  <c r="AZ1088" i="3"/>
  <c r="AY1088" i="3"/>
  <c r="AX1088" i="3"/>
  <c r="AW1088" i="3"/>
  <c r="AV1088" i="3"/>
  <c r="AT1088" i="3"/>
  <c r="AS1088" i="3"/>
  <c r="AR1088" i="3"/>
  <c r="AQ1088" i="3"/>
  <c r="AP1088" i="3"/>
  <c r="AO1088" i="3"/>
  <c r="AN1088" i="3"/>
  <c r="AM1088" i="3"/>
  <c r="AL1088" i="3"/>
  <c r="AK1088" i="3"/>
  <c r="AI1088" i="3"/>
  <c r="AH1088" i="3"/>
  <c r="AG1088" i="3"/>
  <c r="AF1088" i="3"/>
  <c r="AE1088" i="3"/>
  <c r="AD1088" i="3"/>
  <c r="AC1088" i="3"/>
  <c r="AB1088" i="3"/>
  <c r="AA1088" i="3"/>
  <c r="Z1088" i="3"/>
  <c r="X1088" i="3"/>
  <c r="W1088" i="3"/>
  <c r="V1088" i="3"/>
  <c r="U1088" i="3"/>
  <c r="T1088" i="3"/>
  <c r="S1088" i="3"/>
  <c r="R1088" i="3"/>
  <c r="Q1088" i="3"/>
  <c r="P1088" i="3"/>
  <c r="O1088" i="3"/>
  <c r="M1088" i="3"/>
  <c r="L1088" i="3"/>
  <c r="K1088" i="3"/>
  <c r="J1088" i="3"/>
  <c r="I1088" i="3"/>
  <c r="H1088" i="3"/>
  <c r="G1088" i="3"/>
  <c r="F1088" i="3"/>
  <c r="E1088" i="3"/>
  <c r="D1088" i="3"/>
  <c r="C1088" i="3"/>
  <c r="A1088" i="3"/>
  <c r="B1088" i="3" s="1"/>
  <c r="CA1087" i="3"/>
  <c r="BZ1087" i="3"/>
  <c r="BY1087" i="3"/>
  <c r="BX1087" i="3"/>
  <c r="BW1087" i="3"/>
  <c r="BV1087" i="3"/>
  <c r="BU1087" i="3"/>
  <c r="BT1087" i="3"/>
  <c r="BS1087" i="3"/>
  <c r="BR1087" i="3"/>
  <c r="BP1087" i="3"/>
  <c r="BO1087" i="3"/>
  <c r="BN1087" i="3"/>
  <c r="BM1087" i="3"/>
  <c r="BL1087" i="3"/>
  <c r="BK1087" i="3"/>
  <c r="BJ1087" i="3"/>
  <c r="BI1087" i="3"/>
  <c r="BH1087" i="3"/>
  <c r="BG1087" i="3"/>
  <c r="BE1087" i="3"/>
  <c r="BD1087" i="3"/>
  <c r="BC1087" i="3"/>
  <c r="BB1087" i="3"/>
  <c r="BA1087" i="3"/>
  <c r="AZ1087" i="3"/>
  <c r="AY1087" i="3"/>
  <c r="AX1087" i="3"/>
  <c r="AW1087" i="3"/>
  <c r="AV1087" i="3"/>
  <c r="AT1087" i="3"/>
  <c r="AS1087" i="3"/>
  <c r="AR1087" i="3"/>
  <c r="AQ1087" i="3"/>
  <c r="AP1087" i="3"/>
  <c r="AO1087" i="3"/>
  <c r="AN1087" i="3"/>
  <c r="AM1087" i="3"/>
  <c r="AL1087" i="3"/>
  <c r="AK1087" i="3"/>
  <c r="AI1087" i="3"/>
  <c r="AH1087" i="3"/>
  <c r="AG1087" i="3"/>
  <c r="AF1087" i="3"/>
  <c r="AE1087" i="3"/>
  <c r="AD1087" i="3"/>
  <c r="AC1087" i="3"/>
  <c r="AB1087" i="3"/>
  <c r="AA1087" i="3"/>
  <c r="Z1087" i="3"/>
  <c r="X1087" i="3"/>
  <c r="W1087" i="3"/>
  <c r="V1087" i="3"/>
  <c r="U1087" i="3"/>
  <c r="T1087" i="3"/>
  <c r="S1087" i="3"/>
  <c r="R1087" i="3"/>
  <c r="Q1087" i="3"/>
  <c r="P1087" i="3"/>
  <c r="O1087" i="3"/>
  <c r="M1087" i="3"/>
  <c r="L1087" i="3"/>
  <c r="K1087" i="3"/>
  <c r="J1087" i="3"/>
  <c r="I1087" i="3"/>
  <c r="H1087" i="3"/>
  <c r="G1087" i="3"/>
  <c r="F1087" i="3"/>
  <c r="E1087" i="3"/>
  <c r="D1087" i="3"/>
  <c r="C1087" i="3"/>
  <c r="B1087" i="3"/>
  <c r="A1087" i="3"/>
  <c r="CA1086" i="3"/>
  <c r="BZ1086" i="3"/>
  <c r="BY1086" i="3"/>
  <c r="CB1086" i="3" s="1"/>
  <c r="CI1086" i="3" s="1"/>
  <c r="BX1086" i="3"/>
  <c r="BW1086" i="3"/>
  <c r="BV1086" i="3"/>
  <c r="BU1086" i="3"/>
  <c r="BT1086" i="3"/>
  <c r="BS1086" i="3"/>
  <c r="BR1086" i="3"/>
  <c r="BQ1086" i="3"/>
  <c r="CH1086" i="3" s="1"/>
  <c r="BP1086" i="3"/>
  <c r="BO1086" i="3"/>
  <c r="BN1086" i="3"/>
  <c r="BM1086" i="3"/>
  <c r="BL1086" i="3"/>
  <c r="BK1086" i="3"/>
  <c r="BJ1086" i="3"/>
  <c r="BI1086" i="3"/>
  <c r="BH1086" i="3"/>
  <c r="BG1086" i="3"/>
  <c r="BE1086" i="3"/>
  <c r="BD1086" i="3"/>
  <c r="BC1086" i="3"/>
  <c r="BB1086" i="3"/>
  <c r="BA1086" i="3"/>
  <c r="AZ1086" i="3"/>
  <c r="AY1086" i="3"/>
  <c r="AX1086" i="3"/>
  <c r="AW1086" i="3"/>
  <c r="AV1086" i="3"/>
  <c r="AT1086" i="3"/>
  <c r="AS1086" i="3"/>
  <c r="AR1086" i="3"/>
  <c r="AQ1086" i="3"/>
  <c r="AP1086" i="3"/>
  <c r="AO1086" i="3"/>
  <c r="AN1086" i="3"/>
  <c r="AM1086" i="3"/>
  <c r="AL1086" i="3"/>
  <c r="AK1086" i="3"/>
  <c r="AI1086" i="3"/>
  <c r="AH1086" i="3"/>
  <c r="AG1086" i="3"/>
  <c r="AF1086" i="3"/>
  <c r="AE1086" i="3"/>
  <c r="AD1086" i="3"/>
  <c r="AC1086" i="3"/>
  <c r="AB1086" i="3"/>
  <c r="AA1086" i="3"/>
  <c r="Z1086" i="3"/>
  <c r="X1086" i="3"/>
  <c r="W1086" i="3"/>
  <c r="V1086" i="3"/>
  <c r="U1086" i="3"/>
  <c r="T1086" i="3"/>
  <c r="S1086" i="3"/>
  <c r="R1086" i="3"/>
  <c r="Q1086" i="3"/>
  <c r="P1086" i="3"/>
  <c r="O1086" i="3"/>
  <c r="M1086" i="3"/>
  <c r="L1086" i="3"/>
  <c r="K1086" i="3"/>
  <c r="J1086" i="3"/>
  <c r="I1086" i="3"/>
  <c r="H1086" i="3"/>
  <c r="G1086" i="3"/>
  <c r="F1086" i="3"/>
  <c r="E1086" i="3"/>
  <c r="D1086" i="3"/>
  <c r="C1086" i="3"/>
  <c r="B1086" i="3"/>
  <c r="A1086" i="3"/>
  <c r="CF1085" i="3"/>
  <c r="CA1085" i="3"/>
  <c r="BZ1085" i="3"/>
  <c r="BY1085" i="3"/>
  <c r="BX1085" i="3"/>
  <c r="BW1085" i="3"/>
  <c r="BV1085" i="3"/>
  <c r="BU1085" i="3"/>
  <c r="BT1085" i="3"/>
  <c r="CB1085" i="3" s="1"/>
  <c r="CI1085" i="3" s="1"/>
  <c r="BS1085" i="3"/>
  <c r="BR1085" i="3"/>
  <c r="BP1085" i="3"/>
  <c r="BO1085" i="3"/>
  <c r="BN1085" i="3"/>
  <c r="BM1085" i="3"/>
  <c r="BL1085" i="3"/>
  <c r="BK1085" i="3"/>
  <c r="BJ1085" i="3"/>
  <c r="BI1085" i="3"/>
  <c r="BH1085" i="3"/>
  <c r="BG1085" i="3"/>
  <c r="BE1085" i="3"/>
  <c r="BD1085" i="3"/>
  <c r="BC1085" i="3"/>
  <c r="BB1085" i="3"/>
  <c r="BA1085" i="3"/>
  <c r="AZ1085" i="3"/>
  <c r="AY1085" i="3"/>
  <c r="AX1085" i="3"/>
  <c r="AW1085" i="3"/>
  <c r="AV1085" i="3"/>
  <c r="AT1085" i="3"/>
  <c r="AS1085" i="3"/>
  <c r="AR1085" i="3"/>
  <c r="AU1085" i="3" s="1"/>
  <c r="AQ1085" i="3"/>
  <c r="AP1085" i="3"/>
  <c r="AO1085" i="3"/>
  <c r="AN1085" i="3"/>
  <c r="AM1085" i="3"/>
  <c r="AL1085" i="3"/>
  <c r="AK1085" i="3"/>
  <c r="AI1085" i="3"/>
  <c r="AH1085" i="3"/>
  <c r="AG1085" i="3"/>
  <c r="AF1085" i="3"/>
  <c r="AJ1085" i="3" s="1"/>
  <c r="CE1085" i="3" s="1"/>
  <c r="AE1085" i="3"/>
  <c r="AD1085" i="3"/>
  <c r="AC1085" i="3"/>
  <c r="AB1085" i="3"/>
  <c r="AA1085" i="3"/>
  <c r="Z1085" i="3"/>
  <c r="X1085" i="3"/>
  <c r="W1085" i="3"/>
  <c r="V1085" i="3"/>
  <c r="U1085" i="3"/>
  <c r="T1085" i="3"/>
  <c r="S1085" i="3"/>
  <c r="R1085" i="3"/>
  <c r="Q1085" i="3"/>
  <c r="P1085" i="3"/>
  <c r="O1085" i="3"/>
  <c r="M1085" i="3"/>
  <c r="L1085" i="3"/>
  <c r="K1085" i="3"/>
  <c r="J1085" i="3"/>
  <c r="I1085" i="3"/>
  <c r="H1085" i="3"/>
  <c r="G1085" i="3"/>
  <c r="F1085" i="3"/>
  <c r="E1085" i="3"/>
  <c r="D1085" i="3"/>
  <c r="C1085" i="3"/>
  <c r="B1085" i="3"/>
  <c r="A1085" i="3"/>
  <c r="CA1084" i="3"/>
  <c r="BZ1084" i="3"/>
  <c r="BY1084" i="3"/>
  <c r="BX1084" i="3"/>
  <c r="BW1084" i="3"/>
  <c r="BV1084" i="3"/>
  <c r="BU1084" i="3"/>
  <c r="BT1084" i="3"/>
  <c r="BS1084" i="3"/>
  <c r="BR1084" i="3"/>
  <c r="BP1084" i="3"/>
  <c r="BO1084" i="3"/>
  <c r="BN1084" i="3"/>
  <c r="BM1084" i="3"/>
  <c r="BL1084" i="3"/>
  <c r="BK1084" i="3"/>
  <c r="BJ1084" i="3"/>
  <c r="BI1084" i="3"/>
  <c r="BH1084" i="3"/>
  <c r="BG1084" i="3"/>
  <c r="BE1084" i="3"/>
  <c r="BD1084" i="3"/>
  <c r="BC1084" i="3"/>
  <c r="BB1084" i="3"/>
  <c r="BA1084" i="3"/>
  <c r="AZ1084" i="3"/>
  <c r="AY1084" i="3"/>
  <c r="AX1084" i="3"/>
  <c r="AW1084" i="3"/>
  <c r="AV1084" i="3"/>
  <c r="AT1084" i="3"/>
  <c r="AS1084" i="3"/>
  <c r="AR1084" i="3"/>
  <c r="AQ1084" i="3"/>
  <c r="AP1084" i="3"/>
  <c r="AO1084" i="3"/>
  <c r="AN1084" i="3"/>
  <c r="AM1084" i="3"/>
  <c r="AL1084" i="3"/>
  <c r="AK1084" i="3"/>
  <c r="AI1084" i="3"/>
  <c r="AH1084" i="3"/>
  <c r="AG1084" i="3"/>
  <c r="AF1084" i="3"/>
  <c r="AE1084" i="3"/>
  <c r="AD1084" i="3"/>
  <c r="AC1084" i="3"/>
  <c r="AB1084" i="3"/>
  <c r="AA1084" i="3"/>
  <c r="Z1084" i="3"/>
  <c r="X1084" i="3"/>
  <c r="W1084" i="3"/>
  <c r="V1084" i="3"/>
  <c r="U1084" i="3"/>
  <c r="T1084" i="3"/>
  <c r="S1084" i="3"/>
  <c r="R1084" i="3"/>
  <c r="Q1084" i="3"/>
  <c r="P1084" i="3"/>
  <c r="O1084" i="3"/>
  <c r="M1084" i="3"/>
  <c r="L1084" i="3"/>
  <c r="K1084" i="3"/>
  <c r="J1084" i="3"/>
  <c r="I1084" i="3"/>
  <c r="H1084" i="3"/>
  <c r="G1084" i="3"/>
  <c r="F1084" i="3"/>
  <c r="E1084" i="3"/>
  <c r="D1084" i="3"/>
  <c r="C1084" i="3"/>
  <c r="A1084" i="3"/>
  <c r="B1084" i="3" s="1"/>
  <c r="Y1084" i="3" s="1"/>
  <c r="CD1084" i="3" s="1"/>
  <c r="CA1083" i="3"/>
  <c r="BZ1083" i="3"/>
  <c r="BY1083" i="3"/>
  <c r="BX1083" i="3"/>
  <c r="BW1083" i="3"/>
  <c r="BV1083" i="3"/>
  <c r="BU1083" i="3"/>
  <c r="BT1083" i="3"/>
  <c r="BS1083" i="3"/>
  <c r="BR1083" i="3"/>
  <c r="BP1083" i="3"/>
  <c r="BO1083" i="3"/>
  <c r="BN1083" i="3"/>
  <c r="BM1083" i="3"/>
  <c r="BL1083" i="3"/>
  <c r="BK1083" i="3"/>
  <c r="BJ1083" i="3"/>
  <c r="BI1083" i="3"/>
  <c r="BH1083" i="3"/>
  <c r="BG1083" i="3"/>
  <c r="BE1083" i="3"/>
  <c r="BD1083" i="3"/>
  <c r="BC1083" i="3"/>
  <c r="BB1083" i="3"/>
  <c r="BA1083" i="3"/>
  <c r="AZ1083" i="3"/>
  <c r="AY1083" i="3"/>
  <c r="AX1083" i="3"/>
  <c r="AW1083" i="3"/>
  <c r="AV1083" i="3"/>
  <c r="AT1083" i="3"/>
  <c r="AS1083" i="3"/>
  <c r="AR1083" i="3"/>
  <c r="AQ1083" i="3"/>
  <c r="AP1083" i="3"/>
  <c r="AO1083" i="3"/>
  <c r="AN1083" i="3"/>
  <c r="AM1083" i="3"/>
  <c r="AL1083" i="3"/>
  <c r="AK1083" i="3"/>
  <c r="AI1083" i="3"/>
  <c r="AH1083" i="3"/>
  <c r="AG1083" i="3"/>
  <c r="AF1083" i="3"/>
  <c r="AE1083" i="3"/>
  <c r="AD1083" i="3"/>
  <c r="AC1083" i="3"/>
  <c r="AB1083" i="3"/>
  <c r="AA1083" i="3"/>
  <c r="Z1083" i="3"/>
  <c r="X1083" i="3"/>
  <c r="W1083" i="3"/>
  <c r="V1083" i="3"/>
  <c r="U1083" i="3"/>
  <c r="T1083" i="3"/>
  <c r="S1083" i="3"/>
  <c r="R1083" i="3"/>
  <c r="Q1083" i="3"/>
  <c r="P1083" i="3"/>
  <c r="O1083" i="3"/>
  <c r="M1083" i="3"/>
  <c r="L1083" i="3"/>
  <c r="K1083" i="3"/>
  <c r="J1083" i="3"/>
  <c r="I1083" i="3"/>
  <c r="H1083" i="3"/>
  <c r="G1083" i="3"/>
  <c r="F1083" i="3"/>
  <c r="E1083" i="3"/>
  <c r="D1083" i="3"/>
  <c r="C1083" i="3"/>
  <c r="B1083" i="3"/>
  <c r="A1083" i="3"/>
  <c r="CA1082" i="3"/>
  <c r="BZ1082" i="3"/>
  <c r="BY1082" i="3"/>
  <c r="BX1082" i="3"/>
  <c r="BW1082" i="3"/>
  <c r="BV1082" i="3"/>
  <c r="BU1082" i="3"/>
  <c r="BT1082" i="3"/>
  <c r="BS1082" i="3"/>
  <c r="BR1082" i="3"/>
  <c r="BP1082" i="3"/>
  <c r="BO1082" i="3"/>
  <c r="BN1082" i="3"/>
  <c r="BM1082" i="3"/>
  <c r="BQ1082" i="3" s="1"/>
  <c r="CH1082" i="3" s="1"/>
  <c r="BL1082" i="3"/>
  <c r="BK1082" i="3"/>
  <c r="BJ1082" i="3"/>
  <c r="BI1082" i="3"/>
  <c r="BH1082" i="3"/>
  <c r="BG1082" i="3"/>
  <c r="BE1082" i="3"/>
  <c r="BD1082" i="3"/>
  <c r="BC1082" i="3"/>
  <c r="BB1082" i="3"/>
  <c r="BA1082" i="3"/>
  <c r="AZ1082" i="3"/>
  <c r="AY1082" i="3"/>
  <c r="AX1082" i="3"/>
  <c r="AW1082" i="3"/>
  <c r="AV1082" i="3"/>
  <c r="AT1082" i="3"/>
  <c r="AS1082" i="3"/>
  <c r="AR1082" i="3"/>
  <c r="AQ1082" i="3"/>
  <c r="AP1082" i="3"/>
  <c r="AO1082" i="3"/>
  <c r="AN1082" i="3"/>
  <c r="AM1082" i="3"/>
  <c r="AL1082" i="3"/>
  <c r="AK1082" i="3"/>
  <c r="AI1082" i="3"/>
  <c r="AH1082" i="3"/>
  <c r="AG1082" i="3"/>
  <c r="AF1082" i="3"/>
  <c r="AE1082" i="3"/>
  <c r="AD1082" i="3"/>
  <c r="AC1082" i="3"/>
  <c r="AB1082" i="3"/>
  <c r="AA1082" i="3"/>
  <c r="Z1082" i="3"/>
  <c r="X1082" i="3"/>
  <c r="W1082" i="3"/>
  <c r="V1082" i="3"/>
  <c r="U1082" i="3"/>
  <c r="T1082" i="3"/>
  <c r="S1082" i="3"/>
  <c r="R1082" i="3"/>
  <c r="Q1082" i="3"/>
  <c r="P1082" i="3"/>
  <c r="O1082" i="3"/>
  <c r="M1082" i="3"/>
  <c r="L1082" i="3"/>
  <c r="K1082" i="3"/>
  <c r="J1082" i="3"/>
  <c r="I1082" i="3"/>
  <c r="H1082" i="3"/>
  <c r="G1082" i="3"/>
  <c r="F1082" i="3"/>
  <c r="E1082" i="3"/>
  <c r="D1082" i="3"/>
  <c r="C1082" i="3"/>
  <c r="B1082" i="3"/>
  <c r="A1082" i="3"/>
  <c r="CA1081" i="3"/>
  <c r="BZ1081" i="3"/>
  <c r="BY1081" i="3"/>
  <c r="BX1081" i="3"/>
  <c r="BW1081" i="3"/>
  <c r="BV1081" i="3"/>
  <c r="BU1081" i="3"/>
  <c r="BT1081" i="3"/>
  <c r="BS1081" i="3"/>
  <c r="BR1081" i="3"/>
  <c r="CB1081" i="3" s="1"/>
  <c r="CI1081" i="3" s="1"/>
  <c r="BP1081" i="3"/>
  <c r="BO1081" i="3"/>
  <c r="BN1081" i="3"/>
  <c r="BM1081" i="3"/>
  <c r="BL1081" i="3"/>
  <c r="BK1081" i="3"/>
  <c r="BJ1081" i="3"/>
  <c r="BI1081" i="3"/>
  <c r="BH1081" i="3"/>
  <c r="BG1081" i="3"/>
  <c r="BE1081" i="3"/>
  <c r="BD1081" i="3"/>
  <c r="BC1081" i="3"/>
  <c r="BB1081" i="3"/>
  <c r="BA1081" i="3"/>
  <c r="AZ1081" i="3"/>
  <c r="AY1081" i="3"/>
  <c r="AX1081" i="3"/>
  <c r="AW1081" i="3"/>
  <c r="AV1081" i="3"/>
  <c r="BF1081" i="3" s="1"/>
  <c r="CG1081" i="3" s="1"/>
  <c r="AT1081" i="3"/>
  <c r="AS1081" i="3"/>
  <c r="AR1081" i="3"/>
  <c r="AQ1081" i="3"/>
  <c r="AP1081" i="3"/>
  <c r="AO1081" i="3"/>
  <c r="AN1081" i="3"/>
  <c r="AM1081" i="3"/>
  <c r="AL1081" i="3"/>
  <c r="AK1081" i="3"/>
  <c r="AI1081" i="3"/>
  <c r="AH1081" i="3"/>
  <c r="AG1081" i="3"/>
  <c r="AF1081" i="3"/>
  <c r="AJ1081" i="3" s="1"/>
  <c r="CE1081" i="3" s="1"/>
  <c r="AE1081" i="3"/>
  <c r="AD1081" i="3"/>
  <c r="AC1081" i="3"/>
  <c r="AB1081" i="3"/>
  <c r="AA1081" i="3"/>
  <c r="Z1081" i="3"/>
  <c r="X1081" i="3"/>
  <c r="W1081" i="3"/>
  <c r="V1081" i="3"/>
  <c r="U1081" i="3"/>
  <c r="T1081" i="3"/>
  <c r="S1081" i="3"/>
  <c r="R1081" i="3"/>
  <c r="Q1081" i="3"/>
  <c r="P1081" i="3"/>
  <c r="O1081" i="3"/>
  <c r="M1081" i="3"/>
  <c r="L1081" i="3"/>
  <c r="K1081" i="3"/>
  <c r="J1081" i="3"/>
  <c r="I1081" i="3"/>
  <c r="H1081" i="3"/>
  <c r="G1081" i="3"/>
  <c r="F1081" i="3"/>
  <c r="E1081" i="3"/>
  <c r="D1081" i="3"/>
  <c r="C1081" i="3"/>
  <c r="B1081" i="3"/>
  <c r="A1081" i="3"/>
  <c r="CA1080" i="3"/>
  <c r="BZ1080" i="3"/>
  <c r="BY1080" i="3"/>
  <c r="BX1080" i="3"/>
  <c r="BW1080" i="3"/>
  <c r="BV1080" i="3"/>
  <c r="BU1080" i="3"/>
  <c r="BT1080" i="3"/>
  <c r="BS1080" i="3"/>
  <c r="BR1080" i="3"/>
  <c r="BP1080" i="3"/>
  <c r="BO1080" i="3"/>
  <c r="BN1080" i="3"/>
  <c r="BM1080" i="3"/>
  <c r="BL1080" i="3"/>
  <c r="BK1080" i="3"/>
  <c r="BJ1080" i="3"/>
  <c r="BI1080" i="3"/>
  <c r="BH1080" i="3"/>
  <c r="BG1080" i="3"/>
  <c r="BE1080" i="3"/>
  <c r="BD1080" i="3"/>
  <c r="BC1080" i="3"/>
  <c r="BB1080" i="3"/>
  <c r="BA1080" i="3"/>
  <c r="AZ1080" i="3"/>
  <c r="AY1080" i="3"/>
  <c r="AX1080" i="3"/>
  <c r="AW1080" i="3"/>
  <c r="AV1080" i="3"/>
  <c r="AT1080" i="3"/>
  <c r="AS1080" i="3"/>
  <c r="AR1080" i="3"/>
  <c r="AQ1080" i="3"/>
  <c r="AP1080" i="3"/>
  <c r="AO1080" i="3"/>
  <c r="AN1080" i="3"/>
  <c r="AM1080" i="3"/>
  <c r="AL1080" i="3"/>
  <c r="AK1080" i="3"/>
  <c r="AI1080" i="3"/>
  <c r="AH1080" i="3"/>
  <c r="AG1080" i="3"/>
  <c r="AF1080" i="3"/>
  <c r="AE1080" i="3"/>
  <c r="AD1080" i="3"/>
  <c r="AC1080" i="3"/>
  <c r="AB1080" i="3"/>
  <c r="AA1080" i="3"/>
  <c r="Z1080" i="3"/>
  <c r="X1080" i="3"/>
  <c r="W1080" i="3"/>
  <c r="V1080" i="3"/>
  <c r="U1080" i="3"/>
  <c r="T1080" i="3"/>
  <c r="S1080" i="3"/>
  <c r="R1080" i="3"/>
  <c r="Q1080" i="3"/>
  <c r="P1080" i="3"/>
  <c r="O1080" i="3"/>
  <c r="M1080" i="3"/>
  <c r="L1080" i="3"/>
  <c r="K1080" i="3"/>
  <c r="J1080" i="3"/>
  <c r="I1080" i="3"/>
  <c r="H1080" i="3"/>
  <c r="G1080" i="3"/>
  <c r="F1080" i="3"/>
  <c r="E1080" i="3"/>
  <c r="D1080" i="3"/>
  <c r="C1080" i="3"/>
  <c r="A1080" i="3"/>
  <c r="B1080" i="3" s="1"/>
  <c r="Y1080" i="3" s="1"/>
  <c r="CD1080" i="3" s="1"/>
  <c r="CA1079" i="3"/>
  <c r="BZ1079" i="3"/>
  <c r="BY1079" i="3"/>
  <c r="BX1079" i="3"/>
  <c r="BW1079" i="3"/>
  <c r="BV1079" i="3"/>
  <c r="BU1079" i="3"/>
  <c r="BT1079" i="3"/>
  <c r="BS1079" i="3"/>
  <c r="BR1079" i="3"/>
  <c r="BP1079" i="3"/>
  <c r="BO1079" i="3"/>
  <c r="BN1079" i="3"/>
  <c r="BM1079" i="3"/>
  <c r="BL1079" i="3"/>
  <c r="BK1079" i="3"/>
  <c r="BJ1079" i="3"/>
  <c r="BI1079" i="3"/>
  <c r="BH1079" i="3"/>
  <c r="BG1079" i="3"/>
  <c r="BE1079" i="3"/>
  <c r="BD1079" i="3"/>
  <c r="BC1079" i="3"/>
  <c r="BB1079" i="3"/>
  <c r="BA1079" i="3"/>
  <c r="AZ1079" i="3"/>
  <c r="AY1079" i="3"/>
  <c r="AX1079" i="3"/>
  <c r="AW1079" i="3"/>
  <c r="AV1079" i="3"/>
  <c r="AT1079" i="3"/>
  <c r="AS1079" i="3"/>
  <c r="AR1079" i="3"/>
  <c r="AQ1079" i="3"/>
  <c r="AP1079" i="3"/>
  <c r="AO1079" i="3"/>
  <c r="AN1079" i="3"/>
  <c r="AM1079" i="3"/>
  <c r="AL1079" i="3"/>
  <c r="AK1079" i="3"/>
  <c r="AI1079" i="3"/>
  <c r="AH1079" i="3"/>
  <c r="AG1079" i="3"/>
  <c r="AF1079" i="3"/>
  <c r="AE1079" i="3"/>
  <c r="AD1079" i="3"/>
  <c r="AC1079" i="3"/>
  <c r="AB1079" i="3"/>
  <c r="AA1079" i="3"/>
  <c r="Z1079" i="3"/>
  <c r="X1079" i="3"/>
  <c r="W1079" i="3"/>
  <c r="V1079" i="3"/>
  <c r="U1079" i="3"/>
  <c r="T1079" i="3"/>
  <c r="S1079" i="3"/>
  <c r="R1079" i="3"/>
  <c r="Q1079" i="3"/>
  <c r="P1079" i="3"/>
  <c r="O1079" i="3"/>
  <c r="M1079" i="3"/>
  <c r="L1079" i="3"/>
  <c r="K1079" i="3"/>
  <c r="J1079" i="3"/>
  <c r="I1079" i="3"/>
  <c r="H1079" i="3"/>
  <c r="G1079" i="3"/>
  <c r="F1079" i="3"/>
  <c r="E1079" i="3"/>
  <c r="D1079" i="3"/>
  <c r="C1079" i="3"/>
  <c r="B1079" i="3"/>
  <c r="A1079" i="3"/>
  <c r="CA1078" i="3"/>
  <c r="BZ1078" i="3"/>
  <c r="BY1078" i="3"/>
  <c r="CB1078" i="3" s="1"/>
  <c r="CI1078" i="3" s="1"/>
  <c r="BX1078" i="3"/>
  <c r="BW1078" i="3"/>
  <c r="BV1078" i="3"/>
  <c r="BU1078" i="3"/>
  <c r="BT1078" i="3"/>
  <c r="BS1078" i="3"/>
  <c r="BR1078" i="3"/>
  <c r="BP1078" i="3"/>
  <c r="BO1078" i="3"/>
  <c r="BN1078" i="3"/>
  <c r="BM1078" i="3"/>
  <c r="BQ1078" i="3" s="1"/>
  <c r="CH1078" i="3" s="1"/>
  <c r="BL1078" i="3"/>
  <c r="BK1078" i="3"/>
  <c r="BJ1078" i="3"/>
  <c r="BI1078" i="3"/>
  <c r="BH1078" i="3"/>
  <c r="BG1078" i="3"/>
  <c r="BE1078" i="3"/>
  <c r="BD1078" i="3"/>
  <c r="BC1078" i="3"/>
  <c r="BB1078" i="3"/>
  <c r="BA1078" i="3"/>
  <c r="AZ1078" i="3"/>
  <c r="AY1078" i="3"/>
  <c r="AX1078" i="3"/>
  <c r="AW1078" i="3"/>
  <c r="AV1078" i="3"/>
  <c r="AT1078" i="3"/>
  <c r="AS1078" i="3"/>
  <c r="AR1078" i="3"/>
  <c r="AQ1078" i="3"/>
  <c r="AP1078" i="3"/>
  <c r="AO1078" i="3"/>
  <c r="AN1078" i="3"/>
  <c r="AM1078" i="3"/>
  <c r="AL1078" i="3"/>
  <c r="AK1078" i="3"/>
  <c r="AI1078" i="3"/>
  <c r="AH1078" i="3"/>
  <c r="AG1078" i="3"/>
  <c r="AF1078" i="3"/>
  <c r="AE1078" i="3"/>
  <c r="AD1078" i="3"/>
  <c r="AC1078" i="3"/>
  <c r="AB1078" i="3"/>
  <c r="AA1078" i="3"/>
  <c r="Z1078" i="3"/>
  <c r="X1078" i="3"/>
  <c r="W1078" i="3"/>
  <c r="V1078" i="3"/>
  <c r="U1078" i="3"/>
  <c r="T1078" i="3"/>
  <c r="S1078" i="3"/>
  <c r="R1078" i="3"/>
  <c r="Q1078" i="3"/>
  <c r="P1078" i="3"/>
  <c r="O1078" i="3"/>
  <c r="M1078" i="3"/>
  <c r="L1078" i="3"/>
  <c r="K1078" i="3"/>
  <c r="J1078" i="3"/>
  <c r="I1078" i="3"/>
  <c r="H1078" i="3"/>
  <c r="G1078" i="3"/>
  <c r="F1078" i="3"/>
  <c r="E1078" i="3"/>
  <c r="D1078" i="3"/>
  <c r="C1078" i="3"/>
  <c r="B1078" i="3"/>
  <c r="A1078" i="3"/>
  <c r="CA1077" i="3"/>
  <c r="BZ1077" i="3"/>
  <c r="BY1077" i="3"/>
  <c r="BX1077" i="3"/>
  <c r="BW1077" i="3"/>
  <c r="BV1077" i="3"/>
  <c r="BU1077" i="3"/>
  <c r="BT1077" i="3"/>
  <c r="BS1077" i="3"/>
  <c r="BR1077" i="3"/>
  <c r="CB1077" i="3" s="1"/>
  <c r="CI1077" i="3" s="1"/>
  <c r="BP1077" i="3"/>
  <c r="BO1077" i="3"/>
  <c r="BN1077" i="3"/>
  <c r="BM1077" i="3"/>
  <c r="BL1077" i="3"/>
  <c r="BK1077" i="3"/>
  <c r="BJ1077" i="3"/>
  <c r="BI1077" i="3"/>
  <c r="BH1077" i="3"/>
  <c r="BG1077" i="3"/>
  <c r="BE1077" i="3"/>
  <c r="BD1077" i="3"/>
  <c r="BF1077" i="3" s="1"/>
  <c r="CG1077" i="3" s="1"/>
  <c r="BC1077" i="3"/>
  <c r="BB1077" i="3"/>
  <c r="BA1077" i="3"/>
  <c r="AZ1077" i="3"/>
  <c r="AY1077" i="3"/>
  <c r="AX1077" i="3"/>
  <c r="AW1077" i="3"/>
  <c r="AV1077" i="3"/>
  <c r="AT1077" i="3"/>
  <c r="AS1077" i="3"/>
  <c r="AR1077" i="3"/>
  <c r="AU1077" i="3" s="1"/>
  <c r="CF1077" i="3" s="1"/>
  <c r="AQ1077" i="3"/>
  <c r="AP1077" i="3"/>
  <c r="AO1077" i="3"/>
  <c r="AN1077" i="3"/>
  <c r="AM1077" i="3"/>
  <c r="AL1077" i="3"/>
  <c r="AK1077" i="3"/>
  <c r="AI1077" i="3"/>
  <c r="AH1077" i="3"/>
  <c r="AG1077" i="3"/>
  <c r="AF1077" i="3"/>
  <c r="AJ1077" i="3" s="1"/>
  <c r="CE1077" i="3" s="1"/>
  <c r="AE1077" i="3"/>
  <c r="AD1077" i="3"/>
  <c r="AC1077" i="3"/>
  <c r="AB1077" i="3"/>
  <c r="AA1077" i="3"/>
  <c r="Z1077" i="3"/>
  <c r="X1077" i="3"/>
  <c r="W1077" i="3"/>
  <c r="V1077" i="3"/>
  <c r="U1077" i="3"/>
  <c r="T1077" i="3"/>
  <c r="S1077" i="3"/>
  <c r="R1077" i="3"/>
  <c r="Q1077" i="3"/>
  <c r="P1077" i="3"/>
  <c r="O1077" i="3"/>
  <c r="M1077" i="3"/>
  <c r="L1077" i="3"/>
  <c r="K1077" i="3"/>
  <c r="J1077" i="3"/>
  <c r="I1077" i="3"/>
  <c r="H1077" i="3"/>
  <c r="G1077" i="3"/>
  <c r="F1077" i="3"/>
  <c r="E1077" i="3"/>
  <c r="D1077" i="3"/>
  <c r="C1077" i="3"/>
  <c r="B1077" i="3"/>
  <c r="A1077" i="3"/>
  <c r="CA1076" i="3"/>
  <c r="BZ1076" i="3"/>
  <c r="BY1076" i="3"/>
  <c r="BX1076" i="3"/>
  <c r="BW1076" i="3"/>
  <c r="BV1076" i="3"/>
  <c r="BU1076" i="3"/>
  <c r="BT1076" i="3"/>
  <c r="BS1076" i="3"/>
  <c r="BR1076" i="3"/>
  <c r="BP1076" i="3"/>
  <c r="BO1076" i="3"/>
  <c r="BN1076" i="3"/>
  <c r="BM1076" i="3"/>
  <c r="BL1076" i="3"/>
  <c r="BK1076" i="3"/>
  <c r="BJ1076" i="3"/>
  <c r="BI1076" i="3"/>
  <c r="BH1076" i="3"/>
  <c r="BG1076" i="3"/>
  <c r="BE1076" i="3"/>
  <c r="BD1076" i="3"/>
  <c r="BC1076" i="3"/>
  <c r="BB1076" i="3"/>
  <c r="BA1076" i="3"/>
  <c r="AZ1076" i="3"/>
  <c r="AY1076" i="3"/>
  <c r="AX1076" i="3"/>
  <c r="AW1076" i="3"/>
  <c r="AV1076" i="3"/>
  <c r="AT1076" i="3"/>
  <c r="AS1076" i="3"/>
  <c r="AR1076" i="3"/>
  <c r="AQ1076" i="3"/>
  <c r="AP1076" i="3"/>
  <c r="AO1076" i="3"/>
  <c r="AN1076" i="3"/>
  <c r="AM1076" i="3"/>
  <c r="AL1076" i="3"/>
  <c r="AK1076" i="3"/>
  <c r="AI1076" i="3"/>
  <c r="AH1076" i="3"/>
  <c r="AG1076" i="3"/>
  <c r="AF1076" i="3"/>
  <c r="AE1076" i="3"/>
  <c r="AD1076" i="3"/>
  <c r="AC1076" i="3"/>
  <c r="AB1076" i="3"/>
  <c r="AA1076" i="3"/>
  <c r="Z1076" i="3"/>
  <c r="X1076" i="3"/>
  <c r="W1076" i="3"/>
  <c r="V1076" i="3"/>
  <c r="U1076" i="3"/>
  <c r="T1076" i="3"/>
  <c r="S1076" i="3"/>
  <c r="R1076" i="3"/>
  <c r="Q1076" i="3"/>
  <c r="P1076" i="3"/>
  <c r="O1076" i="3"/>
  <c r="M1076" i="3"/>
  <c r="L1076" i="3"/>
  <c r="K1076" i="3"/>
  <c r="J1076" i="3"/>
  <c r="I1076" i="3"/>
  <c r="H1076" i="3"/>
  <c r="G1076" i="3"/>
  <c r="F1076" i="3"/>
  <c r="E1076" i="3"/>
  <c r="D1076" i="3"/>
  <c r="C1076" i="3"/>
  <c r="B1076" i="3"/>
  <c r="Y1076" i="3" s="1"/>
  <c r="CD1076" i="3" s="1"/>
  <c r="A1076" i="3"/>
  <c r="CA1075" i="3"/>
  <c r="BZ1075" i="3"/>
  <c r="BY1075" i="3"/>
  <c r="BX1075" i="3"/>
  <c r="BW1075" i="3"/>
  <c r="BV1075" i="3"/>
  <c r="BU1075" i="3"/>
  <c r="BT1075" i="3"/>
  <c r="BS1075" i="3"/>
  <c r="BR1075" i="3"/>
  <c r="BP1075" i="3"/>
  <c r="BO1075" i="3"/>
  <c r="BN1075" i="3"/>
  <c r="BM1075" i="3"/>
  <c r="BL1075" i="3"/>
  <c r="BK1075" i="3"/>
  <c r="BJ1075" i="3"/>
  <c r="BI1075" i="3"/>
  <c r="BH1075" i="3"/>
  <c r="BG1075" i="3"/>
  <c r="BE1075" i="3"/>
  <c r="BD1075" i="3"/>
  <c r="BC1075" i="3"/>
  <c r="BB1075" i="3"/>
  <c r="BA1075" i="3"/>
  <c r="AZ1075" i="3"/>
  <c r="AY1075" i="3"/>
  <c r="AX1075" i="3"/>
  <c r="AW1075" i="3"/>
  <c r="AV1075" i="3"/>
  <c r="AT1075" i="3"/>
  <c r="AS1075" i="3"/>
  <c r="AR1075" i="3"/>
  <c r="AQ1075" i="3"/>
  <c r="AP1075" i="3"/>
  <c r="AO1075" i="3"/>
  <c r="AN1075" i="3"/>
  <c r="AM1075" i="3"/>
  <c r="AL1075" i="3"/>
  <c r="AK1075" i="3"/>
  <c r="AI1075" i="3"/>
  <c r="AH1075" i="3"/>
  <c r="AG1075" i="3"/>
  <c r="AF1075" i="3"/>
  <c r="AE1075" i="3"/>
  <c r="AD1075" i="3"/>
  <c r="AC1075" i="3"/>
  <c r="AB1075" i="3"/>
  <c r="AA1075" i="3"/>
  <c r="Z1075" i="3"/>
  <c r="X1075" i="3"/>
  <c r="W1075" i="3"/>
  <c r="V1075" i="3"/>
  <c r="U1075" i="3"/>
  <c r="T1075" i="3"/>
  <c r="S1075" i="3"/>
  <c r="R1075" i="3"/>
  <c r="Q1075" i="3"/>
  <c r="P1075" i="3"/>
  <c r="O1075" i="3"/>
  <c r="M1075" i="3"/>
  <c r="L1075" i="3"/>
  <c r="K1075" i="3"/>
  <c r="J1075" i="3"/>
  <c r="I1075" i="3"/>
  <c r="H1075" i="3"/>
  <c r="G1075" i="3"/>
  <c r="F1075" i="3"/>
  <c r="E1075" i="3"/>
  <c r="D1075" i="3"/>
  <c r="C1075" i="3"/>
  <c r="B1075" i="3"/>
  <c r="Y1075" i="3" s="1"/>
  <c r="CD1075" i="3" s="1"/>
  <c r="A1075" i="3"/>
  <c r="CA1074" i="3"/>
  <c r="BZ1074" i="3"/>
  <c r="BY1074" i="3"/>
  <c r="BX1074" i="3"/>
  <c r="CB1074" i="3" s="1"/>
  <c r="CI1074" i="3" s="1"/>
  <c r="BW1074" i="3"/>
  <c r="BV1074" i="3"/>
  <c r="BU1074" i="3"/>
  <c r="BT1074" i="3"/>
  <c r="BS1074" i="3"/>
  <c r="BR1074" i="3"/>
  <c r="BP1074" i="3"/>
  <c r="BO1074" i="3"/>
  <c r="BN1074" i="3"/>
  <c r="BM1074" i="3"/>
  <c r="BL1074" i="3"/>
  <c r="BQ1074" i="3" s="1"/>
  <c r="CH1074" i="3" s="1"/>
  <c r="BK1074" i="3"/>
  <c r="BJ1074" i="3"/>
  <c r="BI1074" i="3"/>
  <c r="BH1074" i="3"/>
  <c r="BG1074" i="3"/>
  <c r="BE1074" i="3"/>
  <c r="BD1074" i="3"/>
  <c r="BC1074" i="3"/>
  <c r="BB1074" i="3"/>
  <c r="BA1074" i="3"/>
  <c r="AZ1074" i="3"/>
  <c r="AY1074" i="3"/>
  <c r="AX1074" i="3"/>
  <c r="AW1074" i="3"/>
  <c r="AV1074" i="3"/>
  <c r="AT1074" i="3"/>
  <c r="AS1074" i="3"/>
  <c r="AR1074" i="3"/>
  <c r="AQ1074" i="3"/>
  <c r="AP1074" i="3"/>
  <c r="AO1074" i="3"/>
  <c r="AN1074" i="3"/>
  <c r="AM1074" i="3"/>
  <c r="AL1074" i="3"/>
  <c r="AK1074" i="3"/>
  <c r="AI1074" i="3"/>
  <c r="AH1074" i="3"/>
  <c r="AG1074" i="3"/>
  <c r="AF1074" i="3"/>
  <c r="AE1074" i="3"/>
  <c r="AD1074" i="3"/>
  <c r="AC1074" i="3"/>
  <c r="AB1074" i="3"/>
  <c r="AA1074" i="3"/>
  <c r="Z1074" i="3"/>
  <c r="X1074" i="3"/>
  <c r="W1074" i="3"/>
  <c r="V1074" i="3"/>
  <c r="U1074" i="3"/>
  <c r="T1074" i="3"/>
  <c r="S1074" i="3"/>
  <c r="R1074" i="3"/>
  <c r="Q1074" i="3"/>
  <c r="P1074" i="3"/>
  <c r="O1074" i="3"/>
  <c r="M1074" i="3"/>
  <c r="L1074" i="3"/>
  <c r="K1074" i="3"/>
  <c r="J1074" i="3"/>
  <c r="I1074" i="3"/>
  <c r="H1074" i="3"/>
  <c r="G1074" i="3"/>
  <c r="F1074" i="3"/>
  <c r="E1074" i="3"/>
  <c r="D1074" i="3"/>
  <c r="C1074" i="3"/>
  <c r="B1074" i="3"/>
  <c r="A1074" i="3"/>
  <c r="CA1073" i="3"/>
  <c r="BZ1073" i="3"/>
  <c r="BY1073" i="3"/>
  <c r="BX1073" i="3"/>
  <c r="BW1073" i="3"/>
  <c r="BV1073" i="3"/>
  <c r="BU1073" i="3"/>
  <c r="BT1073" i="3"/>
  <c r="BS1073" i="3"/>
  <c r="BR1073" i="3"/>
  <c r="CB1073" i="3" s="1"/>
  <c r="CI1073" i="3" s="1"/>
  <c r="BP1073" i="3"/>
  <c r="BO1073" i="3"/>
  <c r="BN1073" i="3"/>
  <c r="BM1073" i="3"/>
  <c r="BL1073" i="3"/>
  <c r="BK1073" i="3"/>
  <c r="BJ1073" i="3"/>
  <c r="BI1073" i="3"/>
  <c r="BH1073" i="3"/>
  <c r="BG1073" i="3"/>
  <c r="BE1073" i="3"/>
  <c r="BD1073" i="3"/>
  <c r="BC1073" i="3"/>
  <c r="BB1073" i="3"/>
  <c r="BA1073" i="3"/>
  <c r="BF1073" i="3" s="1"/>
  <c r="CG1073" i="3" s="1"/>
  <c r="AZ1073" i="3"/>
  <c r="AY1073" i="3"/>
  <c r="AX1073" i="3"/>
  <c r="AW1073" i="3"/>
  <c r="AV1073" i="3"/>
  <c r="AT1073" i="3"/>
  <c r="AS1073" i="3"/>
  <c r="AR1073" i="3"/>
  <c r="AQ1073" i="3"/>
  <c r="AP1073" i="3"/>
  <c r="AO1073" i="3"/>
  <c r="AU1073" i="3" s="1"/>
  <c r="CF1073" i="3" s="1"/>
  <c r="AN1073" i="3"/>
  <c r="AM1073" i="3"/>
  <c r="AL1073" i="3"/>
  <c r="AK1073" i="3"/>
  <c r="AI1073" i="3"/>
  <c r="AH1073" i="3"/>
  <c r="AG1073" i="3"/>
  <c r="AF1073" i="3"/>
  <c r="AE1073" i="3"/>
  <c r="AD1073" i="3"/>
  <c r="AC1073" i="3"/>
  <c r="AJ1073" i="3" s="1"/>
  <c r="CE1073" i="3" s="1"/>
  <c r="AB1073" i="3"/>
  <c r="AA1073" i="3"/>
  <c r="Z1073" i="3"/>
  <c r="X1073" i="3"/>
  <c r="W1073" i="3"/>
  <c r="V1073" i="3"/>
  <c r="U1073" i="3"/>
  <c r="T1073" i="3"/>
  <c r="S1073" i="3"/>
  <c r="R1073" i="3"/>
  <c r="Q1073" i="3"/>
  <c r="P1073" i="3"/>
  <c r="O1073" i="3"/>
  <c r="M1073" i="3"/>
  <c r="L1073" i="3"/>
  <c r="K1073" i="3"/>
  <c r="J1073" i="3"/>
  <c r="I1073" i="3"/>
  <c r="H1073" i="3"/>
  <c r="G1073" i="3"/>
  <c r="F1073" i="3"/>
  <c r="E1073" i="3"/>
  <c r="D1073" i="3"/>
  <c r="C1073" i="3"/>
  <c r="B1073" i="3"/>
  <c r="A1073" i="3"/>
  <c r="CA1072" i="3"/>
  <c r="BZ1072" i="3"/>
  <c r="BY1072" i="3"/>
  <c r="BX1072" i="3"/>
  <c r="BW1072" i="3"/>
  <c r="BV1072" i="3"/>
  <c r="BU1072" i="3"/>
  <c r="BT1072" i="3"/>
  <c r="BS1072" i="3"/>
  <c r="BR1072" i="3"/>
  <c r="BP1072" i="3"/>
  <c r="BO1072" i="3"/>
  <c r="BN1072" i="3"/>
  <c r="BM1072" i="3"/>
  <c r="BL1072" i="3"/>
  <c r="BK1072" i="3"/>
  <c r="BJ1072" i="3"/>
  <c r="BI1072" i="3"/>
  <c r="BH1072" i="3"/>
  <c r="BG1072" i="3"/>
  <c r="BE1072" i="3"/>
  <c r="BD1072" i="3"/>
  <c r="BC1072" i="3"/>
  <c r="BB1072" i="3"/>
  <c r="BA1072" i="3"/>
  <c r="AZ1072" i="3"/>
  <c r="AY1072" i="3"/>
  <c r="AX1072" i="3"/>
  <c r="AW1072" i="3"/>
  <c r="AV1072" i="3"/>
  <c r="AT1072" i="3"/>
  <c r="AS1072" i="3"/>
  <c r="AR1072" i="3"/>
  <c r="AQ1072" i="3"/>
  <c r="AP1072" i="3"/>
  <c r="AO1072" i="3"/>
  <c r="AN1072" i="3"/>
  <c r="AM1072" i="3"/>
  <c r="AL1072" i="3"/>
  <c r="AK1072" i="3"/>
  <c r="AI1072" i="3"/>
  <c r="AH1072" i="3"/>
  <c r="AG1072" i="3"/>
  <c r="AF1072" i="3"/>
  <c r="AE1072" i="3"/>
  <c r="AD1072" i="3"/>
  <c r="AC1072" i="3"/>
  <c r="AB1072" i="3"/>
  <c r="AA1072" i="3"/>
  <c r="Z1072" i="3"/>
  <c r="X1072" i="3"/>
  <c r="W1072" i="3"/>
  <c r="V1072" i="3"/>
  <c r="U1072" i="3"/>
  <c r="T1072" i="3"/>
  <c r="S1072" i="3"/>
  <c r="R1072" i="3"/>
  <c r="Q1072" i="3"/>
  <c r="P1072" i="3"/>
  <c r="O1072" i="3"/>
  <c r="M1072" i="3"/>
  <c r="L1072" i="3"/>
  <c r="K1072" i="3"/>
  <c r="J1072" i="3"/>
  <c r="I1072" i="3"/>
  <c r="H1072" i="3"/>
  <c r="G1072" i="3"/>
  <c r="F1072" i="3"/>
  <c r="E1072" i="3"/>
  <c r="D1072" i="3"/>
  <c r="C1072" i="3"/>
  <c r="A1072" i="3"/>
  <c r="B1072" i="3" s="1"/>
  <c r="CA1071" i="3"/>
  <c r="BZ1071" i="3"/>
  <c r="BY1071" i="3"/>
  <c r="BX1071" i="3"/>
  <c r="BW1071" i="3"/>
  <c r="BV1071" i="3"/>
  <c r="BU1071" i="3"/>
  <c r="BT1071" i="3"/>
  <c r="BS1071" i="3"/>
  <c r="BR1071" i="3"/>
  <c r="BP1071" i="3"/>
  <c r="BO1071" i="3"/>
  <c r="BN1071" i="3"/>
  <c r="BM1071" i="3"/>
  <c r="BL1071" i="3"/>
  <c r="BK1071" i="3"/>
  <c r="BJ1071" i="3"/>
  <c r="BI1071" i="3"/>
  <c r="BH1071" i="3"/>
  <c r="BG1071" i="3"/>
  <c r="BE1071" i="3"/>
  <c r="BD1071" i="3"/>
  <c r="BC1071" i="3"/>
  <c r="BB1071" i="3"/>
  <c r="BA1071" i="3"/>
  <c r="AZ1071" i="3"/>
  <c r="AY1071" i="3"/>
  <c r="AX1071" i="3"/>
  <c r="AW1071" i="3"/>
  <c r="AV1071" i="3"/>
  <c r="AT1071" i="3"/>
  <c r="AS1071" i="3"/>
  <c r="AR1071" i="3"/>
  <c r="AQ1071" i="3"/>
  <c r="AP1071" i="3"/>
  <c r="AO1071" i="3"/>
  <c r="AN1071" i="3"/>
  <c r="AM1071" i="3"/>
  <c r="AL1071" i="3"/>
  <c r="AK1071" i="3"/>
  <c r="AI1071" i="3"/>
  <c r="AH1071" i="3"/>
  <c r="AG1071" i="3"/>
  <c r="AF1071" i="3"/>
  <c r="AE1071" i="3"/>
  <c r="AD1071" i="3"/>
  <c r="AC1071" i="3"/>
  <c r="AB1071" i="3"/>
  <c r="AA1071" i="3"/>
  <c r="Z1071" i="3"/>
  <c r="X1071" i="3"/>
  <c r="W1071" i="3"/>
  <c r="V1071" i="3"/>
  <c r="U1071" i="3"/>
  <c r="T1071" i="3"/>
  <c r="S1071" i="3"/>
  <c r="R1071" i="3"/>
  <c r="Q1071" i="3"/>
  <c r="P1071" i="3"/>
  <c r="O1071" i="3"/>
  <c r="M1071" i="3"/>
  <c r="L1071" i="3"/>
  <c r="K1071" i="3"/>
  <c r="J1071" i="3"/>
  <c r="I1071" i="3"/>
  <c r="H1071" i="3"/>
  <c r="G1071" i="3"/>
  <c r="F1071" i="3"/>
  <c r="E1071" i="3"/>
  <c r="D1071" i="3"/>
  <c r="C1071" i="3"/>
  <c r="B1071" i="3"/>
  <c r="Y1071" i="3" s="1"/>
  <c r="CD1071" i="3" s="1"/>
  <c r="A1071" i="3"/>
  <c r="CA1070" i="3"/>
  <c r="BZ1070" i="3"/>
  <c r="BY1070" i="3"/>
  <c r="BX1070" i="3"/>
  <c r="BW1070" i="3"/>
  <c r="BV1070" i="3"/>
  <c r="BU1070" i="3"/>
  <c r="CB1070" i="3" s="1"/>
  <c r="CI1070" i="3" s="1"/>
  <c r="BT1070" i="3"/>
  <c r="BS1070" i="3"/>
  <c r="BR1070" i="3"/>
  <c r="BP1070" i="3"/>
  <c r="BO1070" i="3"/>
  <c r="BN1070" i="3"/>
  <c r="BM1070" i="3"/>
  <c r="BL1070" i="3"/>
  <c r="BK1070" i="3"/>
  <c r="BJ1070" i="3"/>
  <c r="BI1070" i="3"/>
  <c r="BQ1070" i="3" s="1"/>
  <c r="CH1070" i="3" s="1"/>
  <c r="BH1070" i="3"/>
  <c r="BG1070" i="3"/>
  <c r="BE1070" i="3"/>
  <c r="BD1070" i="3"/>
  <c r="BC1070" i="3"/>
  <c r="BB1070" i="3"/>
  <c r="BA1070" i="3"/>
  <c r="AZ1070" i="3"/>
  <c r="AY1070" i="3"/>
  <c r="AX1070" i="3"/>
  <c r="AW1070" i="3"/>
  <c r="AV1070" i="3"/>
  <c r="AT1070" i="3"/>
  <c r="AS1070" i="3"/>
  <c r="AR1070" i="3"/>
  <c r="AQ1070" i="3"/>
  <c r="AP1070" i="3"/>
  <c r="AO1070" i="3"/>
  <c r="AN1070" i="3"/>
  <c r="AM1070" i="3"/>
  <c r="AL1070" i="3"/>
  <c r="AK1070" i="3"/>
  <c r="AI1070" i="3"/>
  <c r="AH1070" i="3"/>
  <c r="AG1070" i="3"/>
  <c r="AF1070" i="3"/>
  <c r="AE1070" i="3"/>
  <c r="AD1070" i="3"/>
  <c r="AC1070" i="3"/>
  <c r="AB1070" i="3"/>
  <c r="AA1070" i="3"/>
  <c r="Z1070" i="3"/>
  <c r="X1070" i="3"/>
  <c r="W1070" i="3"/>
  <c r="V1070" i="3"/>
  <c r="U1070" i="3"/>
  <c r="T1070" i="3"/>
  <c r="S1070" i="3"/>
  <c r="R1070" i="3"/>
  <c r="Q1070" i="3"/>
  <c r="P1070" i="3"/>
  <c r="O1070" i="3"/>
  <c r="M1070" i="3"/>
  <c r="L1070" i="3"/>
  <c r="K1070" i="3"/>
  <c r="J1070" i="3"/>
  <c r="I1070" i="3"/>
  <c r="H1070" i="3"/>
  <c r="G1070" i="3"/>
  <c r="F1070" i="3"/>
  <c r="E1070" i="3"/>
  <c r="D1070" i="3"/>
  <c r="C1070" i="3"/>
  <c r="B1070" i="3"/>
  <c r="Y1070" i="3" s="1"/>
  <c r="CD1070" i="3" s="1"/>
  <c r="A1070" i="3"/>
  <c r="CA1069" i="3"/>
  <c r="BZ1069" i="3"/>
  <c r="BY1069" i="3"/>
  <c r="BX1069" i="3"/>
  <c r="BW1069" i="3"/>
  <c r="BV1069" i="3"/>
  <c r="BU1069" i="3"/>
  <c r="BT1069" i="3"/>
  <c r="BS1069" i="3"/>
  <c r="BR1069" i="3"/>
  <c r="BP1069" i="3"/>
  <c r="BO1069" i="3"/>
  <c r="BN1069" i="3"/>
  <c r="BM1069" i="3"/>
  <c r="BL1069" i="3"/>
  <c r="BK1069" i="3"/>
  <c r="BJ1069" i="3"/>
  <c r="BI1069" i="3"/>
  <c r="BH1069" i="3"/>
  <c r="BG1069" i="3"/>
  <c r="BE1069" i="3"/>
  <c r="BD1069" i="3"/>
  <c r="BC1069" i="3"/>
  <c r="BB1069" i="3"/>
  <c r="BA1069" i="3"/>
  <c r="AZ1069" i="3"/>
  <c r="AY1069" i="3"/>
  <c r="AX1069" i="3"/>
  <c r="AW1069" i="3"/>
  <c r="AV1069" i="3"/>
  <c r="AT1069" i="3"/>
  <c r="AS1069" i="3"/>
  <c r="AR1069" i="3"/>
  <c r="AQ1069" i="3"/>
  <c r="AP1069" i="3"/>
  <c r="AO1069" i="3"/>
  <c r="AN1069" i="3"/>
  <c r="AM1069" i="3"/>
  <c r="AL1069" i="3"/>
  <c r="AK1069" i="3"/>
  <c r="AI1069" i="3"/>
  <c r="AH1069" i="3"/>
  <c r="AG1069" i="3"/>
  <c r="AF1069" i="3"/>
  <c r="AE1069" i="3"/>
  <c r="AD1069" i="3"/>
  <c r="AC1069" i="3"/>
  <c r="AB1069" i="3"/>
  <c r="AA1069" i="3"/>
  <c r="Z1069" i="3"/>
  <c r="X1069" i="3"/>
  <c r="W1069" i="3"/>
  <c r="V1069" i="3"/>
  <c r="U1069" i="3"/>
  <c r="T1069" i="3"/>
  <c r="S1069" i="3"/>
  <c r="R1069" i="3"/>
  <c r="Q1069" i="3"/>
  <c r="P1069" i="3"/>
  <c r="O1069" i="3"/>
  <c r="M1069" i="3"/>
  <c r="L1069" i="3"/>
  <c r="K1069" i="3"/>
  <c r="J1069" i="3"/>
  <c r="I1069" i="3"/>
  <c r="H1069" i="3"/>
  <c r="G1069" i="3"/>
  <c r="F1069" i="3"/>
  <c r="E1069" i="3"/>
  <c r="D1069" i="3"/>
  <c r="C1069" i="3"/>
  <c r="A1069" i="3"/>
  <c r="B1069" i="3" s="1"/>
  <c r="AJ1069" i="3" s="1"/>
  <c r="CE1069" i="3" s="1"/>
  <c r="CB1068" i="3"/>
  <c r="CI1068" i="3" s="1"/>
  <c r="CA1068" i="3"/>
  <c r="BZ1068" i="3"/>
  <c r="BY1068" i="3"/>
  <c r="BX1068" i="3"/>
  <c r="BW1068" i="3"/>
  <c r="BV1068" i="3"/>
  <c r="BU1068" i="3"/>
  <c r="BT1068" i="3"/>
  <c r="BS1068" i="3"/>
  <c r="BR1068" i="3"/>
  <c r="BP1068" i="3"/>
  <c r="BO1068" i="3"/>
  <c r="BN1068" i="3"/>
  <c r="BM1068" i="3"/>
  <c r="BL1068" i="3"/>
  <c r="BK1068" i="3"/>
  <c r="BJ1068" i="3"/>
  <c r="BI1068" i="3"/>
  <c r="BH1068" i="3"/>
  <c r="BG1068" i="3"/>
  <c r="BE1068" i="3"/>
  <c r="BD1068" i="3"/>
  <c r="BC1068" i="3"/>
  <c r="BB1068" i="3"/>
  <c r="BA1068" i="3"/>
  <c r="AZ1068" i="3"/>
  <c r="AY1068" i="3"/>
  <c r="AX1068" i="3"/>
  <c r="AW1068" i="3"/>
  <c r="AV1068" i="3"/>
  <c r="AT1068" i="3"/>
  <c r="AS1068" i="3"/>
  <c r="AR1068" i="3"/>
  <c r="AQ1068" i="3"/>
  <c r="AP1068" i="3"/>
  <c r="AO1068" i="3"/>
  <c r="AN1068" i="3"/>
  <c r="AM1068" i="3"/>
  <c r="AL1068" i="3"/>
  <c r="AK1068" i="3"/>
  <c r="AI1068" i="3"/>
  <c r="AH1068" i="3"/>
  <c r="AG1068" i="3"/>
  <c r="AF1068" i="3"/>
  <c r="AE1068" i="3"/>
  <c r="AD1068" i="3"/>
  <c r="AC1068" i="3"/>
  <c r="AB1068" i="3"/>
  <c r="AA1068" i="3"/>
  <c r="Z1068" i="3"/>
  <c r="X1068" i="3"/>
  <c r="W1068" i="3"/>
  <c r="V1068" i="3"/>
  <c r="U1068" i="3"/>
  <c r="T1068" i="3"/>
  <c r="S1068" i="3"/>
  <c r="R1068" i="3"/>
  <c r="Q1068" i="3"/>
  <c r="P1068" i="3"/>
  <c r="O1068" i="3"/>
  <c r="M1068" i="3"/>
  <c r="L1068" i="3"/>
  <c r="K1068" i="3"/>
  <c r="J1068" i="3"/>
  <c r="I1068" i="3"/>
  <c r="H1068" i="3"/>
  <c r="G1068" i="3"/>
  <c r="F1068" i="3"/>
  <c r="E1068" i="3"/>
  <c r="D1068" i="3"/>
  <c r="C1068" i="3"/>
  <c r="B1068" i="3"/>
  <c r="Y1068" i="3" s="1"/>
  <c r="CD1068" i="3" s="1"/>
  <c r="A1068" i="3"/>
  <c r="CA1067" i="3"/>
  <c r="BZ1067" i="3"/>
  <c r="BY1067" i="3"/>
  <c r="BX1067" i="3"/>
  <c r="BW1067" i="3"/>
  <c r="BV1067" i="3"/>
  <c r="BU1067" i="3"/>
  <c r="BT1067" i="3"/>
  <c r="BS1067" i="3"/>
  <c r="BR1067" i="3"/>
  <c r="BP1067" i="3"/>
  <c r="BO1067" i="3"/>
  <c r="BN1067" i="3"/>
  <c r="BM1067" i="3"/>
  <c r="BL1067" i="3"/>
  <c r="BK1067" i="3"/>
  <c r="BJ1067" i="3"/>
  <c r="BI1067" i="3"/>
  <c r="BH1067" i="3"/>
  <c r="BG1067" i="3"/>
  <c r="BE1067" i="3"/>
  <c r="BD1067" i="3"/>
  <c r="BC1067" i="3"/>
  <c r="BB1067" i="3"/>
  <c r="BA1067" i="3"/>
  <c r="AZ1067" i="3"/>
  <c r="AY1067" i="3"/>
  <c r="AX1067" i="3"/>
  <c r="AW1067" i="3"/>
  <c r="AV1067" i="3"/>
  <c r="AT1067" i="3"/>
  <c r="AS1067" i="3"/>
  <c r="AR1067" i="3"/>
  <c r="AQ1067" i="3"/>
  <c r="AP1067" i="3"/>
  <c r="AO1067" i="3"/>
  <c r="AN1067" i="3"/>
  <c r="AM1067" i="3"/>
  <c r="AL1067" i="3"/>
  <c r="AK1067" i="3"/>
  <c r="AI1067" i="3"/>
  <c r="AH1067" i="3"/>
  <c r="AG1067" i="3"/>
  <c r="AF1067" i="3"/>
  <c r="AE1067" i="3"/>
  <c r="AD1067" i="3"/>
  <c r="AC1067" i="3"/>
  <c r="AB1067" i="3"/>
  <c r="AA1067" i="3"/>
  <c r="Z1067" i="3"/>
  <c r="X1067" i="3"/>
  <c r="W1067" i="3"/>
  <c r="V1067" i="3"/>
  <c r="U1067" i="3"/>
  <c r="T1067" i="3"/>
  <c r="S1067" i="3"/>
  <c r="R1067" i="3"/>
  <c r="Q1067" i="3"/>
  <c r="P1067" i="3"/>
  <c r="O1067" i="3"/>
  <c r="M1067" i="3"/>
  <c r="L1067" i="3"/>
  <c r="K1067" i="3"/>
  <c r="J1067" i="3"/>
  <c r="I1067" i="3"/>
  <c r="H1067" i="3"/>
  <c r="G1067" i="3"/>
  <c r="F1067" i="3"/>
  <c r="E1067" i="3"/>
  <c r="D1067" i="3"/>
  <c r="C1067" i="3"/>
  <c r="A1067" i="3"/>
  <c r="B1067" i="3" s="1"/>
  <c r="CA1066" i="3"/>
  <c r="BZ1066" i="3"/>
  <c r="BY1066" i="3"/>
  <c r="BX1066" i="3"/>
  <c r="BW1066" i="3"/>
  <c r="BV1066" i="3"/>
  <c r="BU1066" i="3"/>
  <c r="BT1066" i="3"/>
  <c r="BS1066" i="3"/>
  <c r="BR1066" i="3"/>
  <c r="BP1066" i="3"/>
  <c r="BO1066" i="3"/>
  <c r="BN1066" i="3"/>
  <c r="BM1066" i="3"/>
  <c r="BL1066" i="3"/>
  <c r="BK1066" i="3"/>
  <c r="BJ1066" i="3"/>
  <c r="BI1066" i="3"/>
  <c r="BH1066" i="3"/>
  <c r="BG1066" i="3"/>
  <c r="BE1066" i="3"/>
  <c r="BD1066" i="3"/>
  <c r="BC1066" i="3"/>
  <c r="BB1066" i="3"/>
  <c r="BA1066" i="3"/>
  <c r="AZ1066" i="3"/>
  <c r="AY1066" i="3"/>
  <c r="AX1066" i="3"/>
  <c r="AW1066" i="3"/>
  <c r="AV1066" i="3"/>
  <c r="AT1066" i="3"/>
  <c r="AS1066" i="3"/>
  <c r="AR1066" i="3"/>
  <c r="AQ1066" i="3"/>
  <c r="AP1066" i="3"/>
  <c r="AO1066" i="3"/>
  <c r="AN1066" i="3"/>
  <c r="AM1066" i="3"/>
  <c r="AL1066" i="3"/>
  <c r="AK1066" i="3"/>
  <c r="AI1066" i="3"/>
  <c r="AH1066" i="3"/>
  <c r="AG1066" i="3"/>
  <c r="AF1066" i="3"/>
  <c r="AE1066" i="3"/>
  <c r="AD1066" i="3"/>
  <c r="AC1066" i="3"/>
  <c r="AB1066" i="3"/>
  <c r="AA1066" i="3"/>
  <c r="Z1066" i="3"/>
  <c r="X1066" i="3"/>
  <c r="W1066" i="3"/>
  <c r="V1066" i="3"/>
  <c r="U1066" i="3"/>
  <c r="T1066" i="3"/>
  <c r="S1066" i="3"/>
  <c r="R1066" i="3"/>
  <c r="Q1066" i="3"/>
  <c r="P1066" i="3"/>
  <c r="O1066" i="3"/>
  <c r="M1066" i="3"/>
  <c r="L1066" i="3"/>
  <c r="K1066" i="3"/>
  <c r="J1066" i="3"/>
  <c r="I1066" i="3"/>
  <c r="H1066" i="3"/>
  <c r="G1066" i="3"/>
  <c r="F1066" i="3"/>
  <c r="E1066" i="3"/>
  <c r="D1066" i="3"/>
  <c r="C1066" i="3"/>
  <c r="A1066" i="3"/>
  <c r="B1066" i="3" s="1"/>
  <c r="CA1065" i="3"/>
  <c r="BZ1065" i="3"/>
  <c r="BY1065" i="3"/>
  <c r="BX1065" i="3"/>
  <c r="BW1065" i="3"/>
  <c r="BV1065" i="3"/>
  <c r="BU1065" i="3"/>
  <c r="BT1065" i="3"/>
  <c r="BS1065" i="3"/>
  <c r="BR1065" i="3"/>
  <c r="BP1065" i="3"/>
  <c r="BO1065" i="3"/>
  <c r="BN1065" i="3"/>
  <c r="BM1065" i="3"/>
  <c r="BL1065" i="3"/>
  <c r="BK1065" i="3"/>
  <c r="BJ1065" i="3"/>
  <c r="BI1065" i="3"/>
  <c r="BH1065" i="3"/>
  <c r="BG1065" i="3"/>
  <c r="BE1065" i="3"/>
  <c r="BD1065" i="3"/>
  <c r="BC1065" i="3"/>
  <c r="BB1065" i="3"/>
  <c r="BA1065" i="3"/>
  <c r="AZ1065" i="3"/>
  <c r="AY1065" i="3"/>
  <c r="AX1065" i="3"/>
  <c r="AW1065" i="3"/>
  <c r="AV1065" i="3"/>
  <c r="AT1065" i="3"/>
  <c r="AS1065" i="3"/>
  <c r="AR1065" i="3"/>
  <c r="AQ1065" i="3"/>
  <c r="AP1065" i="3"/>
  <c r="AO1065" i="3"/>
  <c r="AN1065" i="3"/>
  <c r="AM1065" i="3"/>
  <c r="AL1065" i="3"/>
  <c r="AK1065" i="3"/>
  <c r="AI1065" i="3"/>
  <c r="AH1065" i="3"/>
  <c r="AG1065" i="3"/>
  <c r="AF1065" i="3"/>
  <c r="AE1065" i="3"/>
  <c r="AD1065" i="3"/>
  <c r="AC1065" i="3"/>
  <c r="AB1065" i="3"/>
  <c r="AA1065" i="3"/>
  <c r="Z1065" i="3"/>
  <c r="X1065" i="3"/>
  <c r="W1065" i="3"/>
  <c r="V1065" i="3"/>
  <c r="U1065" i="3"/>
  <c r="T1065" i="3"/>
  <c r="S1065" i="3"/>
  <c r="R1065" i="3"/>
  <c r="Q1065" i="3"/>
  <c r="P1065" i="3"/>
  <c r="O1065" i="3"/>
  <c r="M1065" i="3"/>
  <c r="L1065" i="3"/>
  <c r="K1065" i="3"/>
  <c r="J1065" i="3"/>
  <c r="I1065" i="3"/>
  <c r="H1065" i="3"/>
  <c r="G1065" i="3"/>
  <c r="F1065" i="3"/>
  <c r="E1065" i="3"/>
  <c r="D1065" i="3"/>
  <c r="C1065" i="3"/>
  <c r="A1065" i="3"/>
  <c r="B1065" i="3" s="1"/>
  <c r="CA1064" i="3"/>
  <c r="BZ1064" i="3"/>
  <c r="BY1064" i="3"/>
  <c r="BX1064" i="3"/>
  <c r="BW1064" i="3"/>
  <c r="BV1064" i="3"/>
  <c r="BU1064" i="3"/>
  <c r="BT1064" i="3"/>
  <c r="BS1064" i="3"/>
  <c r="BR1064" i="3"/>
  <c r="CB1064" i="3" s="1"/>
  <c r="CI1064" i="3" s="1"/>
  <c r="BP1064" i="3"/>
  <c r="BO1064" i="3"/>
  <c r="BN1064" i="3"/>
  <c r="BM1064" i="3"/>
  <c r="BL1064" i="3"/>
  <c r="BK1064" i="3"/>
  <c r="BJ1064" i="3"/>
  <c r="BI1064" i="3"/>
  <c r="BH1064" i="3"/>
  <c r="BG1064" i="3"/>
  <c r="BQ1064" i="3" s="1"/>
  <c r="CH1064" i="3" s="1"/>
  <c r="BF1064" i="3"/>
  <c r="CG1064" i="3" s="1"/>
  <c r="BE1064" i="3"/>
  <c r="BD1064" i="3"/>
  <c r="BC1064" i="3"/>
  <c r="BB1064" i="3"/>
  <c r="BA1064" i="3"/>
  <c r="AZ1064" i="3"/>
  <c r="AY1064" i="3"/>
  <c r="AX1064" i="3"/>
  <c r="AW1064" i="3"/>
  <c r="AV1064" i="3"/>
  <c r="AU1064" i="3"/>
  <c r="CF1064" i="3" s="1"/>
  <c r="AT1064" i="3"/>
  <c r="AS1064" i="3"/>
  <c r="AR1064" i="3"/>
  <c r="AQ1064" i="3"/>
  <c r="AP1064" i="3"/>
  <c r="AO1064" i="3"/>
  <c r="AN1064" i="3"/>
  <c r="AM1064" i="3"/>
  <c r="AL1064" i="3"/>
  <c r="AK1064" i="3"/>
  <c r="AI1064" i="3"/>
  <c r="AH1064" i="3"/>
  <c r="AG1064" i="3"/>
  <c r="AF1064" i="3"/>
  <c r="AE1064" i="3"/>
  <c r="AD1064" i="3"/>
  <c r="AC1064" i="3"/>
  <c r="AB1064" i="3"/>
  <c r="AA1064" i="3"/>
  <c r="AJ1064" i="3" s="1"/>
  <c r="CE1064" i="3" s="1"/>
  <c r="Z1064" i="3"/>
  <c r="X1064" i="3"/>
  <c r="W1064" i="3"/>
  <c r="V1064" i="3"/>
  <c r="U1064" i="3"/>
  <c r="T1064" i="3"/>
  <c r="S1064" i="3"/>
  <c r="R1064" i="3"/>
  <c r="Q1064" i="3"/>
  <c r="P1064" i="3"/>
  <c r="O1064" i="3"/>
  <c r="M1064" i="3"/>
  <c r="L1064" i="3"/>
  <c r="K1064" i="3"/>
  <c r="J1064" i="3"/>
  <c r="I1064" i="3"/>
  <c r="H1064" i="3"/>
  <c r="G1064" i="3"/>
  <c r="F1064" i="3"/>
  <c r="E1064" i="3"/>
  <c r="D1064" i="3"/>
  <c r="C1064" i="3"/>
  <c r="B1064" i="3"/>
  <c r="N1064" i="3" s="1"/>
  <c r="CC1064" i="3" s="1"/>
  <c r="A1064" i="3"/>
  <c r="CA1063" i="3"/>
  <c r="BZ1063" i="3"/>
  <c r="BY1063" i="3"/>
  <c r="BX1063" i="3"/>
  <c r="BW1063" i="3"/>
  <c r="BV1063" i="3"/>
  <c r="BU1063" i="3"/>
  <c r="BT1063" i="3"/>
  <c r="BS1063" i="3"/>
  <c r="BR1063" i="3"/>
  <c r="BP1063" i="3"/>
  <c r="BO1063" i="3"/>
  <c r="BN1063" i="3"/>
  <c r="BM1063" i="3"/>
  <c r="BL1063" i="3"/>
  <c r="BK1063" i="3"/>
  <c r="BJ1063" i="3"/>
  <c r="BI1063" i="3"/>
  <c r="BH1063" i="3"/>
  <c r="BG1063" i="3"/>
  <c r="BE1063" i="3"/>
  <c r="BD1063" i="3"/>
  <c r="BC1063" i="3"/>
  <c r="BB1063" i="3"/>
  <c r="BA1063" i="3"/>
  <c r="AZ1063" i="3"/>
  <c r="AY1063" i="3"/>
  <c r="AX1063" i="3"/>
  <c r="AW1063" i="3"/>
  <c r="AV1063" i="3"/>
  <c r="AT1063" i="3"/>
  <c r="AS1063" i="3"/>
  <c r="AR1063" i="3"/>
  <c r="AQ1063" i="3"/>
  <c r="AP1063" i="3"/>
  <c r="AO1063" i="3"/>
  <c r="AN1063" i="3"/>
  <c r="AM1063" i="3"/>
  <c r="AL1063" i="3"/>
  <c r="AK1063" i="3"/>
  <c r="AI1063" i="3"/>
  <c r="AH1063" i="3"/>
  <c r="AG1063" i="3"/>
  <c r="AF1063" i="3"/>
  <c r="AE1063" i="3"/>
  <c r="AD1063" i="3"/>
  <c r="AC1063" i="3"/>
  <c r="AB1063" i="3"/>
  <c r="AA1063" i="3"/>
  <c r="Z1063" i="3"/>
  <c r="X1063" i="3"/>
  <c r="W1063" i="3"/>
  <c r="V1063" i="3"/>
  <c r="U1063" i="3"/>
  <c r="T1063" i="3"/>
  <c r="S1063" i="3"/>
  <c r="R1063" i="3"/>
  <c r="Q1063" i="3"/>
  <c r="P1063" i="3"/>
  <c r="O1063" i="3"/>
  <c r="M1063" i="3"/>
  <c r="L1063" i="3"/>
  <c r="K1063" i="3"/>
  <c r="J1063" i="3"/>
  <c r="I1063" i="3"/>
  <c r="H1063" i="3"/>
  <c r="G1063" i="3"/>
  <c r="F1063" i="3"/>
  <c r="E1063" i="3"/>
  <c r="D1063" i="3"/>
  <c r="C1063" i="3"/>
  <c r="B1063" i="3"/>
  <c r="N1063" i="3" s="1"/>
  <c r="CC1063" i="3" s="1"/>
  <c r="A1063" i="3"/>
  <c r="CA1062" i="3"/>
  <c r="BZ1062" i="3"/>
  <c r="BY1062" i="3"/>
  <c r="BX1062" i="3"/>
  <c r="BW1062" i="3"/>
  <c r="BV1062" i="3"/>
  <c r="BU1062" i="3"/>
  <c r="BT1062" i="3"/>
  <c r="BS1062" i="3"/>
  <c r="BR1062" i="3"/>
  <c r="BP1062" i="3"/>
  <c r="BO1062" i="3"/>
  <c r="BN1062" i="3"/>
  <c r="BM1062" i="3"/>
  <c r="BL1062" i="3"/>
  <c r="BK1062" i="3"/>
  <c r="BJ1062" i="3"/>
  <c r="BI1062" i="3"/>
  <c r="BH1062" i="3"/>
  <c r="BG1062" i="3"/>
  <c r="BE1062" i="3"/>
  <c r="BD1062" i="3"/>
  <c r="BC1062" i="3"/>
  <c r="BB1062" i="3"/>
  <c r="BA1062" i="3"/>
  <c r="AZ1062" i="3"/>
  <c r="AY1062" i="3"/>
  <c r="AX1062" i="3"/>
  <c r="AW1062" i="3"/>
  <c r="AV1062" i="3"/>
  <c r="AT1062" i="3"/>
  <c r="AS1062" i="3"/>
  <c r="AR1062" i="3"/>
  <c r="AQ1062" i="3"/>
  <c r="AP1062" i="3"/>
  <c r="AO1062" i="3"/>
  <c r="AN1062" i="3"/>
  <c r="AM1062" i="3"/>
  <c r="AL1062" i="3"/>
  <c r="AK1062" i="3"/>
  <c r="AI1062" i="3"/>
  <c r="AH1062" i="3"/>
  <c r="AG1062" i="3"/>
  <c r="AF1062" i="3"/>
  <c r="AE1062" i="3"/>
  <c r="AD1062" i="3"/>
  <c r="AC1062" i="3"/>
  <c r="AB1062" i="3"/>
  <c r="AA1062" i="3"/>
  <c r="Z1062" i="3"/>
  <c r="X1062" i="3"/>
  <c r="W1062" i="3"/>
  <c r="V1062" i="3"/>
  <c r="U1062" i="3"/>
  <c r="T1062" i="3"/>
  <c r="S1062" i="3"/>
  <c r="R1062" i="3"/>
  <c r="Q1062" i="3"/>
  <c r="P1062" i="3"/>
  <c r="O1062" i="3"/>
  <c r="M1062" i="3"/>
  <c r="L1062" i="3"/>
  <c r="K1062" i="3"/>
  <c r="J1062" i="3"/>
  <c r="I1062" i="3"/>
  <c r="H1062" i="3"/>
  <c r="G1062" i="3"/>
  <c r="F1062" i="3"/>
  <c r="E1062" i="3"/>
  <c r="D1062" i="3"/>
  <c r="C1062" i="3"/>
  <c r="A1062" i="3"/>
  <c r="B1062" i="3" s="1"/>
  <c r="CA1061" i="3"/>
  <c r="BZ1061" i="3"/>
  <c r="BY1061" i="3"/>
  <c r="BX1061" i="3"/>
  <c r="BW1061" i="3"/>
  <c r="BV1061" i="3"/>
  <c r="BU1061" i="3"/>
  <c r="BT1061" i="3"/>
  <c r="BS1061" i="3"/>
  <c r="BR1061" i="3"/>
  <c r="BP1061" i="3"/>
  <c r="BO1061" i="3"/>
  <c r="BN1061" i="3"/>
  <c r="BM1061" i="3"/>
  <c r="BL1061" i="3"/>
  <c r="BK1061" i="3"/>
  <c r="BJ1061" i="3"/>
  <c r="BI1061" i="3"/>
  <c r="BH1061" i="3"/>
  <c r="BG1061" i="3"/>
  <c r="BE1061" i="3"/>
  <c r="BD1061" i="3"/>
  <c r="BC1061" i="3"/>
  <c r="BB1061" i="3"/>
  <c r="BA1061" i="3"/>
  <c r="AZ1061" i="3"/>
  <c r="AY1061" i="3"/>
  <c r="AX1061" i="3"/>
  <c r="AW1061" i="3"/>
  <c r="AV1061" i="3"/>
  <c r="AT1061" i="3"/>
  <c r="AS1061" i="3"/>
  <c r="AR1061" i="3"/>
  <c r="AQ1061" i="3"/>
  <c r="AP1061" i="3"/>
  <c r="AO1061" i="3"/>
  <c r="AN1061" i="3"/>
  <c r="AM1061" i="3"/>
  <c r="AL1061" i="3"/>
  <c r="AK1061" i="3"/>
  <c r="AI1061" i="3"/>
  <c r="AH1061" i="3"/>
  <c r="AG1061" i="3"/>
  <c r="AF1061" i="3"/>
  <c r="AE1061" i="3"/>
  <c r="AD1061" i="3"/>
  <c r="AC1061" i="3"/>
  <c r="AB1061" i="3"/>
  <c r="AA1061" i="3"/>
  <c r="Z1061" i="3"/>
  <c r="X1061" i="3"/>
  <c r="W1061" i="3"/>
  <c r="V1061" i="3"/>
  <c r="U1061" i="3"/>
  <c r="T1061" i="3"/>
  <c r="S1061" i="3"/>
  <c r="R1061" i="3"/>
  <c r="Q1061" i="3"/>
  <c r="P1061" i="3"/>
  <c r="O1061" i="3"/>
  <c r="M1061" i="3"/>
  <c r="L1061" i="3"/>
  <c r="K1061" i="3"/>
  <c r="J1061" i="3"/>
  <c r="I1061" i="3"/>
  <c r="H1061" i="3"/>
  <c r="G1061" i="3"/>
  <c r="F1061" i="3"/>
  <c r="E1061" i="3"/>
  <c r="D1061" i="3"/>
  <c r="C1061" i="3"/>
  <c r="A1061" i="3"/>
  <c r="B1061" i="3" s="1"/>
  <c r="CA1060" i="3"/>
  <c r="BZ1060" i="3"/>
  <c r="BY1060" i="3"/>
  <c r="BX1060" i="3"/>
  <c r="BW1060" i="3"/>
  <c r="BV1060" i="3"/>
  <c r="BU1060" i="3"/>
  <c r="BT1060" i="3"/>
  <c r="BS1060" i="3"/>
  <c r="BR1060" i="3"/>
  <c r="CB1060" i="3" s="1"/>
  <c r="CI1060" i="3" s="1"/>
  <c r="BP1060" i="3"/>
  <c r="BO1060" i="3"/>
  <c r="BN1060" i="3"/>
  <c r="BM1060" i="3"/>
  <c r="BL1060" i="3"/>
  <c r="BK1060" i="3"/>
  <c r="BJ1060" i="3"/>
  <c r="BI1060" i="3"/>
  <c r="BH1060" i="3"/>
  <c r="BG1060" i="3"/>
  <c r="BQ1060" i="3" s="1"/>
  <c r="CH1060" i="3" s="1"/>
  <c r="BF1060" i="3"/>
  <c r="CG1060" i="3" s="1"/>
  <c r="BE1060" i="3"/>
  <c r="BD1060" i="3"/>
  <c r="BC1060" i="3"/>
  <c r="BB1060" i="3"/>
  <c r="BA1060" i="3"/>
  <c r="AZ1060" i="3"/>
  <c r="AY1060" i="3"/>
  <c r="AX1060" i="3"/>
  <c r="AW1060" i="3"/>
  <c r="AV1060" i="3"/>
  <c r="AU1060" i="3"/>
  <c r="CF1060" i="3" s="1"/>
  <c r="AT1060" i="3"/>
  <c r="AS1060" i="3"/>
  <c r="AR1060" i="3"/>
  <c r="AQ1060" i="3"/>
  <c r="AP1060" i="3"/>
  <c r="AO1060" i="3"/>
  <c r="AN1060" i="3"/>
  <c r="AM1060" i="3"/>
  <c r="AL1060" i="3"/>
  <c r="AK1060" i="3"/>
  <c r="AI1060" i="3"/>
  <c r="AH1060" i="3"/>
  <c r="AG1060" i="3"/>
  <c r="AF1060" i="3"/>
  <c r="AE1060" i="3"/>
  <c r="AD1060" i="3"/>
  <c r="AC1060" i="3"/>
  <c r="AB1060" i="3"/>
  <c r="AA1060" i="3"/>
  <c r="AJ1060" i="3" s="1"/>
  <c r="CE1060" i="3" s="1"/>
  <c r="Z1060" i="3"/>
  <c r="X1060" i="3"/>
  <c r="W1060" i="3"/>
  <c r="V1060" i="3"/>
  <c r="U1060" i="3"/>
  <c r="T1060" i="3"/>
  <c r="S1060" i="3"/>
  <c r="R1060" i="3"/>
  <c r="Q1060" i="3"/>
  <c r="P1060" i="3"/>
  <c r="O1060" i="3"/>
  <c r="M1060" i="3"/>
  <c r="L1060" i="3"/>
  <c r="K1060" i="3"/>
  <c r="J1060" i="3"/>
  <c r="I1060" i="3"/>
  <c r="H1060" i="3"/>
  <c r="G1060" i="3"/>
  <c r="F1060" i="3"/>
  <c r="E1060" i="3"/>
  <c r="D1060" i="3"/>
  <c r="C1060" i="3"/>
  <c r="B1060" i="3"/>
  <c r="N1060" i="3" s="1"/>
  <c r="CC1060" i="3" s="1"/>
  <c r="A1060" i="3"/>
  <c r="CA1059" i="3"/>
  <c r="BZ1059" i="3"/>
  <c r="BY1059" i="3"/>
  <c r="BX1059" i="3"/>
  <c r="BW1059" i="3"/>
  <c r="BV1059" i="3"/>
  <c r="BU1059" i="3"/>
  <c r="BT1059" i="3"/>
  <c r="BS1059" i="3"/>
  <c r="BR1059" i="3"/>
  <c r="BP1059" i="3"/>
  <c r="BO1059" i="3"/>
  <c r="BN1059" i="3"/>
  <c r="BM1059" i="3"/>
  <c r="BL1059" i="3"/>
  <c r="BK1059" i="3"/>
  <c r="BJ1059" i="3"/>
  <c r="BI1059" i="3"/>
  <c r="BH1059" i="3"/>
  <c r="BG1059" i="3"/>
  <c r="BE1059" i="3"/>
  <c r="BD1059" i="3"/>
  <c r="BC1059" i="3"/>
  <c r="BB1059" i="3"/>
  <c r="BA1059" i="3"/>
  <c r="AZ1059" i="3"/>
  <c r="AY1059" i="3"/>
  <c r="AX1059" i="3"/>
  <c r="AW1059" i="3"/>
  <c r="AV1059" i="3"/>
  <c r="AT1059" i="3"/>
  <c r="AS1059" i="3"/>
  <c r="AR1059" i="3"/>
  <c r="AQ1059" i="3"/>
  <c r="AP1059" i="3"/>
  <c r="AO1059" i="3"/>
  <c r="AN1059" i="3"/>
  <c r="AM1059" i="3"/>
  <c r="AL1059" i="3"/>
  <c r="AK1059" i="3"/>
  <c r="AI1059" i="3"/>
  <c r="AH1059" i="3"/>
  <c r="AG1059" i="3"/>
  <c r="AF1059" i="3"/>
  <c r="AE1059" i="3"/>
  <c r="AD1059" i="3"/>
  <c r="AC1059" i="3"/>
  <c r="AB1059" i="3"/>
  <c r="AA1059" i="3"/>
  <c r="Z1059" i="3"/>
  <c r="X1059" i="3"/>
  <c r="W1059" i="3"/>
  <c r="V1059" i="3"/>
  <c r="U1059" i="3"/>
  <c r="T1059" i="3"/>
  <c r="S1059" i="3"/>
  <c r="R1059" i="3"/>
  <c r="Q1059" i="3"/>
  <c r="P1059" i="3"/>
  <c r="O1059" i="3"/>
  <c r="M1059" i="3"/>
  <c r="L1059" i="3"/>
  <c r="K1059" i="3"/>
  <c r="J1059" i="3"/>
  <c r="I1059" i="3"/>
  <c r="H1059" i="3"/>
  <c r="G1059" i="3"/>
  <c r="F1059" i="3"/>
  <c r="E1059" i="3"/>
  <c r="D1059" i="3"/>
  <c r="C1059" i="3"/>
  <c r="B1059" i="3"/>
  <c r="N1059" i="3" s="1"/>
  <c r="CC1059" i="3" s="1"/>
  <c r="A1059" i="3"/>
  <c r="CA1058" i="3"/>
  <c r="BZ1058" i="3"/>
  <c r="BY1058" i="3"/>
  <c r="BX1058" i="3"/>
  <c r="BW1058" i="3"/>
  <c r="BV1058" i="3"/>
  <c r="BU1058" i="3"/>
  <c r="BT1058" i="3"/>
  <c r="BS1058" i="3"/>
  <c r="BR1058" i="3"/>
  <c r="BP1058" i="3"/>
  <c r="BO1058" i="3"/>
  <c r="BN1058" i="3"/>
  <c r="BM1058" i="3"/>
  <c r="BL1058" i="3"/>
  <c r="BK1058" i="3"/>
  <c r="BJ1058" i="3"/>
  <c r="BI1058" i="3"/>
  <c r="BH1058" i="3"/>
  <c r="BG1058" i="3"/>
  <c r="BE1058" i="3"/>
  <c r="BD1058" i="3"/>
  <c r="BC1058" i="3"/>
  <c r="BB1058" i="3"/>
  <c r="BA1058" i="3"/>
  <c r="AZ1058" i="3"/>
  <c r="AY1058" i="3"/>
  <c r="AX1058" i="3"/>
  <c r="AW1058" i="3"/>
  <c r="AV1058" i="3"/>
  <c r="AT1058" i="3"/>
  <c r="AS1058" i="3"/>
  <c r="AR1058" i="3"/>
  <c r="AQ1058" i="3"/>
  <c r="AP1058" i="3"/>
  <c r="AO1058" i="3"/>
  <c r="AN1058" i="3"/>
  <c r="AM1058" i="3"/>
  <c r="AL1058" i="3"/>
  <c r="AK1058" i="3"/>
  <c r="AI1058" i="3"/>
  <c r="AH1058" i="3"/>
  <c r="AG1058" i="3"/>
  <c r="AF1058" i="3"/>
  <c r="AE1058" i="3"/>
  <c r="AD1058" i="3"/>
  <c r="AC1058" i="3"/>
  <c r="AB1058" i="3"/>
  <c r="AA1058" i="3"/>
  <c r="Z1058" i="3"/>
  <c r="X1058" i="3"/>
  <c r="W1058" i="3"/>
  <c r="V1058" i="3"/>
  <c r="U1058" i="3"/>
  <c r="T1058" i="3"/>
  <c r="S1058" i="3"/>
  <c r="R1058" i="3"/>
  <c r="Q1058" i="3"/>
  <c r="P1058" i="3"/>
  <c r="O1058" i="3"/>
  <c r="M1058" i="3"/>
  <c r="L1058" i="3"/>
  <c r="K1058" i="3"/>
  <c r="J1058" i="3"/>
  <c r="I1058" i="3"/>
  <c r="H1058" i="3"/>
  <c r="G1058" i="3"/>
  <c r="F1058" i="3"/>
  <c r="E1058" i="3"/>
  <c r="D1058" i="3"/>
  <c r="C1058" i="3"/>
  <c r="A1058" i="3"/>
  <c r="B1058" i="3" s="1"/>
  <c r="CA1057" i="3"/>
  <c r="BZ1057" i="3"/>
  <c r="BY1057" i="3"/>
  <c r="BX1057" i="3"/>
  <c r="BW1057" i="3"/>
  <c r="BV1057" i="3"/>
  <c r="BU1057" i="3"/>
  <c r="BT1057" i="3"/>
  <c r="BS1057" i="3"/>
  <c r="BR1057" i="3"/>
  <c r="BP1057" i="3"/>
  <c r="BO1057" i="3"/>
  <c r="BN1057" i="3"/>
  <c r="BM1057" i="3"/>
  <c r="BL1057" i="3"/>
  <c r="BK1057" i="3"/>
  <c r="BJ1057" i="3"/>
  <c r="BI1057" i="3"/>
  <c r="BH1057" i="3"/>
  <c r="BG1057" i="3"/>
  <c r="BE1057" i="3"/>
  <c r="BD1057" i="3"/>
  <c r="BC1057" i="3"/>
  <c r="BB1057" i="3"/>
  <c r="BA1057" i="3"/>
  <c r="AZ1057" i="3"/>
  <c r="AY1057" i="3"/>
  <c r="AX1057" i="3"/>
  <c r="AW1057" i="3"/>
  <c r="AV1057" i="3"/>
  <c r="AT1057" i="3"/>
  <c r="AS1057" i="3"/>
  <c r="AR1057" i="3"/>
  <c r="AQ1057" i="3"/>
  <c r="AP1057" i="3"/>
  <c r="AO1057" i="3"/>
  <c r="AN1057" i="3"/>
  <c r="AM1057" i="3"/>
  <c r="AL1057" i="3"/>
  <c r="AK1057" i="3"/>
  <c r="AI1057" i="3"/>
  <c r="AH1057" i="3"/>
  <c r="AG1057" i="3"/>
  <c r="AF1057" i="3"/>
  <c r="AE1057" i="3"/>
  <c r="AD1057" i="3"/>
  <c r="AC1057" i="3"/>
  <c r="AB1057" i="3"/>
  <c r="AA1057" i="3"/>
  <c r="Z1057" i="3"/>
  <c r="X1057" i="3"/>
  <c r="W1057" i="3"/>
  <c r="V1057" i="3"/>
  <c r="U1057" i="3"/>
  <c r="T1057" i="3"/>
  <c r="S1057" i="3"/>
  <c r="R1057" i="3"/>
  <c r="Q1057" i="3"/>
  <c r="P1057" i="3"/>
  <c r="O1057" i="3"/>
  <c r="M1057" i="3"/>
  <c r="L1057" i="3"/>
  <c r="K1057" i="3"/>
  <c r="J1057" i="3"/>
  <c r="I1057" i="3"/>
  <c r="H1057" i="3"/>
  <c r="G1057" i="3"/>
  <c r="F1057" i="3"/>
  <c r="E1057" i="3"/>
  <c r="D1057" i="3"/>
  <c r="C1057" i="3"/>
  <c r="A1057" i="3"/>
  <c r="B1057" i="3" s="1"/>
  <c r="CA1056" i="3"/>
  <c r="BZ1056" i="3"/>
  <c r="BY1056" i="3"/>
  <c r="BX1056" i="3"/>
  <c r="BW1056" i="3"/>
  <c r="BV1056" i="3"/>
  <c r="BU1056" i="3"/>
  <c r="BT1056" i="3"/>
  <c r="BS1056" i="3"/>
  <c r="BR1056" i="3"/>
  <c r="CB1056" i="3" s="1"/>
  <c r="CI1056" i="3" s="1"/>
  <c r="BP1056" i="3"/>
  <c r="BO1056" i="3"/>
  <c r="BN1056" i="3"/>
  <c r="BM1056" i="3"/>
  <c r="BL1056" i="3"/>
  <c r="BK1056" i="3"/>
  <c r="BJ1056" i="3"/>
  <c r="BI1056" i="3"/>
  <c r="BH1056" i="3"/>
  <c r="BG1056" i="3"/>
  <c r="BQ1056" i="3" s="1"/>
  <c r="CH1056" i="3" s="1"/>
  <c r="BF1056" i="3"/>
  <c r="CG1056" i="3" s="1"/>
  <c r="BE1056" i="3"/>
  <c r="BD1056" i="3"/>
  <c r="BC1056" i="3"/>
  <c r="BB1056" i="3"/>
  <c r="BA1056" i="3"/>
  <c r="AZ1056" i="3"/>
  <c r="AY1056" i="3"/>
  <c r="AX1056" i="3"/>
  <c r="AW1056" i="3"/>
  <c r="AV1056" i="3"/>
  <c r="AU1056" i="3"/>
  <c r="CF1056" i="3" s="1"/>
  <c r="AT1056" i="3"/>
  <c r="AS1056" i="3"/>
  <c r="AR1056" i="3"/>
  <c r="AQ1056" i="3"/>
  <c r="AP1056" i="3"/>
  <c r="AO1056" i="3"/>
  <c r="AN1056" i="3"/>
  <c r="AM1056" i="3"/>
  <c r="AL1056" i="3"/>
  <c r="AK1056" i="3"/>
  <c r="AI1056" i="3"/>
  <c r="AH1056" i="3"/>
  <c r="AG1056" i="3"/>
  <c r="AF1056" i="3"/>
  <c r="AE1056" i="3"/>
  <c r="AD1056" i="3"/>
  <c r="AC1056" i="3"/>
  <c r="AB1056" i="3"/>
  <c r="AA1056" i="3"/>
  <c r="AJ1056" i="3" s="1"/>
  <c r="CE1056" i="3" s="1"/>
  <c r="Z1056" i="3"/>
  <c r="X1056" i="3"/>
  <c r="W1056" i="3"/>
  <c r="V1056" i="3"/>
  <c r="U1056" i="3"/>
  <c r="T1056" i="3"/>
  <c r="S1056" i="3"/>
  <c r="R1056" i="3"/>
  <c r="Q1056" i="3"/>
  <c r="P1056" i="3"/>
  <c r="O1056" i="3"/>
  <c r="M1056" i="3"/>
  <c r="L1056" i="3"/>
  <c r="K1056" i="3"/>
  <c r="J1056" i="3"/>
  <c r="I1056" i="3"/>
  <c r="H1056" i="3"/>
  <c r="G1056" i="3"/>
  <c r="F1056" i="3"/>
  <c r="E1056" i="3"/>
  <c r="D1056" i="3"/>
  <c r="C1056" i="3"/>
  <c r="B1056" i="3"/>
  <c r="N1056" i="3" s="1"/>
  <c r="CC1056" i="3" s="1"/>
  <c r="A1056" i="3"/>
  <c r="CA1055" i="3"/>
  <c r="BZ1055" i="3"/>
  <c r="BY1055" i="3"/>
  <c r="BX1055" i="3"/>
  <c r="BW1055" i="3"/>
  <c r="BV1055" i="3"/>
  <c r="BU1055" i="3"/>
  <c r="BT1055" i="3"/>
  <c r="BS1055" i="3"/>
  <c r="BR1055" i="3"/>
  <c r="BP1055" i="3"/>
  <c r="BO1055" i="3"/>
  <c r="BN1055" i="3"/>
  <c r="BM1055" i="3"/>
  <c r="BL1055" i="3"/>
  <c r="BK1055" i="3"/>
  <c r="BJ1055" i="3"/>
  <c r="BI1055" i="3"/>
  <c r="BH1055" i="3"/>
  <c r="BG1055" i="3"/>
  <c r="BE1055" i="3"/>
  <c r="BD1055" i="3"/>
  <c r="BC1055" i="3"/>
  <c r="BB1055" i="3"/>
  <c r="BA1055" i="3"/>
  <c r="AZ1055" i="3"/>
  <c r="AY1055" i="3"/>
  <c r="AX1055" i="3"/>
  <c r="AW1055" i="3"/>
  <c r="AV1055" i="3"/>
  <c r="AT1055" i="3"/>
  <c r="AS1055" i="3"/>
  <c r="AR1055" i="3"/>
  <c r="AQ1055" i="3"/>
  <c r="AP1055" i="3"/>
  <c r="AO1055" i="3"/>
  <c r="AN1055" i="3"/>
  <c r="AM1055" i="3"/>
  <c r="AL1055" i="3"/>
  <c r="AK1055" i="3"/>
  <c r="AI1055" i="3"/>
  <c r="AH1055" i="3"/>
  <c r="AG1055" i="3"/>
  <c r="AF1055" i="3"/>
  <c r="AE1055" i="3"/>
  <c r="AD1055" i="3"/>
  <c r="AC1055" i="3"/>
  <c r="AB1055" i="3"/>
  <c r="AA1055" i="3"/>
  <c r="Z1055" i="3"/>
  <c r="X1055" i="3"/>
  <c r="W1055" i="3"/>
  <c r="V1055" i="3"/>
  <c r="U1055" i="3"/>
  <c r="T1055" i="3"/>
  <c r="S1055" i="3"/>
  <c r="R1055" i="3"/>
  <c r="Q1055" i="3"/>
  <c r="P1055" i="3"/>
  <c r="O1055" i="3"/>
  <c r="M1055" i="3"/>
  <c r="L1055" i="3"/>
  <c r="K1055" i="3"/>
  <c r="J1055" i="3"/>
  <c r="I1055" i="3"/>
  <c r="H1055" i="3"/>
  <c r="G1055" i="3"/>
  <c r="F1055" i="3"/>
  <c r="E1055" i="3"/>
  <c r="D1055" i="3"/>
  <c r="C1055" i="3"/>
  <c r="B1055" i="3"/>
  <c r="N1055" i="3" s="1"/>
  <c r="CC1055" i="3" s="1"/>
  <c r="A1055" i="3"/>
  <c r="CA1054" i="3"/>
  <c r="BZ1054" i="3"/>
  <c r="BY1054" i="3"/>
  <c r="BX1054" i="3"/>
  <c r="BW1054" i="3"/>
  <c r="BV1054" i="3"/>
  <c r="BU1054" i="3"/>
  <c r="BT1054" i="3"/>
  <c r="BS1054" i="3"/>
  <c r="BR1054" i="3"/>
  <c r="BP1054" i="3"/>
  <c r="BO1054" i="3"/>
  <c r="BN1054" i="3"/>
  <c r="BM1054" i="3"/>
  <c r="BL1054" i="3"/>
  <c r="BK1054" i="3"/>
  <c r="BJ1054" i="3"/>
  <c r="BI1054" i="3"/>
  <c r="BH1054" i="3"/>
  <c r="BG1054" i="3"/>
  <c r="BE1054" i="3"/>
  <c r="BD1054" i="3"/>
  <c r="BC1054" i="3"/>
  <c r="BB1054" i="3"/>
  <c r="BA1054" i="3"/>
  <c r="AZ1054" i="3"/>
  <c r="AY1054" i="3"/>
  <c r="AX1054" i="3"/>
  <c r="AW1054" i="3"/>
  <c r="AV1054" i="3"/>
  <c r="AT1054" i="3"/>
  <c r="AS1054" i="3"/>
  <c r="AR1054" i="3"/>
  <c r="AQ1054" i="3"/>
  <c r="AP1054" i="3"/>
  <c r="AO1054" i="3"/>
  <c r="AN1054" i="3"/>
  <c r="AM1054" i="3"/>
  <c r="AL1054" i="3"/>
  <c r="AK1054" i="3"/>
  <c r="AI1054" i="3"/>
  <c r="AH1054" i="3"/>
  <c r="AG1054" i="3"/>
  <c r="AF1054" i="3"/>
  <c r="AE1054" i="3"/>
  <c r="AD1054" i="3"/>
  <c r="AC1054" i="3"/>
  <c r="AB1054" i="3"/>
  <c r="AA1054" i="3"/>
  <c r="Z1054" i="3"/>
  <c r="X1054" i="3"/>
  <c r="W1054" i="3"/>
  <c r="V1054" i="3"/>
  <c r="U1054" i="3"/>
  <c r="T1054" i="3"/>
  <c r="S1054" i="3"/>
  <c r="R1054" i="3"/>
  <c r="Q1054" i="3"/>
  <c r="P1054" i="3"/>
  <c r="O1054" i="3"/>
  <c r="M1054" i="3"/>
  <c r="L1054" i="3"/>
  <c r="K1054" i="3"/>
  <c r="J1054" i="3"/>
  <c r="I1054" i="3"/>
  <c r="H1054" i="3"/>
  <c r="G1054" i="3"/>
  <c r="F1054" i="3"/>
  <c r="E1054" i="3"/>
  <c r="D1054" i="3"/>
  <c r="C1054" i="3"/>
  <c r="A1054" i="3"/>
  <c r="B1054" i="3" s="1"/>
  <c r="CA1053" i="3"/>
  <c r="BZ1053" i="3"/>
  <c r="BY1053" i="3"/>
  <c r="BX1053" i="3"/>
  <c r="BW1053" i="3"/>
  <c r="BV1053" i="3"/>
  <c r="BU1053" i="3"/>
  <c r="BT1053" i="3"/>
  <c r="BS1053" i="3"/>
  <c r="BR1053" i="3"/>
  <c r="BP1053" i="3"/>
  <c r="BO1053" i="3"/>
  <c r="BN1053" i="3"/>
  <c r="BM1053" i="3"/>
  <c r="BL1053" i="3"/>
  <c r="BK1053" i="3"/>
  <c r="BJ1053" i="3"/>
  <c r="BI1053" i="3"/>
  <c r="BH1053" i="3"/>
  <c r="BG1053" i="3"/>
  <c r="BE1053" i="3"/>
  <c r="BD1053" i="3"/>
  <c r="BC1053" i="3"/>
  <c r="BB1053" i="3"/>
  <c r="BA1053" i="3"/>
  <c r="AZ1053" i="3"/>
  <c r="AY1053" i="3"/>
  <c r="AX1053" i="3"/>
  <c r="AW1053" i="3"/>
  <c r="AV1053" i="3"/>
  <c r="AT1053" i="3"/>
  <c r="AS1053" i="3"/>
  <c r="AR1053" i="3"/>
  <c r="AQ1053" i="3"/>
  <c r="AP1053" i="3"/>
  <c r="AO1053" i="3"/>
  <c r="AN1053" i="3"/>
  <c r="AM1053" i="3"/>
  <c r="AL1053" i="3"/>
  <c r="AK1053" i="3"/>
  <c r="AI1053" i="3"/>
  <c r="AH1053" i="3"/>
  <c r="AG1053" i="3"/>
  <c r="AF1053" i="3"/>
  <c r="AE1053" i="3"/>
  <c r="AD1053" i="3"/>
  <c r="AC1053" i="3"/>
  <c r="AB1053" i="3"/>
  <c r="AA1053" i="3"/>
  <c r="Z1053" i="3"/>
  <c r="X1053" i="3"/>
  <c r="W1053" i="3"/>
  <c r="V1053" i="3"/>
  <c r="U1053" i="3"/>
  <c r="T1053" i="3"/>
  <c r="S1053" i="3"/>
  <c r="R1053" i="3"/>
  <c r="Q1053" i="3"/>
  <c r="P1053" i="3"/>
  <c r="O1053" i="3"/>
  <c r="M1053" i="3"/>
  <c r="L1053" i="3"/>
  <c r="K1053" i="3"/>
  <c r="J1053" i="3"/>
  <c r="I1053" i="3"/>
  <c r="H1053" i="3"/>
  <c r="G1053" i="3"/>
  <c r="F1053" i="3"/>
  <c r="E1053" i="3"/>
  <c r="D1053" i="3"/>
  <c r="C1053" i="3"/>
  <c r="A1053" i="3"/>
  <c r="B1053" i="3" s="1"/>
  <c r="CA1052" i="3"/>
  <c r="BZ1052" i="3"/>
  <c r="BY1052" i="3"/>
  <c r="BX1052" i="3"/>
  <c r="BW1052" i="3"/>
  <c r="BV1052" i="3"/>
  <c r="BU1052" i="3"/>
  <c r="BT1052" i="3"/>
  <c r="BS1052" i="3"/>
  <c r="BR1052" i="3"/>
  <c r="BP1052" i="3"/>
  <c r="BO1052" i="3"/>
  <c r="BN1052" i="3"/>
  <c r="BM1052" i="3"/>
  <c r="BL1052" i="3"/>
  <c r="BK1052" i="3"/>
  <c r="BJ1052" i="3"/>
  <c r="BI1052" i="3"/>
  <c r="BH1052" i="3"/>
  <c r="BG1052" i="3"/>
  <c r="BE1052" i="3"/>
  <c r="BD1052" i="3"/>
  <c r="BC1052" i="3"/>
  <c r="BB1052" i="3"/>
  <c r="BA1052" i="3"/>
  <c r="AZ1052" i="3"/>
  <c r="AY1052" i="3"/>
  <c r="AX1052" i="3"/>
  <c r="AW1052" i="3"/>
  <c r="AV1052" i="3"/>
  <c r="AU1052" i="3"/>
  <c r="CF1052" i="3" s="1"/>
  <c r="AT1052" i="3"/>
  <c r="AS1052" i="3"/>
  <c r="AR1052" i="3"/>
  <c r="AQ1052" i="3"/>
  <c r="AP1052" i="3"/>
  <c r="AO1052" i="3"/>
  <c r="AN1052" i="3"/>
  <c r="AM1052" i="3"/>
  <c r="AL1052" i="3"/>
  <c r="AK1052" i="3"/>
  <c r="AI1052" i="3"/>
  <c r="AH1052" i="3"/>
  <c r="AG1052" i="3"/>
  <c r="AF1052" i="3"/>
  <c r="AE1052" i="3"/>
  <c r="AD1052" i="3"/>
  <c r="AC1052" i="3"/>
  <c r="AB1052" i="3"/>
  <c r="AA1052" i="3"/>
  <c r="Z1052" i="3"/>
  <c r="X1052" i="3"/>
  <c r="W1052" i="3"/>
  <c r="V1052" i="3"/>
  <c r="U1052" i="3"/>
  <c r="T1052" i="3"/>
  <c r="S1052" i="3"/>
  <c r="R1052" i="3"/>
  <c r="Q1052" i="3"/>
  <c r="P1052" i="3"/>
  <c r="O1052" i="3"/>
  <c r="M1052" i="3"/>
  <c r="L1052" i="3"/>
  <c r="K1052" i="3"/>
  <c r="J1052" i="3"/>
  <c r="I1052" i="3"/>
  <c r="H1052" i="3"/>
  <c r="G1052" i="3"/>
  <c r="F1052" i="3"/>
  <c r="E1052" i="3"/>
  <c r="D1052" i="3"/>
  <c r="C1052" i="3"/>
  <c r="A1052" i="3"/>
  <c r="B1052" i="3" s="1"/>
  <c r="CA1051" i="3"/>
  <c r="BZ1051" i="3"/>
  <c r="BY1051" i="3"/>
  <c r="BX1051" i="3"/>
  <c r="BW1051" i="3"/>
  <c r="BV1051" i="3"/>
  <c r="BU1051" i="3"/>
  <c r="BT1051" i="3"/>
  <c r="BS1051" i="3"/>
  <c r="BR1051" i="3"/>
  <c r="BP1051" i="3"/>
  <c r="BO1051" i="3"/>
  <c r="BN1051" i="3"/>
  <c r="BM1051" i="3"/>
  <c r="BL1051" i="3"/>
  <c r="BK1051" i="3"/>
  <c r="BJ1051" i="3"/>
  <c r="BI1051" i="3"/>
  <c r="BH1051" i="3"/>
  <c r="BG1051" i="3"/>
  <c r="BE1051" i="3"/>
  <c r="BD1051" i="3"/>
  <c r="BC1051" i="3"/>
  <c r="BB1051" i="3"/>
  <c r="BA1051" i="3"/>
  <c r="AZ1051" i="3"/>
  <c r="AY1051" i="3"/>
  <c r="AX1051" i="3"/>
  <c r="AW1051" i="3"/>
  <c r="AV1051" i="3"/>
  <c r="AT1051" i="3"/>
  <c r="AS1051" i="3"/>
  <c r="AR1051" i="3"/>
  <c r="AQ1051" i="3"/>
  <c r="AP1051" i="3"/>
  <c r="AO1051" i="3"/>
  <c r="AN1051" i="3"/>
  <c r="AM1051" i="3"/>
  <c r="AL1051" i="3"/>
  <c r="AK1051" i="3"/>
  <c r="AI1051" i="3"/>
  <c r="AH1051" i="3"/>
  <c r="AG1051" i="3"/>
  <c r="AF1051" i="3"/>
  <c r="AE1051" i="3"/>
  <c r="AD1051" i="3"/>
  <c r="AC1051" i="3"/>
  <c r="AB1051" i="3"/>
  <c r="AA1051" i="3"/>
  <c r="Z1051" i="3"/>
  <c r="X1051" i="3"/>
  <c r="W1051" i="3"/>
  <c r="V1051" i="3"/>
  <c r="U1051" i="3"/>
  <c r="T1051" i="3"/>
  <c r="S1051" i="3"/>
  <c r="R1051" i="3"/>
  <c r="Q1051" i="3"/>
  <c r="P1051" i="3"/>
  <c r="O1051" i="3"/>
  <c r="M1051" i="3"/>
  <c r="L1051" i="3"/>
  <c r="K1051" i="3"/>
  <c r="J1051" i="3"/>
  <c r="I1051" i="3"/>
  <c r="H1051" i="3"/>
  <c r="G1051" i="3"/>
  <c r="F1051" i="3"/>
  <c r="E1051" i="3"/>
  <c r="D1051" i="3"/>
  <c r="C1051" i="3"/>
  <c r="B1051" i="3"/>
  <c r="A1051" i="3"/>
  <c r="CA1050" i="3"/>
  <c r="BZ1050" i="3"/>
  <c r="BY1050" i="3"/>
  <c r="BX1050" i="3"/>
  <c r="BW1050" i="3"/>
  <c r="BV1050" i="3"/>
  <c r="BU1050" i="3"/>
  <c r="BT1050" i="3"/>
  <c r="BS1050" i="3"/>
  <c r="BR1050" i="3"/>
  <c r="BP1050" i="3"/>
  <c r="BO1050" i="3"/>
  <c r="BN1050" i="3"/>
  <c r="BM1050" i="3"/>
  <c r="BL1050" i="3"/>
  <c r="BK1050" i="3"/>
  <c r="BJ1050" i="3"/>
  <c r="BI1050" i="3"/>
  <c r="BH1050" i="3"/>
  <c r="BG1050" i="3"/>
  <c r="BE1050" i="3"/>
  <c r="BD1050" i="3"/>
  <c r="BC1050" i="3"/>
  <c r="BB1050" i="3"/>
  <c r="BA1050" i="3"/>
  <c r="AZ1050" i="3"/>
  <c r="AY1050" i="3"/>
  <c r="AX1050" i="3"/>
  <c r="AW1050" i="3"/>
  <c r="AV1050" i="3"/>
  <c r="AT1050" i="3"/>
  <c r="AS1050" i="3"/>
  <c r="AR1050" i="3"/>
  <c r="AQ1050" i="3"/>
  <c r="AP1050" i="3"/>
  <c r="AO1050" i="3"/>
  <c r="AN1050" i="3"/>
  <c r="AM1050" i="3"/>
  <c r="AL1050" i="3"/>
  <c r="AK1050" i="3"/>
  <c r="AI1050" i="3"/>
  <c r="AH1050" i="3"/>
  <c r="AG1050" i="3"/>
  <c r="AF1050" i="3"/>
  <c r="AE1050" i="3"/>
  <c r="AD1050" i="3"/>
  <c r="AC1050" i="3"/>
  <c r="AB1050" i="3"/>
  <c r="AA1050" i="3"/>
  <c r="Z1050" i="3"/>
  <c r="X1050" i="3"/>
  <c r="W1050" i="3"/>
  <c r="V1050" i="3"/>
  <c r="U1050" i="3"/>
  <c r="T1050" i="3"/>
  <c r="S1050" i="3"/>
  <c r="R1050" i="3"/>
  <c r="Q1050" i="3"/>
  <c r="P1050" i="3"/>
  <c r="O1050" i="3"/>
  <c r="M1050" i="3"/>
  <c r="L1050" i="3"/>
  <c r="K1050" i="3"/>
  <c r="J1050" i="3"/>
  <c r="I1050" i="3"/>
  <c r="H1050" i="3"/>
  <c r="G1050" i="3"/>
  <c r="F1050" i="3"/>
  <c r="E1050" i="3"/>
  <c r="D1050" i="3"/>
  <c r="C1050" i="3"/>
  <c r="A1050" i="3"/>
  <c r="B1050" i="3" s="1"/>
  <c r="CA1049" i="3"/>
  <c r="BZ1049" i="3"/>
  <c r="BY1049" i="3"/>
  <c r="BX1049" i="3"/>
  <c r="BW1049" i="3"/>
  <c r="BV1049" i="3"/>
  <c r="BU1049" i="3"/>
  <c r="BT1049" i="3"/>
  <c r="BS1049" i="3"/>
  <c r="BR1049" i="3"/>
  <c r="BP1049" i="3"/>
  <c r="BO1049" i="3"/>
  <c r="BN1049" i="3"/>
  <c r="BM1049" i="3"/>
  <c r="BL1049" i="3"/>
  <c r="BK1049" i="3"/>
  <c r="BJ1049" i="3"/>
  <c r="BI1049" i="3"/>
  <c r="BH1049" i="3"/>
  <c r="BG1049" i="3"/>
  <c r="BE1049" i="3"/>
  <c r="BD1049" i="3"/>
  <c r="BC1049" i="3"/>
  <c r="BB1049" i="3"/>
  <c r="BA1049" i="3"/>
  <c r="AZ1049" i="3"/>
  <c r="AY1049" i="3"/>
  <c r="AX1049" i="3"/>
  <c r="AW1049" i="3"/>
  <c r="AV1049" i="3"/>
  <c r="AT1049" i="3"/>
  <c r="AS1049" i="3"/>
  <c r="AR1049" i="3"/>
  <c r="AQ1049" i="3"/>
  <c r="AP1049" i="3"/>
  <c r="AO1049" i="3"/>
  <c r="AN1049" i="3"/>
  <c r="AM1049" i="3"/>
  <c r="AL1049" i="3"/>
  <c r="AK1049" i="3"/>
  <c r="AI1049" i="3"/>
  <c r="AH1049" i="3"/>
  <c r="AG1049" i="3"/>
  <c r="AF1049" i="3"/>
  <c r="AE1049" i="3"/>
  <c r="AD1049" i="3"/>
  <c r="AC1049" i="3"/>
  <c r="AB1049" i="3"/>
  <c r="AA1049" i="3"/>
  <c r="Z1049" i="3"/>
  <c r="X1049" i="3"/>
  <c r="W1049" i="3"/>
  <c r="V1049" i="3"/>
  <c r="U1049" i="3"/>
  <c r="T1049" i="3"/>
  <c r="S1049" i="3"/>
  <c r="R1049" i="3"/>
  <c r="Q1049" i="3"/>
  <c r="P1049" i="3"/>
  <c r="O1049" i="3"/>
  <c r="M1049" i="3"/>
  <c r="L1049" i="3"/>
  <c r="K1049" i="3"/>
  <c r="J1049" i="3"/>
  <c r="I1049" i="3"/>
  <c r="H1049" i="3"/>
  <c r="G1049" i="3"/>
  <c r="F1049" i="3"/>
  <c r="E1049" i="3"/>
  <c r="D1049" i="3"/>
  <c r="C1049" i="3"/>
  <c r="A1049" i="3"/>
  <c r="B1049" i="3" s="1"/>
  <c r="CA1048" i="3"/>
  <c r="BZ1048" i="3"/>
  <c r="BY1048" i="3"/>
  <c r="BX1048" i="3"/>
  <c r="BW1048" i="3"/>
  <c r="BV1048" i="3"/>
  <c r="BU1048" i="3"/>
  <c r="BT1048" i="3"/>
  <c r="BS1048" i="3"/>
  <c r="BR1048" i="3"/>
  <c r="BP1048" i="3"/>
  <c r="BO1048" i="3"/>
  <c r="BN1048" i="3"/>
  <c r="BM1048" i="3"/>
  <c r="BL1048" i="3"/>
  <c r="BK1048" i="3"/>
  <c r="BJ1048" i="3"/>
  <c r="BI1048" i="3"/>
  <c r="BH1048" i="3"/>
  <c r="BG1048" i="3"/>
  <c r="BE1048" i="3"/>
  <c r="BD1048" i="3"/>
  <c r="BC1048" i="3"/>
  <c r="BB1048" i="3"/>
  <c r="BA1048" i="3"/>
  <c r="AZ1048" i="3"/>
  <c r="AY1048" i="3"/>
  <c r="AX1048" i="3"/>
  <c r="AW1048" i="3"/>
  <c r="AV1048" i="3"/>
  <c r="AT1048" i="3"/>
  <c r="AS1048" i="3"/>
  <c r="AR1048" i="3"/>
  <c r="AQ1048" i="3"/>
  <c r="AP1048" i="3"/>
  <c r="AO1048" i="3"/>
  <c r="AN1048" i="3"/>
  <c r="AM1048" i="3"/>
  <c r="AL1048" i="3"/>
  <c r="AK1048" i="3"/>
  <c r="AI1048" i="3"/>
  <c r="AH1048" i="3"/>
  <c r="AG1048" i="3"/>
  <c r="AF1048" i="3"/>
  <c r="AE1048" i="3"/>
  <c r="AD1048" i="3"/>
  <c r="AC1048" i="3"/>
  <c r="AB1048" i="3"/>
  <c r="AA1048" i="3"/>
  <c r="Z1048" i="3"/>
  <c r="X1048" i="3"/>
  <c r="W1048" i="3"/>
  <c r="V1048" i="3"/>
  <c r="U1048" i="3"/>
  <c r="T1048" i="3"/>
  <c r="S1048" i="3"/>
  <c r="R1048" i="3"/>
  <c r="Q1048" i="3"/>
  <c r="P1048" i="3"/>
  <c r="O1048" i="3"/>
  <c r="M1048" i="3"/>
  <c r="L1048" i="3"/>
  <c r="K1048" i="3"/>
  <c r="J1048" i="3"/>
  <c r="I1048" i="3"/>
  <c r="H1048" i="3"/>
  <c r="G1048" i="3"/>
  <c r="F1048" i="3"/>
  <c r="E1048" i="3"/>
  <c r="D1048" i="3"/>
  <c r="C1048" i="3"/>
  <c r="A1048" i="3"/>
  <c r="B1048" i="3" s="1"/>
  <c r="AU1048" i="3" s="1"/>
  <c r="CF1048" i="3" s="1"/>
  <c r="CA1047" i="3"/>
  <c r="BZ1047" i="3"/>
  <c r="BY1047" i="3"/>
  <c r="BX1047" i="3"/>
  <c r="BW1047" i="3"/>
  <c r="BV1047" i="3"/>
  <c r="BU1047" i="3"/>
  <c r="BT1047" i="3"/>
  <c r="BS1047" i="3"/>
  <c r="BR1047" i="3"/>
  <c r="BP1047" i="3"/>
  <c r="BO1047" i="3"/>
  <c r="BN1047" i="3"/>
  <c r="BM1047" i="3"/>
  <c r="BL1047" i="3"/>
  <c r="BK1047" i="3"/>
  <c r="BJ1047" i="3"/>
  <c r="BI1047" i="3"/>
  <c r="BH1047" i="3"/>
  <c r="BG1047" i="3"/>
  <c r="BE1047" i="3"/>
  <c r="BD1047" i="3"/>
  <c r="BC1047" i="3"/>
  <c r="BB1047" i="3"/>
  <c r="BA1047" i="3"/>
  <c r="AZ1047" i="3"/>
  <c r="AY1047" i="3"/>
  <c r="AX1047" i="3"/>
  <c r="AW1047" i="3"/>
  <c r="AV1047" i="3"/>
  <c r="AT1047" i="3"/>
  <c r="AS1047" i="3"/>
  <c r="AR1047" i="3"/>
  <c r="AQ1047" i="3"/>
  <c r="AP1047" i="3"/>
  <c r="AO1047" i="3"/>
  <c r="AN1047" i="3"/>
  <c r="AM1047" i="3"/>
  <c r="AL1047" i="3"/>
  <c r="AK1047" i="3"/>
  <c r="AI1047" i="3"/>
  <c r="AH1047" i="3"/>
  <c r="AG1047" i="3"/>
  <c r="AF1047" i="3"/>
  <c r="AE1047" i="3"/>
  <c r="AD1047" i="3"/>
  <c r="AC1047" i="3"/>
  <c r="AB1047" i="3"/>
  <c r="AA1047" i="3"/>
  <c r="Z1047" i="3"/>
  <c r="X1047" i="3"/>
  <c r="W1047" i="3"/>
  <c r="V1047" i="3"/>
  <c r="U1047" i="3"/>
  <c r="T1047" i="3"/>
  <c r="S1047" i="3"/>
  <c r="R1047" i="3"/>
  <c r="Q1047" i="3"/>
  <c r="P1047" i="3"/>
  <c r="O1047" i="3"/>
  <c r="M1047" i="3"/>
  <c r="L1047" i="3"/>
  <c r="K1047" i="3"/>
  <c r="J1047" i="3"/>
  <c r="I1047" i="3"/>
  <c r="H1047" i="3"/>
  <c r="G1047" i="3"/>
  <c r="F1047" i="3"/>
  <c r="E1047" i="3"/>
  <c r="D1047" i="3"/>
  <c r="C1047" i="3"/>
  <c r="B1047" i="3"/>
  <c r="A1047" i="3"/>
  <c r="CA1046" i="3"/>
  <c r="BZ1046" i="3"/>
  <c r="BY1046" i="3"/>
  <c r="BX1046" i="3"/>
  <c r="BW1046" i="3"/>
  <c r="BV1046" i="3"/>
  <c r="BU1046" i="3"/>
  <c r="BT1046" i="3"/>
  <c r="BS1046" i="3"/>
  <c r="BR1046" i="3"/>
  <c r="BP1046" i="3"/>
  <c r="BO1046" i="3"/>
  <c r="BN1046" i="3"/>
  <c r="BM1046" i="3"/>
  <c r="BL1046" i="3"/>
  <c r="BK1046" i="3"/>
  <c r="BJ1046" i="3"/>
  <c r="BI1046" i="3"/>
  <c r="BH1046" i="3"/>
  <c r="BG1046" i="3"/>
  <c r="BE1046" i="3"/>
  <c r="BD1046" i="3"/>
  <c r="BC1046" i="3"/>
  <c r="BB1046" i="3"/>
  <c r="BA1046" i="3"/>
  <c r="AZ1046" i="3"/>
  <c r="AY1046" i="3"/>
  <c r="AX1046" i="3"/>
  <c r="AW1046" i="3"/>
  <c r="AV1046" i="3"/>
  <c r="AT1046" i="3"/>
  <c r="AS1046" i="3"/>
  <c r="AR1046" i="3"/>
  <c r="AQ1046" i="3"/>
  <c r="AP1046" i="3"/>
  <c r="AO1046" i="3"/>
  <c r="AN1046" i="3"/>
  <c r="AM1046" i="3"/>
  <c r="AL1046" i="3"/>
  <c r="AK1046" i="3"/>
  <c r="AI1046" i="3"/>
  <c r="AH1046" i="3"/>
  <c r="AG1046" i="3"/>
  <c r="AF1046" i="3"/>
  <c r="AE1046" i="3"/>
  <c r="AD1046" i="3"/>
  <c r="AC1046" i="3"/>
  <c r="AB1046" i="3"/>
  <c r="AA1046" i="3"/>
  <c r="Z1046" i="3"/>
  <c r="X1046" i="3"/>
  <c r="W1046" i="3"/>
  <c r="V1046" i="3"/>
  <c r="U1046" i="3"/>
  <c r="T1046" i="3"/>
  <c r="S1046" i="3"/>
  <c r="R1046" i="3"/>
  <c r="Q1046" i="3"/>
  <c r="P1046" i="3"/>
  <c r="O1046" i="3"/>
  <c r="M1046" i="3"/>
  <c r="L1046" i="3"/>
  <c r="K1046" i="3"/>
  <c r="J1046" i="3"/>
  <c r="I1046" i="3"/>
  <c r="H1046" i="3"/>
  <c r="G1046" i="3"/>
  <c r="F1046" i="3"/>
  <c r="E1046" i="3"/>
  <c r="D1046" i="3"/>
  <c r="C1046" i="3"/>
  <c r="A1046" i="3"/>
  <c r="B1046" i="3" s="1"/>
  <c r="CA1045" i="3"/>
  <c r="BZ1045" i="3"/>
  <c r="BY1045" i="3"/>
  <c r="BX1045" i="3"/>
  <c r="BW1045" i="3"/>
  <c r="BV1045" i="3"/>
  <c r="BU1045" i="3"/>
  <c r="BT1045" i="3"/>
  <c r="BS1045" i="3"/>
  <c r="BR1045" i="3"/>
  <c r="BP1045" i="3"/>
  <c r="BO1045" i="3"/>
  <c r="BN1045" i="3"/>
  <c r="BM1045" i="3"/>
  <c r="BL1045" i="3"/>
  <c r="BK1045" i="3"/>
  <c r="BJ1045" i="3"/>
  <c r="BI1045" i="3"/>
  <c r="BH1045" i="3"/>
  <c r="BG1045" i="3"/>
  <c r="BE1045" i="3"/>
  <c r="BD1045" i="3"/>
  <c r="BC1045" i="3"/>
  <c r="BB1045" i="3"/>
  <c r="BA1045" i="3"/>
  <c r="AZ1045" i="3"/>
  <c r="AY1045" i="3"/>
  <c r="AX1045" i="3"/>
  <c r="AW1045" i="3"/>
  <c r="AV1045" i="3"/>
  <c r="AT1045" i="3"/>
  <c r="AS1045" i="3"/>
  <c r="AR1045" i="3"/>
  <c r="AQ1045" i="3"/>
  <c r="AP1045" i="3"/>
  <c r="AO1045" i="3"/>
  <c r="AN1045" i="3"/>
  <c r="AM1045" i="3"/>
  <c r="AL1045" i="3"/>
  <c r="AK1045" i="3"/>
  <c r="AI1045" i="3"/>
  <c r="AH1045" i="3"/>
  <c r="AG1045" i="3"/>
  <c r="AF1045" i="3"/>
  <c r="AE1045" i="3"/>
  <c r="AD1045" i="3"/>
  <c r="AC1045" i="3"/>
  <c r="AB1045" i="3"/>
  <c r="AA1045" i="3"/>
  <c r="Z1045" i="3"/>
  <c r="X1045" i="3"/>
  <c r="W1045" i="3"/>
  <c r="V1045" i="3"/>
  <c r="U1045" i="3"/>
  <c r="T1045" i="3"/>
  <c r="S1045" i="3"/>
  <c r="R1045" i="3"/>
  <c r="Q1045" i="3"/>
  <c r="P1045" i="3"/>
  <c r="O1045" i="3"/>
  <c r="M1045" i="3"/>
  <c r="L1045" i="3"/>
  <c r="K1045" i="3"/>
  <c r="J1045" i="3"/>
  <c r="I1045" i="3"/>
  <c r="H1045" i="3"/>
  <c r="G1045" i="3"/>
  <c r="F1045" i="3"/>
  <c r="E1045" i="3"/>
  <c r="D1045" i="3"/>
  <c r="C1045" i="3"/>
  <c r="A1045" i="3"/>
  <c r="B1045" i="3" s="1"/>
  <c r="CA1044" i="3"/>
  <c r="BZ1044" i="3"/>
  <c r="BY1044" i="3"/>
  <c r="BX1044" i="3"/>
  <c r="BW1044" i="3"/>
  <c r="BV1044" i="3"/>
  <c r="BU1044" i="3"/>
  <c r="BT1044" i="3"/>
  <c r="BS1044" i="3"/>
  <c r="BR1044" i="3"/>
  <c r="BP1044" i="3"/>
  <c r="BO1044" i="3"/>
  <c r="BN1044" i="3"/>
  <c r="BM1044" i="3"/>
  <c r="BL1044" i="3"/>
  <c r="BK1044" i="3"/>
  <c r="BJ1044" i="3"/>
  <c r="BI1044" i="3"/>
  <c r="BH1044" i="3"/>
  <c r="BG1044" i="3"/>
  <c r="BE1044" i="3"/>
  <c r="BD1044" i="3"/>
  <c r="BC1044" i="3"/>
  <c r="BB1044" i="3"/>
  <c r="BA1044" i="3"/>
  <c r="AZ1044" i="3"/>
  <c r="AY1044" i="3"/>
  <c r="AX1044" i="3"/>
  <c r="AW1044" i="3"/>
  <c r="AV1044" i="3"/>
  <c r="AU1044" i="3"/>
  <c r="CF1044" i="3" s="1"/>
  <c r="AT1044" i="3"/>
  <c r="AS1044" i="3"/>
  <c r="AR1044" i="3"/>
  <c r="AQ1044" i="3"/>
  <c r="AP1044" i="3"/>
  <c r="AO1044" i="3"/>
  <c r="AN1044" i="3"/>
  <c r="AM1044" i="3"/>
  <c r="AL1044" i="3"/>
  <c r="AK1044" i="3"/>
  <c r="AI1044" i="3"/>
  <c r="AH1044" i="3"/>
  <c r="AG1044" i="3"/>
  <c r="AF1044" i="3"/>
  <c r="AE1044" i="3"/>
  <c r="AD1044" i="3"/>
  <c r="AC1044" i="3"/>
  <c r="AB1044" i="3"/>
  <c r="AA1044" i="3"/>
  <c r="Z1044" i="3"/>
  <c r="X1044" i="3"/>
  <c r="W1044" i="3"/>
  <c r="V1044" i="3"/>
  <c r="U1044" i="3"/>
  <c r="T1044" i="3"/>
  <c r="S1044" i="3"/>
  <c r="R1044" i="3"/>
  <c r="Q1044" i="3"/>
  <c r="P1044" i="3"/>
  <c r="O1044" i="3"/>
  <c r="M1044" i="3"/>
  <c r="L1044" i="3"/>
  <c r="K1044" i="3"/>
  <c r="J1044" i="3"/>
  <c r="I1044" i="3"/>
  <c r="H1044" i="3"/>
  <c r="G1044" i="3"/>
  <c r="F1044" i="3"/>
  <c r="E1044" i="3"/>
  <c r="D1044" i="3"/>
  <c r="C1044" i="3"/>
  <c r="A1044" i="3"/>
  <c r="B1044" i="3" s="1"/>
  <c r="CA1043" i="3"/>
  <c r="BZ1043" i="3"/>
  <c r="BY1043" i="3"/>
  <c r="BX1043" i="3"/>
  <c r="BW1043" i="3"/>
  <c r="BV1043" i="3"/>
  <c r="BU1043" i="3"/>
  <c r="BT1043" i="3"/>
  <c r="BS1043" i="3"/>
  <c r="BR1043" i="3"/>
  <c r="BP1043" i="3"/>
  <c r="BO1043" i="3"/>
  <c r="BN1043" i="3"/>
  <c r="BM1043" i="3"/>
  <c r="BL1043" i="3"/>
  <c r="BK1043" i="3"/>
  <c r="BJ1043" i="3"/>
  <c r="BI1043" i="3"/>
  <c r="BH1043" i="3"/>
  <c r="BG1043" i="3"/>
  <c r="BE1043" i="3"/>
  <c r="BD1043" i="3"/>
  <c r="BC1043" i="3"/>
  <c r="BB1043" i="3"/>
  <c r="BA1043" i="3"/>
  <c r="AZ1043" i="3"/>
  <c r="AY1043" i="3"/>
  <c r="AX1043" i="3"/>
  <c r="AW1043" i="3"/>
  <c r="AV1043" i="3"/>
  <c r="AT1043" i="3"/>
  <c r="AS1043" i="3"/>
  <c r="AR1043" i="3"/>
  <c r="AQ1043" i="3"/>
  <c r="AP1043" i="3"/>
  <c r="AO1043" i="3"/>
  <c r="AN1043" i="3"/>
  <c r="AM1043" i="3"/>
  <c r="AL1043" i="3"/>
  <c r="AK1043" i="3"/>
  <c r="AI1043" i="3"/>
  <c r="AH1043" i="3"/>
  <c r="AG1043" i="3"/>
  <c r="AF1043" i="3"/>
  <c r="AE1043" i="3"/>
  <c r="AD1043" i="3"/>
  <c r="AC1043" i="3"/>
  <c r="AB1043" i="3"/>
  <c r="AA1043" i="3"/>
  <c r="Z1043" i="3"/>
  <c r="X1043" i="3"/>
  <c r="W1043" i="3"/>
  <c r="V1043" i="3"/>
  <c r="U1043" i="3"/>
  <c r="T1043" i="3"/>
  <c r="S1043" i="3"/>
  <c r="R1043" i="3"/>
  <c r="Q1043" i="3"/>
  <c r="P1043" i="3"/>
  <c r="O1043" i="3"/>
  <c r="M1043" i="3"/>
  <c r="L1043" i="3"/>
  <c r="K1043" i="3"/>
  <c r="J1043" i="3"/>
  <c r="I1043" i="3"/>
  <c r="H1043" i="3"/>
  <c r="G1043" i="3"/>
  <c r="F1043" i="3"/>
  <c r="E1043" i="3"/>
  <c r="D1043" i="3"/>
  <c r="C1043" i="3"/>
  <c r="B1043" i="3"/>
  <c r="Y1043" i="3" s="1"/>
  <c r="CD1043" i="3" s="1"/>
  <c r="A1043" i="3"/>
  <c r="CA1042" i="3"/>
  <c r="BZ1042" i="3"/>
  <c r="BY1042" i="3"/>
  <c r="BX1042" i="3"/>
  <c r="BW1042" i="3"/>
  <c r="BV1042" i="3"/>
  <c r="BU1042" i="3"/>
  <c r="BT1042" i="3"/>
  <c r="BS1042" i="3"/>
  <c r="BR1042" i="3"/>
  <c r="BP1042" i="3"/>
  <c r="BO1042" i="3"/>
  <c r="BN1042" i="3"/>
  <c r="BM1042" i="3"/>
  <c r="BL1042" i="3"/>
  <c r="BK1042" i="3"/>
  <c r="BJ1042" i="3"/>
  <c r="BI1042" i="3"/>
  <c r="BH1042" i="3"/>
  <c r="BG1042" i="3"/>
  <c r="BE1042" i="3"/>
  <c r="BD1042" i="3"/>
  <c r="BC1042" i="3"/>
  <c r="BB1042" i="3"/>
  <c r="BA1042" i="3"/>
  <c r="AZ1042" i="3"/>
  <c r="AY1042" i="3"/>
  <c r="AX1042" i="3"/>
  <c r="AW1042" i="3"/>
  <c r="AV1042" i="3"/>
  <c r="AT1042" i="3"/>
  <c r="AS1042" i="3"/>
  <c r="AR1042" i="3"/>
  <c r="AQ1042" i="3"/>
  <c r="AP1042" i="3"/>
  <c r="AO1042" i="3"/>
  <c r="AN1042" i="3"/>
  <c r="AM1042" i="3"/>
  <c r="AL1042" i="3"/>
  <c r="AK1042" i="3"/>
  <c r="AI1042" i="3"/>
  <c r="AH1042" i="3"/>
  <c r="AG1042" i="3"/>
  <c r="AF1042" i="3"/>
  <c r="AE1042" i="3"/>
  <c r="AD1042" i="3"/>
  <c r="AC1042" i="3"/>
  <c r="AB1042" i="3"/>
  <c r="AA1042" i="3"/>
  <c r="Z1042" i="3"/>
  <c r="X1042" i="3"/>
  <c r="W1042" i="3"/>
  <c r="V1042" i="3"/>
  <c r="U1042" i="3"/>
  <c r="T1042" i="3"/>
  <c r="S1042" i="3"/>
  <c r="R1042" i="3"/>
  <c r="Q1042" i="3"/>
  <c r="P1042" i="3"/>
  <c r="O1042" i="3"/>
  <c r="M1042" i="3"/>
  <c r="L1042" i="3"/>
  <c r="K1042" i="3"/>
  <c r="J1042" i="3"/>
  <c r="I1042" i="3"/>
  <c r="H1042" i="3"/>
  <c r="G1042" i="3"/>
  <c r="F1042" i="3"/>
  <c r="E1042" i="3"/>
  <c r="D1042" i="3"/>
  <c r="C1042" i="3"/>
  <c r="A1042" i="3"/>
  <c r="B1042" i="3" s="1"/>
  <c r="CA1041" i="3"/>
  <c r="BZ1041" i="3"/>
  <c r="BY1041" i="3"/>
  <c r="BX1041" i="3"/>
  <c r="BW1041" i="3"/>
  <c r="BV1041" i="3"/>
  <c r="BU1041" i="3"/>
  <c r="BT1041" i="3"/>
  <c r="BS1041" i="3"/>
  <c r="BR1041" i="3"/>
  <c r="BP1041" i="3"/>
  <c r="BO1041" i="3"/>
  <c r="BN1041" i="3"/>
  <c r="BM1041" i="3"/>
  <c r="BL1041" i="3"/>
  <c r="BK1041" i="3"/>
  <c r="BJ1041" i="3"/>
  <c r="BI1041" i="3"/>
  <c r="BH1041" i="3"/>
  <c r="BG1041" i="3"/>
  <c r="BE1041" i="3"/>
  <c r="BD1041" i="3"/>
  <c r="BC1041" i="3"/>
  <c r="BB1041" i="3"/>
  <c r="BA1041" i="3"/>
  <c r="AZ1041" i="3"/>
  <c r="AY1041" i="3"/>
  <c r="AX1041" i="3"/>
  <c r="AW1041" i="3"/>
  <c r="AV1041" i="3"/>
  <c r="AT1041" i="3"/>
  <c r="AS1041" i="3"/>
  <c r="AR1041" i="3"/>
  <c r="AQ1041" i="3"/>
  <c r="AP1041" i="3"/>
  <c r="AO1041" i="3"/>
  <c r="AN1041" i="3"/>
  <c r="AM1041" i="3"/>
  <c r="AL1041" i="3"/>
  <c r="AK1041" i="3"/>
  <c r="AI1041" i="3"/>
  <c r="AH1041" i="3"/>
  <c r="AG1041" i="3"/>
  <c r="AF1041" i="3"/>
  <c r="AE1041" i="3"/>
  <c r="AD1041" i="3"/>
  <c r="AC1041" i="3"/>
  <c r="AB1041" i="3"/>
  <c r="AA1041" i="3"/>
  <c r="Z1041" i="3"/>
  <c r="X1041" i="3"/>
  <c r="W1041" i="3"/>
  <c r="V1041" i="3"/>
  <c r="U1041" i="3"/>
  <c r="T1041" i="3"/>
  <c r="S1041" i="3"/>
  <c r="R1041" i="3"/>
  <c r="Q1041" i="3"/>
  <c r="P1041" i="3"/>
  <c r="O1041" i="3"/>
  <c r="M1041" i="3"/>
  <c r="L1041" i="3"/>
  <c r="K1041" i="3"/>
  <c r="J1041" i="3"/>
  <c r="I1041" i="3"/>
  <c r="H1041" i="3"/>
  <c r="G1041" i="3"/>
  <c r="F1041" i="3"/>
  <c r="E1041" i="3"/>
  <c r="D1041" i="3"/>
  <c r="C1041" i="3"/>
  <c r="A1041" i="3"/>
  <c r="B1041" i="3" s="1"/>
  <c r="CA1040" i="3"/>
  <c r="BZ1040" i="3"/>
  <c r="BY1040" i="3"/>
  <c r="BX1040" i="3"/>
  <c r="BW1040" i="3"/>
  <c r="BV1040" i="3"/>
  <c r="BU1040" i="3"/>
  <c r="BT1040" i="3"/>
  <c r="BS1040" i="3"/>
  <c r="BR1040" i="3"/>
  <c r="BP1040" i="3"/>
  <c r="BO1040" i="3"/>
  <c r="BN1040" i="3"/>
  <c r="BM1040" i="3"/>
  <c r="BL1040" i="3"/>
  <c r="BK1040" i="3"/>
  <c r="BJ1040" i="3"/>
  <c r="BI1040" i="3"/>
  <c r="BH1040" i="3"/>
  <c r="BG1040" i="3"/>
  <c r="BF1040" i="3"/>
  <c r="CG1040" i="3" s="1"/>
  <c r="BE1040" i="3"/>
  <c r="BD1040" i="3"/>
  <c r="BC1040" i="3"/>
  <c r="BB1040" i="3"/>
  <c r="BA1040" i="3"/>
  <c r="AZ1040" i="3"/>
  <c r="AY1040" i="3"/>
  <c r="AX1040" i="3"/>
  <c r="AW1040" i="3"/>
  <c r="AV1040" i="3"/>
  <c r="AU1040" i="3"/>
  <c r="CF1040" i="3" s="1"/>
  <c r="AT1040" i="3"/>
  <c r="AS1040" i="3"/>
  <c r="AR1040" i="3"/>
  <c r="AQ1040" i="3"/>
  <c r="AP1040" i="3"/>
  <c r="AO1040" i="3"/>
  <c r="AN1040" i="3"/>
  <c r="AM1040" i="3"/>
  <c r="AL1040" i="3"/>
  <c r="AK1040" i="3"/>
  <c r="AI1040" i="3"/>
  <c r="AH1040" i="3"/>
  <c r="AG1040" i="3"/>
  <c r="AF1040" i="3"/>
  <c r="AE1040" i="3"/>
  <c r="AD1040" i="3"/>
  <c r="AC1040" i="3"/>
  <c r="AB1040" i="3"/>
  <c r="AA1040" i="3"/>
  <c r="Z1040" i="3"/>
  <c r="X1040" i="3"/>
  <c r="W1040" i="3"/>
  <c r="V1040" i="3"/>
  <c r="U1040" i="3"/>
  <c r="T1040" i="3"/>
  <c r="S1040" i="3"/>
  <c r="R1040" i="3"/>
  <c r="Q1040" i="3"/>
  <c r="P1040" i="3"/>
  <c r="O1040" i="3"/>
  <c r="M1040" i="3"/>
  <c r="L1040" i="3"/>
  <c r="K1040" i="3"/>
  <c r="J1040" i="3"/>
  <c r="I1040" i="3"/>
  <c r="H1040" i="3"/>
  <c r="G1040" i="3"/>
  <c r="F1040" i="3"/>
  <c r="E1040" i="3"/>
  <c r="D1040" i="3"/>
  <c r="C1040" i="3"/>
  <c r="A1040" i="3"/>
  <c r="B1040" i="3" s="1"/>
  <c r="CA1039" i="3"/>
  <c r="BZ1039" i="3"/>
  <c r="BY1039" i="3"/>
  <c r="BX1039" i="3"/>
  <c r="BW1039" i="3"/>
  <c r="BV1039" i="3"/>
  <c r="BU1039" i="3"/>
  <c r="BT1039" i="3"/>
  <c r="BS1039" i="3"/>
  <c r="BR1039" i="3"/>
  <c r="BP1039" i="3"/>
  <c r="BO1039" i="3"/>
  <c r="BN1039" i="3"/>
  <c r="BM1039" i="3"/>
  <c r="BL1039" i="3"/>
  <c r="BK1039" i="3"/>
  <c r="BJ1039" i="3"/>
  <c r="BI1039" i="3"/>
  <c r="BH1039" i="3"/>
  <c r="BG1039" i="3"/>
  <c r="BE1039" i="3"/>
  <c r="BD1039" i="3"/>
  <c r="BC1039" i="3"/>
  <c r="BB1039" i="3"/>
  <c r="BA1039" i="3"/>
  <c r="AZ1039" i="3"/>
  <c r="AY1039" i="3"/>
  <c r="AX1039" i="3"/>
  <c r="AW1039" i="3"/>
  <c r="AV1039" i="3"/>
  <c r="AT1039" i="3"/>
  <c r="AS1039" i="3"/>
  <c r="AR1039" i="3"/>
  <c r="AQ1039" i="3"/>
  <c r="AP1039" i="3"/>
  <c r="AO1039" i="3"/>
  <c r="AN1039" i="3"/>
  <c r="AM1039" i="3"/>
  <c r="AL1039" i="3"/>
  <c r="AK1039" i="3"/>
  <c r="AI1039" i="3"/>
  <c r="AH1039" i="3"/>
  <c r="AG1039" i="3"/>
  <c r="AF1039" i="3"/>
  <c r="AE1039" i="3"/>
  <c r="AD1039" i="3"/>
  <c r="AC1039" i="3"/>
  <c r="AB1039" i="3"/>
  <c r="AA1039" i="3"/>
  <c r="Z1039" i="3"/>
  <c r="X1039" i="3"/>
  <c r="W1039" i="3"/>
  <c r="V1039" i="3"/>
  <c r="U1039" i="3"/>
  <c r="T1039" i="3"/>
  <c r="S1039" i="3"/>
  <c r="R1039" i="3"/>
  <c r="Q1039" i="3"/>
  <c r="P1039" i="3"/>
  <c r="O1039" i="3"/>
  <c r="M1039" i="3"/>
  <c r="L1039" i="3"/>
  <c r="K1039" i="3"/>
  <c r="J1039" i="3"/>
  <c r="I1039" i="3"/>
  <c r="H1039" i="3"/>
  <c r="G1039" i="3"/>
  <c r="F1039" i="3"/>
  <c r="E1039" i="3"/>
  <c r="D1039" i="3"/>
  <c r="C1039" i="3"/>
  <c r="A1039" i="3"/>
  <c r="B1039" i="3" s="1"/>
  <c r="CA1038" i="3"/>
  <c r="BZ1038" i="3"/>
  <c r="BY1038" i="3"/>
  <c r="BX1038" i="3"/>
  <c r="BW1038" i="3"/>
  <c r="BV1038" i="3"/>
  <c r="BU1038" i="3"/>
  <c r="BT1038" i="3"/>
  <c r="BS1038" i="3"/>
  <c r="BR1038" i="3"/>
  <c r="BP1038" i="3"/>
  <c r="BO1038" i="3"/>
  <c r="BN1038" i="3"/>
  <c r="BM1038" i="3"/>
  <c r="BL1038" i="3"/>
  <c r="BK1038" i="3"/>
  <c r="BJ1038" i="3"/>
  <c r="BI1038" i="3"/>
  <c r="BH1038" i="3"/>
  <c r="BG1038" i="3"/>
  <c r="BE1038" i="3"/>
  <c r="BD1038" i="3"/>
  <c r="BC1038" i="3"/>
  <c r="BB1038" i="3"/>
  <c r="BA1038" i="3"/>
  <c r="AZ1038" i="3"/>
  <c r="AY1038" i="3"/>
  <c r="AX1038" i="3"/>
  <c r="AW1038" i="3"/>
  <c r="AV1038" i="3"/>
  <c r="AT1038" i="3"/>
  <c r="AS1038" i="3"/>
  <c r="AR1038" i="3"/>
  <c r="AQ1038" i="3"/>
  <c r="AP1038" i="3"/>
  <c r="AO1038" i="3"/>
  <c r="AN1038" i="3"/>
  <c r="AM1038" i="3"/>
  <c r="AL1038" i="3"/>
  <c r="AK1038" i="3"/>
  <c r="AI1038" i="3"/>
  <c r="AH1038" i="3"/>
  <c r="AG1038" i="3"/>
  <c r="AF1038" i="3"/>
  <c r="AE1038" i="3"/>
  <c r="AD1038" i="3"/>
  <c r="AC1038" i="3"/>
  <c r="AB1038" i="3"/>
  <c r="AA1038" i="3"/>
  <c r="Z1038" i="3"/>
  <c r="X1038" i="3"/>
  <c r="W1038" i="3"/>
  <c r="V1038" i="3"/>
  <c r="U1038" i="3"/>
  <c r="T1038" i="3"/>
  <c r="S1038" i="3"/>
  <c r="R1038" i="3"/>
  <c r="Q1038" i="3"/>
  <c r="P1038" i="3"/>
  <c r="O1038" i="3"/>
  <c r="M1038" i="3"/>
  <c r="L1038" i="3"/>
  <c r="K1038" i="3"/>
  <c r="J1038" i="3"/>
  <c r="I1038" i="3"/>
  <c r="H1038" i="3"/>
  <c r="G1038" i="3"/>
  <c r="F1038" i="3"/>
  <c r="E1038" i="3"/>
  <c r="D1038" i="3"/>
  <c r="C1038" i="3"/>
  <c r="A1038" i="3"/>
  <c r="B1038" i="3" s="1"/>
  <c r="CA1037" i="3"/>
  <c r="BZ1037" i="3"/>
  <c r="BY1037" i="3"/>
  <c r="BX1037" i="3"/>
  <c r="BW1037" i="3"/>
  <c r="BV1037" i="3"/>
  <c r="BU1037" i="3"/>
  <c r="BT1037" i="3"/>
  <c r="BS1037" i="3"/>
  <c r="BR1037" i="3"/>
  <c r="BP1037" i="3"/>
  <c r="BO1037" i="3"/>
  <c r="BN1037" i="3"/>
  <c r="BM1037" i="3"/>
  <c r="BL1037" i="3"/>
  <c r="BK1037" i="3"/>
  <c r="BJ1037" i="3"/>
  <c r="BI1037" i="3"/>
  <c r="BH1037" i="3"/>
  <c r="BG1037" i="3"/>
  <c r="BE1037" i="3"/>
  <c r="BD1037" i="3"/>
  <c r="BC1037" i="3"/>
  <c r="BB1037" i="3"/>
  <c r="BA1037" i="3"/>
  <c r="AZ1037" i="3"/>
  <c r="AY1037" i="3"/>
  <c r="AX1037" i="3"/>
  <c r="AW1037" i="3"/>
  <c r="AV1037" i="3"/>
  <c r="AT1037" i="3"/>
  <c r="AS1037" i="3"/>
  <c r="AR1037" i="3"/>
  <c r="AQ1037" i="3"/>
  <c r="AP1037" i="3"/>
  <c r="AO1037" i="3"/>
  <c r="AN1037" i="3"/>
  <c r="AM1037" i="3"/>
  <c r="AL1037" i="3"/>
  <c r="AK1037" i="3"/>
  <c r="AI1037" i="3"/>
  <c r="AH1037" i="3"/>
  <c r="AG1037" i="3"/>
  <c r="AF1037" i="3"/>
  <c r="AE1037" i="3"/>
  <c r="AD1037" i="3"/>
  <c r="AC1037" i="3"/>
  <c r="AB1037" i="3"/>
  <c r="AA1037" i="3"/>
  <c r="Z1037" i="3"/>
  <c r="X1037" i="3"/>
  <c r="W1037" i="3"/>
  <c r="V1037" i="3"/>
  <c r="U1037" i="3"/>
  <c r="T1037" i="3"/>
  <c r="S1037" i="3"/>
  <c r="R1037" i="3"/>
  <c r="Q1037" i="3"/>
  <c r="P1037" i="3"/>
  <c r="O1037" i="3"/>
  <c r="M1037" i="3"/>
  <c r="L1037" i="3"/>
  <c r="K1037" i="3"/>
  <c r="J1037" i="3"/>
  <c r="I1037" i="3"/>
  <c r="H1037" i="3"/>
  <c r="G1037" i="3"/>
  <c r="F1037" i="3"/>
  <c r="E1037" i="3"/>
  <c r="D1037" i="3"/>
  <c r="C1037" i="3"/>
  <c r="A1037" i="3"/>
  <c r="B1037" i="3" s="1"/>
  <c r="CA1036" i="3"/>
  <c r="BZ1036" i="3"/>
  <c r="BY1036" i="3"/>
  <c r="BX1036" i="3"/>
  <c r="BW1036" i="3"/>
  <c r="BV1036" i="3"/>
  <c r="BU1036" i="3"/>
  <c r="BT1036" i="3"/>
  <c r="BS1036" i="3"/>
  <c r="BR1036" i="3"/>
  <c r="BP1036" i="3"/>
  <c r="BO1036" i="3"/>
  <c r="BN1036" i="3"/>
  <c r="BM1036" i="3"/>
  <c r="BL1036" i="3"/>
  <c r="BK1036" i="3"/>
  <c r="BJ1036" i="3"/>
  <c r="BI1036" i="3"/>
  <c r="BH1036" i="3"/>
  <c r="BG1036" i="3"/>
  <c r="BF1036" i="3"/>
  <c r="CG1036" i="3" s="1"/>
  <c r="BE1036" i="3"/>
  <c r="BD1036" i="3"/>
  <c r="BC1036" i="3"/>
  <c r="BB1036" i="3"/>
  <c r="BA1036" i="3"/>
  <c r="AZ1036" i="3"/>
  <c r="AY1036" i="3"/>
  <c r="AX1036" i="3"/>
  <c r="AW1036" i="3"/>
  <c r="AV1036" i="3"/>
  <c r="AT1036" i="3"/>
  <c r="AU1036" i="3" s="1"/>
  <c r="CF1036" i="3" s="1"/>
  <c r="AS1036" i="3"/>
  <c r="AR1036" i="3"/>
  <c r="AQ1036" i="3"/>
  <c r="AP1036" i="3"/>
  <c r="AO1036" i="3"/>
  <c r="AN1036" i="3"/>
  <c r="AM1036" i="3"/>
  <c r="AL1036" i="3"/>
  <c r="AK1036" i="3"/>
  <c r="AI1036" i="3"/>
  <c r="AH1036" i="3"/>
  <c r="AG1036" i="3"/>
  <c r="AF1036" i="3"/>
  <c r="AE1036" i="3"/>
  <c r="AD1036" i="3"/>
  <c r="AC1036" i="3"/>
  <c r="AB1036" i="3"/>
  <c r="AA1036" i="3"/>
  <c r="Z1036" i="3"/>
  <c r="X1036" i="3"/>
  <c r="W1036" i="3"/>
  <c r="V1036" i="3"/>
  <c r="U1036" i="3"/>
  <c r="T1036" i="3"/>
  <c r="S1036" i="3"/>
  <c r="R1036" i="3"/>
  <c r="Q1036" i="3"/>
  <c r="P1036" i="3"/>
  <c r="O1036" i="3"/>
  <c r="M1036" i="3"/>
  <c r="L1036" i="3"/>
  <c r="K1036" i="3"/>
  <c r="J1036" i="3"/>
  <c r="I1036" i="3"/>
  <c r="H1036" i="3"/>
  <c r="G1036" i="3"/>
  <c r="F1036" i="3"/>
  <c r="E1036" i="3"/>
  <c r="D1036" i="3"/>
  <c r="C1036" i="3"/>
  <c r="A1036" i="3"/>
  <c r="B1036" i="3" s="1"/>
  <c r="CA1035" i="3"/>
  <c r="BZ1035" i="3"/>
  <c r="BY1035" i="3"/>
  <c r="BX1035" i="3"/>
  <c r="BW1035" i="3"/>
  <c r="BV1035" i="3"/>
  <c r="BU1035" i="3"/>
  <c r="BT1035" i="3"/>
  <c r="BS1035" i="3"/>
  <c r="BR1035" i="3"/>
  <c r="BP1035" i="3"/>
  <c r="BO1035" i="3"/>
  <c r="BN1035" i="3"/>
  <c r="BM1035" i="3"/>
  <c r="BL1035" i="3"/>
  <c r="BK1035" i="3"/>
  <c r="BJ1035" i="3"/>
  <c r="BI1035" i="3"/>
  <c r="BH1035" i="3"/>
  <c r="BG1035" i="3"/>
  <c r="BE1035" i="3"/>
  <c r="BD1035" i="3"/>
  <c r="BC1035" i="3"/>
  <c r="BB1035" i="3"/>
  <c r="BA1035" i="3"/>
  <c r="AZ1035" i="3"/>
  <c r="AY1035" i="3"/>
  <c r="AX1035" i="3"/>
  <c r="AW1035" i="3"/>
  <c r="AV1035" i="3"/>
  <c r="AT1035" i="3"/>
  <c r="AS1035" i="3"/>
  <c r="AR1035" i="3"/>
  <c r="AQ1035" i="3"/>
  <c r="AP1035" i="3"/>
  <c r="AO1035" i="3"/>
  <c r="AN1035" i="3"/>
  <c r="AM1035" i="3"/>
  <c r="AL1035" i="3"/>
  <c r="AK1035" i="3"/>
  <c r="AI1035" i="3"/>
  <c r="AH1035" i="3"/>
  <c r="AG1035" i="3"/>
  <c r="AF1035" i="3"/>
  <c r="AE1035" i="3"/>
  <c r="AD1035" i="3"/>
  <c r="AC1035" i="3"/>
  <c r="AB1035" i="3"/>
  <c r="AA1035" i="3"/>
  <c r="Z1035" i="3"/>
  <c r="X1035" i="3"/>
  <c r="W1035" i="3"/>
  <c r="V1035" i="3"/>
  <c r="U1035" i="3"/>
  <c r="T1035" i="3"/>
  <c r="S1035" i="3"/>
  <c r="R1035" i="3"/>
  <c r="Q1035" i="3"/>
  <c r="P1035" i="3"/>
  <c r="O1035" i="3"/>
  <c r="M1035" i="3"/>
  <c r="L1035" i="3"/>
  <c r="K1035" i="3"/>
  <c r="J1035" i="3"/>
  <c r="I1035" i="3"/>
  <c r="H1035" i="3"/>
  <c r="G1035" i="3"/>
  <c r="F1035" i="3"/>
  <c r="E1035" i="3"/>
  <c r="D1035" i="3"/>
  <c r="C1035" i="3"/>
  <c r="A1035" i="3"/>
  <c r="B1035" i="3" s="1"/>
  <c r="CA1034" i="3"/>
  <c r="BZ1034" i="3"/>
  <c r="BY1034" i="3"/>
  <c r="BX1034" i="3"/>
  <c r="BW1034" i="3"/>
  <c r="BV1034" i="3"/>
  <c r="BU1034" i="3"/>
  <c r="BT1034" i="3"/>
  <c r="BS1034" i="3"/>
  <c r="BR1034" i="3"/>
  <c r="BP1034" i="3"/>
  <c r="BO1034" i="3"/>
  <c r="BN1034" i="3"/>
  <c r="BM1034" i="3"/>
  <c r="BL1034" i="3"/>
  <c r="BK1034" i="3"/>
  <c r="BJ1034" i="3"/>
  <c r="BI1034" i="3"/>
  <c r="BH1034" i="3"/>
  <c r="BG1034" i="3"/>
  <c r="BE1034" i="3"/>
  <c r="BD1034" i="3"/>
  <c r="BC1034" i="3"/>
  <c r="BB1034" i="3"/>
  <c r="BA1034" i="3"/>
  <c r="AZ1034" i="3"/>
  <c r="AY1034" i="3"/>
  <c r="AX1034" i="3"/>
  <c r="AW1034" i="3"/>
  <c r="AV1034" i="3"/>
  <c r="AT1034" i="3"/>
  <c r="AS1034" i="3"/>
  <c r="AR1034" i="3"/>
  <c r="AQ1034" i="3"/>
  <c r="AP1034" i="3"/>
  <c r="AO1034" i="3"/>
  <c r="AN1034" i="3"/>
  <c r="AM1034" i="3"/>
  <c r="AL1034" i="3"/>
  <c r="AK1034" i="3"/>
  <c r="AI1034" i="3"/>
  <c r="AH1034" i="3"/>
  <c r="AG1034" i="3"/>
  <c r="AF1034" i="3"/>
  <c r="AE1034" i="3"/>
  <c r="AD1034" i="3"/>
  <c r="AC1034" i="3"/>
  <c r="AB1034" i="3"/>
  <c r="AA1034" i="3"/>
  <c r="Z1034" i="3"/>
  <c r="X1034" i="3"/>
  <c r="W1034" i="3"/>
  <c r="V1034" i="3"/>
  <c r="U1034" i="3"/>
  <c r="T1034" i="3"/>
  <c r="S1034" i="3"/>
  <c r="R1034" i="3"/>
  <c r="Q1034" i="3"/>
  <c r="P1034" i="3"/>
  <c r="O1034" i="3"/>
  <c r="M1034" i="3"/>
  <c r="L1034" i="3"/>
  <c r="K1034" i="3"/>
  <c r="J1034" i="3"/>
  <c r="I1034" i="3"/>
  <c r="H1034" i="3"/>
  <c r="G1034" i="3"/>
  <c r="F1034" i="3"/>
  <c r="E1034" i="3"/>
  <c r="D1034" i="3"/>
  <c r="C1034" i="3"/>
  <c r="A1034" i="3"/>
  <c r="B1034" i="3" s="1"/>
  <c r="AJ1034" i="3" s="1"/>
  <c r="CE1034" i="3" s="1"/>
  <c r="CA1033" i="3"/>
  <c r="BZ1033" i="3"/>
  <c r="BY1033" i="3"/>
  <c r="BX1033" i="3"/>
  <c r="BW1033" i="3"/>
  <c r="BV1033" i="3"/>
  <c r="BU1033" i="3"/>
  <c r="BT1033" i="3"/>
  <c r="BS1033" i="3"/>
  <c r="BR1033" i="3"/>
  <c r="BP1033" i="3"/>
  <c r="BO1033" i="3"/>
  <c r="BN1033" i="3"/>
  <c r="BM1033" i="3"/>
  <c r="BL1033" i="3"/>
  <c r="BK1033" i="3"/>
  <c r="BJ1033" i="3"/>
  <c r="BI1033" i="3"/>
  <c r="BH1033" i="3"/>
  <c r="BG1033" i="3"/>
  <c r="BE1033" i="3"/>
  <c r="BD1033" i="3"/>
  <c r="BC1033" i="3"/>
  <c r="BB1033" i="3"/>
  <c r="BA1033" i="3"/>
  <c r="AZ1033" i="3"/>
  <c r="AY1033" i="3"/>
  <c r="AX1033" i="3"/>
  <c r="AW1033" i="3"/>
  <c r="AV1033" i="3"/>
  <c r="AT1033" i="3"/>
  <c r="AS1033" i="3"/>
  <c r="AR1033" i="3"/>
  <c r="AQ1033" i="3"/>
  <c r="AP1033" i="3"/>
  <c r="AO1033" i="3"/>
  <c r="AN1033" i="3"/>
  <c r="AM1033" i="3"/>
  <c r="AL1033" i="3"/>
  <c r="AK1033" i="3"/>
  <c r="AI1033" i="3"/>
  <c r="AH1033" i="3"/>
  <c r="AG1033" i="3"/>
  <c r="AF1033" i="3"/>
  <c r="AE1033" i="3"/>
  <c r="AD1033" i="3"/>
  <c r="AC1033" i="3"/>
  <c r="AB1033" i="3"/>
  <c r="AA1033" i="3"/>
  <c r="Z1033" i="3"/>
  <c r="X1033" i="3"/>
  <c r="W1033" i="3"/>
  <c r="V1033" i="3"/>
  <c r="U1033" i="3"/>
  <c r="T1033" i="3"/>
  <c r="S1033" i="3"/>
  <c r="R1033" i="3"/>
  <c r="Q1033" i="3"/>
  <c r="P1033" i="3"/>
  <c r="O1033" i="3"/>
  <c r="M1033" i="3"/>
  <c r="L1033" i="3"/>
  <c r="K1033" i="3"/>
  <c r="J1033" i="3"/>
  <c r="I1033" i="3"/>
  <c r="H1033" i="3"/>
  <c r="G1033" i="3"/>
  <c r="F1033" i="3"/>
  <c r="E1033" i="3"/>
  <c r="D1033" i="3"/>
  <c r="C1033" i="3"/>
  <c r="A1033" i="3"/>
  <c r="B1033" i="3" s="1"/>
  <c r="CA1032" i="3"/>
  <c r="BZ1032" i="3"/>
  <c r="BY1032" i="3"/>
  <c r="BX1032" i="3"/>
  <c r="BW1032" i="3"/>
  <c r="BV1032" i="3"/>
  <c r="BU1032" i="3"/>
  <c r="BT1032" i="3"/>
  <c r="BS1032" i="3"/>
  <c r="BR1032" i="3"/>
  <c r="BP1032" i="3"/>
  <c r="BO1032" i="3"/>
  <c r="BN1032" i="3"/>
  <c r="BM1032" i="3"/>
  <c r="BL1032" i="3"/>
  <c r="BK1032" i="3"/>
  <c r="BJ1032" i="3"/>
  <c r="BI1032" i="3"/>
  <c r="BH1032" i="3"/>
  <c r="BG1032" i="3"/>
  <c r="BF1032" i="3"/>
  <c r="CG1032" i="3" s="1"/>
  <c r="BE1032" i="3"/>
  <c r="BD1032" i="3"/>
  <c r="BC1032" i="3"/>
  <c r="BB1032" i="3"/>
  <c r="BA1032" i="3"/>
  <c r="AZ1032" i="3"/>
  <c r="AY1032" i="3"/>
  <c r="AX1032" i="3"/>
  <c r="AW1032" i="3"/>
  <c r="AV1032" i="3"/>
  <c r="AT1032" i="3"/>
  <c r="AS1032" i="3"/>
  <c r="AR1032" i="3"/>
  <c r="AQ1032" i="3"/>
  <c r="AP1032" i="3"/>
  <c r="AO1032" i="3"/>
  <c r="AN1032" i="3"/>
  <c r="AM1032" i="3"/>
  <c r="AL1032" i="3"/>
  <c r="AK1032" i="3"/>
  <c r="AI1032" i="3"/>
  <c r="AH1032" i="3"/>
  <c r="AG1032" i="3"/>
  <c r="AF1032" i="3"/>
  <c r="AE1032" i="3"/>
  <c r="AD1032" i="3"/>
  <c r="AC1032" i="3"/>
  <c r="AB1032" i="3"/>
  <c r="AA1032" i="3"/>
  <c r="Z1032" i="3"/>
  <c r="X1032" i="3"/>
  <c r="W1032" i="3"/>
  <c r="V1032" i="3"/>
  <c r="U1032" i="3"/>
  <c r="T1032" i="3"/>
  <c r="S1032" i="3"/>
  <c r="R1032" i="3"/>
  <c r="Q1032" i="3"/>
  <c r="P1032" i="3"/>
  <c r="O1032" i="3"/>
  <c r="M1032" i="3"/>
  <c r="L1032" i="3"/>
  <c r="K1032" i="3"/>
  <c r="J1032" i="3"/>
  <c r="I1032" i="3"/>
  <c r="H1032" i="3"/>
  <c r="G1032" i="3"/>
  <c r="F1032" i="3"/>
  <c r="E1032" i="3"/>
  <c r="D1032" i="3"/>
  <c r="C1032" i="3"/>
  <c r="A1032" i="3"/>
  <c r="B1032" i="3" s="1"/>
  <c r="CA1031" i="3"/>
  <c r="BZ1031" i="3"/>
  <c r="BY1031" i="3"/>
  <c r="BX1031" i="3"/>
  <c r="BW1031" i="3"/>
  <c r="BV1031" i="3"/>
  <c r="BU1031" i="3"/>
  <c r="BT1031" i="3"/>
  <c r="BS1031" i="3"/>
  <c r="BR1031" i="3"/>
  <c r="BP1031" i="3"/>
  <c r="BO1031" i="3"/>
  <c r="BN1031" i="3"/>
  <c r="BM1031" i="3"/>
  <c r="BL1031" i="3"/>
  <c r="BK1031" i="3"/>
  <c r="BJ1031" i="3"/>
  <c r="BI1031" i="3"/>
  <c r="BH1031" i="3"/>
  <c r="BG1031" i="3"/>
  <c r="BE1031" i="3"/>
  <c r="BD1031" i="3"/>
  <c r="BC1031" i="3"/>
  <c r="BB1031" i="3"/>
  <c r="BA1031" i="3"/>
  <c r="AZ1031" i="3"/>
  <c r="AY1031" i="3"/>
  <c r="AX1031" i="3"/>
  <c r="AW1031" i="3"/>
  <c r="AV1031" i="3"/>
  <c r="AT1031" i="3"/>
  <c r="AS1031" i="3"/>
  <c r="AR1031" i="3"/>
  <c r="AQ1031" i="3"/>
  <c r="AP1031" i="3"/>
  <c r="AO1031" i="3"/>
  <c r="AN1031" i="3"/>
  <c r="AM1031" i="3"/>
  <c r="AL1031" i="3"/>
  <c r="AK1031" i="3"/>
  <c r="AI1031" i="3"/>
  <c r="AH1031" i="3"/>
  <c r="AG1031" i="3"/>
  <c r="AF1031" i="3"/>
  <c r="AE1031" i="3"/>
  <c r="AD1031" i="3"/>
  <c r="AC1031" i="3"/>
  <c r="AB1031" i="3"/>
  <c r="AA1031" i="3"/>
  <c r="Z1031" i="3"/>
  <c r="X1031" i="3"/>
  <c r="W1031" i="3"/>
  <c r="V1031" i="3"/>
  <c r="U1031" i="3"/>
  <c r="T1031" i="3"/>
  <c r="S1031" i="3"/>
  <c r="R1031" i="3"/>
  <c r="Q1031" i="3"/>
  <c r="P1031" i="3"/>
  <c r="O1031" i="3"/>
  <c r="M1031" i="3"/>
  <c r="L1031" i="3"/>
  <c r="K1031" i="3"/>
  <c r="J1031" i="3"/>
  <c r="I1031" i="3"/>
  <c r="H1031" i="3"/>
  <c r="G1031" i="3"/>
  <c r="F1031" i="3"/>
  <c r="E1031" i="3"/>
  <c r="D1031" i="3"/>
  <c r="C1031" i="3"/>
  <c r="A1031" i="3"/>
  <c r="B1031" i="3" s="1"/>
  <c r="CA1030" i="3"/>
  <c r="BZ1030" i="3"/>
  <c r="BY1030" i="3"/>
  <c r="BX1030" i="3"/>
  <c r="BW1030" i="3"/>
  <c r="BV1030" i="3"/>
  <c r="BU1030" i="3"/>
  <c r="BT1030" i="3"/>
  <c r="BS1030" i="3"/>
  <c r="BR1030" i="3"/>
  <c r="BP1030" i="3"/>
  <c r="BO1030" i="3"/>
  <c r="BN1030" i="3"/>
  <c r="BM1030" i="3"/>
  <c r="BL1030" i="3"/>
  <c r="BK1030" i="3"/>
  <c r="BJ1030" i="3"/>
  <c r="BI1030" i="3"/>
  <c r="BH1030" i="3"/>
  <c r="BG1030" i="3"/>
  <c r="BE1030" i="3"/>
  <c r="BD1030" i="3"/>
  <c r="BC1030" i="3"/>
  <c r="BB1030" i="3"/>
  <c r="BA1030" i="3"/>
  <c r="AZ1030" i="3"/>
  <c r="AY1030" i="3"/>
  <c r="AX1030" i="3"/>
  <c r="AW1030" i="3"/>
  <c r="AV1030" i="3"/>
  <c r="BF1030" i="3" s="1"/>
  <c r="CG1030" i="3" s="1"/>
  <c r="AT1030" i="3"/>
  <c r="AS1030" i="3"/>
  <c r="AR1030" i="3"/>
  <c r="AQ1030" i="3"/>
  <c r="AP1030" i="3"/>
  <c r="AO1030" i="3"/>
  <c r="AN1030" i="3"/>
  <c r="AM1030" i="3"/>
  <c r="AL1030" i="3"/>
  <c r="AK1030" i="3"/>
  <c r="AI1030" i="3"/>
  <c r="AH1030" i="3"/>
  <c r="AG1030" i="3"/>
  <c r="AF1030" i="3"/>
  <c r="AE1030" i="3"/>
  <c r="AD1030" i="3"/>
  <c r="AC1030" i="3"/>
  <c r="AB1030" i="3"/>
  <c r="AA1030" i="3"/>
  <c r="Z1030" i="3"/>
  <c r="X1030" i="3"/>
  <c r="W1030" i="3"/>
  <c r="V1030" i="3"/>
  <c r="U1030" i="3"/>
  <c r="T1030" i="3"/>
  <c r="S1030" i="3"/>
  <c r="R1030" i="3"/>
  <c r="Q1030" i="3"/>
  <c r="P1030" i="3"/>
  <c r="O1030" i="3"/>
  <c r="M1030" i="3"/>
  <c r="L1030" i="3"/>
  <c r="K1030" i="3"/>
  <c r="J1030" i="3"/>
  <c r="I1030" i="3"/>
  <c r="H1030" i="3"/>
  <c r="G1030" i="3"/>
  <c r="F1030" i="3"/>
  <c r="E1030" i="3"/>
  <c r="D1030" i="3"/>
  <c r="C1030" i="3"/>
  <c r="A1030" i="3"/>
  <c r="B1030" i="3" s="1"/>
  <c r="AJ1030" i="3" s="1"/>
  <c r="CE1030" i="3" s="1"/>
  <c r="CA1029" i="3"/>
  <c r="BZ1029" i="3"/>
  <c r="BY1029" i="3"/>
  <c r="BX1029" i="3"/>
  <c r="BW1029" i="3"/>
  <c r="BV1029" i="3"/>
  <c r="BU1029" i="3"/>
  <c r="BT1029" i="3"/>
  <c r="BS1029" i="3"/>
  <c r="BR1029" i="3"/>
  <c r="BP1029" i="3"/>
  <c r="BO1029" i="3"/>
  <c r="BN1029" i="3"/>
  <c r="BM1029" i="3"/>
  <c r="BL1029" i="3"/>
  <c r="BK1029" i="3"/>
  <c r="BJ1029" i="3"/>
  <c r="BI1029" i="3"/>
  <c r="BH1029" i="3"/>
  <c r="BG1029" i="3"/>
  <c r="BE1029" i="3"/>
  <c r="BD1029" i="3"/>
  <c r="BC1029" i="3"/>
  <c r="BB1029" i="3"/>
  <c r="BA1029" i="3"/>
  <c r="AZ1029" i="3"/>
  <c r="AY1029" i="3"/>
  <c r="AX1029" i="3"/>
  <c r="AW1029" i="3"/>
  <c r="AV1029" i="3"/>
  <c r="AT1029" i="3"/>
  <c r="AS1029" i="3"/>
  <c r="AR1029" i="3"/>
  <c r="AQ1029" i="3"/>
  <c r="AP1029" i="3"/>
  <c r="AO1029" i="3"/>
  <c r="AN1029" i="3"/>
  <c r="AM1029" i="3"/>
  <c r="AL1029" i="3"/>
  <c r="AK1029" i="3"/>
  <c r="AI1029" i="3"/>
  <c r="AH1029" i="3"/>
  <c r="AG1029" i="3"/>
  <c r="AF1029" i="3"/>
  <c r="AE1029" i="3"/>
  <c r="AD1029" i="3"/>
  <c r="AC1029" i="3"/>
  <c r="AB1029" i="3"/>
  <c r="AA1029" i="3"/>
  <c r="Z1029" i="3"/>
  <c r="X1029" i="3"/>
  <c r="W1029" i="3"/>
  <c r="V1029" i="3"/>
  <c r="U1029" i="3"/>
  <c r="T1029" i="3"/>
  <c r="S1029" i="3"/>
  <c r="R1029" i="3"/>
  <c r="Q1029" i="3"/>
  <c r="P1029" i="3"/>
  <c r="O1029" i="3"/>
  <c r="M1029" i="3"/>
  <c r="L1029" i="3"/>
  <c r="K1029" i="3"/>
  <c r="J1029" i="3"/>
  <c r="I1029" i="3"/>
  <c r="H1029" i="3"/>
  <c r="G1029" i="3"/>
  <c r="F1029" i="3"/>
  <c r="E1029" i="3"/>
  <c r="D1029" i="3"/>
  <c r="C1029" i="3"/>
  <c r="A1029" i="3"/>
  <c r="B1029" i="3" s="1"/>
  <c r="CA1028" i="3"/>
  <c r="BZ1028" i="3"/>
  <c r="BY1028" i="3"/>
  <c r="BX1028" i="3"/>
  <c r="BW1028" i="3"/>
  <c r="BV1028" i="3"/>
  <c r="BU1028" i="3"/>
  <c r="BT1028" i="3"/>
  <c r="BS1028" i="3"/>
  <c r="BR1028" i="3"/>
  <c r="BP1028" i="3"/>
  <c r="BO1028" i="3"/>
  <c r="BN1028" i="3"/>
  <c r="BM1028" i="3"/>
  <c r="BL1028" i="3"/>
  <c r="BK1028" i="3"/>
  <c r="BJ1028" i="3"/>
  <c r="BI1028" i="3"/>
  <c r="BH1028" i="3"/>
  <c r="BG1028" i="3"/>
  <c r="BF1028" i="3"/>
  <c r="CG1028" i="3" s="1"/>
  <c r="BE1028" i="3"/>
  <c r="BD1028" i="3"/>
  <c r="BC1028" i="3"/>
  <c r="BB1028" i="3"/>
  <c r="BA1028" i="3"/>
  <c r="AZ1028" i="3"/>
  <c r="AY1028" i="3"/>
  <c r="AX1028" i="3"/>
  <c r="AW1028" i="3"/>
  <c r="AV1028" i="3"/>
  <c r="AT1028" i="3"/>
  <c r="AS1028" i="3"/>
  <c r="AR1028" i="3"/>
  <c r="AQ1028" i="3"/>
  <c r="AP1028" i="3"/>
  <c r="AO1028" i="3"/>
  <c r="AN1028" i="3"/>
  <c r="AM1028" i="3"/>
  <c r="AL1028" i="3"/>
  <c r="AK1028" i="3"/>
  <c r="AI1028" i="3"/>
  <c r="AH1028" i="3"/>
  <c r="AG1028" i="3"/>
  <c r="AF1028" i="3"/>
  <c r="AE1028" i="3"/>
  <c r="AD1028" i="3"/>
  <c r="AC1028" i="3"/>
  <c r="AB1028" i="3"/>
  <c r="AA1028" i="3"/>
  <c r="Z1028" i="3"/>
  <c r="X1028" i="3"/>
  <c r="W1028" i="3"/>
  <c r="V1028" i="3"/>
  <c r="U1028" i="3"/>
  <c r="T1028" i="3"/>
  <c r="S1028" i="3"/>
  <c r="R1028" i="3"/>
  <c r="Q1028" i="3"/>
  <c r="P1028" i="3"/>
  <c r="O1028" i="3"/>
  <c r="M1028" i="3"/>
  <c r="L1028" i="3"/>
  <c r="K1028" i="3"/>
  <c r="J1028" i="3"/>
  <c r="I1028" i="3"/>
  <c r="H1028" i="3"/>
  <c r="G1028" i="3"/>
  <c r="F1028" i="3"/>
  <c r="E1028" i="3"/>
  <c r="D1028" i="3"/>
  <c r="C1028" i="3"/>
  <c r="A1028" i="3"/>
  <c r="B1028" i="3" s="1"/>
  <c r="AU1028" i="3" s="1"/>
  <c r="CF1028" i="3" s="1"/>
  <c r="CA1027" i="3"/>
  <c r="BZ1027" i="3"/>
  <c r="BY1027" i="3"/>
  <c r="BX1027" i="3"/>
  <c r="BW1027" i="3"/>
  <c r="BV1027" i="3"/>
  <c r="BU1027" i="3"/>
  <c r="BT1027" i="3"/>
  <c r="BS1027" i="3"/>
  <c r="BR1027" i="3"/>
  <c r="BP1027" i="3"/>
  <c r="BO1027" i="3"/>
  <c r="BN1027" i="3"/>
  <c r="BM1027" i="3"/>
  <c r="BL1027" i="3"/>
  <c r="BK1027" i="3"/>
  <c r="BJ1027" i="3"/>
  <c r="BI1027" i="3"/>
  <c r="BH1027" i="3"/>
  <c r="BG1027" i="3"/>
  <c r="BE1027" i="3"/>
  <c r="BD1027" i="3"/>
  <c r="BC1027" i="3"/>
  <c r="BB1027" i="3"/>
  <c r="BA1027" i="3"/>
  <c r="AZ1027" i="3"/>
  <c r="AY1027" i="3"/>
  <c r="AX1027" i="3"/>
  <c r="AW1027" i="3"/>
  <c r="AV1027" i="3"/>
  <c r="AT1027" i="3"/>
  <c r="AS1027" i="3"/>
  <c r="AR1027" i="3"/>
  <c r="AQ1027" i="3"/>
  <c r="AP1027" i="3"/>
  <c r="AO1027" i="3"/>
  <c r="AN1027" i="3"/>
  <c r="AM1027" i="3"/>
  <c r="AL1027" i="3"/>
  <c r="AK1027" i="3"/>
  <c r="AI1027" i="3"/>
  <c r="AH1027" i="3"/>
  <c r="AG1027" i="3"/>
  <c r="AF1027" i="3"/>
  <c r="AE1027" i="3"/>
  <c r="AD1027" i="3"/>
  <c r="AC1027" i="3"/>
  <c r="AB1027" i="3"/>
  <c r="AA1027" i="3"/>
  <c r="Z1027" i="3"/>
  <c r="X1027" i="3"/>
  <c r="W1027" i="3"/>
  <c r="V1027" i="3"/>
  <c r="U1027" i="3"/>
  <c r="T1027" i="3"/>
  <c r="S1027" i="3"/>
  <c r="R1027" i="3"/>
  <c r="Q1027" i="3"/>
  <c r="P1027" i="3"/>
  <c r="O1027" i="3"/>
  <c r="M1027" i="3"/>
  <c r="L1027" i="3"/>
  <c r="K1027" i="3"/>
  <c r="J1027" i="3"/>
  <c r="I1027" i="3"/>
  <c r="H1027" i="3"/>
  <c r="G1027" i="3"/>
  <c r="F1027" i="3"/>
  <c r="E1027" i="3"/>
  <c r="D1027" i="3"/>
  <c r="C1027" i="3"/>
  <c r="A1027" i="3"/>
  <c r="B1027" i="3" s="1"/>
  <c r="CA1026" i="3"/>
  <c r="BZ1026" i="3"/>
  <c r="BY1026" i="3"/>
  <c r="BX1026" i="3"/>
  <c r="BW1026" i="3"/>
  <c r="BV1026" i="3"/>
  <c r="BU1026" i="3"/>
  <c r="BT1026" i="3"/>
  <c r="BS1026" i="3"/>
  <c r="BR1026" i="3"/>
  <c r="BP1026" i="3"/>
  <c r="BO1026" i="3"/>
  <c r="BN1026" i="3"/>
  <c r="BM1026" i="3"/>
  <c r="BL1026" i="3"/>
  <c r="BK1026" i="3"/>
  <c r="BJ1026" i="3"/>
  <c r="BI1026" i="3"/>
  <c r="BH1026" i="3"/>
  <c r="BG1026" i="3"/>
  <c r="BF1026" i="3"/>
  <c r="CG1026" i="3" s="1"/>
  <c r="BE1026" i="3"/>
  <c r="BD1026" i="3"/>
  <c r="BC1026" i="3"/>
  <c r="BB1026" i="3"/>
  <c r="BA1026" i="3"/>
  <c r="AZ1026" i="3"/>
  <c r="AY1026" i="3"/>
  <c r="AX1026" i="3"/>
  <c r="AW1026" i="3"/>
  <c r="AV1026" i="3"/>
  <c r="AT1026" i="3"/>
  <c r="AS1026" i="3"/>
  <c r="AR1026" i="3"/>
  <c r="AQ1026" i="3"/>
  <c r="AP1026" i="3"/>
  <c r="AO1026" i="3"/>
  <c r="AN1026" i="3"/>
  <c r="AM1026" i="3"/>
  <c r="AL1026" i="3"/>
  <c r="AK1026" i="3"/>
  <c r="AI1026" i="3"/>
  <c r="AH1026" i="3"/>
  <c r="AG1026" i="3"/>
  <c r="AF1026" i="3"/>
  <c r="AE1026" i="3"/>
  <c r="AD1026" i="3"/>
  <c r="AC1026" i="3"/>
  <c r="AB1026" i="3"/>
  <c r="AJ1026" i="3" s="1"/>
  <c r="CE1026" i="3" s="1"/>
  <c r="AA1026" i="3"/>
  <c r="Z1026" i="3"/>
  <c r="X1026" i="3"/>
  <c r="W1026" i="3"/>
  <c r="V1026" i="3"/>
  <c r="U1026" i="3"/>
  <c r="T1026" i="3"/>
  <c r="S1026" i="3"/>
  <c r="R1026" i="3"/>
  <c r="Q1026" i="3"/>
  <c r="P1026" i="3"/>
  <c r="O1026" i="3"/>
  <c r="M1026" i="3"/>
  <c r="L1026" i="3"/>
  <c r="K1026" i="3"/>
  <c r="J1026" i="3"/>
  <c r="I1026" i="3"/>
  <c r="H1026" i="3"/>
  <c r="G1026" i="3"/>
  <c r="F1026" i="3"/>
  <c r="E1026" i="3"/>
  <c r="D1026" i="3"/>
  <c r="C1026" i="3"/>
  <c r="A1026" i="3"/>
  <c r="B1026" i="3" s="1"/>
  <c r="Y1026" i="3" s="1"/>
  <c r="CD1026" i="3" s="1"/>
  <c r="CB1025" i="3"/>
  <c r="CI1025" i="3" s="1"/>
  <c r="CA1025" i="3"/>
  <c r="BZ1025" i="3"/>
  <c r="BY1025" i="3"/>
  <c r="BX1025" i="3"/>
  <c r="BW1025" i="3"/>
  <c r="BV1025" i="3"/>
  <c r="BU1025" i="3"/>
  <c r="BT1025" i="3"/>
  <c r="BS1025" i="3"/>
  <c r="BR1025" i="3"/>
  <c r="BP1025" i="3"/>
  <c r="BO1025" i="3"/>
  <c r="BN1025" i="3"/>
  <c r="BM1025" i="3"/>
  <c r="BL1025" i="3"/>
  <c r="BK1025" i="3"/>
  <c r="BJ1025" i="3"/>
  <c r="BI1025" i="3"/>
  <c r="BH1025" i="3"/>
  <c r="BG1025" i="3"/>
  <c r="BE1025" i="3"/>
  <c r="BD1025" i="3"/>
  <c r="BC1025" i="3"/>
  <c r="BB1025" i="3"/>
  <c r="BA1025" i="3"/>
  <c r="AZ1025" i="3"/>
  <c r="AY1025" i="3"/>
  <c r="AX1025" i="3"/>
  <c r="AW1025" i="3"/>
  <c r="AV1025" i="3"/>
  <c r="AT1025" i="3"/>
  <c r="AS1025" i="3"/>
  <c r="AR1025" i="3"/>
  <c r="AQ1025" i="3"/>
  <c r="AP1025" i="3"/>
  <c r="AO1025" i="3"/>
  <c r="AN1025" i="3"/>
  <c r="AM1025" i="3"/>
  <c r="AL1025" i="3"/>
  <c r="AK1025" i="3"/>
  <c r="AI1025" i="3"/>
  <c r="AH1025" i="3"/>
  <c r="AG1025" i="3"/>
  <c r="AF1025" i="3"/>
  <c r="AE1025" i="3"/>
  <c r="AD1025" i="3"/>
  <c r="AC1025" i="3"/>
  <c r="AB1025" i="3"/>
  <c r="AA1025" i="3"/>
  <c r="Z1025" i="3"/>
  <c r="Y1025" i="3"/>
  <c r="CD1025" i="3" s="1"/>
  <c r="X1025" i="3"/>
  <c r="W1025" i="3"/>
  <c r="V1025" i="3"/>
  <c r="U1025" i="3"/>
  <c r="T1025" i="3"/>
  <c r="S1025" i="3"/>
  <c r="R1025" i="3"/>
  <c r="Q1025" i="3"/>
  <c r="P1025" i="3"/>
  <c r="O1025" i="3"/>
  <c r="M1025" i="3"/>
  <c r="L1025" i="3"/>
  <c r="K1025" i="3"/>
  <c r="J1025" i="3"/>
  <c r="I1025" i="3"/>
  <c r="H1025" i="3"/>
  <c r="G1025" i="3"/>
  <c r="F1025" i="3"/>
  <c r="E1025" i="3"/>
  <c r="D1025" i="3"/>
  <c r="C1025" i="3"/>
  <c r="A1025" i="3"/>
  <c r="B1025" i="3" s="1"/>
  <c r="CA1024" i="3"/>
  <c r="BZ1024" i="3"/>
  <c r="BY1024" i="3"/>
  <c r="BX1024" i="3"/>
  <c r="BW1024" i="3"/>
  <c r="BV1024" i="3"/>
  <c r="BU1024" i="3"/>
  <c r="BT1024" i="3"/>
  <c r="BS1024" i="3"/>
  <c r="BR1024" i="3"/>
  <c r="BQ1024" i="3"/>
  <c r="CH1024" i="3" s="1"/>
  <c r="BP1024" i="3"/>
  <c r="BO1024" i="3"/>
  <c r="BN1024" i="3"/>
  <c r="BM1024" i="3"/>
  <c r="BL1024" i="3"/>
  <c r="BK1024" i="3"/>
  <c r="BJ1024" i="3"/>
  <c r="BI1024" i="3"/>
  <c r="BH1024" i="3"/>
  <c r="BG1024" i="3"/>
  <c r="BE1024" i="3"/>
  <c r="BD1024" i="3"/>
  <c r="BC1024" i="3"/>
  <c r="BB1024" i="3"/>
  <c r="BA1024" i="3"/>
  <c r="AZ1024" i="3"/>
  <c r="BF1024" i="3" s="1"/>
  <c r="CG1024" i="3" s="1"/>
  <c r="AY1024" i="3"/>
  <c r="AX1024" i="3"/>
  <c r="AW1024" i="3"/>
  <c r="AV1024" i="3"/>
  <c r="AT1024" i="3"/>
  <c r="AS1024" i="3"/>
  <c r="AR1024" i="3"/>
  <c r="AQ1024" i="3"/>
  <c r="AP1024" i="3"/>
  <c r="AO1024" i="3"/>
  <c r="AN1024" i="3"/>
  <c r="AU1024" i="3" s="1"/>
  <c r="CF1024" i="3" s="1"/>
  <c r="AM1024" i="3"/>
  <c r="AL1024" i="3"/>
  <c r="AK1024" i="3"/>
  <c r="AI1024" i="3"/>
  <c r="AH1024" i="3"/>
  <c r="AG1024" i="3"/>
  <c r="AF1024" i="3"/>
  <c r="AE1024" i="3"/>
  <c r="AD1024" i="3"/>
  <c r="AC1024" i="3"/>
  <c r="AB1024" i="3"/>
  <c r="AA1024" i="3"/>
  <c r="Z1024" i="3"/>
  <c r="X1024" i="3"/>
  <c r="W1024" i="3"/>
  <c r="V1024" i="3"/>
  <c r="U1024" i="3"/>
  <c r="T1024" i="3"/>
  <c r="S1024" i="3"/>
  <c r="R1024" i="3"/>
  <c r="Q1024" i="3"/>
  <c r="P1024" i="3"/>
  <c r="O1024" i="3"/>
  <c r="M1024" i="3"/>
  <c r="L1024" i="3"/>
  <c r="K1024" i="3"/>
  <c r="J1024" i="3"/>
  <c r="I1024" i="3"/>
  <c r="H1024" i="3"/>
  <c r="G1024" i="3"/>
  <c r="F1024" i="3"/>
  <c r="E1024" i="3"/>
  <c r="D1024" i="3"/>
  <c r="C1024" i="3"/>
  <c r="A1024" i="3"/>
  <c r="B1024" i="3" s="1"/>
  <c r="CA1023" i="3"/>
  <c r="BZ1023" i="3"/>
  <c r="BY1023" i="3"/>
  <c r="BX1023" i="3"/>
  <c r="BW1023" i="3"/>
  <c r="BV1023" i="3"/>
  <c r="BU1023" i="3"/>
  <c r="BT1023" i="3"/>
  <c r="BS1023" i="3"/>
  <c r="BR1023" i="3"/>
  <c r="BP1023" i="3"/>
  <c r="BO1023" i="3"/>
  <c r="BN1023" i="3"/>
  <c r="BM1023" i="3"/>
  <c r="BL1023" i="3"/>
  <c r="BK1023" i="3"/>
  <c r="BJ1023" i="3"/>
  <c r="BI1023" i="3"/>
  <c r="BH1023" i="3"/>
  <c r="BG1023" i="3"/>
  <c r="BE1023" i="3"/>
  <c r="BD1023" i="3"/>
  <c r="BC1023" i="3"/>
  <c r="BB1023" i="3"/>
  <c r="BA1023" i="3"/>
  <c r="AZ1023" i="3"/>
  <c r="AY1023" i="3"/>
  <c r="AX1023" i="3"/>
  <c r="AW1023" i="3"/>
  <c r="AV1023" i="3"/>
  <c r="AT1023" i="3"/>
  <c r="AS1023" i="3"/>
  <c r="AR1023" i="3"/>
  <c r="AQ1023" i="3"/>
  <c r="AP1023" i="3"/>
  <c r="AO1023" i="3"/>
  <c r="AN1023" i="3"/>
  <c r="AM1023" i="3"/>
  <c r="AL1023" i="3"/>
  <c r="AK1023" i="3"/>
  <c r="AI1023" i="3"/>
  <c r="AH1023" i="3"/>
  <c r="AG1023" i="3"/>
  <c r="AF1023" i="3"/>
  <c r="AE1023" i="3"/>
  <c r="AD1023" i="3"/>
  <c r="AC1023" i="3"/>
  <c r="AB1023" i="3"/>
  <c r="AA1023" i="3"/>
  <c r="Z1023" i="3"/>
  <c r="X1023" i="3"/>
  <c r="W1023" i="3"/>
  <c r="V1023" i="3"/>
  <c r="U1023" i="3"/>
  <c r="T1023" i="3"/>
  <c r="S1023" i="3"/>
  <c r="R1023" i="3"/>
  <c r="Q1023" i="3"/>
  <c r="P1023" i="3"/>
  <c r="O1023" i="3"/>
  <c r="M1023" i="3"/>
  <c r="L1023" i="3"/>
  <c r="K1023" i="3"/>
  <c r="J1023" i="3"/>
  <c r="I1023" i="3"/>
  <c r="H1023" i="3"/>
  <c r="G1023" i="3"/>
  <c r="F1023" i="3"/>
  <c r="E1023" i="3"/>
  <c r="D1023" i="3"/>
  <c r="C1023" i="3"/>
  <c r="B1023" i="3"/>
  <c r="Y1023" i="3" s="1"/>
  <c r="CD1023" i="3" s="1"/>
  <c r="A1023" i="3"/>
  <c r="CA1022" i="3"/>
  <c r="BZ1022" i="3"/>
  <c r="BY1022" i="3"/>
  <c r="BX1022" i="3"/>
  <c r="BW1022" i="3"/>
  <c r="BV1022" i="3"/>
  <c r="BU1022" i="3"/>
  <c r="BT1022" i="3"/>
  <c r="BS1022" i="3"/>
  <c r="BR1022" i="3"/>
  <c r="BP1022" i="3"/>
  <c r="BO1022" i="3"/>
  <c r="BN1022" i="3"/>
  <c r="BM1022" i="3"/>
  <c r="BL1022" i="3"/>
  <c r="BK1022" i="3"/>
  <c r="BJ1022" i="3"/>
  <c r="BI1022" i="3"/>
  <c r="BH1022" i="3"/>
  <c r="BG1022" i="3"/>
  <c r="BE1022" i="3"/>
  <c r="BD1022" i="3"/>
  <c r="BC1022" i="3"/>
  <c r="BB1022" i="3"/>
  <c r="BA1022" i="3"/>
  <c r="AZ1022" i="3"/>
  <c r="AY1022" i="3"/>
  <c r="AX1022" i="3"/>
  <c r="AW1022" i="3"/>
  <c r="AV1022" i="3"/>
  <c r="AT1022" i="3"/>
  <c r="AS1022" i="3"/>
  <c r="AR1022" i="3"/>
  <c r="AQ1022" i="3"/>
  <c r="AP1022" i="3"/>
  <c r="AO1022" i="3"/>
  <c r="AN1022" i="3"/>
  <c r="AM1022" i="3"/>
  <c r="AL1022" i="3"/>
  <c r="AK1022" i="3"/>
  <c r="AI1022" i="3"/>
  <c r="AH1022" i="3"/>
  <c r="AG1022" i="3"/>
  <c r="AF1022" i="3"/>
  <c r="AE1022" i="3"/>
  <c r="AD1022" i="3"/>
  <c r="AC1022" i="3"/>
  <c r="AB1022" i="3"/>
  <c r="AJ1022" i="3" s="1"/>
  <c r="CE1022" i="3" s="1"/>
  <c r="AA1022" i="3"/>
  <c r="Z1022" i="3"/>
  <c r="Y1022" i="3"/>
  <c r="CD1022" i="3" s="1"/>
  <c r="X1022" i="3"/>
  <c r="W1022" i="3"/>
  <c r="V1022" i="3"/>
  <c r="U1022" i="3"/>
  <c r="T1022" i="3"/>
  <c r="S1022" i="3"/>
  <c r="R1022" i="3"/>
  <c r="Q1022" i="3"/>
  <c r="P1022" i="3"/>
  <c r="O1022" i="3"/>
  <c r="M1022" i="3"/>
  <c r="L1022" i="3"/>
  <c r="K1022" i="3"/>
  <c r="J1022" i="3"/>
  <c r="I1022" i="3"/>
  <c r="H1022" i="3"/>
  <c r="G1022" i="3"/>
  <c r="F1022" i="3"/>
  <c r="E1022" i="3"/>
  <c r="D1022" i="3"/>
  <c r="C1022" i="3"/>
  <c r="A1022" i="3"/>
  <c r="B1022" i="3" s="1"/>
  <c r="BF1022" i="3" s="1"/>
  <c r="CG1022" i="3" s="1"/>
  <c r="CA1021" i="3"/>
  <c r="BZ1021" i="3"/>
  <c r="BY1021" i="3"/>
  <c r="BX1021" i="3"/>
  <c r="BW1021" i="3"/>
  <c r="BV1021" i="3"/>
  <c r="BU1021" i="3"/>
  <c r="BT1021" i="3"/>
  <c r="BS1021" i="3"/>
  <c r="BR1021" i="3"/>
  <c r="BP1021" i="3"/>
  <c r="BO1021" i="3"/>
  <c r="BN1021" i="3"/>
  <c r="BM1021" i="3"/>
  <c r="BL1021" i="3"/>
  <c r="BK1021" i="3"/>
  <c r="BJ1021" i="3"/>
  <c r="BI1021" i="3"/>
  <c r="BH1021" i="3"/>
  <c r="BG1021" i="3"/>
  <c r="BE1021" i="3"/>
  <c r="BD1021" i="3"/>
  <c r="BC1021" i="3"/>
  <c r="BB1021" i="3"/>
  <c r="BA1021" i="3"/>
  <c r="AZ1021" i="3"/>
  <c r="AY1021" i="3"/>
  <c r="AX1021" i="3"/>
  <c r="AW1021" i="3"/>
  <c r="AV1021" i="3"/>
  <c r="AT1021" i="3"/>
  <c r="AS1021" i="3"/>
  <c r="AR1021" i="3"/>
  <c r="AQ1021" i="3"/>
  <c r="AP1021" i="3"/>
  <c r="AO1021" i="3"/>
  <c r="AN1021" i="3"/>
  <c r="AM1021" i="3"/>
  <c r="AL1021" i="3"/>
  <c r="AK1021" i="3"/>
  <c r="AI1021" i="3"/>
  <c r="AH1021" i="3"/>
  <c r="AG1021" i="3"/>
  <c r="AF1021" i="3"/>
  <c r="AE1021" i="3"/>
  <c r="AD1021" i="3"/>
  <c r="AC1021" i="3"/>
  <c r="AB1021" i="3"/>
  <c r="AA1021" i="3"/>
  <c r="Z1021" i="3"/>
  <c r="X1021" i="3"/>
  <c r="W1021" i="3"/>
  <c r="V1021" i="3"/>
  <c r="U1021" i="3"/>
  <c r="T1021" i="3"/>
  <c r="S1021" i="3"/>
  <c r="R1021" i="3"/>
  <c r="Q1021" i="3"/>
  <c r="P1021" i="3"/>
  <c r="O1021" i="3"/>
  <c r="M1021" i="3"/>
  <c r="L1021" i="3"/>
  <c r="K1021" i="3"/>
  <c r="J1021" i="3"/>
  <c r="I1021" i="3"/>
  <c r="H1021" i="3"/>
  <c r="G1021" i="3"/>
  <c r="F1021" i="3"/>
  <c r="E1021" i="3"/>
  <c r="D1021" i="3"/>
  <c r="C1021" i="3"/>
  <c r="A1021" i="3"/>
  <c r="B1021" i="3" s="1"/>
  <c r="Y1021" i="3" s="1"/>
  <c r="CD1021" i="3" s="1"/>
  <c r="CA1020" i="3"/>
  <c r="BZ1020" i="3"/>
  <c r="BY1020" i="3"/>
  <c r="BX1020" i="3"/>
  <c r="BW1020" i="3"/>
  <c r="BV1020" i="3"/>
  <c r="BU1020" i="3"/>
  <c r="BT1020" i="3"/>
  <c r="BS1020" i="3"/>
  <c r="BR1020" i="3"/>
  <c r="BP1020" i="3"/>
  <c r="BO1020" i="3"/>
  <c r="BN1020" i="3"/>
  <c r="BM1020" i="3"/>
  <c r="BL1020" i="3"/>
  <c r="BK1020" i="3"/>
  <c r="BJ1020" i="3"/>
  <c r="BI1020" i="3"/>
  <c r="BH1020" i="3"/>
  <c r="BG1020" i="3"/>
  <c r="BE1020" i="3"/>
  <c r="BD1020" i="3"/>
  <c r="BC1020" i="3"/>
  <c r="BB1020" i="3"/>
  <c r="BA1020" i="3"/>
  <c r="AZ1020" i="3"/>
  <c r="BF1020" i="3" s="1"/>
  <c r="CG1020" i="3" s="1"/>
  <c r="AY1020" i="3"/>
  <c r="AX1020" i="3"/>
  <c r="AW1020" i="3"/>
  <c r="AV1020" i="3"/>
  <c r="AT1020" i="3"/>
  <c r="AS1020" i="3"/>
  <c r="AR1020" i="3"/>
  <c r="AQ1020" i="3"/>
  <c r="AP1020" i="3"/>
  <c r="AO1020" i="3"/>
  <c r="AN1020" i="3"/>
  <c r="AU1020" i="3" s="1"/>
  <c r="CF1020" i="3" s="1"/>
  <c r="AM1020" i="3"/>
  <c r="AL1020" i="3"/>
  <c r="AK1020" i="3"/>
  <c r="AI1020" i="3"/>
  <c r="AH1020" i="3"/>
  <c r="AG1020" i="3"/>
  <c r="AF1020" i="3"/>
  <c r="AE1020" i="3"/>
  <c r="AD1020" i="3"/>
  <c r="AC1020" i="3"/>
  <c r="AB1020" i="3"/>
  <c r="AA1020" i="3"/>
  <c r="Z1020" i="3"/>
  <c r="X1020" i="3"/>
  <c r="W1020" i="3"/>
  <c r="V1020" i="3"/>
  <c r="U1020" i="3"/>
  <c r="T1020" i="3"/>
  <c r="S1020" i="3"/>
  <c r="R1020" i="3"/>
  <c r="Q1020" i="3"/>
  <c r="P1020" i="3"/>
  <c r="O1020" i="3"/>
  <c r="M1020" i="3"/>
  <c r="L1020" i="3"/>
  <c r="K1020" i="3"/>
  <c r="J1020" i="3"/>
  <c r="I1020" i="3"/>
  <c r="H1020" i="3"/>
  <c r="G1020" i="3"/>
  <c r="F1020" i="3"/>
  <c r="E1020" i="3"/>
  <c r="D1020" i="3"/>
  <c r="C1020" i="3"/>
  <c r="A1020" i="3"/>
  <c r="B1020" i="3" s="1"/>
  <c r="CA1019" i="3"/>
  <c r="BZ1019" i="3"/>
  <c r="BY1019" i="3"/>
  <c r="BX1019" i="3"/>
  <c r="BW1019" i="3"/>
  <c r="BV1019" i="3"/>
  <c r="BU1019" i="3"/>
  <c r="BT1019" i="3"/>
  <c r="BS1019" i="3"/>
  <c r="BR1019" i="3"/>
  <c r="BP1019" i="3"/>
  <c r="BO1019" i="3"/>
  <c r="BN1019" i="3"/>
  <c r="BM1019" i="3"/>
  <c r="BL1019" i="3"/>
  <c r="BK1019" i="3"/>
  <c r="BJ1019" i="3"/>
  <c r="BI1019" i="3"/>
  <c r="BH1019" i="3"/>
  <c r="BG1019" i="3"/>
  <c r="BE1019" i="3"/>
  <c r="BD1019" i="3"/>
  <c r="BC1019" i="3"/>
  <c r="BB1019" i="3"/>
  <c r="BA1019" i="3"/>
  <c r="AZ1019" i="3"/>
  <c r="AY1019" i="3"/>
  <c r="AX1019" i="3"/>
  <c r="AW1019" i="3"/>
  <c r="AV1019" i="3"/>
  <c r="AT1019" i="3"/>
  <c r="AS1019" i="3"/>
  <c r="AR1019" i="3"/>
  <c r="AQ1019" i="3"/>
  <c r="AP1019" i="3"/>
  <c r="AO1019" i="3"/>
  <c r="AN1019" i="3"/>
  <c r="AM1019" i="3"/>
  <c r="AL1019" i="3"/>
  <c r="AK1019" i="3"/>
  <c r="AI1019" i="3"/>
  <c r="AH1019" i="3"/>
  <c r="AG1019" i="3"/>
  <c r="AF1019" i="3"/>
  <c r="AE1019" i="3"/>
  <c r="AD1019" i="3"/>
  <c r="AC1019" i="3"/>
  <c r="AB1019" i="3"/>
  <c r="AA1019" i="3"/>
  <c r="Z1019" i="3"/>
  <c r="X1019" i="3"/>
  <c r="W1019" i="3"/>
  <c r="V1019" i="3"/>
  <c r="U1019" i="3"/>
  <c r="T1019" i="3"/>
  <c r="S1019" i="3"/>
  <c r="R1019" i="3"/>
  <c r="Q1019" i="3"/>
  <c r="P1019" i="3"/>
  <c r="O1019" i="3"/>
  <c r="M1019" i="3"/>
  <c r="L1019" i="3"/>
  <c r="K1019" i="3"/>
  <c r="J1019" i="3"/>
  <c r="I1019" i="3"/>
  <c r="H1019" i="3"/>
  <c r="G1019" i="3"/>
  <c r="F1019" i="3"/>
  <c r="E1019" i="3"/>
  <c r="D1019" i="3"/>
  <c r="C1019" i="3"/>
  <c r="A1019" i="3"/>
  <c r="B1019" i="3" s="1"/>
  <c r="CA1018" i="3"/>
  <c r="BZ1018" i="3"/>
  <c r="BY1018" i="3"/>
  <c r="BX1018" i="3"/>
  <c r="BW1018" i="3"/>
  <c r="BV1018" i="3"/>
  <c r="BU1018" i="3"/>
  <c r="BT1018" i="3"/>
  <c r="BS1018" i="3"/>
  <c r="BR1018" i="3"/>
  <c r="BP1018" i="3"/>
  <c r="BO1018" i="3"/>
  <c r="BN1018" i="3"/>
  <c r="BM1018" i="3"/>
  <c r="BL1018" i="3"/>
  <c r="BK1018" i="3"/>
  <c r="BJ1018" i="3"/>
  <c r="BI1018" i="3"/>
  <c r="BQ1018" i="3" s="1"/>
  <c r="CH1018" i="3" s="1"/>
  <c r="BH1018" i="3"/>
  <c r="BG1018" i="3"/>
  <c r="BF1018" i="3"/>
  <c r="CG1018" i="3" s="1"/>
  <c r="BE1018" i="3"/>
  <c r="BD1018" i="3"/>
  <c r="BC1018" i="3"/>
  <c r="BB1018" i="3"/>
  <c r="BA1018" i="3"/>
  <c r="AZ1018" i="3"/>
  <c r="AY1018" i="3"/>
  <c r="AX1018" i="3"/>
  <c r="AW1018" i="3"/>
  <c r="AV1018" i="3"/>
  <c r="AT1018" i="3"/>
  <c r="AS1018" i="3"/>
  <c r="AR1018" i="3"/>
  <c r="AQ1018" i="3"/>
  <c r="AP1018" i="3"/>
  <c r="AO1018" i="3"/>
  <c r="AN1018" i="3"/>
  <c r="AM1018" i="3"/>
  <c r="AL1018" i="3"/>
  <c r="AK1018" i="3"/>
  <c r="AU1018" i="3" s="1"/>
  <c r="CF1018" i="3" s="1"/>
  <c r="AI1018" i="3"/>
  <c r="AH1018" i="3"/>
  <c r="AG1018" i="3"/>
  <c r="AF1018" i="3"/>
  <c r="AE1018" i="3"/>
  <c r="AD1018" i="3"/>
  <c r="AC1018" i="3"/>
  <c r="AJ1018" i="3" s="1"/>
  <c r="CE1018" i="3" s="1"/>
  <c r="AB1018" i="3"/>
  <c r="AA1018" i="3"/>
  <c r="Z1018" i="3"/>
  <c r="X1018" i="3"/>
  <c r="W1018" i="3"/>
  <c r="V1018" i="3"/>
  <c r="Y1018" i="3" s="1"/>
  <c r="CD1018" i="3" s="1"/>
  <c r="U1018" i="3"/>
  <c r="T1018" i="3"/>
  <c r="S1018" i="3"/>
  <c r="R1018" i="3"/>
  <c r="Q1018" i="3"/>
  <c r="P1018" i="3"/>
  <c r="O1018" i="3"/>
  <c r="M1018" i="3"/>
  <c r="L1018" i="3"/>
  <c r="K1018" i="3"/>
  <c r="J1018" i="3"/>
  <c r="I1018" i="3"/>
  <c r="H1018" i="3"/>
  <c r="G1018" i="3"/>
  <c r="F1018" i="3"/>
  <c r="E1018" i="3"/>
  <c r="D1018" i="3"/>
  <c r="C1018" i="3"/>
  <c r="A1018" i="3"/>
  <c r="B1018" i="3" s="1"/>
  <c r="CA1017" i="3"/>
  <c r="BZ1017" i="3"/>
  <c r="BY1017" i="3"/>
  <c r="BX1017" i="3"/>
  <c r="BW1017" i="3"/>
  <c r="BV1017" i="3"/>
  <c r="BU1017" i="3"/>
  <c r="BT1017" i="3"/>
  <c r="BS1017" i="3"/>
  <c r="BR1017" i="3"/>
  <c r="BP1017" i="3"/>
  <c r="BO1017" i="3"/>
  <c r="BN1017" i="3"/>
  <c r="BM1017" i="3"/>
  <c r="BL1017" i="3"/>
  <c r="BK1017" i="3"/>
  <c r="BJ1017" i="3"/>
  <c r="BI1017" i="3"/>
  <c r="BH1017" i="3"/>
  <c r="BG1017" i="3"/>
  <c r="BE1017" i="3"/>
  <c r="BD1017" i="3"/>
  <c r="BC1017" i="3"/>
  <c r="BB1017" i="3"/>
  <c r="BA1017" i="3"/>
  <c r="AZ1017" i="3"/>
  <c r="AY1017" i="3"/>
  <c r="AX1017" i="3"/>
  <c r="AW1017" i="3"/>
  <c r="AV1017" i="3"/>
  <c r="AT1017" i="3"/>
  <c r="AS1017" i="3"/>
  <c r="AR1017" i="3"/>
  <c r="AQ1017" i="3"/>
  <c r="AP1017" i="3"/>
  <c r="AO1017" i="3"/>
  <c r="AN1017" i="3"/>
  <c r="AM1017" i="3"/>
  <c r="AL1017" i="3"/>
  <c r="AK1017" i="3"/>
  <c r="AI1017" i="3"/>
  <c r="AH1017" i="3"/>
  <c r="AG1017" i="3"/>
  <c r="AF1017" i="3"/>
  <c r="AE1017" i="3"/>
  <c r="AD1017" i="3"/>
  <c r="AC1017" i="3"/>
  <c r="AB1017" i="3"/>
  <c r="AA1017" i="3"/>
  <c r="Z1017" i="3"/>
  <c r="X1017" i="3"/>
  <c r="W1017" i="3"/>
  <c r="V1017" i="3"/>
  <c r="U1017" i="3"/>
  <c r="T1017" i="3"/>
  <c r="S1017" i="3"/>
  <c r="R1017" i="3"/>
  <c r="Q1017" i="3"/>
  <c r="P1017" i="3"/>
  <c r="O1017" i="3"/>
  <c r="M1017" i="3"/>
  <c r="L1017" i="3"/>
  <c r="K1017" i="3"/>
  <c r="J1017" i="3"/>
  <c r="I1017" i="3"/>
  <c r="H1017" i="3"/>
  <c r="G1017" i="3"/>
  <c r="F1017" i="3"/>
  <c r="E1017" i="3"/>
  <c r="D1017" i="3"/>
  <c r="C1017" i="3"/>
  <c r="B1017" i="3"/>
  <c r="Y1017" i="3" s="1"/>
  <c r="CD1017" i="3" s="1"/>
  <c r="A1017" i="3"/>
  <c r="CA1016" i="3"/>
  <c r="BZ1016" i="3"/>
  <c r="BY1016" i="3"/>
  <c r="BX1016" i="3"/>
  <c r="BW1016" i="3"/>
  <c r="BV1016" i="3"/>
  <c r="BU1016" i="3"/>
  <c r="BT1016" i="3"/>
  <c r="BS1016" i="3"/>
  <c r="BR1016" i="3"/>
  <c r="BP1016" i="3"/>
  <c r="BO1016" i="3"/>
  <c r="BN1016" i="3"/>
  <c r="BM1016" i="3"/>
  <c r="BL1016" i="3"/>
  <c r="BK1016" i="3"/>
  <c r="BJ1016" i="3"/>
  <c r="BI1016" i="3"/>
  <c r="BH1016" i="3"/>
  <c r="BG1016" i="3"/>
  <c r="BE1016" i="3"/>
  <c r="BD1016" i="3"/>
  <c r="BC1016" i="3"/>
  <c r="BB1016" i="3"/>
  <c r="BA1016" i="3"/>
  <c r="AZ1016" i="3"/>
  <c r="AY1016" i="3"/>
  <c r="AX1016" i="3"/>
  <c r="AW1016" i="3"/>
  <c r="AV1016" i="3"/>
  <c r="AT1016" i="3"/>
  <c r="AS1016" i="3"/>
  <c r="AR1016" i="3"/>
  <c r="AQ1016" i="3"/>
  <c r="AP1016" i="3"/>
  <c r="AO1016" i="3"/>
  <c r="AN1016" i="3"/>
  <c r="AM1016" i="3"/>
  <c r="AL1016" i="3"/>
  <c r="AK1016" i="3"/>
  <c r="AI1016" i="3"/>
  <c r="AH1016" i="3"/>
  <c r="AG1016" i="3"/>
  <c r="AF1016" i="3"/>
  <c r="AE1016" i="3"/>
  <c r="AD1016" i="3"/>
  <c r="AC1016" i="3"/>
  <c r="AB1016" i="3"/>
  <c r="AA1016" i="3"/>
  <c r="Z1016" i="3"/>
  <c r="X1016" i="3"/>
  <c r="W1016" i="3"/>
  <c r="V1016" i="3"/>
  <c r="U1016" i="3"/>
  <c r="T1016" i="3"/>
  <c r="S1016" i="3"/>
  <c r="R1016" i="3"/>
  <c r="Q1016" i="3"/>
  <c r="P1016" i="3"/>
  <c r="O1016" i="3"/>
  <c r="M1016" i="3"/>
  <c r="L1016" i="3"/>
  <c r="K1016" i="3"/>
  <c r="J1016" i="3"/>
  <c r="I1016" i="3"/>
  <c r="H1016" i="3"/>
  <c r="G1016" i="3"/>
  <c r="F1016" i="3"/>
  <c r="E1016" i="3"/>
  <c r="D1016" i="3"/>
  <c r="C1016" i="3"/>
  <c r="A1016" i="3"/>
  <c r="B1016" i="3" s="1"/>
  <c r="CA1015" i="3"/>
  <c r="BZ1015" i="3"/>
  <c r="BY1015" i="3"/>
  <c r="BX1015" i="3"/>
  <c r="BW1015" i="3"/>
  <c r="BV1015" i="3"/>
  <c r="BU1015" i="3"/>
  <c r="BT1015" i="3"/>
  <c r="BS1015" i="3"/>
  <c r="BR1015" i="3"/>
  <c r="BP1015" i="3"/>
  <c r="BO1015" i="3"/>
  <c r="BN1015" i="3"/>
  <c r="BM1015" i="3"/>
  <c r="BL1015" i="3"/>
  <c r="BK1015" i="3"/>
  <c r="BJ1015" i="3"/>
  <c r="BI1015" i="3"/>
  <c r="BH1015" i="3"/>
  <c r="BG1015" i="3"/>
  <c r="BE1015" i="3"/>
  <c r="BD1015" i="3"/>
  <c r="BC1015" i="3"/>
  <c r="BB1015" i="3"/>
  <c r="BA1015" i="3"/>
  <c r="AZ1015" i="3"/>
  <c r="AY1015" i="3"/>
  <c r="AX1015" i="3"/>
  <c r="AW1015" i="3"/>
  <c r="AV1015" i="3"/>
  <c r="AT1015" i="3"/>
  <c r="AS1015" i="3"/>
  <c r="AR1015" i="3"/>
  <c r="AQ1015" i="3"/>
  <c r="AP1015" i="3"/>
  <c r="AO1015" i="3"/>
  <c r="AN1015" i="3"/>
  <c r="AM1015" i="3"/>
  <c r="AL1015" i="3"/>
  <c r="AK1015" i="3"/>
  <c r="AI1015" i="3"/>
  <c r="AH1015" i="3"/>
  <c r="AG1015" i="3"/>
  <c r="AF1015" i="3"/>
  <c r="AE1015" i="3"/>
  <c r="AD1015" i="3"/>
  <c r="AC1015" i="3"/>
  <c r="AB1015" i="3"/>
  <c r="AA1015" i="3"/>
  <c r="Z1015" i="3"/>
  <c r="X1015" i="3"/>
  <c r="W1015" i="3"/>
  <c r="V1015" i="3"/>
  <c r="U1015" i="3"/>
  <c r="T1015" i="3"/>
  <c r="S1015" i="3"/>
  <c r="R1015" i="3"/>
  <c r="Q1015" i="3"/>
  <c r="P1015" i="3"/>
  <c r="O1015" i="3"/>
  <c r="M1015" i="3"/>
  <c r="L1015" i="3"/>
  <c r="K1015" i="3"/>
  <c r="J1015" i="3"/>
  <c r="I1015" i="3"/>
  <c r="H1015" i="3"/>
  <c r="G1015" i="3"/>
  <c r="F1015" i="3"/>
  <c r="E1015" i="3"/>
  <c r="D1015" i="3"/>
  <c r="C1015" i="3"/>
  <c r="A1015" i="3"/>
  <c r="B1015" i="3" s="1"/>
  <c r="CA1014" i="3"/>
  <c r="BZ1014" i="3"/>
  <c r="BY1014" i="3"/>
  <c r="BX1014" i="3"/>
  <c r="BW1014" i="3"/>
  <c r="BV1014" i="3"/>
  <c r="BU1014" i="3"/>
  <c r="BT1014" i="3"/>
  <c r="BS1014" i="3"/>
  <c r="BR1014" i="3"/>
  <c r="BP1014" i="3"/>
  <c r="BO1014" i="3"/>
  <c r="BN1014" i="3"/>
  <c r="BM1014" i="3"/>
  <c r="BL1014" i="3"/>
  <c r="BK1014" i="3"/>
  <c r="BJ1014" i="3"/>
  <c r="BI1014" i="3"/>
  <c r="BH1014" i="3"/>
  <c r="BG1014" i="3"/>
  <c r="BE1014" i="3"/>
  <c r="BD1014" i="3"/>
  <c r="BC1014" i="3"/>
  <c r="BB1014" i="3"/>
  <c r="BA1014" i="3"/>
  <c r="AZ1014" i="3"/>
  <c r="AY1014" i="3"/>
  <c r="AX1014" i="3"/>
  <c r="AW1014" i="3"/>
  <c r="AV1014" i="3"/>
  <c r="AT1014" i="3"/>
  <c r="AS1014" i="3"/>
  <c r="AR1014" i="3"/>
  <c r="AQ1014" i="3"/>
  <c r="AP1014" i="3"/>
  <c r="AO1014" i="3"/>
  <c r="AN1014" i="3"/>
  <c r="AU1014" i="3" s="1"/>
  <c r="CF1014" i="3" s="1"/>
  <c r="AM1014" i="3"/>
  <c r="AL1014" i="3"/>
  <c r="AK1014" i="3"/>
  <c r="AI1014" i="3"/>
  <c r="AH1014" i="3"/>
  <c r="AG1014" i="3"/>
  <c r="AF1014" i="3"/>
  <c r="AE1014" i="3"/>
  <c r="AD1014" i="3"/>
  <c r="AC1014" i="3"/>
  <c r="AB1014" i="3"/>
  <c r="AA1014" i="3"/>
  <c r="Z1014" i="3"/>
  <c r="X1014" i="3"/>
  <c r="W1014" i="3"/>
  <c r="V1014" i="3"/>
  <c r="U1014" i="3"/>
  <c r="T1014" i="3"/>
  <c r="S1014" i="3"/>
  <c r="R1014" i="3"/>
  <c r="Q1014" i="3"/>
  <c r="P1014" i="3"/>
  <c r="O1014" i="3"/>
  <c r="M1014" i="3"/>
  <c r="L1014" i="3"/>
  <c r="K1014" i="3"/>
  <c r="J1014" i="3"/>
  <c r="I1014" i="3"/>
  <c r="H1014" i="3"/>
  <c r="G1014" i="3"/>
  <c r="F1014" i="3"/>
  <c r="E1014" i="3"/>
  <c r="D1014" i="3"/>
  <c r="C1014" i="3"/>
  <c r="B1014" i="3"/>
  <c r="N1014" i="3" s="1"/>
  <c r="CC1014" i="3" s="1"/>
  <c r="A1014" i="3"/>
  <c r="CA1013" i="3"/>
  <c r="BZ1013" i="3"/>
  <c r="BY1013" i="3"/>
  <c r="BX1013" i="3"/>
  <c r="BW1013" i="3"/>
  <c r="BV1013" i="3"/>
  <c r="BU1013" i="3"/>
  <c r="BT1013" i="3"/>
  <c r="BS1013" i="3"/>
  <c r="BR1013" i="3"/>
  <c r="BP1013" i="3"/>
  <c r="BO1013" i="3"/>
  <c r="BN1013" i="3"/>
  <c r="BM1013" i="3"/>
  <c r="BL1013" i="3"/>
  <c r="BK1013" i="3"/>
  <c r="BJ1013" i="3"/>
  <c r="BI1013" i="3"/>
  <c r="BH1013" i="3"/>
  <c r="BG1013" i="3"/>
  <c r="BE1013" i="3"/>
  <c r="BD1013" i="3"/>
  <c r="BC1013" i="3"/>
  <c r="BF1013" i="3" s="1"/>
  <c r="CG1013" i="3" s="1"/>
  <c r="BB1013" i="3"/>
  <c r="BA1013" i="3"/>
  <c r="AZ1013" i="3"/>
  <c r="AY1013" i="3"/>
  <c r="AX1013" i="3"/>
  <c r="AW1013" i="3"/>
  <c r="AV1013" i="3"/>
  <c r="AT1013" i="3"/>
  <c r="AS1013" i="3"/>
  <c r="AR1013" i="3"/>
  <c r="AQ1013" i="3"/>
  <c r="AP1013" i="3"/>
  <c r="AO1013" i="3"/>
  <c r="AN1013" i="3"/>
  <c r="AM1013" i="3"/>
  <c r="AL1013" i="3"/>
  <c r="AK1013" i="3"/>
  <c r="AI1013" i="3"/>
  <c r="AH1013" i="3"/>
  <c r="AG1013" i="3"/>
  <c r="AF1013" i="3"/>
  <c r="AE1013" i="3"/>
  <c r="AD1013" i="3"/>
  <c r="AC1013" i="3"/>
  <c r="AB1013" i="3"/>
  <c r="AA1013" i="3"/>
  <c r="Z1013" i="3"/>
  <c r="X1013" i="3"/>
  <c r="W1013" i="3"/>
  <c r="V1013" i="3"/>
  <c r="U1013" i="3"/>
  <c r="T1013" i="3"/>
  <c r="S1013" i="3"/>
  <c r="R1013" i="3"/>
  <c r="Q1013" i="3"/>
  <c r="P1013" i="3"/>
  <c r="O1013" i="3"/>
  <c r="M1013" i="3"/>
  <c r="L1013" i="3"/>
  <c r="K1013" i="3"/>
  <c r="J1013" i="3"/>
  <c r="I1013" i="3"/>
  <c r="H1013" i="3"/>
  <c r="G1013" i="3"/>
  <c r="F1013" i="3"/>
  <c r="E1013" i="3"/>
  <c r="D1013" i="3"/>
  <c r="C1013" i="3"/>
  <c r="B1013" i="3"/>
  <c r="BQ1013" i="3" s="1"/>
  <c r="CH1013" i="3" s="1"/>
  <c r="A1013" i="3"/>
  <c r="CA1012" i="3"/>
  <c r="BZ1012" i="3"/>
  <c r="BY1012" i="3"/>
  <c r="BX1012" i="3"/>
  <c r="BW1012" i="3"/>
  <c r="BV1012" i="3"/>
  <c r="BU1012" i="3"/>
  <c r="BT1012" i="3"/>
  <c r="BS1012" i="3"/>
  <c r="BR1012" i="3"/>
  <c r="BP1012" i="3"/>
  <c r="BO1012" i="3"/>
  <c r="BN1012" i="3"/>
  <c r="BM1012" i="3"/>
  <c r="BL1012" i="3"/>
  <c r="BK1012" i="3"/>
  <c r="BJ1012" i="3"/>
  <c r="BI1012" i="3"/>
  <c r="BH1012" i="3"/>
  <c r="BG1012" i="3"/>
  <c r="BE1012" i="3"/>
  <c r="BD1012" i="3"/>
  <c r="BC1012" i="3"/>
  <c r="BB1012" i="3"/>
  <c r="BA1012" i="3"/>
  <c r="AZ1012" i="3"/>
  <c r="AY1012" i="3"/>
  <c r="AX1012" i="3"/>
  <c r="AW1012" i="3"/>
  <c r="AV1012" i="3"/>
  <c r="AT1012" i="3"/>
  <c r="AS1012" i="3"/>
  <c r="AR1012" i="3"/>
  <c r="AQ1012" i="3"/>
  <c r="AP1012" i="3"/>
  <c r="AO1012" i="3"/>
  <c r="AN1012" i="3"/>
  <c r="AM1012" i="3"/>
  <c r="AL1012" i="3"/>
  <c r="AK1012" i="3"/>
  <c r="AI1012" i="3"/>
  <c r="AH1012" i="3"/>
  <c r="AG1012" i="3"/>
  <c r="AF1012" i="3"/>
  <c r="AE1012" i="3"/>
  <c r="AD1012" i="3"/>
  <c r="AC1012" i="3"/>
  <c r="AB1012" i="3"/>
  <c r="AA1012" i="3"/>
  <c r="Z1012" i="3"/>
  <c r="X1012" i="3"/>
  <c r="W1012" i="3"/>
  <c r="V1012" i="3"/>
  <c r="U1012" i="3"/>
  <c r="T1012" i="3"/>
  <c r="S1012" i="3"/>
  <c r="R1012" i="3"/>
  <c r="Q1012" i="3"/>
  <c r="P1012" i="3"/>
  <c r="O1012" i="3"/>
  <c r="M1012" i="3"/>
  <c r="L1012" i="3"/>
  <c r="K1012" i="3"/>
  <c r="J1012" i="3"/>
  <c r="I1012" i="3"/>
  <c r="H1012" i="3"/>
  <c r="G1012" i="3"/>
  <c r="F1012" i="3"/>
  <c r="E1012" i="3"/>
  <c r="D1012" i="3"/>
  <c r="C1012" i="3"/>
  <c r="A1012" i="3"/>
  <c r="B1012" i="3" s="1"/>
  <c r="CA1011" i="3"/>
  <c r="BZ1011" i="3"/>
  <c r="BY1011" i="3"/>
  <c r="BX1011" i="3"/>
  <c r="BW1011" i="3"/>
  <c r="BV1011" i="3"/>
  <c r="BU1011" i="3"/>
  <c r="BT1011" i="3"/>
  <c r="BS1011" i="3"/>
  <c r="BR1011" i="3"/>
  <c r="BP1011" i="3"/>
  <c r="BO1011" i="3"/>
  <c r="BN1011" i="3"/>
  <c r="BM1011" i="3"/>
  <c r="BL1011" i="3"/>
  <c r="BK1011" i="3"/>
  <c r="BJ1011" i="3"/>
  <c r="BI1011" i="3"/>
  <c r="BH1011" i="3"/>
  <c r="BG1011" i="3"/>
  <c r="BE1011" i="3"/>
  <c r="BD1011" i="3"/>
  <c r="BC1011" i="3"/>
  <c r="BB1011" i="3"/>
  <c r="BA1011" i="3"/>
  <c r="AZ1011" i="3"/>
  <c r="AY1011" i="3"/>
  <c r="AX1011" i="3"/>
  <c r="AW1011" i="3"/>
  <c r="AV1011" i="3"/>
  <c r="AT1011" i="3"/>
  <c r="AS1011" i="3"/>
  <c r="AR1011" i="3"/>
  <c r="AQ1011" i="3"/>
  <c r="AP1011" i="3"/>
  <c r="AO1011" i="3"/>
  <c r="AN1011" i="3"/>
  <c r="AM1011" i="3"/>
  <c r="AL1011" i="3"/>
  <c r="AK1011" i="3"/>
  <c r="AI1011" i="3"/>
  <c r="AH1011" i="3"/>
  <c r="AG1011" i="3"/>
  <c r="AF1011" i="3"/>
  <c r="AE1011" i="3"/>
  <c r="AD1011" i="3"/>
  <c r="AC1011" i="3"/>
  <c r="AB1011" i="3"/>
  <c r="AA1011" i="3"/>
  <c r="Z1011" i="3"/>
  <c r="X1011" i="3"/>
  <c r="W1011" i="3"/>
  <c r="V1011" i="3"/>
  <c r="U1011" i="3"/>
  <c r="T1011" i="3"/>
  <c r="S1011" i="3"/>
  <c r="R1011" i="3"/>
  <c r="Q1011" i="3"/>
  <c r="P1011" i="3"/>
  <c r="O1011" i="3"/>
  <c r="M1011" i="3"/>
  <c r="L1011" i="3"/>
  <c r="K1011" i="3"/>
  <c r="J1011" i="3"/>
  <c r="I1011" i="3"/>
  <c r="H1011" i="3"/>
  <c r="G1011" i="3"/>
  <c r="F1011" i="3"/>
  <c r="E1011" i="3"/>
  <c r="D1011" i="3"/>
  <c r="C1011" i="3"/>
  <c r="A1011" i="3"/>
  <c r="B1011" i="3" s="1"/>
  <c r="CA1010" i="3"/>
  <c r="BZ1010" i="3"/>
  <c r="BY1010" i="3"/>
  <c r="BX1010" i="3"/>
  <c r="BW1010" i="3"/>
  <c r="BV1010" i="3"/>
  <c r="BU1010" i="3"/>
  <c r="BT1010" i="3"/>
  <c r="BS1010" i="3"/>
  <c r="BR1010" i="3"/>
  <c r="BP1010" i="3"/>
  <c r="BO1010" i="3"/>
  <c r="BN1010" i="3"/>
  <c r="BM1010" i="3"/>
  <c r="BL1010" i="3"/>
  <c r="BK1010" i="3"/>
  <c r="BJ1010" i="3"/>
  <c r="BI1010" i="3"/>
  <c r="BH1010" i="3"/>
  <c r="BG1010" i="3"/>
  <c r="BE1010" i="3"/>
  <c r="BD1010" i="3"/>
  <c r="BC1010" i="3"/>
  <c r="BB1010" i="3"/>
  <c r="BA1010" i="3"/>
  <c r="AZ1010" i="3"/>
  <c r="AY1010" i="3"/>
  <c r="AX1010" i="3"/>
  <c r="AW1010" i="3"/>
  <c r="AV1010" i="3"/>
  <c r="AT1010" i="3"/>
  <c r="AS1010" i="3"/>
  <c r="AR1010" i="3"/>
  <c r="AQ1010" i="3"/>
  <c r="AP1010" i="3"/>
  <c r="AO1010" i="3"/>
  <c r="AN1010" i="3"/>
  <c r="AU1010" i="3" s="1"/>
  <c r="CF1010" i="3" s="1"/>
  <c r="AM1010" i="3"/>
  <c r="AL1010" i="3"/>
  <c r="AK1010" i="3"/>
  <c r="AI1010" i="3"/>
  <c r="AH1010" i="3"/>
  <c r="AG1010" i="3"/>
  <c r="AF1010" i="3"/>
  <c r="AE1010" i="3"/>
  <c r="AD1010" i="3"/>
  <c r="AC1010" i="3"/>
  <c r="AB1010" i="3"/>
  <c r="AA1010" i="3"/>
  <c r="Z1010" i="3"/>
  <c r="X1010" i="3"/>
  <c r="W1010" i="3"/>
  <c r="V1010" i="3"/>
  <c r="U1010" i="3"/>
  <c r="T1010" i="3"/>
  <c r="S1010" i="3"/>
  <c r="R1010" i="3"/>
  <c r="Q1010" i="3"/>
  <c r="P1010" i="3"/>
  <c r="O1010" i="3"/>
  <c r="M1010" i="3"/>
  <c r="L1010" i="3"/>
  <c r="K1010" i="3"/>
  <c r="J1010" i="3"/>
  <c r="I1010" i="3"/>
  <c r="H1010" i="3"/>
  <c r="G1010" i="3"/>
  <c r="F1010" i="3"/>
  <c r="E1010" i="3"/>
  <c r="D1010" i="3"/>
  <c r="C1010" i="3"/>
  <c r="B1010" i="3"/>
  <c r="N1010" i="3" s="1"/>
  <c r="CC1010" i="3" s="1"/>
  <c r="A1010" i="3"/>
  <c r="CA1009" i="3"/>
  <c r="BZ1009" i="3"/>
  <c r="BY1009" i="3"/>
  <c r="BX1009" i="3"/>
  <c r="BW1009" i="3"/>
  <c r="BV1009" i="3"/>
  <c r="BU1009" i="3"/>
  <c r="BT1009" i="3"/>
  <c r="BS1009" i="3"/>
  <c r="BR1009" i="3"/>
  <c r="BP1009" i="3"/>
  <c r="BO1009" i="3"/>
  <c r="BN1009" i="3"/>
  <c r="BM1009" i="3"/>
  <c r="BL1009" i="3"/>
  <c r="BK1009" i="3"/>
  <c r="BJ1009" i="3"/>
  <c r="BI1009" i="3"/>
  <c r="BH1009" i="3"/>
  <c r="BG1009" i="3"/>
  <c r="BE1009" i="3"/>
  <c r="BD1009" i="3"/>
  <c r="BC1009" i="3"/>
  <c r="BF1009" i="3" s="1"/>
  <c r="CG1009" i="3" s="1"/>
  <c r="BB1009" i="3"/>
  <c r="BA1009" i="3"/>
  <c r="AZ1009" i="3"/>
  <c r="AY1009" i="3"/>
  <c r="AX1009" i="3"/>
  <c r="AW1009" i="3"/>
  <c r="AV1009" i="3"/>
  <c r="AT1009" i="3"/>
  <c r="AS1009" i="3"/>
  <c r="AR1009" i="3"/>
  <c r="AQ1009" i="3"/>
  <c r="AP1009" i="3"/>
  <c r="AO1009" i="3"/>
  <c r="AN1009" i="3"/>
  <c r="AM1009" i="3"/>
  <c r="AL1009" i="3"/>
  <c r="AK1009" i="3"/>
  <c r="AI1009" i="3"/>
  <c r="AH1009" i="3"/>
  <c r="AG1009" i="3"/>
  <c r="AF1009" i="3"/>
  <c r="AE1009" i="3"/>
  <c r="AD1009" i="3"/>
  <c r="AC1009" i="3"/>
  <c r="AB1009" i="3"/>
  <c r="AA1009" i="3"/>
  <c r="Z1009" i="3"/>
  <c r="X1009" i="3"/>
  <c r="W1009" i="3"/>
  <c r="V1009" i="3"/>
  <c r="U1009" i="3"/>
  <c r="T1009" i="3"/>
  <c r="S1009" i="3"/>
  <c r="R1009" i="3"/>
  <c r="Q1009" i="3"/>
  <c r="P1009" i="3"/>
  <c r="O1009" i="3"/>
  <c r="M1009" i="3"/>
  <c r="L1009" i="3"/>
  <c r="K1009" i="3"/>
  <c r="J1009" i="3"/>
  <c r="I1009" i="3"/>
  <c r="H1009" i="3"/>
  <c r="G1009" i="3"/>
  <c r="F1009" i="3"/>
  <c r="E1009" i="3"/>
  <c r="D1009" i="3"/>
  <c r="C1009" i="3"/>
  <c r="B1009" i="3"/>
  <c r="BQ1009" i="3" s="1"/>
  <c r="CH1009" i="3" s="1"/>
  <c r="A1009" i="3"/>
  <c r="CA1008" i="3"/>
  <c r="BZ1008" i="3"/>
  <c r="BY1008" i="3"/>
  <c r="BX1008" i="3"/>
  <c r="BW1008" i="3"/>
  <c r="BV1008" i="3"/>
  <c r="BU1008" i="3"/>
  <c r="BT1008" i="3"/>
  <c r="BS1008" i="3"/>
  <c r="BR1008" i="3"/>
  <c r="BP1008" i="3"/>
  <c r="BO1008" i="3"/>
  <c r="BN1008" i="3"/>
  <c r="BM1008" i="3"/>
  <c r="BL1008" i="3"/>
  <c r="BK1008" i="3"/>
  <c r="BJ1008" i="3"/>
  <c r="BI1008" i="3"/>
  <c r="BH1008" i="3"/>
  <c r="BG1008" i="3"/>
  <c r="BE1008" i="3"/>
  <c r="BD1008" i="3"/>
  <c r="BC1008" i="3"/>
  <c r="BB1008" i="3"/>
  <c r="BA1008" i="3"/>
  <c r="AZ1008" i="3"/>
  <c r="AY1008" i="3"/>
  <c r="AX1008" i="3"/>
  <c r="AW1008" i="3"/>
  <c r="AV1008" i="3"/>
  <c r="AT1008" i="3"/>
  <c r="AS1008" i="3"/>
  <c r="AR1008" i="3"/>
  <c r="AQ1008" i="3"/>
  <c r="AP1008" i="3"/>
  <c r="AO1008" i="3"/>
  <c r="AN1008" i="3"/>
  <c r="AM1008" i="3"/>
  <c r="AL1008" i="3"/>
  <c r="AK1008" i="3"/>
  <c r="AI1008" i="3"/>
  <c r="AH1008" i="3"/>
  <c r="AG1008" i="3"/>
  <c r="AF1008" i="3"/>
  <c r="AE1008" i="3"/>
  <c r="AD1008" i="3"/>
  <c r="AC1008" i="3"/>
  <c r="AB1008" i="3"/>
  <c r="AA1008" i="3"/>
  <c r="Z1008" i="3"/>
  <c r="X1008" i="3"/>
  <c r="W1008" i="3"/>
  <c r="V1008" i="3"/>
  <c r="U1008" i="3"/>
  <c r="T1008" i="3"/>
  <c r="S1008" i="3"/>
  <c r="R1008" i="3"/>
  <c r="Q1008" i="3"/>
  <c r="P1008" i="3"/>
  <c r="O1008" i="3"/>
  <c r="M1008" i="3"/>
  <c r="L1008" i="3"/>
  <c r="K1008" i="3"/>
  <c r="J1008" i="3"/>
  <c r="I1008" i="3"/>
  <c r="H1008" i="3"/>
  <c r="G1008" i="3"/>
  <c r="F1008" i="3"/>
  <c r="E1008" i="3"/>
  <c r="D1008" i="3"/>
  <c r="C1008" i="3"/>
  <c r="A1008" i="3"/>
  <c r="B1008" i="3" s="1"/>
  <c r="CA1007" i="3"/>
  <c r="BZ1007" i="3"/>
  <c r="BY1007" i="3"/>
  <c r="BX1007" i="3"/>
  <c r="BW1007" i="3"/>
  <c r="BV1007" i="3"/>
  <c r="BU1007" i="3"/>
  <c r="BT1007" i="3"/>
  <c r="BS1007" i="3"/>
  <c r="BR1007" i="3"/>
  <c r="BP1007" i="3"/>
  <c r="BO1007" i="3"/>
  <c r="BN1007" i="3"/>
  <c r="BM1007" i="3"/>
  <c r="BL1007" i="3"/>
  <c r="BK1007" i="3"/>
  <c r="BJ1007" i="3"/>
  <c r="BI1007" i="3"/>
  <c r="BH1007" i="3"/>
  <c r="BG1007" i="3"/>
  <c r="BE1007" i="3"/>
  <c r="BD1007" i="3"/>
  <c r="BC1007" i="3"/>
  <c r="BB1007" i="3"/>
  <c r="BA1007" i="3"/>
  <c r="AZ1007" i="3"/>
  <c r="AY1007" i="3"/>
  <c r="AX1007" i="3"/>
  <c r="AW1007" i="3"/>
  <c r="AV1007" i="3"/>
  <c r="AT1007" i="3"/>
  <c r="AS1007" i="3"/>
  <c r="AR1007" i="3"/>
  <c r="AQ1007" i="3"/>
  <c r="AP1007" i="3"/>
  <c r="AO1007" i="3"/>
  <c r="AN1007" i="3"/>
  <c r="AM1007" i="3"/>
  <c r="AL1007" i="3"/>
  <c r="AK1007" i="3"/>
  <c r="AI1007" i="3"/>
  <c r="AH1007" i="3"/>
  <c r="AG1007" i="3"/>
  <c r="AF1007" i="3"/>
  <c r="AE1007" i="3"/>
  <c r="AD1007" i="3"/>
  <c r="AC1007" i="3"/>
  <c r="AB1007" i="3"/>
  <c r="AA1007" i="3"/>
  <c r="Z1007" i="3"/>
  <c r="X1007" i="3"/>
  <c r="W1007" i="3"/>
  <c r="V1007" i="3"/>
  <c r="U1007" i="3"/>
  <c r="T1007" i="3"/>
  <c r="S1007" i="3"/>
  <c r="R1007" i="3"/>
  <c r="Q1007" i="3"/>
  <c r="P1007" i="3"/>
  <c r="O1007" i="3"/>
  <c r="M1007" i="3"/>
  <c r="L1007" i="3"/>
  <c r="K1007" i="3"/>
  <c r="J1007" i="3"/>
  <c r="I1007" i="3"/>
  <c r="H1007" i="3"/>
  <c r="G1007" i="3"/>
  <c r="F1007" i="3"/>
  <c r="E1007" i="3"/>
  <c r="D1007" i="3"/>
  <c r="C1007" i="3"/>
  <c r="A1007" i="3"/>
  <c r="B1007" i="3" s="1"/>
  <c r="CA1006" i="3"/>
  <c r="BZ1006" i="3"/>
  <c r="BY1006" i="3"/>
  <c r="BX1006" i="3"/>
  <c r="BW1006" i="3"/>
  <c r="BV1006" i="3"/>
  <c r="BU1006" i="3"/>
  <c r="BT1006" i="3"/>
  <c r="BS1006" i="3"/>
  <c r="BR1006" i="3"/>
  <c r="BP1006" i="3"/>
  <c r="BO1006" i="3"/>
  <c r="BN1006" i="3"/>
  <c r="BM1006" i="3"/>
  <c r="BL1006" i="3"/>
  <c r="BK1006" i="3"/>
  <c r="BJ1006" i="3"/>
  <c r="BI1006" i="3"/>
  <c r="BH1006" i="3"/>
  <c r="BG1006" i="3"/>
  <c r="BE1006" i="3"/>
  <c r="BD1006" i="3"/>
  <c r="BC1006" i="3"/>
  <c r="BB1006" i="3"/>
  <c r="BA1006" i="3"/>
  <c r="AZ1006" i="3"/>
  <c r="AY1006" i="3"/>
  <c r="AX1006" i="3"/>
  <c r="AW1006" i="3"/>
  <c r="AV1006" i="3"/>
  <c r="AT1006" i="3"/>
  <c r="AS1006" i="3"/>
  <c r="AR1006" i="3"/>
  <c r="AQ1006" i="3"/>
  <c r="AP1006" i="3"/>
  <c r="AO1006" i="3"/>
  <c r="AN1006" i="3"/>
  <c r="AU1006" i="3" s="1"/>
  <c r="CF1006" i="3" s="1"/>
  <c r="AM1006" i="3"/>
  <c r="AL1006" i="3"/>
  <c r="AK1006" i="3"/>
  <c r="AI1006" i="3"/>
  <c r="AH1006" i="3"/>
  <c r="AG1006" i="3"/>
  <c r="AF1006" i="3"/>
  <c r="AE1006" i="3"/>
  <c r="AD1006" i="3"/>
  <c r="AC1006" i="3"/>
  <c r="AB1006" i="3"/>
  <c r="AA1006" i="3"/>
  <c r="Z1006" i="3"/>
  <c r="X1006" i="3"/>
  <c r="W1006" i="3"/>
  <c r="V1006" i="3"/>
  <c r="U1006" i="3"/>
  <c r="T1006" i="3"/>
  <c r="S1006" i="3"/>
  <c r="R1006" i="3"/>
  <c r="Q1006" i="3"/>
  <c r="P1006" i="3"/>
  <c r="O1006" i="3"/>
  <c r="M1006" i="3"/>
  <c r="L1006" i="3"/>
  <c r="K1006" i="3"/>
  <c r="J1006" i="3"/>
  <c r="I1006" i="3"/>
  <c r="H1006" i="3"/>
  <c r="G1006" i="3"/>
  <c r="F1006" i="3"/>
  <c r="E1006" i="3"/>
  <c r="D1006" i="3"/>
  <c r="C1006" i="3"/>
  <c r="B1006" i="3"/>
  <c r="N1006" i="3" s="1"/>
  <c r="CC1006" i="3" s="1"/>
  <c r="A1006" i="3"/>
  <c r="CA1005" i="3"/>
  <c r="BZ1005" i="3"/>
  <c r="BY1005" i="3"/>
  <c r="BX1005" i="3"/>
  <c r="BW1005" i="3"/>
  <c r="BV1005" i="3"/>
  <c r="BU1005" i="3"/>
  <c r="BT1005" i="3"/>
  <c r="BS1005" i="3"/>
  <c r="BR1005" i="3"/>
  <c r="BP1005" i="3"/>
  <c r="BO1005" i="3"/>
  <c r="BN1005" i="3"/>
  <c r="BM1005" i="3"/>
  <c r="BL1005" i="3"/>
  <c r="BK1005" i="3"/>
  <c r="BJ1005" i="3"/>
  <c r="BI1005" i="3"/>
  <c r="BH1005" i="3"/>
  <c r="BG1005" i="3"/>
  <c r="BE1005" i="3"/>
  <c r="BD1005" i="3"/>
  <c r="BC1005" i="3"/>
  <c r="BF1005" i="3" s="1"/>
  <c r="CG1005" i="3" s="1"/>
  <c r="BB1005" i="3"/>
  <c r="BA1005" i="3"/>
  <c r="AZ1005" i="3"/>
  <c r="AY1005" i="3"/>
  <c r="AX1005" i="3"/>
  <c r="AW1005" i="3"/>
  <c r="AV1005" i="3"/>
  <c r="AT1005" i="3"/>
  <c r="AS1005" i="3"/>
  <c r="AR1005" i="3"/>
  <c r="AQ1005" i="3"/>
  <c r="AP1005" i="3"/>
  <c r="AO1005" i="3"/>
  <c r="AN1005" i="3"/>
  <c r="AM1005" i="3"/>
  <c r="AL1005" i="3"/>
  <c r="AK1005" i="3"/>
  <c r="AI1005" i="3"/>
  <c r="AH1005" i="3"/>
  <c r="AG1005" i="3"/>
  <c r="AF1005" i="3"/>
  <c r="AE1005" i="3"/>
  <c r="AD1005" i="3"/>
  <c r="AC1005" i="3"/>
  <c r="AB1005" i="3"/>
  <c r="AA1005" i="3"/>
  <c r="Z1005" i="3"/>
  <c r="X1005" i="3"/>
  <c r="W1005" i="3"/>
  <c r="V1005" i="3"/>
  <c r="U1005" i="3"/>
  <c r="T1005" i="3"/>
  <c r="S1005" i="3"/>
  <c r="R1005" i="3"/>
  <c r="Q1005" i="3"/>
  <c r="P1005" i="3"/>
  <c r="O1005" i="3"/>
  <c r="M1005" i="3"/>
  <c r="L1005" i="3"/>
  <c r="K1005" i="3"/>
  <c r="J1005" i="3"/>
  <c r="I1005" i="3"/>
  <c r="H1005" i="3"/>
  <c r="G1005" i="3"/>
  <c r="F1005" i="3"/>
  <c r="E1005" i="3"/>
  <c r="D1005" i="3"/>
  <c r="C1005" i="3"/>
  <c r="B1005" i="3"/>
  <c r="BQ1005" i="3" s="1"/>
  <c r="CH1005" i="3" s="1"/>
  <c r="A1005" i="3"/>
  <c r="CA1004" i="3"/>
  <c r="BZ1004" i="3"/>
  <c r="BY1004" i="3"/>
  <c r="BX1004" i="3"/>
  <c r="BW1004" i="3"/>
  <c r="BV1004" i="3"/>
  <c r="BU1004" i="3"/>
  <c r="BT1004" i="3"/>
  <c r="BS1004" i="3"/>
  <c r="BR1004" i="3"/>
  <c r="BP1004" i="3"/>
  <c r="BO1004" i="3"/>
  <c r="BN1004" i="3"/>
  <c r="BM1004" i="3"/>
  <c r="BL1004" i="3"/>
  <c r="BK1004" i="3"/>
  <c r="BJ1004" i="3"/>
  <c r="BI1004" i="3"/>
  <c r="BH1004" i="3"/>
  <c r="BG1004" i="3"/>
  <c r="BE1004" i="3"/>
  <c r="BD1004" i="3"/>
  <c r="BC1004" i="3"/>
  <c r="BB1004" i="3"/>
  <c r="BA1004" i="3"/>
  <c r="AZ1004" i="3"/>
  <c r="AY1004" i="3"/>
  <c r="AX1004" i="3"/>
  <c r="AW1004" i="3"/>
  <c r="AV1004" i="3"/>
  <c r="AT1004" i="3"/>
  <c r="AS1004" i="3"/>
  <c r="AR1004" i="3"/>
  <c r="AQ1004" i="3"/>
  <c r="AP1004" i="3"/>
  <c r="AO1004" i="3"/>
  <c r="AN1004" i="3"/>
  <c r="AM1004" i="3"/>
  <c r="AL1004" i="3"/>
  <c r="AK1004" i="3"/>
  <c r="AI1004" i="3"/>
  <c r="AH1004" i="3"/>
  <c r="AG1004" i="3"/>
  <c r="AF1004" i="3"/>
  <c r="AE1004" i="3"/>
  <c r="AD1004" i="3"/>
  <c r="AC1004" i="3"/>
  <c r="AB1004" i="3"/>
  <c r="AA1004" i="3"/>
  <c r="Z1004" i="3"/>
  <c r="X1004" i="3"/>
  <c r="W1004" i="3"/>
  <c r="V1004" i="3"/>
  <c r="U1004" i="3"/>
  <c r="T1004" i="3"/>
  <c r="S1004" i="3"/>
  <c r="R1004" i="3"/>
  <c r="Q1004" i="3"/>
  <c r="P1004" i="3"/>
  <c r="O1004" i="3"/>
  <c r="M1004" i="3"/>
  <c r="L1004" i="3"/>
  <c r="K1004" i="3"/>
  <c r="J1004" i="3"/>
  <c r="I1004" i="3"/>
  <c r="H1004" i="3"/>
  <c r="G1004" i="3"/>
  <c r="F1004" i="3"/>
  <c r="E1004" i="3"/>
  <c r="D1004" i="3"/>
  <c r="C1004" i="3"/>
  <c r="A1004" i="3"/>
  <c r="B1004" i="3" s="1"/>
  <c r="CA1003" i="3"/>
  <c r="BZ1003" i="3"/>
  <c r="BY1003" i="3"/>
  <c r="BX1003" i="3"/>
  <c r="BW1003" i="3"/>
  <c r="BV1003" i="3"/>
  <c r="BU1003" i="3"/>
  <c r="BT1003" i="3"/>
  <c r="BS1003" i="3"/>
  <c r="BR1003" i="3"/>
  <c r="BP1003" i="3"/>
  <c r="BO1003" i="3"/>
  <c r="BN1003" i="3"/>
  <c r="BM1003" i="3"/>
  <c r="BL1003" i="3"/>
  <c r="BK1003" i="3"/>
  <c r="BJ1003" i="3"/>
  <c r="BI1003" i="3"/>
  <c r="BH1003" i="3"/>
  <c r="BG1003" i="3"/>
  <c r="BE1003" i="3"/>
  <c r="BD1003" i="3"/>
  <c r="BC1003" i="3"/>
  <c r="BB1003" i="3"/>
  <c r="BA1003" i="3"/>
  <c r="AZ1003" i="3"/>
  <c r="AY1003" i="3"/>
  <c r="AX1003" i="3"/>
  <c r="AW1003" i="3"/>
  <c r="AV1003" i="3"/>
  <c r="AT1003" i="3"/>
  <c r="AS1003" i="3"/>
  <c r="AR1003" i="3"/>
  <c r="AQ1003" i="3"/>
  <c r="AP1003" i="3"/>
  <c r="AO1003" i="3"/>
  <c r="AN1003" i="3"/>
  <c r="AM1003" i="3"/>
  <c r="AL1003" i="3"/>
  <c r="AK1003" i="3"/>
  <c r="AI1003" i="3"/>
  <c r="AH1003" i="3"/>
  <c r="AG1003" i="3"/>
  <c r="AF1003" i="3"/>
  <c r="AE1003" i="3"/>
  <c r="AD1003" i="3"/>
  <c r="AC1003" i="3"/>
  <c r="AB1003" i="3"/>
  <c r="AA1003" i="3"/>
  <c r="Z1003" i="3"/>
  <c r="X1003" i="3"/>
  <c r="W1003" i="3"/>
  <c r="V1003" i="3"/>
  <c r="U1003" i="3"/>
  <c r="T1003" i="3"/>
  <c r="S1003" i="3"/>
  <c r="R1003" i="3"/>
  <c r="Q1003" i="3"/>
  <c r="P1003" i="3"/>
  <c r="O1003" i="3"/>
  <c r="M1003" i="3"/>
  <c r="L1003" i="3"/>
  <c r="K1003" i="3"/>
  <c r="J1003" i="3"/>
  <c r="I1003" i="3"/>
  <c r="H1003" i="3"/>
  <c r="G1003" i="3"/>
  <c r="F1003" i="3"/>
  <c r="E1003" i="3"/>
  <c r="D1003" i="3"/>
  <c r="C1003" i="3"/>
  <c r="A1003" i="3"/>
  <c r="B1003" i="3" s="1"/>
  <c r="CA1002" i="3"/>
  <c r="BZ1002" i="3"/>
  <c r="BY1002" i="3"/>
  <c r="BX1002" i="3"/>
  <c r="BW1002" i="3"/>
  <c r="BV1002" i="3"/>
  <c r="BU1002" i="3"/>
  <c r="BT1002" i="3"/>
  <c r="BS1002" i="3"/>
  <c r="BR1002" i="3"/>
  <c r="BP1002" i="3"/>
  <c r="BO1002" i="3"/>
  <c r="BN1002" i="3"/>
  <c r="BM1002" i="3"/>
  <c r="BL1002" i="3"/>
  <c r="BK1002" i="3"/>
  <c r="BJ1002" i="3"/>
  <c r="BI1002" i="3"/>
  <c r="BH1002" i="3"/>
  <c r="BG1002" i="3"/>
  <c r="BE1002" i="3"/>
  <c r="BD1002" i="3"/>
  <c r="BC1002" i="3"/>
  <c r="BB1002" i="3"/>
  <c r="BA1002" i="3"/>
  <c r="AZ1002" i="3"/>
  <c r="AY1002" i="3"/>
  <c r="AX1002" i="3"/>
  <c r="AW1002" i="3"/>
  <c r="AV1002" i="3"/>
  <c r="AT1002" i="3"/>
  <c r="AS1002" i="3"/>
  <c r="AR1002" i="3"/>
  <c r="AQ1002" i="3"/>
  <c r="AP1002" i="3"/>
  <c r="AO1002" i="3"/>
  <c r="AN1002" i="3"/>
  <c r="AU1002" i="3" s="1"/>
  <c r="CF1002" i="3" s="1"/>
  <c r="AM1002" i="3"/>
  <c r="AL1002" i="3"/>
  <c r="AK1002" i="3"/>
  <c r="AI1002" i="3"/>
  <c r="AH1002" i="3"/>
  <c r="AG1002" i="3"/>
  <c r="AF1002" i="3"/>
  <c r="AE1002" i="3"/>
  <c r="AD1002" i="3"/>
  <c r="AC1002" i="3"/>
  <c r="AB1002" i="3"/>
  <c r="AA1002" i="3"/>
  <c r="Z1002" i="3"/>
  <c r="X1002" i="3"/>
  <c r="W1002" i="3"/>
  <c r="V1002" i="3"/>
  <c r="U1002" i="3"/>
  <c r="T1002" i="3"/>
  <c r="S1002" i="3"/>
  <c r="R1002" i="3"/>
  <c r="Q1002" i="3"/>
  <c r="P1002" i="3"/>
  <c r="O1002" i="3"/>
  <c r="M1002" i="3"/>
  <c r="L1002" i="3"/>
  <c r="K1002" i="3"/>
  <c r="J1002" i="3"/>
  <c r="I1002" i="3"/>
  <c r="H1002" i="3"/>
  <c r="G1002" i="3"/>
  <c r="F1002" i="3"/>
  <c r="E1002" i="3"/>
  <c r="D1002" i="3"/>
  <c r="C1002" i="3"/>
  <c r="B1002" i="3"/>
  <c r="N1002" i="3" s="1"/>
  <c r="CC1002" i="3" s="1"/>
  <c r="A1002" i="3"/>
  <c r="CA1001" i="3"/>
  <c r="BZ1001" i="3"/>
  <c r="BY1001" i="3"/>
  <c r="BX1001" i="3"/>
  <c r="BW1001" i="3"/>
  <c r="BV1001" i="3"/>
  <c r="BU1001" i="3"/>
  <c r="BT1001" i="3"/>
  <c r="BS1001" i="3"/>
  <c r="BR1001" i="3"/>
  <c r="BP1001" i="3"/>
  <c r="BO1001" i="3"/>
  <c r="BN1001" i="3"/>
  <c r="BM1001" i="3"/>
  <c r="BL1001" i="3"/>
  <c r="BK1001" i="3"/>
  <c r="BJ1001" i="3"/>
  <c r="BI1001" i="3"/>
  <c r="BH1001" i="3"/>
  <c r="BG1001" i="3"/>
  <c r="BE1001" i="3"/>
  <c r="BD1001" i="3"/>
  <c r="BC1001" i="3"/>
  <c r="BF1001" i="3" s="1"/>
  <c r="CG1001" i="3" s="1"/>
  <c r="BB1001" i="3"/>
  <c r="BA1001" i="3"/>
  <c r="AZ1001" i="3"/>
  <c r="AY1001" i="3"/>
  <c r="AX1001" i="3"/>
  <c r="AW1001" i="3"/>
  <c r="AV1001" i="3"/>
  <c r="AT1001" i="3"/>
  <c r="AS1001" i="3"/>
  <c r="AR1001" i="3"/>
  <c r="AQ1001" i="3"/>
  <c r="AP1001" i="3"/>
  <c r="AO1001" i="3"/>
  <c r="AN1001" i="3"/>
  <c r="AM1001" i="3"/>
  <c r="AL1001" i="3"/>
  <c r="AK1001" i="3"/>
  <c r="AI1001" i="3"/>
  <c r="AH1001" i="3"/>
  <c r="AG1001" i="3"/>
  <c r="AF1001" i="3"/>
  <c r="AE1001" i="3"/>
  <c r="AD1001" i="3"/>
  <c r="AC1001" i="3"/>
  <c r="AB1001" i="3"/>
  <c r="AA1001" i="3"/>
  <c r="Z1001" i="3"/>
  <c r="X1001" i="3"/>
  <c r="W1001" i="3"/>
  <c r="V1001" i="3"/>
  <c r="U1001" i="3"/>
  <c r="T1001" i="3"/>
  <c r="S1001" i="3"/>
  <c r="R1001" i="3"/>
  <c r="Q1001" i="3"/>
  <c r="P1001" i="3"/>
  <c r="O1001" i="3"/>
  <c r="M1001" i="3"/>
  <c r="L1001" i="3"/>
  <c r="K1001" i="3"/>
  <c r="J1001" i="3"/>
  <c r="I1001" i="3"/>
  <c r="H1001" i="3"/>
  <c r="G1001" i="3"/>
  <c r="F1001" i="3"/>
  <c r="E1001" i="3"/>
  <c r="D1001" i="3"/>
  <c r="C1001" i="3"/>
  <c r="B1001" i="3"/>
  <c r="BQ1001" i="3" s="1"/>
  <c r="CH1001" i="3" s="1"/>
  <c r="A1001" i="3"/>
  <c r="CA1000" i="3"/>
  <c r="BZ1000" i="3"/>
  <c r="BY1000" i="3"/>
  <c r="BX1000" i="3"/>
  <c r="BW1000" i="3"/>
  <c r="BV1000" i="3"/>
  <c r="BU1000" i="3"/>
  <c r="BT1000" i="3"/>
  <c r="BS1000" i="3"/>
  <c r="BR1000" i="3"/>
  <c r="BP1000" i="3"/>
  <c r="BO1000" i="3"/>
  <c r="BN1000" i="3"/>
  <c r="BM1000" i="3"/>
  <c r="BL1000" i="3"/>
  <c r="BK1000" i="3"/>
  <c r="BJ1000" i="3"/>
  <c r="BI1000" i="3"/>
  <c r="BH1000" i="3"/>
  <c r="BG1000" i="3"/>
  <c r="BE1000" i="3"/>
  <c r="BD1000" i="3"/>
  <c r="BC1000" i="3"/>
  <c r="BB1000" i="3"/>
  <c r="BA1000" i="3"/>
  <c r="AZ1000" i="3"/>
  <c r="AY1000" i="3"/>
  <c r="AX1000" i="3"/>
  <c r="AW1000" i="3"/>
  <c r="AV1000" i="3"/>
  <c r="AT1000" i="3"/>
  <c r="AS1000" i="3"/>
  <c r="AR1000" i="3"/>
  <c r="AQ1000" i="3"/>
  <c r="AP1000" i="3"/>
  <c r="AO1000" i="3"/>
  <c r="AN1000" i="3"/>
  <c r="AM1000" i="3"/>
  <c r="AL1000" i="3"/>
  <c r="AK1000" i="3"/>
  <c r="AI1000" i="3"/>
  <c r="AH1000" i="3"/>
  <c r="AG1000" i="3"/>
  <c r="AF1000" i="3"/>
  <c r="AE1000" i="3"/>
  <c r="AD1000" i="3"/>
  <c r="AC1000" i="3"/>
  <c r="AB1000" i="3"/>
  <c r="AA1000" i="3"/>
  <c r="Z1000" i="3"/>
  <c r="X1000" i="3"/>
  <c r="W1000" i="3"/>
  <c r="V1000" i="3"/>
  <c r="U1000" i="3"/>
  <c r="T1000" i="3"/>
  <c r="S1000" i="3"/>
  <c r="R1000" i="3"/>
  <c r="Q1000" i="3"/>
  <c r="P1000" i="3"/>
  <c r="O1000" i="3"/>
  <c r="M1000" i="3"/>
  <c r="L1000" i="3"/>
  <c r="K1000" i="3"/>
  <c r="J1000" i="3"/>
  <c r="I1000" i="3"/>
  <c r="H1000" i="3"/>
  <c r="G1000" i="3"/>
  <c r="F1000" i="3"/>
  <c r="E1000" i="3"/>
  <c r="D1000" i="3"/>
  <c r="C1000" i="3"/>
  <c r="A1000" i="3"/>
  <c r="B1000" i="3" s="1"/>
  <c r="CA999" i="3"/>
  <c r="BZ999" i="3"/>
  <c r="BY999" i="3"/>
  <c r="BX999" i="3"/>
  <c r="BW999" i="3"/>
  <c r="BV999" i="3"/>
  <c r="BU999" i="3"/>
  <c r="BT999" i="3"/>
  <c r="BS999" i="3"/>
  <c r="BR999" i="3"/>
  <c r="BP999" i="3"/>
  <c r="BO999" i="3"/>
  <c r="BN999" i="3"/>
  <c r="BM999" i="3"/>
  <c r="BL999" i="3"/>
  <c r="BK999" i="3"/>
  <c r="BJ999" i="3"/>
  <c r="BI999" i="3"/>
  <c r="BH999" i="3"/>
  <c r="BG999" i="3"/>
  <c r="BE999" i="3"/>
  <c r="BD999" i="3"/>
  <c r="BC999" i="3"/>
  <c r="BB999" i="3"/>
  <c r="BA999" i="3"/>
  <c r="AZ999" i="3"/>
  <c r="AY999" i="3"/>
  <c r="AX999" i="3"/>
  <c r="AW999" i="3"/>
  <c r="AV999" i="3"/>
  <c r="AT999" i="3"/>
  <c r="AS999" i="3"/>
  <c r="AR999" i="3"/>
  <c r="AQ999" i="3"/>
  <c r="AP999" i="3"/>
  <c r="AO999" i="3"/>
  <c r="AN999" i="3"/>
  <c r="AM999" i="3"/>
  <c r="AL999" i="3"/>
  <c r="AK999" i="3"/>
  <c r="AI999" i="3"/>
  <c r="AH999" i="3"/>
  <c r="AG999" i="3"/>
  <c r="AF999" i="3"/>
  <c r="AE999" i="3"/>
  <c r="AD999" i="3"/>
  <c r="AC999" i="3"/>
  <c r="AB999" i="3"/>
  <c r="AA999" i="3"/>
  <c r="Z999" i="3"/>
  <c r="X999" i="3"/>
  <c r="W999" i="3"/>
  <c r="V999" i="3"/>
  <c r="U999" i="3"/>
  <c r="T999" i="3"/>
  <c r="S999" i="3"/>
  <c r="R999" i="3"/>
  <c r="Q999" i="3"/>
  <c r="P999" i="3"/>
  <c r="O999" i="3"/>
  <c r="M999" i="3"/>
  <c r="L999" i="3"/>
  <c r="K999" i="3"/>
  <c r="J999" i="3"/>
  <c r="I999" i="3"/>
  <c r="H999" i="3"/>
  <c r="G999" i="3"/>
  <c r="F999" i="3"/>
  <c r="E999" i="3"/>
  <c r="D999" i="3"/>
  <c r="C999" i="3"/>
  <c r="A999" i="3"/>
  <c r="B999" i="3" s="1"/>
  <c r="CA998" i="3"/>
  <c r="BZ998" i="3"/>
  <c r="BY998" i="3"/>
  <c r="BX998" i="3"/>
  <c r="BW998" i="3"/>
  <c r="BV998" i="3"/>
  <c r="BU998" i="3"/>
  <c r="BT998" i="3"/>
  <c r="BS998" i="3"/>
  <c r="BR998" i="3"/>
  <c r="BP998" i="3"/>
  <c r="BO998" i="3"/>
  <c r="BN998" i="3"/>
  <c r="BM998" i="3"/>
  <c r="BL998" i="3"/>
  <c r="BK998" i="3"/>
  <c r="BJ998" i="3"/>
  <c r="BI998" i="3"/>
  <c r="BH998" i="3"/>
  <c r="BG998" i="3"/>
  <c r="BE998" i="3"/>
  <c r="BD998" i="3"/>
  <c r="BC998" i="3"/>
  <c r="BB998" i="3"/>
  <c r="BA998" i="3"/>
  <c r="AZ998" i="3"/>
  <c r="AY998" i="3"/>
  <c r="AX998" i="3"/>
  <c r="AW998" i="3"/>
  <c r="AV998" i="3"/>
  <c r="AT998" i="3"/>
  <c r="AS998" i="3"/>
  <c r="AR998" i="3"/>
  <c r="AQ998" i="3"/>
  <c r="AP998" i="3"/>
  <c r="AO998" i="3"/>
  <c r="AN998" i="3"/>
  <c r="AU998" i="3" s="1"/>
  <c r="CF998" i="3" s="1"/>
  <c r="AM998" i="3"/>
  <c r="AL998" i="3"/>
  <c r="AK998" i="3"/>
  <c r="AI998" i="3"/>
  <c r="AH998" i="3"/>
  <c r="AG998" i="3"/>
  <c r="AF998" i="3"/>
  <c r="AE998" i="3"/>
  <c r="AD998" i="3"/>
  <c r="AC998" i="3"/>
  <c r="AB998" i="3"/>
  <c r="AA998" i="3"/>
  <c r="Z998" i="3"/>
  <c r="X998" i="3"/>
  <c r="W998" i="3"/>
  <c r="V998" i="3"/>
  <c r="U998" i="3"/>
  <c r="T998" i="3"/>
  <c r="S998" i="3"/>
  <c r="R998" i="3"/>
  <c r="Q998" i="3"/>
  <c r="P998" i="3"/>
  <c r="O998" i="3"/>
  <c r="M998" i="3"/>
  <c r="L998" i="3"/>
  <c r="K998" i="3"/>
  <c r="J998" i="3"/>
  <c r="I998" i="3"/>
  <c r="H998" i="3"/>
  <c r="G998" i="3"/>
  <c r="F998" i="3"/>
  <c r="E998" i="3"/>
  <c r="D998" i="3"/>
  <c r="C998" i="3"/>
  <c r="B998" i="3"/>
  <c r="N998" i="3" s="1"/>
  <c r="CC998" i="3" s="1"/>
  <c r="A998" i="3"/>
  <c r="CA997" i="3"/>
  <c r="BZ997" i="3"/>
  <c r="BY997" i="3"/>
  <c r="BX997" i="3"/>
  <c r="BW997" i="3"/>
  <c r="BV997" i="3"/>
  <c r="BU997" i="3"/>
  <c r="BT997" i="3"/>
  <c r="BS997" i="3"/>
  <c r="BR997" i="3"/>
  <c r="BP997" i="3"/>
  <c r="BO997" i="3"/>
  <c r="BN997" i="3"/>
  <c r="BM997" i="3"/>
  <c r="BL997" i="3"/>
  <c r="BK997" i="3"/>
  <c r="BJ997" i="3"/>
  <c r="BI997" i="3"/>
  <c r="BH997" i="3"/>
  <c r="BG997" i="3"/>
  <c r="BE997" i="3"/>
  <c r="BD997" i="3"/>
  <c r="BC997" i="3"/>
  <c r="BF997" i="3" s="1"/>
  <c r="CG997" i="3" s="1"/>
  <c r="BB997" i="3"/>
  <c r="BA997" i="3"/>
  <c r="AZ997" i="3"/>
  <c r="AY997" i="3"/>
  <c r="AX997" i="3"/>
  <c r="AW997" i="3"/>
  <c r="AV997" i="3"/>
  <c r="AT997" i="3"/>
  <c r="AS997" i="3"/>
  <c r="AR997" i="3"/>
  <c r="AQ997" i="3"/>
  <c r="AP997" i="3"/>
  <c r="AO997" i="3"/>
  <c r="AN997" i="3"/>
  <c r="AM997" i="3"/>
  <c r="AL997" i="3"/>
  <c r="AK997" i="3"/>
  <c r="AI997" i="3"/>
  <c r="AH997" i="3"/>
  <c r="AG997" i="3"/>
  <c r="AF997" i="3"/>
  <c r="AE997" i="3"/>
  <c r="AD997" i="3"/>
  <c r="AC997" i="3"/>
  <c r="AB997" i="3"/>
  <c r="AA997" i="3"/>
  <c r="Z997" i="3"/>
  <c r="X997" i="3"/>
  <c r="W997" i="3"/>
  <c r="V997" i="3"/>
  <c r="U997" i="3"/>
  <c r="T997" i="3"/>
  <c r="S997" i="3"/>
  <c r="R997" i="3"/>
  <c r="Q997" i="3"/>
  <c r="P997" i="3"/>
  <c r="O997" i="3"/>
  <c r="M997" i="3"/>
  <c r="L997" i="3"/>
  <c r="K997" i="3"/>
  <c r="J997" i="3"/>
  <c r="I997" i="3"/>
  <c r="H997" i="3"/>
  <c r="G997" i="3"/>
  <c r="F997" i="3"/>
  <c r="E997" i="3"/>
  <c r="D997" i="3"/>
  <c r="C997" i="3"/>
  <c r="B997" i="3"/>
  <c r="BQ997" i="3" s="1"/>
  <c r="CH997" i="3" s="1"/>
  <c r="A997" i="3"/>
  <c r="CA996" i="3"/>
  <c r="BZ996" i="3"/>
  <c r="BY996" i="3"/>
  <c r="BX996" i="3"/>
  <c r="BW996" i="3"/>
  <c r="BV996" i="3"/>
  <c r="BU996" i="3"/>
  <c r="BT996" i="3"/>
  <c r="BS996" i="3"/>
  <c r="BR996" i="3"/>
  <c r="BP996" i="3"/>
  <c r="BO996" i="3"/>
  <c r="BN996" i="3"/>
  <c r="BM996" i="3"/>
  <c r="BL996" i="3"/>
  <c r="BK996" i="3"/>
  <c r="BJ996" i="3"/>
  <c r="BI996" i="3"/>
  <c r="BH996" i="3"/>
  <c r="BG996" i="3"/>
  <c r="BE996" i="3"/>
  <c r="BD996" i="3"/>
  <c r="BC996" i="3"/>
  <c r="BB996" i="3"/>
  <c r="BA996" i="3"/>
  <c r="AZ996" i="3"/>
  <c r="AY996" i="3"/>
  <c r="AX996" i="3"/>
  <c r="AW996" i="3"/>
  <c r="AV996" i="3"/>
  <c r="AT996" i="3"/>
  <c r="AS996" i="3"/>
  <c r="AR996" i="3"/>
  <c r="AQ996" i="3"/>
  <c r="AP996" i="3"/>
  <c r="AO996" i="3"/>
  <c r="AN996" i="3"/>
  <c r="AM996" i="3"/>
  <c r="AL996" i="3"/>
  <c r="AK996" i="3"/>
  <c r="AI996" i="3"/>
  <c r="AH996" i="3"/>
  <c r="AG996" i="3"/>
  <c r="AF996" i="3"/>
  <c r="AE996" i="3"/>
  <c r="AD996" i="3"/>
  <c r="AC996" i="3"/>
  <c r="AB996" i="3"/>
  <c r="AA996" i="3"/>
  <c r="Z996" i="3"/>
  <c r="X996" i="3"/>
  <c r="W996" i="3"/>
  <c r="V996" i="3"/>
  <c r="U996" i="3"/>
  <c r="T996" i="3"/>
  <c r="S996" i="3"/>
  <c r="R996" i="3"/>
  <c r="Q996" i="3"/>
  <c r="P996" i="3"/>
  <c r="O996" i="3"/>
  <c r="M996" i="3"/>
  <c r="L996" i="3"/>
  <c r="K996" i="3"/>
  <c r="J996" i="3"/>
  <c r="I996" i="3"/>
  <c r="H996" i="3"/>
  <c r="G996" i="3"/>
  <c r="F996" i="3"/>
  <c r="E996" i="3"/>
  <c r="D996" i="3"/>
  <c r="C996" i="3"/>
  <c r="A996" i="3"/>
  <c r="B996" i="3" s="1"/>
  <c r="CA995" i="3"/>
  <c r="BZ995" i="3"/>
  <c r="BY995" i="3"/>
  <c r="BX995" i="3"/>
  <c r="BW995" i="3"/>
  <c r="BV995" i="3"/>
  <c r="BU995" i="3"/>
  <c r="BT995" i="3"/>
  <c r="BS995" i="3"/>
  <c r="BR995" i="3"/>
  <c r="BP995" i="3"/>
  <c r="BO995" i="3"/>
  <c r="BN995" i="3"/>
  <c r="BM995" i="3"/>
  <c r="BL995" i="3"/>
  <c r="BK995" i="3"/>
  <c r="BJ995" i="3"/>
  <c r="BI995" i="3"/>
  <c r="BH995" i="3"/>
  <c r="BG995" i="3"/>
  <c r="BE995" i="3"/>
  <c r="BD995" i="3"/>
  <c r="BC995" i="3"/>
  <c r="BB995" i="3"/>
  <c r="BA995" i="3"/>
  <c r="AZ995" i="3"/>
  <c r="AY995" i="3"/>
  <c r="AX995" i="3"/>
  <c r="AW995" i="3"/>
  <c r="AV995" i="3"/>
  <c r="AT995" i="3"/>
  <c r="AS995" i="3"/>
  <c r="AR995" i="3"/>
  <c r="AQ995" i="3"/>
  <c r="AP995" i="3"/>
  <c r="AO995" i="3"/>
  <c r="AN995" i="3"/>
  <c r="AM995" i="3"/>
  <c r="AL995" i="3"/>
  <c r="AK995" i="3"/>
  <c r="AI995" i="3"/>
  <c r="AH995" i="3"/>
  <c r="AG995" i="3"/>
  <c r="AF995" i="3"/>
  <c r="AE995" i="3"/>
  <c r="AD995" i="3"/>
  <c r="AC995" i="3"/>
  <c r="AB995" i="3"/>
  <c r="AA995" i="3"/>
  <c r="Z995" i="3"/>
  <c r="X995" i="3"/>
  <c r="W995" i="3"/>
  <c r="V995" i="3"/>
  <c r="U995" i="3"/>
  <c r="T995" i="3"/>
  <c r="S995" i="3"/>
  <c r="R995" i="3"/>
  <c r="Q995" i="3"/>
  <c r="P995" i="3"/>
  <c r="O995" i="3"/>
  <c r="M995" i="3"/>
  <c r="L995" i="3"/>
  <c r="K995" i="3"/>
  <c r="J995" i="3"/>
  <c r="I995" i="3"/>
  <c r="H995" i="3"/>
  <c r="G995" i="3"/>
  <c r="F995" i="3"/>
  <c r="E995" i="3"/>
  <c r="D995" i="3"/>
  <c r="C995" i="3"/>
  <c r="A995" i="3"/>
  <c r="B995" i="3" s="1"/>
  <c r="CA994" i="3"/>
  <c r="BZ994" i="3"/>
  <c r="BY994" i="3"/>
  <c r="BX994" i="3"/>
  <c r="BW994" i="3"/>
  <c r="BV994" i="3"/>
  <c r="BU994" i="3"/>
  <c r="BT994" i="3"/>
  <c r="BS994" i="3"/>
  <c r="BR994" i="3"/>
  <c r="BP994" i="3"/>
  <c r="BO994" i="3"/>
  <c r="BN994" i="3"/>
  <c r="BM994" i="3"/>
  <c r="BL994" i="3"/>
  <c r="BK994" i="3"/>
  <c r="BJ994" i="3"/>
  <c r="BI994" i="3"/>
  <c r="BH994" i="3"/>
  <c r="BG994" i="3"/>
  <c r="BE994" i="3"/>
  <c r="BD994" i="3"/>
  <c r="BC994" i="3"/>
  <c r="BB994" i="3"/>
  <c r="BA994" i="3"/>
  <c r="AZ994" i="3"/>
  <c r="AY994" i="3"/>
  <c r="AX994" i="3"/>
  <c r="AW994" i="3"/>
  <c r="AV994" i="3"/>
  <c r="AT994" i="3"/>
  <c r="AS994" i="3"/>
  <c r="AR994" i="3"/>
  <c r="AQ994" i="3"/>
  <c r="AP994" i="3"/>
  <c r="AO994" i="3"/>
  <c r="AN994" i="3"/>
  <c r="AU994" i="3" s="1"/>
  <c r="CF994" i="3" s="1"/>
  <c r="AM994" i="3"/>
  <c r="AL994" i="3"/>
  <c r="AK994" i="3"/>
  <c r="AI994" i="3"/>
  <c r="AH994" i="3"/>
  <c r="AG994" i="3"/>
  <c r="AF994" i="3"/>
  <c r="AE994" i="3"/>
  <c r="AD994" i="3"/>
  <c r="AC994" i="3"/>
  <c r="AB994" i="3"/>
  <c r="AA994" i="3"/>
  <c r="Z994" i="3"/>
  <c r="X994" i="3"/>
  <c r="W994" i="3"/>
  <c r="V994" i="3"/>
  <c r="U994" i="3"/>
  <c r="T994" i="3"/>
  <c r="S994" i="3"/>
  <c r="R994" i="3"/>
  <c r="Q994" i="3"/>
  <c r="P994" i="3"/>
  <c r="O994" i="3"/>
  <c r="M994" i="3"/>
  <c r="L994" i="3"/>
  <c r="K994" i="3"/>
  <c r="J994" i="3"/>
  <c r="I994" i="3"/>
  <c r="H994" i="3"/>
  <c r="G994" i="3"/>
  <c r="F994" i="3"/>
  <c r="E994" i="3"/>
  <c r="D994" i="3"/>
  <c r="C994" i="3"/>
  <c r="B994" i="3"/>
  <c r="A994" i="3"/>
  <c r="CA993" i="3"/>
  <c r="BZ993" i="3"/>
  <c r="BY993" i="3"/>
  <c r="BX993" i="3"/>
  <c r="BW993" i="3"/>
  <c r="BV993" i="3"/>
  <c r="BU993" i="3"/>
  <c r="BT993" i="3"/>
  <c r="BS993" i="3"/>
  <c r="BR993" i="3"/>
  <c r="BP993" i="3"/>
  <c r="BO993" i="3"/>
  <c r="BN993" i="3"/>
  <c r="BM993" i="3"/>
  <c r="BL993" i="3"/>
  <c r="BK993" i="3"/>
  <c r="BJ993" i="3"/>
  <c r="BI993" i="3"/>
  <c r="BH993" i="3"/>
  <c r="BG993" i="3"/>
  <c r="BE993" i="3"/>
  <c r="BD993" i="3"/>
  <c r="BC993" i="3"/>
  <c r="BB993" i="3"/>
  <c r="BA993" i="3"/>
  <c r="AZ993" i="3"/>
  <c r="AY993" i="3"/>
  <c r="AX993" i="3"/>
  <c r="AW993" i="3"/>
  <c r="AV993" i="3"/>
  <c r="AT993" i="3"/>
  <c r="AS993" i="3"/>
  <c r="AR993" i="3"/>
  <c r="AQ993" i="3"/>
  <c r="AP993" i="3"/>
  <c r="AO993" i="3"/>
  <c r="AN993" i="3"/>
  <c r="AM993" i="3"/>
  <c r="AL993" i="3"/>
  <c r="AK993" i="3"/>
  <c r="AI993" i="3"/>
  <c r="AH993" i="3"/>
  <c r="AG993" i="3"/>
  <c r="AF993" i="3"/>
  <c r="AE993" i="3"/>
  <c r="AD993" i="3"/>
  <c r="AC993" i="3"/>
  <c r="AB993" i="3"/>
  <c r="AA993" i="3"/>
  <c r="Z993" i="3"/>
  <c r="X993" i="3"/>
  <c r="W993" i="3"/>
  <c r="V993" i="3"/>
  <c r="U993" i="3"/>
  <c r="T993" i="3"/>
  <c r="S993" i="3"/>
  <c r="R993" i="3"/>
  <c r="Q993" i="3"/>
  <c r="P993" i="3"/>
  <c r="O993" i="3"/>
  <c r="M993" i="3"/>
  <c r="L993" i="3"/>
  <c r="K993" i="3"/>
  <c r="J993" i="3"/>
  <c r="I993" i="3"/>
  <c r="H993" i="3"/>
  <c r="G993" i="3"/>
  <c r="F993" i="3"/>
  <c r="E993" i="3"/>
  <c r="D993" i="3"/>
  <c r="C993" i="3"/>
  <c r="B993" i="3"/>
  <c r="A993" i="3"/>
  <c r="CA992" i="3"/>
  <c r="BZ992" i="3"/>
  <c r="BY992" i="3"/>
  <c r="BX992" i="3"/>
  <c r="BW992" i="3"/>
  <c r="BV992" i="3"/>
  <c r="BU992" i="3"/>
  <c r="BT992" i="3"/>
  <c r="BS992" i="3"/>
  <c r="BR992" i="3"/>
  <c r="BP992" i="3"/>
  <c r="BO992" i="3"/>
  <c r="BN992" i="3"/>
  <c r="BM992" i="3"/>
  <c r="BL992" i="3"/>
  <c r="BK992" i="3"/>
  <c r="BJ992" i="3"/>
  <c r="BI992" i="3"/>
  <c r="BH992" i="3"/>
  <c r="BG992" i="3"/>
  <c r="BF992" i="3"/>
  <c r="CG992" i="3" s="1"/>
  <c r="BE992" i="3"/>
  <c r="BD992" i="3"/>
  <c r="BC992" i="3"/>
  <c r="BB992" i="3"/>
  <c r="BA992" i="3"/>
  <c r="AZ992" i="3"/>
  <c r="AY992" i="3"/>
  <c r="AX992" i="3"/>
  <c r="AW992" i="3"/>
  <c r="AV992" i="3"/>
  <c r="AT992" i="3"/>
  <c r="AS992" i="3"/>
  <c r="AR992" i="3"/>
  <c r="AQ992" i="3"/>
  <c r="AP992" i="3"/>
  <c r="AO992" i="3"/>
  <c r="AN992" i="3"/>
  <c r="AM992" i="3"/>
  <c r="AL992" i="3"/>
  <c r="AK992" i="3"/>
  <c r="AI992" i="3"/>
  <c r="AH992" i="3"/>
  <c r="AG992" i="3"/>
  <c r="AF992" i="3"/>
  <c r="AE992" i="3"/>
  <c r="AD992" i="3"/>
  <c r="AC992" i="3"/>
  <c r="AB992" i="3"/>
  <c r="AA992" i="3"/>
  <c r="Z992" i="3"/>
  <c r="X992" i="3"/>
  <c r="W992" i="3"/>
  <c r="V992" i="3"/>
  <c r="U992" i="3"/>
  <c r="T992" i="3"/>
  <c r="S992" i="3"/>
  <c r="R992" i="3"/>
  <c r="Q992" i="3"/>
  <c r="P992" i="3"/>
  <c r="O992" i="3"/>
  <c r="M992" i="3"/>
  <c r="L992" i="3"/>
  <c r="K992" i="3"/>
  <c r="J992" i="3"/>
  <c r="I992" i="3"/>
  <c r="H992" i="3"/>
  <c r="G992" i="3"/>
  <c r="F992" i="3"/>
  <c r="E992" i="3"/>
  <c r="D992" i="3"/>
  <c r="C992" i="3"/>
  <c r="A992" i="3"/>
  <c r="B992" i="3" s="1"/>
  <c r="CA991" i="3"/>
  <c r="BZ991" i="3"/>
  <c r="BY991" i="3"/>
  <c r="BX991" i="3"/>
  <c r="BW991" i="3"/>
  <c r="BV991" i="3"/>
  <c r="BU991" i="3"/>
  <c r="BT991" i="3"/>
  <c r="BS991" i="3"/>
  <c r="BR991" i="3"/>
  <c r="BP991" i="3"/>
  <c r="BO991" i="3"/>
  <c r="BN991" i="3"/>
  <c r="BM991" i="3"/>
  <c r="BL991" i="3"/>
  <c r="BK991" i="3"/>
  <c r="BJ991" i="3"/>
  <c r="BI991" i="3"/>
  <c r="BH991" i="3"/>
  <c r="BG991" i="3"/>
  <c r="BE991" i="3"/>
  <c r="BD991" i="3"/>
  <c r="BC991" i="3"/>
  <c r="BB991" i="3"/>
  <c r="BA991" i="3"/>
  <c r="AZ991" i="3"/>
  <c r="AY991" i="3"/>
  <c r="AX991" i="3"/>
  <c r="AW991" i="3"/>
  <c r="AV991" i="3"/>
  <c r="AT991" i="3"/>
  <c r="AS991" i="3"/>
  <c r="AR991" i="3"/>
  <c r="AQ991" i="3"/>
  <c r="AP991" i="3"/>
  <c r="AO991" i="3"/>
  <c r="AN991" i="3"/>
  <c r="AM991" i="3"/>
  <c r="AL991" i="3"/>
  <c r="AK991" i="3"/>
  <c r="AI991" i="3"/>
  <c r="AH991" i="3"/>
  <c r="AG991" i="3"/>
  <c r="AF991" i="3"/>
  <c r="AE991" i="3"/>
  <c r="AD991" i="3"/>
  <c r="AC991" i="3"/>
  <c r="AB991" i="3"/>
  <c r="AA991" i="3"/>
  <c r="Z991" i="3"/>
  <c r="X991" i="3"/>
  <c r="W991" i="3"/>
  <c r="V991" i="3"/>
  <c r="U991" i="3"/>
  <c r="T991" i="3"/>
  <c r="S991" i="3"/>
  <c r="R991" i="3"/>
  <c r="Q991" i="3"/>
  <c r="P991" i="3"/>
  <c r="O991" i="3"/>
  <c r="M991" i="3"/>
  <c r="L991" i="3"/>
  <c r="K991" i="3"/>
  <c r="J991" i="3"/>
  <c r="I991" i="3"/>
  <c r="H991" i="3"/>
  <c r="G991" i="3"/>
  <c r="F991" i="3"/>
  <c r="E991" i="3"/>
  <c r="D991" i="3"/>
  <c r="C991" i="3"/>
  <c r="A991" i="3"/>
  <c r="B991" i="3" s="1"/>
  <c r="Y991" i="3" s="1"/>
  <c r="CD991" i="3" s="1"/>
  <c r="CA990" i="3"/>
  <c r="BZ990" i="3"/>
  <c r="BY990" i="3"/>
  <c r="BX990" i="3"/>
  <c r="BW990" i="3"/>
  <c r="BV990" i="3"/>
  <c r="BU990" i="3"/>
  <c r="BT990" i="3"/>
  <c r="BS990" i="3"/>
  <c r="BR990" i="3"/>
  <c r="BP990" i="3"/>
  <c r="BO990" i="3"/>
  <c r="BN990" i="3"/>
  <c r="BM990" i="3"/>
  <c r="BL990" i="3"/>
  <c r="BK990" i="3"/>
  <c r="BJ990" i="3"/>
  <c r="BI990" i="3"/>
  <c r="BH990" i="3"/>
  <c r="BG990" i="3"/>
  <c r="BE990" i="3"/>
  <c r="BD990" i="3"/>
  <c r="BC990" i="3"/>
  <c r="BB990" i="3"/>
  <c r="BA990" i="3"/>
  <c r="AZ990" i="3"/>
  <c r="AY990" i="3"/>
  <c r="AX990" i="3"/>
  <c r="AW990" i="3"/>
  <c r="AV990" i="3"/>
  <c r="AT990" i="3"/>
  <c r="AS990" i="3"/>
  <c r="AR990" i="3"/>
  <c r="AQ990" i="3"/>
  <c r="AP990" i="3"/>
  <c r="AO990" i="3"/>
  <c r="AN990" i="3"/>
  <c r="AU990" i="3" s="1"/>
  <c r="CF990" i="3" s="1"/>
  <c r="AM990" i="3"/>
  <c r="AL990" i="3"/>
  <c r="AK990" i="3"/>
  <c r="AI990" i="3"/>
  <c r="AH990" i="3"/>
  <c r="AG990" i="3"/>
  <c r="AF990" i="3"/>
  <c r="AE990" i="3"/>
  <c r="AD990" i="3"/>
  <c r="AC990" i="3"/>
  <c r="AB990" i="3"/>
  <c r="AA990" i="3"/>
  <c r="Z990" i="3"/>
  <c r="X990" i="3"/>
  <c r="W990" i="3"/>
  <c r="V990" i="3"/>
  <c r="U990" i="3"/>
  <c r="T990" i="3"/>
  <c r="S990" i="3"/>
  <c r="R990" i="3"/>
  <c r="Q990" i="3"/>
  <c r="P990" i="3"/>
  <c r="O990" i="3"/>
  <c r="M990" i="3"/>
  <c r="L990" i="3"/>
  <c r="K990" i="3"/>
  <c r="J990" i="3"/>
  <c r="I990" i="3"/>
  <c r="H990" i="3"/>
  <c r="G990" i="3"/>
  <c r="F990" i="3"/>
  <c r="E990" i="3"/>
  <c r="D990" i="3"/>
  <c r="C990" i="3"/>
  <c r="B990" i="3"/>
  <c r="N990" i="3" s="1"/>
  <c r="CC990" i="3" s="1"/>
  <c r="A990" i="3"/>
  <c r="CA989" i="3"/>
  <c r="BZ989" i="3"/>
  <c r="BY989" i="3"/>
  <c r="BX989" i="3"/>
  <c r="BW989" i="3"/>
  <c r="BV989" i="3"/>
  <c r="BU989" i="3"/>
  <c r="BT989" i="3"/>
  <c r="BS989" i="3"/>
  <c r="BR989" i="3"/>
  <c r="BP989" i="3"/>
  <c r="BO989" i="3"/>
  <c r="BN989" i="3"/>
  <c r="BM989" i="3"/>
  <c r="BL989" i="3"/>
  <c r="BK989" i="3"/>
  <c r="BJ989" i="3"/>
  <c r="BI989" i="3"/>
  <c r="BH989" i="3"/>
  <c r="BG989" i="3"/>
  <c r="BE989" i="3"/>
  <c r="BD989" i="3"/>
  <c r="BC989" i="3"/>
  <c r="BB989" i="3"/>
  <c r="BA989" i="3"/>
  <c r="AZ989" i="3"/>
  <c r="AY989" i="3"/>
  <c r="AX989" i="3"/>
  <c r="AW989" i="3"/>
  <c r="AV989" i="3"/>
  <c r="AT989" i="3"/>
  <c r="AS989" i="3"/>
  <c r="AR989" i="3"/>
  <c r="AQ989" i="3"/>
  <c r="AP989" i="3"/>
  <c r="AO989" i="3"/>
  <c r="AN989" i="3"/>
  <c r="AM989" i="3"/>
  <c r="AL989" i="3"/>
  <c r="AK989" i="3"/>
  <c r="AI989" i="3"/>
  <c r="AH989" i="3"/>
  <c r="AG989" i="3"/>
  <c r="AF989" i="3"/>
  <c r="AE989" i="3"/>
  <c r="AD989" i="3"/>
  <c r="AC989" i="3"/>
  <c r="AB989" i="3"/>
  <c r="AA989" i="3"/>
  <c r="Z989" i="3"/>
  <c r="X989" i="3"/>
  <c r="W989" i="3"/>
  <c r="V989" i="3"/>
  <c r="U989" i="3"/>
  <c r="T989" i="3"/>
  <c r="S989" i="3"/>
  <c r="R989" i="3"/>
  <c r="Q989" i="3"/>
  <c r="P989" i="3"/>
  <c r="O989" i="3"/>
  <c r="M989" i="3"/>
  <c r="L989" i="3"/>
  <c r="K989" i="3"/>
  <c r="J989" i="3"/>
  <c r="I989" i="3"/>
  <c r="H989" i="3"/>
  <c r="G989" i="3"/>
  <c r="F989" i="3"/>
  <c r="E989" i="3"/>
  <c r="D989" i="3"/>
  <c r="C989" i="3"/>
  <c r="B989" i="3"/>
  <c r="A989" i="3"/>
  <c r="CA988" i="3"/>
  <c r="BZ988" i="3"/>
  <c r="BY988" i="3"/>
  <c r="BX988" i="3"/>
  <c r="BW988" i="3"/>
  <c r="BV988" i="3"/>
  <c r="BU988" i="3"/>
  <c r="BT988" i="3"/>
  <c r="BS988" i="3"/>
  <c r="BR988" i="3"/>
  <c r="BP988" i="3"/>
  <c r="BO988" i="3"/>
  <c r="BN988" i="3"/>
  <c r="BM988" i="3"/>
  <c r="BL988" i="3"/>
  <c r="BK988" i="3"/>
  <c r="BJ988" i="3"/>
  <c r="BI988" i="3"/>
  <c r="BH988" i="3"/>
  <c r="BG988" i="3"/>
  <c r="BE988" i="3"/>
  <c r="BD988" i="3"/>
  <c r="BC988" i="3"/>
  <c r="BB988" i="3"/>
  <c r="BA988" i="3"/>
  <c r="AZ988" i="3"/>
  <c r="AY988" i="3"/>
  <c r="AX988" i="3"/>
  <c r="AW988" i="3"/>
  <c r="AV988" i="3"/>
  <c r="AT988" i="3"/>
  <c r="AS988" i="3"/>
  <c r="AR988" i="3"/>
  <c r="AQ988" i="3"/>
  <c r="AP988" i="3"/>
  <c r="AO988" i="3"/>
  <c r="AN988" i="3"/>
  <c r="AM988" i="3"/>
  <c r="AL988" i="3"/>
  <c r="AK988" i="3"/>
  <c r="AI988" i="3"/>
  <c r="AH988" i="3"/>
  <c r="AG988" i="3"/>
  <c r="AF988" i="3"/>
  <c r="AE988" i="3"/>
  <c r="AD988" i="3"/>
  <c r="AC988" i="3"/>
  <c r="AB988" i="3"/>
  <c r="AA988" i="3"/>
  <c r="Z988" i="3"/>
  <c r="X988" i="3"/>
  <c r="W988" i="3"/>
  <c r="V988" i="3"/>
  <c r="U988" i="3"/>
  <c r="T988" i="3"/>
  <c r="S988" i="3"/>
  <c r="R988" i="3"/>
  <c r="Q988" i="3"/>
  <c r="P988" i="3"/>
  <c r="O988" i="3"/>
  <c r="M988" i="3"/>
  <c r="L988" i="3"/>
  <c r="K988" i="3"/>
  <c r="J988" i="3"/>
  <c r="I988" i="3"/>
  <c r="H988" i="3"/>
  <c r="G988" i="3"/>
  <c r="F988" i="3"/>
  <c r="E988" i="3"/>
  <c r="D988" i="3"/>
  <c r="C988" i="3"/>
  <c r="A988" i="3"/>
  <c r="B988" i="3" s="1"/>
  <c r="CA987" i="3"/>
  <c r="BZ987" i="3"/>
  <c r="BY987" i="3"/>
  <c r="BX987" i="3"/>
  <c r="BW987" i="3"/>
  <c r="BV987" i="3"/>
  <c r="BU987" i="3"/>
  <c r="BT987" i="3"/>
  <c r="BS987" i="3"/>
  <c r="BR987" i="3"/>
  <c r="BP987" i="3"/>
  <c r="BO987" i="3"/>
  <c r="BN987" i="3"/>
  <c r="BM987" i="3"/>
  <c r="BL987" i="3"/>
  <c r="BK987" i="3"/>
  <c r="BJ987" i="3"/>
  <c r="BI987" i="3"/>
  <c r="BH987" i="3"/>
  <c r="BG987" i="3"/>
  <c r="BE987" i="3"/>
  <c r="BD987" i="3"/>
  <c r="BC987" i="3"/>
  <c r="BB987" i="3"/>
  <c r="BA987" i="3"/>
  <c r="AZ987" i="3"/>
  <c r="AY987" i="3"/>
  <c r="AX987" i="3"/>
  <c r="AW987" i="3"/>
  <c r="AV987" i="3"/>
  <c r="AT987" i="3"/>
  <c r="AS987" i="3"/>
  <c r="AR987" i="3"/>
  <c r="AQ987" i="3"/>
  <c r="AP987" i="3"/>
  <c r="AO987" i="3"/>
  <c r="AN987" i="3"/>
  <c r="AM987" i="3"/>
  <c r="AL987" i="3"/>
  <c r="AK987" i="3"/>
  <c r="AI987" i="3"/>
  <c r="AH987" i="3"/>
  <c r="AG987" i="3"/>
  <c r="AF987" i="3"/>
  <c r="AE987" i="3"/>
  <c r="AD987" i="3"/>
  <c r="AC987" i="3"/>
  <c r="AB987" i="3"/>
  <c r="AA987" i="3"/>
  <c r="Z987" i="3"/>
  <c r="X987" i="3"/>
  <c r="W987" i="3"/>
  <c r="V987" i="3"/>
  <c r="U987" i="3"/>
  <c r="T987" i="3"/>
  <c r="S987" i="3"/>
  <c r="R987" i="3"/>
  <c r="Q987" i="3"/>
  <c r="P987" i="3"/>
  <c r="O987" i="3"/>
  <c r="M987" i="3"/>
  <c r="L987" i="3"/>
  <c r="K987" i="3"/>
  <c r="J987" i="3"/>
  <c r="I987" i="3"/>
  <c r="H987" i="3"/>
  <c r="G987" i="3"/>
  <c r="F987" i="3"/>
  <c r="E987" i="3"/>
  <c r="D987" i="3"/>
  <c r="C987" i="3"/>
  <c r="A987" i="3"/>
  <c r="B987" i="3" s="1"/>
  <c r="Y987" i="3" s="1"/>
  <c r="CD987" i="3" s="1"/>
  <c r="CA986" i="3"/>
  <c r="BZ986" i="3"/>
  <c r="BY986" i="3"/>
  <c r="BX986" i="3"/>
  <c r="BW986" i="3"/>
  <c r="BV986" i="3"/>
  <c r="BU986" i="3"/>
  <c r="BT986" i="3"/>
  <c r="BS986" i="3"/>
  <c r="BR986" i="3"/>
  <c r="BP986" i="3"/>
  <c r="BO986" i="3"/>
  <c r="BN986" i="3"/>
  <c r="BM986" i="3"/>
  <c r="BL986" i="3"/>
  <c r="BK986" i="3"/>
  <c r="BJ986" i="3"/>
  <c r="BI986" i="3"/>
  <c r="BH986" i="3"/>
  <c r="BG986" i="3"/>
  <c r="BE986" i="3"/>
  <c r="BD986" i="3"/>
  <c r="BC986" i="3"/>
  <c r="BB986" i="3"/>
  <c r="BA986" i="3"/>
  <c r="AZ986" i="3"/>
  <c r="AY986" i="3"/>
  <c r="AX986" i="3"/>
  <c r="AW986" i="3"/>
  <c r="AV986" i="3"/>
  <c r="AT986" i="3"/>
  <c r="AS986" i="3"/>
  <c r="AR986" i="3"/>
  <c r="AQ986" i="3"/>
  <c r="AP986" i="3"/>
  <c r="AO986" i="3"/>
  <c r="AN986" i="3"/>
  <c r="AM986" i="3"/>
  <c r="AL986" i="3"/>
  <c r="AK986" i="3"/>
  <c r="AI986" i="3"/>
  <c r="AH986" i="3"/>
  <c r="AG986" i="3"/>
  <c r="AF986" i="3"/>
  <c r="AE986" i="3"/>
  <c r="AD986" i="3"/>
  <c r="AC986" i="3"/>
  <c r="AB986" i="3"/>
  <c r="AA986" i="3"/>
  <c r="Z986" i="3"/>
  <c r="X986" i="3"/>
  <c r="W986" i="3"/>
  <c r="V986" i="3"/>
  <c r="U986" i="3"/>
  <c r="T986" i="3"/>
  <c r="S986" i="3"/>
  <c r="R986" i="3"/>
  <c r="Q986" i="3"/>
  <c r="P986" i="3"/>
  <c r="O986" i="3"/>
  <c r="M986" i="3"/>
  <c r="L986" i="3"/>
  <c r="K986" i="3"/>
  <c r="J986" i="3"/>
  <c r="I986" i="3"/>
  <c r="H986" i="3"/>
  <c r="G986" i="3"/>
  <c r="F986" i="3"/>
  <c r="E986" i="3"/>
  <c r="D986" i="3"/>
  <c r="C986" i="3"/>
  <c r="B986" i="3"/>
  <c r="A986" i="3"/>
  <c r="CA985" i="3"/>
  <c r="BZ985" i="3"/>
  <c r="BY985" i="3"/>
  <c r="BX985" i="3"/>
  <c r="BW985" i="3"/>
  <c r="BV985" i="3"/>
  <c r="BU985" i="3"/>
  <c r="BT985" i="3"/>
  <c r="BS985" i="3"/>
  <c r="BR985" i="3"/>
  <c r="BP985" i="3"/>
  <c r="BO985" i="3"/>
  <c r="BN985" i="3"/>
  <c r="BM985" i="3"/>
  <c r="BL985" i="3"/>
  <c r="BK985" i="3"/>
  <c r="BJ985" i="3"/>
  <c r="BI985" i="3"/>
  <c r="BH985" i="3"/>
  <c r="BG985" i="3"/>
  <c r="BF985" i="3"/>
  <c r="CG985" i="3" s="1"/>
  <c r="BE985" i="3"/>
  <c r="BD985" i="3"/>
  <c r="BC985" i="3"/>
  <c r="BB985" i="3"/>
  <c r="BA985" i="3"/>
  <c r="AZ985" i="3"/>
  <c r="AY985" i="3"/>
  <c r="AX985" i="3"/>
  <c r="AW985" i="3"/>
  <c r="AV985" i="3"/>
  <c r="AT985" i="3"/>
  <c r="AS985" i="3"/>
  <c r="AR985" i="3"/>
  <c r="AQ985" i="3"/>
  <c r="AP985" i="3"/>
  <c r="AO985" i="3"/>
  <c r="AN985" i="3"/>
  <c r="AM985" i="3"/>
  <c r="AL985" i="3"/>
  <c r="AK985" i="3"/>
  <c r="AI985" i="3"/>
  <c r="AH985" i="3"/>
  <c r="AG985" i="3"/>
  <c r="AF985" i="3"/>
  <c r="AE985" i="3"/>
  <c r="AD985" i="3"/>
  <c r="AC985" i="3"/>
  <c r="AB985" i="3"/>
  <c r="AA985" i="3"/>
  <c r="Z985" i="3"/>
  <c r="X985" i="3"/>
  <c r="W985" i="3"/>
  <c r="V985" i="3"/>
  <c r="U985" i="3"/>
  <c r="T985" i="3"/>
  <c r="S985" i="3"/>
  <c r="R985" i="3"/>
  <c r="Q985" i="3"/>
  <c r="P985" i="3"/>
  <c r="O985" i="3"/>
  <c r="M985" i="3"/>
  <c r="L985" i="3"/>
  <c r="K985" i="3"/>
  <c r="J985" i="3"/>
  <c r="I985" i="3"/>
  <c r="H985" i="3"/>
  <c r="G985" i="3"/>
  <c r="F985" i="3"/>
  <c r="E985" i="3"/>
  <c r="D985" i="3"/>
  <c r="C985" i="3"/>
  <c r="B985" i="3"/>
  <c r="A985" i="3"/>
  <c r="CA984" i="3"/>
  <c r="BZ984" i="3"/>
  <c r="BY984" i="3"/>
  <c r="BX984" i="3"/>
  <c r="BW984" i="3"/>
  <c r="BV984" i="3"/>
  <c r="BU984" i="3"/>
  <c r="BT984" i="3"/>
  <c r="BS984" i="3"/>
  <c r="BR984" i="3"/>
  <c r="BP984" i="3"/>
  <c r="BO984" i="3"/>
  <c r="BN984" i="3"/>
  <c r="BM984" i="3"/>
  <c r="BL984" i="3"/>
  <c r="BK984" i="3"/>
  <c r="BJ984" i="3"/>
  <c r="BI984" i="3"/>
  <c r="BH984" i="3"/>
  <c r="BG984" i="3"/>
  <c r="BE984" i="3"/>
  <c r="BD984" i="3"/>
  <c r="BC984" i="3"/>
  <c r="BB984" i="3"/>
  <c r="BA984" i="3"/>
  <c r="AZ984" i="3"/>
  <c r="AY984" i="3"/>
  <c r="AX984" i="3"/>
  <c r="AW984" i="3"/>
  <c r="AV984" i="3"/>
  <c r="AT984" i="3"/>
  <c r="AS984" i="3"/>
  <c r="AR984" i="3"/>
  <c r="AQ984" i="3"/>
  <c r="AP984" i="3"/>
  <c r="AO984" i="3"/>
  <c r="AN984" i="3"/>
  <c r="AM984" i="3"/>
  <c r="AL984" i="3"/>
  <c r="AK984" i="3"/>
  <c r="AI984" i="3"/>
  <c r="AH984" i="3"/>
  <c r="AG984" i="3"/>
  <c r="AF984" i="3"/>
  <c r="AE984" i="3"/>
  <c r="AD984" i="3"/>
  <c r="AC984" i="3"/>
  <c r="AB984" i="3"/>
  <c r="AA984" i="3"/>
  <c r="Z984" i="3"/>
  <c r="X984" i="3"/>
  <c r="W984" i="3"/>
  <c r="V984" i="3"/>
  <c r="U984" i="3"/>
  <c r="T984" i="3"/>
  <c r="S984" i="3"/>
  <c r="R984" i="3"/>
  <c r="Q984" i="3"/>
  <c r="P984" i="3"/>
  <c r="O984" i="3"/>
  <c r="M984" i="3"/>
  <c r="L984" i="3"/>
  <c r="K984" i="3"/>
  <c r="J984" i="3"/>
  <c r="I984" i="3"/>
  <c r="H984" i="3"/>
  <c r="G984" i="3"/>
  <c r="F984" i="3"/>
  <c r="E984" i="3"/>
  <c r="D984" i="3"/>
  <c r="C984" i="3"/>
  <c r="A984" i="3"/>
  <c r="B984" i="3" s="1"/>
  <c r="CB983" i="3"/>
  <c r="CI983" i="3" s="1"/>
  <c r="CA983" i="3"/>
  <c r="BZ983" i="3"/>
  <c r="BY983" i="3"/>
  <c r="BX983" i="3"/>
  <c r="BW983" i="3"/>
  <c r="BV983" i="3"/>
  <c r="BU983" i="3"/>
  <c r="BT983" i="3"/>
  <c r="BS983" i="3"/>
  <c r="BR983" i="3"/>
  <c r="BP983" i="3"/>
  <c r="BO983" i="3"/>
  <c r="BN983" i="3"/>
  <c r="BM983" i="3"/>
  <c r="BL983" i="3"/>
  <c r="BK983" i="3"/>
  <c r="BJ983" i="3"/>
  <c r="BI983" i="3"/>
  <c r="BH983" i="3"/>
  <c r="BG983" i="3"/>
  <c r="BE983" i="3"/>
  <c r="BD983" i="3"/>
  <c r="BC983" i="3"/>
  <c r="BB983" i="3"/>
  <c r="BA983" i="3"/>
  <c r="AZ983" i="3"/>
  <c r="AY983" i="3"/>
  <c r="AX983" i="3"/>
  <c r="AW983" i="3"/>
  <c r="AV983" i="3"/>
  <c r="AT983" i="3"/>
  <c r="AS983" i="3"/>
  <c r="AR983" i="3"/>
  <c r="AQ983" i="3"/>
  <c r="AP983" i="3"/>
  <c r="AO983" i="3"/>
  <c r="AN983" i="3"/>
  <c r="AM983" i="3"/>
  <c r="AL983" i="3"/>
  <c r="AK983" i="3"/>
  <c r="AI983" i="3"/>
  <c r="AH983" i="3"/>
  <c r="AG983" i="3"/>
  <c r="AF983" i="3"/>
  <c r="AE983" i="3"/>
  <c r="AD983" i="3"/>
  <c r="AC983" i="3"/>
  <c r="AB983" i="3"/>
  <c r="AA983" i="3"/>
  <c r="Z983" i="3"/>
  <c r="X983" i="3"/>
  <c r="W983" i="3"/>
  <c r="V983" i="3"/>
  <c r="U983" i="3"/>
  <c r="T983" i="3"/>
  <c r="S983" i="3"/>
  <c r="R983" i="3"/>
  <c r="Q983" i="3"/>
  <c r="P983" i="3"/>
  <c r="O983" i="3"/>
  <c r="M983" i="3"/>
  <c r="L983" i="3"/>
  <c r="K983" i="3"/>
  <c r="J983" i="3"/>
  <c r="I983" i="3"/>
  <c r="H983" i="3"/>
  <c r="G983" i="3"/>
  <c r="F983" i="3"/>
  <c r="E983" i="3"/>
  <c r="D983" i="3"/>
  <c r="C983" i="3"/>
  <c r="A983" i="3"/>
  <c r="B983" i="3" s="1"/>
  <c r="Y983" i="3" s="1"/>
  <c r="CD983" i="3" s="1"/>
  <c r="CA982" i="3"/>
  <c r="BZ982" i="3"/>
  <c r="BY982" i="3"/>
  <c r="BX982" i="3"/>
  <c r="BW982" i="3"/>
  <c r="BV982" i="3"/>
  <c r="BU982" i="3"/>
  <c r="BT982" i="3"/>
  <c r="BS982" i="3"/>
  <c r="BR982" i="3"/>
  <c r="BP982" i="3"/>
  <c r="BO982" i="3"/>
  <c r="BN982" i="3"/>
  <c r="BM982" i="3"/>
  <c r="BL982" i="3"/>
  <c r="BK982" i="3"/>
  <c r="BJ982" i="3"/>
  <c r="BI982" i="3"/>
  <c r="BH982" i="3"/>
  <c r="BG982" i="3"/>
  <c r="BE982" i="3"/>
  <c r="BD982" i="3"/>
  <c r="BC982" i="3"/>
  <c r="BB982" i="3"/>
  <c r="BA982" i="3"/>
  <c r="AZ982" i="3"/>
  <c r="AY982" i="3"/>
  <c r="AX982" i="3"/>
  <c r="AW982" i="3"/>
  <c r="AV982" i="3"/>
  <c r="AT982" i="3"/>
  <c r="AS982" i="3"/>
  <c r="AR982" i="3"/>
  <c r="AQ982" i="3"/>
  <c r="AP982" i="3"/>
  <c r="AO982" i="3"/>
  <c r="AN982" i="3"/>
  <c r="AU982" i="3" s="1"/>
  <c r="CF982" i="3" s="1"/>
  <c r="AM982" i="3"/>
  <c r="AL982" i="3"/>
  <c r="AK982" i="3"/>
  <c r="AI982" i="3"/>
  <c r="AH982" i="3"/>
  <c r="AG982" i="3"/>
  <c r="AF982" i="3"/>
  <c r="AE982" i="3"/>
  <c r="AD982" i="3"/>
  <c r="AC982" i="3"/>
  <c r="AB982" i="3"/>
  <c r="AA982" i="3"/>
  <c r="Z982" i="3"/>
  <c r="X982" i="3"/>
  <c r="W982" i="3"/>
  <c r="V982" i="3"/>
  <c r="U982" i="3"/>
  <c r="T982" i="3"/>
  <c r="S982" i="3"/>
  <c r="R982" i="3"/>
  <c r="Q982" i="3"/>
  <c r="P982" i="3"/>
  <c r="O982" i="3"/>
  <c r="M982" i="3"/>
  <c r="L982" i="3"/>
  <c r="K982" i="3"/>
  <c r="J982" i="3"/>
  <c r="I982" i="3"/>
  <c r="H982" i="3"/>
  <c r="G982" i="3"/>
  <c r="F982" i="3"/>
  <c r="E982" i="3"/>
  <c r="D982" i="3"/>
  <c r="C982" i="3"/>
  <c r="B982" i="3"/>
  <c r="A982" i="3"/>
  <c r="CA981" i="3"/>
  <c r="BZ981" i="3"/>
  <c r="BY981" i="3"/>
  <c r="BX981" i="3"/>
  <c r="BW981" i="3"/>
  <c r="BV981" i="3"/>
  <c r="BU981" i="3"/>
  <c r="BT981" i="3"/>
  <c r="BS981" i="3"/>
  <c r="BR981" i="3"/>
  <c r="BP981" i="3"/>
  <c r="BO981" i="3"/>
  <c r="BN981" i="3"/>
  <c r="BM981" i="3"/>
  <c r="BL981" i="3"/>
  <c r="BK981" i="3"/>
  <c r="BJ981" i="3"/>
  <c r="BI981" i="3"/>
  <c r="BH981" i="3"/>
  <c r="BG981" i="3"/>
  <c r="BE981" i="3"/>
  <c r="BD981" i="3"/>
  <c r="BC981" i="3"/>
  <c r="BB981" i="3"/>
  <c r="BA981" i="3"/>
  <c r="AZ981" i="3"/>
  <c r="AY981" i="3"/>
  <c r="AX981" i="3"/>
  <c r="AW981" i="3"/>
  <c r="AV981" i="3"/>
  <c r="AT981" i="3"/>
  <c r="AS981" i="3"/>
  <c r="AR981" i="3"/>
  <c r="AQ981" i="3"/>
  <c r="AP981" i="3"/>
  <c r="AO981" i="3"/>
  <c r="AN981" i="3"/>
  <c r="AM981" i="3"/>
  <c r="AL981" i="3"/>
  <c r="AK981" i="3"/>
  <c r="AI981" i="3"/>
  <c r="AH981" i="3"/>
  <c r="AG981" i="3"/>
  <c r="AF981" i="3"/>
  <c r="AE981" i="3"/>
  <c r="AD981" i="3"/>
  <c r="AC981" i="3"/>
  <c r="AB981" i="3"/>
  <c r="AA981" i="3"/>
  <c r="Z981" i="3"/>
  <c r="X981" i="3"/>
  <c r="W981" i="3"/>
  <c r="V981" i="3"/>
  <c r="U981" i="3"/>
  <c r="T981" i="3"/>
  <c r="S981" i="3"/>
  <c r="R981" i="3"/>
  <c r="Q981" i="3"/>
  <c r="P981" i="3"/>
  <c r="O981" i="3"/>
  <c r="M981" i="3"/>
  <c r="L981" i="3"/>
  <c r="K981" i="3"/>
  <c r="J981" i="3"/>
  <c r="I981" i="3"/>
  <c r="H981" i="3"/>
  <c r="G981" i="3"/>
  <c r="F981" i="3"/>
  <c r="E981" i="3"/>
  <c r="D981" i="3"/>
  <c r="C981" i="3"/>
  <c r="B981" i="3"/>
  <c r="A981" i="3"/>
  <c r="CA980" i="3"/>
  <c r="BZ980" i="3"/>
  <c r="BY980" i="3"/>
  <c r="BX980" i="3"/>
  <c r="BW980" i="3"/>
  <c r="BV980" i="3"/>
  <c r="BU980" i="3"/>
  <c r="BT980" i="3"/>
  <c r="BS980" i="3"/>
  <c r="BR980" i="3"/>
  <c r="BP980" i="3"/>
  <c r="BO980" i="3"/>
  <c r="BN980" i="3"/>
  <c r="BM980" i="3"/>
  <c r="BL980" i="3"/>
  <c r="BK980" i="3"/>
  <c r="BJ980" i="3"/>
  <c r="BI980" i="3"/>
  <c r="BH980" i="3"/>
  <c r="BG980" i="3"/>
  <c r="BE980" i="3"/>
  <c r="BD980" i="3"/>
  <c r="BC980" i="3"/>
  <c r="BB980" i="3"/>
  <c r="BA980" i="3"/>
  <c r="AZ980" i="3"/>
  <c r="AY980" i="3"/>
  <c r="AX980" i="3"/>
  <c r="AW980" i="3"/>
  <c r="AV980" i="3"/>
  <c r="AT980" i="3"/>
  <c r="AS980" i="3"/>
  <c r="AR980" i="3"/>
  <c r="AQ980" i="3"/>
  <c r="AP980" i="3"/>
  <c r="AO980" i="3"/>
  <c r="AN980" i="3"/>
  <c r="AM980" i="3"/>
  <c r="AL980" i="3"/>
  <c r="AK980" i="3"/>
  <c r="AI980" i="3"/>
  <c r="AH980" i="3"/>
  <c r="AG980" i="3"/>
  <c r="AF980" i="3"/>
  <c r="AE980" i="3"/>
  <c r="AD980" i="3"/>
  <c r="AC980" i="3"/>
  <c r="AB980" i="3"/>
  <c r="AA980" i="3"/>
  <c r="Z980" i="3"/>
  <c r="X980" i="3"/>
  <c r="W980" i="3"/>
  <c r="V980" i="3"/>
  <c r="U980" i="3"/>
  <c r="T980" i="3"/>
  <c r="S980" i="3"/>
  <c r="R980" i="3"/>
  <c r="Q980" i="3"/>
  <c r="P980" i="3"/>
  <c r="O980" i="3"/>
  <c r="M980" i="3"/>
  <c r="L980" i="3"/>
  <c r="K980" i="3"/>
  <c r="J980" i="3"/>
  <c r="I980" i="3"/>
  <c r="H980" i="3"/>
  <c r="G980" i="3"/>
  <c r="F980" i="3"/>
  <c r="E980" i="3"/>
  <c r="D980" i="3"/>
  <c r="C980" i="3"/>
  <c r="A980" i="3"/>
  <c r="B980" i="3" s="1"/>
  <c r="Y980" i="3" s="1"/>
  <c r="CD980" i="3" s="1"/>
  <c r="CA979" i="3"/>
  <c r="BZ979" i="3"/>
  <c r="BY979" i="3"/>
  <c r="BX979" i="3"/>
  <c r="BW979" i="3"/>
  <c r="BV979" i="3"/>
  <c r="BU979" i="3"/>
  <c r="CB979" i="3" s="1"/>
  <c r="CI979" i="3" s="1"/>
  <c r="BT979" i="3"/>
  <c r="BS979" i="3"/>
  <c r="BR979" i="3"/>
  <c r="BP979" i="3"/>
  <c r="BO979" i="3"/>
  <c r="BN979" i="3"/>
  <c r="BM979" i="3"/>
  <c r="BL979" i="3"/>
  <c r="BK979" i="3"/>
  <c r="BJ979" i="3"/>
  <c r="BI979" i="3"/>
  <c r="BH979" i="3"/>
  <c r="BG979" i="3"/>
  <c r="BE979" i="3"/>
  <c r="BD979" i="3"/>
  <c r="BC979" i="3"/>
  <c r="BB979" i="3"/>
  <c r="BA979" i="3"/>
  <c r="AZ979" i="3"/>
  <c r="AY979" i="3"/>
  <c r="AX979" i="3"/>
  <c r="AW979" i="3"/>
  <c r="AV979" i="3"/>
  <c r="AT979" i="3"/>
  <c r="AS979" i="3"/>
  <c r="AR979" i="3"/>
  <c r="AQ979" i="3"/>
  <c r="AP979" i="3"/>
  <c r="AO979" i="3"/>
  <c r="AN979" i="3"/>
  <c r="AM979" i="3"/>
  <c r="AL979" i="3"/>
  <c r="AK979" i="3"/>
  <c r="AI979" i="3"/>
  <c r="AH979" i="3"/>
  <c r="AG979" i="3"/>
  <c r="AF979" i="3"/>
  <c r="AE979" i="3"/>
  <c r="AD979" i="3"/>
  <c r="AC979" i="3"/>
  <c r="AB979" i="3"/>
  <c r="AA979" i="3"/>
  <c r="Z979" i="3"/>
  <c r="Y979" i="3"/>
  <c r="CD979" i="3" s="1"/>
  <c r="X979" i="3"/>
  <c r="W979" i="3"/>
  <c r="V979" i="3"/>
  <c r="U979" i="3"/>
  <c r="T979" i="3"/>
  <c r="S979" i="3"/>
  <c r="R979" i="3"/>
  <c r="Q979" i="3"/>
  <c r="P979" i="3"/>
  <c r="O979" i="3"/>
  <c r="M979" i="3"/>
  <c r="L979" i="3"/>
  <c r="K979" i="3"/>
  <c r="J979" i="3"/>
  <c r="I979" i="3"/>
  <c r="H979" i="3"/>
  <c r="G979" i="3"/>
  <c r="F979" i="3"/>
  <c r="E979" i="3"/>
  <c r="D979" i="3"/>
  <c r="C979" i="3"/>
  <c r="A979" i="3"/>
  <c r="B979" i="3" s="1"/>
  <c r="CA978" i="3"/>
  <c r="BZ978" i="3"/>
  <c r="BY978" i="3"/>
  <c r="BX978" i="3"/>
  <c r="BW978" i="3"/>
  <c r="BV978" i="3"/>
  <c r="BU978" i="3"/>
  <c r="BT978" i="3"/>
  <c r="BS978" i="3"/>
  <c r="BR978" i="3"/>
  <c r="BP978" i="3"/>
  <c r="BO978" i="3"/>
  <c r="BN978" i="3"/>
  <c r="BM978" i="3"/>
  <c r="BL978" i="3"/>
  <c r="BK978" i="3"/>
  <c r="BJ978" i="3"/>
  <c r="BI978" i="3"/>
  <c r="BH978" i="3"/>
  <c r="BG978" i="3"/>
  <c r="BE978" i="3"/>
  <c r="BD978" i="3"/>
  <c r="BC978" i="3"/>
  <c r="BB978" i="3"/>
  <c r="BA978" i="3"/>
  <c r="AZ978" i="3"/>
  <c r="AY978" i="3"/>
  <c r="AX978" i="3"/>
  <c r="AW978" i="3"/>
  <c r="AV978" i="3"/>
  <c r="AU978" i="3"/>
  <c r="CF978" i="3" s="1"/>
  <c r="AT978" i="3"/>
  <c r="AS978" i="3"/>
  <c r="AR978" i="3"/>
  <c r="AQ978" i="3"/>
  <c r="AP978" i="3"/>
  <c r="AO978" i="3"/>
  <c r="AN978" i="3"/>
  <c r="AM978" i="3"/>
  <c r="AL978" i="3"/>
  <c r="AK978" i="3"/>
  <c r="AI978" i="3"/>
  <c r="AH978" i="3"/>
  <c r="AG978" i="3"/>
  <c r="AF978" i="3"/>
  <c r="AE978" i="3"/>
  <c r="AD978" i="3"/>
  <c r="AC978" i="3"/>
  <c r="AB978" i="3"/>
  <c r="AA978" i="3"/>
  <c r="Z978" i="3"/>
  <c r="X978" i="3"/>
  <c r="W978" i="3"/>
  <c r="V978" i="3"/>
  <c r="U978" i="3"/>
  <c r="T978" i="3"/>
  <c r="S978" i="3"/>
  <c r="R978" i="3"/>
  <c r="Q978" i="3"/>
  <c r="P978" i="3"/>
  <c r="O978" i="3"/>
  <c r="M978" i="3"/>
  <c r="L978" i="3"/>
  <c r="K978" i="3"/>
  <c r="J978" i="3"/>
  <c r="I978" i="3"/>
  <c r="H978" i="3"/>
  <c r="G978" i="3"/>
  <c r="F978" i="3"/>
  <c r="E978" i="3"/>
  <c r="D978" i="3"/>
  <c r="C978" i="3"/>
  <c r="B978" i="3"/>
  <c r="A978" i="3"/>
  <c r="CB977" i="3"/>
  <c r="CI977" i="3" s="1"/>
  <c r="CA977" i="3"/>
  <c r="BZ977" i="3"/>
  <c r="BY977" i="3"/>
  <c r="BX977" i="3"/>
  <c r="BW977" i="3"/>
  <c r="BV977" i="3"/>
  <c r="BU977" i="3"/>
  <c r="BT977" i="3"/>
  <c r="BS977" i="3"/>
  <c r="BR977" i="3"/>
  <c r="BP977" i="3"/>
  <c r="BO977" i="3"/>
  <c r="BN977" i="3"/>
  <c r="BM977" i="3"/>
  <c r="BL977" i="3"/>
  <c r="BK977" i="3"/>
  <c r="BJ977" i="3"/>
  <c r="BI977" i="3"/>
  <c r="BH977" i="3"/>
  <c r="BG977" i="3"/>
  <c r="BE977" i="3"/>
  <c r="BD977" i="3"/>
  <c r="BC977" i="3"/>
  <c r="BB977" i="3"/>
  <c r="BA977" i="3"/>
  <c r="AZ977" i="3"/>
  <c r="AY977" i="3"/>
  <c r="AX977" i="3"/>
  <c r="AW977" i="3"/>
  <c r="AV977" i="3"/>
  <c r="AT977" i="3"/>
  <c r="AS977" i="3"/>
  <c r="AR977" i="3"/>
  <c r="AQ977" i="3"/>
  <c r="AP977" i="3"/>
  <c r="AO977" i="3"/>
  <c r="AN977" i="3"/>
  <c r="AM977" i="3"/>
  <c r="AL977" i="3"/>
  <c r="AK977" i="3"/>
  <c r="AI977" i="3"/>
  <c r="AH977" i="3"/>
  <c r="AG977" i="3"/>
  <c r="AF977" i="3"/>
  <c r="AE977" i="3"/>
  <c r="AD977" i="3"/>
  <c r="AC977" i="3"/>
  <c r="AB977" i="3"/>
  <c r="AA977" i="3"/>
  <c r="Z977" i="3"/>
  <c r="X977" i="3"/>
  <c r="W977" i="3"/>
  <c r="V977" i="3"/>
  <c r="U977" i="3"/>
  <c r="T977" i="3"/>
  <c r="S977" i="3"/>
  <c r="R977" i="3"/>
  <c r="Q977" i="3"/>
  <c r="P977" i="3"/>
  <c r="O977" i="3"/>
  <c r="M977" i="3"/>
  <c r="L977" i="3"/>
  <c r="K977" i="3"/>
  <c r="J977" i="3"/>
  <c r="I977" i="3"/>
  <c r="H977" i="3"/>
  <c r="G977" i="3"/>
  <c r="F977" i="3"/>
  <c r="E977" i="3"/>
  <c r="D977" i="3"/>
  <c r="C977" i="3"/>
  <c r="B977" i="3"/>
  <c r="A977" i="3"/>
  <c r="CA976" i="3"/>
  <c r="BZ976" i="3"/>
  <c r="BY976" i="3"/>
  <c r="BX976" i="3"/>
  <c r="BW976" i="3"/>
  <c r="BV976" i="3"/>
  <c r="BU976" i="3"/>
  <c r="BT976" i="3"/>
  <c r="BS976" i="3"/>
  <c r="BR976" i="3"/>
  <c r="BP976" i="3"/>
  <c r="BO976" i="3"/>
  <c r="BN976" i="3"/>
  <c r="BM976" i="3"/>
  <c r="BL976" i="3"/>
  <c r="BK976" i="3"/>
  <c r="BJ976" i="3"/>
  <c r="BI976" i="3"/>
  <c r="BH976" i="3"/>
  <c r="BG976" i="3"/>
  <c r="BE976" i="3"/>
  <c r="BD976" i="3"/>
  <c r="BC976" i="3"/>
  <c r="BB976" i="3"/>
  <c r="BA976" i="3"/>
  <c r="AZ976" i="3"/>
  <c r="AY976" i="3"/>
  <c r="AX976" i="3"/>
  <c r="AW976" i="3"/>
  <c r="AV976" i="3"/>
  <c r="AT976" i="3"/>
  <c r="AS976" i="3"/>
  <c r="AR976" i="3"/>
  <c r="AQ976" i="3"/>
  <c r="AP976" i="3"/>
  <c r="AO976" i="3"/>
  <c r="AN976" i="3"/>
  <c r="AM976" i="3"/>
  <c r="AL976" i="3"/>
  <c r="AK976" i="3"/>
  <c r="AI976" i="3"/>
  <c r="AH976" i="3"/>
  <c r="AG976" i="3"/>
  <c r="AF976" i="3"/>
  <c r="AE976" i="3"/>
  <c r="AD976" i="3"/>
  <c r="AC976" i="3"/>
  <c r="AB976" i="3"/>
  <c r="AA976" i="3"/>
  <c r="Z976" i="3"/>
  <c r="X976" i="3"/>
  <c r="W976" i="3"/>
  <c r="V976" i="3"/>
  <c r="U976" i="3"/>
  <c r="T976" i="3"/>
  <c r="S976" i="3"/>
  <c r="R976" i="3"/>
  <c r="Q976" i="3"/>
  <c r="P976" i="3"/>
  <c r="O976" i="3"/>
  <c r="M976" i="3"/>
  <c r="L976" i="3"/>
  <c r="K976" i="3"/>
  <c r="J976" i="3"/>
  <c r="I976" i="3"/>
  <c r="H976" i="3"/>
  <c r="G976" i="3"/>
  <c r="F976" i="3"/>
  <c r="E976" i="3"/>
  <c r="D976" i="3"/>
  <c r="C976" i="3"/>
  <c r="A976" i="3"/>
  <c r="B976" i="3" s="1"/>
  <c r="CA975" i="3"/>
  <c r="BZ975" i="3"/>
  <c r="BY975" i="3"/>
  <c r="BX975" i="3"/>
  <c r="BW975" i="3"/>
  <c r="BV975" i="3"/>
  <c r="BU975" i="3"/>
  <c r="BT975" i="3"/>
  <c r="BS975" i="3"/>
  <c r="BR975" i="3"/>
  <c r="BP975" i="3"/>
  <c r="BO975" i="3"/>
  <c r="BN975" i="3"/>
  <c r="BM975" i="3"/>
  <c r="BL975" i="3"/>
  <c r="BK975" i="3"/>
  <c r="BJ975" i="3"/>
  <c r="BI975" i="3"/>
  <c r="BH975" i="3"/>
  <c r="BG975" i="3"/>
  <c r="BE975" i="3"/>
  <c r="BD975" i="3"/>
  <c r="BC975" i="3"/>
  <c r="BB975" i="3"/>
  <c r="BA975" i="3"/>
  <c r="AZ975" i="3"/>
  <c r="AY975" i="3"/>
  <c r="AX975" i="3"/>
  <c r="AW975" i="3"/>
  <c r="AV975" i="3"/>
  <c r="AU975" i="3"/>
  <c r="CF975" i="3" s="1"/>
  <c r="AT975" i="3"/>
  <c r="AS975" i="3"/>
  <c r="AR975" i="3"/>
  <c r="AQ975" i="3"/>
  <c r="AP975" i="3"/>
  <c r="AO975" i="3"/>
  <c r="AN975" i="3"/>
  <c r="AM975" i="3"/>
  <c r="AL975" i="3"/>
  <c r="AK975" i="3"/>
  <c r="AI975" i="3"/>
  <c r="AH975" i="3"/>
  <c r="AG975" i="3"/>
  <c r="AF975" i="3"/>
  <c r="AE975" i="3"/>
  <c r="AD975" i="3"/>
  <c r="AC975" i="3"/>
  <c r="AB975" i="3"/>
  <c r="AA975" i="3"/>
  <c r="Z975" i="3"/>
  <c r="X975" i="3"/>
  <c r="W975" i="3"/>
  <c r="V975" i="3"/>
  <c r="U975" i="3"/>
  <c r="T975" i="3"/>
  <c r="S975" i="3"/>
  <c r="R975" i="3"/>
  <c r="Q975" i="3"/>
  <c r="P975" i="3"/>
  <c r="O975" i="3"/>
  <c r="M975" i="3"/>
  <c r="L975" i="3"/>
  <c r="K975" i="3"/>
  <c r="J975" i="3"/>
  <c r="I975" i="3"/>
  <c r="H975" i="3"/>
  <c r="G975" i="3"/>
  <c r="F975" i="3"/>
  <c r="E975" i="3"/>
  <c r="D975" i="3"/>
  <c r="C975" i="3"/>
  <c r="B975" i="3"/>
  <c r="A975" i="3"/>
  <c r="CA974" i="3"/>
  <c r="BZ974" i="3"/>
  <c r="BY974" i="3"/>
  <c r="BX974" i="3"/>
  <c r="BW974" i="3"/>
  <c r="BV974" i="3"/>
  <c r="BU974" i="3"/>
  <c r="BT974" i="3"/>
  <c r="BS974" i="3"/>
  <c r="BR974" i="3"/>
  <c r="BP974" i="3"/>
  <c r="BO974" i="3"/>
  <c r="BN974" i="3"/>
  <c r="BM974" i="3"/>
  <c r="BL974" i="3"/>
  <c r="BK974" i="3"/>
  <c r="BJ974" i="3"/>
  <c r="BI974" i="3"/>
  <c r="BH974" i="3"/>
  <c r="BG974" i="3"/>
  <c r="BE974" i="3"/>
  <c r="BD974" i="3"/>
  <c r="BC974" i="3"/>
  <c r="BB974" i="3"/>
  <c r="BA974" i="3"/>
  <c r="AZ974" i="3"/>
  <c r="AY974" i="3"/>
  <c r="AX974" i="3"/>
  <c r="AW974" i="3"/>
  <c r="AV974" i="3"/>
  <c r="AT974" i="3"/>
  <c r="AS974" i="3"/>
  <c r="AR974" i="3"/>
  <c r="AQ974" i="3"/>
  <c r="AP974" i="3"/>
  <c r="AO974" i="3"/>
  <c r="AU974" i="3" s="1"/>
  <c r="CF974" i="3" s="1"/>
  <c r="AN974" i="3"/>
  <c r="AM974" i="3"/>
  <c r="AL974" i="3"/>
  <c r="AK974" i="3"/>
  <c r="AI974" i="3"/>
  <c r="AH974" i="3"/>
  <c r="AG974" i="3"/>
  <c r="AF974" i="3"/>
  <c r="AE974" i="3"/>
  <c r="AD974" i="3"/>
  <c r="AC974" i="3"/>
  <c r="AB974" i="3"/>
  <c r="AA974" i="3"/>
  <c r="Z974" i="3"/>
  <c r="X974" i="3"/>
  <c r="W974" i="3"/>
  <c r="V974" i="3"/>
  <c r="U974" i="3"/>
  <c r="T974" i="3"/>
  <c r="S974" i="3"/>
  <c r="R974" i="3"/>
  <c r="Q974" i="3"/>
  <c r="P974" i="3"/>
  <c r="O974" i="3"/>
  <c r="M974" i="3"/>
  <c r="L974" i="3"/>
  <c r="K974" i="3"/>
  <c r="J974" i="3"/>
  <c r="I974" i="3"/>
  <c r="H974" i="3"/>
  <c r="G974" i="3"/>
  <c r="F974" i="3"/>
  <c r="E974" i="3"/>
  <c r="D974" i="3"/>
  <c r="C974" i="3"/>
  <c r="B974" i="3"/>
  <c r="A974" i="3"/>
  <c r="CA973" i="3"/>
  <c r="BZ973" i="3"/>
  <c r="BY973" i="3"/>
  <c r="BX973" i="3"/>
  <c r="BW973" i="3"/>
  <c r="BV973" i="3"/>
  <c r="BU973" i="3"/>
  <c r="BT973" i="3"/>
  <c r="BS973" i="3"/>
  <c r="BR973" i="3"/>
  <c r="BP973" i="3"/>
  <c r="BO973" i="3"/>
  <c r="BN973" i="3"/>
  <c r="BM973" i="3"/>
  <c r="BL973" i="3"/>
  <c r="BK973" i="3"/>
  <c r="BJ973" i="3"/>
  <c r="BI973" i="3"/>
  <c r="BH973" i="3"/>
  <c r="BG973" i="3"/>
  <c r="BE973" i="3"/>
  <c r="BD973" i="3"/>
  <c r="BC973" i="3"/>
  <c r="BB973" i="3"/>
  <c r="BA973" i="3"/>
  <c r="AZ973" i="3"/>
  <c r="AY973" i="3"/>
  <c r="AX973" i="3"/>
  <c r="AW973" i="3"/>
  <c r="AV973" i="3"/>
  <c r="AT973" i="3"/>
  <c r="AS973" i="3"/>
  <c r="AR973" i="3"/>
  <c r="AQ973" i="3"/>
  <c r="AP973" i="3"/>
  <c r="AO973" i="3"/>
  <c r="AN973" i="3"/>
  <c r="AM973" i="3"/>
  <c r="AL973" i="3"/>
  <c r="AK973" i="3"/>
  <c r="AI973" i="3"/>
  <c r="AH973" i="3"/>
  <c r="AG973" i="3"/>
  <c r="AF973" i="3"/>
  <c r="AE973" i="3"/>
  <c r="AD973" i="3"/>
  <c r="AC973" i="3"/>
  <c r="AB973" i="3"/>
  <c r="AA973" i="3"/>
  <c r="Z973" i="3"/>
  <c r="X973" i="3"/>
  <c r="W973" i="3"/>
  <c r="V973" i="3"/>
  <c r="U973" i="3"/>
  <c r="T973" i="3"/>
  <c r="S973" i="3"/>
  <c r="R973" i="3"/>
  <c r="Q973" i="3"/>
  <c r="P973" i="3"/>
  <c r="O973" i="3"/>
  <c r="M973" i="3"/>
  <c r="L973" i="3"/>
  <c r="K973" i="3"/>
  <c r="J973" i="3"/>
  <c r="I973" i="3"/>
  <c r="H973" i="3"/>
  <c r="G973" i="3"/>
  <c r="F973" i="3"/>
  <c r="E973" i="3"/>
  <c r="D973" i="3"/>
  <c r="C973" i="3"/>
  <c r="B973" i="3"/>
  <c r="A973" i="3"/>
  <c r="CA972" i="3"/>
  <c r="BZ972" i="3"/>
  <c r="BY972" i="3"/>
  <c r="BX972" i="3"/>
  <c r="BW972" i="3"/>
  <c r="BV972" i="3"/>
  <c r="BU972" i="3"/>
  <c r="BT972" i="3"/>
  <c r="BS972" i="3"/>
  <c r="CB972" i="3" s="1"/>
  <c r="CI972" i="3" s="1"/>
  <c r="BR972" i="3"/>
  <c r="BP972" i="3"/>
  <c r="BO972" i="3"/>
  <c r="BN972" i="3"/>
  <c r="BM972" i="3"/>
  <c r="BL972" i="3"/>
  <c r="BK972" i="3"/>
  <c r="BJ972" i="3"/>
  <c r="BI972" i="3"/>
  <c r="BH972" i="3"/>
  <c r="BG972" i="3"/>
  <c r="BQ972" i="3" s="1"/>
  <c r="CH972" i="3" s="1"/>
  <c r="BE972" i="3"/>
  <c r="BD972" i="3"/>
  <c r="BC972" i="3"/>
  <c r="BB972" i="3"/>
  <c r="BA972" i="3"/>
  <c r="AZ972" i="3"/>
  <c r="AY972" i="3"/>
  <c r="AX972" i="3"/>
  <c r="AW972" i="3"/>
  <c r="BF972" i="3" s="1"/>
  <c r="CG972" i="3" s="1"/>
  <c r="AV972" i="3"/>
  <c r="AU972" i="3"/>
  <c r="CF972" i="3" s="1"/>
  <c r="AT972" i="3"/>
  <c r="AS972" i="3"/>
  <c r="AR972" i="3"/>
  <c r="AQ972" i="3"/>
  <c r="AP972" i="3"/>
  <c r="AO972" i="3"/>
  <c r="AN972" i="3"/>
  <c r="AM972" i="3"/>
  <c r="AL972" i="3"/>
  <c r="AK972" i="3"/>
  <c r="AI972" i="3"/>
  <c r="AH972" i="3"/>
  <c r="AG972" i="3"/>
  <c r="AF972" i="3"/>
  <c r="AE972" i="3"/>
  <c r="AD972" i="3"/>
  <c r="AC972" i="3"/>
  <c r="AB972" i="3"/>
  <c r="AA972" i="3"/>
  <c r="Z972" i="3"/>
  <c r="X972" i="3"/>
  <c r="W972" i="3"/>
  <c r="V972" i="3"/>
  <c r="U972" i="3"/>
  <c r="T972" i="3"/>
  <c r="S972" i="3"/>
  <c r="R972" i="3"/>
  <c r="Q972" i="3"/>
  <c r="P972" i="3"/>
  <c r="O972" i="3"/>
  <c r="M972" i="3"/>
  <c r="L972" i="3"/>
  <c r="K972" i="3"/>
  <c r="J972" i="3"/>
  <c r="I972" i="3"/>
  <c r="H972" i="3"/>
  <c r="G972" i="3"/>
  <c r="F972" i="3"/>
  <c r="E972" i="3"/>
  <c r="D972" i="3"/>
  <c r="C972" i="3"/>
  <c r="A972" i="3"/>
  <c r="B972" i="3" s="1"/>
  <c r="CA971" i="3"/>
  <c r="BZ971" i="3"/>
  <c r="BY971" i="3"/>
  <c r="BX971" i="3"/>
  <c r="BW971" i="3"/>
  <c r="BV971" i="3"/>
  <c r="BU971" i="3"/>
  <c r="BT971" i="3"/>
  <c r="BS971" i="3"/>
  <c r="BR971" i="3"/>
  <c r="BP971" i="3"/>
  <c r="BO971" i="3"/>
  <c r="BN971" i="3"/>
  <c r="BM971" i="3"/>
  <c r="BL971" i="3"/>
  <c r="BK971" i="3"/>
  <c r="BJ971" i="3"/>
  <c r="BI971" i="3"/>
  <c r="BH971" i="3"/>
  <c r="BG971" i="3"/>
  <c r="BE971" i="3"/>
  <c r="BD971" i="3"/>
  <c r="BC971" i="3"/>
  <c r="BB971" i="3"/>
  <c r="BA971" i="3"/>
  <c r="AZ971" i="3"/>
  <c r="AY971" i="3"/>
  <c r="AX971" i="3"/>
  <c r="AW971" i="3"/>
  <c r="AV971" i="3"/>
  <c r="AT971" i="3"/>
  <c r="AS971" i="3"/>
  <c r="AR971" i="3"/>
  <c r="AQ971" i="3"/>
  <c r="AP971" i="3"/>
  <c r="AO971" i="3"/>
  <c r="AN971" i="3"/>
  <c r="AM971" i="3"/>
  <c r="AL971" i="3"/>
  <c r="AK971" i="3"/>
  <c r="AI971" i="3"/>
  <c r="AH971" i="3"/>
  <c r="AG971" i="3"/>
  <c r="AF971" i="3"/>
  <c r="AE971" i="3"/>
  <c r="AD971" i="3"/>
  <c r="AC971" i="3"/>
  <c r="AB971" i="3"/>
  <c r="AA971" i="3"/>
  <c r="Z971" i="3"/>
  <c r="X971" i="3"/>
  <c r="W971" i="3"/>
  <c r="V971" i="3"/>
  <c r="U971" i="3"/>
  <c r="T971" i="3"/>
  <c r="S971" i="3"/>
  <c r="R971" i="3"/>
  <c r="Q971" i="3"/>
  <c r="P971" i="3"/>
  <c r="O971" i="3"/>
  <c r="M971" i="3"/>
  <c r="L971" i="3"/>
  <c r="K971" i="3"/>
  <c r="J971" i="3"/>
  <c r="I971" i="3"/>
  <c r="H971" i="3"/>
  <c r="G971" i="3"/>
  <c r="F971" i="3"/>
  <c r="E971" i="3"/>
  <c r="D971" i="3"/>
  <c r="C971" i="3"/>
  <c r="A971" i="3"/>
  <c r="B971" i="3" s="1"/>
  <c r="CA970" i="3"/>
  <c r="BZ970" i="3"/>
  <c r="BY970" i="3"/>
  <c r="BX970" i="3"/>
  <c r="BW970" i="3"/>
  <c r="BV970" i="3"/>
  <c r="BU970" i="3"/>
  <c r="BT970" i="3"/>
  <c r="BS970" i="3"/>
  <c r="BR970" i="3"/>
  <c r="BP970" i="3"/>
  <c r="BO970" i="3"/>
  <c r="BN970" i="3"/>
  <c r="BM970" i="3"/>
  <c r="BL970" i="3"/>
  <c r="BK970" i="3"/>
  <c r="BJ970" i="3"/>
  <c r="BI970" i="3"/>
  <c r="BH970" i="3"/>
  <c r="BG970" i="3"/>
  <c r="BE970" i="3"/>
  <c r="BD970" i="3"/>
  <c r="BC970" i="3"/>
  <c r="BB970" i="3"/>
  <c r="BA970" i="3"/>
  <c r="AZ970" i="3"/>
  <c r="AY970" i="3"/>
  <c r="AX970" i="3"/>
  <c r="AW970" i="3"/>
  <c r="AV970" i="3"/>
  <c r="AT970" i="3"/>
  <c r="AS970" i="3"/>
  <c r="AR970" i="3"/>
  <c r="AQ970" i="3"/>
  <c r="AP970" i="3"/>
  <c r="AO970" i="3"/>
  <c r="AN970" i="3"/>
  <c r="AM970" i="3"/>
  <c r="AL970" i="3"/>
  <c r="AK970" i="3"/>
  <c r="AI970" i="3"/>
  <c r="AH970" i="3"/>
  <c r="AG970" i="3"/>
  <c r="AF970" i="3"/>
  <c r="AE970" i="3"/>
  <c r="AD970" i="3"/>
  <c r="AC970" i="3"/>
  <c r="AB970" i="3"/>
  <c r="AA970" i="3"/>
  <c r="Z970" i="3"/>
  <c r="X970" i="3"/>
  <c r="W970" i="3"/>
  <c r="V970" i="3"/>
  <c r="U970" i="3"/>
  <c r="T970" i="3"/>
  <c r="S970" i="3"/>
  <c r="R970" i="3"/>
  <c r="Q970" i="3"/>
  <c r="P970" i="3"/>
  <c r="O970" i="3"/>
  <c r="M970" i="3"/>
  <c r="L970" i="3"/>
  <c r="K970" i="3"/>
  <c r="J970" i="3"/>
  <c r="I970" i="3"/>
  <c r="H970" i="3"/>
  <c r="G970" i="3"/>
  <c r="F970" i="3"/>
  <c r="E970" i="3"/>
  <c r="D970" i="3"/>
  <c r="C970" i="3"/>
  <c r="B970" i="3"/>
  <c r="A970" i="3"/>
  <c r="CA969" i="3"/>
  <c r="BZ969" i="3"/>
  <c r="BY969" i="3"/>
  <c r="BX969" i="3"/>
  <c r="BW969" i="3"/>
  <c r="BV969" i="3"/>
  <c r="BU969" i="3"/>
  <c r="BT969" i="3"/>
  <c r="BS969" i="3"/>
  <c r="BR969" i="3"/>
  <c r="BP969" i="3"/>
  <c r="BO969" i="3"/>
  <c r="BN969" i="3"/>
  <c r="BM969" i="3"/>
  <c r="BL969" i="3"/>
  <c r="BK969" i="3"/>
  <c r="BJ969" i="3"/>
  <c r="BI969" i="3"/>
  <c r="BH969" i="3"/>
  <c r="BG969" i="3"/>
  <c r="BE969" i="3"/>
  <c r="BD969" i="3"/>
  <c r="BC969" i="3"/>
  <c r="BB969" i="3"/>
  <c r="BA969" i="3"/>
  <c r="AZ969" i="3"/>
  <c r="AY969" i="3"/>
  <c r="AX969" i="3"/>
  <c r="AW969" i="3"/>
  <c r="AV969" i="3"/>
  <c r="AT969" i="3"/>
  <c r="AS969" i="3"/>
  <c r="AR969" i="3"/>
  <c r="AQ969" i="3"/>
  <c r="AP969" i="3"/>
  <c r="AO969" i="3"/>
  <c r="AN969" i="3"/>
  <c r="AM969" i="3"/>
  <c r="AL969" i="3"/>
  <c r="AK969" i="3"/>
  <c r="AI969" i="3"/>
  <c r="AH969" i="3"/>
  <c r="AG969" i="3"/>
  <c r="AF969" i="3"/>
  <c r="AE969" i="3"/>
  <c r="AD969" i="3"/>
  <c r="AC969" i="3"/>
  <c r="AB969" i="3"/>
  <c r="AA969" i="3"/>
  <c r="Z969" i="3"/>
  <c r="X969" i="3"/>
  <c r="W969" i="3"/>
  <c r="V969" i="3"/>
  <c r="U969" i="3"/>
  <c r="T969" i="3"/>
  <c r="S969" i="3"/>
  <c r="R969" i="3"/>
  <c r="Q969" i="3"/>
  <c r="P969" i="3"/>
  <c r="O969" i="3"/>
  <c r="M969" i="3"/>
  <c r="L969" i="3"/>
  <c r="K969" i="3"/>
  <c r="J969" i="3"/>
  <c r="I969" i="3"/>
  <c r="H969" i="3"/>
  <c r="G969" i="3"/>
  <c r="F969" i="3"/>
  <c r="E969" i="3"/>
  <c r="D969" i="3"/>
  <c r="C969" i="3"/>
  <c r="A969" i="3"/>
  <c r="B969" i="3" s="1"/>
  <c r="CA968" i="3"/>
  <c r="BZ968" i="3"/>
  <c r="BY968" i="3"/>
  <c r="BX968" i="3"/>
  <c r="BW968" i="3"/>
  <c r="BV968" i="3"/>
  <c r="BU968" i="3"/>
  <c r="BT968" i="3"/>
  <c r="BS968" i="3"/>
  <c r="BR968" i="3"/>
  <c r="BQ968" i="3"/>
  <c r="CH968" i="3" s="1"/>
  <c r="BP968" i="3"/>
  <c r="BO968" i="3"/>
  <c r="BN968" i="3"/>
  <c r="BM968" i="3"/>
  <c r="BL968" i="3"/>
  <c r="BK968" i="3"/>
  <c r="BJ968" i="3"/>
  <c r="BI968" i="3"/>
  <c r="BH968" i="3"/>
  <c r="BG968" i="3"/>
  <c r="BE968" i="3"/>
  <c r="BD968" i="3"/>
  <c r="BC968" i="3"/>
  <c r="BB968" i="3"/>
  <c r="BA968" i="3"/>
  <c r="AZ968" i="3"/>
  <c r="AY968" i="3"/>
  <c r="AX968" i="3"/>
  <c r="AW968" i="3"/>
  <c r="AV968" i="3"/>
  <c r="AT968" i="3"/>
  <c r="AS968" i="3"/>
  <c r="AR968" i="3"/>
  <c r="AQ968" i="3"/>
  <c r="AP968" i="3"/>
  <c r="AO968" i="3"/>
  <c r="AN968" i="3"/>
  <c r="AM968" i="3"/>
  <c r="AL968" i="3"/>
  <c r="AK968" i="3"/>
  <c r="AI968" i="3"/>
  <c r="AH968" i="3"/>
  <c r="AG968" i="3"/>
  <c r="AF968" i="3"/>
  <c r="AE968" i="3"/>
  <c r="AD968" i="3"/>
  <c r="AC968" i="3"/>
  <c r="AB968" i="3"/>
  <c r="AA968" i="3"/>
  <c r="Z968" i="3"/>
  <c r="X968" i="3"/>
  <c r="W968" i="3"/>
  <c r="V968" i="3"/>
  <c r="U968" i="3"/>
  <c r="T968" i="3"/>
  <c r="S968" i="3"/>
  <c r="R968" i="3"/>
  <c r="Q968" i="3"/>
  <c r="P968" i="3"/>
  <c r="O968" i="3"/>
  <c r="M968" i="3"/>
  <c r="L968" i="3"/>
  <c r="K968" i="3"/>
  <c r="J968" i="3"/>
  <c r="I968" i="3"/>
  <c r="H968" i="3"/>
  <c r="G968" i="3"/>
  <c r="F968" i="3"/>
  <c r="E968" i="3"/>
  <c r="D968" i="3"/>
  <c r="C968" i="3"/>
  <c r="A968" i="3"/>
  <c r="B968" i="3" s="1"/>
  <c r="CA967" i="3"/>
  <c r="BZ967" i="3"/>
  <c r="BY967" i="3"/>
  <c r="BX967" i="3"/>
  <c r="BW967" i="3"/>
  <c r="BV967" i="3"/>
  <c r="BU967" i="3"/>
  <c r="BT967" i="3"/>
  <c r="BS967" i="3"/>
  <c r="BR967" i="3"/>
  <c r="BP967" i="3"/>
  <c r="BO967" i="3"/>
  <c r="BN967" i="3"/>
  <c r="BM967" i="3"/>
  <c r="BL967" i="3"/>
  <c r="BK967" i="3"/>
  <c r="BJ967" i="3"/>
  <c r="BI967" i="3"/>
  <c r="BH967" i="3"/>
  <c r="BQ967" i="3" s="1"/>
  <c r="CH967" i="3" s="1"/>
  <c r="BG967" i="3"/>
  <c r="BE967" i="3"/>
  <c r="BD967" i="3"/>
  <c r="BC967" i="3"/>
  <c r="BB967" i="3"/>
  <c r="BA967" i="3"/>
  <c r="AZ967" i="3"/>
  <c r="AY967" i="3"/>
  <c r="AX967" i="3"/>
  <c r="AW967" i="3"/>
  <c r="AV967" i="3"/>
  <c r="BF967" i="3" s="1"/>
  <c r="CG967" i="3" s="1"/>
  <c r="AT967" i="3"/>
  <c r="AS967" i="3"/>
  <c r="AR967" i="3"/>
  <c r="AQ967" i="3"/>
  <c r="AP967" i="3"/>
  <c r="AO967" i="3"/>
  <c r="AN967" i="3"/>
  <c r="AM967" i="3"/>
  <c r="AL967" i="3"/>
  <c r="AK967" i="3"/>
  <c r="AJ967" i="3"/>
  <c r="CE967" i="3" s="1"/>
  <c r="AI967" i="3"/>
  <c r="AH967" i="3"/>
  <c r="AG967" i="3"/>
  <c r="AF967" i="3"/>
  <c r="AE967" i="3"/>
  <c r="AD967" i="3"/>
  <c r="AC967" i="3"/>
  <c r="AB967" i="3"/>
  <c r="AA967" i="3"/>
  <c r="Z967" i="3"/>
  <c r="X967" i="3"/>
  <c r="W967" i="3"/>
  <c r="V967" i="3"/>
  <c r="U967" i="3"/>
  <c r="T967" i="3"/>
  <c r="S967" i="3"/>
  <c r="R967" i="3"/>
  <c r="Q967" i="3"/>
  <c r="P967" i="3"/>
  <c r="O967" i="3"/>
  <c r="M967" i="3"/>
  <c r="L967" i="3"/>
  <c r="K967" i="3"/>
  <c r="J967" i="3"/>
  <c r="I967" i="3"/>
  <c r="H967" i="3"/>
  <c r="G967" i="3"/>
  <c r="F967" i="3"/>
  <c r="E967" i="3"/>
  <c r="D967" i="3"/>
  <c r="C967" i="3"/>
  <c r="B967" i="3"/>
  <c r="CB967" i="3" s="1"/>
  <c r="CI967" i="3" s="1"/>
  <c r="A967" i="3"/>
  <c r="CA966" i="3"/>
  <c r="BZ966" i="3"/>
  <c r="BY966" i="3"/>
  <c r="BX966" i="3"/>
  <c r="BW966" i="3"/>
  <c r="BV966" i="3"/>
  <c r="BU966" i="3"/>
  <c r="BT966" i="3"/>
  <c r="BS966" i="3"/>
  <c r="BR966" i="3"/>
  <c r="BP966" i="3"/>
  <c r="BO966" i="3"/>
  <c r="BN966" i="3"/>
  <c r="BM966" i="3"/>
  <c r="BL966" i="3"/>
  <c r="BK966" i="3"/>
  <c r="BJ966" i="3"/>
  <c r="BI966" i="3"/>
  <c r="BH966" i="3"/>
  <c r="BG966" i="3"/>
  <c r="BE966" i="3"/>
  <c r="BD966" i="3"/>
  <c r="BC966" i="3"/>
  <c r="BB966" i="3"/>
  <c r="BA966" i="3"/>
  <c r="AZ966" i="3"/>
  <c r="AY966" i="3"/>
  <c r="AX966" i="3"/>
  <c r="AW966" i="3"/>
  <c r="AV966" i="3"/>
  <c r="AT966" i="3"/>
  <c r="AS966" i="3"/>
  <c r="AR966" i="3"/>
  <c r="AQ966" i="3"/>
  <c r="AP966" i="3"/>
  <c r="AO966" i="3"/>
  <c r="AN966" i="3"/>
  <c r="AM966" i="3"/>
  <c r="AL966" i="3"/>
  <c r="AK966" i="3"/>
  <c r="AI966" i="3"/>
  <c r="AH966" i="3"/>
  <c r="AG966" i="3"/>
  <c r="AF966" i="3"/>
  <c r="AE966" i="3"/>
  <c r="AD966" i="3"/>
  <c r="AC966" i="3"/>
  <c r="AB966" i="3"/>
  <c r="AA966" i="3"/>
  <c r="Z966" i="3"/>
  <c r="X966" i="3"/>
  <c r="W966" i="3"/>
  <c r="V966" i="3"/>
  <c r="U966" i="3"/>
  <c r="T966" i="3"/>
  <c r="S966" i="3"/>
  <c r="R966" i="3"/>
  <c r="Q966" i="3"/>
  <c r="P966" i="3"/>
  <c r="O966" i="3"/>
  <c r="M966" i="3"/>
  <c r="L966" i="3"/>
  <c r="K966" i="3"/>
  <c r="J966" i="3"/>
  <c r="I966" i="3"/>
  <c r="H966" i="3"/>
  <c r="G966" i="3"/>
  <c r="F966" i="3"/>
  <c r="E966" i="3"/>
  <c r="D966" i="3"/>
  <c r="C966" i="3"/>
  <c r="A966" i="3"/>
  <c r="B966" i="3" s="1"/>
  <c r="CA965" i="3"/>
  <c r="BZ965" i="3"/>
  <c r="BY965" i="3"/>
  <c r="BX965" i="3"/>
  <c r="BW965" i="3"/>
  <c r="BV965" i="3"/>
  <c r="BU965" i="3"/>
  <c r="BT965" i="3"/>
  <c r="BS965" i="3"/>
  <c r="BR965" i="3"/>
  <c r="BP965" i="3"/>
  <c r="BO965" i="3"/>
  <c r="BN965" i="3"/>
  <c r="BM965" i="3"/>
  <c r="BL965" i="3"/>
  <c r="BK965" i="3"/>
  <c r="BJ965" i="3"/>
  <c r="BI965" i="3"/>
  <c r="BH965" i="3"/>
  <c r="BG965" i="3"/>
  <c r="BE965" i="3"/>
  <c r="BD965" i="3"/>
  <c r="BC965" i="3"/>
  <c r="BB965" i="3"/>
  <c r="BA965" i="3"/>
  <c r="AZ965" i="3"/>
  <c r="AY965" i="3"/>
  <c r="AX965" i="3"/>
  <c r="AW965" i="3"/>
  <c r="AV965" i="3"/>
  <c r="AT965" i="3"/>
  <c r="AS965" i="3"/>
  <c r="AR965" i="3"/>
  <c r="AQ965" i="3"/>
  <c r="AP965" i="3"/>
  <c r="AO965" i="3"/>
  <c r="AN965" i="3"/>
  <c r="AM965" i="3"/>
  <c r="AL965" i="3"/>
  <c r="AK965" i="3"/>
  <c r="AI965" i="3"/>
  <c r="AH965" i="3"/>
  <c r="AG965" i="3"/>
  <c r="AF965" i="3"/>
  <c r="AE965" i="3"/>
  <c r="AD965" i="3"/>
  <c r="AC965" i="3"/>
  <c r="AB965" i="3"/>
  <c r="AA965" i="3"/>
  <c r="Z965" i="3"/>
  <c r="X965" i="3"/>
  <c r="W965" i="3"/>
  <c r="V965" i="3"/>
  <c r="U965" i="3"/>
  <c r="T965" i="3"/>
  <c r="S965" i="3"/>
  <c r="R965" i="3"/>
  <c r="Q965" i="3"/>
  <c r="P965" i="3"/>
  <c r="O965" i="3"/>
  <c r="M965" i="3"/>
  <c r="L965" i="3"/>
  <c r="K965" i="3"/>
  <c r="J965" i="3"/>
  <c r="I965" i="3"/>
  <c r="H965" i="3"/>
  <c r="G965" i="3"/>
  <c r="F965" i="3"/>
  <c r="E965" i="3"/>
  <c r="D965" i="3"/>
  <c r="C965" i="3"/>
  <c r="A965" i="3"/>
  <c r="B965" i="3" s="1"/>
  <c r="CA964" i="3"/>
  <c r="BZ964" i="3"/>
  <c r="BY964" i="3"/>
  <c r="BX964" i="3"/>
  <c r="BW964" i="3"/>
  <c r="BV964" i="3"/>
  <c r="BU964" i="3"/>
  <c r="BT964" i="3"/>
  <c r="BS964" i="3"/>
  <c r="BR964" i="3"/>
  <c r="BP964" i="3"/>
  <c r="BO964" i="3"/>
  <c r="BN964" i="3"/>
  <c r="BM964" i="3"/>
  <c r="BL964" i="3"/>
  <c r="BK964" i="3"/>
  <c r="BJ964" i="3"/>
  <c r="BI964" i="3"/>
  <c r="BH964" i="3"/>
  <c r="BG964" i="3"/>
  <c r="BE964" i="3"/>
  <c r="BD964" i="3"/>
  <c r="BC964" i="3"/>
  <c r="BB964" i="3"/>
  <c r="BA964" i="3"/>
  <c r="AZ964" i="3"/>
  <c r="AY964" i="3"/>
  <c r="AX964" i="3"/>
  <c r="AW964" i="3"/>
  <c r="AV964" i="3"/>
  <c r="AT964" i="3"/>
  <c r="AS964" i="3"/>
  <c r="AR964" i="3"/>
  <c r="AQ964" i="3"/>
  <c r="AP964" i="3"/>
  <c r="AO964" i="3"/>
  <c r="AN964" i="3"/>
  <c r="AM964" i="3"/>
  <c r="AL964" i="3"/>
  <c r="AK964" i="3"/>
  <c r="AI964" i="3"/>
  <c r="AH964" i="3"/>
  <c r="AG964" i="3"/>
  <c r="AF964" i="3"/>
  <c r="AE964" i="3"/>
  <c r="AD964" i="3"/>
  <c r="AC964" i="3"/>
  <c r="AB964" i="3"/>
  <c r="AA964" i="3"/>
  <c r="Z964" i="3"/>
  <c r="X964" i="3"/>
  <c r="W964" i="3"/>
  <c r="V964" i="3"/>
  <c r="U964" i="3"/>
  <c r="T964" i="3"/>
  <c r="S964" i="3"/>
  <c r="R964" i="3"/>
  <c r="Q964" i="3"/>
  <c r="P964" i="3"/>
  <c r="O964" i="3"/>
  <c r="M964" i="3"/>
  <c r="L964" i="3"/>
  <c r="K964" i="3"/>
  <c r="J964" i="3"/>
  <c r="I964" i="3"/>
  <c r="H964" i="3"/>
  <c r="G964" i="3"/>
  <c r="F964" i="3"/>
  <c r="E964" i="3"/>
  <c r="D964" i="3"/>
  <c r="C964" i="3"/>
  <c r="A964" i="3"/>
  <c r="B964" i="3" s="1"/>
  <c r="CA963" i="3"/>
  <c r="BZ963" i="3"/>
  <c r="BY963" i="3"/>
  <c r="BX963" i="3"/>
  <c r="BW963" i="3"/>
  <c r="BV963" i="3"/>
  <c r="BU963" i="3"/>
  <c r="BT963" i="3"/>
  <c r="BS963" i="3"/>
  <c r="BR963" i="3"/>
  <c r="BP963" i="3"/>
  <c r="BO963" i="3"/>
  <c r="BN963" i="3"/>
  <c r="BM963" i="3"/>
  <c r="BL963" i="3"/>
  <c r="BK963" i="3"/>
  <c r="BJ963" i="3"/>
  <c r="BI963" i="3"/>
  <c r="BH963" i="3"/>
  <c r="BQ963" i="3" s="1"/>
  <c r="CH963" i="3" s="1"/>
  <c r="BG963" i="3"/>
  <c r="BE963" i="3"/>
  <c r="BD963" i="3"/>
  <c r="BC963" i="3"/>
  <c r="BB963" i="3"/>
  <c r="BA963" i="3"/>
  <c r="AZ963" i="3"/>
  <c r="AY963" i="3"/>
  <c r="AX963" i="3"/>
  <c r="AW963" i="3"/>
  <c r="AV963" i="3"/>
  <c r="BF963" i="3" s="1"/>
  <c r="CG963" i="3" s="1"/>
  <c r="AT963" i="3"/>
  <c r="AS963" i="3"/>
  <c r="AR963" i="3"/>
  <c r="AQ963" i="3"/>
  <c r="AP963" i="3"/>
  <c r="AO963" i="3"/>
  <c r="AN963" i="3"/>
  <c r="AM963" i="3"/>
  <c r="AL963" i="3"/>
  <c r="AK963" i="3"/>
  <c r="AJ963" i="3"/>
  <c r="CE963" i="3" s="1"/>
  <c r="AI963" i="3"/>
  <c r="AH963" i="3"/>
  <c r="AG963" i="3"/>
  <c r="AF963" i="3"/>
  <c r="AE963" i="3"/>
  <c r="AD963" i="3"/>
  <c r="AC963" i="3"/>
  <c r="AB963" i="3"/>
  <c r="AA963" i="3"/>
  <c r="Z963" i="3"/>
  <c r="X963" i="3"/>
  <c r="W963" i="3"/>
  <c r="V963" i="3"/>
  <c r="U963" i="3"/>
  <c r="T963" i="3"/>
  <c r="S963" i="3"/>
  <c r="R963" i="3"/>
  <c r="Q963" i="3"/>
  <c r="P963" i="3"/>
  <c r="O963" i="3"/>
  <c r="M963" i="3"/>
  <c r="L963" i="3"/>
  <c r="K963" i="3"/>
  <c r="J963" i="3"/>
  <c r="I963" i="3"/>
  <c r="H963" i="3"/>
  <c r="G963" i="3"/>
  <c r="F963" i="3"/>
  <c r="E963" i="3"/>
  <c r="D963" i="3"/>
  <c r="C963" i="3"/>
  <c r="B963" i="3"/>
  <c r="CB963" i="3" s="1"/>
  <c r="CI963" i="3" s="1"/>
  <c r="A963" i="3"/>
  <c r="CA962" i="3"/>
  <c r="BZ962" i="3"/>
  <c r="BY962" i="3"/>
  <c r="BX962" i="3"/>
  <c r="BW962" i="3"/>
  <c r="BV962" i="3"/>
  <c r="BU962" i="3"/>
  <c r="BT962" i="3"/>
  <c r="BS962" i="3"/>
  <c r="BR962" i="3"/>
  <c r="BP962" i="3"/>
  <c r="BO962" i="3"/>
  <c r="BN962" i="3"/>
  <c r="BM962" i="3"/>
  <c r="BL962" i="3"/>
  <c r="BK962" i="3"/>
  <c r="BJ962" i="3"/>
  <c r="BI962" i="3"/>
  <c r="BH962" i="3"/>
  <c r="BG962" i="3"/>
  <c r="BE962" i="3"/>
  <c r="BD962" i="3"/>
  <c r="BC962" i="3"/>
  <c r="BB962" i="3"/>
  <c r="BA962" i="3"/>
  <c r="AZ962" i="3"/>
  <c r="AY962" i="3"/>
  <c r="AX962" i="3"/>
  <c r="AW962" i="3"/>
  <c r="AV962" i="3"/>
  <c r="AT962" i="3"/>
  <c r="AS962" i="3"/>
  <c r="AR962" i="3"/>
  <c r="AQ962" i="3"/>
  <c r="AP962" i="3"/>
  <c r="AO962" i="3"/>
  <c r="AN962" i="3"/>
  <c r="AM962" i="3"/>
  <c r="AL962" i="3"/>
  <c r="AK962" i="3"/>
  <c r="AI962" i="3"/>
  <c r="AH962" i="3"/>
  <c r="AG962" i="3"/>
  <c r="AF962" i="3"/>
  <c r="AE962" i="3"/>
  <c r="AD962" i="3"/>
  <c r="AC962" i="3"/>
  <c r="AB962" i="3"/>
  <c r="AA962" i="3"/>
  <c r="Z962" i="3"/>
  <c r="X962" i="3"/>
  <c r="W962" i="3"/>
  <c r="V962" i="3"/>
  <c r="U962" i="3"/>
  <c r="T962" i="3"/>
  <c r="S962" i="3"/>
  <c r="R962" i="3"/>
  <c r="Q962" i="3"/>
  <c r="P962" i="3"/>
  <c r="O962" i="3"/>
  <c r="M962" i="3"/>
  <c r="L962" i="3"/>
  <c r="K962" i="3"/>
  <c r="J962" i="3"/>
  <c r="I962" i="3"/>
  <c r="H962" i="3"/>
  <c r="G962" i="3"/>
  <c r="F962" i="3"/>
  <c r="E962" i="3"/>
  <c r="D962" i="3"/>
  <c r="C962" i="3"/>
  <c r="A962" i="3"/>
  <c r="B962" i="3" s="1"/>
  <c r="CA961" i="3"/>
  <c r="BZ961" i="3"/>
  <c r="BY961" i="3"/>
  <c r="BX961" i="3"/>
  <c r="BW961" i="3"/>
  <c r="BV961" i="3"/>
  <c r="BU961" i="3"/>
  <c r="BT961" i="3"/>
  <c r="BS961" i="3"/>
  <c r="BR961" i="3"/>
  <c r="BP961" i="3"/>
  <c r="BO961" i="3"/>
  <c r="BN961" i="3"/>
  <c r="BM961" i="3"/>
  <c r="BL961" i="3"/>
  <c r="BK961" i="3"/>
  <c r="BJ961" i="3"/>
  <c r="BI961" i="3"/>
  <c r="BH961" i="3"/>
  <c r="BG961" i="3"/>
  <c r="BE961" i="3"/>
  <c r="BD961" i="3"/>
  <c r="BC961" i="3"/>
  <c r="BB961" i="3"/>
  <c r="BA961" i="3"/>
  <c r="AZ961" i="3"/>
  <c r="AY961" i="3"/>
  <c r="AX961" i="3"/>
  <c r="AW961" i="3"/>
  <c r="AV961" i="3"/>
  <c r="AT961" i="3"/>
  <c r="AS961" i="3"/>
  <c r="AR961" i="3"/>
  <c r="AQ961" i="3"/>
  <c r="AP961" i="3"/>
  <c r="AO961" i="3"/>
  <c r="AN961" i="3"/>
  <c r="AM961" i="3"/>
  <c r="AL961" i="3"/>
  <c r="AK961" i="3"/>
  <c r="AI961" i="3"/>
  <c r="AH961" i="3"/>
  <c r="AG961" i="3"/>
  <c r="AF961" i="3"/>
  <c r="AE961" i="3"/>
  <c r="AD961" i="3"/>
  <c r="AC961" i="3"/>
  <c r="AB961" i="3"/>
  <c r="AA961" i="3"/>
  <c r="Z961" i="3"/>
  <c r="X961" i="3"/>
  <c r="W961" i="3"/>
  <c r="V961" i="3"/>
  <c r="U961" i="3"/>
  <c r="T961" i="3"/>
  <c r="S961" i="3"/>
  <c r="R961" i="3"/>
  <c r="Q961" i="3"/>
  <c r="P961" i="3"/>
  <c r="O961" i="3"/>
  <c r="M961" i="3"/>
  <c r="L961" i="3"/>
  <c r="K961" i="3"/>
  <c r="J961" i="3"/>
  <c r="I961" i="3"/>
  <c r="H961" i="3"/>
  <c r="G961" i="3"/>
  <c r="F961" i="3"/>
  <c r="E961" i="3"/>
  <c r="D961" i="3"/>
  <c r="C961" i="3"/>
  <c r="A961" i="3"/>
  <c r="B961" i="3" s="1"/>
  <c r="CA960" i="3"/>
  <c r="BZ960" i="3"/>
  <c r="BY960" i="3"/>
  <c r="BX960" i="3"/>
  <c r="BW960" i="3"/>
  <c r="BV960" i="3"/>
  <c r="BU960" i="3"/>
  <c r="BT960" i="3"/>
  <c r="BS960" i="3"/>
  <c r="BR960" i="3"/>
  <c r="BQ960" i="3"/>
  <c r="CH960" i="3" s="1"/>
  <c r="BP960" i="3"/>
  <c r="BO960" i="3"/>
  <c r="BN960" i="3"/>
  <c r="BM960" i="3"/>
  <c r="BL960" i="3"/>
  <c r="BK960" i="3"/>
  <c r="BJ960" i="3"/>
  <c r="BI960" i="3"/>
  <c r="BH960" i="3"/>
  <c r="BG960" i="3"/>
  <c r="BE960" i="3"/>
  <c r="BD960" i="3"/>
  <c r="BC960" i="3"/>
  <c r="BB960" i="3"/>
  <c r="BA960" i="3"/>
  <c r="AZ960" i="3"/>
  <c r="AY960" i="3"/>
  <c r="AX960" i="3"/>
  <c r="AW960" i="3"/>
  <c r="AV960" i="3"/>
  <c r="AT960" i="3"/>
  <c r="AS960" i="3"/>
  <c r="AR960" i="3"/>
  <c r="AQ960" i="3"/>
  <c r="AP960" i="3"/>
  <c r="AO960" i="3"/>
  <c r="AN960" i="3"/>
  <c r="AM960" i="3"/>
  <c r="AL960" i="3"/>
  <c r="AK960" i="3"/>
  <c r="AI960" i="3"/>
  <c r="AH960" i="3"/>
  <c r="AG960" i="3"/>
  <c r="AF960" i="3"/>
  <c r="AE960" i="3"/>
  <c r="AD960" i="3"/>
  <c r="AC960" i="3"/>
  <c r="AB960" i="3"/>
  <c r="AA960" i="3"/>
  <c r="Z960" i="3"/>
  <c r="X960" i="3"/>
  <c r="W960" i="3"/>
  <c r="V960" i="3"/>
  <c r="U960" i="3"/>
  <c r="T960" i="3"/>
  <c r="S960" i="3"/>
  <c r="R960" i="3"/>
  <c r="Q960" i="3"/>
  <c r="P960" i="3"/>
  <c r="O960" i="3"/>
  <c r="M960" i="3"/>
  <c r="L960" i="3"/>
  <c r="K960" i="3"/>
  <c r="J960" i="3"/>
  <c r="I960" i="3"/>
  <c r="H960" i="3"/>
  <c r="G960" i="3"/>
  <c r="F960" i="3"/>
  <c r="E960" i="3"/>
  <c r="D960" i="3"/>
  <c r="C960" i="3"/>
  <c r="A960" i="3"/>
  <c r="B960" i="3" s="1"/>
  <c r="CA959" i="3"/>
  <c r="BZ959" i="3"/>
  <c r="BY959" i="3"/>
  <c r="BX959" i="3"/>
  <c r="BW959" i="3"/>
  <c r="BV959" i="3"/>
  <c r="BU959" i="3"/>
  <c r="BT959" i="3"/>
  <c r="BS959" i="3"/>
  <c r="BR959" i="3"/>
  <c r="BP959" i="3"/>
  <c r="BO959" i="3"/>
  <c r="BN959" i="3"/>
  <c r="BM959" i="3"/>
  <c r="BL959" i="3"/>
  <c r="BK959" i="3"/>
  <c r="BJ959" i="3"/>
  <c r="BI959" i="3"/>
  <c r="BH959" i="3"/>
  <c r="BQ959" i="3" s="1"/>
  <c r="CH959" i="3" s="1"/>
  <c r="BG959" i="3"/>
  <c r="BE959" i="3"/>
  <c r="BD959" i="3"/>
  <c r="BC959" i="3"/>
  <c r="BB959" i="3"/>
  <c r="BA959" i="3"/>
  <c r="AZ959" i="3"/>
  <c r="AY959" i="3"/>
  <c r="AX959" i="3"/>
  <c r="AW959" i="3"/>
  <c r="AV959" i="3"/>
  <c r="BF959" i="3" s="1"/>
  <c r="CG959" i="3" s="1"/>
  <c r="AT959" i="3"/>
  <c r="AS959" i="3"/>
  <c r="AR959" i="3"/>
  <c r="AQ959" i="3"/>
  <c r="AP959" i="3"/>
  <c r="AO959" i="3"/>
  <c r="AN959" i="3"/>
  <c r="AM959" i="3"/>
  <c r="AL959" i="3"/>
  <c r="AK959" i="3"/>
  <c r="AJ959" i="3"/>
  <c r="CE959" i="3" s="1"/>
  <c r="AI959" i="3"/>
  <c r="AH959" i="3"/>
  <c r="AG959" i="3"/>
  <c r="AF959" i="3"/>
  <c r="AE959" i="3"/>
  <c r="AD959" i="3"/>
  <c r="AC959" i="3"/>
  <c r="AB959" i="3"/>
  <c r="AA959" i="3"/>
  <c r="Z959" i="3"/>
  <c r="X959" i="3"/>
  <c r="W959" i="3"/>
  <c r="V959" i="3"/>
  <c r="U959" i="3"/>
  <c r="T959" i="3"/>
  <c r="S959" i="3"/>
  <c r="R959" i="3"/>
  <c r="Q959" i="3"/>
  <c r="P959" i="3"/>
  <c r="O959" i="3"/>
  <c r="M959" i="3"/>
  <c r="L959" i="3"/>
  <c r="K959" i="3"/>
  <c r="J959" i="3"/>
  <c r="I959" i="3"/>
  <c r="H959" i="3"/>
  <c r="G959" i="3"/>
  <c r="F959" i="3"/>
  <c r="E959" i="3"/>
  <c r="D959" i="3"/>
  <c r="C959" i="3"/>
  <c r="B959" i="3"/>
  <c r="CB959" i="3" s="1"/>
  <c r="CI959" i="3" s="1"/>
  <c r="A959" i="3"/>
  <c r="CA958" i="3"/>
  <c r="BZ958" i="3"/>
  <c r="BY958" i="3"/>
  <c r="BX958" i="3"/>
  <c r="BW958" i="3"/>
  <c r="BV958" i="3"/>
  <c r="BU958" i="3"/>
  <c r="BT958" i="3"/>
  <c r="BS958" i="3"/>
  <c r="BR958" i="3"/>
  <c r="BP958" i="3"/>
  <c r="BO958" i="3"/>
  <c r="BN958" i="3"/>
  <c r="BM958" i="3"/>
  <c r="BL958" i="3"/>
  <c r="BK958" i="3"/>
  <c r="BJ958" i="3"/>
  <c r="BI958" i="3"/>
  <c r="BH958" i="3"/>
  <c r="BG958" i="3"/>
  <c r="BE958" i="3"/>
  <c r="BD958" i="3"/>
  <c r="BC958" i="3"/>
  <c r="BB958" i="3"/>
  <c r="BA958" i="3"/>
  <c r="AZ958" i="3"/>
  <c r="AY958" i="3"/>
  <c r="AX958" i="3"/>
  <c r="AW958" i="3"/>
  <c r="AV958" i="3"/>
  <c r="AT958" i="3"/>
  <c r="AS958" i="3"/>
  <c r="AR958" i="3"/>
  <c r="AQ958" i="3"/>
  <c r="AP958" i="3"/>
  <c r="AO958" i="3"/>
  <c r="AN958" i="3"/>
  <c r="AM958" i="3"/>
  <c r="AL958" i="3"/>
  <c r="AK958" i="3"/>
  <c r="AI958" i="3"/>
  <c r="AH958" i="3"/>
  <c r="AG958" i="3"/>
  <c r="AF958" i="3"/>
  <c r="AE958" i="3"/>
  <c r="AD958" i="3"/>
  <c r="AC958" i="3"/>
  <c r="AB958" i="3"/>
  <c r="AA958" i="3"/>
  <c r="Z958" i="3"/>
  <c r="X958" i="3"/>
  <c r="W958" i="3"/>
  <c r="V958" i="3"/>
  <c r="U958" i="3"/>
  <c r="T958" i="3"/>
  <c r="S958" i="3"/>
  <c r="R958" i="3"/>
  <c r="Q958" i="3"/>
  <c r="P958" i="3"/>
  <c r="O958" i="3"/>
  <c r="M958" i="3"/>
  <c r="L958" i="3"/>
  <c r="K958" i="3"/>
  <c r="J958" i="3"/>
  <c r="I958" i="3"/>
  <c r="H958" i="3"/>
  <c r="G958" i="3"/>
  <c r="F958" i="3"/>
  <c r="E958" i="3"/>
  <c r="D958" i="3"/>
  <c r="C958" i="3"/>
  <c r="A958" i="3"/>
  <c r="B958" i="3" s="1"/>
  <c r="CA957" i="3"/>
  <c r="BZ957" i="3"/>
  <c r="BY957" i="3"/>
  <c r="BX957" i="3"/>
  <c r="BW957" i="3"/>
  <c r="BV957" i="3"/>
  <c r="BU957" i="3"/>
  <c r="BT957" i="3"/>
  <c r="BS957" i="3"/>
  <c r="BR957" i="3"/>
  <c r="BP957" i="3"/>
  <c r="BO957" i="3"/>
  <c r="BN957" i="3"/>
  <c r="BM957" i="3"/>
  <c r="BL957" i="3"/>
  <c r="BK957" i="3"/>
  <c r="BJ957" i="3"/>
  <c r="BI957" i="3"/>
  <c r="BH957" i="3"/>
  <c r="BG957" i="3"/>
  <c r="BE957" i="3"/>
  <c r="BD957" i="3"/>
  <c r="BC957" i="3"/>
  <c r="BB957" i="3"/>
  <c r="BA957" i="3"/>
  <c r="AZ957" i="3"/>
  <c r="AY957" i="3"/>
  <c r="AX957" i="3"/>
  <c r="AW957" i="3"/>
  <c r="AV957" i="3"/>
  <c r="AT957" i="3"/>
  <c r="AS957" i="3"/>
  <c r="AR957" i="3"/>
  <c r="AQ957" i="3"/>
  <c r="AP957" i="3"/>
  <c r="AO957" i="3"/>
  <c r="AN957" i="3"/>
  <c r="AM957" i="3"/>
  <c r="AL957" i="3"/>
  <c r="AK957" i="3"/>
  <c r="AI957" i="3"/>
  <c r="AH957" i="3"/>
  <c r="AG957" i="3"/>
  <c r="AF957" i="3"/>
  <c r="AE957" i="3"/>
  <c r="AD957" i="3"/>
  <c r="AC957" i="3"/>
  <c r="AB957" i="3"/>
  <c r="AA957" i="3"/>
  <c r="Z957" i="3"/>
  <c r="X957" i="3"/>
  <c r="W957" i="3"/>
  <c r="V957" i="3"/>
  <c r="U957" i="3"/>
  <c r="T957" i="3"/>
  <c r="S957" i="3"/>
  <c r="R957" i="3"/>
  <c r="Q957" i="3"/>
  <c r="P957" i="3"/>
  <c r="O957" i="3"/>
  <c r="M957" i="3"/>
  <c r="L957" i="3"/>
  <c r="K957" i="3"/>
  <c r="J957" i="3"/>
  <c r="I957" i="3"/>
  <c r="H957" i="3"/>
  <c r="G957" i="3"/>
  <c r="F957" i="3"/>
  <c r="E957" i="3"/>
  <c r="D957" i="3"/>
  <c r="C957" i="3"/>
  <c r="A957" i="3"/>
  <c r="B957" i="3" s="1"/>
  <c r="CA956" i="3"/>
  <c r="BZ956" i="3"/>
  <c r="BY956" i="3"/>
  <c r="BX956" i="3"/>
  <c r="BW956" i="3"/>
  <c r="BV956" i="3"/>
  <c r="BU956" i="3"/>
  <c r="BT956" i="3"/>
  <c r="BS956" i="3"/>
  <c r="BR956" i="3"/>
  <c r="BP956" i="3"/>
  <c r="BO956" i="3"/>
  <c r="BN956" i="3"/>
  <c r="BM956" i="3"/>
  <c r="BL956" i="3"/>
  <c r="BK956" i="3"/>
  <c r="BJ956" i="3"/>
  <c r="BI956" i="3"/>
  <c r="BH956" i="3"/>
  <c r="BG956" i="3"/>
  <c r="BE956" i="3"/>
  <c r="BD956" i="3"/>
  <c r="BC956" i="3"/>
  <c r="BB956" i="3"/>
  <c r="BA956" i="3"/>
  <c r="AZ956" i="3"/>
  <c r="AY956" i="3"/>
  <c r="AX956" i="3"/>
  <c r="AW956" i="3"/>
  <c r="AV956" i="3"/>
  <c r="AT956" i="3"/>
  <c r="AS956" i="3"/>
  <c r="AR956" i="3"/>
  <c r="AQ956" i="3"/>
  <c r="AP956" i="3"/>
  <c r="AO956" i="3"/>
  <c r="AN956" i="3"/>
  <c r="AM956" i="3"/>
  <c r="AL956" i="3"/>
  <c r="AK956" i="3"/>
  <c r="AI956" i="3"/>
  <c r="AH956" i="3"/>
  <c r="AG956" i="3"/>
  <c r="AF956" i="3"/>
  <c r="AE956" i="3"/>
  <c r="AD956" i="3"/>
  <c r="AC956" i="3"/>
  <c r="AB956" i="3"/>
  <c r="AA956" i="3"/>
  <c r="Z956" i="3"/>
  <c r="X956" i="3"/>
  <c r="W956" i="3"/>
  <c r="V956" i="3"/>
  <c r="U956" i="3"/>
  <c r="T956" i="3"/>
  <c r="S956" i="3"/>
  <c r="R956" i="3"/>
  <c r="Q956" i="3"/>
  <c r="P956" i="3"/>
  <c r="O956" i="3"/>
  <c r="M956" i="3"/>
  <c r="L956" i="3"/>
  <c r="K956" i="3"/>
  <c r="J956" i="3"/>
  <c r="I956" i="3"/>
  <c r="H956" i="3"/>
  <c r="G956" i="3"/>
  <c r="F956" i="3"/>
  <c r="E956" i="3"/>
  <c r="D956" i="3"/>
  <c r="C956" i="3"/>
  <c r="A956" i="3"/>
  <c r="B956" i="3" s="1"/>
  <c r="CA955" i="3"/>
  <c r="BZ955" i="3"/>
  <c r="BY955" i="3"/>
  <c r="BX955" i="3"/>
  <c r="BW955" i="3"/>
  <c r="BV955" i="3"/>
  <c r="BU955" i="3"/>
  <c r="BT955" i="3"/>
  <c r="BS955" i="3"/>
  <c r="BR955" i="3"/>
  <c r="BP955" i="3"/>
  <c r="BO955" i="3"/>
  <c r="BN955" i="3"/>
  <c r="BM955" i="3"/>
  <c r="BL955" i="3"/>
  <c r="BK955" i="3"/>
  <c r="BJ955" i="3"/>
  <c r="BI955" i="3"/>
  <c r="BH955" i="3"/>
  <c r="BQ955" i="3" s="1"/>
  <c r="CH955" i="3" s="1"/>
  <c r="BG955" i="3"/>
  <c r="BE955" i="3"/>
  <c r="BD955" i="3"/>
  <c r="BC955" i="3"/>
  <c r="BB955" i="3"/>
  <c r="BA955" i="3"/>
  <c r="AZ955" i="3"/>
  <c r="AY955" i="3"/>
  <c r="AX955" i="3"/>
  <c r="AW955" i="3"/>
  <c r="AV955" i="3"/>
  <c r="BF955" i="3" s="1"/>
  <c r="CG955" i="3" s="1"/>
  <c r="AT955" i="3"/>
  <c r="AS955" i="3"/>
  <c r="AR955" i="3"/>
  <c r="AQ955" i="3"/>
  <c r="AP955" i="3"/>
  <c r="AO955" i="3"/>
  <c r="AN955" i="3"/>
  <c r="AM955" i="3"/>
  <c r="AL955" i="3"/>
  <c r="AK955" i="3"/>
  <c r="AJ955" i="3"/>
  <c r="CE955" i="3" s="1"/>
  <c r="AI955" i="3"/>
  <c r="AH955" i="3"/>
  <c r="AG955" i="3"/>
  <c r="AF955" i="3"/>
  <c r="AE955" i="3"/>
  <c r="AD955" i="3"/>
  <c r="AC955" i="3"/>
  <c r="AB955" i="3"/>
  <c r="AA955" i="3"/>
  <c r="Z955" i="3"/>
  <c r="X955" i="3"/>
  <c r="W955" i="3"/>
  <c r="V955" i="3"/>
  <c r="U955" i="3"/>
  <c r="T955" i="3"/>
  <c r="S955" i="3"/>
  <c r="R955" i="3"/>
  <c r="Q955" i="3"/>
  <c r="P955" i="3"/>
  <c r="O955" i="3"/>
  <c r="M955" i="3"/>
  <c r="L955" i="3"/>
  <c r="K955" i="3"/>
  <c r="J955" i="3"/>
  <c r="I955" i="3"/>
  <c r="H955" i="3"/>
  <c r="G955" i="3"/>
  <c r="F955" i="3"/>
  <c r="E955" i="3"/>
  <c r="D955" i="3"/>
  <c r="C955" i="3"/>
  <c r="B955" i="3"/>
  <c r="CB955" i="3" s="1"/>
  <c r="CI955" i="3" s="1"/>
  <c r="A955" i="3"/>
  <c r="CA954" i="3"/>
  <c r="BZ954" i="3"/>
  <c r="BY954" i="3"/>
  <c r="BX954" i="3"/>
  <c r="BW954" i="3"/>
  <c r="BV954" i="3"/>
  <c r="BU954" i="3"/>
  <c r="BT954" i="3"/>
  <c r="BS954" i="3"/>
  <c r="BR954" i="3"/>
  <c r="BP954" i="3"/>
  <c r="BO954" i="3"/>
  <c r="BN954" i="3"/>
  <c r="BM954" i="3"/>
  <c r="BL954" i="3"/>
  <c r="BK954" i="3"/>
  <c r="BJ954" i="3"/>
  <c r="BI954" i="3"/>
  <c r="BH954" i="3"/>
  <c r="BG954" i="3"/>
  <c r="BE954" i="3"/>
  <c r="BD954" i="3"/>
  <c r="BC954" i="3"/>
  <c r="BB954" i="3"/>
  <c r="BA954" i="3"/>
  <c r="AZ954" i="3"/>
  <c r="AY954" i="3"/>
  <c r="AX954" i="3"/>
  <c r="AW954" i="3"/>
  <c r="AV954" i="3"/>
  <c r="AT954" i="3"/>
  <c r="AS954" i="3"/>
  <c r="AR954" i="3"/>
  <c r="AQ954" i="3"/>
  <c r="AP954" i="3"/>
  <c r="AO954" i="3"/>
  <c r="AN954" i="3"/>
  <c r="AM954" i="3"/>
  <c r="AL954" i="3"/>
  <c r="AK954" i="3"/>
  <c r="AI954" i="3"/>
  <c r="AH954" i="3"/>
  <c r="AG954" i="3"/>
  <c r="AF954" i="3"/>
  <c r="AE954" i="3"/>
  <c r="AD954" i="3"/>
  <c r="AC954" i="3"/>
  <c r="AB954" i="3"/>
  <c r="AA954" i="3"/>
  <c r="Z954" i="3"/>
  <c r="X954" i="3"/>
  <c r="W954" i="3"/>
  <c r="V954" i="3"/>
  <c r="U954" i="3"/>
  <c r="T954" i="3"/>
  <c r="S954" i="3"/>
  <c r="R954" i="3"/>
  <c r="Q954" i="3"/>
  <c r="P954" i="3"/>
  <c r="O954" i="3"/>
  <c r="M954" i="3"/>
  <c r="L954" i="3"/>
  <c r="K954" i="3"/>
  <c r="J954" i="3"/>
  <c r="I954" i="3"/>
  <c r="H954" i="3"/>
  <c r="G954" i="3"/>
  <c r="F954" i="3"/>
  <c r="E954" i="3"/>
  <c r="D954" i="3"/>
  <c r="C954" i="3"/>
  <c r="A954" i="3"/>
  <c r="B954" i="3" s="1"/>
  <c r="CA953" i="3"/>
  <c r="BZ953" i="3"/>
  <c r="BY953" i="3"/>
  <c r="BX953" i="3"/>
  <c r="BW953" i="3"/>
  <c r="BV953" i="3"/>
  <c r="BU953" i="3"/>
  <c r="BT953" i="3"/>
  <c r="BS953" i="3"/>
  <c r="BR953" i="3"/>
  <c r="BP953" i="3"/>
  <c r="BO953" i="3"/>
  <c r="BN953" i="3"/>
  <c r="BM953" i="3"/>
  <c r="BL953" i="3"/>
  <c r="BK953" i="3"/>
  <c r="BJ953" i="3"/>
  <c r="BI953" i="3"/>
  <c r="BH953" i="3"/>
  <c r="BG953" i="3"/>
  <c r="BE953" i="3"/>
  <c r="BD953" i="3"/>
  <c r="BC953" i="3"/>
  <c r="BB953" i="3"/>
  <c r="BA953" i="3"/>
  <c r="AZ953" i="3"/>
  <c r="AY953" i="3"/>
  <c r="AX953" i="3"/>
  <c r="AW953" i="3"/>
  <c r="AV953" i="3"/>
  <c r="AT953" i="3"/>
  <c r="AS953" i="3"/>
  <c r="AR953" i="3"/>
  <c r="AQ953" i="3"/>
  <c r="AP953" i="3"/>
  <c r="AO953" i="3"/>
  <c r="AN953" i="3"/>
  <c r="AM953" i="3"/>
  <c r="AL953" i="3"/>
  <c r="AK953" i="3"/>
  <c r="AI953" i="3"/>
  <c r="AH953" i="3"/>
  <c r="AG953" i="3"/>
  <c r="AF953" i="3"/>
  <c r="AE953" i="3"/>
  <c r="AD953" i="3"/>
  <c r="AC953" i="3"/>
  <c r="AB953" i="3"/>
  <c r="AA953" i="3"/>
  <c r="Z953" i="3"/>
  <c r="X953" i="3"/>
  <c r="W953" i="3"/>
  <c r="V953" i="3"/>
  <c r="U953" i="3"/>
  <c r="T953" i="3"/>
  <c r="S953" i="3"/>
  <c r="R953" i="3"/>
  <c r="Q953" i="3"/>
  <c r="P953" i="3"/>
  <c r="O953" i="3"/>
  <c r="M953" i="3"/>
  <c r="L953" i="3"/>
  <c r="K953" i="3"/>
  <c r="J953" i="3"/>
  <c r="I953" i="3"/>
  <c r="H953" i="3"/>
  <c r="G953" i="3"/>
  <c r="F953" i="3"/>
  <c r="E953" i="3"/>
  <c r="D953" i="3"/>
  <c r="C953" i="3"/>
  <c r="A953" i="3"/>
  <c r="B953" i="3" s="1"/>
  <c r="CA952" i="3"/>
  <c r="BZ952" i="3"/>
  <c r="BY952" i="3"/>
  <c r="BX952" i="3"/>
  <c r="BW952" i="3"/>
  <c r="BV952" i="3"/>
  <c r="BU952" i="3"/>
  <c r="BT952" i="3"/>
  <c r="BS952" i="3"/>
  <c r="BR952" i="3"/>
  <c r="BQ952" i="3"/>
  <c r="CH952" i="3" s="1"/>
  <c r="BP952" i="3"/>
  <c r="BO952" i="3"/>
  <c r="BN952" i="3"/>
  <c r="BM952" i="3"/>
  <c r="BL952" i="3"/>
  <c r="BK952" i="3"/>
  <c r="BJ952" i="3"/>
  <c r="BI952" i="3"/>
  <c r="BH952" i="3"/>
  <c r="BG952" i="3"/>
  <c r="BE952" i="3"/>
  <c r="BD952" i="3"/>
  <c r="BC952" i="3"/>
  <c r="BB952" i="3"/>
  <c r="BA952" i="3"/>
  <c r="AZ952" i="3"/>
  <c r="AY952" i="3"/>
  <c r="AX952" i="3"/>
  <c r="AW952" i="3"/>
  <c r="AV952" i="3"/>
  <c r="AT952" i="3"/>
  <c r="AS952" i="3"/>
  <c r="AR952" i="3"/>
  <c r="AQ952" i="3"/>
  <c r="AP952" i="3"/>
  <c r="AO952" i="3"/>
  <c r="AN952" i="3"/>
  <c r="AM952" i="3"/>
  <c r="AL952" i="3"/>
  <c r="AK952" i="3"/>
  <c r="AI952" i="3"/>
  <c r="AH952" i="3"/>
  <c r="AG952" i="3"/>
  <c r="AF952" i="3"/>
  <c r="AE952" i="3"/>
  <c r="AD952" i="3"/>
  <c r="AC952" i="3"/>
  <c r="AB952" i="3"/>
  <c r="AA952" i="3"/>
  <c r="Z952" i="3"/>
  <c r="X952" i="3"/>
  <c r="W952" i="3"/>
  <c r="V952" i="3"/>
  <c r="U952" i="3"/>
  <c r="T952" i="3"/>
  <c r="S952" i="3"/>
  <c r="R952" i="3"/>
  <c r="Q952" i="3"/>
  <c r="P952" i="3"/>
  <c r="O952" i="3"/>
  <c r="M952" i="3"/>
  <c r="L952" i="3"/>
  <c r="K952" i="3"/>
  <c r="J952" i="3"/>
  <c r="I952" i="3"/>
  <c r="H952" i="3"/>
  <c r="G952" i="3"/>
  <c r="F952" i="3"/>
  <c r="E952" i="3"/>
  <c r="D952" i="3"/>
  <c r="C952" i="3"/>
  <c r="A952" i="3"/>
  <c r="B952" i="3" s="1"/>
  <c r="CA951" i="3"/>
  <c r="BZ951" i="3"/>
  <c r="BY951" i="3"/>
  <c r="BX951" i="3"/>
  <c r="BW951" i="3"/>
  <c r="BV951" i="3"/>
  <c r="BU951" i="3"/>
  <c r="BT951" i="3"/>
  <c r="BS951" i="3"/>
  <c r="BR951" i="3"/>
  <c r="BP951" i="3"/>
  <c r="BO951" i="3"/>
  <c r="BN951" i="3"/>
  <c r="BM951" i="3"/>
  <c r="BL951" i="3"/>
  <c r="BK951" i="3"/>
  <c r="BJ951" i="3"/>
  <c r="BI951" i="3"/>
  <c r="BH951" i="3"/>
  <c r="BQ951" i="3" s="1"/>
  <c r="CH951" i="3" s="1"/>
  <c r="BG951" i="3"/>
  <c r="BE951" i="3"/>
  <c r="BD951" i="3"/>
  <c r="BC951" i="3"/>
  <c r="BB951" i="3"/>
  <c r="BA951" i="3"/>
  <c r="AZ951" i="3"/>
  <c r="AY951" i="3"/>
  <c r="AX951" i="3"/>
  <c r="AW951" i="3"/>
  <c r="AV951" i="3"/>
  <c r="BF951" i="3" s="1"/>
  <c r="CG951" i="3" s="1"/>
  <c r="AT951" i="3"/>
  <c r="AS951" i="3"/>
  <c r="AR951" i="3"/>
  <c r="AQ951" i="3"/>
  <c r="AP951" i="3"/>
  <c r="AO951" i="3"/>
  <c r="AN951" i="3"/>
  <c r="AM951" i="3"/>
  <c r="AL951" i="3"/>
  <c r="AK951" i="3"/>
  <c r="AJ951" i="3"/>
  <c r="CE951" i="3" s="1"/>
  <c r="AI951" i="3"/>
  <c r="AH951" i="3"/>
  <c r="AG951" i="3"/>
  <c r="AF951" i="3"/>
  <c r="AE951" i="3"/>
  <c r="AD951" i="3"/>
  <c r="AC951" i="3"/>
  <c r="AB951" i="3"/>
  <c r="AA951" i="3"/>
  <c r="Z951" i="3"/>
  <c r="X951" i="3"/>
  <c r="W951" i="3"/>
  <c r="V951" i="3"/>
  <c r="U951" i="3"/>
  <c r="T951" i="3"/>
  <c r="S951" i="3"/>
  <c r="R951" i="3"/>
  <c r="Q951" i="3"/>
  <c r="P951" i="3"/>
  <c r="O951" i="3"/>
  <c r="M951" i="3"/>
  <c r="L951" i="3"/>
  <c r="K951" i="3"/>
  <c r="J951" i="3"/>
  <c r="I951" i="3"/>
  <c r="H951" i="3"/>
  <c r="G951" i="3"/>
  <c r="F951" i="3"/>
  <c r="E951" i="3"/>
  <c r="D951" i="3"/>
  <c r="C951" i="3"/>
  <c r="B951" i="3"/>
  <c r="CB951" i="3" s="1"/>
  <c r="CI951" i="3" s="1"/>
  <c r="A951" i="3"/>
  <c r="CA950" i="3"/>
  <c r="BZ950" i="3"/>
  <c r="BY950" i="3"/>
  <c r="BX950" i="3"/>
  <c r="BW950" i="3"/>
  <c r="BV950" i="3"/>
  <c r="BU950" i="3"/>
  <c r="BT950" i="3"/>
  <c r="BS950" i="3"/>
  <c r="BR950" i="3"/>
  <c r="BP950" i="3"/>
  <c r="BO950" i="3"/>
  <c r="BN950" i="3"/>
  <c r="BM950" i="3"/>
  <c r="BL950" i="3"/>
  <c r="BK950" i="3"/>
  <c r="BJ950" i="3"/>
  <c r="BI950" i="3"/>
  <c r="BH950" i="3"/>
  <c r="BG950" i="3"/>
  <c r="BE950" i="3"/>
  <c r="BD950" i="3"/>
  <c r="BC950" i="3"/>
  <c r="BB950" i="3"/>
  <c r="BA950" i="3"/>
  <c r="AZ950" i="3"/>
  <c r="AY950" i="3"/>
  <c r="AX950" i="3"/>
  <c r="AW950" i="3"/>
  <c r="AV950" i="3"/>
  <c r="AT950" i="3"/>
  <c r="AS950" i="3"/>
  <c r="AR950" i="3"/>
  <c r="AQ950" i="3"/>
  <c r="AP950" i="3"/>
  <c r="AO950" i="3"/>
  <c r="AN950" i="3"/>
  <c r="AM950" i="3"/>
  <c r="AL950" i="3"/>
  <c r="AK950" i="3"/>
  <c r="AI950" i="3"/>
  <c r="AH950" i="3"/>
  <c r="AG950" i="3"/>
  <c r="AF950" i="3"/>
  <c r="AE950" i="3"/>
  <c r="AD950" i="3"/>
  <c r="AC950" i="3"/>
  <c r="AB950" i="3"/>
  <c r="AA950" i="3"/>
  <c r="Z950" i="3"/>
  <c r="X950" i="3"/>
  <c r="W950" i="3"/>
  <c r="V950" i="3"/>
  <c r="U950" i="3"/>
  <c r="T950" i="3"/>
  <c r="S950" i="3"/>
  <c r="R950" i="3"/>
  <c r="Q950" i="3"/>
  <c r="P950" i="3"/>
  <c r="O950" i="3"/>
  <c r="M950" i="3"/>
  <c r="L950" i="3"/>
  <c r="K950" i="3"/>
  <c r="J950" i="3"/>
  <c r="I950" i="3"/>
  <c r="H950" i="3"/>
  <c r="G950" i="3"/>
  <c r="F950" i="3"/>
  <c r="E950" i="3"/>
  <c r="D950" i="3"/>
  <c r="C950" i="3"/>
  <c r="A950" i="3"/>
  <c r="B950" i="3" s="1"/>
  <c r="CA949" i="3"/>
  <c r="BZ949" i="3"/>
  <c r="BY949" i="3"/>
  <c r="BX949" i="3"/>
  <c r="BW949" i="3"/>
  <c r="BV949" i="3"/>
  <c r="BU949" i="3"/>
  <c r="BT949" i="3"/>
  <c r="BS949" i="3"/>
  <c r="BR949" i="3"/>
  <c r="BP949" i="3"/>
  <c r="BO949" i="3"/>
  <c r="BN949" i="3"/>
  <c r="BM949" i="3"/>
  <c r="BL949" i="3"/>
  <c r="BK949" i="3"/>
  <c r="BJ949" i="3"/>
  <c r="BI949" i="3"/>
  <c r="BH949" i="3"/>
  <c r="BG949" i="3"/>
  <c r="BE949" i="3"/>
  <c r="BD949" i="3"/>
  <c r="BC949" i="3"/>
  <c r="BB949" i="3"/>
  <c r="BA949" i="3"/>
  <c r="AZ949" i="3"/>
  <c r="AY949" i="3"/>
  <c r="AX949" i="3"/>
  <c r="AW949" i="3"/>
  <c r="AV949" i="3"/>
  <c r="AT949" i="3"/>
  <c r="AS949" i="3"/>
  <c r="AR949" i="3"/>
  <c r="AQ949" i="3"/>
  <c r="AP949" i="3"/>
  <c r="AO949" i="3"/>
  <c r="AN949" i="3"/>
  <c r="AM949" i="3"/>
  <c r="AL949" i="3"/>
  <c r="AK949" i="3"/>
  <c r="AI949" i="3"/>
  <c r="AH949" i="3"/>
  <c r="AG949" i="3"/>
  <c r="AF949" i="3"/>
  <c r="AE949" i="3"/>
  <c r="AD949" i="3"/>
  <c r="AC949" i="3"/>
  <c r="AB949" i="3"/>
  <c r="AA949" i="3"/>
  <c r="Z949" i="3"/>
  <c r="X949" i="3"/>
  <c r="W949" i="3"/>
  <c r="V949" i="3"/>
  <c r="U949" i="3"/>
  <c r="T949" i="3"/>
  <c r="S949" i="3"/>
  <c r="R949" i="3"/>
  <c r="Q949" i="3"/>
  <c r="P949" i="3"/>
  <c r="O949" i="3"/>
  <c r="M949" i="3"/>
  <c r="L949" i="3"/>
  <c r="K949" i="3"/>
  <c r="J949" i="3"/>
  <c r="I949" i="3"/>
  <c r="H949" i="3"/>
  <c r="G949" i="3"/>
  <c r="F949" i="3"/>
  <c r="E949" i="3"/>
  <c r="D949" i="3"/>
  <c r="C949" i="3"/>
  <c r="A949" i="3"/>
  <c r="B949" i="3" s="1"/>
  <c r="CA948" i="3"/>
  <c r="BZ948" i="3"/>
  <c r="BY948" i="3"/>
  <c r="BX948" i="3"/>
  <c r="BW948" i="3"/>
  <c r="BV948" i="3"/>
  <c r="BU948" i="3"/>
  <c r="BT948" i="3"/>
  <c r="BS948" i="3"/>
  <c r="BR948" i="3"/>
  <c r="BQ948" i="3"/>
  <c r="CH948" i="3" s="1"/>
  <c r="BP948" i="3"/>
  <c r="BO948" i="3"/>
  <c r="BN948" i="3"/>
  <c r="BM948" i="3"/>
  <c r="BL948" i="3"/>
  <c r="BK948" i="3"/>
  <c r="BJ948" i="3"/>
  <c r="BI948" i="3"/>
  <c r="BH948" i="3"/>
  <c r="BG948" i="3"/>
  <c r="BE948" i="3"/>
  <c r="BD948" i="3"/>
  <c r="BC948" i="3"/>
  <c r="BB948" i="3"/>
  <c r="BA948" i="3"/>
  <c r="AZ948" i="3"/>
  <c r="AY948" i="3"/>
  <c r="AX948" i="3"/>
  <c r="AW948" i="3"/>
  <c r="AV948" i="3"/>
  <c r="AT948" i="3"/>
  <c r="AS948" i="3"/>
  <c r="AR948" i="3"/>
  <c r="AQ948" i="3"/>
  <c r="AP948" i="3"/>
  <c r="AO948" i="3"/>
  <c r="AN948" i="3"/>
  <c r="AM948" i="3"/>
  <c r="AL948" i="3"/>
  <c r="AK948" i="3"/>
  <c r="AI948" i="3"/>
  <c r="AH948" i="3"/>
  <c r="AG948" i="3"/>
  <c r="AF948" i="3"/>
  <c r="AE948" i="3"/>
  <c r="AD948" i="3"/>
  <c r="AC948" i="3"/>
  <c r="AB948" i="3"/>
  <c r="AA948" i="3"/>
  <c r="Z948" i="3"/>
  <c r="X948" i="3"/>
  <c r="W948" i="3"/>
  <c r="V948" i="3"/>
  <c r="U948" i="3"/>
  <c r="T948" i="3"/>
  <c r="S948" i="3"/>
  <c r="R948" i="3"/>
  <c r="Q948" i="3"/>
  <c r="P948" i="3"/>
  <c r="O948" i="3"/>
  <c r="M948" i="3"/>
  <c r="L948" i="3"/>
  <c r="K948" i="3"/>
  <c r="J948" i="3"/>
  <c r="I948" i="3"/>
  <c r="H948" i="3"/>
  <c r="G948" i="3"/>
  <c r="F948" i="3"/>
  <c r="E948" i="3"/>
  <c r="D948" i="3"/>
  <c r="C948" i="3"/>
  <c r="A948" i="3"/>
  <c r="B948" i="3" s="1"/>
  <c r="CA947" i="3"/>
  <c r="BZ947" i="3"/>
  <c r="BY947" i="3"/>
  <c r="BX947" i="3"/>
  <c r="BW947" i="3"/>
  <c r="BV947" i="3"/>
  <c r="BU947" i="3"/>
  <c r="BT947" i="3"/>
  <c r="BS947" i="3"/>
  <c r="BR947" i="3"/>
  <c r="BP947" i="3"/>
  <c r="BO947" i="3"/>
  <c r="BN947" i="3"/>
  <c r="BM947" i="3"/>
  <c r="BL947" i="3"/>
  <c r="BK947" i="3"/>
  <c r="BJ947" i="3"/>
  <c r="BI947" i="3"/>
  <c r="BH947" i="3"/>
  <c r="BQ947" i="3" s="1"/>
  <c r="CH947" i="3" s="1"/>
  <c r="BG947" i="3"/>
  <c r="BE947" i="3"/>
  <c r="BD947" i="3"/>
  <c r="BC947" i="3"/>
  <c r="BB947" i="3"/>
  <c r="BA947" i="3"/>
  <c r="AZ947" i="3"/>
  <c r="AY947" i="3"/>
  <c r="AX947" i="3"/>
  <c r="AW947" i="3"/>
  <c r="AV947" i="3"/>
  <c r="BF947" i="3" s="1"/>
  <c r="CG947" i="3" s="1"/>
  <c r="AT947" i="3"/>
  <c r="AS947" i="3"/>
  <c r="AR947" i="3"/>
  <c r="AQ947" i="3"/>
  <c r="AP947" i="3"/>
  <c r="AO947" i="3"/>
  <c r="AN947" i="3"/>
  <c r="AM947" i="3"/>
  <c r="AL947" i="3"/>
  <c r="AK947" i="3"/>
  <c r="AI947" i="3"/>
  <c r="AH947" i="3"/>
  <c r="AJ947" i="3" s="1"/>
  <c r="CE947" i="3" s="1"/>
  <c r="AG947" i="3"/>
  <c r="AF947" i="3"/>
  <c r="AE947" i="3"/>
  <c r="AD947" i="3"/>
  <c r="AC947" i="3"/>
  <c r="AB947" i="3"/>
  <c r="AA947" i="3"/>
  <c r="Z947" i="3"/>
  <c r="X947" i="3"/>
  <c r="W947" i="3"/>
  <c r="V947" i="3"/>
  <c r="U947" i="3"/>
  <c r="T947" i="3"/>
  <c r="S947" i="3"/>
  <c r="R947" i="3"/>
  <c r="Q947" i="3"/>
  <c r="P947" i="3"/>
  <c r="O947" i="3"/>
  <c r="M947" i="3"/>
  <c r="L947" i="3"/>
  <c r="K947" i="3"/>
  <c r="J947" i="3"/>
  <c r="I947" i="3"/>
  <c r="H947" i="3"/>
  <c r="G947" i="3"/>
  <c r="F947" i="3"/>
  <c r="E947" i="3"/>
  <c r="D947" i="3"/>
  <c r="C947" i="3"/>
  <c r="B947" i="3"/>
  <c r="A947" i="3"/>
  <c r="CA946" i="3"/>
  <c r="BZ946" i="3"/>
  <c r="BY946" i="3"/>
  <c r="BX946" i="3"/>
  <c r="BW946" i="3"/>
  <c r="BV946" i="3"/>
  <c r="BU946" i="3"/>
  <c r="BT946" i="3"/>
  <c r="BS946" i="3"/>
  <c r="BR946" i="3"/>
  <c r="BP946" i="3"/>
  <c r="BO946" i="3"/>
  <c r="BN946" i="3"/>
  <c r="BM946" i="3"/>
  <c r="BL946" i="3"/>
  <c r="BK946" i="3"/>
  <c r="BJ946" i="3"/>
  <c r="BI946" i="3"/>
  <c r="BH946" i="3"/>
  <c r="BG946" i="3"/>
  <c r="BE946" i="3"/>
  <c r="BD946" i="3"/>
  <c r="BC946" i="3"/>
  <c r="BB946" i="3"/>
  <c r="BA946" i="3"/>
  <c r="AZ946" i="3"/>
  <c r="AY946" i="3"/>
  <c r="AX946" i="3"/>
  <c r="AW946" i="3"/>
  <c r="AV946" i="3"/>
  <c r="AT946" i="3"/>
  <c r="AS946" i="3"/>
  <c r="AR946" i="3"/>
  <c r="AQ946" i="3"/>
  <c r="AP946" i="3"/>
  <c r="AO946" i="3"/>
  <c r="AN946" i="3"/>
  <c r="AM946" i="3"/>
  <c r="AL946" i="3"/>
  <c r="AK946" i="3"/>
  <c r="AI946" i="3"/>
  <c r="AH946" i="3"/>
  <c r="AG946" i="3"/>
  <c r="AF946" i="3"/>
  <c r="AE946" i="3"/>
  <c r="AD946" i="3"/>
  <c r="AC946" i="3"/>
  <c r="AB946" i="3"/>
  <c r="AA946" i="3"/>
  <c r="Z946" i="3"/>
  <c r="Y946" i="3"/>
  <c r="CD946" i="3" s="1"/>
  <c r="X946" i="3"/>
  <c r="W946" i="3"/>
  <c r="V946" i="3"/>
  <c r="U946" i="3"/>
  <c r="T946" i="3"/>
  <c r="S946" i="3"/>
  <c r="R946" i="3"/>
  <c r="Q946" i="3"/>
  <c r="P946" i="3"/>
  <c r="O946" i="3"/>
  <c r="M946" i="3"/>
  <c r="L946" i="3"/>
  <c r="K946" i="3"/>
  <c r="J946" i="3"/>
  <c r="I946" i="3"/>
  <c r="H946" i="3"/>
  <c r="G946" i="3"/>
  <c r="F946" i="3"/>
  <c r="E946" i="3"/>
  <c r="D946" i="3"/>
  <c r="C946" i="3"/>
  <c r="A946" i="3"/>
  <c r="B946" i="3" s="1"/>
  <c r="CA945" i="3"/>
  <c r="BZ945" i="3"/>
  <c r="BY945" i="3"/>
  <c r="BX945" i="3"/>
  <c r="BW945" i="3"/>
  <c r="BV945" i="3"/>
  <c r="BU945" i="3"/>
  <c r="BT945" i="3"/>
  <c r="BS945" i="3"/>
  <c r="BR945" i="3"/>
  <c r="BP945" i="3"/>
  <c r="BO945" i="3"/>
  <c r="BN945" i="3"/>
  <c r="BM945" i="3"/>
  <c r="BL945" i="3"/>
  <c r="BK945" i="3"/>
  <c r="BJ945" i="3"/>
  <c r="BI945" i="3"/>
  <c r="BH945" i="3"/>
  <c r="BG945" i="3"/>
  <c r="BE945" i="3"/>
  <c r="BD945" i="3"/>
  <c r="BC945" i="3"/>
  <c r="BB945" i="3"/>
  <c r="BA945" i="3"/>
  <c r="AZ945" i="3"/>
  <c r="AY945" i="3"/>
  <c r="AX945" i="3"/>
  <c r="AW945" i="3"/>
  <c r="AV945" i="3"/>
  <c r="AT945" i="3"/>
  <c r="AS945" i="3"/>
  <c r="AR945" i="3"/>
  <c r="AQ945" i="3"/>
  <c r="AP945" i="3"/>
  <c r="AO945" i="3"/>
  <c r="AN945" i="3"/>
  <c r="AM945" i="3"/>
  <c r="AL945" i="3"/>
  <c r="AK945" i="3"/>
  <c r="AI945" i="3"/>
  <c r="AH945" i="3"/>
  <c r="AG945" i="3"/>
  <c r="AF945" i="3"/>
  <c r="AE945" i="3"/>
  <c r="AD945" i="3"/>
  <c r="AC945" i="3"/>
  <c r="AB945" i="3"/>
  <c r="AA945" i="3"/>
  <c r="Z945" i="3"/>
  <c r="X945" i="3"/>
  <c r="W945" i="3"/>
  <c r="V945" i="3"/>
  <c r="U945" i="3"/>
  <c r="T945" i="3"/>
  <c r="S945" i="3"/>
  <c r="R945" i="3"/>
  <c r="Q945" i="3"/>
  <c r="P945" i="3"/>
  <c r="O945" i="3"/>
  <c r="M945" i="3"/>
  <c r="L945" i="3"/>
  <c r="K945" i="3"/>
  <c r="J945" i="3"/>
  <c r="I945" i="3"/>
  <c r="H945" i="3"/>
  <c r="G945" i="3"/>
  <c r="F945" i="3"/>
  <c r="E945" i="3"/>
  <c r="D945" i="3"/>
  <c r="C945" i="3"/>
  <c r="A945" i="3"/>
  <c r="B945" i="3" s="1"/>
  <c r="CA944" i="3"/>
  <c r="BZ944" i="3"/>
  <c r="BY944" i="3"/>
  <c r="BX944" i="3"/>
  <c r="BW944" i="3"/>
  <c r="BV944" i="3"/>
  <c r="BU944" i="3"/>
  <c r="BT944" i="3"/>
  <c r="BS944" i="3"/>
  <c r="BR944" i="3"/>
  <c r="BP944" i="3"/>
  <c r="BO944" i="3"/>
  <c r="BN944" i="3"/>
  <c r="BM944" i="3"/>
  <c r="BL944" i="3"/>
  <c r="BK944" i="3"/>
  <c r="BJ944" i="3"/>
  <c r="BI944" i="3"/>
  <c r="BH944" i="3"/>
  <c r="BG944" i="3"/>
  <c r="BE944" i="3"/>
  <c r="BD944" i="3"/>
  <c r="BC944" i="3"/>
  <c r="BB944" i="3"/>
  <c r="BA944" i="3"/>
  <c r="AZ944" i="3"/>
  <c r="AY944" i="3"/>
  <c r="AX944" i="3"/>
  <c r="AW944" i="3"/>
  <c r="AV944" i="3"/>
  <c r="AT944" i="3"/>
  <c r="AS944" i="3"/>
  <c r="AR944" i="3"/>
  <c r="AQ944" i="3"/>
  <c r="AP944" i="3"/>
  <c r="AO944" i="3"/>
  <c r="AN944" i="3"/>
  <c r="AM944" i="3"/>
  <c r="AL944" i="3"/>
  <c r="AK944" i="3"/>
  <c r="AI944" i="3"/>
  <c r="AH944" i="3"/>
  <c r="AG944" i="3"/>
  <c r="AF944" i="3"/>
  <c r="AE944" i="3"/>
  <c r="AD944" i="3"/>
  <c r="AC944" i="3"/>
  <c r="AB944" i="3"/>
  <c r="AA944" i="3"/>
  <c r="Z944" i="3"/>
  <c r="X944" i="3"/>
  <c r="W944" i="3"/>
  <c r="V944" i="3"/>
  <c r="U944" i="3"/>
  <c r="T944" i="3"/>
  <c r="S944" i="3"/>
  <c r="R944" i="3"/>
  <c r="Q944" i="3"/>
  <c r="P944" i="3"/>
  <c r="O944" i="3"/>
  <c r="M944" i="3"/>
  <c r="L944" i="3"/>
  <c r="K944" i="3"/>
  <c r="J944" i="3"/>
  <c r="I944" i="3"/>
  <c r="H944" i="3"/>
  <c r="G944" i="3"/>
  <c r="F944" i="3"/>
  <c r="E944" i="3"/>
  <c r="D944" i="3"/>
  <c r="C944" i="3"/>
  <c r="A944" i="3"/>
  <c r="B944" i="3" s="1"/>
  <c r="CA943" i="3"/>
  <c r="BZ943" i="3"/>
  <c r="BY943" i="3"/>
  <c r="BX943" i="3"/>
  <c r="BW943" i="3"/>
  <c r="BV943" i="3"/>
  <c r="BU943" i="3"/>
  <c r="BT943" i="3"/>
  <c r="BS943" i="3"/>
  <c r="BR943" i="3"/>
  <c r="BP943" i="3"/>
  <c r="BO943" i="3"/>
  <c r="BN943" i="3"/>
  <c r="BM943" i="3"/>
  <c r="BL943" i="3"/>
  <c r="BK943" i="3"/>
  <c r="BJ943" i="3"/>
  <c r="BI943" i="3"/>
  <c r="BH943" i="3"/>
  <c r="BQ943" i="3" s="1"/>
  <c r="CH943" i="3" s="1"/>
  <c r="BG943" i="3"/>
  <c r="BF943" i="3"/>
  <c r="CG943" i="3" s="1"/>
  <c r="BE943" i="3"/>
  <c r="BD943" i="3"/>
  <c r="BC943" i="3"/>
  <c r="BB943" i="3"/>
  <c r="BA943" i="3"/>
  <c r="AZ943" i="3"/>
  <c r="AY943" i="3"/>
  <c r="AX943" i="3"/>
  <c r="AW943" i="3"/>
  <c r="AV943" i="3"/>
  <c r="AT943" i="3"/>
  <c r="AS943" i="3"/>
  <c r="AR943" i="3"/>
  <c r="AQ943" i="3"/>
  <c r="AP943" i="3"/>
  <c r="AO943" i="3"/>
  <c r="AN943" i="3"/>
  <c r="AM943" i="3"/>
  <c r="AL943" i="3"/>
  <c r="AK943" i="3"/>
  <c r="AI943" i="3"/>
  <c r="AH943" i="3"/>
  <c r="AJ943" i="3" s="1"/>
  <c r="CE943" i="3" s="1"/>
  <c r="AG943" i="3"/>
  <c r="AF943" i="3"/>
  <c r="AE943" i="3"/>
  <c r="AD943" i="3"/>
  <c r="AC943" i="3"/>
  <c r="AB943" i="3"/>
  <c r="AA943" i="3"/>
  <c r="Z943" i="3"/>
  <c r="X943" i="3"/>
  <c r="W943" i="3"/>
  <c r="V943" i="3"/>
  <c r="U943" i="3"/>
  <c r="T943" i="3"/>
  <c r="S943" i="3"/>
  <c r="R943" i="3"/>
  <c r="Q943" i="3"/>
  <c r="P943" i="3"/>
  <c r="O943" i="3"/>
  <c r="M943" i="3"/>
  <c r="L943" i="3"/>
  <c r="K943" i="3"/>
  <c r="J943" i="3"/>
  <c r="I943" i="3"/>
  <c r="H943" i="3"/>
  <c r="G943" i="3"/>
  <c r="F943" i="3"/>
  <c r="E943" i="3"/>
  <c r="D943" i="3"/>
  <c r="C943" i="3"/>
  <c r="B943" i="3"/>
  <c r="CB943" i="3" s="1"/>
  <c r="CI943" i="3" s="1"/>
  <c r="A943" i="3"/>
  <c r="CA942" i="3"/>
  <c r="BZ942" i="3"/>
  <c r="BY942" i="3"/>
  <c r="BX942" i="3"/>
  <c r="BW942" i="3"/>
  <c r="BV942" i="3"/>
  <c r="BU942" i="3"/>
  <c r="BT942" i="3"/>
  <c r="BS942" i="3"/>
  <c r="BR942" i="3"/>
  <c r="BP942" i="3"/>
  <c r="BO942" i="3"/>
  <c r="BN942" i="3"/>
  <c r="BM942" i="3"/>
  <c r="BL942" i="3"/>
  <c r="BK942" i="3"/>
  <c r="BJ942" i="3"/>
  <c r="BI942" i="3"/>
  <c r="BH942" i="3"/>
  <c r="BG942" i="3"/>
  <c r="BE942" i="3"/>
  <c r="BD942" i="3"/>
  <c r="BC942" i="3"/>
  <c r="BB942" i="3"/>
  <c r="BA942" i="3"/>
  <c r="AZ942" i="3"/>
  <c r="AY942" i="3"/>
  <c r="AX942" i="3"/>
  <c r="AW942" i="3"/>
  <c r="AV942" i="3"/>
  <c r="AT942" i="3"/>
  <c r="AS942" i="3"/>
  <c r="AR942" i="3"/>
  <c r="AQ942" i="3"/>
  <c r="AP942" i="3"/>
  <c r="AO942" i="3"/>
  <c r="AN942" i="3"/>
  <c r="AM942" i="3"/>
  <c r="AL942" i="3"/>
  <c r="AK942" i="3"/>
  <c r="AI942" i="3"/>
  <c r="AH942" i="3"/>
  <c r="AG942" i="3"/>
  <c r="AF942" i="3"/>
  <c r="AE942" i="3"/>
  <c r="AD942" i="3"/>
  <c r="AC942" i="3"/>
  <c r="AB942" i="3"/>
  <c r="AA942" i="3"/>
  <c r="Z942" i="3"/>
  <c r="Y942" i="3"/>
  <c r="CD942" i="3" s="1"/>
  <c r="X942" i="3"/>
  <c r="W942" i="3"/>
  <c r="V942" i="3"/>
  <c r="U942" i="3"/>
  <c r="T942" i="3"/>
  <c r="S942" i="3"/>
  <c r="R942" i="3"/>
  <c r="Q942" i="3"/>
  <c r="P942" i="3"/>
  <c r="O942" i="3"/>
  <c r="M942" i="3"/>
  <c r="L942" i="3"/>
  <c r="K942" i="3"/>
  <c r="J942" i="3"/>
  <c r="I942" i="3"/>
  <c r="H942" i="3"/>
  <c r="G942" i="3"/>
  <c r="F942" i="3"/>
  <c r="E942" i="3"/>
  <c r="D942" i="3"/>
  <c r="C942" i="3"/>
  <c r="A942" i="3"/>
  <c r="B942" i="3" s="1"/>
  <c r="CA941" i="3"/>
  <c r="BZ941" i="3"/>
  <c r="BY941" i="3"/>
  <c r="BX941" i="3"/>
  <c r="BW941" i="3"/>
  <c r="BV941" i="3"/>
  <c r="BU941" i="3"/>
  <c r="BT941" i="3"/>
  <c r="BS941" i="3"/>
  <c r="BR941" i="3"/>
  <c r="BP941" i="3"/>
  <c r="BO941" i="3"/>
  <c r="BN941" i="3"/>
  <c r="BM941" i="3"/>
  <c r="BL941" i="3"/>
  <c r="BK941" i="3"/>
  <c r="BJ941" i="3"/>
  <c r="BI941" i="3"/>
  <c r="BH941" i="3"/>
  <c r="BG941" i="3"/>
  <c r="BE941" i="3"/>
  <c r="BD941" i="3"/>
  <c r="BC941" i="3"/>
  <c r="BB941" i="3"/>
  <c r="BA941" i="3"/>
  <c r="AZ941" i="3"/>
  <c r="AY941" i="3"/>
  <c r="AX941" i="3"/>
  <c r="AW941" i="3"/>
  <c r="AV941" i="3"/>
  <c r="AT941" i="3"/>
  <c r="AS941" i="3"/>
  <c r="AR941" i="3"/>
  <c r="AQ941" i="3"/>
  <c r="AP941" i="3"/>
  <c r="AO941" i="3"/>
  <c r="AN941" i="3"/>
  <c r="AM941" i="3"/>
  <c r="AL941" i="3"/>
  <c r="AK941" i="3"/>
  <c r="AI941" i="3"/>
  <c r="AH941" i="3"/>
  <c r="AG941" i="3"/>
  <c r="AF941" i="3"/>
  <c r="AE941" i="3"/>
  <c r="AD941" i="3"/>
  <c r="AC941" i="3"/>
  <c r="AB941" i="3"/>
  <c r="AA941" i="3"/>
  <c r="Z941" i="3"/>
  <c r="X941" i="3"/>
  <c r="W941" i="3"/>
  <c r="V941" i="3"/>
  <c r="U941" i="3"/>
  <c r="T941" i="3"/>
  <c r="S941" i="3"/>
  <c r="R941" i="3"/>
  <c r="Q941" i="3"/>
  <c r="P941" i="3"/>
  <c r="O941" i="3"/>
  <c r="M941" i="3"/>
  <c r="L941" i="3"/>
  <c r="K941" i="3"/>
  <c r="J941" i="3"/>
  <c r="I941" i="3"/>
  <c r="H941" i="3"/>
  <c r="G941" i="3"/>
  <c r="F941" i="3"/>
  <c r="E941" i="3"/>
  <c r="D941" i="3"/>
  <c r="C941" i="3"/>
  <c r="A941" i="3"/>
  <c r="B941" i="3" s="1"/>
  <c r="CA940" i="3"/>
  <c r="BZ940" i="3"/>
  <c r="BY940" i="3"/>
  <c r="BX940" i="3"/>
  <c r="BW940" i="3"/>
  <c r="BV940" i="3"/>
  <c r="BU940" i="3"/>
  <c r="BT940" i="3"/>
  <c r="BS940" i="3"/>
  <c r="BR940" i="3"/>
  <c r="BP940" i="3"/>
  <c r="BO940" i="3"/>
  <c r="BQ940" i="3" s="1"/>
  <c r="CH940" i="3" s="1"/>
  <c r="BN940" i="3"/>
  <c r="BM940" i="3"/>
  <c r="BL940" i="3"/>
  <c r="BK940" i="3"/>
  <c r="BJ940" i="3"/>
  <c r="BI940" i="3"/>
  <c r="BH940" i="3"/>
  <c r="BG940" i="3"/>
  <c r="BE940" i="3"/>
  <c r="BD940" i="3"/>
  <c r="BC940" i="3"/>
  <c r="BB940" i="3"/>
  <c r="BA940" i="3"/>
  <c r="AZ940" i="3"/>
  <c r="AY940" i="3"/>
  <c r="AX940" i="3"/>
  <c r="AW940" i="3"/>
  <c r="AV940" i="3"/>
  <c r="AT940" i="3"/>
  <c r="AS940" i="3"/>
  <c r="AR940" i="3"/>
  <c r="AQ940" i="3"/>
  <c r="AP940" i="3"/>
  <c r="AO940" i="3"/>
  <c r="AN940" i="3"/>
  <c r="AM940" i="3"/>
  <c r="AL940" i="3"/>
  <c r="AK940" i="3"/>
  <c r="AI940" i="3"/>
  <c r="AH940" i="3"/>
  <c r="AG940" i="3"/>
  <c r="AF940" i="3"/>
  <c r="AE940" i="3"/>
  <c r="AD940" i="3"/>
  <c r="AC940" i="3"/>
  <c r="AB940" i="3"/>
  <c r="AA940" i="3"/>
  <c r="Z940" i="3"/>
  <c r="X940" i="3"/>
  <c r="W940" i="3"/>
  <c r="V940" i="3"/>
  <c r="U940" i="3"/>
  <c r="T940" i="3"/>
  <c r="S940" i="3"/>
  <c r="R940" i="3"/>
  <c r="Q940" i="3"/>
  <c r="P940" i="3"/>
  <c r="O940" i="3"/>
  <c r="M940" i="3"/>
  <c r="L940" i="3"/>
  <c r="K940" i="3"/>
  <c r="J940" i="3"/>
  <c r="I940" i="3"/>
  <c r="H940" i="3"/>
  <c r="G940" i="3"/>
  <c r="F940" i="3"/>
  <c r="E940" i="3"/>
  <c r="D940" i="3"/>
  <c r="C940" i="3"/>
  <c r="A940" i="3"/>
  <c r="B940" i="3" s="1"/>
  <c r="CA939" i="3"/>
  <c r="BZ939" i="3"/>
  <c r="BY939" i="3"/>
  <c r="BX939" i="3"/>
  <c r="BW939" i="3"/>
  <c r="BV939" i="3"/>
  <c r="BU939" i="3"/>
  <c r="BT939" i="3"/>
  <c r="BS939" i="3"/>
  <c r="BR939" i="3"/>
  <c r="BP939" i="3"/>
  <c r="BO939" i="3"/>
  <c r="BN939" i="3"/>
  <c r="BM939" i="3"/>
  <c r="BL939" i="3"/>
  <c r="BK939" i="3"/>
  <c r="BJ939" i="3"/>
  <c r="BI939" i="3"/>
  <c r="BH939" i="3"/>
  <c r="BG939" i="3"/>
  <c r="BF939" i="3"/>
  <c r="CG939" i="3" s="1"/>
  <c r="BE939" i="3"/>
  <c r="BD939" i="3"/>
  <c r="BC939" i="3"/>
  <c r="BB939" i="3"/>
  <c r="BA939" i="3"/>
  <c r="AZ939" i="3"/>
  <c r="AY939" i="3"/>
  <c r="AX939" i="3"/>
  <c r="AW939" i="3"/>
  <c r="AV939" i="3"/>
  <c r="AT939" i="3"/>
  <c r="AS939" i="3"/>
  <c r="AR939" i="3"/>
  <c r="AQ939" i="3"/>
  <c r="AP939" i="3"/>
  <c r="AO939" i="3"/>
  <c r="AN939" i="3"/>
  <c r="AM939" i="3"/>
  <c r="AL939" i="3"/>
  <c r="AK939" i="3"/>
  <c r="AI939" i="3"/>
  <c r="AH939" i="3"/>
  <c r="AJ939" i="3" s="1"/>
  <c r="CE939" i="3" s="1"/>
  <c r="AG939" i="3"/>
  <c r="AF939" i="3"/>
  <c r="AE939" i="3"/>
  <c r="AD939" i="3"/>
  <c r="AC939" i="3"/>
  <c r="AB939" i="3"/>
  <c r="AA939" i="3"/>
  <c r="Z939" i="3"/>
  <c r="X939" i="3"/>
  <c r="W939" i="3"/>
  <c r="V939" i="3"/>
  <c r="U939" i="3"/>
  <c r="T939" i="3"/>
  <c r="S939" i="3"/>
  <c r="R939" i="3"/>
  <c r="Q939" i="3"/>
  <c r="P939" i="3"/>
  <c r="O939" i="3"/>
  <c r="M939" i="3"/>
  <c r="L939" i="3"/>
  <c r="K939" i="3"/>
  <c r="J939" i="3"/>
  <c r="I939" i="3"/>
  <c r="H939" i="3"/>
  <c r="G939" i="3"/>
  <c r="F939" i="3"/>
  <c r="E939" i="3"/>
  <c r="D939" i="3"/>
  <c r="C939" i="3"/>
  <c r="B939" i="3"/>
  <c r="CB939" i="3" s="1"/>
  <c r="CI939" i="3" s="1"/>
  <c r="A939" i="3"/>
  <c r="CA938" i="3"/>
  <c r="BZ938" i="3"/>
  <c r="BY938" i="3"/>
  <c r="BX938" i="3"/>
  <c r="BW938" i="3"/>
  <c r="BV938" i="3"/>
  <c r="BU938" i="3"/>
  <c r="BT938" i="3"/>
  <c r="BS938" i="3"/>
  <c r="BR938" i="3"/>
  <c r="BP938" i="3"/>
  <c r="BO938" i="3"/>
  <c r="BN938" i="3"/>
  <c r="BM938" i="3"/>
  <c r="BL938" i="3"/>
  <c r="BK938" i="3"/>
  <c r="BJ938" i="3"/>
  <c r="BI938" i="3"/>
  <c r="BH938" i="3"/>
  <c r="BG938" i="3"/>
  <c r="BE938" i="3"/>
  <c r="BD938" i="3"/>
  <c r="BC938" i="3"/>
  <c r="BB938" i="3"/>
  <c r="BA938" i="3"/>
  <c r="AZ938" i="3"/>
  <c r="AY938" i="3"/>
  <c r="AX938" i="3"/>
  <c r="AW938" i="3"/>
  <c r="AV938" i="3"/>
  <c r="AT938" i="3"/>
  <c r="AS938" i="3"/>
  <c r="AR938" i="3"/>
  <c r="AQ938" i="3"/>
  <c r="AP938" i="3"/>
  <c r="AO938" i="3"/>
  <c r="AN938" i="3"/>
  <c r="AM938" i="3"/>
  <c r="AL938" i="3"/>
  <c r="AK938" i="3"/>
  <c r="AI938" i="3"/>
  <c r="AH938" i="3"/>
  <c r="AG938" i="3"/>
  <c r="AF938" i="3"/>
  <c r="AE938" i="3"/>
  <c r="AD938" i="3"/>
  <c r="AC938" i="3"/>
  <c r="AB938" i="3"/>
  <c r="AA938" i="3"/>
  <c r="Z938" i="3"/>
  <c r="Y938" i="3"/>
  <c r="CD938" i="3" s="1"/>
  <c r="X938" i="3"/>
  <c r="W938" i="3"/>
  <c r="V938" i="3"/>
  <c r="U938" i="3"/>
  <c r="T938" i="3"/>
  <c r="S938" i="3"/>
  <c r="R938" i="3"/>
  <c r="Q938" i="3"/>
  <c r="P938" i="3"/>
  <c r="O938" i="3"/>
  <c r="M938" i="3"/>
  <c r="L938" i="3"/>
  <c r="K938" i="3"/>
  <c r="J938" i="3"/>
  <c r="I938" i="3"/>
  <c r="H938" i="3"/>
  <c r="G938" i="3"/>
  <c r="F938" i="3"/>
  <c r="E938" i="3"/>
  <c r="D938" i="3"/>
  <c r="C938" i="3"/>
  <c r="A938" i="3"/>
  <c r="B938" i="3" s="1"/>
  <c r="CA937" i="3"/>
  <c r="BZ937" i="3"/>
  <c r="BY937" i="3"/>
  <c r="BX937" i="3"/>
  <c r="BW937" i="3"/>
  <c r="BV937" i="3"/>
  <c r="BU937" i="3"/>
  <c r="BT937" i="3"/>
  <c r="BS937" i="3"/>
  <c r="BR937" i="3"/>
  <c r="BP937" i="3"/>
  <c r="BO937" i="3"/>
  <c r="BN937" i="3"/>
  <c r="BM937" i="3"/>
  <c r="BL937" i="3"/>
  <c r="BK937" i="3"/>
  <c r="BJ937" i="3"/>
  <c r="BI937" i="3"/>
  <c r="BH937" i="3"/>
  <c r="BG937" i="3"/>
  <c r="BF937" i="3"/>
  <c r="CG937" i="3" s="1"/>
  <c r="BE937" i="3"/>
  <c r="BD937" i="3"/>
  <c r="BC937" i="3"/>
  <c r="BB937" i="3"/>
  <c r="BA937" i="3"/>
  <c r="AZ937" i="3"/>
  <c r="AY937" i="3"/>
  <c r="AX937" i="3"/>
  <c r="AW937" i="3"/>
  <c r="AV937" i="3"/>
  <c r="AT937" i="3"/>
  <c r="AS937" i="3"/>
  <c r="AR937" i="3"/>
  <c r="AQ937" i="3"/>
  <c r="AP937" i="3"/>
  <c r="AO937" i="3"/>
  <c r="AN937" i="3"/>
  <c r="AM937" i="3"/>
  <c r="AL937" i="3"/>
  <c r="AK937" i="3"/>
  <c r="AI937" i="3"/>
  <c r="AH937" i="3"/>
  <c r="AG937" i="3"/>
  <c r="AF937" i="3"/>
  <c r="AE937" i="3"/>
  <c r="AD937" i="3"/>
  <c r="AC937" i="3"/>
  <c r="AB937" i="3"/>
  <c r="AA937" i="3"/>
  <c r="Z937" i="3"/>
  <c r="X937" i="3"/>
  <c r="W937" i="3"/>
  <c r="V937" i="3"/>
  <c r="U937" i="3"/>
  <c r="T937" i="3"/>
  <c r="S937" i="3"/>
  <c r="R937" i="3"/>
  <c r="Q937" i="3"/>
  <c r="P937" i="3"/>
  <c r="O937" i="3"/>
  <c r="M937" i="3"/>
  <c r="L937" i="3"/>
  <c r="K937" i="3"/>
  <c r="J937" i="3"/>
  <c r="I937" i="3"/>
  <c r="H937" i="3"/>
  <c r="G937" i="3"/>
  <c r="F937" i="3"/>
  <c r="E937" i="3"/>
  <c r="D937" i="3"/>
  <c r="C937" i="3"/>
  <c r="A937" i="3"/>
  <c r="B937" i="3" s="1"/>
  <c r="CA936" i="3"/>
  <c r="BZ936" i="3"/>
  <c r="BY936" i="3"/>
  <c r="BX936" i="3"/>
  <c r="BW936" i="3"/>
  <c r="BV936" i="3"/>
  <c r="BU936" i="3"/>
  <c r="BT936" i="3"/>
  <c r="BS936" i="3"/>
  <c r="BR936" i="3"/>
  <c r="BP936" i="3"/>
  <c r="BO936" i="3"/>
  <c r="BN936" i="3"/>
  <c r="BM936" i="3"/>
  <c r="BL936" i="3"/>
  <c r="BK936" i="3"/>
  <c r="BJ936" i="3"/>
  <c r="BI936" i="3"/>
  <c r="BH936" i="3"/>
  <c r="BQ936" i="3" s="1"/>
  <c r="CH936" i="3" s="1"/>
  <c r="BG936" i="3"/>
  <c r="BE936" i="3"/>
  <c r="BD936" i="3"/>
  <c r="BC936" i="3"/>
  <c r="BB936" i="3"/>
  <c r="BA936" i="3"/>
  <c r="AZ936" i="3"/>
  <c r="AY936" i="3"/>
  <c r="AX936" i="3"/>
  <c r="AW936" i="3"/>
  <c r="AV936" i="3"/>
  <c r="AT936" i="3"/>
  <c r="AS936" i="3"/>
  <c r="AR936" i="3"/>
  <c r="AQ936" i="3"/>
  <c r="AP936" i="3"/>
  <c r="AO936" i="3"/>
  <c r="AN936" i="3"/>
  <c r="AM936" i="3"/>
  <c r="AL936" i="3"/>
  <c r="AK936" i="3"/>
  <c r="AI936" i="3"/>
  <c r="AH936" i="3"/>
  <c r="AG936" i="3"/>
  <c r="AJ936" i="3" s="1"/>
  <c r="CE936" i="3" s="1"/>
  <c r="AF936" i="3"/>
  <c r="AE936" i="3"/>
  <c r="AD936" i="3"/>
  <c r="AC936" i="3"/>
  <c r="AB936" i="3"/>
  <c r="AA936" i="3"/>
  <c r="Z936" i="3"/>
  <c r="Y936" i="3"/>
  <c r="CD936" i="3" s="1"/>
  <c r="X936" i="3"/>
  <c r="W936" i="3"/>
  <c r="V936" i="3"/>
  <c r="U936" i="3"/>
  <c r="T936" i="3"/>
  <c r="S936" i="3"/>
  <c r="R936" i="3"/>
  <c r="Q936" i="3"/>
  <c r="P936" i="3"/>
  <c r="O936" i="3"/>
  <c r="M936" i="3"/>
  <c r="L936" i="3"/>
  <c r="K936" i="3"/>
  <c r="J936" i="3"/>
  <c r="I936" i="3"/>
  <c r="H936" i="3"/>
  <c r="G936" i="3"/>
  <c r="F936" i="3"/>
  <c r="E936" i="3"/>
  <c r="D936" i="3"/>
  <c r="C936" i="3"/>
  <c r="A936" i="3"/>
  <c r="B936" i="3" s="1"/>
  <c r="CA935" i="3"/>
  <c r="BZ935" i="3"/>
  <c r="BY935" i="3"/>
  <c r="BX935" i="3"/>
  <c r="BW935" i="3"/>
  <c r="BV935" i="3"/>
  <c r="BU935" i="3"/>
  <c r="BT935" i="3"/>
  <c r="BS935" i="3"/>
  <c r="BR935" i="3"/>
  <c r="BP935" i="3"/>
  <c r="BO935" i="3"/>
  <c r="BN935" i="3"/>
  <c r="BM935" i="3"/>
  <c r="BL935" i="3"/>
  <c r="BK935" i="3"/>
  <c r="BJ935" i="3"/>
  <c r="BI935" i="3"/>
  <c r="BH935" i="3"/>
  <c r="BQ935" i="3" s="1"/>
  <c r="CH935" i="3" s="1"/>
  <c r="BG935" i="3"/>
  <c r="BE935" i="3"/>
  <c r="BD935" i="3"/>
  <c r="BC935" i="3"/>
  <c r="BB935" i="3"/>
  <c r="BA935" i="3"/>
  <c r="AZ935" i="3"/>
  <c r="AY935" i="3"/>
  <c r="AX935" i="3"/>
  <c r="AW935" i="3"/>
  <c r="AV935" i="3"/>
  <c r="BF935" i="3" s="1"/>
  <c r="CG935" i="3" s="1"/>
  <c r="AT935" i="3"/>
  <c r="AS935" i="3"/>
  <c r="AR935" i="3"/>
  <c r="AQ935" i="3"/>
  <c r="AP935" i="3"/>
  <c r="AO935" i="3"/>
  <c r="AN935" i="3"/>
  <c r="AM935" i="3"/>
  <c r="AL935" i="3"/>
  <c r="AK935" i="3"/>
  <c r="AI935" i="3"/>
  <c r="AH935" i="3"/>
  <c r="AG935" i="3"/>
  <c r="AF935" i="3"/>
  <c r="AE935" i="3"/>
  <c r="AD935" i="3"/>
  <c r="AC935" i="3"/>
  <c r="AB935" i="3"/>
  <c r="AA935" i="3"/>
  <c r="AJ935" i="3" s="1"/>
  <c r="CE935" i="3" s="1"/>
  <c r="Z935" i="3"/>
  <c r="X935" i="3"/>
  <c r="W935" i="3"/>
  <c r="V935" i="3"/>
  <c r="U935" i="3"/>
  <c r="T935" i="3"/>
  <c r="S935" i="3"/>
  <c r="R935" i="3"/>
  <c r="Q935" i="3"/>
  <c r="P935" i="3"/>
  <c r="O935" i="3"/>
  <c r="M935" i="3"/>
  <c r="L935" i="3"/>
  <c r="K935" i="3"/>
  <c r="J935" i="3"/>
  <c r="I935" i="3"/>
  <c r="H935" i="3"/>
  <c r="G935" i="3"/>
  <c r="F935" i="3"/>
  <c r="E935" i="3"/>
  <c r="D935" i="3"/>
  <c r="C935" i="3"/>
  <c r="B935" i="3"/>
  <c r="A935" i="3"/>
  <c r="CA934" i="3"/>
  <c r="BZ934" i="3"/>
  <c r="BY934" i="3"/>
  <c r="BX934" i="3"/>
  <c r="BW934" i="3"/>
  <c r="BV934" i="3"/>
  <c r="BU934" i="3"/>
  <c r="BT934" i="3"/>
  <c r="BS934" i="3"/>
  <c r="BR934" i="3"/>
  <c r="BP934" i="3"/>
  <c r="BO934" i="3"/>
  <c r="BN934" i="3"/>
  <c r="BM934" i="3"/>
  <c r="BL934" i="3"/>
  <c r="BK934" i="3"/>
  <c r="BJ934" i="3"/>
  <c r="BI934" i="3"/>
  <c r="BH934" i="3"/>
  <c r="BG934" i="3"/>
  <c r="BE934" i="3"/>
  <c r="BD934" i="3"/>
  <c r="BC934" i="3"/>
  <c r="BB934" i="3"/>
  <c r="BA934" i="3"/>
  <c r="AZ934" i="3"/>
  <c r="AY934" i="3"/>
  <c r="AX934" i="3"/>
  <c r="AW934" i="3"/>
  <c r="AV934" i="3"/>
  <c r="AT934" i="3"/>
  <c r="AS934" i="3"/>
  <c r="AR934" i="3"/>
  <c r="AQ934" i="3"/>
  <c r="AP934" i="3"/>
  <c r="AO934" i="3"/>
  <c r="AN934" i="3"/>
  <c r="AM934" i="3"/>
  <c r="AL934" i="3"/>
  <c r="AK934" i="3"/>
  <c r="AI934" i="3"/>
  <c r="AH934" i="3"/>
  <c r="AG934" i="3"/>
  <c r="AF934" i="3"/>
  <c r="AE934" i="3"/>
  <c r="AD934" i="3"/>
  <c r="AJ934" i="3" s="1"/>
  <c r="CE934" i="3" s="1"/>
  <c r="AC934" i="3"/>
  <c r="AB934" i="3"/>
  <c r="AA934" i="3"/>
  <c r="Z934" i="3"/>
  <c r="Y934" i="3"/>
  <c r="CD934" i="3" s="1"/>
  <c r="X934" i="3"/>
  <c r="W934" i="3"/>
  <c r="V934" i="3"/>
  <c r="U934" i="3"/>
  <c r="T934" i="3"/>
  <c r="S934" i="3"/>
  <c r="R934" i="3"/>
  <c r="Q934" i="3"/>
  <c r="P934" i="3"/>
  <c r="O934" i="3"/>
  <c r="M934" i="3"/>
  <c r="L934" i="3"/>
  <c r="K934" i="3"/>
  <c r="J934" i="3"/>
  <c r="I934" i="3"/>
  <c r="H934" i="3"/>
  <c r="G934" i="3"/>
  <c r="F934" i="3"/>
  <c r="E934" i="3"/>
  <c r="D934" i="3"/>
  <c r="C934" i="3"/>
  <c r="A934" i="3"/>
  <c r="B934" i="3" s="1"/>
  <c r="CA933" i="3"/>
  <c r="BZ933" i="3"/>
  <c r="BY933" i="3"/>
  <c r="BX933" i="3"/>
  <c r="BW933" i="3"/>
  <c r="BV933" i="3"/>
  <c r="BU933" i="3"/>
  <c r="BT933" i="3"/>
  <c r="BS933" i="3"/>
  <c r="BR933" i="3"/>
  <c r="BP933" i="3"/>
  <c r="BO933" i="3"/>
  <c r="BN933" i="3"/>
  <c r="BM933" i="3"/>
  <c r="BL933" i="3"/>
  <c r="BK933" i="3"/>
  <c r="BJ933" i="3"/>
  <c r="BI933" i="3"/>
  <c r="BH933" i="3"/>
  <c r="BG933" i="3"/>
  <c r="BF933" i="3"/>
  <c r="CG933" i="3" s="1"/>
  <c r="BE933" i="3"/>
  <c r="BD933" i="3"/>
  <c r="BC933" i="3"/>
  <c r="BB933" i="3"/>
  <c r="BA933" i="3"/>
  <c r="AZ933" i="3"/>
  <c r="AY933" i="3"/>
  <c r="AX933" i="3"/>
  <c r="AW933" i="3"/>
  <c r="AV933" i="3"/>
  <c r="AT933" i="3"/>
  <c r="AS933" i="3"/>
  <c r="AR933" i="3"/>
  <c r="AQ933" i="3"/>
  <c r="AP933" i="3"/>
  <c r="AO933" i="3"/>
  <c r="AN933" i="3"/>
  <c r="AM933" i="3"/>
  <c r="AL933" i="3"/>
  <c r="AK933" i="3"/>
  <c r="AI933" i="3"/>
  <c r="AH933" i="3"/>
  <c r="AG933" i="3"/>
  <c r="AF933" i="3"/>
  <c r="AE933" i="3"/>
  <c r="AD933" i="3"/>
  <c r="AC933" i="3"/>
  <c r="AB933" i="3"/>
  <c r="AA933" i="3"/>
  <c r="Z933" i="3"/>
  <c r="X933" i="3"/>
  <c r="W933" i="3"/>
  <c r="V933" i="3"/>
  <c r="U933" i="3"/>
  <c r="T933" i="3"/>
  <c r="S933" i="3"/>
  <c r="R933" i="3"/>
  <c r="Q933" i="3"/>
  <c r="P933" i="3"/>
  <c r="O933" i="3"/>
  <c r="M933" i="3"/>
  <c r="L933" i="3"/>
  <c r="K933" i="3"/>
  <c r="J933" i="3"/>
  <c r="I933" i="3"/>
  <c r="H933" i="3"/>
  <c r="G933" i="3"/>
  <c r="F933" i="3"/>
  <c r="E933" i="3"/>
  <c r="D933" i="3"/>
  <c r="C933" i="3"/>
  <c r="A933" i="3"/>
  <c r="B933" i="3" s="1"/>
  <c r="CA932" i="3"/>
  <c r="BZ932" i="3"/>
  <c r="BY932" i="3"/>
  <c r="BX932" i="3"/>
  <c r="BW932" i="3"/>
  <c r="BV932" i="3"/>
  <c r="BU932" i="3"/>
  <c r="BT932" i="3"/>
  <c r="BS932" i="3"/>
  <c r="BR932" i="3"/>
  <c r="BP932" i="3"/>
  <c r="BO932" i="3"/>
  <c r="BN932" i="3"/>
  <c r="BM932" i="3"/>
  <c r="BL932" i="3"/>
  <c r="BK932" i="3"/>
  <c r="BJ932" i="3"/>
  <c r="BI932" i="3"/>
  <c r="BH932" i="3"/>
  <c r="BG932" i="3"/>
  <c r="BE932" i="3"/>
  <c r="BD932" i="3"/>
  <c r="BC932" i="3"/>
  <c r="BB932" i="3"/>
  <c r="BA932" i="3"/>
  <c r="AZ932" i="3"/>
  <c r="AY932" i="3"/>
  <c r="AX932" i="3"/>
  <c r="AW932" i="3"/>
  <c r="AV932" i="3"/>
  <c r="AT932" i="3"/>
  <c r="AS932" i="3"/>
  <c r="AR932" i="3"/>
  <c r="AQ932" i="3"/>
  <c r="AP932" i="3"/>
  <c r="AO932" i="3"/>
  <c r="AN932" i="3"/>
  <c r="AM932" i="3"/>
  <c r="AL932" i="3"/>
  <c r="AK932" i="3"/>
  <c r="AI932" i="3"/>
  <c r="AH932" i="3"/>
  <c r="AG932" i="3"/>
  <c r="AF932" i="3"/>
  <c r="AE932" i="3"/>
  <c r="AD932" i="3"/>
  <c r="AC932" i="3"/>
  <c r="AB932" i="3"/>
  <c r="AA932" i="3"/>
  <c r="Z932" i="3"/>
  <c r="X932" i="3"/>
  <c r="W932" i="3"/>
  <c r="V932" i="3"/>
  <c r="U932" i="3"/>
  <c r="T932" i="3"/>
  <c r="S932" i="3"/>
  <c r="R932" i="3"/>
  <c r="Q932" i="3"/>
  <c r="P932" i="3"/>
  <c r="O932" i="3"/>
  <c r="M932" i="3"/>
  <c r="L932" i="3"/>
  <c r="K932" i="3"/>
  <c r="J932" i="3"/>
  <c r="I932" i="3"/>
  <c r="H932" i="3"/>
  <c r="G932" i="3"/>
  <c r="F932" i="3"/>
  <c r="E932" i="3"/>
  <c r="D932" i="3"/>
  <c r="C932" i="3"/>
  <c r="A932" i="3"/>
  <c r="B932" i="3" s="1"/>
  <c r="Y932" i="3" s="1"/>
  <c r="CD932" i="3" s="1"/>
  <c r="CA931" i="3"/>
  <c r="BZ931" i="3"/>
  <c r="BY931" i="3"/>
  <c r="BX931" i="3"/>
  <c r="BW931" i="3"/>
  <c r="BV931" i="3"/>
  <c r="BU931" i="3"/>
  <c r="BT931" i="3"/>
  <c r="BS931" i="3"/>
  <c r="BR931" i="3"/>
  <c r="BP931" i="3"/>
  <c r="BO931" i="3"/>
  <c r="BN931" i="3"/>
  <c r="BM931" i="3"/>
  <c r="BL931" i="3"/>
  <c r="BK931" i="3"/>
  <c r="BJ931" i="3"/>
  <c r="BI931" i="3"/>
  <c r="BH931" i="3"/>
  <c r="BG931" i="3"/>
  <c r="BE931" i="3"/>
  <c r="BD931" i="3"/>
  <c r="BC931" i="3"/>
  <c r="BB931" i="3"/>
  <c r="BA931" i="3"/>
  <c r="AZ931" i="3"/>
  <c r="AY931" i="3"/>
  <c r="AX931" i="3"/>
  <c r="AW931" i="3"/>
  <c r="AV931" i="3"/>
  <c r="AT931" i="3"/>
  <c r="AS931" i="3"/>
  <c r="AR931" i="3"/>
  <c r="AQ931" i="3"/>
  <c r="AP931" i="3"/>
  <c r="AO931" i="3"/>
  <c r="AN931" i="3"/>
  <c r="AM931" i="3"/>
  <c r="AL931" i="3"/>
  <c r="AK931" i="3"/>
  <c r="AI931" i="3"/>
  <c r="AH931" i="3"/>
  <c r="AG931" i="3"/>
  <c r="AF931" i="3"/>
  <c r="AE931" i="3"/>
  <c r="AD931" i="3"/>
  <c r="AC931" i="3"/>
  <c r="AB931" i="3"/>
  <c r="AA931" i="3"/>
  <c r="Z931" i="3"/>
  <c r="X931" i="3"/>
  <c r="W931" i="3"/>
  <c r="V931" i="3"/>
  <c r="U931" i="3"/>
  <c r="T931" i="3"/>
  <c r="S931" i="3"/>
  <c r="R931" i="3"/>
  <c r="Q931" i="3"/>
  <c r="P931" i="3"/>
  <c r="O931" i="3"/>
  <c r="M931" i="3"/>
  <c r="L931" i="3"/>
  <c r="K931" i="3"/>
  <c r="J931" i="3"/>
  <c r="I931" i="3"/>
  <c r="H931" i="3"/>
  <c r="G931" i="3"/>
  <c r="F931" i="3"/>
  <c r="E931" i="3"/>
  <c r="D931" i="3"/>
  <c r="C931" i="3"/>
  <c r="B931" i="3"/>
  <c r="A931" i="3"/>
  <c r="CA930" i="3"/>
  <c r="BZ930" i="3"/>
  <c r="BY930" i="3"/>
  <c r="BX930" i="3"/>
  <c r="BW930" i="3"/>
  <c r="BV930" i="3"/>
  <c r="BU930" i="3"/>
  <c r="BT930" i="3"/>
  <c r="BS930" i="3"/>
  <c r="BR930" i="3"/>
  <c r="BP930" i="3"/>
  <c r="BO930" i="3"/>
  <c r="BN930" i="3"/>
  <c r="BM930" i="3"/>
  <c r="BL930" i="3"/>
  <c r="BK930" i="3"/>
  <c r="BJ930" i="3"/>
  <c r="BI930" i="3"/>
  <c r="BH930" i="3"/>
  <c r="BG930" i="3"/>
  <c r="BE930" i="3"/>
  <c r="BD930" i="3"/>
  <c r="BC930" i="3"/>
  <c r="BB930" i="3"/>
  <c r="BA930" i="3"/>
  <c r="AZ930" i="3"/>
  <c r="AY930" i="3"/>
  <c r="AX930" i="3"/>
  <c r="AW930" i="3"/>
  <c r="AV930" i="3"/>
  <c r="AT930" i="3"/>
  <c r="AS930" i="3"/>
  <c r="AR930" i="3"/>
  <c r="AQ930" i="3"/>
  <c r="AP930" i="3"/>
  <c r="AO930" i="3"/>
  <c r="AN930" i="3"/>
  <c r="AM930" i="3"/>
  <c r="AL930" i="3"/>
  <c r="AK930" i="3"/>
  <c r="AI930" i="3"/>
  <c r="AH930" i="3"/>
  <c r="AG930" i="3"/>
  <c r="AF930" i="3"/>
  <c r="AE930" i="3"/>
  <c r="AD930" i="3"/>
  <c r="AC930" i="3"/>
  <c r="AB930" i="3"/>
  <c r="AA930" i="3"/>
  <c r="Z930" i="3"/>
  <c r="X930" i="3"/>
  <c r="W930" i="3"/>
  <c r="V930" i="3"/>
  <c r="U930" i="3"/>
  <c r="T930" i="3"/>
  <c r="S930" i="3"/>
  <c r="R930" i="3"/>
  <c r="Y930" i="3" s="1"/>
  <c r="CD930" i="3" s="1"/>
  <c r="Q930" i="3"/>
  <c r="P930" i="3"/>
  <c r="O930" i="3"/>
  <c r="M930" i="3"/>
  <c r="L930" i="3"/>
  <c r="K930" i="3"/>
  <c r="J930" i="3"/>
  <c r="I930" i="3"/>
  <c r="H930" i="3"/>
  <c r="G930" i="3"/>
  <c r="F930" i="3"/>
  <c r="E930" i="3"/>
  <c r="D930" i="3"/>
  <c r="C930" i="3"/>
  <c r="A930" i="3"/>
  <c r="B930" i="3" s="1"/>
  <c r="AJ930" i="3" s="1"/>
  <c r="CE930" i="3" s="1"/>
  <c r="CA929" i="3"/>
  <c r="BZ929" i="3"/>
  <c r="BY929" i="3"/>
  <c r="BX929" i="3"/>
  <c r="BW929" i="3"/>
  <c r="BV929" i="3"/>
  <c r="BU929" i="3"/>
  <c r="BT929" i="3"/>
  <c r="BS929" i="3"/>
  <c r="BR929" i="3"/>
  <c r="BP929" i="3"/>
  <c r="BO929" i="3"/>
  <c r="BN929" i="3"/>
  <c r="BM929" i="3"/>
  <c r="BL929" i="3"/>
  <c r="BK929" i="3"/>
  <c r="BJ929" i="3"/>
  <c r="BI929" i="3"/>
  <c r="BQ929" i="3" s="1"/>
  <c r="CH929" i="3" s="1"/>
  <c r="BH929" i="3"/>
  <c r="BG929" i="3"/>
  <c r="BE929" i="3"/>
  <c r="BD929" i="3"/>
  <c r="BC929" i="3"/>
  <c r="BB929" i="3"/>
  <c r="BA929" i="3"/>
  <c r="AZ929" i="3"/>
  <c r="AY929" i="3"/>
  <c r="AX929" i="3"/>
  <c r="AW929" i="3"/>
  <c r="AV929" i="3"/>
  <c r="AT929" i="3"/>
  <c r="AS929" i="3"/>
  <c r="AR929" i="3"/>
  <c r="AQ929" i="3"/>
  <c r="AP929" i="3"/>
  <c r="AO929" i="3"/>
  <c r="AN929" i="3"/>
  <c r="AM929" i="3"/>
  <c r="AL929" i="3"/>
  <c r="AK929" i="3"/>
  <c r="AI929" i="3"/>
  <c r="AH929" i="3"/>
  <c r="AG929" i="3"/>
  <c r="AF929" i="3"/>
  <c r="AE929" i="3"/>
  <c r="AD929" i="3"/>
  <c r="AC929" i="3"/>
  <c r="AB929" i="3"/>
  <c r="AA929" i="3"/>
  <c r="Z929" i="3"/>
  <c r="X929" i="3"/>
  <c r="W929" i="3"/>
  <c r="V929" i="3"/>
  <c r="U929" i="3"/>
  <c r="Y929" i="3" s="1"/>
  <c r="CD929" i="3" s="1"/>
  <c r="T929" i="3"/>
  <c r="S929" i="3"/>
  <c r="R929" i="3"/>
  <c r="Q929" i="3"/>
  <c r="P929" i="3"/>
  <c r="O929" i="3"/>
  <c r="M929" i="3"/>
  <c r="L929" i="3"/>
  <c r="K929" i="3"/>
  <c r="J929" i="3"/>
  <c r="I929" i="3"/>
  <c r="H929" i="3"/>
  <c r="G929" i="3"/>
  <c r="F929" i="3"/>
  <c r="E929" i="3"/>
  <c r="D929" i="3"/>
  <c r="C929" i="3"/>
  <c r="A929" i="3"/>
  <c r="B929" i="3" s="1"/>
  <c r="BF929" i="3" s="1"/>
  <c r="CG929" i="3" s="1"/>
  <c r="CA928" i="3"/>
  <c r="BZ928" i="3"/>
  <c r="BY928" i="3"/>
  <c r="BX928" i="3"/>
  <c r="BW928" i="3"/>
  <c r="BV928" i="3"/>
  <c r="BU928" i="3"/>
  <c r="BT928" i="3"/>
  <c r="BS928" i="3"/>
  <c r="BR928" i="3"/>
  <c r="BP928" i="3"/>
  <c r="BO928" i="3"/>
  <c r="BN928" i="3"/>
  <c r="BM928" i="3"/>
  <c r="BL928" i="3"/>
  <c r="BK928" i="3"/>
  <c r="BJ928" i="3"/>
  <c r="BI928" i="3"/>
  <c r="BH928" i="3"/>
  <c r="BG928" i="3"/>
  <c r="BE928" i="3"/>
  <c r="BD928" i="3"/>
  <c r="BC928" i="3"/>
  <c r="BB928" i="3"/>
  <c r="BA928" i="3"/>
  <c r="AZ928" i="3"/>
  <c r="AY928" i="3"/>
  <c r="AX928" i="3"/>
  <c r="AW928" i="3"/>
  <c r="AV928" i="3"/>
  <c r="AT928" i="3"/>
  <c r="AS928" i="3"/>
  <c r="AR928" i="3"/>
  <c r="AQ928" i="3"/>
  <c r="AP928" i="3"/>
  <c r="AO928" i="3"/>
  <c r="AN928" i="3"/>
  <c r="AM928" i="3"/>
  <c r="AL928" i="3"/>
  <c r="AK928" i="3"/>
  <c r="AI928" i="3"/>
  <c r="AH928" i="3"/>
  <c r="AG928" i="3"/>
  <c r="AF928" i="3"/>
  <c r="AE928" i="3"/>
  <c r="AD928" i="3"/>
  <c r="AC928" i="3"/>
  <c r="AB928" i="3"/>
  <c r="AA928" i="3"/>
  <c r="Z928" i="3"/>
  <c r="Y928" i="3"/>
  <c r="CD928" i="3" s="1"/>
  <c r="X928" i="3"/>
  <c r="W928" i="3"/>
  <c r="V928" i="3"/>
  <c r="U928" i="3"/>
  <c r="T928" i="3"/>
  <c r="S928" i="3"/>
  <c r="R928" i="3"/>
  <c r="Q928" i="3"/>
  <c r="P928" i="3"/>
  <c r="O928" i="3"/>
  <c r="M928" i="3"/>
  <c r="L928" i="3"/>
  <c r="K928" i="3"/>
  <c r="J928" i="3"/>
  <c r="I928" i="3"/>
  <c r="H928" i="3"/>
  <c r="G928" i="3"/>
  <c r="F928" i="3"/>
  <c r="E928" i="3"/>
  <c r="D928" i="3"/>
  <c r="C928" i="3"/>
  <c r="A928" i="3"/>
  <c r="B928" i="3" s="1"/>
  <c r="AJ928" i="3" s="1"/>
  <c r="CE928" i="3" s="1"/>
  <c r="CA927" i="3"/>
  <c r="BZ927" i="3"/>
  <c r="BY927" i="3"/>
  <c r="BX927" i="3"/>
  <c r="BW927" i="3"/>
  <c r="BV927" i="3"/>
  <c r="BU927" i="3"/>
  <c r="BT927" i="3"/>
  <c r="BS927" i="3"/>
  <c r="BR927" i="3"/>
  <c r="BP927" i="3"/>
  <c r="BO927" i="3"/>
  <c r="BN927" i="3"/>
  <c r="BM927" i="3"/>
  <c r="BL927" i="3"/>
  <c r="BK927" i="3"/>
  <c r="BJ927" i="3"/>
  <c r="BI927" i="3"/>
  <c r="BH927" i="3"/>
  <c r="BG927" i="3"/>
  <c r="BE927" i="3"/>
  <c r="BD927" i="3"/>
  <c r="BC927" i="3"/>
  <c r="BB927" i="3"/>
  <c r="BA927" i="3"/>
  <c r="AZ927" i="3"/>
  <c r="AY927" i="3"/>
  <c r="AX927" i="3"/>
  <c r="AW927" i="3"/>
  <c r="AV927" i="3"/>
  <c r="AT927" i="3"/>
  <c r="AS927" i="3"/>
  <c r="AR927" i="3"/>
  <c r="AQ927" i="3"/>
  <c r="AP927" i="3"/>
  <c r="AO927" i="3"/>
  <c r="AN927" i="3"/>
  <c r="AM927" i="3"/>
  <c r="AL927" i="3"/>
  <c r="AK927" i="3"/>
  <c r="AI927" i="3"/>
  <c r="AH927" i="3"/>
  <c r="AG927" i="3"/>
  <c r="AF927" i="3"/>
  <c r="AE927" i="3"/>
  <c r="AD927" i="3"/>
  <c r="AC927" i="3"/>
  <c r="AB927" i="3"/>
  <c r="AA927" i="3"/>
  <c r="Z927" i="3"/>
  <c r="X927" i="3"/>
  <c r="W927" i="3"/>
  <c r="V927" i="3"/>
  <c r="U927" i="3"/>
  <c r="T927" i="3"/>
  <c r="S927" i="3"/>
  <c r="R927" i="3"/>
  <c r="Q927" i="3"/>
  <c r="P927" i="3"/>
  <c r="O927" i="3"/>
  <c r="M927" i="3"/>
  <c r="L927" i="3"/>
  <c r="K927" i="3"/>
  <c r="J927" i="3"/>
  <c r="I927" i="3"/>
  <c r="H927" i="3"/>
  <c r="G927" i="3"/>
  <c r="F927" i="3"/>
  <c r="E927" i="3"/>
  <c r="D927" i="3"/>
  <c r="C927" i="3"/>
  <c r="B927" i="3"/>
  <c r="A927" i="3"/>
  <c r="CA926" i="3"/>
  <c r="BZ926" i="3"/>
  <c r="BY926" i="3"/>
  <c r="BX926" i="3"/>
  <c r="BW926" i="3"/>
  <c r="BV926" i="3"/>
  <c r="BU926" i="3"/>
  <c r="BT926" i="3"/>
  <c r="BS926" i="3"/>
  <c r="BR926" i="3"/>
  <c r="BP926" i="3"/>
  <c r="BO926" i="3"/>
  <c r="BN926" i="3"/>
  <c r="BM926" i="3"/>
  <c r="BL926" i="3"/>
  <c r="BK926" i="3"/>
  <c r="BJ926" i="3"/>
  <c r="BI926" i="3"/>
  <c r="BH926" i="3"/>
  <c r="BG926" i="3"/>
  <c r="BE926" i="3"/>
  <c r="BD926" i="3"/>
  <c r="BC926" i="3"/>
  <c r="BB926" i="3"/>
  <c r="BA926" i="3"/>
  <c r="AZ926" i="3"/>
  <c r="AY926" i="3"/>
  <c r="AX926" i="3"/>
  <c r="AW926" i="3"/>
  <c r="AV926" i="3"/>
  <c r="AT926" i="3"/>
  <c r="AS926" i="3"/>
  <c r="AR926" i="3"/>
  <c r="AQ926" i="3"/>
  <c r="AP926" i="3"/>
  <c r="AO926" i="3"/>
  <c r="AN926" i="3"/>
  <c r="AM926" i="3"/>
  <c r="AL926" i="3"/>
  <c r="AK926" i="3"/>
  <c r="AI926" i="3"/>
  <c r="AH926" i="3"/>
  <c r="AG926" i="3"/>
  <c r="AF926" i="3"/>
  <c r="AE926" i="3"/>
  <c r="AD926" i="3"/>
  <c r="AC926" i="3"/>
  <c r="AB926" i="3"/>
  <c r="AA926" i="3"/>
  <c r="Z926" i="3"/>
  <c r="X926" i="3"/>
  <c r="W926" i="3"/>
  <c r="V926" i="3"/>
  <c r="U926" i="3"/>
  <c r="T926" i="3"/>
  <c r="S926" i="3"/>
  <c r="R926" i="3"/>
  <c r="Q926" i="3"/>
  <c r="P926" i="3"/>
  <c r="O926" i="3"/>
  <c r="M926" i="3"/>
  <c r="L926" i="3"/>
  <c r="K926" i="3"/>
  <c r="J926" i="3"/>
  <c r="I926" i="3"/>
  <c r="H926" i="3"/>
  <c r="G926" i="3"/>
  <c r="F926" i="3"/>
  <c r="E926" i="3"/>
  <c r="D926" i="3"/>
  <c r="C926" i="3"/>
  <c r="A926" i="3"/>
  <c r="B926" i="3" s="1"/>
  <c r="CA925" i="3"/>
  <c r="BZ925" i="3"/>
  <c r="BY925" i="3"/>
  <c r="BX925" i="3"/>
  <c r="BW925" i="3"/>
  <c r="BV925" i="3"/>
  <c r="BU925" i="3"/>
  <c r="BT925" i="3"/>
  <c r="BS925" i="3"/>
  <c r="BR925" i="3"/>
  <c r="BP925" i="3"/>
  <c r="BO925" i="3"/>
  <c r="BN925" i="3"/>
  <c r="BM925" i="3"/>
  <c r="BL925" i="3"/>
  <c r="BK925" i="3"/>
  <c r="BJ925" i="3"/>
  <c r="BI925" i="3"/>
  <c r="BQ925" i="3" s="1"/>
  <c r="CH925" i="3" s="1"/>
  <c r="BH925" i="3"/>
  <c r="BG925" i="3"/>
  <c r="BE925" i="3"/>
  <c r="BD925" i="3"/>
  <c r="BC925" i="3"/>
  <c r="BB925" i="3"/>
  <c r="BA925" i="3"/>
  <c r="AZ925" i="3"/>
  <c r="AY925" i="3"/>
  <c r="AX925" i="3"/>
  <c r="AW925" i="3"/>
  <c r="AV925" i="3"/>
  <c r="AT925" i="3"/>
  <c r="AS925" i="3"/>
  <c r="AR925" i="3"/>
  <c r="AQ925" i="3"/>
  <c r="AP925" i="3"/>
  <c r="AO925" i="3"/>
  <c r="AN925" i="3"/>
  <c r="AM925" i="3"/>
  <c r="AL925" i="3"/>
  <c r="AK925" i="3"/>
  <c r="AI925" i="3"/>
  <c r="AH925" i="3"/>
  <c r="AG925" i="3"/>
  <c r="AF925" i="3"/>
  <c r="AE925" i="3"/>
  <c r="AD925" i="3"/>
  <c r="AC925" i="3"/>
  <c r="AB925" i="3"/>
  <c r="AA925" i="3"/>
  <c r="Z925" i="3"/>
  <c r="X925" i="3"/>
  <c r="W925" i="3"/>
  <c r="V925" i="3"/>
  <c r="U925" i="3"/>
  <c r="T925" i="3"/>
  <c r="S925" i="3"/>
  <c r="R925" i="3"/>
  <c r="Q925" i="3"/>
  <c r="P925" i="3"/>
  <c r="Y925" i="3" s="1"/>
  <c r="CD925" i="3" s="1"/>
  <c r="O925" i="3"/>
  <c r="M925" i="3"/>
  <c r="L925" i="3"/>
  <c r="K925" i="3"/>
  <c r="J925" i="3"/>
  <c r="I925" i="3"/>
  <c r="H925" i="3"/>
  <c r="G925" i="3"/>
  <c r="F925" i="3"/>
  <c r="E925" i="3"/>
  <c r="D925" i="3"/>
  <c r="C925" i="3"/>
  <c r="A925" i="3"/>
  <c r="B925" i="3" s="1"/>
  <c r="CA924" i="3"/>
  <c r="BZ924" i="3"/>
  <c r="BY924" i="3"/>
  <c r="BX924" i="3"/>
  <c r="BW924" i="3"/>
  <c r="BV924" i="3"/>
  <c r="BU924" i="3"/>
  <c r="BT924" i="3"/>
  <c r="BS924" i="3"/>
  <c r="BR924" i="3"/>
  <c r="BP924" i="3"/>
  <c r="BO924" i="3"/>
  <c r="BN924" i="3"/>
  <c r="BM924" i="3"/>
  <c r="BL924" i="3"/>
  <c r="BK924" i="3"/>
  <c r="BJ924" i="3"/>
  <c r="BI924" i="3"/>
  <c r="BH924" i="3"/>
  <c r="BQ924" i="3" s="1"/>
  <c r="CH924" i="3" s="1"/>
  <c r="BG924" i="3"/>
  <c r="BE924" i="3"/>
  <c r="BD924" i="3"/>
  <c r="BC924" i="3"/>
  <c r="BB924" i="3"/>
  <c r="BA924" i="3"/>
  <c r="AZ924" i="3"/>
  <c r="AY924" i="3"/>
  <c r="AX924" i="3"/>
  <c r="AW924" i="3"/>
  <c r="AV924" i="3"/>
  <c r="AU924" i="3"/>
  <c r="CF924" i="3" s="1"/>
  <c r="AT924" i="3"/>
  <c r="AS924" i="3"/>
  <c r="AR924" i="3"/>
  <c r="AQ924" i="3"/>
  <c r="AP924" i="3"/>
  <c r="AO924" i="3"/>
  <c r="AN924" i="3"/>
  <c r="AM924" i="3"/>
  <c r="AL924" i="3"/>
  <c r="AK924" i="3"/>
  <c r="AI924" i="3"/>
  <c r="AH924" i="3"/>
  <c r="AG924" i="3"/>
  <c r="AF924" i="3"/>
  <c r="AE924" i="3"/>
  <c r="AD924" i="3"/>
  <c r="AC924" i="3"/>
  <c r="AB924" i="3"/>
  <c r="AA924" i="3"/>
  <c r="Z924" i="3"/>
  <c r="X924" i="3"/>
  <c r="W924" i="3"/>
  <c r="V924" i="3"/>
  <c r="U924" i="3"/>
  <c r="T924" i="3"/>
  <c r="S924" i="3"/>
  <c r="R924" i="3"/>
  <c r="Q924" i="3"/>
  <c r="P924" i="3"/>
  <c r="O924" i="3"/>
  <c r="M924" i="3"/>
  <c r="L924" i="3"/>
  <c r="K924" i="3"/>
  <c r="J924" i="3"/>
  <c r="I924" i="3"/>
  <c r="H924" i="3"/>
  <c r="G924" i="3"/>
  <c r="F924" i="3"/>
  <c r="E924" i="3"/>
  <c r="D924" i="3"/>
  <c r="C924" i="3"/>
  <c r="A924" i="3"/>
  <c r="B924" i="3" s="1"/>
  <c r="CA923" i="3"/>
  <c r="BZ923" i="3"/>
  <c r="BY923" i="3"/>
  <c r="BX923" i="3"/>
  <c r="BW923" i="3"/>
  <c r="BV923" i="3"/>
  <c r="BU923" i="3"/>
  <c r="BT923" i="3"/>
  <c r="BS923" i="3"/>
  <c r="BR923" i="3"/>
  <c r="BQ923" i="3"/>
  <c r="CH923" i="3" s="1"/>
  <c r="BP923" i="3"/>
  <c r="BO923" i="3"/>
  <c r="BN923" i="3"/>
  <c r="BM923" i="3"/>
  <c r="BL923" i="3"/>
  <c r="BK923" i="3"/>
  <c r="BJ923" i="3"/>
  <c r="BI923" i="3"/>
  <c r="BH923" i="3"/>
  <c r="BG923" i="3"/>
  <c r="BE923" i="3"/>
  <c r="BD923" i="3"/>
  <c r="BC923" i="3"/>
  <c r="BB923" i="3"/>
  <c r="BA923" i="3"/>
  <c r="AZ923" i="3"/>
  <c r="AY923" i="3"/>
  <c r="AX923" i="3"/>
  <c r="AW923" i="3"/>
  <c r="AV923" i="3"/>
  <c r="AT923" i="3"/>
  <c r="AS923" i="3"/>
  <c r="AR923" i="3"/>
  <c r="AQ923" i="3"/>
  <c r="AP923" i="3"/>
  <c r="AO923" i="3"/>
  <c r="AN923" i="3"/>
  <c r="AM923" i="3"/>
  <c r="AL923" i="3"/>
  <c r="AK923" i="3"/>
  <c r="AJ923" i="3"/>
  <c r="CE923" i="3" s="1"/>
  <c r="AI923" i="3"/>
  <c r="AH923" i="3"/>
  <c r="AG923" i="3"/>
  <c r="AF923" i="3"/>
  <c r="AE923" i="3"/>
  <c r="AD923" i="3"/>
  <c r="AC923" i="3"/>
  <c r="AB923" i="3"/>
  <c r="AA923" i="3"/>
  <c r="Z923" i="3"/>
  <c r="X923" i="3"/>
  <c r="W923" i="3"/>
  <c r="V923" i="3"/>
  <c r="U923" i="3"/>
  <c r="T923" i="3"/>
  <c r="S923" i="3"/>
  <c r="R923" i="3"/>
  <c r="Q923" i="3"/>
  <c r="P923" i="3"/>
  <c r="O923" i="3"/>
  <c r="M923" i="3"/>
  <c r="L923" i="3"/>
  <c r="K923" i="3"/>
  <c r="J923" i="3"/>
  <c r="I923" i="3"/>
  <c r="H923" i="3"/>
  <c r="G923" i="3"/>
  <c r="F923" i="3"/>
  <c r="E923" i="3"/>
  <c r="D923" i="3"/>
  <c r="C923" i="3"/>
  <c r="B923" i="3"/>
  <c r="A923" i="3"/>
  <c r="CA922" i="3"/>
  <c r="BZ922" i="3"/>
  <c r="BY922" i="3"/>
  <c r="BX922" i="3"/>
  <c r="BW922" i="3"/>
  <c r="BV922" i="3"/>
  <c r="BU922" i="3"/>
  <c r="BT922" i="3"/>
  <c r="BS922" i="3"/>
  <c r="BR922" i="3"/>
  <c r="BP922" i="3"/>
  <c r="BO922" i="3"/>
  <c r="BN922" i="3"/>
  <c r="BM922" i="3"/>
  <c r="BL922" i="3"/>
  <c r="BK922" i="3"/>
  <c r="BJ922" i="3"/>
  <c r="BI922" i="3"/>
  <c r="BH922" i="3"/>
  <c r="BG922" i="3"/>
  <c r="BE922" i="3"/>
  <c r="BD922" i="3"/>
  <c r="BC922" i="3"/>
  <c r="BB922" i="3"/>
  <c r="BA922" i="3"/>
  <c r="AZ922" i="3"/>
  <c r="AY922" i="3"/>
  <c r="AX922" i="3"/>
  <c r="AW922" i="3"/>
  <c r="AV922" i="3"/>
  <c r="AT922" i="3"/>
  <c r="AS922" i="3"/>
  <c r="AR922" i="3"/>
  <c r="AQ922" i="3"/>
  <c r="AU922" i="3" s="1"/>
  <c r="CF922" i="3" s="1"/>
  <c r="AP922" i="3"/>
  <c r="AO922" i="3"/>
  <c r="AN922" i="3"/>
  <c r="AM922" i="3"/>
  <c r="AL922" i="3"/>
  <c r="AK922" i="3"/>
  <c r="AI922" i="3"/>
  <c r="AH922" i="3"/>
  <c r="AG922" i="3"/>
  <c r="AF922" i="3"/>
  <c r="AE922" i="3"/>
  <c r="AJ922" i="3" s="1"/>
  <c r="CE922" i="3" s="1"/>
  <c r="AD922" i="3"/>
  <c r="AC922" i="3"/>
  <c r="AB922" i="3"/>
  <c r="AA922" i="3"/>
  <c r="Z922" i="3"/>
  <c r="X922" i="3"/>
  <c r="W922" i="3"/>
  <c r="V922" i="3"/>
  <c r="U922" i="3"/>
  <c r="T922" i="3"/>
  <c r="S922" i="3"/>
  <c r="Y922" i="3" s="1"/>
  <c r="CD922" i="3" s="1"/>
  <c r="R922" i="3"/>
  <c r="Q922" i="3"/>
  <c r="P922" i="3"/>
  <c r="O922" i="3"/>
  <c r="M922" i="3"/>
  <c r="L922" i="3"/>
  <c r="K922" i="3"/>
  <c r="J922" i="3"/>
  <c r="I922" i="3"/>
  <c r="H922" i="3"/>
  <c r="G922" i="3"/>
  <c r="F922" i="3"/>
  <c r="E922" i="3"/>
  <c r="D922" i="3"/>
  <c r="C922" i="3"/>
  <c r="A922" i="3"/>
  <c r="B922" i="3" s="1"/>
  <c r="BF922" i="3" s="1"/>
  <c r="CG922" i="3" s="1"/>
  <c r="CA921" i="3"/>
  <c r="BZ921" i="3"/>
  <c r="BY921" i="3"/>
  <c r="BX921" i="3"/>
  <c r="BW921" i="3"/>
  <c r="BV921" i="3"/>
  <c r="BU921" i="3"/>
  <c r="BT921" i="3"/>
  <c r="BS921" i="3"/>
  <c r="BR921" i="3"/>
  <c r="BP921" i="3"/>
  <c r="BO921" i="3"/>
  <c r="BN921" i="3"/>
  <c r="BM921" i="3"/>
  <c r="BL921" i="3"/>
  <c r="BK921" i="3"/>
  <c r="BJ921" i="3"/>
  <c r="BI921" i="3"/>
  <c r="BH921" i="3"/>
  <c r="BG921" i="3"/>
  <c r="BE921" i="3"/>
  <c r="BD921" i="3"/>
  <c r="BC921" i="3"/>
  <c r="BB921" i="3"/>
  <c r="BA921" i="3"/>
  <c r="AZ921" i="3"/>
  <c r="AY921" i="3"/>
  <c r="AX921" i="3"/>
  <c r="AW921" i="3"/>
  <c r="AV921" i="3"/>
  <c r="AT921" i="3"/>
  <c r="AS921" i="3"/>
  <c r="AR921" i="3"/>
  <c r="AQ921" i="3"/>
  <c r="AP921" i="3"/>
  <c r="AO921" i="3"/>
  <c r="AN921" i="3"/>
  <c r="AM921" i="3"/>
  <c r="AL921" i="3"/>
  <c r="AK921" i="3"/>
  <c r="AI921" i="3"/>
  <c r="AH921" i="3"/>
  <c r="AG921" i="3"/>
  <c r="AF921" i="3"/>
  <c r="AE921" i="3"/>
  <c r="AD921" i="3"/>
  <c r="AC921" i="3"/>
  <c r="AB921" i="3"/>
  <c r="AA921" i="3"/>
  <c r="Z921" i="3"/>
  <c r="X921" i="3"/>
  <c r="W921" i="3"/>
  <c r="V921" i="3"/>
  <c r="U921" i="3"/>
  <c r="T921" i="3"/>
  <c r="S921" i="3"/>
  <c r="R921" i="3"/>
  <c r="Q921" i="3"/>
  <c r="P921" i="3"/>
  <c r="O921" i="3"/>
  <c r="M921" i="3"/>
  <c r="L921" i="3"/>
  <c r="K921" i="3"/>
  <c r="J921" i="3"/>
  <c r="I921" i="3"/>
  <c r="H921" i="3"/>
  <c r="G921" i="3"/>
  <c r="F921" i="3"/>
  <c r="E921" i="3"/>
  <c r="D921" i="3"/>
  <c r="C921" i="3"/>
  <c r="B921" i="3"/>
  <c r="Y921" i="3" s="1"/>
  <c r="CD921" i="3" s="1"/>
  <c r="A921" i="3"/>
  <c r="CA920" i="3"/>
  <c r="BZ920" i="3"/>
  <c r="BY920" i="3"/>
  <c r="BX920" i="3"/>
  <c r="BW920" i="3"/>
  <c r="BV920" i="3"/>
  <c r="BU920" i="3"/>
  <c r="BT920" i="3"/>
  <c r="BS920" i="3"/>
  <c r="BR920" i="3"/>
  <c r="BP920" i="3"/>
  <c r="BO920" i="3"/>
  <c r="BN920" i="3"/>
  <c r="BM920" i="3"/>
  <c r="BL920" i="3"/>
  <c r="BK920" i="3"/>
  <c r="BJ920" i="3"/>
  <c r="BI920" i="3"/>
  <c r="BH920" i="3"/>
  <c r="BG920" i="3"/>
  <c r="BE920" i="3"/>
  <c r="BD920" i="3"/>
  <c r="BC920" i="3"/>
  <c r="BB920" i="3"/>
  <c r="BA920" i="3"/>
  <c r="AZ920" i="3"/>
  <c r="AY920" i="3"/>
  <c r="AX920" i="3"/>
  <c r="AW920" i="3"/>
  <c r="AV920" i="3"/>
  <c r="AT920" i="3"/>
  <c r="AS920" i="3"/>
  <c r="AR920" i="3"/>
  <c r="AQ920" i="3"/>
  <c r="AP920" i="3"/>
  <c r="AO920" i="3"/>
  <c r="AN920" i="3"/>
  <c r="AM920" i="3"/>
  <c r="AL920" i="3"/>
  <c r="AK920" i="3"/>
  <c r="AI920" i="3"/>
  <c r="AH920" i="3"/>
  <c r="AG920" i="3"/>
  <c r="AF920" i="3"/>
  <c r="AE920" i="3"/>
  <c r="AD920" i="3"/>
  <c r="AC920" i="3"/>
  <c r="AB920" i="3"/>
  <c r="AA920" i="3"/>
  <c r="Z920" i="3"/>
  <c r="X920" i="3"/>
  <c r="W920" i="3"/>
  <c r="V920" i="3"/>
  <c r="U920" i="3"/>
  <c r="T920" i="3"/>
  <c r="S920" i="3"/>
  <c r="R920" i="3"/>
  <c r="Q920" i="3"/>
  <c r="P920" i="3"/>
  <c r="O920" i="3"/>
  <c r="M920" i="3"/>
  <c r="L920" i="3"/>
  <c r="K920" i="3"/>
  <c r="J920" i="3"/>
  <c r="I920" i="3"/>
  <c r="H920" i="3"/>
  <c r="G920" i="3"/>
  <c r="F920" i="3"/>
  <c r="E920" i="3"/>
  <c r="D920" i="3"/>
  <c r="C920" i="3"/>
  <c r="A920" i="3"/>
  <c r="B920" i="3" s="1"/>
  <c r="CA919" i="3"/>
  <c r="BZ919" i="3"/>
  <c r="BY919" i="3"/>
  <c r="BX919" i="3"/>
  <c r="BW919" i="3"/>
  <c r="BV919" i="3"/>
  <c r="BU919" i="3"/>
  <c r="BT919" i="3"/>
  <c r="BS919" i="3"/>
  <c r="BR919" i="3"/>
  <c r="BP919" i="3"/>
  <c r="BO919" i="3"/>
  <c r="BN919" i="3"/>
  <c r="BM919" i="3"/>
  <c r="BL919" i="3"/>
  <c r="BK919" i="3"/>
  <c r="BJ919" i="3"/>
  <c r="BI919" i="3"/>
  <c r="BH919" i="3"/>
  <c r="BQ919" i="3" s="1"/>
  <c r="CH919" i="3" s="1"/>
  <c r="BG919" i="3"/>
  <c r="BE919" i="3"/>
  <c r="BD919" i="3"/>
  <c r="BC919" i="3"/>
  <c r="BB919" i="3"/>
  <c r="BA919" i="3"/>
  <c r="AZ919" i="3"/>
  <c r="AY919" i="3"/>
  <c r="AX919" i="3"/>
  <c r="AW919" i="3"/>
  <c r="AV919" i="3"/>
  <c r="AT919" i="3"/>
  <c r="AS919" i="3"/>
  <c r="AR919" i="3"/>
  <c r="AQ919" i="3"/>
  <c r="AP919" i="3"/>
  <c r="AO919" i="3"/>
  <c r="AN919" i="3"/>
  <c r="AM919" i="3"/>
  <c r="AL919" i="3"/>
  <c r="AK919" i="3"/>
  <c r="AJ919" i="3"/>
  <c r="CE919" i="3" s="1"/>
  <c r="AI919" i="3"/>
  <c r="AH919" i="3"/>
  <c r="AG919" i="3"/>
  <c r="AF919" i="3"/>
  <c r="AE919" i="3"/>
  <c r="AD919" i="3"/>
  <c r="AC919" i="3"/>
  <c r="AB919" i="3"/>
  <c r="AA919" i="3"/>
  <c r="Z919" i="3"/>
  <c r="X919" i="3"/>
  <c r="W919" i="3"/>
  <c r="V919" i="3"/>
  <c r="U919" i="3"/>
  <c r="T919" i="3"/>
  <c r="S919" i="3"/>
  <c r="R919" i="3"/>
  <c r="Q919" i="3"/>
  <c r="P919" i="3"/>
  <c r="O919" i="3"/>
  <c r="M919" i="3"/>
  <c r="L919" i="3"/>
  <c r="K919" i="3"/>
  <c r="J919" i="3"/>
  <c r="I919" i="3"/>
  <c r="H919" i="3"/>
  <c r="G919" i="3"/>
  <c r="F919" i="3"/>
  <c r="E919" i="3"/>
  <c r="D919" i="3"/>
  <c r="C919" i="3"/>
  <c r="B919" i="3"/>
  <c r="N919" i="3" s="1"/>
  <c r="CC919" i="3" s="1"/>
  <c r="A919" i="3"/>
  <c r="CA918" i="3"/>
  <c r="BZ918" i="3"/>
  <c r="BY918" i="3"/>
  <c r="BX918" i="3"/>
  <c r="BW918" i="3"/>
  <c r="BV918" i="3"/>
  <c r="BU918" i="3"/>
  <c r="BT918" i="3"/>
  <c r="BS918" i="3"/>
  <c r="BR918" i="3"/>
  <c r="BP918" i="3"/>
  <c r="BO918" i="3"/>
  <c r="BN918" i="3"/>
  <c r="BM918" i="3"/>
  <c r="BL918" i="3"/>
  <c r="BK918" i="3"/>
  <c r="BJ918" i="3"/>
  <c r="BI918" i="3"/>
  <c r="BH918" i="3"/>
  <c r="BG918" i="3"/>
  <c r="BE918" i="3"/>
  <c r="BD918" i="3"/>
  <c r="BC918" i="3"/>
  <c r="BB918" i="3"/>
  <c r="BA918" i="3"/>
  <c r="AZ918" i="3"/>
  <c r="AY918" i="3"/>
  <c r="AX918" i="3"/>
  <c r="AW918" i="3"/>
  <c r="AV918" i="3"/>
  <c r="AT918" i="3"/>
  <c r="AS918" i="3"/>
  <c r="AR918" i="3"/>
  <c r="AQ918" i="3"/>
  <c r="AP918" i="3"/>
  <c r="AO918" i="3"/>
  <c r="AN918" i="3"/>
  <c r="AM918" i="3"/>
  <c r="AL918" i="3"/>
  <c r="AK918" i="3"/>
  <c r="AI918" i="3"/>
  <c r="AH918" i="3"/>
  <c r="AG918" i="3"/>
  <c r="AF918" i="3"/>
  <c r="AE918" i="3"/>
  <c r="AD918" i="3"/>
  <c r="AC918" i="3"/>
  <c r="AB918" i="3"/>
  <c r="AA918" i="3"/>
  <c r="Z918" i="3"/>
  <c r="X918" i="3"/>
  <c r="W918" i="3"/>
  <c r="V918" i="3"/>
  <c r="U918" i="3"/>
  <c r="T918" i="3"/>
  <c r="S918" i="3"/>
  <c r="R918" i="3"/>
  <c r="Q918" i="3"/>
  <c r="P918" i="3"/>
  <c r="O918" i="3"/>
  <c r="M918" i="3"/>
  <c r="L918" i="3"/>
  <c r="K918" i="3"/>
  <c r="J918" i="3"/>
  <c r="I918" i="3"/>
  <c r="H918" i="3"/>
  <c r="G918" i="3"/>
  <c r="F918" i="3"/>
  <c r="E918" i="3"/>
  <c r="D918" i="3"/>
  <c r="C918" i="3"/>
  <c r="A918" i="3"/>
  <c r="B918" i="3" s="1"/>
  <c r="CA917" i="3"/>
  <c r="BZ917" i="3"/>
  <c r="BY917" i="3"/>
  <c r="BX917" i="3"/>
  <c r="BW917" i="3"/>
  <c r="BV917" i="3"/>
  <c r="BU917" i="3"/>
  <c r="BT917" i="3"/>
  <c r="BS917" i="3"/>
  <c r="BR917" i="3"/>
  <c r="BP917" i="3"/>
  <c r="BO917" i="3"/>
  <c r="BN917" i="3"/>
  <c r="BM917" i="3"/>
  <c r="BL917" i="3"/>
  <c r="BK917" i="3"/>
  <c r="BJ917" i="3"/>
  <c r="BI917" i="3"/>
  <c r="BH917" i="3"/>
  <c r="BG917" i="3"/>
  <c r="BE917" i="3"/>
  <c r="BD917" i="3"/>
  <c r="BC917" i="3"/>
  <c r="BB917" i="3"/>
  <c r="BA917" i="3"/>
  <c r="AZ917" i="3"/>
  <c r="AY917" i="3"/>
  <c r="BF917" i="3" s="1"/>
  <c r="CG917" i="3" s="1"/>
  <c r="AX917" i="3"/>
  <c r="AW917" i="3"/>
  <c r="AV917" i="3"/>
  <c r="AT917" i="3"/>
  <c r="AS917" i="3"/>
  <c r="AR917" i="3"/>
  <c r="AQ917" i="3"/>
  <c r="AP917" i="3"/>
  <c r="AO917" i="3"/>
  <c r="AN917" i="3"/>
  <c r="AM917" i="3"/>
  <c r="AU917" i="3" s="1"/>
  <c r="CF917" i="3" s="1"/>
  <c r="AL917" i="3"/>
  <c r="AK917" i="3"/>
  <c r="AI917" i="3"/>
  <c r="AH917" i="3"/>
  <c r="AG917" i="3"/>
  <c r="AF917" i="3"/>
  <c r="AE917" i="3"/>
  <c r="AD917" i="3"/>
  <c r="AC917" i="3"/>
  <c r="AB917" i="3"/>
  <c r="AA917" i="3"/>
  <c r="AJ917" i="3" s="1"/>
  <c r="CE917" i="3" s="1"/>
  <c r="Z917" i="3"/>
  <c r="X917" i="3"/>
  <c r="W917" i="3"/>
  <c r="V917" i="3"/>
  <c r="U917" i="3"/>
  <c r="T917" i="3"/>
  <c r="S917" i="3"/>
  <c r="R917" i="3"/>
  <c r="Q917" i="3"/>
  <c r="P917" i="3"/>
  <c r="O917" i="3"/>
  <c r="M917" i="3"/>
  <c r="L917" i="3"/>
  <c r="K917" i="3"/>
  <c r="J917" i="3"/>
  <c r="I917" i="3"/>
  <c r="H917" i="3"/>
  <c r="G917" i="3"/>
  <c r="F917" i="3"/>
  <c r="E917" i="3"/>
  <c r="D917" i="3"/>
  <c r="C917" i="3"/>
  <c r="B917" i="3"/>
  <c r="A917" i="3"/>
  <c r="CA916" i="3"/>
  <c r="BZ916" i="3"/>
  <c r="BY916" i="3"/>
  <c r="BX916" i="3"/>
  <c r="BW916" i="3"/>
  <c r="BV916" i="3"/>
  <c r="BU916" i="3"/>
  <c r="BT916" i="3"/>
  <c r="BS916" i="3"/>
  <c r="BR916" i="3"/>
  <c r="BP916" i="3"/>
  <c r="BO916" i="3"/>
  <c r="BN916" i="3"/>
  <c r="BM916" i="3"/>
  <c r="BL916" i="3"/>
  <c r="BK916" i="3"/>
  <c r="BJ916" i="3"/>
  <c r="BI916" i="3"/>
  <c r="BH916" i="3"/>
  <c r="BG916" i="3"/>
  <c r="BE916" i="3"/>
  <c r="BD916" i="3"/>
  <c r="BC916" i="3"/>
  <c r="BB916" i="3"/>
  <c r="BA916" i="3"/>
  <c r="AZ916" i="3"/>
  <c r="AY916" i="3"/>
  <c r="AX916" i="3"/>
  <c r="AW916" i="3"/>
  <c r="AV916" i="3"/>
  <c r="AT916" i="3"/>
  <c r="AS916" i="3"/>
  <c r="AR916" i="3"/>
  <c r="AQ916" i="3"/>
  <c r="AP916" i="3"/>
  <c r="AO916" i="3"/>
  <c r="AN916" i="3"/>
  <c r="AM916" i="3"/>
  <c r="AL916" i="3"/>
  <c r="AK916" i="3"/>
  <c r="AI916" i="3"/>
  <c r="AH916" i="3"/>
  <c r="AG916" i="3"/>
  <c r="AF916" i="3"/>
  <c r="AE916" i="3"/>
  <c r="AD916" i="3"/>
  <c r="AC916" i="3"/>
  <c r="AB916" i="3"/>
  <c r="AA916" i="3"/>
  <c r="Z916" i="3"/>
  <c r="X916" i="3"/>
  <c r="W916" i="3"/>
  <c r="V916" i="3"/>
  <c r="U916" i="3"/>
  <c r="T916" i="3"/>
  <c r="S916" i="3"/>
  <c r="R916" i="3"/>
  <c r="Q916" i="3"/>
  <c r="P916" i="3"/>
  <c r="O916" i="3"/>
  <c r="M916" i="3"/>
  <c r="L916" i="3"/>
  <c r="K916" i="3"/>
  <c r="J916" i="3"/>
  <c r="I916" i="3"/>
  <c r="H916" i="3"/>
  <c r="G916" i="3"/>
  <c r="F916" i="3"/>
  <c r="E916" i="3"/>
  <c r="D916" i="3"/>
  <c r="C916" i="3"/>
  <c r="A916" i="3"/>
  <c r="B916" i="3" s="1"/>
  <c r="CA915" i="3"/>
  <c r="BZ915" i="3"/>
  <c r="BY915" i="3"/>
  <c r="BX915" i="3"/>
  <c r="BW915" i="3"/>
  <c r="BV915" i="3"/>
  <c r="BU915" i="3"/>
  <c r="BT915" i="3"/>
  <c r="BS915" i="3"/>
  <c r="BR915" i="3"/>
  <c r="BP915" i="3"/>
  <c r="BO915" i="3"/>
  <c r="BN915" i="3"/>
  <c r="BM915" i="3"/>
  <c r="BL915" i="3"/>
  <c r="BK915" i="3"/>
  <c r="BJ915" i="3"/>
  <c r="BI915" i="3"/>
  <c r="BH915" i="3"/>
  <c r="BQ915" i="3" s="1"/>
  <c r="CH915" i="3" s="1"/>
  <c r="BG915" i="3"/>
  <c r="BE915" i="3"/>
  <c r="BD915" i="3"/>
  <c r="BC915" i="3"/>
  <c r="BB915" i="3"/>
  <c r="BA915" i="3"/>
  <c r="AZ915" i="3"/>
  <c r="AY915" i="3"/>
  <c r="AX915" i="3"/>
  <c r="AW915" i="3"/>
  <c r="AV915" i="3"/>
  <c r="AT915" i="3"/>
  <c r="AS915" i="3"/>
  <c r="AR915" i="3"/>
  <c r="AQ915" i="3"/>
  <c r="AP915" i="3"/>
  <c r="AO915" i="3"/>
  <c r="AN915" i="3"/>
  <c r="AM915" i="3"/>
  <c r="AL915" i="3"/>
  <c r="AK915" i="3"/>
  <c r="AJ915" i="3"/>
  <c r="CE915" i="3" s="1"/>
  <c r="AI915" i="3"/>
  <c r="AH915" i="3"/>
  <c r="AG915" i="3"/>
  <c r="AF915" i="3"/>
  <c r="AE915" i="3"/>
  <c r="AD915" i="3"/>
  <c r="AC915" i="3"/>
  <c r="AB915" i="3"/>
  <c r="AA915" i="3"/>
  <c r="Z915" i="3"/>
  <c r="X915" i="3"/>
  <c r="W915" i="3"/>
  <c r="V915" i="3"/>
  <c r="U915" i="3"/>
  <c r="T915" i="3"/>
  <c r="S915" i="3"/>
  <c r="R915" i="3"/>
  <c r="Q915" i="3"/>
  <c r="P915" i="3"/>
  <c r="O915" i="3"/>
  <c r="M915" i="3"/>
  <c r="L915" i="3"/>
  <c r="K915" i="3"/>
  <c r="J915" i="3"/>
  <c r="I915" i="3"/>
  <c r="H915" i="3"/>
  <c r="G915" i="3"/>
  <c r="F915" i="3"/>
  <c r="E915" i="3"/>
  <c r="D915" i="3"/>
  <c r="C915" i="3"/>
  <c r="B915" i="3"/>
  <c r="N915" i="3" s="1"/>
  <c r="CC915" i="3" s="1"/>
  <c r="A915" i="3"/>
  <c r="CA914" i="3"/>
  <c r="BZ914" i="3"/>
  <c r="BY914" i="3"/>
  <c r="BX914" i="3"/>
  <c r="BW914" i="3"/>
  <c r="BV914" i="3"/>
  <c r="BU914" i="3"/>
  <c r="BT914" i="3"/>
  <c r="BS914" i="3"/>
  <c r="BR914" i="3"/>
  <c r="BP914" i="3"/>
  <c r="BO914" i="3"/>
  <c r="BN914" i="3"/>
  <c r="BM914" i="3"/>
  <c r="BL914" i="3"/>
  <c r="BK914" i="3"/>
  <c r="BJ914" i="3"/>
  <c r="BI914" i="3"/>
  <c r="BH914" i="3"/>
  <c r="BG914" i="3"/>
  <c r="BE914" i="3"/>
  <c r="BD914" i="3"/>
  <c r="BC914" i="3"/>
  <c r="BB914" i="3"/>
  <c r="BA914" i="3"/>
  <c r="AZ914" i="3"/>
  <c r="AY914" i="3"/>
  <c r="AX914" i="3"/>
  <c r="AW914" i="3"/>
  <c r="AV914" i="3"/>
  <c r="AT914" i="3"/>
  <c r="AS914" i="3"/>
  <c r="AR914" i="3"/>
  <c r="AQ914" i="3"/>
  <c r="AP914" i="3"/>
  <c r="AO914" i="3"/>
  <c r="AN914" i="3"/>
  <c r="AM914" i="3"/>
  <c r="AL914" i="3"/>
  <c r="AK914" i="3"/>
  <c r="AI914" i="3"/>
  <c r="AH914" i="3"/>
  <c r="AG914" i="3"/>
  <c r="AF914" i="3"/>
  <c r="AE914" i="3"/>
  <c r="AD914" i="3"/>
  <c r="AC914" i="3"/>
  <c r="AB914" i="3"/>
  <c r="AA914" i="3"/>
  <c r="Z914" i="3"/>
  <c r="X914" i="3"/>
  <c r="W914" i="3"/>
  <c r="V914" i="3"/>
  <c r="U914" i="3"/>
  <c r="T914" i="3"/>
  <c r="S914" i="3"/>
  <c r="R914" i="3"/>
  <c r="Q914" i="3"/>
  <c r="P914" i="3"/>
  <c r="O914" i="3"/>
  <c r="M914" i="3"/>
  <c r="L914" i="3"/>
  <c r="K914" i="3"/>
  <c r="J914" i="3"/>
  <c r="I914" i="3"/>
  <c r="H914" i="3"/>
  <c r="G914" i="3"/>
  <c r="F914" i="3"/>
  <c r="E914" i="3"/>
  <c r="D914" i="3"/>
  <c r="C914" i="3"/>
  <c r="A914" i="3"/>
  <c r="B914" i="3" s="1"/>
  <c r="CA913" i="3"/>
  <c r="BZ913" i="3"/>
  <c r="BY913" i="3"/>
  <c r="BX913" i="3"/>
  <c r="BW913" i="3"/>
  <c r="BV913" i="3"/>
  <c r="BU913" i="3"/>
  <c r="BT913" i="3"/>
  <c r="BS913" i="3"/>
  <c r="BR913" i="3"/>
  <c r="BP913" i="3"/>
  <c r="BO913" i="3"/>
  <c r="BN913" i="3"/>
  <c r="BM913" i="3"/>
  <c r="BL913" i="3"/>
  <c r="BK913" i="3"/>
  <c r="BJ913" i="3"/>
  <c r="BI913" i="3"/>
  <c r="BH913" i="3"/>
  <c r="BG913" i="3"/>
  <c r="BE913" i="3"/>
  <c r="BD913" i="3"/>
  <c r="BC913" i="3"/>
  <c r="BB913" i="3"/>
  <c r="BA913" i="3"/>
  <c r="AZ913" i="3"/>
  <c r="AY913" i="3"/>
  <c r="AX913" i="3"/>
  <c r="AW913" i="3"/>
  <c r="AV913" i="3"/>
  <c r="AT913" i="3"/>
  <c r="AS913" i="3"/>
  <c r="AR913" i="3"/>
  <c r="AQ913" i="3"/>
  <c r="AP913" i="3"/>
  <c r="AO913" i="3"/>
  <c r="AN913" i="3"/>
  <c r="AM913" i="3"/>
  <c r="AU913" i="3" s="1"/>
  <c r="CF913" i="3" s="1"/>
  <c r="AL913" i="3"/>
  <c r="AK913" i="3"/>
  <c r="AI913" i="3"/>
  <c r="AH913" i="3"/>
  <c r="AG913" i="3"/>
  <c r="AF913" i="3"/>
  <c r="AE913" i="3"/>
  <c r="AD913" i="3"/>
  <c r="AC913" i="3"/>
  <c r="AB913" i="3"/>
  <c r="AA913" i="3"/>
  <c r="Z913" i="3"/>
  <c r="X913" i="3"/>
  <c r="W913" i="3"/>
  <c r="V913" i="3"/>
  <c r="U913" i="3"/>
  <c r="T913" i="3"/>
  <c r="S913" i="3"/>
  <c r="R913" i="3"/>
  <c r="Q913" i="3"/>
  <c r="P913" i="3"/>
  <c r="O913" i="3"/>
  <c r="M913" i="3"/>
  <c r="L913" i="3"/>
  <c r="K913" i="3"/>
  <c r="J913" i="3"/>
  <c r="I913" i="3"/>
  <c r="H913" i="3"/>
  <c r="G913" i="3"/>
  <c r="F913" i="3"/>
  <c r="E913" i="3"/>
  <c r="D913" i="3"/>
  <c r="C913" i="3"/>
  <c r="B913" i="3"/>
  <c r="A913" i="3"/>
  <c r="CA912" i="3"/>
  <c r="BZ912" i="3"/>
  <c r="BY912" i="3"/>
  <c r="BX912" i="3"/>
  <c r="BW912" i="3"/>
  <c r="BV912" i="3"/>
  <c r="BU912" i="3"/>
  <c r="BT912" i="3"/>
  <c r="BS912" i="3"/>
  <c r="BR912" i="3"/>
  <c r="BQ912" i="3"/>
  <c r="CH912" i="3" s="1"/>
  <c r="BP912" i="3"/>
  <c r="BO912" i="3"/>
  <c r="BN912" i="3"/>
  <c r="BM912" i="3"/>
  <c r="BL912" i="3"/>
  <c r="BK912" i="3"/>
  <c r="BJ912" i="3"/>
  <c r="BI912" i="3"/>
  <c r="BH912" i="3"/>
  <c r="BG912" i="3"/>
  <c r="BE912" i="3"/>
  <c r="BD912" i="3"/>
  <c r="BC912" i="3"/>
  <c r="BB912" i="3"/>
  <c r="BA912" i="3"/>
  <c r="AZ912" i="3"/>
  <c r="AY912" i="3"/>
  <c r="AX912" i="3"/>
  <c r="AW912" i="3"/>
  <c r="AV912" i="3"/>
  <c r="AT912" i="3"/>
  <c r="AS912" i="3"/>
  <c r="AR912" i="3"/>
  <c r="AQ912" i="3"/>
  <c r="AP912" i="3"/>
  <c r="AO912" i="3"/>
  <c r="AN912" i="3"/>
  <c r="AM912" i="3"/>
  <c r="AL912" i="3"/>
  <c r="AK912" i="3"/>
  <c r="AI912" i="3"/>
  <c r="AH912" i="3"/>
  <c r="AG912" i="3"/>
  <c r="AF912" i="3"/>
  <c r="AE912" i="3"/>
  <c r="AD912" i="3"/>
  <c r="AC912" i="3"/>
  <c r="AB912" i="3"/>
  <c r="AA912" i="3"/>
  <c r="Z912" i="3"/>
  <c r="X912" i="3"/>
  <c r="W912" i="3"/>
  <c r="V912" i="3"/>
  <c r="U912" i="3"/>
  <c r="T912" i="3"/>
  <c r="S912" i="3"/>
  <c r="R912" i="3"/>
  <c r="Q912" i="3"/>
  <c r="P912" i="3"/>
  <c r="O912" i="3"/>
  <c r="M912" i="3"/>
  <c r="L912" i="3"/>
  <c r="K912" i="3"/>
  <c r="J912" i="3"/>
  <c r="I912" i="3"/>
  <c r="H912" i="3"/>
  <c r="G912" i="3"/>
  <c r="F912" i="3"/>
  <c r="E912" i="3"/>
  <c r="D912" i="3"/>
  <c r="C912" i="3"/>
  <c r="A912" i="3"/>
  <c r="B912" i="3" s="1"/>
  <c r="CA911" i="3"/>
  <c r="BZ911" i="3"/>
  <c r="BY911" i="3"/>
  <c r="BX911" i="3"/>
  <c r="BW911" i="3"/>
  <c r="BV911" i="3"/>
  <c r="BU911" i="3"/>
  <c r="BT911" i="3"/>
  <c r="BS911" i="3"/>
  <c r="BR911" i="3"/>
  <c r="BP911" i="3"/>
  <c r="BO911" i="3"/>
  <c r="BN911" i="3"/>
  <c r="BM911" i="3"/>
  <c r="BL911" i="3"/>
  <c r="BK911" i="3"/>
  <c r="BJ911" i="3"/>
  <c r="BI911" i="3"/>
  <c r="BH911" i="3"/>
  <c r="BQ911" i="3" s="1"/>
  <c r="CH911" i="3" s="1"/>
  <c r="BG911" i="3"/>
  <c r="BE911" i="3"/>
  <c r="BD911" i="3"/>
  <c r="BC911" i="3"/>
  <c r="BB911" i="3"/>
  <c r="BA911" i="3"/>
  <c r="AZ911" i="3"/>
  <c r="AY911" i="3"/>
  <c r="AX911" i="3"/>
  <c r="AW911" i="3"/>
  <c r="AV911" i="3"/>
  <c r="AT911" i="3"/>
  <c r="AS911" i="3"/>
  <c r="AR911" i="3"/>
  <c r="AQ911" i="3"/>
  <c r="AP911" i="3"/>
  <c r="AO911" i="3"/>
  <c r="AN911" i="3"/>
  <c r="AM911" i="3"/>
  <c r="AL911" i="3"/>
  <c r="AK911" i="3"/>
  <c r="AJ911" i="3"/>
  <c r="CE911" i="3" s="1"/>
  <c r="AI911" i="3"/>
  <c r="AH911" i="3"/>
  <c r="AG911" i="3"/>
  <c r="AF911" i="3"/>
  <c r="AE911" i="3"/>
  <c r="AD911" i="3"/>
  <c r="AC911" i="3"/>
  <c r="AB911" i="3"/>
  <c r="AA911" i="3"/>
  <c r="Z911" i="3"/>
  <c r="X911" i="3"/>
  <c r="W911" i="3"/>
  <c r="V911" i="3"/>
  <c r="U911" i="3"/>
  <c r="T911" i="3"/>
  <c r="S911" i="3"/>
  <c r="R911" i="3"/>
  <c r="Q911" i="3"/>
  <c r="P911" i="3"/>
  <c r="O911" i="3"/>
  <c r="M911" i="3"/>
  <c r="L911" i="3"/>
  <c r="K911" i="3"/>
  <c r="J911" i="3"/>
  <c r="I911" i="3"/>
  <c r="H911" i="3"/>
  <c r="G911" i="3"/>
  <c r="F911" i="3"/>
  <c r="E911" i="3"/>
  <c r="D911" i="3"/>
  <c r="C911" i="3"/>
  <c r="B911" i="3"/>
  <c r="A911" i="3"/>
  <c r="CA910" i="3"/>
  <c r="BZ910" i="3"/>
  <c r="BY910" i="3"/>
  <c r="BX910" i="3"/>
  <c r="BW910" i="3"/>
  <c r="BV910" i="3"/>
  <c r="BU910" i="3"/>
  <c r="BT910" i="3"/>
  <c r="BS910" i="3"/>
  <c r="BR910" i="3"/>
  <c r="BP910" i="3"/>
  <c r="BO910" i="3"/>
  <c r="BN910" i="3"/>
  <c r="BM910" i="3"/>
  <c r="BL910" i="3"/>
  <c r="BK910" i="3"/>
  <c r="BJ910" i="3"/>
  <c r="BI910" i="3"/>
  <c r="BH910" i="3"/>
  <c r="BG910" i="3"/>
  <c r="BE910" i="3"/>
  <c r="BD910" i="3"/>
  <c r="BC910" i="3"/>
  <c r="BB910" i="3"/>
  <c r="BA910" i="3"/>
  <c r="AZ910" i="3"/>
  <c r="AY910" i="3"/>
  <c r="AX910" i="3"/>
  <c r="AW910" i="3"/>
  <c r="AV910" i="3"/>
  <c r="AT910" i="3"/>
  <c r="AS910" i="3"/>
  <c r="AR910" i="3"/>
  <c r="AQ910" i="3"/>
  <c r="AP910" i="3"/>
  <c r="AO910" i="3"/>
  <c r="AN910" i="3"/>
  <c r="AM910" i="3"/>
  <c r="AL910" i="3"/>
  <c r="AK910" i="3"/>
  <c r="AI910" i="3"/>
  <c r="AH910" i="3"/>
  <c r="AG910" i="3"/>
  <c r="AF910" i="3"/>
  <c r="AE910" i="3"/>
  <c r="AD910" i="3"/>
  <c r="AC910" i="3"/>
  <c r="AB910" i="3"/>
  <c r="AA910" i="3"/>
  <c r="Z910" i="3"/>
  <c r="X910" i="3"/>
  <c r="W910" i="3"/>
  <c r="V910" i="3"/>
  <c r="U910" i="3"/>
  <c r="T910" i="3"/>
  <c r="S910" i="3"/>
  <c r="R910" i="3"/>
  <c r="Q910" i="3"/>
  <c r="P910" i="3"/>
  <c r="O910" i="3"/>
  <c r="M910" i="3"/>
  <c r="L910" i="3"/>
  <c r="K910" i="3"/>
  <c r="J910" i="3"/>
  <c r="I910" i="3"/>
  <c r="H910" i="3"/>
  <c r="G910" i="3"/>
  <c r="F910" i="3"/>
  <c r="E910" i="3"/>
  <c r="D910" i="3"/>
  <c r="C910" i="3"/>
  <c r="A910" i="3"/>
  <c r="B910" i="3" s="1"/>
  <c r="CA909" i="3"/>
  <c r="BZ909" i="3"/>
  <c r="BY909" i="3"/>
  <c r="BX909" i="3"/>
  <c r="BW909" i="3"/>
  <c r="BV909" i="3"/>
  <c r="BU909" i="3"/>
  <c r="BT909" i="3"/>
  <c r="BS909" i="3"/>
  <c r="BR909" i="3"/>
  <c r="BP909" i="3"/>
  <c r="BO909" i="3"/>
  <c r="BN909" i="3"/>
  <c r="BM909" i="3"/>
  <c r="BL909" i="3"/>
  <c r="BK909" i="3"/>
  <c r="BJ909" i="3"/>
  <c r="BI909" i="3"/>
  <c r="BH909" i="3"/>
  <c r="BG909" i="3"/>
  <c r="BE909" i="3"/>
  <c r="BD909" i="3"/>
  <c r="BC909" i="3"/>
  <c r="BB909" i="3"/>
  <c r="BA909" i="3"/>
  <c r="AZ909" i="3"/>
  <c r="AY909" i="3"/>
  <c r="BF909" i="3" s="1"/>
  <c r="CG909" i="3" s="1"/>
  <c r="AX909" i="3"/>
  <c r="AW909" i="3"/>
  <c r="AV909" i="3"/>
  <c r="AT909" i="3"/>
  <c r="AS909" i="3"/>
  <c r="AR909" i="3"/>
  <c r="AQ909" i="3"/>
  <c r="AP909" i="3"/>
  <c r="AO909" i="3"/>
  <c r="AN909" i="3"/>
  <c r="AM909" i="3"/>
  <c r="AL909" i="3"/>
  <c r="AK909" i="3"/>
  <c r="AI909" i="3"/>
  <c r="AH909" i="3"/>
  <c r="AG909" i="3"/>
  <c r="AF909" i="3"/>
  <c r="AE909" i="3"/>
  <c r="AD909" i="3"/>
  <c r="AC909" i="3"/>
  <c r="AB909" i="3"/>
  <c r="AA909" i="3"/>
  <c r="AJ909" i="3" s="1"/>
  <c r="CE909" i="3" s="1"/>
  <c r="Z909" i="3"/>
  <c r="X909" i="3"/>
  <c r="W909" i="3"/>
  <c r="V909" i="3"/>
  <c r="U909" i="3"/>
  <c r="T909" i="3"/>
  <c r="S909" i="3"/>
  <c r="R909" i="3"/>
  <c r="Q909" i="3"/>
  <c r="P909" i="3"/>
  <c r="O909" i="3"/>
  <c r="M909" i="3"/>
  <c r="L909" i="3"/>
  <c r="K909" i="3"/>
  <c r="J909" i="3"/>
  <c r="I909" i="3"/>
  <c r="H909" i="3"/>
  <c r="G909" i="3"/>
  <c r="F909" i="3"/>
  <c r="E909" i="3"/>
  <c r="D909" i="3"/>
  <c r="C909" i="3"/>
  <c r="B909" i="3"/>
  <c r="CB909" i="3" s="1"/>
  <c r="CI909" i="3" s="1"/>
  <c r="A909" i="3"/>
  <c r="CA908" i="3"/>
  <c r="BZ908" i="3"/>
  <c r="BY908" i="3"/>
  <c r="BX908" i="3"/>
  <c r="BW908" i="3"/>
  <c r="BV908" i="3"/>
  <c r="BU908" i="3"/>
  <c r="BT908" i="3"/>
  <c r="BS908" i="3"/>
  <c r="BR908" i="3"/>
  <c r="BP908" i="3"/>
  <c r="BO908" i="3"/>
  <c r="BN908" i="3"/>
  <c r="BM908" i="3"/>
  <c r="BL908" i="3"/>
  <c r="BK908" i="3"/>
  <c r="BJ908" i="3"/>
  <c r="BI908" i="3"/>
  <c r="BH908" i="3"/>
  <c r="BG908" i="3"/>
  <c r="BE908" i="3"/>
  <c r="BD908" i="3"/>
  <c r="BC908" i="3"/>
  <c r="BB908" i="3"/>
  <c r="BA908" i="3"/>
  <c r="AZ908" i="3"/>
  <c r="AY908" i="3"/>
  <c r="AX908" i="3"/>
  <c r="AW908" i="3"/>
  <c r="AV908" i="3"/>
  <c r="AT908" i="3"/>
  <c r="AS908" i="3"/>
  <c r="AR908" i="3"/>
  <c r="AQ908" i="3"/>
  <c r="AP908" i="3"/>
  <c r="AO908" i="3"/>
  <c r="AN908" i="3"/>
  <c r="AM908" i="3"/>
  <c r="AL908" i="3"/>
  <c r="AK908" i="3"/>
  <c r="AI908" i="3"/>
  <c r="AH908" i="3"/>
  <c r="AG908" i="3"/>
  <c r="AF908" i="3"/>
  <c r="AE908" i="3"/>
  <c r="AD908" i="3"/>
  <c r="AC908" i="3"/>
  <c r="AB908" i="3"/>
  <c r="AA908" i="3"/>
  <c r="Z908" i="3"/>
  <c r="X908" i="3"/>
  <c r="W908" i="3"/>
  <c r="V908" i="3"/>
  <c r="U908" i="3"/>
  <c r="T908" i="3"/>
  <c r="S908" i="3"/>
  <c r="R908" i="3"/>
  <c r="Q908" i="3"/>
  <c r="P908" i="3"/>
  <c r="O908" i="3"/>
  <c r="M908" i="3"/>
  <c r="L908" i="3"/>
  <c r="K908" i="3"/>
  <c r="J908" i="3"/>
  <c r="I908" i="3"/>
  <c r="H908" i="3"/>
  <c r="G908" i="3"/>
  <c r="F908" i="3"/>
  <c r="E908" i="3"/>
  <c r="D908" i="3"/>
  <c r="C908" i="3"/>
  <c r="A908" i="3"/>
  <c r="B908" i="3" s="1"/>
  <c r="CA907" i="3"/>
  <c r="BZ907" i="3"/>
  <c r="BY907" i="3"/>
  <c r="BX907" i="3"/>
  <c r="BW907" i="3"/>
  <c r="BV907" i="3"/>
  <c r="BU907" i="3"/>
  <c r="BT907" i="3"/>
  <c r="BS907" i="3"/>
  <c r="BR907" i="3"/>
  <c r="BP907" i="3"/>
  <c r="BO907" i="3"/>
  <c r="BN907" i="3"/>
  <c r="BM907" i="3"/>
  <c r="BL907" i="3"/>
  <c r="BK907" i="3"/>
  <c r="BJ907" i="3"/>
  <c r="BI907" i="3"/>
  <c r="BH907" i="3"/>
  <c r="BQ907" i="3" s="1"/>
  <c r="CH907" i="3" s="1"/>
  <c r="BG907" i="3"/>
  <c r="BE907" i="3"/>
  <c r="BD907" i="3"/>
  <c r="BC907" i="3"/>
  <c r="BB907" i="3"/>
  <c r="BA907" i="3"/>
  <c r="AZ907" i="3"/>
  <c r="AY907" i="3"/>
  <c r="AX907" i="3"/>
  <c r="AW907" i="3"/>
  <c r="AV907" i="3"/>
  <c r="AT907" i="3"/>
  <c r="AS907" i="3"/>
  <c r="AR907" i="3"/>
  <c r="AQ907" i="3"/>
  <c r="AP907" i="3"/>
  <c r="AO907" i="3"/>
  <c r="AN907" i="3"/>
  <c r="AM907" i="3"/>
  <c r="AL907" i="3"/>
  <c r="AK907" i="3"/>
  <c r="AJ907" i="3"/>
  <c r="CE907" i="3" s="1"/>
  <c r="AI907" i="3"/>
  <c r="AH907" i="3"/>
  <c r="AG907" i="3"/>
  <c r="AF907" i="3"/>
  <c r="AE907" i="3"/>
  <c r="AD907" i="3"/>
  <c r="AC907" i="3"/>
  <c r="AB907" i="3"/>
  <c r="AA907" i="3"/>
  <c r="Z907" i="3"/>
  <c r="X907" i="3"/>
  <c r="W907" i="3"/>
  <c r="V907" i="3"/>
  <c r="U907" i="3"/>
  <c r="T907" i="3"/>
  <c r="S907" i="3"/>
  <c r="R907" i="3"/>
  <c r="Q907" i="3"/>
  <c r="P907" i="3"/>
  <c r="O907" i="3"/>
  <c r="M907" i="3"/>
  <c r="L907" i="3"/>
  <c r="K907" i="3"/>
  <c r="J907" i="3"/>
  <c r="I907" i="3"/>
  <c r="H907" i="3"/>
  <c r="G907" i="3"/>
  <c r="F907" i="3"/>
  <c r="E907" i="3"/>
  <c r="D907" i="3"/>
  <c r="C907" i="3"/>
  <c r="B907" i="3"/>
  <c r="A907" i="3"/>
  <c r="CA906" i="3"/>
  <c r="BZ906" i="3"/>
  <c r="BY906" i="3"/>
  <c r="BX906" i="3"/>
  <c r="BW906" i="3"/>
  <c r="BV906" i="3"/>
  <c r="BU906" i="3"/>
  <c r="BT906" i="3"/>
  <c r="BS906" i="3"/>
  <c r="BR906" i="3"/>
  <c r="BP906" i="3"/>
  <c r="BO906" i="3"/>
  <c r="BN906" i="3"/>
  <c r="BM906" i="3"/>
  <c r="BL906" i="3"/>
  <c r="BK906" i="3"/>
  <c r="BJ906" i="3"/>
  <c r="BI906" i="3"/>
  <c r="BH906" i="3"/>
  <c r="BG906" i="3"/>
  <c r="BE906" i="3"/>
  <c r="BD906" i="3"/>
  <c r="BC906" i="3"/>
  <c r="BB906" i="3"/>
  <c r="BA906" i="3"/>
  <c r="AZ906" i="3"/>
  <c r="AY906" i="3"/>
  <c r="AX906" i="3"/>
  <c r="AW906" i="3"/>
  <c r="AV906" i="3"/>
  <c r="AT906" i="3"/>
  <c r="AS906" i="3"/>
  <c r="AR906" i="3"/>
  <c r="AQ906" i="3"/>
  <c r="AP906" i="3"/>
  <c r="AO906" i="3"/>
  <c r="AN906" i="3"/>
  <c r="AM906" i="3"/>
  <c r="AL906" i="3"/>
  <c r="AK906" i="3"/>
  <c r="AI906" i="3"/>
  <c r="AH906" i="3"/>
  <c r="AG906" i="3"/>
  <c r="AF906" i="3"/>
  <c r="AE906" i="3"/>
  <c r="AD906" i="3"/>
  <c r="AC906" i="3"/>
  <c r="AB906" i="3"/>
  <c r="AA906" i="3"/>
  <c r="Z906" i="3"/>
  <c r="X906" i="3"/>
  <c r="W906" i="3"/>
  <c r="V906" i="3"/>
  <c r="U906" i="3"/>
  <c r="T906" i="3"/>
  <c r="S906" i="3"/>
  <c r="R906" i="3"/>
  <c r="Q906" i="3"/>
  <c r="P906" i="3"/>
  <c r="O906" i="3"/>
  <c r="M906" i="3"/>
  <c r="L906" i="3"/>
  <c r="K906" i="3"/>
  <c r="J906" i="3"/>
  <c r="I906" i="3"/>
  <c r="H906" i="3"/>
  <c r="G906" i="3"/>
  <c r="F906" i="3"/>
  <c r="E906" i="3"/>
  <c r="D906" i="3"/>
  <c r="C906" i="3"/>
  <c r="A906" i="3"/>
  <c r="B906" i="3" s="1"/>
  <c r="CA905" i="3"/>
  <c r="BZ905" i="3"/>
  <c r="BY905" i="3"/>
  <c r="BX905" i="3"/>
  <c r="BW905" i="3"/>
  <c r="BV905" i="3"/>
  <c r="BU905" i="3"/>
  <c r="BT905" i="3"/>
  <c r="BS905" i="3"/>
  <c r="BR905" i="3"/>
  <c r="BP905" i="3"/>
  <c r="BO905" i="3"/>
  <c r="BN905" i="3"/>
  <c r="BM905" i="3"/>
  <c r="BL905" i="3"/>
  <c r="BK905" i="3"/>
  <c r="BJ905" i="3"/>
  <c r="BI905" i="3"/>
  <c r="BH905" i="3"/>
  <c r="BG905" i="3"/>
  <c r="BE905" i="3"/>
  <c r="BD905" i="3"/>
  <c r="BC905" i="3"/>
  <c r="BB905" i="3"/>
  <c r="BA905" i="3"/>
  <c r="AZ905" i="3"/>
  <c r="AY905" i="3"/>
  <c r="AX905" i="3"/>
  <c r="AW905" i="3"/>
  <c r="AV905" i="3"/>
  <c r="AT905" i="3"/>
  <c r="AS905" i="3"/>
  <c r="AR905" i="3"/>
  <c r="AQ905" i="3"/>
  <c r="AP905" i="3"/>
  <c r="AO905" i="3"/>
  <c r="AN905" i="3"/>
  <c r="AM905" i="3"/>
  <c r="AL905" i="3"/>
  <c r="AK905" i="3"/>
  <c r="AI905" i="3"/>
  <c r="AH905" i="3"/>
  <c r="AG905" i="3"/>
  <c r="AF905" i="3"/>
  <c r="AE905" i="3"/>
  <c r="AD905" i="3"/>
  <c r="AC905" i="3"/>
  <c r="AB905" i="3"/>
  <c r="AA905" i="3"/>
  <c r="Z905" i="3"/>
  <c r="X905" i="3"/>
  <c r="W905" i="3"/>
  <c r="V905" i="3"/>
  <c r="U905" i="3"/>
  <c r="T905" i="3"/>
  <c r="S905" i="3"/>
  <c r="R905" i="3"/>
  <c r="Q905" i="3"/>
  <c r="P905" i="3"/>
  <c r="O905" i="3"/>
  <c r="M905" i="3"/>
  <c r="L905" i="3"/>
  <c r="K905" i="3"/>
  <c r="J905" i="3"/>
  <c r="I905" i="3"/>
  <c r="H905" i="3"/>
  <c r="G905" i="3"/>
  <c r="F905" i="3"/>
  <c r="E905" i="3"/>
  <c r="D905" i="3"/>
  <c r="C905" i="3"/>
  <c r="B905" i="3"/>
  <c r="CB905" i="3" s="1"/>
  <c r="CI905" i="3" s="1"/>
  <c r="A905" i="3"/>
  <c r="CA904" i="3"/>
  <c r="BZ904" i="3"/>
  <c r="BY904" i="3"/>
  <c r="BX904" i="3"/>
  <c r="BW904" i="3"/>
  <c r="BV904" i="3"/>
  <c r="BU904" i="3"/>
  <c r="BT904" i="3"/>
  <c r="BS904" i="3"/>
  <c r="BR904" i="3"/>
  <c r="BQ904" i="3"/>
  <c r="CH904" i="3" s="1"/>
  <c r="BP904" i="3"/>
  <c r="BO904" i="3"/>
  <c r="BN904" i="3"/>
  <c r="BM904" i="3"/>
  <c r="BL904" i="3"/>
  <c r="BK904" i="3"/>
  <c r="BJ904" i="3"/>
  <c r="BI904" i="3"/>
  <c r="BH904" i="3"/>
  <c r="BG904" i="3"/>
  <c r="BE904" i="3"/>
  <c r="BD904" i="3"/>
  <c r="BC904" i="3"/>
  <c r="BB904" i="3"/>
  <c r="BA904" i="3"/>
  <c r="AZ904" i="3"/>
  <c r="AY904" i="3"/>
  <c r="AX904" i="3"/>
  <c r="AW904" i="3"/>
  <c r="AV904" i="3"/>
  <c r="AT904" i="3"/>
  <c r="AS904" i="3"/>
  <c r="AR904" i="3"/>
  <c r="AQ904" i="3"/>
  <c r="AP904" i="3"/>
  <c r="AO904" i="3"/>
  <c r="AN904" i="3"/>
  <c r="AM904" i="3"/>
  <c r="AL904" i="3"/>
  <c r="AK904" i="3"/>
  <c r="AI904" i="3"/>
  <c r="AH904" i="3"/>
  <c r="AG904" i="3"/>
  <c r="AF904" i="3"/>
  <c r="AE904" i="3"/>
  <c r="AD904" i="3"/>
  <c r="AC904" i="3"/>
  <c r="AB904" i="3"/>
  <c r="AA904" i="3"/>
  <c r="Z904" i="3"/>
  <c r="X904" i="3"/>
  <c r="W904" i="3"/>
  <c r="V904" i="3"/>
  <c r="U904" i="3"/>
  <c r="T904" i="3"/>
  <c r="S904" i="3"/>
  <c r="R904" i="3"/>
  <c r="Q904" i="3"/>
  <c r="P904" i="3"/>
  <c r="O904" i="3"/>
  <c r="M904" i="3"/>
  <c r="L904" i="3"/>
  <c r="K904" i="3"/>
  <c r="J904" i="3"/>
  <c r="I904" i="3"/>
  <c r="H904" i="3"/>
  <c r="G904" i="3"/>
  <c r="F904" i="3"/>
  <c r="E904" i="3"/>
  <c r="D904" i="3"/>
  <c r="C904" i="3"/>
  <c r="A904" i="3"/>
  <c r="B904" i="3" s="1"/>
  <c r="CA903" i="3"/>
  <c r="BZ903" i="3"/>
  <c r="BY903" i="3"/>
  <c r="BX903" i="3"/>
  <c r="BW903" i="3"/>
  <c r="BV903" i="3"/>
  <c r="BU903" i="3"/>
  <c r="BT903" i="3"/>
  <c r="BS903" i="3"/>
  <c r="BR903" i="3"/>
  <c r="BP903" i="3"/>
  <c r="BO903" i="3"/>
  <c r="BN903" i="3"/>
  <c r="BM903" i="3"/>
  <c r="BL903" i="3"/>
  <c r="BK903" i="3"/>
  <c r="BJ903" i="3"/>
  <c r="BI903" i="3"/>
  <c r="BH903" i="3"/>
  <c r="BQ903" i="3" s="1"/>
  <c r="CH903" i="3" s="1"/>
  <c r="BG903" i="3"/>
  <c r="BE903" i="3"/>
  <c r="BD903" i="3"/>
  <c r="BC903" i="3"/>
  <c r="BB903" i="3"/>
  <c r="BA903" i="3"/>
  <c r="AZ903" i="3"/>
  <c r="AY903" i="3"/>
  <c r="AX903" i="3"/>
  <c r="AW903" i="3"/>
  <c r="AV903" i="3"/>
  <c r="AT903" i="3"/>
  <c r="AS903" i="3"/>
  <c r="AR903" i="3"/>
  <c r="AQ903" i="3"/>
  <c r="AP903" i="3"/>
  <c r="AO903" i="3"/>
  <c r="AN903" i="3"/>
  <c r="AM903" i="3"/>
  <c r="AL903" i="3"/>
  <c r="AK903" i="3"/>
  <c r="AJ903" i="3"/>
  <c r="CE903" i="3" s="1"/>
  <c r="AI903" i="3"/>
  <c r="AH903" i="3"/>
  <c r="AG903" i="3"/>
  <c r="AF903" i="3"/>
  <c r="AE903" i="3"/>
  <c r="AD903" i="3"/>
  <c r="AC903" i="3"/>
  <c r="AB903" i="3"/>
  <c r="AA903" i="3"/>
  <c r="Z903" i="3"/>
  <c r="X903" i="3"/>
  <c r="W903" i="3"/>
  <c r="V903" i="3"/>
  <c r="U903" i="3"/>
  <c r="T903" i="3"/>
  <c r="S903" i="3"/>
  <c r="R903" i="3"/>
  <c r="Q903" i="3"/>
  <c r="P903" i="3"/>
  <c r="O903" i="3"/>
  <c r="M903" i="3"/>
  <c r="L903" i="3"/>
  <c r="K903" i="3"/>
  <c r="J903" i="3"/>
  <c r="I903" i="3"/>
  <c r="H903" i="3"/>
  <c r="G903" i="3"/>
  <c r="F903" i="3"/>
  <c r="E903" i="3"/>
  <c r="D903" i="3"/>
  <c r="C903" i="3"/>
  <c r="B903" i="3"/>
  <c r="N903" i="3" s="1"/>
  <c r="CC903" i="3" s="1"/>
  <c r="A903" i="3"/>
  <c r="CA902" i="3"/>
  <c r="BZ902" i="3"/>
  <c r="BY902" i="3"/>
  <c r="BX902" i="3"/>
  <c r="BW902" i="3"/>
  <c r="BV902" i="3"/>
  <c r="BU902" i="3"/>
  <c r="BT902" i="3"/>
  <c r="BS902" i="3"/>
  <c r="BR902" i="3"/>
  <c r="BP902" i="3"/>
  <c r="BO902" i="3"/>
  <c r="BN902" i="3"/>
  <c r="BM902" i="3"/>
  <c r="BL902" i="3"/>
  <c r="BK902" i="3"/>
  <c r="BJ902" i="3"/>
  <c r="BI902" i="3"/>
  <c r="BH902" i="3"/>
  <c r="BG902" i="3"/>
  <c r="BE902" i="3"/>
  <c r="BD902" i="3"/>
  <c r="BC902" i="3"/>
  <c r="BB902" i="3"/>
  <c r="BA902" i="3"/>
  <c r="AZ902" i="3"/>
  <c r="AY902" i="3"/>
  <c r="AX902" i="3"/>
  <c r="AW902" i="3"/>
  <c r="AV902" i="3"/>
  <c r="AT902" i="3"/>
  <c r="AS902" i="3"/>
  <c r="AR902" i="3"/>
  <c r="AQ902" i="3"/>
  <c r="AP902" i="3"/>
  <c r="AO902" i="3"/>
  <c r="AN902" i="3"/>
  <c r="AM902" i="3"/>
  <c r="AL902" i="3"/>
  <c r="AK902" i="3"/>
  <c r="AI902" i="3"/>
  <c r="AH902" i="3"/>
  <c r="AG902" i="3"/>
  <c r="AF902" i="3"/>
  <c r="AE902" i="3"/>
  <c r="AD902" i="3"/>
  <c r="AC902" i="3"/>
  <c r="AB902" i="3"/>
  <c r="AA902" i="3"/>
  <c r="Z902" i="3"/>
  <c r="X902" i="3"/>
  <c r="W902" i="3"/>
  <c r="V902" i="3"/>
  <c r="U902" i="3"/>
  <c r="T902" i="3"/>
  <c r="S902" i="3"/>
  <c r="R902" i="3"/>
  <c r="Q902" i="3"/>
  <c r="P902" i="3"/>
  <c r="O902" i="3"/>
  <c r="M902" i="3"/>
  <c r="L902" i="3"/>
  <c r="K902" i="3"/>
  <c r="J902" i="3"/>
  <c r="I902" i="3"/>
  <c r="H902" i="3"/>
  <c r="G902" i="3"/>
  <c r="F902" i="3"/>
  <c r="E902" i="3"/>
  <c r="D902" i="3"/>
  <c r="C902" i="3"/>
  <c r="A902" i="3"/>
  <c r="B902" i="3" s="1"/>
  <c r="CA901" i="3"/>
  <c r="BZ901" i="3"/>
  <c r="BY901" i="3"/>
  <c r="BX901" i="3"/>
  <c r="BW901" i="3"/>
  <c r="BV901" i="3"/>
  <c r="BU901" i="3"/>
  <c r="BT901" i="3"/>
  <c r="BS901" i="3"/>
  <c r="BR901" i="3"/>
  <c r="BP901" i="3"/>
  <c r="BO901" i="3"/>
  <c r="BN901" i="3"/>
  <c r="BM901" i="3"/>
  <c r="BL901" i="3"/>
  <c r="BK901" i="3"/>
  <c r="BJ901" i="3"/>
  <c r="BI901" i="3"/>
  <c r="BH901" i="3"/>
  <c r="BG901" i="3"/>
  <c r="BE901" i="3"/>
  <c r="BD901" i="3"/>
  <c r="BC901" i="3"/>
  <c r="BB901" i="3"/>
  <c r="BA901" i="3"/>
  <c r="AZ901" i="3"/>
  <c r="AY901" i="3"/>
  <c r="BF901" i="3" s="1"/>
  <c r="CG901" i="3" s="1"/>
  <c r="AX901" i="3"/>
  <c r="AW901" i="3"/>
  <c r="AV901" i="3"/>
  <c r="AT901" i="3"/>
  <c r="AS901" i="3"/>
  <c r="AR901" i="3"/>
  <c r="AQ901" i="3"/>
  <c r="AP901" i="3"/>
  <c r="AO901" i="3"/>
  <c r="AN901" i="3"/>
  <c r="AM901" i="3"/>
  <c r="AL901" i="3"/>
  <c r="AK901" i="3"/>
  <c r="AI901" i="3"/>
  <c r="AH901" i="3"/>
  <c r="AG901" i="3"/>
  <c r="AF901" i="3"/>
  <c r="AE901" i="3"/>
  <c r="AD901" i="3"/>
  <c r="AC901" i="3"/>
  <c r="AB901" i="3"/>
  <c r="AA901" i="3"/>
  <c r="AJ901" i="3" s="1"/>
  <c r="CE901" i="3" s="1"/>
  <c r="Z901" i="3"/>
  <c r="X901" i="3"/>
  <c r="W901" i="3"/>
  <c r="V901" i="3"/>
  <c r="U901" i="3"/>
  <c r="T901" i="3"/>
  <c r="S901" i="3"/>
  <c r="R901" i="3"/>
  <c r="Q901" i="3"/>
  <c r="P901" i="3"/>
  <c r="O901" i="3"/>
  <c r="M901" i="3"/>
  <c r="L901" i="3"/>
  <c r="K901" i="3"/>
  <c r="J901" i="3"/>
  <c r="I901" i="3"/>
  <c r="H901" i="3"/>
  <c r="G901" i="3"/>
  <c r="F901" i="3"/>
  <c r="E901" i="3"/>
  <c r="D901" i="3"/>
  <c r="C901" i="3"/>
  <c r="B901" i="3"/>
  <c r="CB901" i="3" s="1"/>
  <c r="CI901" i="3" s="1"/>
  <c r="A901" i="3"/>
  <c r="CA900" i="3"/>
  <c r="BZ900" i="3"/>
  <c r="BY900" i="3"/>
  <c r="BX900" i="3"/>
  <c r="BW900" i="3"/>
  <c r="BV900" i="3"/>
  <c r="BU900" i="3"/>
  <c r="BT900" i="3"/>
  <c r="BS900" i="3"/>
  <c r="BR900" i="3"/>
  <c r="BQ900" i="3"/>
  <c r="CH900" i="3" s="1"/>
  <c r="BP900" i="3"/>
  <c r="BO900" i="3"/>
  <c r="BN900" i="3"/>
  <c r="BM900" i="3"/>
  <c r="BL900" i="3"/>
  <c r="BK900" i="3"/>
  <c r="BJ900" i="3"/>
  <c r="BI900" i="3"/>
  <c r="BH900" i="3"/>
  <c r="BG900" i="3"/>
  <c r="BE900" i="3"/>
  <c r="BD900" i="3"/>
  <c r="BC900" i="3"/>
  <c r="BB900" i="3"/>
  <c r="BA900" i="3"/>
  <c r="AZ900" i="3"/>
  <c r="AY900" i="3"/>
  <c r="AX900" i="3"/>
  <c r="AW900" i="3"/>
  <c r="AV900" i="3"/>
  <c r="AT900" i="3"/>
  <c r="AS900" i="3"/>
  <c r="AR900" i="3"/>
  <c r="AQ900" i="3"/>
  <c r="AP900" i="3"/>
  <c r="AO900" i="3"/>
  <c r="AN900" i="3"/>
  <c r="AM900" i="3"/>
  <c r="AL900" i="3"/>
  <c r="AK900" i="3"/>
  <c r="AI900" i="3"/>
  <c r="AH900" i="3"/>
  <c r="AG900" i="3"/>
  <c r="AF900" i="3"/>
  <c r="AE900" i="3"/>
  <c r="AD900" i="3"/>
  <c r="AC900" i="3"/>
  <c r="AB900" i="3"/>
  <c r="AA900" i="3"/>
  <c r="Z900" i="3"/>
  <c r="X900" i="3"/>
  <c r="W900" i="3"/>
  <c r="V900" i="3"/>
  <c r="U900" i="3"/>
  <c r="T900" i="3"/>
  <c r="S900" i="3"/>
  <c r="R900" i="3"/>
  <c r="Q900" i="3"/>
  <c r="P900" i="3"/>
  <c r="O900" i="3"/>
  <c r="M900" i="3"/>
  <c r="L900" i="3"/>
  <c r="K900" i="3"/>
  <c r="J900" i="3"/>
  <c r="I900" i="3"/>
  <c r="H900" i="3"/>
  <c r="G900" i="3"/>
  <c r="F900" i="3"/>
  <c r="E900" i="3"/>
  <c r="D900" i="3"/>
  <c r="C900" i="3"/>
  <c r="A900" i="3"/>
  <c r="B900" i="3" s="1"/>
  <c r="CA899" i="3"/>
  <c r="BZ899" i="3"/>
  <c r="BY899" i="3"/>
  <c r="BX899" i="3"/>
  <c r="BW899" i="3"/>
  <c r="BV899" i="3"/>
  <c r="BU899" i="3"/>
  <c r="BT899" i="3"/>
  <c r="BS899" i="3"/>
  <c r="BR899" i="3"/>
  <c r="BP899" i="3"/>
  <c r="BO899" i="3"/>
  <c r="BN899" i="3"/>
  <c r="BM899" i="3"/>
  <c r="BL899" i="3"/>
  <c r="BK899" i="3"/>
  <c r="BJ899" i="3"/>
  <c r="BI899" i="3"/>
  <c r="BH899" i="3"/>
  <c r="BQ899" i="3" s="1"/>
  <c r="CH899" i="3" s="1"/>
  <c r="BG899" i="3"/>
  <c r="BE899" i="3"/>
  <c r="BD899" i="3"/>
  <c r="BC899" i="3"/>
  <c r="BB899" i="3"/>
  <c r="BA899" i="3"/>
  <c r="AZ899" i="3"/>
  <c r="AY899" i="3"/>
  <c r="AX899" i="3"/>
  <c r="AW899" i="3"/>
  <c r="AV899" i="3"/>
  <c r="AT899" i="3"/>
  <c r="AS899" i="3"/>
  <c r="AR899" i="3"/>
  <c r="AQ899" i="3"/>
  <c r="AP899" i="3"/>
  <c r="AO899" i="3"/>
  <c r="AN899" i="3"/>
  <c r="AM899" i="3"/>
  <c r="AL899" i="3"/>
  <c r="AK899" i="3"/>
  <c r="AJ899" i="3"/>
  <c r="CE899" i="3" s="1"/>
  <c r="AI899" i="3"/>
  <c r="AH899" i="3"/>
  <c r="AG899" i="3"/>
  <c r="AF899" i="3"/>
  <c r="AE899" i="3"/>
  <c r="AD899" i="3"/>
  <c r="AC899" i="3"/>
  <c r="AB899" i="3"/>
  <c r="AA899" i="3"/>
  <c r="Z899" i="3"/>
  <c r="X899" i="3"/>
  <c r="W899" i="3"/>
  <c r="V899" i="3"/>
  <c r="U899" i="3"/>
  <c r="T899" i="3"/>
  <c r="S899" i="3"/>
  <c r="R899" i="3"/>
  <c r="Q899" i="3"/>
  <c r="P899" i="3"/>
  <c r="O899" i="3"/>
  <c r="M899" i="3"/>
  <c r="L899" i="3"/>
  <c r="K899" i="3"/>
  <c r="J899" i="3"/>
  <c r="I899" i="3"/>
  <c r="H899" i="3"/>
  <c r="G899" i="3"/>
  <c r="F899" i="3"/>
  <c r="E899" i="3"/>
  <c r="D899" i="3"/>
  <c r="C899" i="3"/>
  <c r="B899" i="3"/>
  <c r="A899" i="3"/>
  <c r="CA898" i="3"/>
  <c r="BZ898" i="3"/>
  <c r="BY898" i="3"/>
  <c r="BX898" i="3"/>
  <c r="BW898" i="3"/>
  <c r="BV898" i="3"/>
  <c r="BU898" i="3"/>
  <c r="BT898" i="3"/>
  <c r="BS898" i="3"/>
  <c r="BR898" i="3"/>
  <c r="BP898" i="3"/>
  <c r="BO898" i="3"/>
  <c r="BN898" i="3"/>
  <c r="BM898" i="3"/>
  <c r="BL898" i="3"/>
  <c r="BK898" i="3"/>
  <c r="BJ898" i="3"/>
  <c r="BI898" i="3"/>
  <c r="BH898" i="3"/>
  <c r="BG898" i="3"/>
  <c r="BE898" i="3"/>
  <c r="BD898" i="3"/>
  <c r="BC898" i="3"/>
  <c r="BB898" i="3"/>
  <c r="BA898" i="3"/>
  <c r="AZ898" i="3"/>
  <c r="AY898" i="3"/>
  <c r="AX898" i="3"/>
  <c r="AW898" i="3"/>
  <c r="AV898" i="3"/>
  <c r="AT898" i="3"/>
  <c r="AS898" i="3"/>
  <c r="AR898" i="3"/>
  <c r="AQ898" i="3"/>
  <c r="AP898" i="3"/>
  <c r="AO898" i="3"/>
  <c r="AN898" i="3"/>
  <c r="AM898" i="3"/>
  <c r="AL898" i="3"/>
  <c r="AK898" i="3"/>
  <c r="AI898" i="3"/>
  <c r="AH898" i="3"/>
  <c r="AG898" i="3"/>
  <c r="AF898" i="3"/>
  <c r="AE898" i="3"/>
  <c r="AD898" i="3"/>
  <c r="AC898" i="3"/>
  <c r="AB898" i="3"/>
  <c r="AA898" i="3"/>
  <c r="Z898" i="3"/>
  <c r="X898" i="3"/>
  <c r="W898" i="3"/>
  <c r="V898" i="3"/>
  <c r="U898" i="3"/>
  <c r="T898" i="3"/>
  <c r="S898" i="3"/>
  <c r="R898" i="3"/>
  <c r="Q898" i="3"/>
  <c r="P898" i="3"/>
  <c r="O898" i="3"/>
  <c r="M898" i="3"/>
  <c r="L898" i="3"/>
  <c r="K898" i="3"/>
  <c r="J898" i="3"/>
  <c r="I898" i="3"/>
  <c r="H898" i="3"/>
  <c r="G898" i="3"/>
  <c r="F898" i="3"/>
  <c r="E898" i="3"/>
  <c r="D898" i="3"/>
  <c r="C898" i="3"/>
  <c r="A898" i="3"/>
  <c r="B898" i="3" s="1"/>
  <c r="AJ898" i="3" s="1"/>
  <c r="CE898" i="3" s="1"/>
  <c r="CA897" i="3"/>
  <c r="BZ897" i="3"/>
  <c r="BY897" i="3"/>
  <c r="BX897" i="3"/>
  <c r="BW897" i="3"/>
  <c r="BV897" i="3"/>
  <c r="BU897" i="3"/>
  <c r="BT897" i="3"/>
  <c r="BS897" i="3"/>
  <c r="BR897" i="3"/>
  <c r="BP897" i="3"/>
  <c r="BO897" i="3"/>
  <c r="BN897" i="3"/>
  <c r="BM897" i="3"/>
  <c r="BL897" i="3"/>
  <c r="BK897" i="3"/>
  <c r="BJ897" i="3"/>
  <c r="BI897" i="3"/>
  <c r="BH897" i="3"/>
  <c r="BG897" i="3"/>
  <c r="BE897" i="3"/>
  <c r="BD897" i="3"/>
  <c r="BC897" i="3"/>
  <c r="BB897" i="3"/>
  <c r="BA897" i="3"/>
  <c r="AZ897" i="3"/>
  <c r="AY897" i="3"/>
  <c r="BF897" i="3" s="1"/>
  <c r="CG897" i="3" s="1"/>
  <c r="AX897" i="3"/>
  <c r="AW897" i="3"/>
  <c r="AV897" i="3"/>
  <c r="AT897" i="3"/>
  <c r="AS897" i="3"/>
  <c r="AR897" i="3"/>
  <c r="AQ897" i="3"/>
  <c r="AP897" i="3"/>
  <c r="AO897" i="3"/>
  <c r="AN897" i="3"/>
  <c r="AM897" i="3"/>
  <c r="AL897" i="3"/>
  <c r="AK897" i="3"/>
  <c r="AI897" i="3"/>
  <c r="AH897" i="3"/>
  <c r="AG897" i="3"/>
  <c r="AF897" i="3"/>
  <c r="AE897" i="3"/>
  <c r="AD897" i="3"/>
  <c r="AC897" i="3"/>
  <c r="AB897" i="3"/>
  <c r="AA897" i="3"/>
  <c r="AJ897" i="3" s="1"/>
  <c r="CE897" i="3" s="1"/>
  <c r="Z897" i="3"/>
  <c r="X897" i="3"/>
  <c r="W897" i="3"/>
  <c r="V897" i="3"/>
  <c r="U897" i="3"/>
  <c r="T897" i="3"/>
  <c r="S897" i="3"/>
  <c r="R897" i="3"/>
  <c r="Q897" i="3"/>
  <c r="P897" i="3"/>
  <c r="O897" i="3"/>
  <c r="M897" i="3"/>
  <c r="L897" i="3"/>
  <c r="K897" i="3"/>
  <c r="J897" i="3"/>
  <c r="I897" i="3"/>
  <c r="H897" i="3"/>
  <c r="G897" i="3"/>
  <c r="F897" i="3"/>
  <c r="E897" i="3"/>
  <c r="D897" i="3"/>
  <c r="C897" i="3"/>
  <c r="B897" i="3"/>
  <c r="A897" i="3"/>
  <c r="CA896" i="3"/>
  <c r="BZ896" i="3"/>
  <c r="BY896" i="3"/>
  <c r="BX896" i="3"/>
  <c r="BW896" i="3"/>
  <c r="BV896" i="3"/>
  <c r="BU896" i="3"/>
  <c r="BT896" i="3"/>
  <c r="BS896" i="3"/>
  <c r="BR896" i="3"/>
  <c r="BQ896" i="3"/>
  <c r="CH896" i="3" s="1"/>
  <c r="BP896" i="3"/>
  <c r="BO896" i="3"/>
  <c r="BN896" i="3"/>
  <c r="BM896" i="3"/>
  <c r="BL896" i="3"/>
  <c r="BK896" i="3"/>
  <c r="BJ896" i="3"/>
  <c r="BI896" i="3"/>
  <c r="BH896" i="3"/>
  <c r="BG896" i="3"/>
  <c r="BE896" i="3"/>
  <c r="BD896" i="3"/>
  <c r="BC896" i="3"/>
  <c r="BB896" i="3"/>
  <c r="BA896" i="3"/>
  <c r="AZ896" i="3"/>
  <c r="AY896" i="3"/>
  <c r="AX896" i="3"/>
  <c r="AW896" i="3"/>
  <c r="AV896" i="3"/>
  <c r="AT896" i="3"/>
  <c r="AS896" i="3"/>
  <c r="AR896" i="3"/>
  <c r="AQ896" i="3"/>
  <c r="AP896" i="3"/>
  <c r="AO896" i="3"/>
  <c r="AN896" i="3"/>
  <c r="AM896" i="3"/>
  <c r="AL896" i="3"/>
  <c r="AK896" i="3"/>
  <c r="AI896" i="3"/>
  <c r="AH896" i="3"/>
  <c r="AG896" i="3"/>
  <c r="AF896" i="3"/>
  <c r="AE896" i="3"/>
  <c r="AD896" i="3"/>
  <c r="AC896" i="3"/>
  <c r="AB896" i="3"/>
  <c r="AA896" i="3"/>
  <c r="Z896" i="3"/>
  <c r="X896" i="3"/>
  <c r="W896" i="3"/>
  <c r="V896" i="3"/>
  <c r="U896" i="3"/>
  <c r="T896" i="3"/>
  <c r="S896" i="3"/>
  <c r="R896" i="3"/>
  <c r="Q896" i="3"/>
  <c r="P896" i="3"/>
  <c r="O896" i="3"/>
  <c r="M896" i="3"/>
  <c r="L896" i="3"/>
  <c r="K896" i="3"/>
  <c r="J896" i="3"/>
  <c r="I896" i="3"/>
  <c r="H896" i="3"/>
  <c r="G896" i="3"/>
  <c r="F896" i="3"/>
  <c r="E896" i="3"/>
  <c r="D896" i="3"/>
  <c r="C896" i="3"/>
  <c r="A896" i="3"/>
  <c r="B896" i="3" s="1"/>
  <c r="CA895" i="3"/>
  <c r="BZ895" i="3"/>
  <c r="BY895" i="3"/>
  <c r="BX895" i="3"/>
  <c r="BW895" i="3"/>
  <c r="BV895" i="3"/>
  <c r="BU895" i="3"/>
  <c r="BT895" i="3"/>
  <c r="BS895" i="3"/>
  <c r="BR895" i="3"/>
  <c r="BP895" i="3"/>
  <c r="BO895" i="3"/>
  <c r="BN895" i="3"/>
  <c r="BM895" i="3"/>
  <c r="BL895" i="3"/>
  <c r="BK895" i="3"/>
  <c r="BJ895" i="3"/>
  <c r="BI895" i="3"/>
  <c r="BH895" i="3"/>
  <c r="BQ895" i="3" s="1"/>
  <c r="CH895" i="3" s="1"/>
  <c r="BG895" i="3"/>
  <c r="BE895" i="3"/>
  <c r="BD895" i="3"/>
  <c r="BC895" i="3"/>
  <c r="BB895" i="3"/>
  <c r="BA895" i="3"/>
  <c r="AZ895" i="3"/>
  <c r="AY895" i="3"/>
  <c r="AX895" i="3"/>
  <c r="AW895" i="3"/>
  <c r="AV895" i="3"/>
  <c r="AT895" i="3"/>
  <c r="AS895" i="3"/>
  <c r="AR895" i="3"/>
  <c r="AQ895" i="3"/>
  <c r="AP895" i="3"/>
  <c r="AO895" i="3"/>
  <c r="AN895" i="3"/>
  <c r="AM895" i="3"/>
  <c r="AL895" i="3"/>
  <c r="AK895" i="3"/>
  <c r="AJ895" i="3"/>
  <c r="CE895" i="3" s="1"/>
  <c r="AI895" i="3"/>
  <c r="AH895" i="3"/>
  <c r="AG895" i="3"/>
  <c r="AF895" i="3"/>
  <c r="AE895" i="3"/>
  <c r="AD895" i="3"/>
  <c r="AC895" i="3"/>
  <c r="AB895" i="3"/>
  <c r="AA895" i="3"/>
  <c r="Z895" i="3"/>
  <c r="X895" i="3"/>
  <c r="W895" i="3"/>
  <c r="V895" i="3"/>
  <c r="U895" i="3"/>
  <c r="T895" i="3"/>
  <c r="S895" i="3"/>
  <c r="R895" i="3"/>
  <c r="Q895" i="3"/>
  <c r="P895" i="3"/>
  <c r="O895" i="3"/>
  <c r="M895" i="3"/>
  <c r="L895" i="3"/>
  <c r="K895" i="3"/>
  <c r="J895" i="3"/>
  <c r="I895" i="3"/>
  <c r="H895" i="3"/>
  <c r="G895" i="3"/>
  <c r="F895" i="3"/>
  <c r="E895" i="3"/>
  <c r="D895" i="3"/>
  <c r="C895" i="3"/>
  <c r="B895" i="3"/>
  <c r="A895" i="3"/>
  <c r="CA894" i="3"/>
  <c r="BZ894" i="3"/>
  <c r="BY894" i="3"/>
  <c r="BX894" i="3"/>
  <c r="BW894" i="3"/>
  <c r="BV894" i="3"/>
  <c r="BU894" i="3"/>
  <c r="BT894" i="3"/>
  <c r="BS894" i="3"/>
  <c r="BR894" i="3"/>
  <c r="BP894" i="3"/>
  <c r="BO894" i="3"/>
  <c r="BN894" i="3"/>
  <c r="BM894" i="3"/>
  <c r="BL894" i="3"/>
  <c r="BK894" i="3"/>
  <c r="BJ894" i="3"/>
  <c r="BI894" i="3"/>
  <c r="BH894" i="3"/>
  <c r="BG894" i="3"/>
  <c r="BE894" i="3"/>
  <c r="BD894" i="3"/>
  <c r="BC894" i="3"/>
  <c r="BB894" i="3"/>
  <c r="BA894" i="3"/>
  <c r="AZ894" i="3"/>
  <c r="AY894" i="3"/>
  <c r="AX894" i="3"/>
  <c r="AW894" i="3"/>
  <c r="AV894" i="3"/>
  <c r="AT894" i="3"/>
  <c r="AS894" i="3"/>
  <c r="AR894" i="3"/>
  <c r="AQ894" i="3"/>
  <c r="AP894" i="3"/>
  <c r="AO894" i="3"/>
  <c r="AN894" i="3"/>
  <c r="AM894" i="3"/>
  <c r="AL894" i="3"/>
  <c r="AK894" i="3"/>
  <c r="AI894" i="3"/>
  <c r="AH894" i="3"/>
  <c r="AG894" i="3"/>
  <c r="AF894" i="3"/>
  <c r="AE894" i="3"/>
  <c r="AD894" i="3"/>
  <c r="AC894" i="3"/>
  <c r="AB894" i="3"/>
  <c r="AA894" i="3"/>
  <c r="Z894" i="3"/>
  <c r="X894" i="3"/>
  <c r="W894" i="3"/>
  <c r="V894" i="3"/>
  <c r="U894" i="3"/>
  <c r="T894" i="3"/>
  <c r="S894" i="3"/>
  <c r="R894" i="3"/>
  <c r="Q894" i="3"/>
  <c r="P894" i="3"/>
  <c r="O894" i="3"/>
  <c r="M894" i="3"/>
  <c r="L894" i="3"/>
  <c r="K894" i="3"/>
  <c r="J894" i="3"/>
  <c r="I894" i="3"/>
  <c r="H894" i="3"/>
  <c r="G894" i="3"/>
  <c r="F894" i="3"/>
  <c r="E894" i="3"/>
  <c r="D894" i="3"/>
  <c r="C894" i="3"/>
  <c r="A894" i="3"/>
  <c r="B894" i="3" s="1"/>
  <c r="AJ894" i="3" s="1"/>
  <c r="CE894" i="3" s="1"/>
  <c r="CA893" i="3"/>
  <c r="BZ893" i="3"/>
  <c r="BY893" i="3"/>
  <c r="BX893" i="3"/>
  <c r="BW893" i="3"/>
  <c r="BV893" i="3"/>
  <c r="BU893" i="3"/>
  <c r="BT893" i="3"/>
  <c r="BS893" i="3"/>
  <c r="BR893" i="3"/>
  <c r="BP893" i="3"/>
  <c r="BO893" i="3"/>
  <c r="BN893" i="3"/>
  <c r="BM893" i="3"/>
  <c r="BL893" i="3"/>
  <c r="BK893" i="3"/>
  <c r="BJ893" i="3"/>
  <c r="BI893" i="3"/>
  <c r="BH893" i="3"/>
  <c r="BG893" i="3"/>
  <c r="BE893" i="3"/>
  <c r="BD893" i="3"/>
  <c r="BC893" i="3"/>
  <c r="BB893" i="3"/>
  <c r="BA893" i="3"/>
  <c r="AZ893" i="3"/>
  <c r="AY893" i="3"/>
  <c r="BF893" i="3" s="1"/>
  <c r="CG893" i="3" s="1"/>
  <c r="AX893" i="3"/>
  <c r="AW893" i="3"/>
  <c r="AV893" i="3"/>
  <c r="AT893" i="3"/>
  <c r="AS893" i="3"/>
  <c r="AR893" i="3"/>
  <c r="AQ893" i="3"/>
  <c r="AP893" i="3"/>
  <c r="AO893" i="3"/>
  <c r="AN893" i="3"/>
  <c r="AM893" i="3"/>
  <c r="AL893" i="3"/>
  <c r="AK893" i="3"/>
  <c r="AI893" i="3"/>
  <c r="AH893" i="3"/>
  <c r="AG893" i="3"/>
  <c r="AF893" i="3"/>
  <c r="AE893" i="3"/>
  <c r="AD893" i="3"/>
  <c r="AC893" i="3"/>
  <c r="AB893" i="3"/>
  <c r="AA893" i="3"/>
  <c r="AJ893" i="3" s="1"/>
  <c r="CE893" i="3" s="1"/>
  <c r="Z893" i="3"/>
  <c r="X893" i="3"/>
  <c r="W893" i="3"/>
  <c r="V893" i="3"/>
  <c r="U893" i="3"/>
  <c r="T893" i="3"/>
  <c r="S893" i="3"/>
  <c r="R893" i="3"/>
  <c r="Q893" i="3"/>
  <c r="P893" i="3"/>
  <c r="O893" i="3"/>
  <c r="M893" i="3"/>
  <c r="L893" i="3"/>
  <c r="K893" i="3"/>
  <c r="J893" i="3"/>
  <c r="I893" i="3"/>
  <c r="H893" i="3"/>
  <c r="G893" i="3"/>
  <c r="F893" i="3"/>
  <c r="E893" i="3"/>
  <c r="D893" i="3"/>
  <c r="C893" i="3"/>
  <c r="B893" i="3"/>
  <c r="A893" i="3"/>
  <c r="CA892" i="3"/>
  <c r="BZ892" i="3"/>
  <c r="BY892" i="3"/>
  <c r="BX892" i="3"/>
  <c r="BW892" i="3"/>
  <c r="BV892" i="3"/>
  <c r="BU892" i="3"/>
  <c r="BT892" i="3"/>
  <c r="BS892" i="3"/>
  <c r="BR892" i="3"/>
  <c r="BQ892" i="3"/>
  <c r="CH892" i="3" s="1"/>
  <c r="BP892" i="3"/>
  <c r="BO892" i="3"/>
  <c r="BN892" i="3"/>
  <c r="BM892" i="3"/>
  <c r="BL892" i="3"/>
  <c r="BK892" i="3"/>
  <c r="BJ892" i="3"/>
  <c r="BI892" i="3"/>
  <c r="BH892" i="3"/>
  <c r="BG892" i="3"/>
  <c r="BE892" i="3"/>
  <c r="BD892" i="3"/>
  <c r="BC892" i="3"/>
  <c r="BB892" i="3"/>
  <c r="BA892" i="3"/>
  <c r="AZ892" i="3"/>
  <c r="AY892" i="3"/>
  <c r="AX892" i="3"/>
  <c r="AW892" i="3"/>
  <c r="AV892" i="3"/>
  <c r="AT892" i="3"/>
  <c r="AS892" i="3"/>
  <c r="AR892" i="3"/>
  <c r="AQ892" i="3"/>
  <c r="AP892" i="3"/>
  <c r="AO892" i="3"/>
  <c r="AN892" i="3"/>
  <c r="AM892" i="3"/>
  <c r="AL892" i="3"/>
  <c r="AK892" i="3"/>
  <c r="AI892" i="3"/>
  <c r="AH892" i="3"/>
  <c r="AG892" i="3"/>
  <c r="AF892" i="3"/>
  <c r="AE892" i="3"/>
  <c r="AD892" i="3"/>
  <c r="AC892" i="3"/>
  <c r="AB892" i="3"/>
  <c r="AA892" i="3"/>
  <c r="Z892" i="3"/>
  <c r="X892" i="3"/>
  <c r="W892" i="3"/>
  <c r="V892" i="3"/>
  <c r="U892" i="3"/>
  <c r="T892" i="3"/>
  <c r="S892" i="3"/>
  <c r="R892" i="3"/>
  <c r="Q892" i="3"/>
  <c r="P892" i="3"/>
  <c r="O892" i="3"/>
  <c r="M892" i="3"/>
  <c r="L892" i="3"/>
  <c r="K892" i="3"/>
  <c r="J892" i="3"/>
  <c r="I892" i="3"/>
  <c r="H892" i="3"/>
  <c r="G892" i="3"/>
  <c r="F892" i="3"/>
  <c r="E892" i="3"/>
  <c r="D892" i="3"/>
  <c r="C892" i="3"/>
  <c r="A892" i="3"/>
  <c r="B892" i="3" s="1"/>
  <c r="CA891" i="3"/>
  <c r="BZ891" i="3"/>
  <c r="BY891" i="3"/>
  <c r="BX891" i="3"/>
  <c r="BW891" i="3"/>
  <c r="BV891" i="3"/>
  <c r="BU891" i="3"/>
  <c r="BT891" i="3"/>
  <c r="BS891" i="3"/>
  <c r="BR891" i="3"/>
  <c r="BP891" i="3"/>
  <c r="BO891" i="3"/>
  <c r="BN891" i="3"/>
  <c r="BM891" i="3"/>
  <c r="BL891" i="3"/>
  <c r="BK891" i="3"/>
  <c r="BJ891" i="3"/>
  <c r="BI891" i="3"/>
  <c r="BH891" i="3"/>
  <c r="BQ891" i="3" s="1"/>
  <c r="CH891" i="3" s="1"/>
  <c r="BG891" i="3"/>
  <c r="BE891" i="3"/>
  <c r="BD891" i="3"/>
  <c r="BC891" i="3"/>
  <c r="BB891" i="3"/>
  <c r="BA891" i="3"/>
  <c r="AZ891" i="3"/>
  <c r="AY891" i="3"/>
  <c r="AX891" i="3"/>
  <c r="AW891" i="3"/>
  <c r="AV891" i="3"/>
  <c r="AT891" i="3"/>
  <c r="AS891" i="3"/>
  <c r="AR891" i="3"/>
  <c r="AQ891" i="3"/>
  <c r="AP891" i="3"/>
  <c r="AO891" i="3"/>
  <c r="AN891" i="3"/>
  <c r="AM891" i="3"/>
  <c r="AL891" i="3"/>
  <c r="AK891" i="3"/>
  <c r="AJ891" i="3"/>
  <c r="CE891" i="3" s="1"/>
  <c r="AI891" i="3"/>
  <c r="AH891" i="3"/>
  <c r="AG891" i="3"/>
  <c r="AF891" i="3"/>
  <c r="AE891" i="3"/>
  <c r="AD891" i="3"/>
  <c r="AC891" i="3"/>
  <c r="AB891" i="3"/>
  <c r="AA891" i="3"/>
  <c r="Z891" i="3"/>
  <c r="X891" i="3"/>
  <c r="W891" i="3"/>
  <c r="V891" i="3"/>
  <c r="U891" i="3"/>
  <c r="T891" i="3"/>
  <c r="S891" i="3"/>
  <c r="R891" i="3"/>
  <c r="Q891" i="3"/>
  <c r="P891" i="3"/>
  <c r="O891" i="3"/>
  <c r="M891" i="3"/>
  <c r="L891" i="3"/>
  <c r="K891" i="3"/>
  <c r="J891" i="3"/>
  <c r="I891" i="3"/>
  <c r="H891" i="3"/>
  <c r="G891" i="3"/>
  <c r="F891" i="3"/>
  <c r="E891" i="3"/>
  <c r="D891" i="3"/>
  <c r="C891" i="3"/>
  <c r="B891" i="3"/>
  <c r="A891" i="3"/>
  <c r="CA890" i="3"/>
  <c r="BZ890" i="3"/>
  <c r="BY890" i="3"/>
  <c r="BX890" i="3"/>
  <c r="BW890" i="3"/>
  <c r="BV890" i="3"/>
  <c r="BU890" i="3"/>
  <c r="BT890" i="3"/>
  <c r="BS890" i="3"/>
  <c r="BR890" i="3"/>
  <c r="BP890" i="3"/>
  <c r="BO890" i="3"/>
  <c r="BN890" i="3"/>
  <c r="BM890" i="3"/>
  <c r="BL890" i="3"/>
  <c r="BK890" i="3"/>
  <c r="BJ890" i="3"/>
  <c r="BI890" i="3"/>
  <c r="BH890" i="3"/>
  <c r="BG890" i="3"/>
  <c r="BE890" i="3"/>
  <c r="BD890" i="3"/>
  <c r="BC890" i="3"/>
  <c r="BB890" i="3"/>
  <c r="BA890" i="3"/>
  <c r="AZ890" i="3"/>
  <c r="AY890" i="3"/>
  <c r="AX890" i="3"/>
  <c r="AW890" i="3"/>
  <c r="AV890" i="3"/>
  <c r="AT890" i="3"/>
  <c r="AS890" i="3"/>
  <c r="AR890" i="3"/>
  <c r="AQ890" i="3"/>
  <c r="AP890" i="3"/>
  <c r="AO890" i="3"/>
  <c r="AN890" i="3"/>
  <c r="AM890" i="3"/>
  <c r="AL890" i="3"/>
  <c r="AK890" i="3"/>
  <c r="AI890" i="3"/>
  <c r="AH890" i="3"/>
  <c r="AG890" i="3"/>
  <c r="AF890" i="3"/>
  <c r="AE890" i="3"/>
  <c r="AD890" i="3"/>
  <c r="AC890" i="3"/>
  <c r="AB890" i="3"/>
  <c r="AA890" i="3"/>
  <c r="Z890" i="3"/>
  <c r="X890" i="3"/>
  <c r="W890" i="3"/>
  <c r="V890" i="3"/>
  <c r="U890" i="3"/>
  <c r="T890" i="3"/>
  <c r="S890" i="3"/>
  <c r="R890" i="3"/>
  <c r="Q890" i="3"/>
  <c r="P890" i="3"/>
  <c r="O890" i="3"/>
  <c r="M890" i="3"/>
  <c r="L890" i="3"/>
  <c r="K890" i="3"/>
  <c r="J890" i="3"/>
  <c r="I890" i="3"/>
  <c r="H890" i="3"/>
  <c r="G890" i="3"/>
  <c r="F890" i="3"/>
  <c r="E890" i="3"/>
  <c r="D890" i="3"/>
  <c r="C890" i="3"/>
  <c r="A890" i="3"/>
  <c r="B890" i="3" s="1"/>
  <c r="AJ890" i="3" s="1"/>
  <c r="CE890" i="3" s="1"/>
  <c r="CA889" i="3"/>
  <c r="BZ889" i="3"/>
  <c r="BY889" i="3"/>
  <c r="BX889" i="3"/>
  <c r="BW889" i="3"/>
  <c r="BV889" i="3"/>
  <c r="BU889" i="3"/>
  <c r="BT889" i="3"/>
  <c r="BS889" i="3"/>
  <c r="BR889" i="3"/>
  <c r="BP889" i="3"/>
  <c r="BO889" i="3"/>
  <c r="BN889" i="3"/>
  <c r="BM889" i="3"/>
  <c r="BL889" i="3"/>
  <c r="BK889" i="3"/>
  <c r="BJ889" i="3"/>
  <c r="BI889" i="3"/>
  <c r="BH889" i="3"/>
  <c r="BG889" i="3"/>
  <c r="BE889" i="3"/>
  <c r="BD889" i="3"/>
  <c r="BC889" i="3"/>
  <c r="BB889" i="3"/>
  <c r="BA889" i="3"/>
  <c r="AZ889" i="3"/>
  <c r="AY889" i="3"/>
  <c r="AX889" i="3"/>
  <c r="AW889" i="3"/>
  <c r="AV889" i="3"/>
  <c r="AT889" i="3"/>
  <c r="AS889" i="3"/>
  <c r="AR889" i="3"/>
  <c r="AQ889" i="3"/>
  <c r="AP889" i="3"/>
  <c r="AO889" i="3"/>
  <c r="AN889" i="3"/>
  <c r="AM889" i="3"/>
  <c r="AL889" i="3"/>
  <c r="AK889" i="3"/>
  <c r="AI889" i="3"/>
  <c r="AH889" i="3"/>
  <c r="AG889" i="3"/>
  <c r="AF889" i="3"/>
  <c r="AE889" i="3"/>
  <c r="AD889" i="3"/>
  <c r="AC889" i="3"/>
  <c r="AB889" i="3"/>
  <c r="AA889" i="3"/>
  <c r="AJ889" i="3" s="1"/>
  <c r="CE889" i="3" s="1"/>
  <c r="Z889" i="3"/>
  <c r="X889" i="3"/>
  <c r="W889" i="3"/>
  <c r="V889" i="3"/>
  <c r="U889" i="3"/>
  <c r="T889" i="3"/>
  <c r="S889" i="3"/>
  <c r="R889" i="3"/>
  <c r="Q889" i="3"/>
  <c r="P889" i="3"/>
  <c r="O889" i="3"/>
  <c r="M889" i="3"/>
  <c r="L889" i="3"/>
  <c r="K889" i="3"/>
  <c r="J889" i="3"/>
  <c r="I889" i="3"/>
  <c r="H889" i="3"/>
  <c r="G889" i="3"/>
  <c r="F889" i="3"/>
  <c r="E889" i="3"/>
  <c r="D889" i="3"/>
  <c r="C889" i="3"/>
  <c r="B889" i="3"/>
  <c r="A889" i="3"/>
  <c r="CA888" i="3"/>
  <c r="BZ888" i="3"/>
  <c r="BY888" i="3"/>
  <c r="BX888" i="3"/>
  <c r="BW888" i="3"/>
  <c r="BV888" i="3"/>
  <c r="BU888" i="3"/>
  <c r="BT888" i="3"/>
  <c r="BS888" i="3"/>
  <c r="BR888" i="3"/>
  <c r="BQ888" i="3"/>
  <c r="CH888" i="3" s="1"/>
  <c r="BP888" i="3"/>
  <c r="BO888" i="3"/>
  <c r="BN888" i="3"/>
  <c r="BM888" i="3"/>
  <c r="BL888" i="3"/>
  <c r="BK888" i="3"/>
  <c r="BJ888" i="3"/>
  <c r="BI888" i="3"/>
  <c r="BH888" i="3"/>
  <c r="BG888" i="3"/>
  <c r="BE888" i="3"/>
  <c r="BD888" i="3"/>
  <c r="BC888" i="3"/>
  <c r="BB888" i="3"/>
  <c r="BA888" i="3"/>
  <c r="AZ888" i="3"/>
  <c r="AY888" i="3"/>
  <c r="AX888" i="3"/>
  <c r="AW888" i="3"/>
  <c r="AV888" i="3"/>
  <c r="AT888" i="3"/>
  <c r="AS888" i="3"/>
  <c r="AR888" i="3"/>
  <c r="AQ888" i="3"/>
  <c r="AP888" i="3"/>
  <c r="AO888" i="3"/>
  <c r="AN888" i="3"/>
  <c r="AM888" i="3"/>
  <c r="AL888" i="3"/>
  <c r="AK888" i="3"/>
  <c r="AI888" i="3"/>
  <c r="AH888" i="3"/>
  <c r="AG888" i="3"/>
  <c r="AF888" i="3"/>
  <c r="AE888" i="3"/>
  <c r="AD888" i="3"/>
  <c r="AC888" i="3"/>
  <c r="AB888" i="3"/>
  <c r="AA888" i="3"/>
  <c r="Z888" i="3"/>
  <c r="X888" i="3"/>
  <c r="W888" i="3"/>
  <c r="V888" i="3"/>
  <c r="U888" i="3"/>
  <c r="T888" i="3"/>
  <c r="S888" i="3"/>
  <c r="R888" i="3"/>
  <c r="Q888" i="3"/>
  <c r="P888" i="3"/>
  <c r="O888" i="3"/>
  <c r="M888" i="3"/>
  <c r="L888" i="3"/>
  <c r="K888" i="3"/>
  <c r="J888" i="3"/>
  <c r="I888" i="3"/>
  <c r="H888" i="3"/>
  <c r="G888" i="3"/>
  <c r="F888" i="3"/>
  <c r="E888" i="3"/>
  <c r="D888" i="3"/>
  <c r="C888" i="3"/>
  <c r="A888" i="3"/>
  <c r="B888" i="3" s="1"/>
  <c r="CA887" i="3"/>
  <c r="BZ887" i="3"/>
  <c r="BY887" i="3"/>
  <c r="BX887" i="3"/>
  <c r="BW887" i="3"/>
  <c r="BV887" i="3"/>
  <c r="BU887" i="3"/>
  <c r="BT887" i="3"/>
  <c r="BS887" i="3"/>
  <c r="BR887" i="3"/>
  <c r="BP887" i="3"/>
  <c r="BO887" i="3"/>
  <c r="BN887" i="3"/>
  <c r="BM887" i="3"/>
  <c r="BL887" i="3"/>
  <c r="BK887" i="3"/>
  <c r="BJ887" i="3"/>
  <c r="BI887" i="3"/>
  <c r="BH887" i="3"/>
  <c r="BQ887" i="3" s="1"/>
  <c r="CH887" i="3" s="1"/>
  <c r="BG887" i="3"/>
  <c r="BE887" i="3"/>
  <c r="BD887" i="3"/>
  <c r="BC887" i="3"/>
  <c r="BB887" i="3"/>
  <c r="BA887" i="3"/>
  <c r="AZ887" i="3"/>
  <c r="AY887" i="3"/>
  <c r="AX887" i="3"/>
  <c r="AW887" i="3"/>
  <c r="AV887" i="3"/>
  <c r="AT887" i="3"/>
  <c r="AS887" i="3"/>
  <c r="AR887" i="3"/>
  <c r="AQ887" i="3"/>
  <c r="AP887" i="3"/>
  <c r="AO887" i="3"/>
  <c r="AN887" i="3"/>
  <c r="AM887" i="3"/>
  <c r="AL887" i="3"/>
  <c r="AK887" i="3"/>
  <c r="AJ887" i="3"/>
  <c r="CE887" i="3" s="1"/>
  <c r="AI887" i="3"/>
  <c r="AH887" i="3"/>
  <c r="AG887" i="3"/>
  <c r="AF887" i="3"/>
  <c r="AE887" i="3"/>
  <c r="AD887" i="3"/>
  <c r="AC887" i="3"/>
  <c r="AB887" i="3"/>
  <c r="AA887" i="3"/>
  <c r="Z887" i="3"/>
  <c r="X887" i="3"/>
  <c r="W887" i="3"/>
  <c r="V887" i="3"/>
  <c r="U887" i="3"/>
  <c r="T887" i="3"/>
  <c r="S887" i="3"/>
  <c r="R887" i="3"/>
  <c r="Q887" i="3"/>
  <c r="P887" i="3"/>
  <c r="O887" i="3"/>
  <c r="M887" i="3"/>
  <c r="L887" i="3"/>
  <c r="K887" i="3"/>
  <c r="J887" i="3"/>
  <c r="I887" i="3"/>
  <c r="H887" i="3"/>
  <c r="G887" i="3"/>
  <c r="F887" i="3"/>
  <c r="E887" i="3"/>
  <c r="D887" i="3"/>
  <c r="C887" i="3"/>
  <c r="B887" i="3"/>
  <c r="A887" i="3"/>
  <c r="CA886" i="3"/>
  <c r="BZ886" i="3"/>
  <c r="BY886" i="3"/>
  <c r="BX886" i="3"/>
  <c r="BW886" i="3"/>
  <c r="BV886" i="3"/>
  <c r="BU886" i="3"/>
  <c r="BT886" i="3"/>
  <c r="BS886" i="3"/>
  <c r="BR886" i="3"/>
  <c r="BP886" i="3"/>
  <c r="BO886" i="3"/>
  <c r="BN886" i="3"/>
  <c r="BM886" i="3"/>
  <c r="BL886" i="3"/>
  <c r="BK886" i="3"/>
  <c r="BJ886" i="3"/>
  <c r="BI886" i="3"/>
  <c r="BH886" i="3"/>
  <c r="BG886" i="3"/>
  <c r="BE886" i="3"/>
  <c r="BD886" i="3"/>
  <c r="BC886" i="3"/>
  <c r="BB886" i="3"/>
  <c r="BA886" i="3"/>
  <c r="AZ886" i="3"/>
  <c r="AY886" i="3"/>
  <c r="AX886" i="3"/>
  <c r="AW886" i="3"/>
  <c r="AV886" i="3"/>
  <c r="AT886" i="3"/>
  <c r="AS886" i="3"/>
  <c r="AR886" i="3"/>
  <c r="AQ886" i="3"/>
  <c r="AP886" i="3"/>
  <c r="AO886" i="3"/>
  <c r="AN886" i="3"/>
  <c r="AM886" i="3"/>
  <c r="AL886" i="3"/>
  <c r="AK886" i="3"/>
  <c r="AI886" i="3"/>
  <c r="AH886" i="3"/>
  <c r="AG886" i="3"/>
  <c r="AF886" i="3"/>
  <c r="AE886" i="3"/>
  <c r="AD886" i="3"/>
  <c r="AC886" i="3"/>
  <c r="AB886" i="3"/>
  <c r="AA886" i="3"/>
  <c r="Z886" i="3"/>
  <c r="X886" i="3"/>
  <c r="W886" i="3"/>
  <c r="V886" i="3"/>
  <c r="U886" i="3"/>
  <c r="T886" i="3"/>
  <c r="S886" i="3"/>
  <c r="R886" i="3"/>
  <c r="Q886" i="3"/>
  <c r="P886" i="3"/>
  <c r="O886" i="3"/>
  <c r="M886" i="3"/>
  <c r="L886" i="3"/>
  <c r="K886" i="3"/>
  <c r="J886" i="3"/>
  <c r="I886" i="3"/>
  <c r="H886" i="3"/>
  <c r="G886" i="3"/>
  <c r="F886" i="3"/>
  <c r="E886" i="3"/>
  <c r="D886" i="3"/>
  <c r="C886" i="3"/>
  <c r="A886" i="3"/>
  <c r="B886" i="3" s="1"/>
  <c r="AJ886" i="3" s="1"/>
  <c r="CE886" i="3" s="1"/>
  <c r="CA885" i="3"/>
  <c r="BZ885" i="3"/>
  <c r="BY885" i="3"/>
  <c r="BX885" i="3"/>
  <c r="BW885" i="3"/>
  <c r="BV885" i="3"/>
  <c r="BU885" i="3"/>
  <c r="BT885" i="3"/>
  <c r="BS885" i="3"/>
  <c r="BR885" i="3"/>
  <c r="BP885" i="3"/>
  <c r="BO885" i="3"/>
  <c r="BN885" i="3"/>
  <c r="BM885" i="3"/>
  <c r="BL885" i="3"/>
  <c r="BK885" i="3"/>
  <c r="BJ885" i="3"/>
  <c r="BI885" i="3"/>
  <c r="BH885" i="3"/>
  <c r="BG885" i="3"/>
  <c r="BE885" i="3"/>
  <c r="BD885" i="3"/>
  <c r="BC885" i="3"/>
  <c r="BB885" i="3"/>
  <c r="BA885" i="3"/>
  <c r="AZ885" i="3"/>
  <c r="AY885" i="3"/>
  <c r="AX885" i="3"/>
  <c r="AW885" i="3"/>
  <c r="AV885" i="3"/>
  <c r="AT885" i="3"/>
  <c r="AS885" i="3"/>
  <c r="AR885" i="3"/>
  <c r="AQ885" i="3"/>
  <c r="AP885" i="3"/>
  <c r="AO885" i="3"/>
  <c r="AN885" i="3"/>
  <c r="AM885" i="3"/>
  <c r="AL885" i="3"/>
  <c r="AK885" i="3"/>
  <c r="AI885" i="3"/>
  <c r="AH885" i="3"/>
  <c r="AG885" i="3"/>
  <c r="AF885" i="3"/>
  <c r="AE885" i="3"/>
  <c r="AD885" i="3"/>
  <c r="AC885" i="3"/>
  <c r="AB885" i="3"/>
  <c r="AA885" i="3"/>
  <c r="AJ885" i="3" s="1"/>
  <c r="CE885" i="3" s="1"/>
  <c r="Z885" i="3"/>
  <c r="X885" i="3"/>
  <c r="W885" i="3"/>
  <c r="V885" i="3"/>
  <c r="U885" i="3"/>
  <c r="T885" i="3"/>
  <c r="S885" i="3"/>
  <c r="R885" i="3"/>
  <c r="Q885" i="3"/>
  <c r="P885" i="3"/>
  <c r="O885" i="3"/>
  <c r="M885" i="3"/>
  <c r="L885" i="3"/>
  <c r="K885" i="3"/>
  <c r="J885" i="3"/>
  <c r="I885" i="3"/>
  <c r="H885" i="3"/>
  <c r="G885" i="3"/>
  <c r="F885" i="3"/>
  <c r="E885" i="3"/>
  <c r="D885" i="3"/>
  <c r="C885" i="3"/>
  <c r="B885" i="3"/>
  <c r="A885" i="3"/>
  <c r="CA884" i="3"/>
  <c r="BZ884" i="3"/>
  <c r="BY884" i="3"/>
  <c r="BX884" i="3"/>
  <c r="BW884" i="3"/>
  <c r="BV884" i="3"/>
  <c r="BU884" i="3"/>
  <c r="BT884" i="3"/>
  <c r="BS884" i="3"/>
  <c r="BR884" i="3"/>
  <c r="BP884" i="3"/>
  <c r="BO884" i="3"/>
  <c r="BN884" i="3"/>
  <c r="BM884" i="3"/>
  <c r="BL884" i="3"/>
  <c r="BK884" i="3"/>
  <c r="BJ884" i="3"/>
  <c r="BI884" i="3"/>
  <c r="BQ884" i="3" s="1"/>
  <c r="CH884" i="3" s="1"/>
  <c r="BH884" i="3"/>
  <c r="BG884" i="3"/>
  <c r="BE884" i="3"/>
  <c r="BD884" i="3"/>
  <c r="BC884" i="3"/>
  <c r="BB884" i="3"/>
  <c r="BA884" i="3"/>
  <c r="AZ884" i="3"/>
  <c r="AY884" i="3"/>
  <c r="AX884" i="3"/>
  <c r="AW884" i="3"/>
  <c r="AV884" i="3"/>
  <c r="AT884" i="3"/>
  <c r="AS884" i="3"/>
  <c r="AR884" i="3"/>
  <c r="AQ884" i="3"/>
  <c r="AP884" i="3"/>
  <c r="AO884" i="3"/>
  <c r="AN884" i="3"/>
  <c r="AM884" i="3"/>
  <c r="AL884" i="3"/>
  <c r="AK884" i="3"/>
  <c r="AI884" i="3"/>
  <c r="AH884" i="3"/>
  <c r="AG884" i="3"/>
  <c r="AF884" i="3"/>
  <c r="AE884" i="3"/>
  <c r="AD884" i="3"/>
  <c r="AC884" i="3"/>
  <c r="AB884" i="3"/>
  <c r="AA884" i="3"/>
  <c r="Z884" i="3"/>
  <c r="X884" i="3"/>
  <c r="W884" i="3"/>
  <c r="V884" i="3"/>
  <c r="U884" i="3"/>
  <c r="T884" i="3"/>
  <c r="S884" i="3"/>
  <c r="R884" i="3"/>
  <c r="Y884" i="3" s="1"/>
  <c r="CD884" i="3" s="1"/>
  <c r="Q884" i="3"/>
  <c r="P884" i="3"/>
  <c r="O884" i="3"/>
  <c r="M884" i="3"/>
  <c r="L884" i="3"/>
  <c r="K884" i="3"/>
  <c r="J884" i="3"/>
  <c r="I884" i="3"/>
  <c r="H884" i="3"/>
  <c r="G884" i="3"/>
  <c r="F884" i="3"/>
  <c r="E884" i="3"/>
  <c r="D884" i="3"/>
  <c r="C884" i="3"/>
  <c r="A884" i="3"/>
  <c r="B884" i="3" s="1"/>
  <c r="CA883" i="3"/>
  <c r="BZ883" i="3"/>
  <c r="BY883" i="3"/>
  <c r="BX883" i="3"/>
  <c r="BW883" i="3"/>
  <c r="BV883" i="3"/>
  <c r="BU883" i="3"/>
  <c r="BT883" i="3"/>
  <c r="BS883" i="3"/>
  <c r="BR883" i="3"/>
  <c r="BQ883" i="3"/>
  <c r="CH883" i="3" s="1"/>
  <c r="BP883" i="3"/>
  <c r="BO883" i="3"/>
  <c r="BN883" i="3"/>
  <c r="BM883" i="3"/>
  <c r="BL883" i="3"/>
  <c r="BK883" i="3"/>
  <c r="BJ883" i="3"/>
  <c r="BI883" i="3"/>
  <c r="BH883" i="3"/>
  <c r="BG883" i="3"/>
  <c r="BE883" i="3"/>
  <c r="BD883" i="3"/>
  <c r="BC883" i="3"/>
  <c r="BB883" i="3"/>
  <c r="BA883" i="3"/>
  <c r="AZ883" i="3"/>
  <c r="AY883" i="3"/>
  <c r="AX883" i="3"/>
  <c r="AW883" i="3"/>
  <c r="AV883" i="3"/>
  <c r="AT883" i="3"/>
  <c r="AS883" i="3"/>
  <c r="AR883" i="3"/>
  <c r="AQ883" i="3"/>
  <c r="AP883" i="3"/>
  <c r="AO883" i="3"/>
  <c r="AN883" i="3"/>
  <c r="AM883" i="3"/>
  <c r="AL883" i="3"/>
  <c r="AK883" i="3"/>
  <c r="AJ883" i="3"/>
  <c r="CE883" i="3" s="1"/>
  <c r="AI883" i="3"/>
  <c r="AH883" i="3"/>
  <c r="AG883" i="3"/>
  <c r="AF883" i="3"/>
  <c r="AE883" i="3"/>
  <c r="AD883" i="3"/>
  <c r="AC883" i="3"/>
  <c r="AB883" i="3"/>
  <c r="AA883" i="3"/>
  <c r="Z883" i="3"/>
  <c r="X883" i="3"/>
  <c r="W883" i="3"/>
  <c r="V883" i="3"/>
  <c r="U883" i="3"/>
  <c r="T883" i="3"/>
  <c r="S883" i="3"/>
  <c r="R883" i="3"/>
  <c r="Q883" i="3"/>
  <c r="P883" i="3"/>
  <c r="O883" i="3"/>
  <c r="M883" i="3"/>
  <c r="L883" i="3"/>
  <c r="K883" i="3"/>
  <c r="J883" i="3"/>
  <c r="I883" i="3"/>
  <c r="H883" i="3"/>
  <c r="G883" i="3"/>
  <c r="F883" i="3"/>
  <c r="E883" i="3"/>
  <c r="D883" i="3"/>
  <c r="C883" i="3"/>
  <c r="B883" i="3"/>
  <c r="A883" i="3"/>
  <c r="CA882" i="3"/>
  <c r="BZ882" i="3"/>
  <c r="BY882" i="3"/>
  <c r="BX882" i="3"/>
  <c r="BW882" i="3"/>
  <c r="BV882" i="3"/>
  <c r="BU882" i="3"/>
  <c r="BT882" i="3"/>
  <c r="BS882" i="3"/>
  <c r="BR882" i="3"/>
  <c r="BP882" i="3"/>
  <c r="BO882" i="3"/>
  <c r="BN882" i="3"/>
  <c r="BM882" i="3"/>
  <c r="BL882" i="3"/>
  <c r="BK882" i="3"/>
  <c r="BQ882" i="3" s="1"/>
  <c r="CH882" i="3" s="1"/>
  <c r="BJ882" i="3"/>
  <c r="BI882" i="3"/>
  <c r="BH882" i="3"/>
  <c r="BG882" i="3"/>
  <c r="BE882" i="3"/>
  <c r="BD882" i="3"/>
  <c r="BC882" i="3"/>
  <c r="BB882" i="3"/>
  <c r="BA882" i="3"/>
  <c r="AZ882" i="3"/>
  <c r="AY882" i="3"/>
  <c r="AX882" i="3"/>
  <c r="AW882" i="3"/>
  <c r="AV882" i="3"/>
  <c r="AT882" i="3"/>
  <c r="AS882" i="3"/>
  <c r="AR882" i="3"/>
  <c r="AQ882" i="3"/>
  <c r="AP882" i="3"/>
  <c r="AO882" i="3"/>
  <c r="AN882" i="3"/>
  <c r="AM882" i="3"/>
  <c r="AL882" i="3"/>
  <c r="AK882" i="3"/>
  <c r="AI882" i="3"/>
  <c r="AH882" i="3"/>
  <c r="AG882" i="3"/>
  <c r="AJ882" i="3" s="1"/>
  <c r="CE882" i="3" s="1"/>
  <c r="AF882" i="3"/>
  <c r="AE882" i="3"/>
  <c r="AD882" i="3"/>
  <c r="AC882" i="3"/>
  <c r="AB882" i="3"/>
  <c r="AA882" i="3"/>
  <c r="Z882" i="3"/>
  <c r="X882" i="3"/>
  <c r="W882" i="3"/>
  <c r="V882" i="3"/>
  <c r="U882" i="3"/>
  <c r="T882" i="3"/>
  <c r="S882" i="3"/>
  <c r="R882" i="3"/>
  <c r="Q882" i="3"/>
  <c r="P882" i="3"/>
  <c r="O882" i="3"/>
  <c r="M882" i="3"/>
  <c r="L882" i="3"/>
  <c r="K882" i="3"/>
  <c r="J882" i="3"/>
  <c r="I882" i="3"/>
  <c r="H882" i="3"/>
  <c r="G882" i="3"/>
  <c r="F882" i="3"/>
  <c r="E882" i="3"/>
  <c r="D882" i="3"/>
  <c r="C882" i="3"/>
  <c r="A882" i="3"/>
  <c r="B882" i="3" s="1"/>
  <c r="CA881" i="3"/>
  <c r="BZ881" i="3"/>
  <c r="BY881" i="3"/>
  <c r="BX881" i="3"/>
  <c r="BW881" i="3"/>
  <c r="BV881" i="3"/>
  <c r="BU881" i="3"/>
  <c r="BT881" i="3"/>
  <c r="BS881" i="3"/>
  <c r="BR881" i="3"/>
  <c r="BP881" i="3"/>
  <c r="BO881" i="3"/>
  <c r="BN881" i="3"/>
  <c r="BM881" i="3"/>
  <c r="BL881" i="3"/>
  <c r="BK881" i="3"/>
  <c r="BJ881" i="3"/>
  <c r="BI881" i="3"/>
  <c r="BH881" i="3"/>
  <c r="BG881" i="3"/>
  <c r="BE881" i="3"/>
  <c r="BD881" i="3"/>
  <c r="BC881" i="3"/>
  <c r="BB881" i="3"/>
  <c r="BA881" i="3"/>
  <c r="AZ881" i="3"/>
  <c r="AY881" i="3"/>
  <c r="AX881" i="3"/>
  <c r="AW881" i="3"/>
  <c r="AV881" i="3"/>
  <c r="BF881" i="3" s="1"/>
  <c r="CG881" i="3" s="1"/>
  <c r="AT881" i="3"/>
  <c r="AS881" i="3"/>
  <c r="AR881" i="3"/>
  <c r="AQ881" i="3"/>
  <c r="AP881" i="3"/>
  <c r="AO881" i="3"/>
  <c r="AN881" i="3"/>
  <c r="AM881" i="3"/>
  <c r="AL881" i="3"/>
  <c r="AK881" i="3"/>
  <c r="AI881" i="3"/>
  <c r="AH881" i="3"/>
  <c r="AG881" i="3"/>
  <c r="AF881" i="3"/>
  <c r="AE881" i="3"/>
  <c r="AD881" i="3"/>
  <c r="AJ881" i="3" s="1"/>
  <c r="CE881" i="3" s="1"/>
  <c r="AC881" i="3"/>
  <c r="AB881" i="3"/>
  <c r="AA881" i="3"/>
  <c r="Z881" i="3"/>
  <c r="X881" i="3"/>
  <c r="W881" i="3"/>
  <c r="V881" i="3"/>
  <c r="U881" i="3"/>
  <c r="T881" i="3"/>
  <c r="S881" i="3"/>
  <c r="R881" i="3"/>
  <c r="Q881" i="3"/>
  <c r="P881" i="3"/>
  <c r="O881" i="3"/>
  <c r="M881" i="3"/>
  <c r="L881" i="3"/>
  <c r="K881" i="3"/>
  <c r="J881" i="3"/>
  <c r="I881" i="3"/>
  <c r="H881" i="3"/>
  <c r="G881" i="3"/>
  <c r="F881" i="3"/>
  <c r="E881" i="3"/>
  <c r="D881" i="3"/>
  <c r="C881" i="3"/>
  <c r="B881" i="3"/>
  <c r="CB881" i="3" s="1"/>
  <c r="CI881" i="3" s="1"/>
  <c r="A881" i="3"/>
  <c r="CA880" i="3"/>
  <c r="BZ880" i="3"/>
  <c r="BY880" i="3"/>
  <c r="BX880" i="3"/>
  <c r="BW880" i="3"/>
  <c r="BV880" i="3"/>
  <c r="BU880" i="3"/>
  <c r="BT880" i="3"/>
  <c r="BS880" i="3"/>
  <c r="BR880" i="3"/>
  <c r="BP880" i="3"/>
  <c r="BO880" i="3"/>
  <c r="BN880" i="3"/>
  <c r="BM880" i="3"/>
  <c r="BL880" i="3"/>
  <c r="BK880" i="3"/>
  <c r="BJ880" i="3"/>
  <c r="BI880" i="3"/>
  <c r="BH880" i="3"/>
  <c r="BG880" i="3"/>
  <c r="BE880" i="3"/>
  <c r="BD880" i="3"/>
  <c r="BC880" i="3"/>
  <c r="BB880" i="3"/>
  <c r="BA880" i="3"/>
  <c r="AZ880" i="3"/>
  <c r="AY880" i="3"/>
  <c r="AX880" i="3"/>
  <c r="AW880" i="3"/>
  <c r="AV880" i="3"/>
  <c r="AT880" i="3"/>
  <c r="AS880" i="3"/>
  <c r="AR880" i="3"/>
  <c r="AQ880" i="3"/>
  <c r="AP880" i="3"/>
  <c r="AO880" i="3"/>
  <c r="AN880" i="3"/>
  <c r="AM880" i="3"/>
  <c r="AL880" i="3"/>
  <c r="AK880" i="3"/>
  <c r="AI880" i="3"/>
  <c r="AH880" i="3"/>
  <c r="AG880" i="3"/>
  <c r="AF880" i="3"/>
  <c r="AE880" i="3"/>
  <c r="AD880" i="3"/>
  <c r="AC880" i="3"/>
  <c r="AB880" i="3"/>
  <c r="AA880" i="3"/>
  <c r="Z880" i="3"/>
  <c r="X880" i="3"/>
  <c r="W880" i="3"/>
  <c r="V880" i="3"/>
  <c r="U880" i="3"/>
  <c r="T880" i="3"/>
  <c r="S880" i="3"/>
  <c r="R880" i="3"/>
  <c r="Q880" i="3"/>
  <c r="P880" i="3"/>
  <c r="O880" i="3"/>
  <c r="M880" i="3"/>
  <c r="L880" i="3"/>
  <c r="K880" i="3"/>
  <c r="J880" i="3"/>
  <c r="I880" i="3"/>
  <c r="H880" i="3"/>
  <c r="G880" i="3"/>
  <c r="F880" i="3"/>
  <c r="E880" i="3"/>
  <c r="D880" i="3"/>
  <c r="C880" i="3"/>
  <c r="A880" i="3"/>
  <c r="B880" i="3" s="1"/>
  <c r="Y880" i="3" s="1"/>
  <c r="CD880" i="3" s="1"/>
  <c r="CA879" i="3"/>
  <c r="BZ879" i="3"/>
  <c r="BY879" i="3"/>
  <c r="BX879" i="3"/>
  <c r="BW879" i="3"/>
  <c r="BV879" i="3"/>
  <c r="BU879" i="3"/>
  <c r="BT879" i="3"/>
  <c r="BS879" i="3"/>
  <c r="BR879" i="3"/>
  <c r="BP879" i="3"/>
  <c r="BO879" i="3"/>
  <c r="BN879" i="3"/>
  <c r="BM879" i="3"/>
  <c r="BL879" i="3"/>
  <c r="BK879" i="3"/>
  <c r="BJ879" i="3"/>
  <c r="BI879" i="3"/>
  <c r="BH879" i="3"/>
  <c r="BQ879" i="3" s="1"/>
  <c r="CH879" i="3" s="1"/>
  <c r="BG879" i="3"/>
  <c r="BE879" i="3"/>
  <c r="BD879" i="3"/>
  <c r="BC879" i="3"/>
  <c r="BB879" i="3"/>
  <c r="BA879" i="3"/>
  <c r="AZ879" i="3"/>
  <c r="AY879" i="3"/>
  <c r="AX879" i="3"/>
  <c r="AW879" i="3"/>
  <c r="AV879" i="3"/>
  <c r="AT879" i="3"/>
  <c r="AS879" i="3"/>
  <c r="AR879" i="3"/>
  <c r="AQ879" i="3"/>
  <c r="AP879" i="3"/>
  <c r="AO879" i="3"/>
  <c r="AN879" i="3"/>
  <c r="AM879" i="3"/>
  <c r="AL879" i="3"/>
  <c r="AK879" i="3"/>
  <c r="AJ879" i="3"/>
  <c r="CE879" i="3" s="1"/>
  <c r="AI879" i="3"/>
  <c r="AH879" i="3"/>
  <c r="AG879" i="3"/>
  <c r="AF879" i="3"/>
  <c r="AE879" i="3"/>
  <c r="AD879" i="3"/>
  <c r="AC879" i="3"/>
  <c r="AB879" i="3"/>
  <c r="AA879" i="3"/>
  <c r="Z879" i="3"/>
  <c r="X879" i="3"/>
  <c r="W879" i="3"/>
  <c r="V879" i="3"/>
  <c r="U879" i="3"/>
  <c r="T879" i="3"/>
  <c r="S879" i="3"/>
  <c r="R879" i="3"/>
  <c r="Q879" i="3"/>
  <c r="P879" i="3"/>
  <c r="O879" i="3"/>
  <c r="M879" i="3"/>
  <c r="L879" i="3"/>
  <c r="K879" i="3"/>
  <c r="J879" i="3"/>
  <c r="I879" i="3"/>
  <c r="H879" i="3"/>
  <c r="G879" i="3"/>
  <c r="F879" i="3"/>
  <c r="E879" i="3"/>
  <c r="D879" i="3"/>
  <c r="C879" i="3"/>
  <c r="B879" i="3"/>
  <c r="A879" i="3"/>
  <c r="CI878" i="3"/>
  <c r="CA878" i="3"/>
  <c r="BZ878" i="3"/>
  <c r="BY878" i="3"/>
  <c r="BX878" i="3"/>
  <c r="BW878" i="3"/>
  <c r="BV878" i="3"/>
  <c r="BU878" i="3"/>
  <c r="BT878" i="3"/>
  <c r="CB878" i="3" s="1"/>
  <c r="BS878" i="3"/>
  <c r="BR878" i="3"/>
  <c r="BP878" i="3"/>
  <c r="BO878" i="3"/>
  <c r="BN878" i="3"/>
  <c r="BM878" i="3"/>
  <c r="BL878" i="3"/>
  <c r="BK878" i="3"/>
  <c r="BJ878" i="3"/>
  <c r="BI878" i="3"/>
  <c r="BH878" i="3"/>
  <c r="BQ878" i="3" s="1"/>
  <c r="CH878" i="3" s="1"/>
  <c r="BG878" i="3"/>
  <c r="BE878" i="3"/>
  <c r="BD878" i="3"/>
  <c r="BC878" i="3"/>
  <c r="BB878" i="3"/>
  <c r="BA878" i="3"/>
  <c r="AZ878" i="3"/>
  <c r="AY878" i="3"/>
  <c r="AX878" i="3"/>
  <c r="AW878" i="3"/>
  <c r="AV878" i="3"/>
  <c r="AT878" i="3"/>
  <c r="AS878" i="3"/>
  <c r="AR878" i="3"/>
  <c r="AQ878" i="3"/>
  <c r="AP878" i="3"/>
  <c r="AO878" i="3"/>
  <c r="AN878" i="3"/>
  <c r="AM878" i="3"/>
  <c r="AU878" i="3" s="1"/>
  <c r="CF878" i="3" s="1"/>
  <c r="AL878" i="3"/>
  <c r="AK878" i="3"/>
  <c r="AI878" i="3"/>
  <c r="AH878" i="3"/>
  <c r="AG878" i="3"/>
  <c r="AF878" i="3"/>
  <c r="AE878" i="3"/>
  <c r="AD878" i="3"/>
  <c r="AC878" i="3"/>
  <c r="AB878" i="3"/>
  <c r="AA878" i="3"/>
  <c r="AJ878" i="3" s="1"/>
  <c r="CE878" i="3" s="1"/>
  <c r="Z878" i="3"/>
  <c r="X878" i="3"/>
  <c r="W878" i="3"/>
  <c r="V878" i="3"/>
  <c r="U878" i="3"/>
  <c r="T878" i="3"/>
  <c r="S878" i="3"/>
  <c r="R878" i="3"/>
  <c r="Q878" i="3"/>
  <c r="P878" i="3"/>
  <c r="O878" i="3"/>
  <c r="M878" i="3"/>
  <c r="L878" i="3"/>
  <c r="K878" i="3"/>
  <c r="J878" i="3"/>
  <c r="I878" i="3"/>
  <c r="H878" i="3"/>
  <c r="G878" i="3"/>
  <c r="F878" i="3"/>
  <c r="E878" i="3"/>
  <c r="D878" i="3"/>
  <c r="C878" i="3"/>
  <c r="B878" i="3"/>
  <c r="A878" i="3"/>
  <c r="CA877" i="3"/>
  <c r="BZ877" i="3"/>
  <c r="BY877" i="3"/>
  <c r="BX877" i="3"/>
  <c r="BW877" i="3"/>
  <c r="BV877" i="3"/>
  <c r="BU877" i="3"/>
  <c r="BT877" i="3"/>
  <c r="BS877" i="3"/>
  <c r="BR877" i="3"/>
  <c r="BP877" i="3"/>
  <c r="BO877" i="3"/>
  <c r="BN877" i="3"/>
  <c r="BM877" i="3"/>
  <c r="BL877" i="3"/>
  <c r="BK877" i="3"/>
  <c r="BJ877" i="3"/>
  <c r="BI877" i="3"/>
  <c r="BH877" i="3"/>
  <c r="BG877" i="3"/>
  <c r="BE877" i="3"/>
  <c r="BD877" i="3"/>
  <c r="BC877" i="3"/>
  <c r="BB877" i="3"/>
  <c r="BA877" i="3"/>
  <c r="AZ877" i="3"/>
  <c r="AY877" i="3"/>
  <c r="BF877" i="3" s="1"/>
  <c r="CG877" i="3" s="1"/>
  <c r="AX877" i="3"/>
  <c r="AW877" i="3"/>
  <c r="AV877" i="3"/>
  <c r="AT877" i="3"/>
  <c r="AS877" i="3"/>
  <c r="AR877" i="3"/>
  <c r="AQ877" i="3"/>
  <c r="AP877" i="3"/>
  <c r="AO877" i="3"/>
  <c r="AN877" i="3"/>
  <c r="AM877" i="3"/>
  <c r="AL877" i="3"/>
  <c r="AK877" i="3"/>
  <c r="AJ877" i="3"/>
  <c r="CE877" i="3" s="1"/>
  <c r="AI877" i="3"/>
  <c r="AH877" i="3"/>
  <c r="AG877" i="3"/>
  <c r="AF877" i="3"/>
  <c r="AE877" i="3"/>
  <c r="AD877" i="3"/>
  <c r="AC877" i="3"/>
  <c r="AB877" i="3"/>
  <c r="AA877" i="3"/>
  <c r="Z877" i="3"/>
  <c r="X877" i="3"/>
  <c r="W877" i="3"/>
  <c r="V877" i="3"/>
  <c r="U877" i="3"/>
  <c r="T877" i="3"/>
  <c r="S877" i="3"/>
  <c r="R877" i="3"/>
  <c r="Q877" i="3"/>
  <c r="P877" i="3"/>
  <c r="O877" i="3"/>
  <c r="M877" i="3"/>
  <c r="L877" i="3"/>
  <c r="K877" i="3"/>
  <c r="J877" i="3"/>
  <c r="I877" i="3"/>
  <c r="H877" i="3"/>
  <c r="G877" i="3"/>
  <c r="F877" i="3"/>
  <c r="E877" i="3"/>
  <c r="D877" i="3"/>
  <c r="C877" i="3"/>
  <c r="B877" i="3"/>
  <c r="CB877" i="3" s="1"/>
  <c r="CI877" i="3" s="1"/>
  <c r="A877" i="3"/>
  <c r="CA876" i="3"/>
  <c r="BZ876" i="3"/>
  <c r="BY876" i="3"/>
  <c r="BX876" i="3"/>
  <c r="BW876" i="3"/>
  <c r="BV876" i="3"/>
  <c r="BU876" i="3"/>
  <c r="BT876" i="3"/>
  <c r="BS876" i="3"/>
  <c r="BR876" i="3"/>
  <c r="BP876" i="3"/>
  <c r="BO876" i="3"/>
  <c r="BN876" i="3"/>
  <c r="BM876" i="3"/>
  <c r="BL876" i="3"/>
  <c r="BK876" i="3"/>
  <c r="BJ876" i="3"/>
  <c r="BI876" i="3"/>
  <c r="BH876" i="3"/>
  <c r="BG876" i="3"/>
  <c r="BE876" i="3"/>
  <c r="BD876" i="3"/>
  <c r="BC876" i="3"/>
  <c r="BB876" i="3"/>
  <c r="BA876" i="3"/>
  <c r="AZ876" i="3"/>
  <c r="AY876" i="3"/>
  <c r="AX876" i="3"/>
  <c r="AW876" i="3"/>
  <c r="AV876" i="3"/>
  <c r="AT876" i="3"/>
  <c r="AS876" i="3"/>
  <c r="AR876" i="3"/>
  <c r="AQ876" i="3"/>
  <c r="AP876" i="3"/>
  <c r="AO876" i="3"/>
  <c r="AN876" i="3"/>
  <c r="AM876" i="3"/>
  <c r="AL876" i="3"/>
  <c r="AK876" i="3"/>
  <c r="AI876" i="3"/>
  <c r="AH876" i="3"/>
  <c r="AG876" i="3"/>
  <c r="AF876" i="3"/>
  <c r="AE876" i="3"/>
  <c r="AD876" i="3"/>
  <c r="AC876" i="3"/>
  <c r="AB876" i="3"/>
  <c r="AA876" i="3"/>
  <c r="Z876" i="3"/>
  <c r="X876" i="3"/>
  <c r="W876" i="3"/>
  <c r="V876" i="3"/>
  <c r="U876" i="3"/>
  <c r="Y876" i="3" s="1"/>
  <c r="CD876" i="3" s="1"/>
  <c r="T876" i="3"/>
  <c r="S876" i="3"/>
  <c r="R876" i="3"/>
  <c r="Q876" i="3"/>
  <c r="P876" i="3"/>
  <c r="O876" i="3"/>
  <c r="M876" i="3"/>
  <c r="L876" i="3"/>
  <c r="K876" i="3"/>
  <c r="J876" i="3"/>
  <c r="I876" i="3"/>
  <c r="H876" i="3"/>
  <c r="G876" i="3"/>
  <c r="F876" i="3"/>
  <c r="E876" i="3"/>
  <c r="D876" i="3"/>
  <c r="C876" i="3"/>
  <c r="A876" i="3"/>
  <c r="B876" i="3" s="1"/>
  <c r="CA875" i="3"/>
  <c r="BZ875" i="3"/>
  <c r="BY875" i="3"/>
  <c r="BX875" i="3"/>
  <c r="BW875" i="3"/>
  <c r="BV875" i="3"/>
  <c r="BU875" i="3"/>
  <c r="BT875" i="3"/>
  <c r="BS875" i="3"/>
  <c r="BR875" i="3"/>
  <c r="BP875" i="3"/>
  <c r="BO875" i="3"/>
  <c r="BN875" i="3"/>
  <c r="BM875" i="3"/>
  <c r="BL875" i="3"/>
  <c r="BK875" i="3"/>
  <c r="BJ875" i="3"/>
  <c r="BI875" i="3"/>
  <c r="BH875" i="3"/>
  <c r="BQ875" i="3" s="1"/>
  <c r="CH875" i="3" s="1"/>
  <c r="BG875" i="3"/>
  <c r="BE875" i="3"/>
  <c r="BD875" i="3"/>
  <c r="BC875" i="3"/>
  <c r="BB875" i="3"/>
  <c r="BA875" i="3"/>
  <c r="AZ875" i="3"/>
  <c r="AY875" i="3"/>
  <c r="AX875" i="3"/>
  <c r="AW875" i="3"/>
  <c r="AV875" i="3"/>
  <c r="AT875" i="3"/>
  <c r="AS875" i="3"/>
  <c r="AR875" i="3"/>
  <c r="AQ875" i="3"/>
  <c r="AP875" i="3"/>
  <c r="AO875" i="3"/>
  <c r="AN875" i="3"/>
  <c r="AM875" i="3"/>
  <c r="AL875" i="3"/>
  <c r="AK875" i="3"/>
  <c r="AJ875" i="3"/>
  <c r="CE875" i="3" s="1"/>
  <c r="AI875" i="3"/>
  <c r="AH875" i="3"/>
  <c r="AG875" i="3"/>
  <c r="AF875" i="3"/>
  <c r="AE875" i="3"/>
  <c r="AD875" i="3"/>
  <c r="AC875" i="3"/>
  <c r="AB875" i="3"/>
  <c r="AA875" i="3"/>
  <c r="Z875" i="3"/>
  <c r="X875" i="3"/>
  <c r="W875" i="3"/>
  <c r="V875" i="3"/>
  <c r="U875" i="3"/>
  <c r="T875" i="3"/>
  <c r="S875" i="3"/>
  <c r="R875" i="3"/>
  <c r="Q875" i="3"/>
  <c r="P875" i="3"/>
  <c r="O875" i="3"/>
  <c r="M875" i="3"/>
  <c r="L875" i="3"/>
  <c r="K875" i="3"/>
  <c r="J875" i="3"/>
  <c r="I875" i="3"/>
  <c r="H875" i="3"/>
  <c r="G875" i="3"/>
  <c r="F875" i="3"/>
  <c r="E875" i="3"/>
  <c r="D875" i="3"/>
  <c r="C875" i="3"/>
  <c r="B875" i="3"/>
  <c r="A875" i="3"/>
  <c r="CA874" i="3"/>
  <c r="BZ874" i="3"/>
  <c r="BY874" i="3"/>
  <c r="BX874" i="3"/>
  <c r="BW874" i="3"/>
  <c r="BV874" i="3"/>
  <c r="BU874" i="3"/>
  <c r="BT874" i="3"/>
  <c r="BS874" i="3"/>
  <c r="BR874" i="3"/>
  <c r="BP874" i="3"/>
  <c r="BO874" i="3"/>
  <c r="BN874" i="3"/>
  <c r="BM874" i="3"/>
  <c r="BL874" i="3"/>
  <c r="BK874" i="3"/>
  <c r="BQ874" i="3" s="1"/>
  <c r="CH874" i="3" s="1"/>
  <c r="BJ874" i="3"/>
  <c r="BI874" i="3"/>
  <c r="BH874" i="3"/>
  <c r="BG874" i="3"/>
  <c r="BE874" i="3"/>
  <c r="BD874" i="3"/>
  <c r="BC874" i="3"/>
  <c r="BB874" i="3"/>
  <c r="BA874" i="3"/>
  <c r="AZ874" i="3"/>
  <c r="AY874" i="3"/>
  <c r="AX874" i="3"/>
  <c r="AW874" i="3"/>
  <c r="AV874" i="3"/>
  <c r="AT874" i="3"/>
  <c r="AS874" i="3"/>
  <c r="AR874" i="3"/>
  <c r="AQ874" i="3"/>
  <c r="AP874" i="3"/>
  <c r="AO874" i="3"/>
  <c r="AN874" i="3"/>
  <c r="AM874" i="3"/>
  <c r="AL874" i="3"/>
  <c r="AK874" i="3"/>
  <c r="AJ874" i="3"/>
  <c r="CE874" i="3" s="1"/>
  <c r="AI874" i="3"/>
  <c r="AH874" i="3"/>
  <c r="AG874" i="3"/>
  <c r="AF874" i="3"/>
  <c r="AE874" i="3"/>
  <c r="AD874" i="3"/>
  <c r="AC874" i="3"/>
  <c r="AB874" i="3"/>
  <c r="AA874" i="3"/>
  <c r="Z874" i="3"/>
  <c r="X874" i="3"/>
  <c r="W874" i="3"/>
  <c r="V874" i="3"/>
  <c r="U874" i="3"/>
  <c r="T874" i="3"/>
  <c r="S874" i="3"/>
  <c r="R874" i="3"/>
  <c r="Q874" i="3"/>
  <c r="P874" i="3"/>
  <c r="O874" i="3"/>
  <c r="M874" i="3"/>
  <c r="L874" i="3"/>
  <c r="K874" i="3"/>
  <c r="J874" i="3"/>
  <c r="I874" i="3"/>
  <c r="H874" i="3"/>
  <c r="G874" i="3"/>
  <c r="F874" i="3"/>
  <c r="E874" i="3"/>
  <c r="D874" i="3"/>
  <c r="C874" i="3"/>
  <c r="B874" i="3"/>
  <c r="N874" i="3" s="1"/>
  <c r="CC874" i="3" s="1"/>
  <c r="A874" i="3"/>
  <c r="CA873" i="3"/>
  <c r="BZ873" i="3"/>
  <c r="BY873" i="3"/>
  <c r="BX873" i="3"/>
  <c r="BW873" i="3"/>
  <c r="BV873" i="3"/>
  <c r="BU873" i="3"/>
  <c r="BT873" i="3"/>
  <c r="BS873" i="3"/>
  <c r="BR873" i="3"/>
  <c r="BP873" i="3"/>
  <c r="BO873" i="3"/>
  <c r="BN873" i="3"/>
  <c r="BM873" i="3"/>
  <c r="BL873" i="3"/>
  <c r="BK873" i="3"/>
  <c r="BJ873" i="3"/>
  <c r="BI873" i="3"/>
  <c r="BH873" i="3"/>
  <c r="BG873" i="3"/>
  <c r="BE873" i="3"/>
  <c r="BD873" i="3"/>
  <c r="BC873" i="3"/>
  <c r="BB873" i="3"/>
  <c r="BA873" i="3"/>
  <c r="AZ873" i="3"/>
  <c r="AY873" i="3"/>
  <c r="AX873" i="3"/>
  <c r="AW873" i="3"/>
  <c r="AV873" i="3"/>
  <c r="BF873" i="3" s="1"/>
  <c r="CG873" i="3" s="1"/>
  <c r="AT873" i="3"/>
  <c r="AS873" i="3"/>
  <c r="AR873" i="3"/>
  <c r="AQ873" i="3"/>
  <c r="AP873" i="3"/>
  <c r="AO873" i="3"/>
  <c r="AN873" i="3"/>
  <c r="AM873" i="3"/>
  <c r="AL873" i="3"/>
  <c r="AK873" i="3"/>
  <c r="AI873" i="3"/>
  <c r="AH873" i="3"/>
  <c r="AJ873" i="3" s="1"/>
  <c r="CE873" i="3" s="1"/>
  <c r="AG873" i="3"/>
  <c r="AF873" i="3"/>
  <c r="AE873" i="3"/>
  <c r="AD873" i="3"/>
  <c r="AC873" i="3"/>
  <c r="AB873" i="3"/>
  <c r="AA873" i="3"/>
  <c r="Z873" i="3"/>
  <c r="X873" i="3"/>
  <c r="W873" i="3"/>
  <c r="V873" i="3"/>
  <c r="U873" i="3"/>
  <c r="T873" i="3"/>
  <c r="S873" i="3"/>
  <c r="R873" i="3"/>
  <c r="Q873" i="3"/>
  <c r="P873" i="3"/>
  <c r="O873" i="3"/>
  <c r="M873" i="3"/>
  <c r="L873" i="3"/>
  <c r="K873" i="3"/>
  <c r="J873" i="3"/>
  <c r="I873" i="3"/>
  <c r="H873" i="3"/>
  <c r="G873" i="3"/>
  <c r="F873" i="3"/>
  <c r="E873" i="3"/>
  <c r="D873" i="3"/>
  <c r="C873" i="3"/>
  <c r="B873" i="3"/>
  <c r="A873" i="3"/>
  <c r="CA872" i="3"/>
  <c r="BZ872" i="3"/>
  <c r="BY872" i="3"/>
  <c r="BX872" i="3"/>
  <c r="BW872" i="3"/>
  <c r="BV872" i="3"/>
  <c r="BU872" i="3"/>
  <c r="BT872" i="3"/>
  <c r="BS872" i="3"/>
  <c r="BR872" i="3"/>
  <c r="BP872" i="3"/>
  <c r="BO872" i="3"/>
  <c r="BN872" i="3"/>
  <c r="BM872" i="3"/>
  <c r="BL872" i="3"/>
  <c r="BK872" i="3"/>
  <c r="BJ872" i="3"/>
  <c r="BI872" i="3"/>
  <c r="BH872" i="3"/>
  <c r="BG872" i="3"/>
  <c r="BE872" i="3"/>
  <c r="BD872" i="3"/>
  <c r="BC872" i="3"/>
  <c r="BB872" i="3"/>
  <c r="BA872" i="3"/>
  <c r="AZ872" i="3"/>
  <c r="AY872" i="3"/>
  <c r="AX872" i="3"/>
  <c r="AW872" i="3"/>
  <c r="AV872" i="3"/>
  <c r="AT872" i="3"/>
  <c r="AS872" i="3"/>
  <c r="AR872" i="3"/>
  <c r="AQ872" i="3"/>
  <c r="AP872" i="3"/>
  <c r="AO872" i="3"/>
  <c r="AN872" i="3"/>
  <c r="AM872" i="3"/>
  <c r="AL872" i="3"/>
  <c r="AK872" i="3"/>
  <c r="AI872" i="3"/>
  <c r="AH872" i="3"/>
  <c r="AG872" i="3"/>
  <c r="AF872" i="3"/>
  <c r="AE872" i="3"/>
  <c r="AD872" i="3"/>
  <c r="AC872" i="3"/>
  <c r="AB872" i="3"/>
  <c r="AA872" i="3"/>
  <c r="Z872" i="3"/>
  <c r="X872" i="3"/>
  <c r="W872" i="3"/>
  <c r="V872" i="3"/>
  <c r="U872" i="3"/>
  <c r="T872" i="3"/>
  <c r="S872" i="3"/>
  <c r="R872" i="3"/>
  <c r="Q872" i="3"/>
  <c r="P872" i="3"/>
  <c r="O872" i="3"/>
  <c r="M872" i="3"/>
  <c r="L872" i="3"/>
  <c r="K872" i="3"/>
  <c r="J872" i="3"/>
  <c r="I872" i="3"/>
  <c r="H872" i="3"/>
  <c r="G872" i="3"/>
  <c r="F872" i="3"/>
  <c r="E872" i="3"/>
  <c r="D872" i="3"/>
  <c r="C872" i="3"/>
  <c r="A872" i="3"/>
  <c r="B872" i="3" s="1"/>
  <c r="CA871" i="3"/>
  <c r="BZ871" i="3"/>
  <c r="BY871" i="3"/>
  <c r="BX871" i="3"/>
  <c r="BW871" i="3"/>
  <c r="BV871" i="3"/>
  <c r="BU871" i="3"/>
  <c r="BT871" i="3"/>
  <c r="BS871" i="3"/>
  <c r="BR871" i="3"/>
  <c r="BP871" i="3"/>
  <c r="BO871" i="3"/>
  <c r="BN871" i="3"/>
  <c r="BM871" i="3"/>
  <c r="BL871" i="3"/>
  <c r="BK871" i="3"/>
  <c r="BJ871" i="3"/>
  <c r="BI871" i="3"/>
  <c r="BH871" i="3"/>
  <c r="BG871" i="3"/>
  <c r="BE871" i="3"/>
  <c r="BD871" i="3"/>
  <c r="BC871" i="3"/>
  <c r="BB871" i="3"/>
  <c r="BA871" i="3"/>
  <c r="AZ871" i="3"/>
  <c r="AY871" i="3"/>
  <c r="AX871" i="3"/>
  <c r="AW871" i="3"/>
  <c r="AV871" i="3"/>
  <c r="AT871" i="3"/>
  <c r="AS871" i="3"/>
  <c r="AR871" i="3"/>
  <c r="AQ871" i="3"/>
  <c r="AP871" i="3"/>
  <c r="AO871" i="3"/>
  <c r="AN871" i="3"/>
  <c r="AM871" i="3"/>
  <c r="AL871" i="3"/>
  <c r="AK871" i="3"/>
  <c r="AI871" i="3"/>
  <c r="AH871" i="3"/>
  <c r="AG871" i="3"/>
  <c r="AF871" i="3"/>
  <c r="AE871" i="3"/>
  <c r="AD871" i="3"/>
  <c r="AC871" i="3"/>
  <c r="AB871" i="3"/>
  <c r="AA871" i="3"/>
  <c r="Z871" i="3"/>
  <c r="X871" i="3"/>
  <c r="W871" i="3"/>
  <c r="V871" i="3"/>
  <c r="U871" i="3"/>
  <c r="T871" i="3"/>
  <c r="S871" i="3"/>
  <c r="R871" i="3"/>
  <c r="Q871" i="3"/>
  <c r="P871" i="3"/>
  <c r="O871" i="3"/>
  <c r="M871" i="3"/>
  <c r="L871" i="3"/>
  <c r="K871" i="3"/>
  <c r="J871" i="3"/>
  <c r="I871" i="3"/>
  <c r="H871" i="3"/>
  <c r="G871" i="3"/>
  <c r="F871" i="3"/>
  <c r="E871" i="3"/>
  <c r="D871" i="3"/>
  <c r="C871" i="3"/>
  <c r="B871" i="3"/>
  <c r="AJ871" i="3" s="1"/>
  <c r="CE871" i="3" s="1"/>
  <c r="A871" i="3"/>
  <c r="CA870" i="3"/>
  <c r="BZ870" i="3"/>
  <c r="BY870" i="3"/>
  <c r="BX870" i="3"/>
  <c r="BW870" i="3"/>
  <c r="BV870" i="3"/>
  <c r="BU870" i="3"/>
  <c r="BT870" i="3"/>
  <c r="CB870" i="3" s="1"/>
  <c r="CI870" i="3" s="1"/>
  <c r="BS870" i="3"/>
  <c r="BR870" i="3"/>
  <c r="BP870" i="3"/>
  <c r="BO870" i="3"/>
  <c r="BN870" i="3"/>
  <c r="BM870" i="3"/>
  <c r="BL870" i="3"/>
  <c r="BK870" i="3"/>
  <c r="BJ870" i="3"/>
  <c r="BI870" i="3"/>
  <c r="BH870" i="3"/>
  <c r="BQ870" i="3" s="1"/>
  <c r="CH870" i="3" s="1"/>
  <c r="BG870" i="3"/>
  <c r="BE870" i="3"/>
  <c r="BD870" i="3"/>
  <c r="BC870" i="3"/>
  <c r="BB870" i="3"/>
  <c r="BA870" i="3"/>
  <c r="AZ870" i="3"/>
  <c r="AY870" i="3"/>
  <c r="AX870" i="3"/>
  <c r="AW870" i="3"/>
  <c r="AV870" i="3"/>
  <c r="AU870" i="3"/>
  <c r="CF870" i="3" s="1"/>
  <c r="AT870" i="3"/>
  <c r="AS870" i="3"/>
  <c r="AR870" i="3"/>
  <c r="AQ870" i="3"/>
  <c r="AP870" i="3"/>
  <c r="AO870" i="3"/>
  <c r="AN870" i="3"/>
  <c r="AM870" i="3"/>
  <c r="AL870" i="3"/>
  <c r="AK870" i="3"/>
  <c r="AI870" i="3"/>
  <c r="AH870" i="3"/>
  <c r="AG870" i="3"/>
  <c r="AF870" i="3"/>
  <c r="AE870" i="3"/>
  <c r="AD870" i="3"/>
  <c r="AC870" i="3"/>
  <c r="AB870" i="3"/>
  <c r="AA870" i="3"/>
  <c r="AJ870" i="3" s="1"/>
  <c r="CE870" i="3" s="1"/>
  <c r="Z870" i="3"/>
  <c r="X870" i="3"/>
  <c r="W870" i="3"/>
  <c r="V870" i="3"/>
  <c r="U870" i="3"/>
  <c r="T870" i="3"/>
  <c r="S870" i="3"/>
  <c r="R870" i="3"/>
  <c r="Q870" i="3"/>
  <c r="P870" i="3"/>
  <c r="O870" i="3"/>
  <c r="M870" i="3"/>
  <c r="L870" i="3"/>
  <c r="K870" i="3"/>
  <c r="J870" i="3"/>
  <c r="I870" i="3"/>
  <c r="H870" i="3"/>
  <c r="G870" i="3"/>
  <c r="F870" i="3"/>
  <c r="E870" i="3"/>
  <c r="D870" i="3"/>
  <c r="C870" i="3"/>
  <c r="B870" i="3"/>
  <c r="A870" i="3"/>
  <c r="CA869" i="3"/>
  <c r="BZ869" i="3"/>
  <c r="BY869" i="3"/>
  <c r="BX869" i="3"/>
  <c r="BW869" i="3"/>
  <c r="BV869" i="3"/>
  <c r="BU869" i="3"/>
  <c r="BT869" i="3"/>
  <c r="BS869" i="3"/>
  <c r="CB869" i="3" s="1"/>
  <c r="CI869" i="3" s="1"/>
  <c r="BR869" i="3"/>
  <c r="BP869" i="3"/>
  <c r="BO869" i="3"/>
  <c r="BN869" i="3"/>
  <c r="BM869" i="3"/>
  <c r="BL869" i="3"/>
  <c r="BK869" i="3"/>
  <c r="BJ869" i="3"/>
  <c r="BI869" i="3"/>
  <c r="BH869" i="3"/>
  <c r="BG869" i="3"/>
  <c r="BF869" i="3"/>
  <c r="CG869" i="3" s="1"/>
  <c r="BE869" i="3"/>
  <c r="BD869" i="3"/>
  <c r="BC869" i="3"/>
  <c r="BB869" i="3"/>
  <c r="BA869" i="3"/>
  <c r="AZ869" i="3"/>
  <c r="AY869" i="3"/>
  <c r="AX869" i="3"/>
  <c r="AW869" i="3"/>
  <c r="AV869" i="3"/>
  <c r="AT869" i="3"/>
  <c r="AS869" i="3"/>
  <c r="AR869" i="3"/>
  <c r="AQ869" i="3"/>
  <c r="AP869" i="3"/>
  <c r="AO869" i="3"/>
  <c r="AN869" i="3"/>
  <c r="AM869" i="3"/>
  <c r="AL869" i="3"/>
  <c r="AK869" i="3"/>
  <c r="AI869" i="3"/>
  <c r="AH869" i="3"/>
  <c r="AJ869" i="3" s="1"/>
  <c r="CE869" i="3" s="1"/>
  <c r="AG869" i="3"/>
  <c r="AF869" i="3"/>
  <c r="AE869" i="3"/>
  <c r="AD869" i="3"/>
  <c r="AC869" i="3"/>
  <c r="AB869" i="3"/>
  <c r="AA869" i="3"/>
  <c r="Z869" i="3"/>
  <c r="X869" i="3"/>
  <c r="W869" i="3"/>
  <c r="V869" i="3"/>
  <c r="U869" i="3"/>
  <c r="T869" i="3"/>
  <c r="S869" i="3"/>
  <c r="R869" i="3"/>
  <c r="Q869" i="3"/>
  <c r="P869" i="3"/>
  <c r="O869" i="3"/>
  <c r="M869" i="3"/>
  <c r="L869" i="3"/>
  <c r="K869" i="3"/>
  <c r="J869" i="3"/>
  <c r="I869" i="3"/>
  <c r="H869" i="3"/>
  <c r="G869" i="3"/>
  <c r="F869" i="3"/>
  <c r="E869" i="3"/>
  <c r="D869" i="3"/>
  <c r="C869" i="3"/>
  <c r="B869" i="3"/>
  <c r="Y869" i="3" s="1"/>
  <c r="CD869" i="3" s="1"/>
  <c r="A869" i="3"/>
  <c r="CA868" i="3"/>
  <c r="BZ868" i="3"/>
  <c r="BY868" i="3"/>
  <c r="BX868" i="3"/>
  <c r="BW868" i="3"/>
  <c r="BV868" i="3"/>
  <c r="BU868" i="3"/>
  <c r="BT868" i="3"/>
  <c r="BS868" i="3"/>
  <c r="BR868" i="3"/>
  <c r="BP868" i="3"/>
  <c r="BO868" i="3"/>
  <c r="BN868" i="3"/>
  <c r="BM868" i="3"/>
  <c r="BL868" i="3"/>
  <c r="BK868" i="3"/>
  <c r="BJ868" i="3"/>
  <c r="BI868" i="3"/>
  <c r="BH868" i="3"/>
  <c r="BG868" i="3"/>
  <c r="BE868" i="3"/>
  <c r="BD868" i="3"/>
  <c r="BC868" i="3"/>
  <c r="BB868" i="3"/>
  <c r="BA868" i="3"/>
  <c r="AZ868" i="3"/>
  <c r="AY868" i="3"/>
  <c r="AX868" i="3"/>
  <c r="AW868" i="3"/>
  <c r="AV868" i="3"/>
  <c r="AT868" i="3"/>
  <c r="AS868" i="3"/>
  <c r="AR868" i="3"/>
  <c r="AQ868" i="3"/>
  <c r="AP868" i="3"/>
  <c r="AO868" i="3"/>
  <c r="AN868" i="3"/>
  <c r="AM868" i="3"/>
  <c r="AL868" i="3"/>
  <c r="AK868" i="3"/>
  <c r="AI868" i="3"/>
  <c r="AH868" i="3"/>
  <c r="AG868" i="3"/>
  <c r="AF868" i="3"/>
  <c r="AE868" i="3"/>
  <c r="AD868" i="3"/>
  <c r="AC868" i="3"/>
  <c r="AB868" i="3"/>
  <c r="AA868" i="3"/>
  <c r="Z868" i="3"/>
  <c r="X868" i="3"/>
  <c r="W868" i="3"/>
  <c r="V868" i="3"/>
  <c r="U868" i="3"/>
  <c r="T868" i="3"/>
  <c r="S868" i="3"/>
  <c r="R868" i="3"/>
  <c r="Q868" i="3"/>
  <c r="P868" i="3"/>
  <c r="O868" i="3"/>
  <c r="M868" i="3"/>
  <c r="L868" i="3"/>
  <c r="K868" i="3"/>
  <c r="J868" i="3"/>
  <c r="I868" i="3"/>
  <c r="H868" i="3"/>
  <c r="G868" i="3"/>
  <c r="F868" i="3"/>
  <c r="E868" i="3"/>
  <c r="D868" i="3"/>
  <c r="C868" i="3"/>
  <c r="A868" i="3"/>
  <c r="B868" i="3" s="1"/>
  <c r="CA867" i="3"/>
  <c r="BZ867" i="3"/>
  <c r="BY867" i="3"/>
  <c r="BX867" i="3"/>
  <c r="BW867" i="3"/>
  <c r="BV867" i="3"/>
  <c r="BU867" i="3"/>
  <c r="BT867" i="3"/>
  <c r="BS867" i="3"/>
  <c r="BR867" i="3"/>
  <c r="BP867" i="3"/>
  <c r="BO867" i="3"/>
  <c r="BN867" i="3"/>
  <c r="BM867" i="3"/>
  <c r="BL867" i="3"/>
  <c r="BK867" i="3"/>
  <c r="BJ867" i="3"/>
  <c r="BI867" i="3"/>
  <c r="BH867" i="3"/>
  <c r="BG867" i="3"/>
  <c r="BE867" i="3"/>
  <c r="BD867" i="3"/>
  <c r="BC867" i="3"/>
  <c r="BB867" i="3"/>
  <c r="BA867" i="3"/>
  <c r="AZ867" i="3"/>
  <c r="AY867" i="3"/>
  <c r="AX867" i="3"/>
  <c r="AW867" i="3"/>
  <c r="AV867" i="3"/>
  <c r="AT867" i="3"/>
  <c r="AS867" i="3"/>
  <c r="AR867" i="3"/>
  <c r="AQ867" i="3"/>
  <c r="AP867" i="3"/>
  <c r="AO867" i="3"/>
  <c r="AN867" i="3"/>
  <c r="AM867" i="3"/>
  <c r="AL867" i="3"/>
  <c r="AK867" i="3"/>
  <c r="AI867" i="3"/>
  <c r="AH867" i="3"/>
  <c r="AG867" i="3"/>
  <c r="AF867" i="3"/>
  <c r="AE867" i="3"/>
  <c r="AD867" i="3"/>
  <c r="AC867" i="3"/>
  <c r="AB867" i="3"/>
  <c r="AA867" i="3"/>
  <c r="Z867" i="3"/>
  <c r="X867" i="3"/>
  <c r="W867" i="3"/>
  <c r="V867" i="3"/>
  <c r="U867" i="3"/>
  <c r="T867" i="3"/>
  <c r="S867" i="3"/>
  <c r="R867" i="3"/>
  <c r="Q867" i="3"/>
  <c r="P867" i="3"/>
  <c r="O867" i="3"/>
  <c r="M867" i="3"/>
  <c r="L867" i="3"/>
  <c r="K867" i="3"/>
  <c r="J867" i="3"/>
  <c r="I867" i="3"/>
  <c r="H867" i="3"/>
  <c r="G867" i="3"/>
  <c r="F867" i="3"/>
  <c r="E867" i="3"/>
  <c r="D867" i="3"/>
  <c r="C867" i="3"/>
  <c r="A867" i="3"/>
  <c r="B867" i="3" s="1"/>
  <c r="CA866" i="3"/>
  <c r="BZ866" i="3"/>
  <c r="BY866" i="3"/>
  <c r="BX866" i="3"/>
  <c r="BW866" i="3"/>
  <c r="BV866" i="3"/>
  <c r="BU866" i="3"/>
  <c r="BT866" i="3"/>
  <c r="BS866" i="3"/>
  <c r="BR866" i="3"/>
  <c r="BP866" i="3"/>
  <c r="BO866" i="3"/>
  <c r="BN866" i="3"/>
  <c r="BM866" i="3"/>
  <c r="BL866" i="3"/>
  <c r="BK866" i="3"/>
  <c r="BJ866" i="3"/>
  <c r="BI866" i="3"/>
  <c r="BH866" i="3"/>
  <c r="BG866" i="3"/>
  <c r="BE866" i="3"/>
  <c r="BD866" i="3"/>
  <c r="BC866" i="3"/>
  <c r="BB866" i="3"/>
  <c r="BA866" i="3"/>
  <c r="AZ866" i="3"/>
  <c r="AY866" i="3"/>
  <c r="AX866" i="3"/>
  <c r="AW866" i="3"/>
  <c r="AV866" i="3"/>
  <c r="AT866" i="3"/>
  <c r="AS866" i="3"/>
  <c r="AR866" i="3"/>
  <c r="AQ866" i="3"/>
  <c r="AP866" i="3"/>
  <c r="AO866" i="3"/>
  <c r="AN866" i="3"/>
  <c r="AM866" i="3"/>
  <c r="AL866" i="3"/>
  <c r="AK866" i="3"/>
  <c r="AI866" i="3"/>
  <c r="AH866" i="3"/>
  <c r="AG866" i="3"/>
  <c r="AF866" i="3"/>
  <c r="AE866" i="3"/>
  <c r="AD866" i="3"/>
  <c r="AC866" i="3"/>
  <c r="AB866" i="3"/>
  <c r="AA866" i="3"/>
  <c r="Z866" i="3"/>
  <c r="X866" i="3"/>
  <c r="W866" i="3"/>
  <c r="V866" i="3"/>
  <c r="U866" i="3"/>
  <c r="T866" i="3"/>
  <c r="S866" i="3"/>
  <c r="R866" i="3"/>
  <c r="Q866" i="3"/>
  <c r="P866" i="3"/>
  <c r="O866" i="3"/>
  <c r="M866" i="3"/>
  <c r="L866" i="3"/>
  <c r="K866" i="3"/>
  <c r="J866" i="3"/>
  <c r="I866" i="3"/>
  <c r="H866" i="3"/>
  <c r="G866" i="3"/>
  <c r="F866" i="3"/>
  <c r="E866" i="3"/>
  <c r="D866" i="3"/>
  <c r="C866" i="3"/>
  <c r="A866" i="3"/>
  <c r="B866" i="3" s="1"/>
  <c r="CA865" i="3"/>
  <c r="BZ865" i="3"/>
  <c r="BY865" i="3"/>
  <c r="BX865" i="3"/>
  <c r="BW865" i="3"/>
  <c r="BV865" i="3"/>
  <c r="BU865" i="3"/>
  <c r="BT865" i="3"/>
  <c r="BS865" i="3"/>
  <c r="BR865" i="3"/>
  <c r="BP865" i="3"/>
  <c r="BO865" i="3"/>
  <c r="BN865" i="3"/>
  <c r="BM865" i="3"/>
  <c r="BL865" i="3"/>
  <c r="BK865" i="3"/>
  <c r="BJ865" i="3"/>
  <c r="BI865" i="3"/>
  <c r="BH865" i="3"/>
  <c r="BG865" i="3"/>
  <c r="BF865" i="3"/>
  <c r="CG865" i="3" s="1"/>
  <c r="BE865" i="3"/>
  <c r="BD865" i="3"/>
  <c r="BC865" i="3"/>
  <c r="BB865" i="3"/>
  <c r="BA865" i="3"/>
  <c r="AZ865" i="3"/>
  <c r="AY865" i="3"/>
  <c r="AX865" i="3"/>
  <c r="AW865" i="3"/>
  <c r="AV865" i="3"/>
  <c r="AT865" i="3"/>
  <c r="AS865" i="3"/>
  <c r="AR865" i="3"/>
  <c r="AQ865" i="3"/>
  <c r="AP865" i="3"/>
  <c r="AO865" i="3"/>
  <c r="AN865" i="3"/>
  <c r="AM865" i="3"/>
  <c r="AL865" i="3"/>
  <c r="AK865" i="3"/>
  <c r="AI865" i="3"/>
  <c r="AH865" i="3"/>
  <c r="AJ865" i="3" s="1"/>
  <c r="CE865" i="3" s="1"/>
  <c r="AG865" i="3"/>
  <c r="AF865" i="3"/>
  <c r="AE865" i="3"/>
  <c r="AD865" i="3"/>
  <c r="AC865" i="3"/>
  <c r="AB865" i="3"/>
  <c r="AA865" i="3"/>
  <c r="Z865" i="3"/>
  <c r="X865" i="3"/>
  <c r="W865" i="3"/>
  <c r="V865" i="3"/>
  <c r="U865" i="3"/>
  <c r="T865" i="3"/>
  <c r="S865" i="3"/>
  <c r="R865" i="3"/>
  <c r="Q865" i="3"/>
  <c r="P865" i="3"/>
  <c r="O865" i="3"/>
  <c r="M865" i="3"/>
  <c r="L865" i="3"/>
  <c r="K865" i="3"/>
  <c r="J865" i="3"/>
  <c r="I865" i="3"/>
  <c r="H865" i="3"/>
  <c r="G865" i="3"/>
  <c r="F865" i="3"/>
  <c r="E865" i="3"/>
  <c r="D865" i="3"/>
  <c r="C865" i="3"/>
  <c r="B865" i="3"/>
  <c r="N865" i="3" s="1"/>
  <c r="CC865" i="3" s="1"/>
  <c r="A865" i="3"/>
  <c r="CA864" i="3"/>
  <c r="BZ864" i="3"/>
  <c r="BY864" i="3"/>
  <c r="BX864" i="3"/>
  <c r="BW864" i="3"/>
  <c r="BV864" i="3"/>
  <c r="BU864" i="3"/>
  <c r="BT864" i="3"/>
  <c r="BS864" i="3"/>
  <c r="BR864" i="3"/>
  <c r="BP864" i="3"/>
  <c r="BO864" i="3"/>
  <c r="BN864" i="3"/>
  <c r="BM864" i="3"/>
  <c r="BL864" i="3"/>
  <c r="BK864" i="3"/>
  <c r="BJ864" i="3"/>
  <c r="BI864" i="3"/>
  <c r="BH864" i="3"/>
  <c r="BG864" i="3"/>
  <c r="BE864" i="3"/>
  <c r="BD864" i="3"/>
  <c r="BC864" i="3"/>
  <c r="BB864" i="3"/>
  <c r="BA864" i="3"/>
  <c r="AZ864" i="3"/>
  <c r="AY864" i="3"/>
  <c r="AX864" i="3"/>
  <c r="AW864" i="3"/>
  <c r="AV864" i="3"/>
  <c r="AT864" i="3"/>
  <c r="AS864" i="3"/>
  <c r="AR864" i="3"/>
  <c r="AQ864" i="3"/>
  <c r="AP864" i="3"/>
  <c r="AO864" i="3"/>
  <c r="AN864" i="3"/>
  <c r="AM864" i="3"/>
  <c r="AL864" i="3"/>
  <c r="AK864" i="3"/>
  <c r="AI864" i="3"/>
  <c r="AH864" i="3"/>
  <c r="AG864" i="3"/>
  <c r="AF864" i="3"/>
  <c r="AE864" i="3"/>
  <c r="AD864" i="3"/>
  <c r="AC864" i="3"/>
  <c r="AB864" i="3"/>
  <c r="AA864" i="3"/>
  <c r="Z864" i="3"/>
  <c r="X864" i="3"/>
  <c r="W864" i="3"/>
  <c r="V864" i="3"/>
  <c r="U864" i="3"/>
  <c r="T864" i="3"/>
  <c r="S864" i="3"/>
  <c r="R864" i="3"/>
  <c r="Q864" i="3"/>
  <c r="P864" i="3"/>
  <c r="O864" i="3"/>
  <c r="M864" i="3"/>
  <c r="L864" i="3"/>
  <c r="K864" i="3"/>
  <c r="J864" i="3"/>
  <c r="I864" i="3"/>
  <c r="H864" i="3"/>
  <c r="G864" i="3"/>
  <c r="F864" i="3"/>
  <c r="E864" i="3"/>
  <c r="D864" i="3"/>
  <c r="C864" i="3"/>
  <c r="A864" i="3"/>
  <c r="B864" i="3" s="1"/>
  <c r="CA863" i="3"/>
  <c r="BZ863" i="3"/>
  <c r="BY863" i="3"/>
  <c r="BX863" i="3"/>
  <c r="BW863" i="3"/>
  <c r="BV863" i="3"/>
  <c r="BU863" i="3"/>
  <c r="BT863" i="3"/>
  <c r="BS863" i="3"/>
  <c r="BR863" i="3"/>
  <c r="BP863" i="3"/>
  <c r="BO863" i="3"/>
  <c r="BN863" i="3"/>
  <c r="BM863" i="3"/>
  <c r="BL863" i="3"/>
  <c r="BK863" i="3"/>
  <c r="BJ863" i="3"/>
  <c r="BI863" i="3"/>
  <c r="BH863" i="3"/>
  <c r="BG863" i="3"/>
  <c r="BE863" i="3"/>
  <c r="BD863" i="3"/>
  <c r="BC863" i="3"/>
  <c r="BB863" i="3"/>
  <c r="BA863" i="3"/>
  <c r="AZ863" i="3"/>
  <c r="AY863" i="3"/>
  <c r="AX863" i="3"/>
  <c r="AW863" i="3"/>
  <c r="AV863" i="3"/>
  <c r="AT863" i="3"/>
  <c r="AS863" i="3"/>
  <c r="AR863" i="3"/>
  <c r="AQ863" i="3"/>
  <c r="AP863" i="3"/>
  <c r="AO863" i="3"/>
  <c r="AN863" i="3"/>
  <c r="AM863" i="3"/>
  <c r="AL863" i="3"/>
  <c r="AK863" i="3"/>
  <c r="AI863" i="3"/>
  <c r="AH863" i="3"/>
  <c r="AG863" i="3"/>
  <c r="AF863" i="3"/>
  <c r="AE863" i="3"/>
  <c r="AD863" i="3"/>
  <c r="AC863" i="3"/>
  <c r="AB863" i="3"/>
  <c r="AA863" i="3"/>
  <c r="Z863" i="3"/>
  <c r="X863" i="3"/>
  <c r="W863" i="3"/>
  <c r="V863" i="3"/>
  <c r="U863" i="3"/>
  <c r="T863" i="3"/>
  <c r="S863" i="3"/>
  <c r="R863" i="3"/>
  <c r="Q863" i="3"/>
  <c r="P863" i="3"/>
  <c r="O863" i="3"/>
  <c r="M863" i="3"/>
  <c r="L863" i="3"/>
  <c r="K863" i="3"/>
  <c r="J863" i="3"/>
  <c r="I863" i="3"/>
  <c r="H863" i="3"/>
  <c r="G863" i="3"/>
  <c r="F863" i="3"/>
  <c r="E863" i="3"/>
  <c r="D863" i="3"/>
  <c r="C863" i="3"/>
  <c r="A863" i="3"/>
  <c r="B863" i="3" s="1"/>
  <c r="CA862" i="3"/>
  <c r="BZ862" i="3"/>
  <c r="BY862" i="3"/>
  <c r="BX862" i="3"/>
  <c r="BW862" i="3"/>
  <c r="BV862" i="3"/>
  <c r="BU862" i="3"/>
  <c r="BT862" i="3"/>
  <c r="BS862" i="3"/>
  <c r="BR862" i="3"/>
  <c r="BP862" i="3"/>
  <c r="BO862" i="3"/>
  <c r="BN862" i="3"/>
  <c r="BM862" i="3"/>
  <c r="BL862" i="3"/>
  <c r="BK862" i="3"/>
  <c r="BJ862" i="3"/>
  <c r="BI862" i="3"/>
  <c r="BH862" i="3"/>
  <c r="BG862" i="3"/>
  <c r="BE862" i="3"/>
  <c r="BD862" i="3"/>
  <c r="BC862" i="3"/>
  <c r="BB862" i="3"/>
  <c r="BA862" i="3"/>
  <c r="AZ862" i="3"/>
  <c r="AY862" i="3"/>
  <c r="AX862" i="3"/>
  <c r="AW862" i="3"/>
  <c r="AV862" i="3"/>
  <c r="AT862" i="3"/>
  <c r="AS862" i="3"/>
  <c r="AR862" i="3"/>
  <c r="AQ862" i="3"/>
  <c r="AP862" i="3"/>
  <c r="AO862" i="3"/>
  <c r="AN862" i="3"/>
  <c r="AM862" i="3"/>
  <c r="AL862" i="3"/>
  <c r="AK862" i="3"/>
  <c r="AI862" i="3"/>
  <c r="AH862" i="3"/>
  <c r="AG862" i="3"/>
  <c r="AF862" i="3"/>
  <c r="AE862" i="3"/>
  <c r="AD862" i="3"/>
  <c r="AC862" i="3"/>
  <c r="AB862" i="3"/>
  <c r="AA862" i="3"/>
  <c r="Z862" i="3"/>
  <c r="X862" i="3"/>
  <c r="W862" i="3"/>
  <c r="V862" i="3"/>
  <c r="U862" i="3"/>
  <c r="T862" i="3"/>
  <c r="S862" i="3"/>
  <c r="R862" i="3"/>
  <c r="Q862" i="3"/>
  <c r="P862" i="3"/>
  <c r="O862" i="3"/>
  <c r="M862" i="3"/>
  <c r="L862" i="3"/>
  <c r="K862" i="3"/>
  <c r="J862" i="3"/>
  <c r="I862" i="3"/>
  <c r="H862" i="3"/>
  <c r="G862" i="3"/>
  <c r="F862" i="3"/>
  <c r="E862" i="3"/>
  <c r="D862" i="3"/>
  <c r="C862" i="3"/>
  <c r="A862" i="3"/>
  <c r="B862" i="3" s="1"/>
  <c r="CA861" i="3"/>
  <c r="BZ861" i="3"/>
  <c r="BY861" i="3"/>
  <c r="BX861" i="3"/>
  <c r="BW861" i="3"/>
  <c r="BV861" i="3"/>
  <c r="BU861" i="3"/>
  <c r="BT861" i="3"/>
  <c r="BS861" i="3"/>
  <c r="BR861" i="3"/>
  <c r="BP861" i="3"/>
  <c r="BO861" i="3"/>
  <c r="BN861" i="3"/>
  <c r="BM861" i="3"/>
  <c r="BL861" i="3"/>
  <c r="BK861" i="3"/>
  <c r="BJ861" i="3"/>
  <c r="BI861" i="3"/>
  <c r="BH861" i="3"/>
  <c r="BG861" i="3"/>
  <c r="BF861" i="3"/>
  <c r="CG861" i="3" s="1"/>
  <c r="BE861" i="3"/>
  <c r="BD861" i="3"/>
  <c r="BC861" i="3"/>
  <c r="BB861" i="3"/>
  <c r="BA861" i="3"/>
  <c r="AZ861" i="3"/>
  <c r="AY861" i="3"/>
  <c r="AX861" i="3"/>
  <c r="AW861" i="3"/>
  <c r="AV861" i="3"/>
  <c r="AT861" i="3"/>
  <c r="AS861" i="3"/>
  <c r="AR861" i="3"/>
  <c r="AQ861" i="3"/>
  <c r="AP861" i="3"/>
  <c r="AO861" i="3"/>
  <c r="AN861" i="3"/>
  <c r="AM861" i="3"/>
  <c r="AL861" i="3"/>
  <c r="AK861" i="3"/>
  <c r="AI861" i="3"/>
  <c r="AH861" i="3"/>
  <c r="AJ861" i="3" s="1"/>
  <c r="CE861" i="3" s="1"/>
  <c r="AG861" i="3"/>
  <c r="AF861" i="3"/>
  <c r="AE861" i="3"/>
  <c r="AD861" i="3"/>
  <c r="AC861" i="3"/>
  <c r="AB861" i="3"/>
  <c r="AA861" i="3"/>
  <c r="Z861" i="3"/>
  <c r="X861" i="3"/>
  <c r="W861" i="3"/>
  <c r="V861" i="3"/>
  <c r="U861" i="3"/>
  <c r="T861" i="3"/>
  <c r="S861" i="3"/>
  <c r="R861" i="3"/>
  <c r="Q861" i="3"/>
  <c r="P861" i="3"/>
  <c r="O861" i="3"/>
  <c r="M861" i="3"/>
  <c r="L861" i="3"/>
  <c r="K861" i="3"/>
  <c r="J861" i="3"/>
  <c r="I861" i="3"/>
  <c r="H861" i="3"/>
  <c r="G861" i="3"/>
  <c r="F861" i="3"/>
  <c r="E861" i="3"/>
  <c r="D861" i="3"/>
  <c r="C861" i="3"/>
  <c r="B861" i="3"/>
  <c r="N861" i="3" s="1"/>
  <c r="CC861" i="3" s="1"/>
  <c r="A861" i="3"/>
  <c r="CA860" i="3"/>
  <c r="BZ860" i="3"/>
  <c r="BY860" i="3"/>
  <c r="BX860" i="3"/>
  <c r="BW860" i="3"/>
  <c r="BV860" i="3"/>
  <c r="BU860" i="3"/>
  <c r="BT860" i="3"/>
  <c r="BS860" i="3"/>
  <c r="BR860" i="3"/>
  <c r="BP860" i="3"/>
  <c r="BO860" i="3"/>
  <c r="BN860" i="3"/>
  <c r="BM860" i="3"/>
  <c r="BL860" i="3"/>
  <c r="BK860" i="3"/>
  <c r="BJ860" i="3"/>
  <c r="BI860" i="3"/>
  <c r="BH860" i="3"/>
  <c r="BG860" i="3"/>
  <c r="BE860" i="3"/>
  <c r="BD860" i="3"/>
  <c r="BC860" i="3"/>
  <c r="BB860" i="3"/>
  <c r="BA860" i="3"/>
  <c r="AZ860" i="3"/>
  <c r="AY860" i="3"/>
  <c r="AX860" i="3"/>
  <c r="AW860" i="3"/>
  <c r="AV860" i="3"/>
  <c r="AT860" i="3"/>
  <c r="AS860" i="3"/>
  <c r="AR860" i="3"/>
  <c r="AQ860" i="3"/>
  <c r="AP860" i="3"/>
  <c r="AO860" i="3"/>
  <c r="AN860" i="3"/>
  <c r="AM860" i="3"/>
  <c r="AL860" i="3"/>
  <c r="AK860" i="3"/>
  <c r="AI860" i="3"/>
  <c r="AH860" i="3"/>
  <c r="AG860" i="3"/>
  <c r="AF860" i="3"/>
  <c r="AE860" i="3"/>
  <c r="AD860" i="3"/>
  <c r="AC860" i="3"/>
  <c r="AB860" i="3"/>
  <c r="AA860" i="3"/>
  <c r="Z860" i="3"/>
  <c r="X860" i="3"/>
  <c r="W860" i="3"/>
  <c r="V860" i="3"/>
  <c r="U860" i="3"/>
  <c r="T860" i="3"/>
  <c r="S860" i="3"/>
  <c r="R860" i="3"/>
  <c r="Q860" i="3"/>
  <c r="P860" i="3"/>
  <c r="O860" i="3"/>
  <c r="M860" i="3"/>
  <c r="L860" i="3"/>
  <c r="K860" i="3"/>
  <c r="J860" i="3"/>
  <c r="I860" i="3"/>
  <c r="H860" i="3"/>
  <c r="G860" i="3"/>
  <c r="F860" i="3"/>
  <c r="E860" i="3"/>
  <c r="D860" i="3"/>
  <c r="C860" i="3"/>
  <c r="A860" i="3"/>
  <c r="B860" i="3" s="1"/>
  <c r="CA859" i="3"/>
  <c r="BZ859" i="3"/>
  <c r="BY859" i="3"/>
  <c r="BX859" i="3"/>
  <c r="BW859" i="3"/>
  <c r="BV859" i="3"/>
  <c r="BU859" i="3"/>
  <c r="BT859" i="3"/>
  <c r="BS859" i="3"/>
  <c r="BR859" i="3"/>
  <c r="BP859" i="3"/>
  <c r="BO859" i="3"/>
  <c r="BN859" i="3"/>
  <c r="BM859" i="3"/>
  <c r="BL859" i="3"/>
  <c r="BK859" i="3"/>
  <c r="BJ859" i="3"/>
  <c r="BI859" i="3"/>
  <c r="BH859" i="3"/>
  <c r="BG859" i="3"/>
  <c r="BE859" i="3"/>
  <c r="BD859" i="3"/>
  <c r="BC859" i="3"/>
  <c r="BB859" i="3"/>
  <c r="BA859" i="3"/>
  <c r="AZ859" i="3"/>
  <c r="AY859" i="3"/>
  <c r="AX859" i="3"/>
  <c r="AW859" i="3"/>
  <c r="AV859" i="3"/>
  <c r="AT859" i="3"/>
  <c r="AS859" i="3"/>
  <c r="AR859" i="3"/>
  <c r="AQ859" i="3"/>
  <c r="AP859" i="3"/>
  <c r="AO859" i="3"/>
  <c r="AN859" i="3"/>
  <c r="AM859" i="3"/>
  <c r="AL859" i="3"/>
  <c r="AK859" i="3"/>
  <c r="AI859" i="3"/>
  <c r="AH859" i="3"/>
  <c r="AG859" i="3"/>
  <c r="AF859" i="3"/>
  <c r="AE859" i="3"/>
  <c r="AD859" i="3"/>
  <c r="AC859" i="3"/>
  <c r="AB859" i="3"/>
  <c r="AA859" i="3"/>
  <c r="Z859" i="3"/>
  <c r="X859" i="3"/>
  <c r="W859" i="3"/>
  <c r="V859" i="3"/>
  <c r="U859" i="3"/>
  <c r="T859" i="3"/>
  <c r="S859" i="3"/>
  <c r="R859" i="3"/>
  <c r="Q859" i="3"/>
  <c r="P859" i="3"/>
  <c r="O859" i="3"/>
  <c r="M859" i="3"/>
  <c r="L859" i="3"/>
  <c r="K859" i="3"/>
  <c r="J859" i="3"/>
  <c r="I859" i="3"/>
  <c r="H859" i="3"/>
  <c r="G859" i="3"/>
  <c r="F859" i="3"/>
  <c r="E859" i="3"/>
  <c r="D859" i="3"/>
  <c r="C859" i="3"/>
  <c r="A859" i="3"/>
  <c r="B859" i="3" s="1"/>
  <c r="CA858" i="3"/>
  <c r="BZ858" i="3"/>
  <c r="BY858" i="3"/>
  <c r="BX858" i="3"/>
  <c r="BW858" i="3"/>
  <c r="BV858" i="3"/>
  <c r="BU858" i="3"/>
  <c r="BT858" i="3"/>
  <c r="BS858" i="3"/>
  <c r="BR858" i="3"/>
  <c r="BP858" i="3"/>
  <c r="BO858" i="3"/>
  <c r="BN858" i="3"/>
  <c r="BM858" i="3"/>
  <c r="BL858" i="3"/>
  <c r="BK858" i="3"/>
  <c r="BJ858" i="3"/>
  <c r="BI858" i="3"/>
  <c r="BH858" i="3"/>
  <c r="BG858" i="3"/>
  <c r="BE858" i="3"/>
  <c r="BD858" i="3"/>
  <c r="BC858" i="3"/>
  <c r="BB858" i="3"/>
  <c r="BA858" i="3"/>
  <c r="AZ858" i="3"/>
  <c r="AY858" i="3"/>
  <c r="AX858" i="3"/>
  <c r="AW858" i="3"/>
  <c r="AV858" i="3"/>
  <c r="AT858" i="3"/>
  <c r="AS858" i="3"/>
  <c r="AR858" i="3"/>
  <c r="AQ858" i="3"/>
  <c r="AP858" i="3"/>
  <c r="AO858" i="3"/>
  <c r="AN858" i="3"/>
  <c r="AM858" i="3"/>
  <c r="AL858" i="3"/>
  <c r="AK858" i="3"/>
  <c r="AI858" i="3"/>
  <c r="AH858" i="3"/>
  <c r="AG858" i="3"/>
  <c r="AF858" i="3"/>
  <c r="AE858" i="3"/>
  <c r="AD858" i="3"/>
  <c r="AC858" i="3"/>
  <c r="AB858" i="3"/>
  <c r="AA858" i="3"/>
  <c r="Z858" i="3"/>
  <c r="X858" i="3"/>
  <c r="W858" i="3"/>
  <c r="V858" i="3"/>
  <c r="U858" i="3"/>
  <c r="T858" i="3"/>
  <c r="S858" i="3"/>
  <c r="R858" i="3"/>
  <c r="Q858" i="3"/>
  <c r="P858" i="3"/>
  <c r="O858" i="3"/>
  <c r="M858" i="3"/>
  <c r="L858" i="3"/>
  <c r="K858" i="3"/>
  <c r="J858" i="3"/>
  <c r="I858" i="3"/>
  <c r="H858" i="3"/>
  <c r="G858" i="3"/>
  <c r="F858" i="3"/>
  <c r="E858" i="3"/>
  <c r="D858" i="3"/>
  <c r="C858" i="3"/>
  <c r="A858" i="3"/>
  <c r="B858" i="3" s="1"/>
  <c r="CA857" i="3"/>
  <c r="BZ857" i="3"/>
  <c r="BY857" i="3"/>
  <c r="BX857" i="3"/>
  <c r="BW857" i="3"/>
  <c r="BV857" i="3"/>
  <c r="BU857" i="3"/>
  <c r="BT857" i="3"/>
  <c r="BS857" i="3"/>
  <c r="BR857" i="3"/>
  <c r="BP857" i="3"/>
  <c r="BO857" i="3"/>
  <c r="BN857" i="3"/>
  <c r="BM857" i="3"/>
  <c r="BL857" i="3"/>
  <c r="BK857" i="3"/>
  <c r="BJ857" i="3"/>
  <c r="BI857" i="3"/>
  <c r="BH857" i="3"/>
  <c r="BG857" i="3"/>
  <c r="BF857" i="3"/>
  <c r="CG857" i="3" s="1"/>
  <c r="BE857" i="3"/>
  <c r="BD857" i="3"/>
  <c r="BC857" i="3"/>
  <c r="BB857" i="3"/>
  <c r="BA857" i="3"/>
  <c r="AZ857" i="3"/>
  <c r="AY857" i="3"/>
  <c r="AX857" i="3"/>
  <c r="AW857" i="3"/>
  <c r="AV857" i="3"/>
  <c r="AT857" i="3"/>
  <c r="AS857" i="3"/>
  <c r="AR857" i="3"/>
  <c r="AQ857" i="3"/>
  <c r="AP857" i="3"/>
  <c r="AO857" i="3"/>
  <c r="AN857" i="3"/>
  <c r="AM857" i="3"/>
  <c r="AL857" i="3"/>
  <c r="AK857" i="3"/>
  <c r="AI857" i="3"/>
  <c r="AH857" i="3"/>
  <c r="AJ857" i="3" s="1"/>
  <c r="CE857" i="3" s="1"/>
  <c r="AG857" i="3"/>
  <c r="AF857" i="3"/>
  <c r="AE857" i="3"/>
  <c r="AD857" i="3"/>
  <c r="AC857" i="3"/>
  <c r="AB857" i="3"/>
  <c r="AA857" i="3"/>
  <c r="Z857" i="3"/>
  <c r="X857" i="3"/>
  <c r="W857" i="3"/>
  <c r="V857" i="3"/>
  <c r="U857" i="3"/>
  <c r="T857" i="3"/>
  <c r="S857" i="3"/>
  <c r="R857" i="3"/>
  <c r="Q857" i="3"/>
  <c r="P857" i="3"/>
  <c r="O857" i="3"/>
  <c r="M857" i="3"/>
  <c r="L857" i="3"/>
  <c r="K857" i="3"/>
  <c r="J857" i="3"/>
  <c r="I857" i="3"/>
  <c r="H857" i="3"/>
  <c r="G857" i="3"/>
  <c r="F857" i="3"/>
  <c r="E857" i="3"/>
  <c r="D857" i="3"/>
  <c r="C857" i="3"/>
  <c r="B857" i="3"/>
  <c r="N857" i="3" s="1"/>
  <c r="CC857" i="3" s="1"/>
  <c r="A857" i="3"/>
  <c r="CA856" i="3"/>
  <c r="BZ856" i="3"/>
  <c r="BY856" i="3"/>
  <c r="BX856" i="3"/>
  <c r="BW856" i="3"/>
  <c r="BV856" i="3"/>
  <c r="BU856" i="3"/>
  <c r="BT856" i="3"/>
  <c r="BS856" i="3"/>
  <c r="BR856" i="3"/>
  <c r="BP856" i="3"/>
  <c r="BO856" i="3"/>
  <c r="BN856" i="3"/>
  <c r="BM856" i="3"/>
  <c r="BL856" i="3"/>
  <c r="BK856" i="3"/>
  <c r="BJ856" i="3"/>
  <c r="BI856" i="3"/>
  <c r="BH856" i="3"/>
  <c r="BG856" i="3"/>
  <c r="BE856" i="3"/>
  <c r="BD856" i="3"/>
  <c r="BC856" i="3"/>
  <c r="BB856" i="3"/>
  <c r="BA856" i="3"/>
  <c r="AZ856" i="3"/>
  <c r="AY856" i="3"/>
  <c r="AX856" i="3"/>
  <c r="AW856" i="3"/>
  <c r="AV856" i="3"/>
  <c r="AT856" i="3"/>
  <c r="AS856" i="3"/>
  <c r="AR856" i="3"/>
  <c r="AQ856" i="3"/>
  <c r="AP856" i="3"/>
  <c r="AO856" i="3"/>
  <c r="AN856" i="3"/>
  <c r="AM856" i="3"/>
  <c r="AL856" i="3"/>
  <c r="AK856" i="3"/>
  <c r="AI856" i="3"/>
  <c r="AH856" i="3"/>
  <c r="AG856" i="3"/>
  <c r="AF856" i="3"/>
  <c r="AE856" i="3"/>
  <c r="AD856" i="3"/>
  <c r="AC856" i="3"/>
  <c r="AB856" i="3"/>
  <c r="AA856" i="3"/>
  <c r="Z856" i="3"/>
  <c r="X856" i="3"/>
  <c r="W856" i="3"/>
  <c r="V856" i="3"/>
  <c r="U856" i="3"/>
  <c r="T856" i="3"/>
  <c r="S856" i="3"/>
  <c r="R856" i="3"/>
  <c r="Q856" i="3"/>
  <c r="P856" i="3"/>
  <c r="O856" i="3"/>
  <c r="M856" i="3"/>
  <c r="L856" i="3"/>
  <c r="K856" i="3"/>
  <c r="J856" i="3"/>
  <c r="I856" i="3"/>
  <c r="H856" i="3"/>
  <c r="G856" i="3"/>
  <c r="F856" i="3"/>
  <c r="E856" i="3"/>
  <c r="D856" i="3"/>
  <c r="C856" i="3"/>
  <c r="A856" i="3"/>
  <c r="B856" i="3" s="1"/>
  <c r="CA855" i="3"/>
  <c r="BZ855" i="3"/>
  <c r="BY855" i="3"/>
  <c r="BX855" i="3"/>
  <c r="BW855" i="3"/>
  <c r="BV855" i="3"/>
  <c r="BU855" i="3"/>
  <c r="BT855" i="3"/>
  <c r="BS855" i="3"/>
  <c r="BR855" i="3"/>
  <c r="BP855" i="3"/>
  <c r="BO855" i="3"/>
  <c r="BN855" i="3"/>
  <c r="BM855" i="3"/>
  <c r="BL855" i="3"/>
  <c r="BK855" i="3"/>
  <c r="BJ855" i="3"/>
  <c r="BI855" i="3"/>
  <c r="BH855" i="3"/>
  <c r="BG855" i="3"/>
  <c r="BE855" i="3"/>
  <c r="BD855" i="3"/>
  <c r="BC855" i="3"/>
  <c r="BB855" i="3"/>
  <c r="BA855" i="3"/>
  <c r="AZ855" i="3"/>
  <c r="AY855" i="3"/>
  <c r="AX855" i="3"/>
  <c r="AW855" i="3"/>
  <c r="AV855" i="3"/>
  <c r="AT855" i="3"/>
  <c r="AS855" i="3"/>
  <c r="AR855" i="3"/>
  <c r="AQ855" i="3"/>
  <c r="AP855" i="3"/>
  <c r="AO855" i="3"/>
  <c r="AN855" i="3"/>
  <c r="AM855" i="3"/>
  <c r="AL855" i="3"/>
  <c r="AK855" i="3"/>
  <c r="AI855" i="3"/>
  <c r="AH855" i="3"/>
  <c r="AG855" i="3"/>
  <c r="AF855" i="3"/>
  <c r="AE855" i="3"/>
  <c r="AD855" i="3"/>
  <c r="AC855" i="3"/>
  <c r="AB855" i="3"/>
  <c r="AA855" i="3"/>
  <c r="Z855" i="3"/>
  <c r="X855" i="3"/>
  <c r="W855" i="3"/>
  <c r="V855" i="3"/>
  <c r="U855" i="3"/>
  <c r="T855" i="3"/>
  <c r="S855" i="3"/>
  <c r="R855" i="3"/>
  <c r="Q855" i="3"/>
  <c r="P855" i="3"/>
  <c r="O855" i="3"/>
  <c r="M855" i="3"/>
  <c r="L855" i="3"/>
  <c r="K855" i="3"/>
  <c r="J855" i="3"/>
  <c r="I855" i="3"/>
  <c r="H855" i="3"/>
  <c r="G855" i="3"/>
  <c r="F855" i="3"/>
  <c r="E855" i="3"/>
  <c r="D855" i="3"/>
  <c r="C855" i="3"/>
  <c r="A855" i="3"/>
  <c r="B855" i="3" s="1"/>
  <c r="CA854" i="3"/>
  <c r="BZ854" i="3"/>
  <c r="BY854" i="3"/>
  <c r="BX854" i="3"/>
  <c r="BW854" i="3"/>
  <c r="BV854" i="3"/>
  <c r="BU854" i="3"/>
  <c r="BT854" i="3"/>
  <c r="BS854" i="3"/>
  <c r="BR854" i="3"/>
  <c r="BP854" i="3"/>
  <c r="BO854" i="3"/>
  <c r="BN854" i="3"/>
  <c r="BM854" i="3"/>
  <c r="BL854" i="3"/>
  <c r="BK854" i="3"/>
  <c r="BJ854" i="3"/>
  <c r="BI854" i="3"/>
  <c r="BH854" i="3"/>
  <c r="BG854" i="3"/>
  <c r="BE854" i="3"/>
  <c r="BD854" i="3"/>
  <c r="BC854" i="3"/>
  <c r="BB854" i="3"/>
  <c r="BA854" i="3"/>
  <c r="AZ854" i="3"/>
  <c r="AY854" i="3"/>
  <c r="AX854" i="3"/>
  <c r="AW854" i="3"/>
  <c r="AV854" i="3"/>
  <c r="AT854" i="3"/>
  <c r="AS854" i="3"/>
  <c r="AR854" i="3"/>
  <c r="AQ854" i="3"/>
  <c r="AP854" i="3"/>
  <c r="AO854" i="3"/>
  <c r="AN854" i="3"/>
  <c r="AM854" i="3"/>
  <c r="AL854" i="3"/>
  <c r="AK854" i="3"/>
  <c r="AI854" i="3"/>
  <c r="AH854" i="3"/>
  <c r="AG854" i="3"/>
  <c r="AF854" i="3"/>
  <c r="AE854" i="3"/>
  <c r="AD854" i="3"/>
  <c r="AC854" i="3"/>
  <c r="AB854" i="3"/>
  <c r="AA854" i="3"/>
  <c r="Z854" i="3"/>
  <c r="X854" i="3"/>
  <c r="W854" i="3"/>
  <c r="V854" i="3"/>
  <c r="U854" i="3"/>
  <c r="T854" i="3"/>
  <c r="S854" i="3"/>
  <c r="R854" i="3"/>
  <c r="Q854" i="3"/>
  <c r="P854" i="3"/>
  <c r="O854" i="3"/>
  <c r="M854" i="3"/>
  <c r="L854" i="3"/>
  <c r="K854" i="3"/>
  <c r="J854" i="3"/>
  <c r="I854" i="3"/>
  <c r="H854" i="3"/>
  <c r="G854" i="3"/>
  <c r="F854" i="3"/>
  <c r="E854" i="3"/>
  <c r="D854" i="3"/>
  <c r="C854" i="3"/>
  <c r="A854" i="3"/>
  <c r="B854" i="3" s="1"/>
  <c r="CA853" i="3"/>
  <c r="BZ853" i="3"/>
  <c r="BY853" i="3"/>
  <c r="BX853" i="3"/>
  <c r="BW853" i="3"/>
  <c r="BV853" i="3"/>
  <c r="BU853" i="3"/>
  <c r="BT853" i="3"/>
  <c r="BS853" i="3"/>
  <c r="BR853" i="3"/>
  <c r="BP853" i="3"/>
  <c r="BO853" i="3"/>
  <c r="BN853" i="3"/>
  <c r="BM853" i="3"/>
  <c r="BL853" i="3"/>
  <c r="BK853" i="3"/>
  <c r="BJ853" i="3"/>
  <c r="BI853" i="3"/>
  <c r="BH853" i="3"/>
  <c r="BG853" i="3"/>
  <c r="BF853" i="3"/>
  <c r="CG853" i="3" s="1"/>
  <c r="BE853" i="3"/>
  <c r="BD853" i="3"/>
  <c r="BC853" i="3"/>
  <c r="BB853" i="3"/>
  <c r="BA853" i="3"/>
  <c r="AZ853" i="3"/>
  <c r="AY853" i="3"/>
  <c r="AX853" i="3"/>
  <c r="AW853" i="3"/>
  <c r="AV853" i="3"/>
  <c r="AT853" i="3"/>
  <c r="AS853" i="3"/>
  <c r="AR853" i="3"/>
  <c r="AQ853" i="3"/>
  <c r="AP853" i="3"/>
  <c r="AO853" i="3"/>
  <c r="AN853" i="3"/>
  <c r="AM853" i="3"/>
  <c r="AL853" i="3"/>
  <c r="AK853" i="3"/>
  <c r="AI853" i="3"/>
  <c r="AH853" i="3"/>
  <c r="AJ853" i="3" s="1"/>
  <c r="CE853" i="3" s="1"/>
  <c r="AG853" i="3"/>
  <c r="AF853" i="3"/>
  <c r="AE853" i="3"/>
  <c r="AD853" i="3"/>
  <c r="AC853" i="3"/>
  <c r="AB853" i="3"/>
  <c r="AA853" i="3"/>
  <c r="Z853" i="3"/>
  <c r="X853" i="3"/>
  <c r="W853" i="3"/>
  <c r="V853" i="3"/>
  <c r="U853" i="3"/>
  <c r="T853" i="3"/>
  <c r="S853" i="3"/>
  <c r="R853" i="3"/>
  <c r="Q853" i="3"/>
  <c r="P853" i="3"/>
  <c r="O853" i="3"/>
  <c r="M853" i="3"/>
  <c r="L853" i="3"/>
  <c r="K853" i="3"/>
  <c r="J853" i="3"/>
  <c r="I853" i="3"/>
  <c r="H853" i="3"/>
  <c r="G853" i="3"/>
  <c r="F853" i="3"/>
  <c r="E853" i="3"/>
  <c r="D853" i="3"/>
  <c r="C853" i="3"/>
  <c r="B853" i="3"/>
  <c r="N853" i="3" s="1"/>
  <c r="CC853" i="3" s="1"/>
  <c r="A853" i="3"/>
  <c r="CA852" i="3"/>
  <c r="BZ852" i="3"/>
  <c r="BY852" i="3"/>
  <c r="BX852" i="3"/>
  <c r="BW852" i="3"/>
  <c r="BV852" i="3"/>
  <c r="BU852" i="3"/>
  <c r="BT852" i="3"/>
  <c r="BS852" i="3"/>
  <c r="BR852" i="3"/>
  <c r="BP852" i="3"/>
  <c r="BO852" i="3"/>
  <c r="BN852" i="3"/>
  <c r="BM852" i="3"/>
  <c r="BL852" i="3"/>
  <c r="BK852" i="3"/>
  <c r="BJ852" i="3"/>
  <c r="BI852" i="3"/>
  <c r="BH852" i="3"/>
  <c r="BG852" i="3"/>
  <c r="BE852" i="3"/>
  <c r="BD852" i="3"/>
  <c r="BC852" i="3"/>
  <c r="BB852" i="3"/>
  <c r="BA852" i="3"/>
  <c r="AZ852" i="3"/>
  <c r="AY852" i="3"/>
  <c r="AX852" i="3"/>
  <c r="AW852" i="3"/>
  <c r="AV852" i="3"/>
  <c r="AT852" i="3"/>
  <c r="AS852" i="3"/>
  <c r="AR852" i="3"/>
  <c r="AQ852" i="3"/>
  <c r="AP852" i="3"/>
  <c r="AO852" i="3"/>
  <c r="AN852" i="3"/>
  <c r="AM852" i="3"/>
  <c r="AL852" i="3"/>
  <c r="AK852" i="3"/>
  <c r="AI852" i="3"/>
  <c r="AH852" i="3"/>
  <c r="AG852" i="3"/>
  <c r="AF852" i="3"/>
  <c r="AE852" i="3"/>
  <c r="AD852" i="3"/>
  <c r="AC852" i="3"/>
  <c r="AB852" i="3"/>
  <c r="AA852" i="3"/>
  <c r="Z852" i="3"/>
  <c r="X852" i="3"/>
  <c r="W852" i="3"/>
  <c r="V852" i="3"/>
  <c r="U852" i="3"/>
  <c r="T852" i="3"/>
  <c r="S852" i="3"/>
  <c r="R852" i="3"/>
  <c r="Q852" i="3"/>
  <c r="P852" i="3"/>
  <c r="O852" i="3"/>
  <c r="M852" i="3"/>
  <c r="L852" i="3"/>
  <c r="K852" i="3"/>
  <c r="J852" i="3"/>
  <c r="I852" i="3"/>
  <c r="H852" i="3"/>
  <c r="G852" i="3"/>
  <c r="F852" i="3"/>
  <c r="E852" i="3"/>
  <c r="D852" i="3"/>
  <c r="C852" i="3"/>
  <c r="A852" i="3"/>
  <c r="B852" i="3" s="1"/>
  <c r="Y852" i="3" s="1"/>
  <c r="CD852" i="3" s="1"/>
  <c r="CA851" i="3"/>
  <c r="BZ851" i="3"/>
  <c r="BY851" i="3"/>
  <c r="BX851" i="3"/>
  <c r="BW851" i="3"/>
  <c r="BV851" i="3"/>
  <c r="BU851" i="3"/>
  <c r="BT851" i="3"/>
  <c r="BS851" i="3"/>
  <c r="BR851" i="3"/>
  <c r="BP851" i="3"/>
  <c r="BO851" i="3"/>
  <c r="BN851" i="3"/>
  <c r="BM851" i="3"/>
  <c r="BL851" i="3"/>
  <c r="BK851" i="3"/>
  <c r="BJ851" i="3"/>
  <c r="BI851" i="3"/>
  <c r="BH851" i="3"/>
  <c r="BG851" i="3"/>
  <c r="BE851" i="3"/>
  <c r="BD851" i="3"/>
  <c r="BC851" i="3"/>
  <c r="BB851" i="3"/>
  <c r="BA851" i="3"/>
  <c r="AZ851" i="3"/>
  <c r="AY851" i="3"/>
  <c r="AX851" i="3"/>
  <c r="AW851" i="3"/>
  <c r="AV851" i="3"/>
  <c r="AT851" i="3"/>
  <c r="AS851" i="3"/>
  <c r="AR851" i="3"/>
  <c r="AQ851" i="3"/>
  <c r="AP851" i="3"/>
  <c r="AO851" i="3"/>
  <c r="AN851" i="3"/>
  <c r="AM851" i="3"/>
  <c r="AL851" i="3"/>
  <c r="AK851" i="3"/>
  <c r="AI851" i="3"/>
  <c r="AH851" i="3"/>
  <c r="AG851" i="3"/>
  <c r="AF851" i="3"/>
  <c r="AE851" i="3"/>
  <c r="AD851" i="3"/>
  <c r="AC851" i="3"/>
  <c r="AB851" i="3"/>
  <c r="AA851" i="3"/>
  <c r="Z851" i="3"/>
  <c r="X851" i="3"/>
  <c r="W851" i="3"/>
  <c r="V851" i="3"/>
  <c r="U851" i="3"/>
  <c r="T851" i="3"/>
  <c r="S851" i="3"/>
  <c r="R851" i="3"/>
  <c r="Q851" i="3"/>
  <c r="P851" i="3"/>
  <c r="O851" i="3"/>
  <c r="M851" i="3"/>
  <c r="L851" i="3"/>
  <c r="K851" i="3"/>
  <c r="J851" i="3"/>
  <c r="I851" i="3"/>
  <c r="H851" i="3"/>
  <c r="G851" i="3"/>
  <c r="F851" i="3"/>
  <c r="E851" i="3"/>
  <c r="D851" i="3"/>
  <c r="C851" i="3"/>
  <c r="A851" i="3"/>
  <c r="B851" i="3" s="1"/>
  <c r="CA850" i="3"/>
  <c r="BZ850" i="3"/>
  <c r="BY850" i="3"/>
  <c r="BX850" i="3"/>
  <c r="BW850" i="3"/>
  <c r="BV850" i="3"/>
  <c r="BU850" i="3"/>
  <c r="BT850" i="3"/>
  <c r="BS850" i="3"/>
  <c r="BR850" i="3"/>
  <c r="BP850" i="3"/>
  <c r="BO850" i="3"/>
  <c r="BN850" i="3"/>
  <c r="BM850" i="3"/>
  <c r="BL850" i="3"/>
  <c r="BK850" i="3"/>
  <c r="BJ850" i="3"/>
  <c r="BI850" i="3"/>
  <c r="BH850" i="3"/>
  <c r="BG850" i="3"/>
  <c r="BE850" i="3"/>
  <c r="BD850" i="3"/>
  <c r="BC850" i="3"/>
  <c r="BB850" i="3"/>
  <c r="BA850" i="3"/>
  <c r="AZ850" i="3"/>
  <c r="AY850" i="3"/>
  <c r="AX850" i="3"/>
  <c r="AW850" i="3"/>
  <c r="AV850" i="3"/>
  <c r="AT850" i="3"/>
  <c r="AS850" i="3"/>
  <c r="AR850" i="3"/>
  <c r="AQ850" i="3"/>
  <c r="AP850" i="3"/>
  <c r="AO850" i="3"/>
  <c r="AN850" i="3"/>
  <c r="AM850" i="3"/>
  <c r="AL850" i="3"/>
  <c r="AK850" i="3"/>
  <c r="AI850" i="3"/>
  <c r="AH850" i="3"/>
  <c r="AG850" i="3"/>
  <c r="AF850" i="3"/>
  <c r="AE850" i="3"/>
  <c r="AD850" i="3"/>
  <c r="AC850" i="3"/>
  <c r="AB850" i="3"/>
  <c r="AA850" i="3"/>
  <c r="Z850" i="3"/>
  <c r="X850" i="3"/>
  <c r="W850" i="3"/>
  <c r="V850" i="3"/>
  <c r="U850" i="3"/>
  <c r="T850" i="3"/>
  <c r="S850" i="3"/>
  <c r="R850" i="3"/>
  <c r="Q850" i="3"/>
  <c r="P850" i="3"/>
  <c r="O850" i="3"/>
  <c r="M850" i="3"/>
  <c r="L850" i="3"/>
  <c r="K850" i="3"/>
  <c r="J850" i="3"/>
  <c r="I850" i="3"/>
  <c r="H850" i="3"/>
  <c r="G850" i="3"/>
  <c r="F850" i="3"/>
  <c r="E850" i="3"/>
  <c r="D850" i="3"/>
  <c r="C850" i="3"/>
  <c r="A850" i="3"/>
  <c r="B850" i="3" s="1"/>
  <c r="CA849" i="3"/>
  <c r="BZ849" i="3"/>
  <c r="BY849" i="3"/>
  <c r="BX849" i="3"/>
  <c r="BW849" i="3"/>
  <c r="BV849" i="3"/>
  <c r="BU849" i="3"/>
  <c r="BT849" i="3"/>
  <c r="BS849" i="3"/>
  <c r="BR849" i="3"/>
  <c r="BP849" i="3"/>
  <c r="BO849" i="3"/>
  <c r="BN849" i="3"/>
  <c r="BM849" i="3"/>
  <c r="BL849" i="3"/>
  <c r="BK849" i="3"/>
  <c r="BJ849" i="3"/>
  <c r="BI849" i="3"/>
  <c r="BH849" i="3"/>
  <c r="BG849" i="3"/>
  <c r="BF849" i="3"/>
  <c r="CG849" i="3" s="1"/>
  <c r="BE849" i="3"/>
  <c r="BD849" i="3"/>
  <c r="BC849" i="3"/>
  <c r="BB849" i="3"/>
  <c r="BA849" i="3"/>
  <c r="AZ849" i="3"/>
  <c r="AY849" i="3"/>
  <c r="AX849" i="3"/>
  <c r="AW849" i="3"/>
  <c r="AV849" i="3"/>
  <c r="AT849" i="3"/>
  <c r="AS849" i="3"/>
  <c r="AR849" i="3"/>
  <c r="AQ849" i="3"/>
  <c r="AP849" i="3"/>
  <c r="AO849" i="3"/>
  <c r="AN849" i="3"/>
  <c r="AM849" i="3"/>
  <c r="AL849" i="3"/>
  <c r="AK849" i="3"/>
  <c r="AI849" i="3"/>
  <c r="AH849" i="3"/>
  <c r="AJ849" i="3" s="1"/>
  <c r="CE849" i="3" s="1"/>
  <c r="AG849" i="3"/>
  <c r="AF849" i="3"/>
  <c r="AE849" i="3"/>
  <c r="AD849" i="3"/>
  <c r="AC849" i="3"/>
  <c r="AB849" i="3"/>
  <c r="AA849" i="3"/>
  <c r="Z849" i="3"/>
  <c r="X849" i="3"/>
  <c r="W849" i="3"/>
  <c r="V849" i="3"/>
  <c r="U849" i="3"/>
  <c r="T849" i="3"/>
  <c r="S849" i="3"/>
  <c r="R849" i="3"/>
  <c r="Q849" i="3"/>
  <c r="P849" i="3"/>
  <c r="O849" i="3"/>
  <c r="M849" i="3"/>
  <c r="L849" i="3"/>
  <c r="K849" i="3"/>
  <c r="J849" i="3"/>
  <c r="I849" i="3"/>
  <c r="H849" i="3"/>
  <c r="G849" i="3"/>
  <c r="F849" i="3"/>
  <c r="E849" i="3"/>
  <c r="D849" i="3"/>
  <c r="C849" i="3"/>
  <c r="B849" i="3"/>
  <c r="A849" i="3"/>
  <c r="CA848" i="3"/>
  <c r="BZ848" i="3"/>
  <c r="BY848" i="3"/>
  <c r="BX848" i="3"/>
  <c r="BW848" i="3"/>
  <c r="BV848" i="3"/>
  <c r="BU848" i="3"/>
  <c r="BT848" i="3"/>
  <c r="BS848" i="3"/>
  <c r="BR848" i="3"/>
  <c r="BP848" i="3"/>
  <c r="BO848" i="3"/>
  <c r="BN848" i="3"/>
  <c r="BM848" i="3"/>
  <c r="BL848" i="3"/>
  <c r="BK848" i="3"/>
  <c r="BJ848" i="3"/>
  <c r="BI848" i="3"/>
  <c r="BH848" i="3"/>
  <c r="BG848" i="3"/>
  <c r="BE848" i="3"/>
  <c r="BD848" i="3"/>
  <c r="BC848" i="3"/>
  <c r="BB848" i="3"/>
  <c r="BA848" i="3"/>
  <c r="AZ848" i="3"/>
  <c r="AY848" i="3"/>
  <c r="AX848" i="3"/>
  <c r="AW848" i="3"/>
  <c r="AV848" i="3"/>
  <c r="AT848" i="3"/>
  <c r="AS848" i="3"/>
  <c r="AR848" i="3"/>
  <c r="AQ848" i="3"/>
  <c r="AP848" i="3"/>
  <c r="AO848" i="3"/>
  <c r="AN848" i="3"/>
  <c r="AM848" i="3"/>
  <c r="AL848" i="3"/>
  <c r="AK848" i="3"/>
  <c r="AI848" i="3"/>
  <c r="AH848" i="3"/>
  <c r="AG848" i="3"/>
  <c r="AF848" i="3"/>
  <c r="AE848" i="3"/>
  <c r="AD848" i="3"/>
  <c r="AC848" i="3"/>
  <c r="AB848" i="3"/>
  <c r="AA848" i="3"/>
  <c r="Z848" i="3"/>
  <c r="Y848" i="3"/>
  <c r="CD848" i="3" s="1"/>
  <c r="X848" i="3"/>
  <c r="W848" i="3"/>
  <c r="V848" i="3"/>
  <c r="U848" i="3"/>
  <c r="T848" i="3"/>
  <c r="S848" i="3"/>
  <c r="R848" i="3"/>
  <c r="Q848" i="3"/>
  <c r="P848" i="3"/>
  <c r="O848" i="3"/>
  <c r="M848" i="3"/>
  <c r="L848" i="3"/>
  <c r="K848" i="3"/>
  <c r="J848" i="3"/>
  <c r="I848" i="3"/>
  <c r="H848" i="3"/>
  <c r="G848" i="3"/>
  <c r="F848" i="3"/>
  <c r="E848" i="3"/>
  <c r="D848" i="3"/>
  <c r="C848" i="3"/>
  <c r="A848" i="3"/>
  <c r="B848" i="3" s="1"/>
  <c r="CA847" i="3"/>
  <c r="BZ847" i="3"/>
  <c r="BY847" i="3"/>
  <c r="BX847" i="3"/>
  <c r="BW847" i="3"/>
  <c r="BV847" i="3"/>
  <c r="BU847" i="3"/>
  <c r="BT847" i="3"/>
  <c r="BS847" i="3"/>
  <c r="BR847" i="3"/>
  <c r="BP847" i="3"/>
  <c r="BO847" i="3"/>
  <c r="BN847" i="3"/>
  <c r="BM847" i="3"/>
  <c r="BL847" i="3"/>
  <c r="BK847" i="3"/>
  <c r="BJ847" i="3"/>
  <c r="BI847" i="3"/>
  <c r="BH847" i="3"/>
  <c r="BG847" i="3"/>
  <c r="BE847" i="3"/>
  <c r="BD847" i="3"/>
  <c r="BC847" i="3"/>
  <c r="BB847" i="3"/>
  <c r="BA847" i="3"/>
  <c r="AZ847" i="3"/>
  <c r="AY847" i="3"/>
  <c r="AX847" i="3"/>
  <c r="AW847" i="3"/>
  <c r="AV847" i="3"/>
  <c r="AT847" i="3"/>
  <c r="AS847" i="3"/>
  <c r="AR847" i="3"/>
  <c r="AQ847" i="3"/>
  <c r="AP847" i="3"/>
  <c r="AO847" i="3"/>
  <c r="AN847" i="3"/>
  <c r="AM847" i="3"/>
  <c r="AL847" i="3"/>
  <c r="AK847" i="3"/>
  <c r="AI847" i="3"/>
  <c r="AH847" i="3"/>
  <c r="AG847" i="3"/>
  <c r="AF847" i="3"/>
  <c r="AE847" i="3"/>
  <c r="AD847" i="3"/>
  <c r="AC847" i="3"/>
  <c r="AB847" i="3"/>
  <c r="AA847" i="3"/>
  <c r="Z847" i="3"/>
  <c r="X847" i="3"/>
  <c r="W847" i="3"/>
  <c r="V847" i="3"/>
  <c r="U847" i="3"/>
  <c r="T847" i="3"/>
  <c r="S847" i="3"/>
  <c r="R847" i="3"/>
  <c r="Q847" i="3"/>
  <c r="P847" i="3"/>
  <c r="O847" i="3"/>
  <c r="M847" i="3"/>
  <c r="L847" i="3"/>
  <c r="K847" i="3"/>
  <c r="J847" i="3"/>
  <c r="I847" i="3"/>
  <c r="H847" i="3"/>
  <c r="G847" i="3"/>
  <c r="F847" i="3"/>
  <c r="E847" i="3"/>
  <c r="D847" i="3"/>
  <c r="C847" i="3"/>
  <c r="A847" i="3"/>
  <c r="B847" i="3" s="1"/>
  <c r="CA846" i="3"/>
  <c r="BZ846" i="3"/>
  <c r="BY846" i="3"/>
  <c r="BX846" i="3"/>
  <c r="BW846" i="3"/>
  <c r="BV846" i="3"/>
  <c r="BU846" i="3"/>
  <c r="BT846" i="3"/>
  <c r="BS846" i="3"/>
  <c r="BR846" i="3"/>
  <c r="BP846" i="3"/>
  <c r="BO846" i="3"/>
  <c r="BN846" i="3"/>
  <c r="BM846" i="3"/>
  <c r="BL846" i="3"/>
  <c r="BK846" i="3"/>
  <c r="BJ846" i="3"/>
  <c r="BI846" i="3"/>
  <c r="BH846" i="3"/>
  <c r="BG846" i="3"/>
  <c r="BE846" i="3"/>
  <c r="BD846" i="3"/>
  <c r="BC846" i="3"/>
  <c r="BB846" i="3"/>
  <c r="BA846" i="3"/>
  <c r="AZ846" i="3"/>
  <c r="AY846" i="3"/>
  <c r="AX846" i="3"/>
  <c r="AW846" i="3"/>
  <c r="AV846" i="3"/>
  <c r="AT846" i="3"/>
  <c r="AS846" i="3"/>
  <c r="AR846" i="3"/>
  <c r="AQ846" i="3"/>
  <c r="AP846" i="3"/>
  <c r="AO846" i="3"/>
  <c r="AN846" i="3"/>
  <c r="AM846" i="3"/>
  <c r="AL846" i="3"/>
  <c r="AK846" i="3"/>
  <c r="AI846" i="3"/>
  <c r="AH846" i="3"/>
  <c r="AG846" i="3"/>
  <c r="AF846" i="3"/>
  <c r="AE846" i="3"/>
  <c r="AD846" i="3"/>
  <c r="AC846" i="3"/>
  <c r="AB846" i="3"/>
  <c r="AA846" i="3"/>
  <c r="Z846" i="3"/>
  <c r="X846" i="3"/>
  <c r="W846" i="3"/>
  <c r="V846" i="3"/>
  <c r="U846" i="3"/>
  <c r="T846" i="3"/>
  <c r="S846" i="3"/>
  <c r="R846" i="3"/>
  <c r="Q846" i="3"/>
  <c r="P846" i="3"/>
  <c r="O846" i="3"/>
  <c r="M846" i="3"/>
  <c r="L846" i="3"/>
  <c r="K846" i="3"/>
  <c r="J846" i="3"/>
  <c r="I846" i="3"/>
  <c r="H846" i="3"/>
  <c r="G846" i="3"/>
  <c r="F846" i="3"/>
  <c r="E846" i="3"/>
  <c r="D846" i="3"/>
  <c r="C846" i="3"/>
  <c r="A846" i="3"/>
  <c r="B846" i="3" s="1"/>
  <c r="CA845" i="3"/>
  <c r="BZ845" i="3"/>
  <c r="BY845" i="3"/>
  <c r="BX845" i="3"/>
  <c r="BW845" i="3"/>
  <c r="BV845" i="3"/>
  <c r="BU845" i="3"/>
  <c r="BT845" i="3"/>
  <c r="BS845" i="3"/>
  <c r="BR845" i="3"/>
  <c r="BP845" i="3"/>
  <c r="BO845" i="3"/>
  <c r="BN845" i="3"/>
  <c r="BM845" i="3"/>
  <c r="BL845" i="3"/>
  <c r="BK845" i="3"/>
  <c r="BJ845" i="3"/>
  <c r="BI845" i="3"/>
  <c r="BH845" i="3"/>
  <c r="BG845" i="3"/>
  <c r="BF845" i="3"/>
  <c r="CG845" i="3" s="1"/>
  <c r="BE845" i="3"/>
  <c r="BD845" i="3"/>
  <c r="BC845" i="3"/>
  <c r="BB845" i="3"/>
  <c r="BA845" i="3"/>
  <c r="AZ845" i="3"/>
  <c r="AY845" i="3"/>
  <c r="AX845" i="3"/>
  <c r="AW845" i="3"/>
  <c r="AV845" i="3"/>
  <c r="AT845" i="3"/>
  <c r="AS845" i="3"/>
  <c r="AR845" i="3"/>
  <c r="AQ845" i="3"/>
  <c r="AP845" i="3"/>
  <c r="AO845" i="3"/>
  <c r="AN845" i="3"/>
  <c r="AM845" i="3"/>
  <c r="AL845" i="3"/>
  <c r="AK845" i="3"/>
  <c r="AI845" i="3"/>
  <c r="AH845" i="3"/>
  <c r="AJ845" i="3" s="1"/>
  <c r="CE845" i="3" s="1"/>
  <c r="AG845" i="3"/>
  <c r="AF845" i="3"/>
  <c r="AE845" i="3"/>
  <c r="AD845" i="3"/>
  <c r="AC845" i="3"/>
  <c r="AB845" i="3"/>
  <c r="AA845" i="3"/>
  <c r="Z845" i="3"/>
  <c r="X845" i="3"/>
  <c r="W845" i="3"/>
  <c r="V845" i="3"/>
  <c r="U845" i="3"/>
  <c r="T845" i="3"/>
  <c r="S845" i="3"/>
  <c r="R845" i="3"/>
  <c r="Q845" i="3"/>
  <c r="P845" i="3"/>
  <c r="O845" i="3"/>
  <c r="M845" i="3"/>
  <c r="L845" i="3"/>
  <c r="K845" i="3"/>
  <c r="J845" i="3"/>
  <c r="I845" i="3"/>
  <c r="H845" i="3"/>
  <c r="G845" i="3"/>
  <c r="F845" i="3"/>
  <c r="E845" i="3"/>
  <c r="D845" i="3"/>
  <c r="C845" i="3"/>
  <c r="B845" i="3"/>
  <c r="N845" i="3" s="1"/>
  <c r="CC845" i="3" s="1"/>
  <c r="A845" i="3"/>
  <c r="CA844" i="3"/>
  <c r="BZ844" i="3"/>
  <c r="BY844" i="3"/>
  <c r="BX844" i="3"/>
  <c r="BW844" i="3"/>
  <c r="BV844" i="3"/>
  <c r="BU844" i="3"/>
  <c r="BT844" i="3"/>
  <c r="BS844" i="3"/>
  <c r="BR844" i="3"/>
  <c r="BP844" i="3"/>
  <c r="BO844" i="3"/>
  <c r="BN844" i="3"/>
  <c r="BM844" i="3"/>
  <c r="BL844" i="3"/>
  <c r="BK844" i="3"/>
  <c r="BJ844" i="3"/>
  <c r="BI844" i="3"/>
  <c r="BH844" i="3"/>
  <c r="BG844" i="3"/>
  <c r="BE844" i="3"/>
  <c r="BD844" i="3"/>
  <c r="BC844" i="3"/>
  <c r="BB844" i="3"/>
  <c r="BA844" i="3"/>
  <c r="AZ844" i="3"/>
  <c r="AY844" i="3"/>
  <c r="AX844" i="3"/>
  <c r="AW844" i="3"/>
  <c r="AV844" i="3"/>
  <c r="AT844" i="3"/>
  <c r="AS844" i="3"/>
  <c r="AR844" i="3"/>
  <c r="AQ844" i="3"/>
  <c r="AP844" i="3"/>
  <c r="AO844" i="3"/>
  <c r="AN844" i="3"/>
  <c r="AM844" i="3"/>
  <c r="AL844" i="3"/>
  <c r="AK844" i="3"/>
  <c r="AI844" i="3"/>
  <c r="AH844" i="3"/>
  <c r="AG844" i="3"/>
  <c r="AF844" i="3"/>
  <c r="AE844" i="3"/>
  <c r="AD844" i="3"/>
  <c r="AC844" i="3"/>
  <c r="AB844" i="3"/>
  <c r="AA844" i="3"/>
  <c r="Z844" i="3"/>
  <c r="Y844" i="3"/>
  <c r="CD844" i="3" s="1"/>
  <c r="X844" i="3"/>
  <c r="W844" i="3"/>
  <c r="V844" i="3"/>
  <c r="U844" i="3"/>
  <c r="T844" i="3"/>
  <c r="S844" i="3"/>
  <c r="R844" i="3"/>
  <c r="Q844" i="3"/>
  <c r="P844" i="3"/>
  <c r="O844" i="3"/>
  <c r="M844" i="3"/>
  <c r="L844" i="3"/>
  <c r="K844" i="3"/>
  <c r="J844" i="3"/>
  <c r="I844" i="3"/>
  <c r="H844" i="3"/>
  <c r="G844" i="3"/>
  <c r="F844" i="3"/>
  <c r="E844" i="3"/>
  <c r="D844" i="3"/>
  <c r="C844" i="3"/>
  <c r="A844" i="3"/>
  <c r="B844" i="3" s="1"/>
  <c r="CA843" i="3"/>
  <c r="BZ843" i="3"/>
  <c r="BY843" i="3"/>
  <c r="BX843" i="3"/>
  <c r="BW843" i="3"/>
  <c r="BV843" i="3"/>
  <c r="BU843" i="3"/>
  <c r="BT843" i="3"/>
  <c r="BS843" i="3"/>
  <c r="BR843" i="3"/>
  <c r="BP843" i="3"/>
  <c r="BO843" i="3"/>
  <c r="BN843" i="3"/>
  <c r="BM843" i="3"/>
  <c r="BL843" i="3"/>
  <c r="BK843" i="3"/>
  <c r="BJ843" i="3"/>
  <c r="BI843" i="3"/>
  <c r="BH843" i="3"/>
  <c r="BG843" i="3"/>
  <c r="BE843" i="3"/>
  <c r="BD843" i="3"/>
  <c r="BC843" i="3"/>
  <c r="BB843" i="3"/>
  <c r="BA843" i="3"/>
  <c r="AZ843" i="3"/>
  <c r="AY843" i="3"/>
  <c r="AX843" i="3"/>
  <c r="AW843" i="3"/>
  <c r="AV843" i="3"/>
  <c r="AT843" i="3"/>
  <c r="AS843" i="3"/>
  <c r="AR843" i="3"/>
  <c r="AQ843" i="3"/>
  <c r="AP843" i="3"/>
  <c r="AO843" i="3"/>
  <c r="AN843" i="3"/>
  <c r="AM843" i="3"/>
  <c r="AL843" i="3"/>
  <c r="AK843" i="3"/>
  <c r="AI843" i="3"/>
  <c r="AH843" i="3"/>
  <c r="AG843" i="3"/>
  <c r="AF843" i="3"/>
  <c r="AE843" i="3"/>
  <c r="AD843" i="3"/>
  <c r="AC843" i="3"/>
  <c r="AB843" i="3"/>
  <c r="AA843" i="3"/>
  <c r="Z843" i="3"/>
  <c r="X843" i="3"/>
  <c r="W843" i="3"/>
  <c r="V843" i="3"/>
  <c r="U843" i="3"/>
  <c r="T843" i="3"/>
  <c r="S843" i="3"/>
  <c r="R843" i="3"/>
  <c r="Q843" i="3"/>
  <c r="P843" i="3"/>
  <c r="O843" i="3"/>
  <c r="M843" i="3"/>
  <c r="L843" i="3"/>
  <c r="K843" i="3"/>
  <c r="J843" i="3"/>
  <c r="I843" i="3"/>
  <c r="H843" i="3"/>
  <c r="G843" i="3"/>
  <c r="F843" i="3"/>
  <c r="E843" i="3"/>
  <c r="D843" i="3"/>
  <c r="C843" i="3"/>
  <c r="A843" i="3"/>
  <c r="B843" i="3" s="1"/>
  <c r="CA842" i="3"/>
  <c r="BZ842" i="3"/>
  <c r="BY842" i="3"/>
  <c r="BX842" i="3"/>
  <c r="BW842" i="3"/>
  <c r="BV842" i="3"/>
  <c r="BU842" i="3"/>
  <c r="BT842" i="3"/>
  <c r="BS842" i="3"/>
  <c r="BR842" i="3"/>
  <c r="BP842" i="3"/>
  <c r="BO842" i="3"/>
  <c r="BN842" i="3"/>
  <c r="BM842" i="3"/>
  <c r="BL842" i="3"/>
  <c r="BK842" i="3"/>
  <c r="BJ842" i="3"/>
  <c r="BI842" i="3"/>
  <c r="BH842" i="3"/>
  <c r="BG842" i="3"/>
  <c r="BE842" i="3"/>
  <c r="BD842" i="3"/>
  <c r="BC842" i="3"/>
  <c r="BB842" i="3"/>
  <c r="BA842" i="3"/>
  <c r="AZ842" i="3"/>
  <c r="AY842" i="3"/>
  <c r="AX842" i="3"/>
  <c r="AW842" i="3"/>
  <c r="AV842" i="3"/>
  <c r="AT842" i="3"/>
  <c r="AS842" i="3"/>
  <c r="AR842" i="3"/>
  <c r="AQ842" i="3"/>
  <c r="AP842" i="3"/>
  <c r="AO842" i="3"/>
  <c r="AN842" i="3"/>
  <c r="AM842" i="3"/>
  <c r="AL842" i="3"/>
  <c r="AK842" i="3"/>
  <c r="AI842" i="3"/>
  <c r="AH842" i="3"/>
  <c r="AG842" i="3"/>
  <c r="AF842" i="3"/>
  <c r="AE842" i="3"/>
  <c r="AD842" i="3"/>
  <c r="AC842" i="3"/>
  <c r="AB842" i="3"/>
  <c r="AA842" i="3"/>
  <c r="Z842" i="3"/>
  <c r="X842" i="3"/>
  <c r="W842" i="3"/>
  <c r="V842" i="3"/>
  <c r="U842" i="3"/>
  <c r="T842" i="3"/>
  <c r="S842" i="3"/>
  <c r="R842" i="3"/>
  <c r="Q842" i="3"/>
  <c r="P842" i="3"/>
  <c r="O842" i="3"/>
  <c r="M842" i="3"/>
  <c r="L842" i="3"/>
  <c r="K842" i="3"/>
  <c r="J842" i="3"/>
  <c r="I842" i="3"/>
  <c r="H842" i="3"/>
  <c r="G842" i="3"/>
  <c r="F842" i="3"/>
  <c r="E842" i="3"/>
  <c r="D842" i="3"/>
  <c r="C842" i="3"/>
  <c r="A842" i="3"/>
  <c r="B842" i="3" s="1"/>
  <c r="CA841" i="3"/>
  <c r="BZ841" i="3"/>
  <c r="BY841" i="3"/>
  <c r="BX841" i="3"/>
  <c r="BW841" i="3"/>
  <c r="BV841" i="3"/>
  <c r="BU841" i="3"/>
  <c r="BT841" i="3"/>
  <c r="BS841" i="3"/>
  <c r="BR841" i="3"/>
  <c r="BP841" i="3"/>
  <c r="BO841" i="3"/>
  <c r="BN841" i="3"/>
  <c r="BM841" i="3"/>
  <c r="BL841" i="3"/>
  <c r="BK841" i="3"/>
  <c r="BJ841" i="3"/>
  <c r="BI841" i="3"/>
  <c r="BH841" i="3"/>
  <c r="BG841" i="3"/>
  <c r="BF841" i="3"/>
  <c r="CG841" i="3" s="1"/>
  <c r="BE841" i="3"/>
  <c r="BD841" i="3"/>
  <c r="BC841" i="3"/>
  <c r="BB841" i="3"/>
  <c r="BA841" i="3"/>
  <c r="AZ841" i="3"/>
  <c r="AY841" i="3"/>
  <c r="AX841" i="3"/>
  <c r="AW841" i="3"/>
  <c r="AV841" i="3"/>
  <c r="AT841" i="3"/>
  <c r="AS841" i="3"/>
  <c r="AR841" i="3"/>
  <c r="AQ841" i="3"/>
  <c r="AP841" i="3"/>
  <c r="AO841" i="3"/>
  <c r="AN841" i="3"/>
  <c r="AM841" i="3"/>
  <c r="AL841" i="3"/>
  <c r="AK841" i="3"/>
  <c r="AI841" i="3"/>
  <c r="AH841" i="3"/>
  <c r="AJ841" i="3" s="1"/>
  <c r="CE841" i="3" s="1"/>
  <c r="AG841" i="3"/>
  <c r="AF841" i="3"/>
  <c r="AE841" i="3"/>
  <c r="AD841" i="3"/>
  <c r="AC841" i="3"/>
  <c r="AB841" i="3"/>
  <c r="AA841" i="3"/>
  <c r="Z841" i="3"/>
  <c r="X841" i="3"/>
  <c r="W841" i="3"/>
  <c r="V841" i="3"/>
  <c r="U841" i="3"/>
  <c r="T841" i="3"/>
  <c r="S841" i="3"/>
  <c r="R841" i="3"/>
  <c r="Q841" i="3"/>
  <c r="P841" i="3"/>
  <c r="O841" i="3"/>
  <c r="M841" i="3"/>
  <c r="L841" i="3"/>
  <c r="K841" i="3"/>
  <c r="J841" i="3"/>
  <c r="I841" i="3"/>
  <c r="H841" i="3"/>
  <c r="G841" i="3"/>
  <c r="F841" i="3"/>
  <c r="E841" i="3"/>
  <c r="D841" i="3"/>
  <c r="C841" i="3"/>
  <c r="B841" i="3"/>
  <c r="N841" i="3" s="1"/>
  <c r="CC841" i="3" s="1"/>
  <c r="A841" i="3"/>
  <c r="CA840" i="3"/>
  <c r="BZ840" i="3"/>
  <c r="BY840" i="3"/>
  <c r="BX840" i="3"/>
  <c r="BW840" i="3"/>
  <c r="BV840" i="3"/>
  <c r="BU840" i="3"/>
  <c r="BT840" i="3"/>
  <c r="BS840" i="3"/>
  <c r="BR840" i="3"/>
  <c r="BP840" i="3"/>
  <c r="BO840" i="3"/>
  <c r="BN840" i="3"/>
  <c r="BM840" i="3"/>
  <c r="BL840" i="3"/>
  <c r="BK840" i="3"/>
  <c r="BJ840" i="3"/>
  <c r="BI840" i="3"/>
  <c r="BH840" i="3"/>
  <c r="BG840" i="3"/>
  <c r="BE840" i="3"/>
  <c r="BD840" i="3"/>
  <c r="BC840" i="3"/>
  <c r="BB840" i="3"/>
  <c r="BA840" i="3"/>
  <c r="AZ840" i="3"/>
  <c r="AY840" i="3"/>
  <c r="AX840" i="3"/>
  <c r="AW840" i="3"/>
  <c r="AV840" i="3"/>
  <c r="AT840" i="3"/>
  <c r="AS840" i="3"/>
  <c r="AR840" i="3"/>
  <c r="AQ840" i="3"/>
  <c r="AP840" i="3"/>
  <c r="AO840" i="3"/>
  <c r="AN840" i="3"/>
  <c r="AM840" i="3"/>
  <c r="AL840" i="3"/>
  <c r="AK840" i="3"/>
  <c r="AI840" i="3"/>
  <c r="AH840" i="3"/>
  <c r="AG840" i="3"/>
  <c r="AF840" i="3"/>
  <c r="AE840" i="3"/>
  <c r="AD840" i="3"/>
  <c r="AC840" i="3"/>
  <c r="AB840" i="3"/>
  <c r="AA840" i="3"/>
  <c r="Z840" i="3"/>
  <c r="X840" i="3"/>
  <c r="W840" i="3"/>
  <c r="V840" i="3"/>
  <c r="U840" i="3"/>
  <c r="T840" i="3"/>
  <c r="S840" i="3"/>
  <c r="R840" i="3"/>
  <c r="Q840" i="3"/>
  <c r="P840" i="3"/>
  <c r="O840" i="3"/>
  <c r="M840" i="3"/>
  <c r="L840" i="3"/>
  <c r="K840" i="3"/>
  <c r="J840" i="3"/>
  <c r="I840" i="3"/>
  <c r="H840" i="3"/>
  <c r="G840" i="3"/>
  <c r="F840" i="3"/>
  <c r="E840" i="3"/>
  <c r="D840" i="3"/>
  <c r="C840" i="3"/>
  <c r="A840" i="3"/>
  <c r="B840" i="3" s="1"/>
  <c r="Y840" i="3" s="1"/>
  <c r="CD840" i="3" s="1"/>
  <c r="CA839" i="3"/>
  <c r="BZ839" i="3"/>
  <c r="BY839" i="3"/>
  <c r="BX839" i="3"/>
  <c r="BW839" i="3"/>
  <c r="BV839" i="3"/>
  <c r="BU839" i="3"/>
  <c r="BT839" i="3"/>
  <c r="BS839" i="3"/>
  <c r="BR839" i="3"/>
  <c r="BP839" i="3"/>
  <c r="BO839" i="3"/>
  <c r="BN839" i="3"/>
  <c r="BM839" i="3"/>
  <c r="BL839" i="3"/>
  <c r="BK839" i="3"/>
  <c r="BJ839" i="3"/>
  <c r="BI839" i="3"/>
  <c r="BH839" i="3"/>
  <c r="BG839" i="3"/>
  <c r="BE839" i="3"/>
  <c r="BD839" i="3"/>
  <c r="BC839" i="3"/>
  <c r="BB839" i="3"/>
  <c r="BA839" i="3"/>
  <c r="AZ839" i="3"/>
  <c r="AY839" i="3"/>
  <c r="AX839" i="3"/>
  <c r="AW839" i="3"/>
  <c r="AV839" i="3"/>
  <c r="AT839" i="3"/>
  <c r="AS839" i="3"/>
  <c r="AR839" i="3"/>
  <c r="AQ839" i="3"/>
  <c r="AP839" i="3"/>
  <c r="AO839" i="3"/>
  <c r="AN839" i="3"/>
  <c r="AM839" i="3"/>
  <c r="AL839" i="3"/>
  <c r="AK839" i="3"/>
  <c r="AI839" i="3"/>
  <c r="AH839" i="3"/>
  <c r="AG839" i="3"/>
  <c r="AF839" i="3"/>
  <c r="AE839" i="3"/>
  <c r="AD839" i="3"/>
  <c r="AC839" i="3"/>
  <c r="AB839" i="3"/>
  <c r="AA839" i="3"/>
  <c r="Z839" i="3"/>
  <c r="X839" i="3"/>
  <c r="W839" i="3"/>
  <c r="V839" i="3"/>
  <c r="U839" i="3"/>
  <c r="T839" i="3"/>
  <c r="S839" i="3"/>
  <c r="R839" i="3"/>
  <c r="Q839" i="3"/>
  <c r="P839" i="3"/>
  <c r="O839" i="3"/>
  <c r="M839" i="3"/>
  <c r="L839" i="3"/>
  <c r="K839" i="3"/>
  <c r="J839" i="3"/>
  <c r="I839" i="3"/>
  <c r="H839" i="3"/>
  <c r="G839" i="3"/>
  <c r="F839" i="3"/>
  <c r="E839" i="3"/>
  <c r="D839" i="3"/>
  <c r="C839" i="3"/>
  <c r="A839" i="3"/>
  <c r="B839" i="3" s="1"/>
  <c r="CA838" i="3"/>
  <c r="BZ838" i="3"/>
  <c r="BY838" i="3"/>
  <c r="BX838" i="3"/>
  <c r="BW838" i="3"/>
  <c r="BV838" i="3"/>
  <c r="BU838" i="3"/>
  <c r="BT838" i="3"/>
  <c r="BS838" i="3"/>
  <c r="BR838" i="3"/>
  <c r="BP838" i="3"/>
  <c r="BO838" i="3"/>
  <c r="BN838" i="3"/>
  <c r="BM838" i="3"/>
  <c r="BL838" i="3"/>
  <c r="BK838" i="3"/>
  <c r="BJ838" i="3"/>
  <c r="BI838" i="3"/>
  <c r="BH838" i="3"/>
  <c r="BG838" i="3"/>
  <c r="BE838" i="3"/>
  <c r="BD838" i="3"/>
  <c r="BC838" i="3"/>
  <c r="BB838" i="3"/>
  <c r="BA838" i="3"/>
  <c r="AZ838" i="3"/>
  <c r="AY838" i="3"/>
  <c r="AX838" i="3"/>
  <c r="AW838" i="3"/>
  <c r="AV838" i="3"/>
  <c r="AT838" i="3"/>
  <c r="AS838" i="3"/>
  <c r="AR838" i="3"/>
  <c r="AQ838" i="3"/>
  <c r="AP838" i="3"/>
  <c r="AO838" i="3"/>
  <c r="AN838" i="3"/>
  <c r="AM838" i="3"/>
  <c r="AL838" i="3"/>
  <c r="AK838" i="3"/>
  <c r="AI838" i="3"/>
  <c r="AH838" i="3"/>
  <c r="AG838" i="3"/>
  <c r="AF838" i="3"/>
  <c r="AE838" i="3"/>
  <c r="AD838" i="3"/>
  <c r="AC838" i="3"/>
  <c r="AB838" i="3"/>
  <c r="AA838" i="3"/>
  <c r="Z838" i="3"/>
  <c r="X838" i="3"/>
  <c r="W838" i="3"/>
  <c r="V838" i="3"/>
  <c r="U838" i="3"/>
  <c r="T838" i="3"/>
  <c r="S838" i="3"/>
  <c r="R838" i="3"/>
  <c r="Q838" i="3"/>
  <c r="P838" i="3"/>
  <c r="O838" i="3"/>
  <c r="M838" i="3"/>
  <c r="L838" i="3"/>
  <c r="K838" i="3"/>
  <c r="J838" i="3"/>
  <c r="I838" i="3"/>
  <c r="H838" i="3"/>
  <c r="G838" i="3"/>
  <c r="F838" i="3"/>
  <c r="E838" i="3"/>
  <c r="D838" i="3"/>
  <c r="C838" i="3"/>
  <c r="A838" i="3"/>
  <c r="B838" i="3" s="1"/>
  <c r="CA837" i="3"/>
  <c r="BZ837" i="3"/>
  <c r="BY837" i="3"/>
  <c r="BX837" i="3"/>
  <c r="BW837" i="3"/>
  <c r="BV837" i="3"/>
  <c r="BU837" i="3"/>
  <c r="BT837" i="3"/>
  <c r="BS837" i="3"/>
  <c r="BR837" i="3"/>
  <c r="BP837" i="3"/>
  <c r="BO837" i="3"/>
  <c r="BN837" i="3"/>
  <c r="BM837" i="3"/>
  <c r="BL837" i="3"/>
  <c r="BK837" i="3"/>
  <c r="BJ837" i="3"/>
  <c r="BI837" i="3"/>
  <c r="BH837" i="3"/>
  <c r="BG837" i="3"/>
  <c r="BF837" i="3"/>
  <c r="CG837" i="3" s="1"/>
  <c r="BE837" i="3"/>
  <c r="BD837" i="3"/>
  <c r="BC837" i="3"/>
  <c r="BB837" i="3"/>
  <c r="BA837" i="3"/>
  <c r="AZ837" i="3"/>
  <c r="AY837" i="3"/>
  <c r="AX837" i="3"/>
  <c r="AW837" i="3"/>
  <c r="AV837" i="3"/>
  <c r="AT837" i="3"/>
  <c r="AS837" i="3"/>
  <c r="AR837" i="3"/>
  <c r="AQ837" i="3"/>
  <c r="AP837" i="3"/>
  <c r="AO837" i="3"/>
  <c r="AN837" i="3"/>
  <c r="AM837" i="3"/>
  <c r="AL837" i="3"/>
  <c r="AK837" i="3"/>
  <c r="AI837" i="3"/>
  <c r="AH837" i="3"/>
  <c r="AJ837" i="3" s="1"/>
  <c r="CE837" i="3" s="1"/>
  <c r="AG837" i="3"/>
  <c r="AF837" i="3"/>
  <c r="AE837" i="3"/>
  <c r="AD837" i="3"/>
  <c r="AC837" i="3"/>
  <c r="AB837" i="3"/>
  <c r="AA837" i="3"/>
  <c r="Z837" i="3"/>
  <c r="X837" i="3"/>
  <c r="W837" i="3"/>
  <c r="V837" i="3"/>
  <c r="U837" i="3"/>
  <c r="T837" i="3"/>
  <c r="S837" i="3"/>
  <c r="R837" i="3"/>
  <c r="Q837" i="3"/>
  <c r="P837" i="3"/>
  <c r="O837" i="3"/>
  <c r="M837" i="3"/>
  <c r="L837" i="3"/>
  <c r="K837" i="3"/>
  <c r="J837" i="3"/>
  <c r="I837" i="3"/>
  <c r="H837" i="3"/>
  <c r="G837" i="3"/>
  <c r="F837" i="3"/>
  <c r="E837" i="3"/>
  <c r="D837" i="3"/>
  <c r="C837" i="3"/>
  <c r="B837" i="3"/>
  <c r="A837" i="3"/>
  <c r="CA836" i="3"/>
  <c r="BZ836" i="3"/>
  <c r="BY836" i="3"/>
  <c r="BX836" i="3"/>
  <c r="BW836" i="3"/>
  <c r="BV836" i="3"/>
  <c r="BU836" i="3"/>
  <c r="BT836" i="3"/>
  <c r="BS836" i="3"/>
  <c r="BR836" i="3"/>
  <c r="BP836" i="3"/>
  <c r="BO836" i="3"/>
  <c r="BN836" i="3"/>
  <c r="BM836" i="3"/>
  <c r="BL836" i="3"/>
  <c r="BK836" i="3"/>
  <c r="BJ836" i="3"/>
  <c r="BI836" i="3"/>
  <c r="BH836" i="3"/>
  <c r="BG836" i="3"/>
  <c r="BE836" i="3"/>
  <c r="BD836" i="3"/>
  <c r="BC836" i="3"/>
  <c r="BB836" i="3"/>
  <c r="BA836" i="3"/>
  <c r="AZ836" i="3"/>
  <c r="AY836" i="3"/>
  <c r="AX836" i="3"/>
  <c r="AW836" i="3"/>
  <c r="AV836" i="3"/>
  <c r="AT836" i="3"/>
  <c r="AS836" i="3"/>
  <c r="AR836" i="3"/>
  <c r="AQ836" i="3"/>
  <c r="AP836" i="3"/>
  <c r="AO836" i="3"/>
  <c r="AN836" i="3"/>
  <c r="AM836" i="3"/>
  <c r="AL836" i="3"/>
  <c r="AK836" i="3"/>
  <c r="AI836" i="3"/>
  <c r="AH836" i="3"/>
  <c r="AG836" i="3"/>
  <c r="AF836" i="3"/>
  <c r="AE836" i="3"/>
  <c r="AD836" i="3"/>
  <c r="AC836" i="3"/>
  <c r="AB836" i="3"/>
  <c r="AA836" i="3"/>
  <c r="Z836" i="3"/>
  <c r="X836" i="3"/>
  <c r="W836" i="3"/>
  <c r="V836" i="3"/>
  <c r="U836" i="3"/>
  <c r="T836" i="3"/>
  <c r="S836" i="3"/>
  <c r="R836" i="3"/>
  <c r="Q836" i="3"/>
  <c r="P836" i="3"/>
  <c r="O836" i="3"/>
  <c r="M836" i="3"/>
  <c r="L836" i="3"/>
  <c r="K836" i="3"/>
  <c r="J836" i="3"/>
  <c r="I836" i="3"/>
  <c r="H836" i="3"/>
  <c r="G836" i="3"/>
  <c r="F836" i="3"/>
  <c r="E836" i="3"/>
  <c r="D836" i="3"/>
  <c r="C836" i="3"/>
  <c r="A836" i="3"/>
  <c r="B836" i="3" s="1"/>
  <c r="Y836" i="3" s="1"/>
  <c r="CD836" i="3" s="1"/>
  <c r="CA835" i="3"/>
  <c r="BZ835" i="3"/>
  <c r="BY835" i="3"/>
  <c r="BX835" i="3"/>
  <c r="BW835" i="3"/>
  <c r="BV835" i="3"/>
  <c r="BU835" i="3"/>
  <c r="BT835" i="3"/>
  <c r="BS835" i="3"/>
  <c r="BR835" i="3"/>
  <c r="BP835" i="3"/>
  <c r="BO835" i="3"/>
  <c r="BN835" i="3"/>
  <c r="BM835" i="3"/>
  <c r="BL835" i="3"/>
  <c r="BK835" i="3"/>
  <c r="BJ835" i="3"/>
  <c r="BI835" i="3"/>
  <c r="BH835" i="3"/>
  <c r="BG835" i="3"/>
  <c r="BE835" i="3"/>
  <c r="BD835" i="3"/>
  <c r="BC835" i="3"/>
  <c r="BB835" i="3"/>
  <c r="BA835" i="3"/>
  <c r="AZ835" i="3"/>
  <c r="AY835" i="3"/>
  <c r="AX835" i="3"/>
  <c r="AW835" i="3"/>
  <c r="AV835" i="3"/>
  <c r="AT835" i="3"/>
  <c r="AS835" i="3"/>
  <c r="AR835" i="3"/>
  <c r="AQ835" i="3"/>
  <c r="AP835" i="3"/>
  <c r="AO835" i="3"/>
  <c r="AN835" i="3"/>
  <c r="AM835" i="3"/>
  <c r="AL835" i="3"/>
  <c r="AK835" i="3"/>
  <c r="AI835" i="3"/>
  <c r="AH835" i="3"/>
  <c r="AG835" i="3"/>
  <c r="AF835" i="3"/>
  <c r="AE835" i="3"/>
  <c r="AD835" i="3"/>
  <c r="AC835" i="3"/>
  <c r="AB835" i="3"/>
  <c r="AA835" i="3"/>
  <c r="Z835" i="3"/>
  <c r="X835" i="3"/>
  <c r="W835" i="3"/>
  <c r="V835" i="3"/>
  <c r="U835" i="3"/>
  <c r="T835" i="3"/>
  <c r="S835" i="3"/>
  <c r="R835" i="3"/>
  <c r="Q835" i="3"/>
  <c r="P835" i="3"/>
  <c r="O835" i="3"/>
  <c r="M835" i="3"/>
  <c r="L835" i="3"/>
  <c r="K835" i="3"/>
  <c r="J835" i="3"/>
  <c r="I835" i="3"/>
  <c r="H835" i="3"/>
  <c r="G835" i="3"/>
  <c r="F835" i="3"/>
  <c r="E835" i="3"/>
  <c r="D835" i="3"/>
  <c r="C835" i="3"/>
  <c r="A835" i="3"/>
  <c r="B835" i="3" s="1"/>
  <c r="CA834" i="3"/>
  <c r="BZ834" i="3"/>
  <c r="BY834" i="3"/>
  <c r="BX834" i="3"/>
  <c r="BW834" i="3"/>
  <c r="BV834" i="3"/>
  <c r="BU834" i="3"/>
  <c r="BT834" i="3"/>
  <c r="BS834" i="3"/>
  <c r="BR834" i="3"/>
  <c r="BQ834" i="3"/>
  <c r="CH834" i="3" s="1"/>
  <c r="BP834" i="3"/>
  <c r="BO834" i="3"/>
  <c r="BN834" i="3"/>
  <c r="BM834" i="3"/>
  <c r="BL834" i="3"/>
  <c r="BK834" i="3"/>
  <c r="BJ834" i="3"/>
  <c r="BI834" i="3"/>
  <c r="BH834" i="3"/>
  <c r="BG834" i="3"/>
  <c r="BE834" i="3"/>
  <c r="BD834" i="3"/>
  <c r="BC834" i="3"/>
  <c r="BB834" i="3"/>
  <c r="BA834" i="3"/>
  <c r="AZ834" i="3"/>
  <c r="AY834" i="3"/>
  <c r="AX834" i="3"/>
  <c r="AW834" i="3"/>
  <c r="AV834" i="3"/>
  <c r="AT834" i="3"/>
  <c r="AS834" i="3"/>
  <c r="AR834" i="3"/>
  <c r="AQ834" i="3"/>
  <c r="AP834" i="3"/>
  <c r="AO834" i="3"/>
  <c r="AN834" i="3"/>
  <c r="AM834" i="3"/>
  <c r="AL834" i="3"/>
  <c r="AK834" i="3"/>
  <c r="AI834" i="3"/>
  <c r="AH834" i="3"/>
  <c r="AG834" i="3"/>
  <c r="AF834" i="3"/>
  <c r="AE834" i="3"/>
  <c r="AD834" i="3"/>
  <c r="AC834" i="3"/>
  <c r="AB834" i="3"/>
  <c r="AA834" i="3"/>
  <c r="Z834" i="3"/>
  <c r="X834" i="3"/>
  <c r="W834" i="3"/>
  <c r="V834" i="3"/>
  <c r="U834" i="3"/>
  <c r="T834" i="3"/>
  <c r="S834" i="3"/>
  <c r="R834" i="3"/>
  <c r="Q834" i="3"/>
  <c r="P834" i="3"/>
  <c r="O834" i="3"/>
  <c r="M834" i="3"/>
  <c r="L834" i="3"/>
  <c r="K834" i="3"/>
  <c r="J834" i="3"/>
  <c r="I834" i="3"/>
  <c r="H834" i="3"/>
  <c r="G834" i="3"/>
  <c r="F834" i="3"/>
  <c r="E834" i="3"/>
  <c r="D834" i="3"/>
  <c r="C834" i="3"/>
  <c r="A834" i="3"/>
  <c r="B834" i="3" s="1"/>
  <c r="CA833" i="3"/>
  <c r="BZ833" i="3"/>
  <c r="BY833" i="3"/>
  <c r="BX833" i="3"/>
  <c r="BW833" i="3"/>
  <c r="BV833" i="3"/>
  <c r="BU833" i="3"/>
  <c r="BT833" i="3"/>
  <c r="BS833" i="3"/>
  <c r="BR833" i="3"/>
  <c r="BP833" i="3"/>
  <c r="BO833" i="3"/>
  <c r="BN833" i="3"/>
  <c r="BM833" i="3"/>
  <c r="BL833" i="3"/>
  <c r="BK833" i="3"/>
  <c r="BJ833" i="3"/>
  <c r="BI833" i="3"/>
  <c r="BH833" i="3"/>
  <c r="BG833" i="3"/>
  <c r="BF833" i="3"/>
  <c r="CG833" i="3" s="1"/>
  <c r="BE833" i="3"/>
  <c r="BD833" i="3"/>
  <c r="BC833" i="3"/>
  <c r="BB833" i="3"/>
  <c r="BA833" i="3"/>
  <c r="AZ833" i="3"/>
  <c r="AY833" i="3"/>
  <c r="AX833" i="3"/>
  <c r="AW833" i="3"/>
  <c r="AV833" i="3"/>
  <c r="AT833" i="3"/>
  <c r="AS833" i="3"/>
  <c r="AR833" i="3"/>
  <c r="AQ833" i="3"/>
  <c r="AP833" i="3"/>
  <c r="AO833" i="3"/>
  <c r="AN833" i="3"/>
  <c r="AM833" i="3"/>
  <c r="AL833" i="3"/>
  <c r="AK833" i="3"/>
  <c r="AJ833" i="3"/>
  <c r="CE833" i="3" s="1"/>
  <c r="AI833" i="3"/>
  <c r="AH833" i="3"/>
  <c r="AG833" i="3"/>
  <c r="AF833" i="3"/>
  <c r="AE833" i="3"/>
  <c r="AD833" i="3"/>
  <c r="AC833" i="3"/>
  <c r="AB833" i="3"/>
  <c r="AA833" i="3"/>
  <c r="Z833" i="3"/>
  <c r="X833" i="3"/>
  <c r="W833" i="3"/>
  <c r="V833" i="3"/>
  <c r="U833" i="3"/>
  <c r="T833" i="3"/>
  <c r="S833" i="3"/>
  <c r="R833" i="3"/>
  <c r="Q833" i="3"/>
  <c r="P833" i="3"/>
  <c r="O833" i="3"/>
  <c r="M833" i="3"/>
  <c r="L833" i="3"/>
  <c r="K833" i="3"/>
  <c r="J833" i="3"/>
  <c r="I833" i="3"/>
  <c r="H833" i="3"/>
  <c r="G833" i="3"/>
  <c r="F833" i="3"/>
  <c r="E833" i="3"/>
  <c r="D833" i="3"/>
  <c r="C833" i="3"/>
  <c r="B833" i="3"/>
  <c r="A833" i="3"/>
  <c r="CA832" i="3"/>
  <c r="BZ832" i="3"/>
  <c r="BY832" i="3"/>
  <c r="BX832" i="3"/>
  <c r="BW832" i="3"/>
  <c r="BV832" i="3"/>
  <c r="BU832" i="3"/>
  <c r="BT832" i="3"/>
  <c r="BS832" i="3"/>
  <c r="BR832" i="3"/>
  <c r="BP832" i="3"/>
  <c r="BO832" i="3"/>
  <c r="BN832" i="3"/>
  <c r="BM832" i="3"/>
  <c r="BL832" i="3"/>
  <c r="BK832" i="3"/>
  <c r="BJ832" i="3"/>
  <c r="BI832" i="3"/>
  <c r="BH832" i="3"/>
  <c r="BG832" i="3"/>
  <c r="BE832" i="3"/>
  <c r="BD832" i="3"/>
  <c r="BC832" i="3"/>
  <c r="BB832" i="3"/>
  <c r="BA832" i="3"/>
  <c r="AZ832" i="3"/>
  <c r="AY832" i="3"/>
  <c r="AX832" i="3"/>
  <c r="AW832" i="3"/>
  <c r="AV832" i="3"/>
  <c r="AT832" i="3"/>
  <c r="AS832" i="3"/>
  <c r="AR832" i="3"/>
  <c r="AQ832" i="3"/>
  <c r="AP832" i="3"/>
  <c r="AO832" i="3"/>
  <c r="AN832" i="3"/>
  <c r="AM832" i="3"/>
  <c r="AL832" i="3"/>
  <c r="AK832" i="3"/>
  <c r="AI832" i="3"/>
  <c r="AH832" i="3"/>
  <c r="AG832" i="3"/>
  <c r="AF832" i="3"/>
  <c r="AE832" i="3"/>
  <c r="AD832" i="3"/>
  <c r="AC832" i="3"/>
  <c r="AB832" i="3"/>
  <c r="AA832" i="3"/>
  <c r="Z832" i="3"/>
  <c r="X832" i="3"/>
  <c r="W832" i="3"/>
  <c r="V832" i="3"/>
  <c r="U832" i="3"/>
  <c r="T832" i="3"/>
  <c r="S832" i="3"/>
  <c r="R832" i="3"/>
  <c r="Q832" i="3"/>
  <c r="P832" i="3"/>
  <c r="O832" i="3"/>
  <c r="M832" i="3"/>
  <c r="L832" i="3"/>
  <c r="K832" i="3"/>
  <c r="J832" i="3"/>
  <c r="I832" i="3"/>
  <c r="H832" i="3"/>
  <c r="G832" i="3"/>
  <c r="F832" i="3"/>
  <c r="E832" i="3"/>
  <c r="D832" i="3"/>
  <c r="C832" i="3"/>
  <c r="A832" i="3"/>
  <c r="B832" i="3" s="1"/>
  <c r="Y832" i="3" s="1"/>
  <c r="CD832" i="3" s="1"/>
  <c r="CA831" i="3"/>
  <c r="BZ831" i="3"/>
  <c r="BY831" i="3"/>
  <c r="BX831" i="3"/>
  <c r="BW831" i="3"/>
  <c r="BV831" i="3"/>
  <c r="BU831" i="3"/>
  <c r="BT831" i="3"/>
  <c r="BS831" i="3"/>
  <c r="BR831" i="3"/>
  <c r="BP831" i="3"/>
  <c r="BO831" i="3"/>
  <c r="BN831" i="3"/>
  <c r="BM831" i="3"/>
  <c r="BL831" i="3"/>
  <c r="BK831" i="3"/>
  <c r="BJ831" i="3"/>
  <c r="BI831" i="3"/>
  <c r="BH831" i="3"/>
  <c r="BG831" i="3"/>
  <c r="BE831" i="3"/>
  <c r="BD831" i="3"/>
  <c r="BC831" i="3"/>
  <c r="BB831" i="3"/>
  <c r="BA831" i="3"/>
  <c r="AZ831" i="3"/>
  <c r="AY831" i="3"/>
  <c r="AX831" i="3"/>
  <c r="AW831" i="3"/>
  <c r="AV831" i="3"/>
  <c r="AT831" i="3"/>
  <c r="AS831" i="3"/>
  <c r="AR831" i="3"/>
  <c r="AQ831" i="3"/>
  <c r="AP831" i="3"/>
  <c r="AO831" i="3"/>
  <c r="AN831" i="3"/>
  <c r="AM831" i="3"/>
  <c r="AL831" i="3"/>
  <c r="AK831" i="3"/>
  <c r="AI831" i="3"/>
  <c r="AH831" i="3"/>
  <c r="AG831" i="3"/>
  <c r="AF831" i="3"/>
  <c r="AE831" i="3"/>
  <c r="AD831" i="3"/>
  <c r="AC831" i="3"/>
  <c r="AB831" i="3"/>
  <c r="AA831" i="3"/>
  <c r="Z831" i="3"/>
  <c r="X831" i="3"/>
  <c r="W831" i="3"/>
  <c r="V831" i="3"/>
  <c r="U831" i="3"/>
  <c r="T831" i="3"/>
  <c r="S831" i="3"/>
  <c r="R831" i="3"/>
  <c r="Q831" i="3"/>
  <c r="P831" i="3"/>
  <c r="O831" i="3"/>
  <c r="M831" i="3"/>
  <c r="L831" i="3"/>
  <c r="K831" i="3"/>
  <c r="J831" i="3"/>
  <c r="I831" i="3"/>
  <c r="H831" i="3"/>
  <c r="G831" i="3"/>
  <c r="F831" i="3"/>
  <c r="E831" i="3"/>
  <c r="D831" i="3"/>
  <c r="C831" i="3"/>
  <c r="A831" i="3"/>
  <c r="B831" i="3" s="1"/>
  <c r="CA830" i="3"/>
  <c r="BZ830" i="3"/>
  <c r="BY830" i="3"/>
  <c r="BX830" i="3"/>
  <c r="BW830" i="3"/>
  <c r="BV830" i="3"/>
  <c r="BU830" i="3"/>
  <c r="BT830" i="3"/>
  <c r="BS830" i="3"/>
  <c r="BR830" i="3"/>
  <c r="BQ830" i="3"/>
  <c r="CH830" i="3" s="1"/>
  <c r="BP830" i="3"/>
  <c r="BO830" i="3"/>
  <c r="BN830" i="3"/>
  <c r="BM830" i="3"/>
  <c r="BL830" i="3"/>
  <c r="BK830" i="3"/>
  <c r="BJ830" i="3"/>
  <c r="BI830" i="3"/>
  <c r="BH830" i="3"/>
  <c r="BG830" i="3"/>
  <c r="BE830" i="3"/>
  <c r="BD830" i="3"/>
  <c r="BC830" i="3"/>
  <c r="BB830" i="3"/>
  <c r="BA830" i="3"/>
  <c r="AZ830" i="3"/>
  <c r="AY830" i="3"/>
  <c r="AX830" i="3"/>
  <c r="AW830" i="3"/>
  <c r="AV830" i="3"/>
  <c r="AT830" i="3"/>
  <c r="AS830" i="3"/>
  <c r="AR830" i="3"/>
  <c r="AQ830" i="3"/>
  <c r="AP830" i="3"/>
  <c r="AO830" i="3"/>
  <c r="AN830" i="3"/>
  <c r="AM830" i="3"/>
  <c r="AL830" i="3"/>
  <c r="AK830" i="3"/>
  <c r="AI830" i="3"/>
  <c r="AH830" i="3"/>
  <c r="AG830" i="3"/>
  <c r="AF830" i="3"/>
  <c r="AE830" i="3"/>
  <c r="AD830" i="3"/>
  <c r="AC830" i="3"/>
  <c r="AB830" i="3"/>
  <c r="AA830" i="3"/>
  <c r="Z830" i="3"/>
  <c r="X830" i="3"/>
  <c r="W830" i="3"/>
  <c r="V830" i="3"/>
  <c r="U830" i="3"/>
  <c r="T830" i="3"/>
  <c r="S830" i="3"/>
  <c r="R830" i="3"/>
  <c r="Q830" i="3"/>
  <c r="P830" i="3"/>
  <c r="O830" i="3"/>
  <c r="M830" i="3"/>
  <c r="L830" i="3"/>
  <c r="K830" i="3"/>
  <c r="J830" i="3"/>
  <c r="I830" i="3"/>
  <c r="H830" i="3"/>
  <c r="G830" i="3"/>
  <c r="F830" i="3"/>
  <c r="E830" i="3"/>
  <c r="D830" i="3"/>
  <c r="C830" i="3"/>
  <c r="A830" i="3"/>
  <c r="B830" i="3" s="1"/>
  <c r="CA829" i="3"/>
  <c r="BZ829" i="3"/>
  <c r="BY829" i="3"/>
  <c r="BX829" i="3"/>
  <c r="BW829" i="3"/>
  <c r="BV829" i="3"/>
  <c r="BU829" i="3"/>
  <c r="BT829" i="3"/>
  <c r="BS829" i="3"/>
  <c r="BR829" i="3"/>
  <c r="BP829" i="3"/>
  <c r="BO829" i="3"/>
  <c r="BN829" i="3"/>
  <c r="BM829" i="3"/>
  <c r="BL829" i="3"/>
  <c r="BK829" i="3"/>
  <c r="BJ829" i="3"/>
  <c r="BI829" i="3"/>
  <c r="BH829" i="3"/>
  <c r="BG829" i="3"/>
  <c r="BF829" i="3"/>
  <c r="CG829" i="3" s="1"/>
  <c r="BE829" i="3"/>
  <c r="BD829" i="3"/>
  <c r="BC829" i="3"/>
  <c r="BB829" i="3"/>
  <c r="BA829" i="3"/>
  <c r="AZ829" i="3"/>
  <c r="AY829" i="3"/>
  <c r="AX829" i="3"/>
  <c r="AW829" i="3"/>
  <c r="AV829" i="3"/>
  <c r="AT829" i="3"/>
  <c r="AS829" i="3"/>
  <c r="AR829" i="3"/>
  <c r="AQ829" i="3"/>
  <c r="AP829" i="3"/>
  <c r="AO829" i="3"/>
  <c r="AN829" i="3"/>
  <c r="AM829" i="3"/>
  <c r="AL829" i="3"/>
  <c r="AK829" i="3"/>
  <c r="AI829" i="3"/>
  <c r="AH829" i="3"/>
  <c r="AJ829" i="3" s="1"/>
  <c r="CE829" i="3" s="1"/>
  <c r="AG829" i="3"/>
  <c r="AF829" i="3"/>
  <c r="AE829" i="3"/>
  <c r="AD829" i="3"/>
  <c r="AC829" i="3"/>
  <c r="AB829" i="3"/>
  <c r="AA829" i="3"/>
  <c r="Z829" i="3"/>
  <c r="X829" i="3"/>
  <c r="W829" i="3"/>
  <c r="V829" i="3"/>
  <c r="U829" i="3"/>
  <c r="T829" i="3"/>
  <c r="S829" i="3"/>
  <c r="R829" i="3"/>
  <c r="Q829" i="3"/>
  <c r="P829" i="3"/>
  <c r="O829" i="3"/>
  <c r="M829" i="3"/>
  <c r="L829" i="3"/>
  <c r="K829" i="3"/>
  <c r="J829" i="3"/>
  <c r="I829" i="3"/>
  <c r="H829" i="3"/>
  <c r="G829" i="3"/>
  <c r="F829" i="3"/>
  <c r="E829" i="3"/>
  <c r="D829" i="3"/>
  <c r="C829" i="3"/>
  <c r="B829" i="3"/>
  <c r="N829" i="3" s="1"/>
  <c r="CC829" i="3" s="1"/>
  <c r="A829" i="3"/>
  <c r="CA828" i="3"/>
  <c r="BZ828" i="3"/>
  <c r="BY828" i="3"/>
  <c r="BX828" i="3"/>
  <c r="BW828" i="3"/>
  <c r="BV828" i="3"/>
  <c r="BU828" i="3"/>
  <c r="BT828" i="3"/>
  <c r="BS828" i="3"/>
  <c r="BR828" i="3"/>
  <c r="BP828" i="3"/>
  <c r="BO828" i="3"/>
  <c r="BN828" i="3"/>
  <c r="BM828" i="3"/>
  <c r="BL828" i="3"/>
  <c r="BK828" i="3"/>
  <c r="BJ828" i="3"/>
  <c r="BI828" i="3"/>
  <c r="BH828" i="3"/>
  <c r="BG828" i="3"/>
  <c r="BE828" i="3"/>
  <c r="BD828" i="3"/>
  <c r="BC828" i="3"/>
  <c r="BB828" i="3"/>
  <c r="BA828" i="3"/>
  <c r="AZ828" i="3"/>
  <c r="AY828" i="3"/>
  <c r="AX828" i="3"/>
  <c r="AW828" i="3"/>
  <c r="AV828" i="3"/>
  <c r="AT828" i="3"/>
  <c r="AS828" i="3"/>
  <c r="AR828" i="3"/>
  <c r="AQ828" i="3"/>
  <c r="AP828" i="3"/>
  <c r="AO828" i="3"/>
  <c r="AN828" i="3"/>
  <c r="AM828" i="3"/>
  <c r="AL828" i="3"/>
  <c r="AK828" i="3"/>
  <c r="AI828" i="3"/>
  <c r="AH828" i="3"/>
  <c r="AG828" i="3"/>
  <c r="AF828" i="3"/>
  <c r="AE828" i="3"/>
  <c r="AD828" i="3"/>
  <c r="AC828" i="3"/>
  <c r="AB828" i="3"/>
  <c r="AA828" i="3"/>
  <c r="Z828" i="3"/>
  <c r="Y828" i="3"/>
  <c r="CD828" i="3" s="1"/>
  <c r="X828" i="3"/>
  <c r="W828" i="3"/>
  <c r="V828" i="3"/>
  <c r="U828" i="3"/>
  <c r="T828" i="3"/>
  <c r="S828" i="3"/>
  <c r="R828" i="3"/>
  <c r="Q828" i="3"/>
  <c r="P828" i="3"/>
  <c r="O828" i="3"/>
  <c r="M828" i="3"/>
  <c r="L828" i="3"/>
  <c r="K828" i="3"/>
  <c r="J828" i="3"/>
  <c r="I828" i="3"/>
  <c r="H828" i="3"/>
  <c r="G828" i="3"/>
  <c r="F828" i="3"/>
  <c r="E828" i="3"/>
  <c r="D828" i="3"/>
  <c r="C828" i="3"/>
  <c r="A828" i="3"/>
  <c r="B828" i="3" s="1"/>
  <c r="CA827" i="3"/>
  <c r="BZ827" i="3"/>
  <c r="BY827" i="3"/>
  <c r="BX827" i="3"/>
  <c r="BW827" i="3"/>
  <c r="BV827" i="3"/>
  <c r="BU827" i="3"/>
  <c r="BT827" i="3"/>
  <c r="BS827" i="3"/>
  <c r="BR827" i="3"/>
  <c r="BP827" i="3"/>
  <c r="BO827" i="3"/>
  <c r="BN827" i="3"/>
  <c r="BM827" i="3"/>
  <c r="BL827" i="3"/>
  <c r="BK827" i="3"/>
  <c r="BJ827" i="3"/>
  <c r="BI827" i="3"/>
  <c r="BH827" i="3"/>
  <c r="BG827" i="3"/>
  <c r="BE827" i="3"/>
  <c r="BD827" i="3"/>
  <c r="BC827" i="3"/>
  <c r="BB827" i="3"/>
  <c r="BA827" i="3"/>
  <c r="AZ827" i="3"/>
  <c r="AY827" i="3"/>
  <c r="AX827" i="3"/>
  <c r="AW827" i="3"/>
  <c r="AV827" i="3"/>
  <c r="AT827" i="3"/>
  <c r="AS827" i="3"/>
  <c r="AR827" i="3"/>
  <c r="AQ827" i="3"/>
  <c r="AP827" i="3"/>
  <c r="AO827" i="3"/>
  <c r="AN827" i="3"/>
  <c r="AM827" i="3"/>
  <c r="AL827" i="3"/>
  <c r="AK827" i="3"/>
  <c r="AI827" i="3"/>
  <c r="AH827" i="3"/>
  <c r="AG827" i="3"/>
  <c r="AF827" i="3"/>
  <c r="AE827" i="3"/>
  <c r="AD827" i="3"/>
  <c r="AC827" i="3"/>
  <c r="AB827" i="3"/>
  <c r="AA827" i="3"/>
  <c r="Z827" i="3"/>
  <c r="X827" i="3"/>
  <c r="W827" i="3"/>
  <c r="V827" i="3"/>
  <c r="U827" i="3"/>
  <c r="T827" i="3"/>
  <c r="S827" i="3"/>
  <c r="R827" i="3"/>
  <c r="Q827" i="3"/>
  <c r="P827" i="3"/>
  <c r="O827" i="3"/>
  <c r="M827" i="3"/>
  <c r="L827" i="3"/>
  <c r="K827" i="3"/>
  <c r="J827" i="3"/>
  <c r="I827" i="3"/>
  <c r="H827" i="3"/>
  <c r="G827" i="3"/>
  <c r="F827" i="3"/>
  <c r="E827" i="3"/>
  <c r="D827" i="3"/>
  <c r="C827" i="3"/>
  <c r="A827" i="3"/>
  <c r="B827" i="3" s="1"/>
  <c r="CA826" i="3"/>
  <c r="BZ826" i="3"/>
  <c r="BY826" i="3"/>
  <c r="BX826" i="3"/>
  <c r="BW826" i="3"/>
  <c r="BV826" i="3"/>
  <c r="BU826" i="3"/>
  <c r="BT826" i="3"/>
  <c r="BS826" i="3"/>
  <c r="BR826" i="3"/>
  <c r="BP826" i="3"/>
  <c r="BO826" i="3"/>
  <c r="BN826" i="3"/>
  <c r="BM826" i="3"/>
  <c r="BL826" i="3"/>
  <c r="BK826" i="3"/>
  <c r="BJ826" i="3"/>
  <c r="BI826" i="3"/>
  <c r="BH826" i="3"/>
  <c r="BG826" i="3"/>
  <c r="BE826" i="3"/>
  <c r="BD826" i="3"/>
  <c r="BC826" i="3"/>
  <c r="BB826" i="3"/>
  <c r="BA826" i="3"/>
  <c r="AZ826" i="3"/>
  <c r="AY826" i="3"/>
  <c r="AX826" i="3"/>
  <c r="AW826" i="3"/>
  <c r="AV826" i="3"/>
  <c r="AT826" i="3"/>
  <c r="AS826" i="3"/>
  <c r="AR826" i="3"/>
  <c r="AQ826" i="3"/>
  <c r="AP826" i="3"/>
  <c r="AO826" i="3"/>
  <c r="AN826" i="3"/>
  <c r="AM826" i="3"/>
  <c r="AL826" i="3"/>
  <c r="AK826" i="3"/>
  <c r="AI826" i="3"/>
  <c r="AH826" i="3"/>
  <c r="AG826" i="3"/>
  <c r="AF826" i="3"/>
  <c r="AE826" i="3"/>
  <c r="AD826" i="3"/>
  <c r="AC826" i="3"/>
  <c r="AB826" i="3"/>
  <c r="AA826" i="3"/>
  <c r="Z826" i="3"/>
  <c r="X826" i="3"/>
  <c r="W826" i="3"/>
  <c r="V826" i="3"/>
  <c r="U826" i="3"/>
  <c r="T826" i="3"/>
  <c r="S826" i="3"/>
  <c r="R826" i="3"/>
  <c r="Q826" i="3"/>
  <c r="P826" i="3"/>
  <c r="O826" i="3"/>
  <c r="M826" i="3"/>
  <c r="L826" i="3"/>
  <c r="K826" i="3"/>
  <c r="J826" i="3"/>
  <c r="I826" i="3"/>
  <c r="H826" i="3"/>
  <c r="G826" i="3"/>
  <c r="F826" i="3"/>
  <c r="E826" i="3"/>
  <c r="D826" i="3"/>
  <c r="C826" i="3"/>
  <c r="A826" i="3"/>
  <c r="B826" i="3" s="1"/>
  <c r="CA825" i="3"/>
  <c r="BZ825" i="3"/>
  <c r="BY825" i="3"/>
  <c r="BX825" i="3"/>
  <c r="BW825" i="3"/>
  <c r="BV825" i="3"/>
  <c r="BU825" i="3"/>
  <c r="BT825" i="3"/>
  <c r="BS825" i="3"/>
  <c r="BR825" i="3"/>
  <c r="BP825" i="3"/>
  <c r="BO825" i="3"/>
  <c r="BN825" i="3"/>
  <c r="BM825" i="3"/>
  <c r="BL825" i="3"/>
  <c r="BK825" i="3"/>
  <c r="BJ825" i="3"/>
  <c r="BI825" i="3"/>
  <c r="BH825" i="3"/>
  <c r="BG825" i="3"/>
  <c r="BE825" i="3"/>
  <c r="BD825" i="3"/>
  <c r="BC825" i="3"/>
  <c r="BB825" i="3"/>
  <c r="BA825" i="3"/>
  <c r="AZ825" i="3"/>
  <c r="AY825" i="3"/>
  <c r="AX825" i="3"/>
  <c r="AW825" i="3"/>
  <c r="AV825" i="3"/>
  <c r="BF825" i="3" s="1"/>
  <c r="CG825" i="3" s="1"/>
  <c r="AT825" i="3"/>
  <c r="AS825" i="3"/>
  <c r="AR825" i="3"/>
  <c r="AQ825" i="3"/>
  <c r="AP825" i="3"/>
  <c r="AO825" i="3"/>
  <c r="AN825" i="3"/>
  <c r="AM825" i="3"/>
  <c r="AL825" i="3"/>
  <c r="AK825" i="3"/>
  <c r="AI825" i="3"/>
  <c r="AH825" i="3"/>
  <c r="AJ825" i="3" s="1"/>
  <c r="CE825" i="3" s="1"/>
  <c r="AG825" i="3"/>
  <c r="AF825" i="3"/>
  <c r="AE825" i="3"/>
  <c r="AD825" i="3"/>
  <c r="AC825" i="3"/>
  <c r="AB825" i="3"/>
  <c r="AA825" i="3"/>
  <c r="Z825" i="3"/>
  <c r="X825" i="3"/>
  <c r="W825" i="3"/>
  <c r="V825" i="3"/>
  <c r="U825" i="3"/>
  <c r="T825" i="3"/>
  <c r="S825" i="3"/>
  <c r="R825" i="3"/>
  <c r="Q825" i="3"/>
  <c r="P825" i="3"/>
  <c r="O825" i="3"/>
  <c r="M825" i="3"/>
  <c r="L825" i="3"/>
  <c r="K825" i="3"/>
  <c r="J825" i="3"/>
  <c r="I825" i="3"/>
  <c r="H825" i="3"/>
  <c r="G825" i="3"/>
  <c r="F825" i="3"/>
  <c r="E825" i="3"/>
  <c r="D825" i="3"/>
  <c r="C825" i="3"/>
  <c r="B825" i="3"/>
  <c r="A825" i="3"/>
  <c r="CA824" i="3"/>
  <c r="BZ824" i="3"/>
  <c r="BY824" i="3"/>
  <c r="BX824" i="3"/>
  <c r="BW824" i="3"/>
  <c r="BV824" i="3"/>
  <c r="BU824" i="3"/>
  <c r="BT824" i="3"/>
  <c r="BS824" i="3"/>
  <c r="BR824" i="3"/>
  <c r="BP824" i="3"/>
  <c r="BO824" i="3"/>
  <c r="BN824" i="3"/>
  <c r="BM824" i="3"/>
  <c r="BL824" i="3"/>
  <c r="BK824" i="3"/>
  <c r="BJ824" i="3"/>
  <c r="BI824" i="3"/>
  <c r="BH824" i="3"/>
  <c r="BG824" i="3"/>
  <c r="BE824" i="3"/>
  <c r="BD824" i="3"/>
  <c r="BC824" i="3"/>
  <c r="BB824" i="3"/>
  <c r="BA824" i="3"/>
  <c r="AZ824" i="3"/>
  <c r="AY824" i="3"/>
  <c r="AX824" i="3"/>
  <c r="AW824" i="3"/>
  <c r="AV824" i="3"/>
  <c r="AT824" i="3"/>
  <c r="AS824" i="3"/>
  <c r="AR824" i="3"/>
  <c r="AQ824" i="3"/>
  <c r="AP824" i="3"/>
  <c r="AO824" i="3"/>
  <c r="AN824" i="3"/>
  <c r="AM824" i="3"/>
  <c r="AL824" i="3"/>
  <c r="AK824" i="3"/>
  <c r="AI824" i="3"/>
  <c r="AH824" i="3"/>
  <c r="AG824" i="3"/>
  <c r="AF824" i="3"/>
  <c r="AE824" i="3"/>
  <c r="AD824" i="3"/>
  <c r="AC824" i="3"/>
  <c r="AB824" i="3"/>
  <c r="AA824" i="3"/>
  <c r="Z824" i="3"/>
  <c r="Y824" i="3"/>
  <c r="CD824" i="3" s="1"/>
  <c r="X824" i="3"/>
  <c r="W824" i="3"/>
  <c r="V824" i="3"/>
  <c r="U824" i="3"/>
  <c r="T824" i="3"/>
  <c r="S824" i="3"/>
  <c r="R824" i="3"/>
  <c r="Q824" i="3"/>
  <c r="P824" i="3"/>
  <c r="O824" i="3"/>
  <c r="M824" i="3"/>
  <c r="L824" i="3"/>
  <c r="K824" i="3"/>
  <c r="J824" i="3"/>
  <c r="I824" i="3"/>
  <c r="H824" i="3"/>
  <c r="G824" i="3"/>
  <c r="F824" i="3"/>
  <c r="E824" i="3"/>
  <c r="D824" i="3"/>
  <c r="C824" i="3"/>
  <c r="A824" i="3"/>
  <c r="B824" i="3" s="1"/>
  <c r="CA823" i="3"/>
  <c r="BZ823" i="3"/>
  <c r="BY823" i="3"/>
  <c r="BX823" i="3"/>
  <c r="BW823" i="3"/>
  <c r="BV823" i="3"/>
  <c r="BU823" i="3"/>
  <c r="BT823" i="3"/>
  <c r="BS823" i="3"/>
  <c r="BR823" i="3"/>
  <c r="BP823" i="3"/>
  <c r="BO823" i="3"/>
  <c r="BN823" i="3"/>
  <c r="BM823" i="3"/>
  <c r="BL823" i="3"/>
  <c r="BK823" i="3"/>
  <c r="BJ823" i="3"/>
  <c r="BI823" i="3"/>
  <c r="BH823" i="3"/>
  <c r="BG823" i="3"/>
  <c r="BE823" i="3"/>
  <c r="BD823" i="3"/>
  <c r="BC823" i="3"/>
  <c r="BB823" i="3"/>
  <c r="BA823" i="3"/>
  <c r="AZ823" i="3"/>
  <c r="AY823" i="3"/>
  <c r="AX823" i="3"/>
  <c r="AW823" i="3"/>
  <c r="AV823" i="3"/>
  <c r="AT823" i="3"/>
  <c r="AS823" i="3"/>
  <c r="AR823" i="3"/>
  <c r="AQ823" i="3"/>
  <c r="AP823" i="3"/>
  <c r="AO823" i="3"/>
  <c r="AN823" i="3"/>
  <c r="AM823" i="3"/>
  <c r="AL823" i="3"/>
  <c r="AK823" i="3"/>
  <c r="AI823" i="3"/>
  <c r="AH823" i="3"/>
  <c r="AG823" i="3"/>
  <c r="AF823" i="3"/>
  <c r="AE823" i="3"/>
  <c r="AD823" i="3"/>
  <c r="AC823" i="3"/>
  <c r="AB823" i="3"/>
  <c r="AA823" i="3"/>
  <c r="Z823" i="3"/>
  <c r="X823" i="3"/>
  <c r="W823" i="3"/>
  <c r="V823" i="3"/>
  <c r="U823" i="3"/>
  <c r="T823" i="3"/>
  <c r="S823" i="3"/>
  <c r="R823" i="3"/>
  <c r="Q823" i="3"/>
  <c r="P823" i="3"/>
  <c r="O823" i="3"/>
  <c r="M823" i="3"/>
  <c r="L823" i="3"/>
  <c r="K823" i="3"/>
  <c r="J823" i="3"/>
  <c r="I823" i="3"/>
  <c r="H823" i="3"/>
  <c r="G823" i="3"/>
  <c r="F823" i="3"/>
  <c r="E823" i="3"/>
  <c r="D823" i="3"/>
  <c r="C823" i="3"/>
  <c r="A823" i="3"/>
  <c r="B823" i="3" s="1"/>
  <c r="Y823" i="3" s="1"/>
  <c r="CD823" i="3" s="1"/>
  <c r="CA822" i="3"/>
  <c r="BZ822" i="3"/>
  <c r="BY822" i="3"/>
  <c r="BX822" i="3"/>
  <c r="BW822" i="3"/>
  <c r="BV822" i="3"/>
  <c r="BU822" i="3"/>
  <c r="BT822" i="3"/>
  <c r="BS822" i="3"/>
  <c r="BR822" i="3"/>
  <c r="BQ822" i="3"/>
  <c r="CH822" i="3" s="1"/>
  <c r="BP822" i="3"/>
  <c r="BO822" i="3"/>
  <c r="BN822" i="3"/>
  <c r="BM822" i="3"/>
  <c r="BL822" i="3"/>
  <c r="BK822" i="3"/>
  <c r="BJ822" i="3"/>
  <c r="BI822" i="3"/>
  <c r="BH822" i="3"/>
  <c r="BG822" i="3"/>
  <c r="BE822" i="3"/>
  <c r="BD822" i="3"/>
  <c r="BC822" i="3"/>
  <c r="BB822" i="3"/>
  <c r="BA822" i="3"/>
  <c r="AZ822" i="3"/>
  <c r="AY822" i="3"/>
  <c r="AX822" i="3"/>
  <c r="AW822" i="3"/>
  <c r="AV822" i="3"/>
  <c r="AT822" i="3"/>
  <c r="AS822" i="3"/>
  <c r="AR822" i="3"/>
  <c r="AQ822" i="3"/>
  <c r="AP822" i="3"/>
  <c r="AO822" i="3"/>
  <c r="AN822" i="3"/>
  <c r="AM822" i="3"/>
  <c r="AL822" i="3"/>
  <c r="AK822" i="3"/>
  <c r="AI822" i="3"/>
  <c r="AH822" i="3"/>
  <c r="AG822" i="3"/>
  <c r="AF822" i="3"/>
  <c r="AE822" i="3"/>
  <c r="AD822" i="3"/>
  <c r="AC822" i="3"/>
  <c r="AB822" i="3"/>
  <c r="AA822" i="3"/>
  <c r="Z822" i="3"/>
  <c r="X822" i="3"/>
  <c r="W822" i="3"/>
  <c r="V822" i="3"/>
  <c r="U822" i="3"/>
  <c r="T822" i="3"/>
  <c r="S822" i="3"/>
  <c r="R822" i="3"/>
  <c r="Q822" i="3"/>
  <c r="P822" i="3"/>
  <c r="O822" i="3"/>
  <c r="M822" i="3"/>
  <c r="L822" i="3"/>
  <c r="K822" i="3"/>
  <c r="J822" i="3"/>
  <c r="I822" i="3"/>
  <c r="H822" i="3"/>
  <c r="G822" i="3"/>
  <c r="F822" i="3"/>
  <c r="E822" i="3"/>
  <c r="D822" i="3"/>
  <c r="C822" i="3"/>
  <c r="A822" i="3"/>
  <c r="B822" i="3" s="1"/>
  <c r="CA821" i="3"/>
  <c r="BZ821" i="3"/>
  <c r="BY821" i="3"/>
  <c r="BX821" i="3"/>
  <c r="BW821" i="3"/>
  <c r="BV821" i="3"/>
  <c r="BU821" i="3"/>
  <c r="BT821" i="3"/>
  <c r="BS821" i="3"/>
  <c r="BR821" i="3"/>
  <c r="BP821" i="3"/>
  <c r="BO821" i="3"/>
  <c r="BN821" i="3"/>
  <c r="BM821" i="3"/>
  <c r="BL821" i="3"/>
  <c r="BK821" i="3"/>
  <c r="BJ821" i="3"/>
  <c r="BI821" i="3"/>
  <c r="BH821" i="3"/>
  <c r="BG821" i="3"/>
  <c r="BE821" i="3"/>
  <c r="BD821" i="3"/>
  <c r="BC821" i="3"/>
  <c r="BF821" i="3" s="1"/>
  <c r="CG821" i="3" s="1"/>
  <c r="BB821" i="3"/>
  <c r="BA821" i="3"/>
  <c r="AZ821" i="3"/>
  <c r="AY821" i="3"/>
  <c r="AX821" i="3"/>
  <c r="AW821" i="3"/>
  <c r="AV821" i="3"/>
  <c r="AT821" i="3"/>
  <c r="AS821" i="3"/>
  <c r="AR821" i="3"/>
  <c r="AQ821" i="3"/>
  <c r="AP821" i="3"/>
  <c r="AO821" i="3"/>
  <c r="AN821" i="3"/>
  <c r="AM821" i="3"/>
  <c r="AL821" i="3"/>
  <c r="AK821" i="3"/>
  <c r="AI821" i="3"/>
  <c r="AH821" i="3"/>
  <c r="AG821" i="3"/>
  <c r="AF821" i="3"/>
  <c r="AE821" i="3"/>
  <c r="AJ821" i="3" s="1"/>
  <c r="CE821" i="3" s="1"/>
  <c r="AD821" i="3"/>
  <c r="AC821" i="3"/>
  <c r="AB821" i="3"/>
  <c r="AA821" i="3"/>
  <c r="Z821" i="3"/>
  <c r="X821" i="3"/>
  <c r="W821" i="3"/>
  <c r="V821" i="3"/>
  <c r="U821" i="3"/>
  <c r="T821" i="3"/>
  <c r="S821" i="3"/>
  <c r="R821" i="3"/>
  <c r="Q821" i="3"/>
  <c r="P821" i="3"/>
  <c r="O821" i="3"/>
  <c r="M821" i="3"/>
  <c r="L821" i="3"/>
  <c r="K821" i="3"/>
  <c r="J821" i="3"/>
  <c r="I821" i="3"/>
  <c r="H821" i="3"/>
  <c r="G821" i="3"/>
  <c r="F821" i="3"/>
  <c r="E821" i="3"/>
  <c r="D821" i="3"/>
  <c r="C821" i="3"/>
  <c r="B821" i="3"/>
  <c r="A821" i="3"/>
  <c r="CA820" i="3"/>
  <c r="BZ820" i="3"/>
  <c r="BY820" i="3"/>
  <c r="BX820" i="3"/>
  <c r="BW820" i="3"/>
  <c r="BV820" i="3"/>
  <c r="BU820" i="3"/>
  <c r="BT820" i="3"/>
  <c r="BS820" i="3"/>
  <c r="BR820" i="3"/>
  <c r="BP820" i="3"/>
  <c r="BO820" i="3"/>
  <c r="BN820" i="3"/>
  <c r="BM820" i="3"/>
  <c r="BL820" i="3"/>
  <c r="BK820" i="3"/>
  <c r="BJ820" i="3"/>
  <c r="BI820" i="3"/>
  <c r="BH820" i="3"/>
  <c r="BG820" i="3"/>
  <c r="BE820" i="3"/>
  <c r="BD820" i="3"/>
  <c r="BC820" i="3"/>
  <c r="BB820" i="3"/>
  <c r="BA820" i="3"/>
  <c r="AZ820" i="3"/>
  <c r="AY820" i="3"/>
  <c r="AX820" i="3"/>
  <c r="AW820" i="3"/>
  <c r="AV820" i="3"/>
  <c r="AT820" i="3"/>
  <c r="AS820" i="3"/>
  <c r="AR820" i="3"/>
  <c r="AQ820" i="3"/>
  <c r="AP820" i="3"/>
  <c r="AO820" i="3"/>
  <c r="AN820" i="3"/>
  <c r="AM820" i="3"/>
  <c r="AL820" i="3"/>
  <c r="AK820" i="3"/>
  <c r="AI820" i="3"/>
  <c r="AH820" i="3"/>
  <c r="AG820" i="3"/>
  <c r="AF820" i="3"/>
  <c r="AE820" i="3"/>
  <c r="AD820" i="3"/>
  <c r="AC820" i="3"/>
  <c r="AB820" i="3"/>
  <c r="AA820" i="3"/>
  <c r="Z820" i="3"/>
  <c r="Y820" i="3"/>
  <c r="CD820" i="3" s="1"/>
  <c r="X820" i="3"/>
  <c r="W820" i="3"/>
  <c r="V820" i="3"/>
  <c r="U820" i="3"/>
  <c r="T820" i="3"/>
  <c r="S820" i="3"/>
  <c r="R820" i="3"/>
  <c r="Q820" i="3"/>
  <c r="P820" i="3"/>
  <c r="O820" i="3"/>
  <c r="M820" i="3"/>
  <c r="L820" i="3"/>
  <c r="K820" i="3"/>
  <c r="J820" i="3"/>
  <c r="I820" i="3"/>
  <c r="H820" i="3"/>
  <c r="G820" i="3"/>
  <c r="F820" i="3"/>
  <c r="E820" i="3"/>
  <c r="D820" i="3"/>
  <c r="C820" i="3"/>
  <c r="A820" i="3"/>
  <c r="B820" i="3" s="1"/>
  <c r="CB819" i="3"/>
  <c r="CI819" i="3" s="1"/>
  <c r="CA819" i="3"/>
  <c r="BZ819" i="3"/>
  <c r="BY819" i="3"/>
  <c r="BX819" i="3"/>
  <c r="BW819" i="3"/>
  <c r="BV819" i="3"/>
  <c r="BU819" i="3"/>
  <c r="BT819" i="3"/>
  <c r="BS819" i="3"/>
  <c r="BR819" i="3"/>
  <c r="BP819" i="3"/>
  <c r="BO819" i="3"/>
  <c r="BN819" i="3"/>
  <c r="BM819" i="3"/>
  <c r="BL819" i="3"/>
  <c r="BK819" i="3"/>
  <c r="BJ819" i="3"/>
  <c r="BI819" i="3"/>
  <c r="BH819" i="3"/>
  <c r="BG819" i="3"/>
  <c r="BE819" i="3"/>
  <c r="BD819" i="3"/>
  <c r="BC819" i="3"/>
  <c r="BB819" i="3"/>
  <c r="BA819" i="3"/>
  <c r="AZ819" i="3"/>
  <c r="AY819" i="3"/>
  <c r="AX819" i="3"/>
  <c r="AW819" i="3"/>
  <c r="AV819" i="3"/>
  <c r="AT819" i="3"/>
  <c r="AS819" i="3"/>
  <c r="AR819" i="3"/>
  <c r="AQ819" i="3"/>
  <c r="AP819" i="3"/>
  <c r="AO819" i="3"/>
  <c r="AN819" i="3"/>
  <c r="AM819" i="3"/>
  <c r="AL819" i="3"/>
  <c r="AK819" i="3"/>
  <c r="AI819" i="3"/>
  <c r="AH819" i="3"/>
  <c r="AG819" i="3"/>
  <c r="AF819" i="3"/>
  <c r="AE819" i="3"/>
  <c r="AD819" i="3"/>
  <c r="AC819" i="3"/>
  <c r="AB819" i="3"/>
  <c r="AA819" i="3"/>
  <c r="Z819" i="3"/>
  <c r="X819" i="3"/>
  <c r="W819" i="3"/>
  <c r="V819" i="3"/>
  <c r="U819" i="3"/>
  <c r="T819" i="3"/>
  <c r="S819" i="3"/>
  <c r="R819" i="3"/>
  <c r="Q819" i="3"/>
  <c r="P819" i="3"/>
  <c r="Y819" i="3" s="1"/>
  <c r="CD819" i="3" s="1"/>
  <c r="O819" i="3"/>
  <c r="M819" i="3"/>
  <c r="L819" i="3"/>
  <c r="K819" i="3"/>
  <c r="J819" i="3"/>
  <c r="I819" i="3"/>
  <c r="H819" i="3"/>
  <c r="G819" i="3"/>
  <c r="F819" i="3"/>
  <c r="E819" i="3"/>
  <c r="D819" i="3"/>
  <c r="C819" i="3"/>
  <c r="A819" i="3"/>
  <c r="B819" i="3" s="1"/>
  <c r="CA818" i="3"/>
  <c r="BZ818" i="3"/>
  <c r="BY818" i="3"/>
  <c r="BX818" i="3"/>
  <c r="BW818" i="3"/>
  <c r="BV818" i="3"/>
  <c r="BU818" i="3"/>
  <c r="BT818" i="3"/>
  <c r="BS818" i="3"/>
  <c r="BR818" i="3"/>
  <c r="BQ818" i="3"/>
  <c r="CH818" i="3" s="1"/>
  <c r="BP818" i="3"/>
  <c r="BO818" i="3"/>
  <c r="BN818" i="3"/>
  <c r="BM818" i="3"/>
  <c r="BL818" i="3"/>
  <c r="BK818" i="3"/>
  <c r="BJ818" i="3"/>
  <c r="BI818" i="3"/>
  <c r="BH818" i="3"/>
  <c r="BG818" i="3"/>
  <c r="BE818" i="3"/>
  <c r="BD818" i="3"/>
  <c r="BC818" i="3"/>
  <c r="BB818" i="3"/>
  <c r="BA818" i="3"/>
  <c r="AZ818" i="3"/>
  <c r="AY818" i="3"/>
  <c r="AX818" i="3"/>
  <c r="AW818" i="3"/>
  <c r="AV818" i="3"/>
  <c r="AU818" i="3"/>
  <c r="CF818" i="3" s="1"/>
  <c r="AT818" i="3"/>
  <c r="AS818" i="3"/>
  <c r="AR818" i="3"/>
  <c r="AQ818" i="3"/>
  <c r="AP818" i="3"/>
  <c r="AO818" i="3"/>
  <c r="AN818" i="3"/>
  <c r="AM818" i="3"/>
  <c r="AL818" i="3"/>
  <c r="AK818" i="3"/>
  <c r="AI818" i="3"/>
  <c r="AH818" i="3"/>
  <c r="AG818" i="3"/>
  <c r="AF818" i="3"/>
  <c r="AE818" i="3"/>
  <c r="AD818" i="3"/>
  <c r="AC818" i="3"/>
  <c r="AB818" i="3"/>
  <c r="AA818" i="3"/>
  <c r="Z818" i="3"/>
  <c r="X818" i="3"/>
  <c r="W818" i="3"/>
  <c r="V818" i="3"/>
  <c r="U818" i="3"/>
  <c r="T818" i="3"/>
  <c r="S818" i="3"/>
  <c r="R818" i="3"/>
  <c r="Q818" i="3"/>
  <c r="P818" i="3"/>
  <c r="O818" i="3"/>
  <c r="M818" i="3"/>
  <c r="L818" i="3"/>
  <c r="K818" i="3"/>
  <c r="J818" i="3"/>
  <c r="I818" i="3"/>
  <c r="H818" i="3"/>
  <c r="G818" i="3"/>
  <c r="F818" i="3"/>
  <c r="E818" i="3"/>
  <c r="D818" i="3"/>
  <c r="C818" i="3"/>
  <c r="A818" i="3"/>
  <c r="B818" i="3" s="1"/>
  <c r="CA817" i="3"/>
  <c r="BZ817" i="3"/>
  <c r="BY817" i="3"/>
  <c r="BX817" i="3"/>
  <c r="BW817" i="3"/>
  <c r="BV817" i="3"/>
  <c r="BU817" i="3"/>
  <c r="BT817" i="3"/>
  <c r="BS817" i="3"/>
  <c r="BR817" i="3"/>
  <c r="BP817" i="3"/>
  <c r="BO817" i="3"/>
  <c r="BN817" i="3"/>
  <c r="BM817" i="3"/>
  <c r="BL817" i="3"/>
  <c r="BK817" i="3"/>
  <c r="BJ817" i="3"/>
  <c r="BI817" i="3"/>
  <c r="BH817" i="3"/>
  <c r="BG817" i="3"/>
  <c r="BE817" i="3"/>
  <c r="BD817" i="3"/>
  <c r="BC817" i="3"/>
  <c r="BB817" i="3"/>
  <c r="BA817" i="3"/>
  <c r="AZ817" i="3"/>
  <c r="AY817" i="3"/>
  <c r="AX817" i="3"/>
  <c r="AW817" i="3"/>
  <c r="AV817" i="3"/>
  <c r="AT817" i="3"/>
  <c r="AS817" i="3"/>
  <c r="AR817" i="3"/>
  <c r="AQ817" i="3"/>
  <c r="AP817" i="3"/>
  <c r="AO817" i="3"/>
  <c r="AN817" i="3"/>
  <c r="AM817" i="3"/>
  <c r="AL817" i="3"/>
  <c r="AK817" i="3"/>
  <c r="AI817" i="3"/>
  <c r="AH817" i="3"/>
  <c r="AG817" i="3"/>
  <c r="AF817" i="3"/>
  <c r="AE817" i="3"/>
  <c r="AD817" i="3"/>
  <c r="AC817" i="3"/>
  <c r="AB817" i="3"/>
  <c r="AA817" i="3"/>
  <c r="Z817" i="3"/>
  <c r="X817" i="3"/>
  <c r="W817" i="3"/>
  <c r="V817" i="3"/>
  <c r="U817" i="3"/>
  <c r="T817" i="3"/>
  <c r="S817" i="3"/>
  <c r="R817" i="3"/>
  <c r="Q817" i="3"/>
  <c r="P817" i="3"/>
  <c r="O817" i="3"/>
  <c r="M817" i="3"/>
  <c r="L817" i="3"/>
  <c r="K817" i="3"/>
  <c r="J817" i="3"/>
  <c r="I817" i="3"/>
  <c r="H817" i="3"/>
  <c r="G817" i="3"/>
  <c r="F817" i="3"/>
  <c r="E817" i="3"/>
  <c r="D817" i="3"/>
  <c r="C817" i="3"/>
  <c r="B817" i="3"/>
  <c r="AJ817" i="3" s="1"/>
  <c r="CE817" i="3" s="1"/>
  <c r="A817" i="3"/>
  <c r="CA816" i="3"/>
  <c r="BZ816" i="3"/>
  <c r="BY816" i="3"/>
  <c r="BX816" i="3"/>
  <c r="BW816" i="3"/>
  <c r="BV816" i="3"/>
  <c r="BU816" i="3"/>
  <c r="BT816" i="3"/>
  <c r="BS816" i="3"/>
  <c r="BR816" i="3"/>
  <c r="BP816" i="3"/>
  <c r="BO816" i="3"/>
  <c r="BN816" i="3"/>
  <c r="BM816" i="3"/>
  <c r="BL816" i="3"/>
  <c r="BK816" i="3"/>
  <c r="BJ816" i="3"/>
  <c r="BI816" i="3"/>
  <c r="BH816" i="3"/>
  <c r="BG816" i="3"/>
  <c r="BE816" i="3"/>
  <c r="BD816" i="3"/>
  <c r="BC816" i="3"/>
  <c r="BB816" i="3"/>
  <c r="BA816" i="3"/>
  <c r="AZ816" i="3"/>
  <c r="AY816" i="3"/>
  <c r="AX816" i="3"/>
  <c r="AW816" i="3"/>
  <c r="BF816" i="3" s="1"/>
  <c r="CG816" i="3" s="1"/>
  <c r="AV816" i="3"/>
  <c r="AT816" i="3"/>
  <c r="AS816" i="3"/>
  <c r="AR816" i="3"/>
  <c r="AQ816" i="3"/>
  <c r="AP816" i="3"/>
  <c r="AO816" i="3"/>
  <c r="AN816" i="3"/>
  <c r="AM816" i="3"/>
  <c r="AL816" i="3"/>
  <c r="AK816" i="3"/>
  <c r="AI816" i="3"/>
  <c r="AH816" i="3"/>
  <c r="AG816" i="3"/>
  <c r="AF816" i="3"/>
  <c r="AE816" i="3"/>
  <c r="AD816" i="3"/>
  <c r="AC816" i="3"/>
  <c r="AB816" i="3"/>
  <c r="AA816" i="3"/>
  <c r="Z816" i="3"/>
  <c r="X816" i="3"/>
  <c r="W816" i="3"/>
  <c r="V816" i="3"/>
  <c r="U816" i="3"/>
  <c r="T816" i="3"/>
  <c r="S816" i="3"/>
  <c r="R816" i="3"/>
  <c r="Q816" i="3"/>
  <c r="Y816" i="3" s="1"/>
  <c r="CD816" i="3" s="1"/>
  <c r="P816" i="3"/>
  <c r="O816" i="3"/>
  <c r="M816" i="3"/>
  <c r="L816" i="3"/>
  <c r="K816" i="3"/>
  <c r="J816" i="3"/>
  <c r="I816" i="3"/>
  <c r="H816" i="3"/>
  <c r="G816" i="3"/>
  <c r="F816" i="3"/>
  <c r="E816" i="3"/>
  <c r="D816" i="3"/>
  <c r="C816" i="3"/>
  <c r="A816" i="3"/>
  <c r="B816" i="3" s="1"/>
  <c r="BQ816" i="3" s="1"/>
  <c r="CH816" i="3" s="1"/>
  <c r="CA815" i="3"/>
  <c r="BZ815" i="3"/>
  <c r="BY815" i="3"/>
  <c r="BX815" i="3"/>
  <c r="BW815" i="3"/>
  <c r="BV815" i="3"/>
  <c r="BU815" i="3"/>
  <c r="BT815" i="3"/>
  <c r="BS815" i="3"/>
  <c r="BR815" i="3"/>
  <c r="BP815" i="3"/>
  <c r="BO815" i="3"/>
  <c r="BN815" i="3"/>
  <c r="BM815" i="3"/>
  <c r="BL815" i="3"/>
  <c r="BK815" i="3"/>
  <c r="BJ815" i="3"/>
  <c r="BI815" i="3"/>
  <c r="BH815" i="3"/>
  <c r="BG815" i="3"/>
  <c r="BE815" i="3"/>
  <c r="BD815" i="3"/>
  <c r="BC815" i="3"/>
  <c r="BB815" i="3"/>
  <c r="BA815" i="3"/>
  <c r="AZ815" i="3"/>
  <c r="AY815" i="3"/>
  <c r="AX815" i="3"/>
  <c r="AW815" i="3"/>
  <c r="AV815" i="3"/>
  <c r="AT815" i="3"/>
  <c r="AS815" i="3"/>
  <c r="AR815" i="3"/>
  <c r="AQ815" i="3"/>
  <c r="AP815" i="3"/>
  <c r="AO815" i="3"/>
  <c r="AN815" i="3"/>
  <c r="AM815" i="3"/>
  <c r="AL815" i="3"/>
  <c r="AK815" i="3"/>
  <c r="AI815" i="3"/>
  <c r="AH815" i="3"/>
  <c r="AG815" i="3"/>
  <c r="AF815" i="3"/>
  <c r="AE815" i="3"/>
  <c r="AD815" i="3"/>
  <c r="AC815" i="3"/>
  <c r="AB815" i="3"/>
  <c r="AA815" i="3"/>
  <c r="Z815" i="3"/>
  <c r="X815" i="3"/>
  <c r="W815" i="3"/>
  <c r="V815" i="3"/>
  <c r="U815" i="3"/>
  <c r="T815" i="3"/>
  <c r="S815" i="3"/>
  <c r="R815" i="3"/>
  <c r="Q815" i="3"/>
  <c r="P815" i="3"/>
  <c r="Y815" i="3" s="1"/>
  <c r="CD815" i="3" s="1"/>
  <c r="O815" i="3"/>
  <c r="M815" i="3"/>
  <c r="L815" i="3"/>
  <c r="K815" i="3"/>
  <c r="J815" i="3"/>
  <c r="I815" i="3"/>
  <c r="H815" i="3"/>
  <c r="G815" i="3"/>
  <c r="F815" i="3"/>
  <c r="E815" i="3"/>
  <c r="D815" i="3"/>
  <c r="C815" i="3"/>
  <c r="A815" i="3"/>
  <c r="B815" i="3" s="1"/>
  <c r="AJ815" i="3" s="1"/>
  <c r="CE815" i="3" s="1"/>
  <c r="CA814" i="3"/>
  <c r="BZ814" i="3"/>
  <c r="BY814" i="3"/>
  <c r="BX814" i="3"/>
  <c r="BW814" i="3"/>
  <c r="BV814" i="3"/>
  <c r="BU814" i="3"/>
  <c r="BT814" i="3"/>
  <c r="BS814" i="3"/>
  <c r="BR814" i="3"/>
  <c r="BQ814" i="3"/>
  <c r="CH814" i="3" s="1"/>
  <c r="BP814" i="3"/>
  <c r="BO814" i="3"/>
  <c r="BN814" i="3"/>
  <c r="BM814" i="3"/>
  <c r="BL814" i="3"/>
  <c r="BK814" i="3"/>
  <c r="BJ814" i="3"/>
  <c r="BI814" i="3"/>
  <c r="BH814" i="3"/>
  <c r="BG814" i="3"/>
  <c r="BE814" i="3"/>
  <c r="BD814" i="3"/>
  <c r="BC814" i="3"/>
  <c r="BB814" i="3"/>
  <c r="BA814" i="3"/>
  <c r="AZ814" i="3"/>
  <c r="AY814" i="3"/>
  <c r="AX814" i="3"/>
  <c r="AW814" i="3"/>
  <c r="AV814" i="3"/>
  <c r="AU814" i="3"/>
  <c r="CF814" i="3" s="1"/>
  <c r="AT814" i="3"/>
  <c r="AS814" i="3"/>
  <c r="AR814" i="3"/>
  <c r="AQ814" i="3"/>
  <c r="AP814" i="3"/>
  <c r="AO814" i="3"/>
  <c r="AN814" i="3"/>
  <c r="AM814" i="3"/>
  <c r="AL814" i="3"/>
  <c r="AK814" i="3"/>
  <c r="AI814" i="3"/>
  <c r="AH814" i="3"/>
  <c r="AG814" i="3"/>
  <c r="AF814" i="3"/>
  <c r="AE814" i="3"/>
  <c r="AD814" i="3"/>
  <c r="AC814" i="3"/>
  <c r="AB814" i="3"/>
  <c r="AA814" i="3"/>
  <c r="Z814" i="3"/>
  <c r="X814" i="3"/>
  <c r="W814" i="3"/>
  <c r="V814" i="3"/>
  <c r="U814" i="3"/>
  <c r="T814" i="3"/>
  <c r="S814" i="3"/>
  <c r="R814" i="3"/>
  <c r="Q814" i="3"/>
  <c r="P814" i="3"/>
  <c r="O814" i="3"/>
  <c r="M814" i="3"/>
  <c r="L814" i="3"/>
  <c r="K814" i="3"/>
  <c r="J814" i="3"/>
  <c r="I814" i="3"/>
  <c r="H814" i="3"/>
  <c r="G814" i="3"/>
  <c r="F814" i="3"/>
  <c r="E814" i="3"/>
  <c r="D814" i="3"/>
  <c r="C814" i="3"/>
  <c r="A814" i="3"/>
  <c r="B814" i="3" s="1"/>
  <c r="CA813" i="3"/>
  <c r="BZ813" i="3"/>
  <c r="BY813" i="3"/>
  <c r="BX813" i="3"/>
  <c r="BW813" i="3"/>
  <c r="BV813" i="3"/>
  <c r="BU813" i="3"/>
  <c r="BT813" i="3"/>
  <c r="BS813" i="3"/>
  <c r="BR813" i="3"/>
  <c r="BP813" i="3"/>
  <c r="BO813" i="3"/>
  <c r="BN813" i="3"/>
  <c r="BM813" i="3"/>
  <c r="BL813" i="3"/>
  <c r="BK813" i="3"/>
  <c r="BJ813" i="3"/>
  <c r="BI813" i="3"/>
  <c r="BH813" i="3"/>
  <c r="BG813" i="3"/>
  <c r="BE813" i="3"/>
  <c r="BD813" i="3"/>
  <c r="BC813" i="3"/>
  <c r="BB813" i="3"/>
  <c r="BA813" i="3"/>
  <c r="AZ813" i="3"/>
  <c r="AY813" i="3"/>
  <c r="AX813" i="3"/>
  <c r="AW813" i="3"/>
  <c r="AV813" i="3"/>
  <c r="AT813" i="3"/>
  <c r="AS813" i="3"/>
  <c r="AR813" i="3"/>
  <c r="AQ813" i="3"/>
  <c r="AP813" i="3"/>
  <c r="AO813" i="3"/>
  <c r="AN813" i="3"/>
  <c r="AM813" i="3"/>
  <c r="AL813" i="3"/>
  <c r="AK813" i="3"/>
  <c r="AI813" i="3"/>
  <c r="AH813" i="3"/>
  <c r="AG813" i="3"/>
  <c r="AF813" i="3"/>
  <c r="AE813" i="3"/>
  <c r="AD813" i="3"/>
  <c r="AC813" i="3"/>
  <c r="AB813" i="3"/>
  <c r="AA813" i="3"/>
  <c r="Z813" i="3"/>
  <c r="X813" i="3"/>
  <c r="W813" i="3"/>
  <c r="V813" i="3"/>
  <c r="U813" i="3"/>
  <c r="T813" i="3"/>
  <c r="S813" i="3"/>
  <c r="R813" i="3"/>
  <c r="Q813" i="3"/>
  <c r="P813" i="3"/>
  <c r="O813" i="3"/>
  <c r="M813" i="3"/>
  <c r="L813" i="3"/>
  <c r="K813" i="3"/>
  <c r="J813" i="3"/>
  <c r="I813" i="3"/>
  <c r="H813" i="3"/>
  <c r="G813" i="3"/>
  <c r="F813" i="3"/>
  <c r="E813" i="3"/>
  <c r="D813" i="3"/>
  <c r="C813" i="3"/>
  <c r="B813" i="3"/>
  <c r="AJ813" i="3" s="1"/>
  <c r="CE813" i="3" s="1"/>
  <c r="A813" i="3"/>
  <c r="CA812" i="3"/>
  <c r="BZ812" i="3"/>
  <c r="BY812" i="3"/>
  <c r="BX812" i="3"/>
  <c r="BW812" i="3"/>
  <c r="BV812" i="3"/>
  <c r="BU812" i="3"/>
  <c r="BT812" i="3"/>
  <c r="BS812" i="3"/>
  <c r="BR812" i="3"/>
  <c r="BP812" i="3"/>
  <c r="BO812" i="3"/>
  <c r="BN812" i="3"/>
  <c r="BM812" i="3"/>
  <c r="BL812" i="3"/>
  <c r="BK812" i="3"/>
  <c r="BJ812" i="3"/>
  <c r="BI812" i="3"/>
  <c r="BH812" i="3"/>
  <c r="BG812" i="3"/>
  <c r="BE812" i="3"/>
  <c r="BD812" i="3"/>
  <c r="BC812" i="3"/>
  <c r="BB812" i="3"/>
  <c r="BA812" i="3"/>
  <c r="AZ812" i="3"/>
  <c r="AY812" i="3"/>
  <c r="AX812" i="3"/>
  <c r="AW812" i="3"/>
  <c r="BF812" i="3" s="1"/>
  <c r="CG812" i="3" s="1"/>
  <c r="AV812" i="3"/>
  <c r="AT812" i="3"/>
  <c r="AS812" i="3"/>
  <c r="AR812" i="3"/>
  <c r="AQ812" i="3"/>
  <c r="AP812" i="3"/>
  <c r="AO812" i="3"/>
  <c r="AN812" i="3"/>
  <c r="AM812" i="3"/>
  <c r="AL812" i="3"/>
  <c r="AK812" i="3"/>
  <c r="AI812" i="3"/>
  <c r="AH812" i="3"/>
  <c r="AG812" i="3"/>
  <c r="AF812" i="3"/>
  <c r="AE812" i="3"/>
  <c r="AD812" i="3"/>
  <c r="AC812" i="3"/>
  <c r="AB812" i="3"/>
  <c r="AA812" i="3"/>
  <c r="Z812" i="3"/>
  <c r="X812" i="3"/>
  <c r="W812" i="3"/>
  <c r="V812" i="3"/>
  <c r="U812" i="3"/>
  <c r="T812" i="3"/>
  <c r="S812" i="3"/>
  <c r="R812" i="3"/>
  <c r="Q812" i="3"/>
  <c r="P812" i="3"/>
  <c r="Y812" i="3" s="1"/>
  <c r="CD812" i="3" s="1"/>
  <c r="O812" i="3"/>
  <c r="M812" i="3"/>
  <c r="L812" i="3"/>
  <c r="K812" i="3"/>
  <c r="J812" i="3"/>
  <c r="I812" i="3"/>
  <c r="H812" i="3"/>
  <c r="G812" i="3"/>
  <c r="F812" i="3"/>
  <c r="E812" i="3"/>
  <c r="D812" i="3"/>
  <c r="C812" i="3"/>
  <c r="A812" i="3"/>
  <c r="B812" i="3" s="1"/>
  <c r="BQ812" i="3" s="1"/>
  <c r="CH812" i="3" s="1"/>
  <c r="CA811" i="3"/>
  <c r="BZ811" i="3"/>
  <c r="BY811" i="3"/>
  <c r="BX811" i="3"/>
  <c r="BW811" i="3"/>
  <c r="BV811" i="3"/>
  <c r="BU811" i="3"/>
  <c r="BT811" i="3"/>
  <c r="BS811" i="3"/>
  <c r="BR811" i="3"/>
  <c r="BP811" i="3"/>
  <c r="BO811" i="3"/>
  <c r="BN811" i="3"/>
  <c r="BM811" i="3"/>
  <c r="BL811" i="3"/>
  <c r="BK811" i="3"/>
  <c r="BJ811" i="3"/>
  <c r="BI811" i="3"/>
  <c r="BH811" i="3"/>
  <c r="BG811" i="3"/>
  <c r="BE811" i="3"/>
  <c r="BD811" i="3"/>
  <c r="BC811" i="3"/>
  <c r="BB811" i="3"/>
  <c r="BA811" i="3"/>
  <c r="AZ811" i="3"/>
  <c r="AY811" i="3"/>
  <c r="AX811" i="3"/>
  <c r="AW811" i="3"/>
  <c r="AV811" i="3"/>
  <c r="AT811" i="3"/>
  <c r="AS811" i="3"/>
  <c r="AR811" i="3"/>
  <c r="AQ811" i="3"/>
  <c r="AP811" i="3"/>
  <c r="AO811" i="3"/>
  <c r="AN811" i="3"/>
  <c r="AM811" i="3"/>
  <c r="AL811" i="3"/>
  <c r="AK811" i="3"/>
  <c r="AI811" i="3"/>
  <c r="AH811" i="3"/>
  <c r="AG811" i="3"/>
  <c r="AF811" i="3"/>
  <c r="AE811" i="3"/>
  <c r="AD811" i="3"/>
  <c r="AC811" i="3"/>
  <c r="AB811" i="3"/>
  <c r="AA811" i="3"/>
  <c r="Z811" i="3"/>
  <c r="X811" i="3"/>
  <c r="W811" i="3"/>
  <c r="V811" i="3"/>
  <c r="U811" i="3"/>
  <c r="T811" i="3"/>
  <c r="S811" i="3"/>
  <c r="R811" i="3"/>
  <c r="Q811" i="3"/>
  <c r="P811" i="3"/>
  <c r="Y811" i="3" s="1"/>
  <c r="CD811" i="3" s="1"/>
  <c r="O811" i="3"/>
  <c r="M811" i="3"/>
  <c r="L811" i="3"/>
  <c r="K811" i="3"/>
  <c r="J811" i="3"/>
  <c r="I811" i="3"/>
  <c r="H811" i="3"/>
  <c r="G811" i="3"/>
  <c r="F811" i="3"/>
  <c r="E811" i="3"/>
  <c r="D811" i="3"/>
  <c r="C811" i="3"/>
  <c r="A811" i="3"/>
  <c r="B811" i="3" s="1"/>
  <c r="AJ811" i="3" s="1"/>
  <c r="CE811" i="3" s="1"/>
  <c r="CA810" i="3"/>
  <c r="BZ810" i="3"/>
  <c r="BY810" i="3"/>
  <c r="BX810" i="3"/>
  <c r="BW810" i="3"/>
  <c r="BV810" i="3"/>
  <c r="BU810" i="3"/>
  <c r="BT810" i="3"/>
  <c r="BS810" i="3"/>
  <c r="BR810" i="3"/>
  <c r="BP810" i="3"/>
  <c r="BO810" i="3"/>
  <c r="BN810" i="3"/>
  <c r="BM810" i="3"/>
  <c r="BL810" i="3"/>
  <c r="BK810" i="3"/>
  <c r="BJ810" i="3"/>
  <c r="BI810" i="3"/>
  <c r="BH810" i="3"/>
  <c r="BG810" i="3"/>
  <c r="BF810" i="3"/>
  <c r="CG810" i="3" s="1"/>
  <c r="BE810" i="3"/>
  <c r="BD810" i="3"/>
  <c r="BC810" i="3"/>
  <c r="BB810" i="3"/>
  <c r="BA810" i="3"/>
  <c r="AZ810" i="3"/>
  <c r="AY810" i="3"/>
  <c r="AX810" i="3"/>
  <c r="AW810" i="3"/>
  <c r="AV810" i="3"/>
  <c r="AT810" i="3"/>
  <c r="AS810" i="3"/>
  <c r="AR810" i="3"/>
  <c r="AQ810" i="3"/>
  <c r="AP810" i="3"/>
  <c r="AO810" i="3"/>
  <c r="AN810" i="3"/>
  <c r="AM810" i="3"/>
  <c r="AU810" i="3" s="1"/>
  <c r="CF810" i="3" s="1"/>
  <c r="AL810" i="3"/>
  <c r="AK810" i="3"/>
  <c r="AI810" i="3"/>
  <c r="AH810" i="3"/>
  <c r="AG810" i="3"/>
  <c r="AF810" i="3"/>
  <c r="AE810" i="3"/>
  <c r="AD810" i="3"/>
  <c r="AC810" i="3"/>
  <c r="AB810" i="3"/>
  <c r="AA810" i="3"/>
  <c r="Z810" i="3"/>
  <c r="X810" i="3"/>
  <c r="W810" i="3"/>
  <c r="V810" i="3"/>
  <c r="U810" i="3"/>
  <c r="T810" i="3"/>
  <c r="S810" i="3"/>
  <c r="R810" i="3"/>
  <c r="Q810" i="3"/>
  <c r="P810" i="3"/>
  <c r="O810" i="3"/>
  <c r="M810" i="3"/>
  <c r="L810" i="3"/>
  <c r="K810" i="3"/>
  <c r="J810" i="3"/>
  <c r="I810" i="3"/>
  <c r="H810" i="3"/>
  <c r="G810" i="3"/>
  <c r="F810" i="3"/>
  <c r="E810" i="3"/>
  <c r="D810" i="3"/>
  <c r="C810" i="3"/>
  <c r="A810" i="3"/>
  <c r="B810" i="3" s="1"/>
  <c r="BQ810" i="3" s="1"/>
  <c r="CH810" i="3" s="1"/>
  <c r="CA809" i="3"/>
  <c r="BZ809" i="3"/>
  <c r="BY809" i="3"/>
  <c r="BX809" i="3"/>
  <c r="BW809" i="3"/>
  <c r="BV809" i="3"/>
  <c r="BU809" i="3"/>
  <c r="BT809" i="3"/>
  <c r="BS809" i="3"/>
  <c r="BR809" i="3"/>
  <c r="BP809" i="3"/>
  <c r="BO809" i="3"/>
  <c r="BN809" i="3"/>
  <c r="BM809" i="3"/>
  <c r="BL809" i="3"/>
  <c r="BK809" i="3"/>
  <c r="BJ809" i="3"/>
  <c r="BI809" i="3"/>
  <c r="BH809" i="3"/>
  <c r="BG809" i="3"/>
  <c r="BE809" i="3"/>
  <c r="BD809" i="3"/>
  <c r="BC809" i="3"/>
  <c r="BB809" i="3"/>
  <c r="BA809" i="3"/>
  <c r="AZ809" i="3"/>
  <c r="AY809" i="3"/>
  <c r="AX809" i="3"/>
  <c r="AW809" i="3"/>
  <c r="AV809" i="3"/>
  <c r="AT809" i="3"/>
  <c r="AS809" i="3"/>
  <c r="AR809" i="3"/>
  <c r="AQ809" i="3"/>
  <c r="AP809" i="3"/>
  <c r="AO809" i="3"/>
  <c r="AN809" i="3"/>
  <c r="AM809" i="3"/>
  <c r="AL809" i="3"/>
  <c r="AK809" i="3"/>
  <c r="AI809" i="3"/>
  <c r="AH809" i="3"/>
  <c r="AG809" i="3"/>
  <c r="AF809" i="3"/>
  <c r="AE809" i="3"/>
  <c r="AD809" i="3"/>
  <c r="AC809" i="3"/>
  <c r="AB809" i="3"/>
  <c r="AA809" i="3"/>
  <c r="Z809" i="3"/>
  <c r="X809" i="3"/>
  <c r="W809" i="3"/>
  <c r="V809" i="3"/>
  <c r="U809" i="3"/>
  <c r="T809" i="3"/>
  <c r="S809" i="3"/>
  <c r="R809" i="3"/>
  <c r="Q809" i="3"/>
  <c r="P809" i="3"/>
  <c r="O809" i="3"/>
  <c r="M809" i="3"/>
  <c r="L809" i="3"/>
  <c r="K809" i="3"/>
  <c r="J809" i="3"/>
  <c r="I809" i="3"/>
  <c r="H809" i="3"/>
  <c r="G809" i="3"/>
  <c r="F809" i="3"/>
  <c r="E809" i="3"/>
  <c r="D809" i="3"/>
  <c r="C809" i="3"/>
  <c r="A809" i="3"/>
  <c r="B809" i="3" s="1"/>
  <c r="CA808" i="3"/>
  <c r="BZ808" i="3"/>
  <c r="BY808" i="3"/>
  <c r="BX808" i="3"/>
  <c r="BW808" i="3"/>
  <c r="BV808" i="3"/>
  <c r="BU808" i="3"/>
  <c r="BT808" i="3"/>
  <c r="BS808" i="3"/>
  <c r="BR808" i="3"/>
  <c r="BP808" i="3"/>
  <c r="BO808" i="3"/>
  <c r="BN808" i="3"/>
  <c r="BM808" i="3"/>
  <c r="BL808" i="3"/>
  <c r="BK808" i="3"/>
  <c r="BJ808" i="3"/>
  <c r="BI808" i="3"/>
  <c r="BH808" i="3"/>
  <c r="BG808" i="3"/>
  <c r="BE808" i="3"/>
  <c r="BD808" i="3"/>
  <c r="BC808" i="3"/>
  <c r="BB808" i="3"/>
  <c r="BA808" i="3"/>
  <c r="AZ808" i="3"/>
  <c r="AY808" i="3"/>
  <c r="AX808" i="3"/>
  <c r="AW808" i="3"/>
  <c r="AV808" i="3"/>
  <c r="AT808" i="3"/>
  <c r="AS808" i="3"/>
  <c r="AR808" i="3"/>
  <c r="AQ808" i="3"/>
  <c r="AP808" i="3"/>
  <c r="AO808" i="3"/>
  <c r="AN808" i="3"/>
  <c r="AM808" i="3"/>
  <c r="AL808" i="3"/>
  <c r="AK808" i="3"/>
  <c r="AI808" i="3"/>
  <c r="AH808" i="3"/>
  <c r="AG808" i="3"/>
  <c r="AF808" i="3"/>
  <c r="AE808" i="3"/>
  <c r="AD808" i="3"/>
  <c r="AC808" i="3"/>
  <c r="AB808" i="3"/>
  <c r="AA808" i="3"/>
  <c r="Z808" i="3"/>
  <c r="X808" i="3"/>
  <c r="W808" i="3"/>
  <c r="V808" i="3"/>
  <c r="U808" i="3"/>
  <c r="T808" i="3"/>
  <c r="S808" i="3"/>
  <c r="R808" i="3"/>
  <c r="Q808" i="3"/>
  <c r="P808" i="3"/>
  <c r="O808" i="3"/>
  <c r="M808" i="3"/>
  <c r="L808" i="3"/>
  <c r="K808" i="3"/>
  <c r="J808" i="3"/>
  <c r="I808" i="3"/>
  <c r="H808" i="3"/>
  <c r="G808" i="3"/>
  <c r="F808" i="3"/>
  <c r="E808" i="3"/>
  <c r="D808" i="3"/>
  <c r="C808" i="3"/>
  <c r="A808" i="3"/>
  <c r="B808" i="3" s="1"/>
  <c r="Y808" i="3" s="1"/>
  <c r="CD808" i="3" s="1"/>
  <c r="CB807" i="3"/>
  <c r="CI807" i="3" s="1"/>
  <c r="CA807" i="3"/>
  <c r="BZ807" i="3"/>
  <c r="BY807" i="3"/>
  <c r="BX807" i="3"/>
  <c r="BW807" i="3"/>
  <c r="BV807" i="3"/>
  <c r="BU807" i="3"/>
  <c r="BT807" i="3"/>
  <c r="BS807" i="3"/>
  <c r="BR807" i="3"/>
  <c r="BP807" i="3"/>
  <c r="BO807" i="3"/>
  <c r="BN807" i="3"/>
  <c r="BM807" i="3"/>
  <c r="BL807" i="3"/>
  <c r="BK807" i="3"/>
  <c r="BJ807" i="3"/>
  <c r="BI807" i="3"/>
  <c r="BH807" i="3"/>
  <c r="BG807" i="3"/>
  <c r="BE807" i="3"/>
  <c r="BD807" i="3"/>
  <c r="BC807" i="3"/>
  <c r="BB807" i="3"/>
  <c r="BA807" i="3"/>
  <c r="AZ807" i="3"/>
  <c r="AY807" i="3"/>
  <c r="AX807" i="3"/>
  <c r="AW807" i="3"/>
  <c r="AV807" i="3"/>
  <c r="AT807" i="3"/>
  <c r="AS807" i="3"/>
  <c r="AR807" i="3"/>
  <c r="AQ807" i="3"/>
  <c r="AP807" i="3"/>
  <c r="AO807" i="3"/>
  <c r="AN807" i="3"/>
  <c r="AM807" i="3"/>
  <c r="AL807" i="3"/>
  <c r="AK807" i="3"/>
  <c r="AI807" i="3"/>
  <c r="AH807" i="3"/>
  <c r="AG807" i="3"/>
  <c r="AF807" i="3"/>
  <c r="AE807" i="3"/>
  <c r="AD807" i="3"/>
  <c r="AC807" i="3"/>
  <c r="AB807" i="3"/>
  <c r="AA807" i="3"/>
  <c r="Z807" i="3"/>
  <c r="X807" i="3"/>
  <c r="W807" i="3"/>
  <c r="V807" i="3"/>
  <c r="U807" i="3"/>
  <c r="T807" i="3"/>
  <c r="Y807" i="3" s="1"/>
  <c r="CD807" i="3" s="1"/>
  <c r="S807" i="3"/>
  <c r="R807" i="3"/>
  <c r="Q807" i="3"/>
  <c r="P807" i="3"/>
  <c r="O807" i="3"/>
  <c r="M807" i="3"/>
  <c r="L807" i="3"/>
  <c r="K807" i="3"/>
  <c r="J807" i="3"/>
  <c r="I807" i="3"/>
  <c r="H807" i="3"/>
  <c r="G807" i="3"/>
  <c r="F807" i="3"/>
  <c r="E807" i="3"/>
  <c r="D807" i="3"/>
  <c r="C807" i="3"/>
  <c r="A807" i="3"/>
  <c r="B807" i="3" s="1"/>
  <c r="AJ807" i="3" s="1"/>
  <c r="CE807" i="3" s="1"/>
  <c r="CA806" i="3"/>
  <c r="BZ806" i="3"/>
  <c r="BY806" i="3"/>
  <c r="BX806" i="3"/>
  <c r="BW806" i="3"/>
  <c r="BV806" i="3"/>
  <c r="BU806" i="3"/>
  <c r="BT806" i="3"/>
  <c r="BS806" i="3"/>
  <c r="BR806" i="3"/>
  <c r="BP806" i="3"/>
  <c r="BO806" i="3"/>
  <c r="BN806" i="3"/>
  <c r="BM806" i="3"/>
  <c r="BL806" i="3"/>
  <c r="BK806" i="3"/>
  <c r="BJ806" i="3"/>
  <c r="BI806" i="3"/>
  <c r="BH806" i="3"/>
  <c r="BG806" i="3"/>
  <c r="BF806" i="3"/>
  <c r="CG806" i="3" s="1"/>
  <c r="BE806" i="3"/>
  <c r="BD806" i="3"/>
  <c r="BC806" i="3"/>
  <c r="BB806" i="3"/>
  <c r="BA806" i="3"/>
  <c r="AZ806" i="3"/>
  <c r="AY806" i="3"/>
  <c r="AX806" i="3"/>
  <c r="AW806" i="3"/>
  <c r="AV806" i="3"/>
  <c r="AT806" i="3"/>
  <c r="AU806" i="3" s="1"/>
  <c r="CF806" i="3" s="1"/>
  <c r="AS806" i="3"/>
  <c r="AR806" i="3"/>
  <c r="AQ806" i="3"/>
  <c r="AP806" i="3"/>
  <c r="AO806" i="3"/>
  <c r="AN806" i="3"/>
  <c r="AM806" i="3"/>
  <c r="AL806" i="3"/>
  <c r="AK806" i="3"/>
  <c r="AI806" i="3"/>
  <c r="AH806" i="3"/>
  <c r="AG806" i="3"/>
  <c r="AF806" i="3"/>
  <c r="AE806" i="3"/>
  <c r="AD806" i="3"/>
  <c r="AC806" i="3"/>
  <c r="AB806" i="3"/>
  <c r="AA806" i="3"/>
  <c r="Z806" i="3"/>
  <c r="X806" i="3"/>
  <c r="W806" i="3"/>
  <c r="V806" i="3"/>
  <c r="U806" i="3"/>
  <c r="T806" i="3"/>
  <c r="S806" i="3"/>
  <c r="R806" i="3"/>
  <c r="Q806" i="3"/>
  <c r="P806" i="3"/>
  <c r="Y806" i="3" s="1"/>
  <c r="CD806" i="3" s="1"/>
  <c r="O806" i="3"/>
  <c r="M806" i="3"/>
  <c r="L806" i="3"/>
  <c r="K806" i="3"/>
  <c r="J806" i="3"/>
  <c r="I806" i="3"/>
  <c r="H806" i="3"/>
  <c r="G806" i="3"/>
  <c r="F806" i="3"/>
  <c r="E806" i="3"/>
  <c r="D806" i="3"/>
  <c r="C806" i="3"/>
  <c r="A806" i="3"/>
  <c r="B806" i="3" s="1"/>
  <c r="CA805" i="3"/>
  <c r="BZ805" i="3"/>
  <c r="BY805" i="3"/>
  <c r="BX805" i="3"/>
  <c r="BW805" i="3"/>
  <c r="BV805" i="3"/>
  <c r="BU805" i="3"/>
  <c r="BT805" i="3"/>
  <c r="BS805" i="3"/>
  <c r="BR805" i="3"/>
  <c r="BP805" i="3"/>
  <c r="BO805" i="3"/>
  <c r="BN805" i="3"/>
  <c r="BM805" i="3"/>
  <c r="BL805" i="3"/>
  <c r="BK805" i="3"/>
  <c r="BJ805" i="3"/>
  <c r="BI805" i="3"/>
  <c r="BH805" i="3"/>
  <c r="BG805" i="3"/>
  <c r="BE805" i="3"/>
  <c r="BD805" i="3"/>
  <c r="BC805" i="3"/>
  <c r="BB805" i="3"/>
  <c r="BA805" i="3"/>
  <c r="AZ805" i="3"/>
  <c r="AY805" i="3"/>
  <c r="AX805" i="3"/>
  <c r="AW805" i="3"/>
  <c r="AV805" i="3"/>
  <c r="AT805" i="3"/>
  <c r="AS805" i="3"/>
  <c r="AR805" i="3"/>
  <c r="AQ805" i="3"/>
  <c r="AP805" i="3"/>
  <c r="AO805" i="3"/>
  <c r="AN805" i="3"/>
  <c r="AM805" i="3"/>
  <c r="AL805" i="3"/>
  <c r="AK805" i="3"/>
  <c r="AI805" i="3"/>
  <c r="AH805" i="3"/>
  <c r="AG805" i="3"/>
  <c r="AF805" i="3"/>
  <c r="AE805" i="3"/>
  <c r="AD805" i="3"/>
  <c r="AC805" i="3"/>
  <c r="AB805" i="3"/>
  <c r="AA805" i="3"/>
  <c r="Z805" i="3"/>
  <c r="X805" i="3"/>
  <c r="W805" i="3"/>
  <c r="V805" i="3"/>
  <c r="U805" i="3"/>
  <c r="T805" i="3"/>
  <c r="S805" i="3"/>
  <c r="R805" i="3"/>
  <c r="Q805" i="3"/>
  <c r="P805" i="3"/>
  <c r="O805" i="3"/>
  <c r="M805" i="3"/>
  <c r="L805" i="3"/>
  <c r="K805" i="3"/>
  <c r="J805" i="3"/>
  <c r="I805" i="3"/>
  <c r="H805" i="3"/>
  <c r="G805" i="3"/>
  <c r="F805" i="3"/>
  <c r="E805" i="3"/>
  <c r="D805" i="3"/>
  <c r="C805" i="3"/>
  <c r="B805" i="3"/>
  <c r="Y805" i="3" s="1"/>
  <c r="CD805" i="3" s="1"/>
  <c r="A805" i="3"/>
  <c r="CA804" i="3"/>
  <c r="BZ804" i="3"/>
  <c r="BY804" i="3"/>
  <c r="BX804" i="3"/>
  <c r="BW804" i="3"/>
  <c r="BV804" i="3"/>
  <c r="BU804" i="3"/>
  <c r="BT804" i="3"/>
  <c r="BS804" i="3"/>
  <c r="BR804" i="3"/>
  <c r="BP804" i="3"/>
  <c r="BO804" i="3"/>
  <c r="BN804" i="3"/>
  <c r="BM804" i="3"/>
  <c r="BL804" i="3"/>
  <c r="BK804" i="3"/>
  <c r="BJ804" i="3"/>
  <c r="BI804" i="3"/>
  <c r="BH804" i="3"/>
  <c r="BG804" i="3"/>
  <c r="BE804" i="3"/>
  <c r="BD804" i="3"/>
  <c r="BC804" i="3"/>
  <c r="BB804" i="3"/>
  <c r="BA804" i="3"/>
  <c r="AZ804" i="3"/>
  <c r="AY804" i="3"/>
  <c r="AX804" i="3"/>
  <c r="AW804" i="3"/>
  <c r="AV804" i="3"/>
  <c r="AU804" i="3"/>
  <c r="CF804" i="3" s="1"/>
  <c r="AT804" i="3"/>
  <c r="AS804" i="3"/>
  <c r="AR804" i="3"/>
  <c r="AQ804" i="3"/>
  <c r="AP804" i="3"/>
  <c r="AO804" i="3"/>
  <c r="AN804" i="3"/>
  <c r="AM804" i="3"/>
  <c r="AL804" i="3"/>
  <c r="AK804" i="3"/>
  <c r="AI804" i="3"/>
  <c r="AH804" i="3"/>
  <c r="AG804" i="3"/>
  <c r="AF804" i="3"/>
  <c r="AE804" i="3"/>
  <c r="AD804" i="3"/>
  <c r="AC804" i="3"/>
  <c r="AB804" i="3"/>
  <c r="AA804" i="3"/>
  <c r="Z804" i="3"/>
  <c r="X804" i="3"/>
  <c r="W804" i="3"/>
  <c r="V804" i="3"/>
  <c r="U804" i="3"/>
  <c r="T804" i="3"/>
  <c r="S804" i="3"/>
  <c r="R804" i="3"/>
  <c r="Q804" i="3"/>
  <c r="P804" i="3"/>
  <c r="O804" i="3"/>
  <c r="M804" i="3"/>
  <c r="L804" i="3"/>
  <c r="K804" i="3"/>
  <c r="J804" i="3"/>
  <c r="I804" i="3"/>
  <c r="H804" i="3"/>
  <c r="G804" i="3"/>
  <c r="F804" i="3"/>
  <c r="E804" i="3"/>
  <c r="D804" i="3"/>
  <c r="C804" i="3"/>
  <c r="A804" i="3"/>
  <c r="B804" i="3" s="1"/>
  <c r="Y804" i="3" s="1"/>
  <c r="CD804" i="3" s="1"/>
  <c r="CA803" i="3"/>
  <c r="BZ803" i="3"/>
  <c r="BY803" i="3"/>
  <c r="BX803" i="3"/>
  <c r="BW803" i="3"/>
  <c r="BV803" i="3"/>
  <c r="BU803" i="3"/>
  <c r="BT803" i="3"/>
  <c r="BS803" i="3"/>
  <c r="BR803" i="3"/>
  <c r="BP803" i="3"/>
  <c r="BO803" i="3"/>
  <c r="BN803" i="3"/>
  <c r="BM803" i="3"/>
  <c r="BL803" i="3"/>
  <c r="BK803" i="3"/>
  <c r="BJ803" i="3"/>
  <c r="BI803" i="3"/>
  <c r="BH803" i="3"/>
  <c r="BG803" i="3"/>
  <c r="BE803" i="3"/>
  <c r="BD803" i="3"/>
  <c r="BC803" i="3"/>
  <c r="BB803" i="3"/>
  <c r="BA803" i="3"/>
  <c r="AZ803" i="3"/>
  <c r="AY803" i="3"/>
  <c r="AX803" i="3"/>
  <c r="AW803" i="3"/>
  <c r="AV803" i="3"/>
  <c r="AT803" i="3"/>
  <c r="AS803" i="3"/>
  <c r="AR803" i="3"/>
  <c r="AQ803" i="3"/>
  <c r="AP803" i="3"/>
  <c r="AO803" i="3"/>
  <c r="AN803" i="3"/>
  <c r="AM803" i="3"/>
  <c r="AL803" i="3"/>
  <c r="AK803" i="3"/>
  <c r="AI803" i="3"/>
  <c r="AH803" i="3"/>
  <c r="AG803" i="3"/>
  <c r="AF803" i="3"/>
  <c r="AE803" i="3"/>
  <c r="AD803" i="3"/>
  <c r="AC803" i="3"/>
  <c r="AB803" i="3"/>
  <c r="AA803" i="3"/>
  <c r="Z803" i="3"/>
  <c r="X803" i="3"/>
  <c r="W803" i="3"/>
  <c r="V803" i="3"/>
  <c r="U803" i="3"/>
  <c r="T803" i="3"/>
  <c r="S803" i="3"/>
  <c r="R803" i="3"/>
  <c r="Q803" i="3"/>
  <c r="P803" i="3"/>
  <c r="O803" i="3"/>
  <c r="M803" i="3"/>
  <c r="L803" i="3"/>
  <c r="K803" i="3"/>
  <c r="J803" i="3"/>
  <c r="I803" i="3"/>
  <c r="H803" i="3"/>
  <c r="G803" i="3"/>
  <c r="F803" i="3"/>
  <c r="E803" i="3"/>
  <c r="D803" i="3"/>
  <c r="C803" i="3"/>
  <c r="A803" i="3"/>
  <c r="B803" i="3" s="1"/>
  <c r="CA802" i="3"/>
  <c r="BZ802" i="3"/>
  <c r="BY802" i="3"/>
  <c r="BX802" i="3"/>
  <c r="BW802" i="3"/>
  <c r="BV802" i="3"/>
  <c r="BU802" i="3"/>
  <c r="BT802" i="3"/>
  <c r="BS802" i="3"/>
  <c r="BR802" i="3"/>
  <c r="BP802" i="3"/>
  <c r="BO802" i="3"/>
  <c r="BN802" i="3"/>
  <c r="BM802" i="3"/>
  <c r="BL802" i="3"/>
  <c r="BK802" i="3"/>
  <c r="BJ802" i="3"/>
  <c r="BI802" i="3"/>
  <c r="BH802" i="3"/>
  <c r="BG802" i="3"/>
  <c r="BQ802" i="3" s="1"/>
  <c r="CH802" i="3" s="1"/>
  <c r="BE802" i="3"/>
  <c r="BD802" i="3"/>
  <c r="BC802" i="3"/>
  <c r="BB802" i="3"/>
  <c r="BA802" i="3"/>
  <c r="AZ802" i="3"/>
  <c r="AY802" i="3"/>
  <c r="AX802" i="3"/>
  <c r="AW802" i="3"/>
  <c r="AV802" i="3"/>
  <c r="AT802" i="3"/>
  <c r="AS802" i="3"/>
  <c r="AR802" i="3"/>
  <c r="AQ802" i="3"/>
  <c r="AP802" i="3"/>
  <c r="AO802" i="3"/>
  <c r="AN802" i="3"/>
  <c r="AM802" i="3"/>
  <c r="AU802" i="3" s="1"/>
  <c r="CF802" i="3" s="1"/>
  <c r="AL802" i="3"/>
  <c r="AK802" i="3"/>
  <c r="AI802" i="3"/>
  <c r="AH802" i="3"/>
  <c r="AG802" i="3"/>
  <c r="AF802" i="3"/>
  <c r="AE802" i="3"/>
  <c r="AD802" i="3"/>
  <c r="AC802" i="3"/>
  <c r="AB802" i="3"/>
  <c r="AA802" i="3"/>
  <c r="Z802" i="3"/>
  <c r="X802" i="3"/>
  <c r="W802" i="3"/>
  <c r="V802" i="3"/>
  <c r="U802" i="3"/>
  <c r="T802" i="3"/>
  <c r="S802" i="3"/>
  <c r="R802" i="3"/>
  <c r="Q802" i="3"/>
  <c r="P802" i="3"/>
  <c r="O802" i="3"/>
  <c r="M802" i="3"/>
  <c r="L802" i="3"/>
  <c r="K802" i="3"/>
  <c r="J802" i="3"/>
  <c r="I802" i="3"/>
  <c r="H802" i="3"/>
  <c r="G802" i="3"/>
  <c r="F802" i="3"/>
  <c r="E802" i="3"/>
  <c r="D802" i="3"/>
  <c r="C802" i="3"/>
  <c r="A802" i="3"/>
  <c r="B802" i="3" s="1"/>
  <c r="Y802" i="3" s="1"/>
  <c r="CD802" i="3" s="1"/>
  <c r="CA801" i="3"/>
  <c r="BZ801" i="3"/>
  <c r="BY801" i="3"/>
  <c r="BX801" i="3"/>
  <c r="BW801" i="3"/>
  <c r="BV801" i="3"/>
  <c r="BU801" i="3"/>
  <c r="BT801" i="3"/>
  <c r="BS801" i="3"/>
  <c r="BR801" i="3"/>
  <c r="BP801" i="3"/>
  <c r="BO801" i="3"/>
  <c r="BN801" i="3"/>
  <c r="BM801" i="3"/>
  <c r="BL801" i="3"/>
  <c r="BK801" i="3"/>
  <c r="BJ801" i="3"/>
  <c r="BI801" i="3"/>
  <c r="BH801" i="3"/>
  <c r="BG801" i="3"/>
  <c r="BE801" i="3"/>
  <c r="BD801" i="3"/>
  <c r="BC801" i="3"/>
  <c r="BB801" i="3"/>
  <c r="BA801" i="3"/>
  <c r="AZ801" i="3"/>
  <c r="AY801" i="3"/>
  <c r="AX801" i="3"/>
  <c r="AW801" i="3"/>
  <c r="AV801" i="3"/>
  <c r="AT801" i="3"/>
  <c r="AS801" i="3"/>
  <c r="AR801" i="3"/>
  <c r="AQ801" i="3"/>
  <c r="AP801" i="3"/>
  <c r="AO801" i="3"/>
  <c r="AN801" i="3"/>
  <c r="AM801" i="3"/>
  <c r="AL801" i="3"/>
  <c r="AK801" i="3"/>
  <c r="AI801" i="3"/>
  <c r="AH801" i="3"/>
  <c r="AG801" i="3"/>
  <c r="AF801" i="3"/>
  <c r="AE801" i="3"/>
  <c r="AD801" i="3"/>
  <c r="AC801" i="3"/>
  <c r="AB801" i="3"/>
  <c r="AA801" i="3"/>
  <c r="Z801" i="3"/>
  <c r="X801" i="3"/>
  <c r="W801" i="3"/>
  <c r="V801" i="3"/>
  <c r="U801" i="3"/>
  <c r="T801" i="3"/>
  <c r="S801" i="3"/>
  <c r="R801" i="3"/>
  <c r="Q801" i="3"/>
  <c r="P801" i="3"/>
  <c r="O801" i="3"/>
  <c r="M801" i="3"/>
  <c r="L801" i="3"/>
  <c r="K801" i="3"/>
  <c r="J801" i="3"/>
  <c r="I801" i="3"/>
  <c r="H801" i="3"/>
  <c r="G801" i="3"/>
  <c r="F801" i="3"/>
  <c r="E801" i="3"/>
  <c r="D801" i="3"/>
  <c r="C801" i="3"/>
  <c r="A801" i="3"/>
  <c r="B801" i="3" s="1"/>
  <c r="CA800" i="3"/>
  <c r="BZ800" i="3"/>
  <c r="BY800" i="3"/>
  <c r="BX800" i="3"/>
  <c r="BW800" i="3"/>
  <c r="BV800" i="3"/>
  <c r="BU800" i="3"/>
  <c r="BT800" i="3"/>
  <c r="BS800" i="3"/>
  <c r="BR800" i="3"/>
  <c r="BP800" i="3"/>
  <c r="BO800" i="3"/>
  <c r="BN800" i="3"/>
  <c r="BM800" i="3"/>
  <c r="BL800" i="3"/>
  <c r="BK800" i="3"/>
  <c r="BJ800" i="3"/>
  <c r="BI800" i="3"/>
  <c r="BH800" i="3"/>
  <c r="BG800" i="3"/>
  <c r="BE800" i="3"/>
  <c r="BD800" i="3"/>
  <c r="BC800" i="3"/>
  <c r="BB800" i="3"/>
  <c r="BA800" i="3"/>
  <c r="AZ800" i="3"/>
  <c r="AY800" i="3"/>
  <c r="AX800" i="3"/>
  <c r="AW800" i="3"/>
  <c r="BF800" i="3" s="1"/>
  <c r="CG800" i="3" s="1"/>
  <c r="AV800" i="3"/>
  <c r="AT800" i="3"/>
  <c r="AS800" i="3"/>
  <c r="AR800" i="3"/>
  <c r="AQ800" i="3"/>
  <c r="AP800" i="3"/>
  <c r="AO800" i="3"/>
  <c r="AN800" i="3"/>
  <c r="AM800" i="3"/>
  <c r="AL800" i="3"/>
  <c r="AK800" i="3"/>
  <c r="AI800" i="3"/>
  <c r="AH800" i="3"/>
  <c r="AG800" i="3"/>
  <c r="AF800" i="3"/>
  <c r="AE800" i="3"/>
  <c r="AD800" i="3"/>
  <c r="AC800" i="3"/>
  <c r="AB800" i="3"/>
  <c r="AA800" i="3"/>
  <c r="Z800" i="3"/>
  <c r="X800" i="3"/>
  <c r="W800" i="3"/>
  <c r="V800" i="3"/>
  <c r="U800" i="3"/>
  <c r="T800" i="3"/>
  <c r="S800" i="3"/>
  <c r="R800" i="3"/>
  <c r="Q800" i="3"/>
  <c r="P800" i="3"/>
  <c r="O800" i="3"/>
  <c r="M800" i="3"/>
  <c r="L800" i="3"/>
  <c r="K800" i="3"/>
  <c r="J800" i="3"/>
  <c r="I800" i="3"/>
  <c r="H800" i="3"/>
  <c r="G800" i="3"/>
  <c r="F800" i="3"/>
  <c r="E800" i="3"/>
  <c r="D800" i="3"/>
  <c r="C800" i="3"/>
  <c r="A800" i="3"/>
  <c r="B800" i="3" s="1"/>
  <c r="Y800" i="3" s="1"/>
  <c r="CD800" i="3" s="1"/>
  <c r="CA799" i="3"/>
  <c r="BZ799" i="3"/>
  <c r="BY799" i="3"/>
  <c r="BX799" i="3"/>
  <c r="BW799" i="3"/>
  <c r="BV799" i="3"/>
  <c r="BU799" i="3"/>
  <c r="BT799" i="3"/>
  <c r="BS799" i="3"/>
  <c r="BR799" i="3"/>
  <c r="BP799" i="3"/>
  <c r="BO799" i="3"/>
  <c r="BN799" i="3"/>
  <c r="BM799" i="3"/>
  <c r="BL799" i="3"/>
  <c r="BK799" i="3"/>
  <c r="BJ799" i="3"/>
  <c r="BI799" i="3"/>
  <c r="BH799" i="3"/>
  <c r="BG799" i="3"/>
  <c r="BE799" i="3"/>
  <c r="BD799" i="3"/>
  <c r="BC799" i="3"/>
  <c r="BB799" i="3"/>
  <c r="BA799" i="3"/>
  <c r="AZ799" i="3"/>
  <c r="AY799" i="3"/>
  <c r="AX799" i="3"/>
  <c r="AW799" i="3"/>
  <c r="AV799" i="3"/>
  <c r="AT799" i="3"/>
  <c r="AS799" i="3"/>
  <c r="AR799" i="3"/>
  <c r="AQ799" i="3"/>
  <c r="AP799" i="3"/>
  <c r="AO799" i="3"/>
  <c r="AN799" i="3"/>
  <c r="AM799" i="3"/>
  <c r="AL799" i="3"/>
  <c r="AK799" i="3"/>
  <c r="AI799" i="3"/>
  <c r="AH799" i="3"/>
  <c r="AG799" i="3"/>
  <c r="AF799" i="3"/>
  <c r="AE799" i="3"/>
  <c r="AD799" i="3"/>
  <c r="AC799" i="3"/>
  <c r="AB799" i="3"/>
  <c r="AA799" i="3"/>
  <c r="Z799" i="3"/>
  <c r="X799" i="3"/>
  <c r="W799" i="3"/>
  <c r="V799" i="3"/>
  <c r="U799" i="3"/>
  <c r="T799" i="3"/>
  <c r="S799" i="3"/>
  <c r="R799" i="3"/>
  <c r="Q799" i="3"/>
  <c r="P799" i="3"/>
  <c r="O799" i="3"/>
  <c r="M799" i="3"/>
  <c r="L799" i="3"/>
  <c r="K799" i="3"/>
  <c r="J799" i="3"/>
  <c r="I799" i="3"/>
  <c r="H799" i="3"/>
  <c r="G799" i="3"/>
  <c r="F799" i="3"/>
  <c r="E799" i="3"/>
  <c r="D799" i="3"/>
  <c r="C799" i="3"/>
  <c r="A799" i="3"/>
  <c r="B799" i="3" s="1"/>
  <c r="CA798" i="3"/>
  <c r="BZ798" i="3"/>
  <c r="BY798" i="3"/>
  <c r="BX798" i="3"/>
  <c r="BW798" i="3"/>
  <c r="BV798" i="3"/>
  <c r="BU798" i="3"/>
  <c r="BT798" i="3"/>
  <c r="BS798" i="3"/>
  <c r="BR798" i="3"/>
  <c r="BP798" i="3"/>
  <c r="BO798" i="3"/>
  <c r="BN798" i="3"/>
  <c r="BM798" i="3"/>
  <c r="BL798" i="3"/>
  <c r="BK798" i="3"/>
  <c r="BJ798" i="3"/>
  <c r="BI798" i="3"/>
  <c r="BH798" i="3"/>
  <c r="BG798" i="3"/>
  <c r="BQ798" i="3" s="1"/>
  <c r="CH798" i="3" s="1"/>
  <c r="BE798" i="3"/>
  <c r="BD798" i="3"/>
  <c r="BC798" i="3"/>
  <c r="BB798" i="3"/>
  <c r="BA798" i="3"/>
  <c r="AZ798" i="3"/>
  <c r="AY798" i="3"/>
  <c r="AX798" i="3"/>
  <c r="AW798" i="3"/>
  <c r="BF798" i="3" s="1"/>
  <c r="CG798" i="3" s="1"/>
  <c r="AV798" i="3"/>
  <c r="AT798" i="3"/>
  <c r="AS798" i="3"/>
  <c r="AR798" i="3"/>
  <c r="AQ798" i="3"/>
  <c r="AP798" i="3"/>
  <c r="AO798" i="3"/>
  <c r="AN798" i="3"/>
  <c r="AM798" i="3"/>
  <c r="AL798" i="3"/>
  <c r="AK798" i="3"/>
  <c r="AU798" i="3" s="1"/>
  <c r="CF798" i="3" s="1"/>
  <c r="AI798" i="3"/>
  <c r="AH798" i="3"/>
  <c r="AG798" i="3"/>
  <c r="AF798" i="3"/>
  <c r="AE798" i="3"/>
  <c r="AD798" i="3"/>
  <c r="AC798" i="3"/>
  <c r="AB798" i="3"/>
  <c r="AA798" i="3"/>
  <c r="Z798" i="3"/>
  <c r="X798" i="3"/>
  <c r="W798" i="3"/>
  <c r="V798" i="3"/>
  <c r="U798" i="3"/>
  <c r="T798" i="3"/>
  <c r="S798" i="3"/>
  <c r="R798" i="3"/>
  <c r="Q798" i="3"/>
  <c r="P798" i="3"/>
  <c r="Y798" i="3" s="1"/>
  <c r="CD798" i="3" s="1"/>
  <c r="O798" i="3"/>
  <c r="M798" i="3"/>
  <c r="L798" i="3"/>
  <c r="K798" i="3"/>
  <c r="J798" i="3"/>
  <c r="I798" i="3"/>
  <c r="H798" i="3"/>
  <c r="G798" i="3"/>
  <c r="F798" i="3"/>
  <c r="E798" i="3"/>
  <c r="D798" i="3"/>
  <c r="C798" i="3"/>
  <c r="A798" i="3"/>
  <c r="B798" i="3" s="1"/>
  <c r="CA797" i="3"/>
  <c r="BZ797" i="3"/>
  <c r="BY797" i="3"/>
  <c r="BX797" i="3"/>
  <c r="BW797" i="3"/>
  <c r="BV797" i="3"/>
  <c r="BU797" i="3"/>
  <c r="BT797" i="3"/>
  <c r="BS797" i="3"/>
  <c r="BR797" i="3"/>
  <c r="BP797" i="3"/>
  <c r="BO797" i="3"/>
  <c r="BN797" i="3"/>
  <c r="BM797" i="3"/>
  <c r="BL797" i="3"/>
  <c r="BK797" i="3"/>
  <c r="BJ797" i="3"/>
  <c r="BI797" i="3"/>
  <c r="BH797" i="3"/>
  <c r="BG797" i="3"/>
  <c r="BE797" i="3"/>
  <c r="BD797" i="3"/>
  <c r="BC797" i="3"/>
  <c r="BB797" i="3"/>
  <c r="BA797" i="3"/>
  <c r="AZ797" i="3"/>
  <c r="AY797" i="3"/>
  <c r="AX797" i="3"/>
  <c r="AW797" i="3"/>
  <c r="AV797" i="3"/>
  <c r="AT797" i="3"/>
  <c r="AS797" i="3"/>
  <c r="AR797" i="3"/>
  <c r="AQ797" i="3"/>
  <c r="AP797" i="3"/>
  <c r="AO797" i="3"/>
  <c r="AN797" i="3"/>
  <c r="AM797" i="3"/>
  <c r="AL797" i="3"/>
  <c r="AK797" i="3"/>
  <c r="AJ797" i="3"/>
  <c r="CE797" i="3" s="1"/>
  <c r="AI797" i="3"/>
  <c r="AH797" i="3"/>
  <c r="AG797" i="3"/>
  <c r="AF797" i="3"/>
  <c r="AE797" i="3"/>
  <c r="AD797" i="3"/>
  <c r="AC797" i="3"/>
  <c r="AB797" i="3"/>
  <c r="AA797" i="3"/>
  <c r="Z797" i="3"/>
  <c r="X797" i="3"/>
  <c r="W797" i="3"/>
  <c r="V797" i="3"/>
  <c r="U797" i="3"/>
  <c r="T797" i="3"/>
  <c r="S797" i="3"/>
  <c r="R797" i="3"/>
  <c r="Q797" i="3"/>
  <c r="P797" i="3"/>
  <c r="O797" i="3"/>
  <c r="M797" i="3"/>
  <c r="L797" i="3"/>
  <c r="K797" i="3"/>
  <c r="J797" i="3"/>
  <c r="I797" i="3"/>
  <c r="H797" i="3"/>
  <c r="G797" i="3"/>
  <c r="F797" i="3"/>
  <c r="E797" i="3"/>
  <c r="D797" i="3"/>
  <c r="C797" i="3"/>
  <c r="B797" i="3"/>
  <c r="Y797" i="3" s="1"/>
  <c r="CD797" i="3" s="1"/>
  <c r="A797" i="3"/>
  <c r="CA796" i="3"/>
  <c r="BZ796" i="3"/>
  <c r="BY796" i="3"/>
  <c r="BX796" i="3"/>
  <c r="BW796" i="3"/>
  <c r="BV796" i="3"/>
  <c r="BU796" i="3"/>
  <c r="BT796" i="3"/>
  <c r="BS796" i="3"/>
  <c r="BR796" i="3"/>
  <c r="BP796" i="3"/>
  <c r="BO796" i="3"/>
  <c r="BN796" i="3"/>
  <c r="BM796" i="3"/>
  <c r="BL796" i="3"/>
  <c r="BK796" i="3"/>
  <c r="BQ796" i="3" s="1"/>
  <c r="CH796" i="3" s="1"/>
  <c r="BJ796" i="3"/>
  <c r="BI796" i="3"/>
  <c r="BH796" i="3"/>
  <c r="BG796" i="3"/>
  <c r="BE796" i="3"/>
  <c r="BD796" i="3"/>
  <c r="BC796" i="3"/>
  <c r="BB796" i="3"/>
  <c r="BA796" i="3"/>
  <c r="AZ796" i="3"/>
  <c r="AY796" i="3"/>
  <c r="AX796" i="3"/>
  <c r="AW796" i="3"/>
  <c r="AV796" i="3"/>
  <c r="AT796" i="3"/>
  <c r="AS796" i="3"/>
  <c r="AR796" i="3"/>
  <c r="AQ796" i="3"/>
  <c r="AP796" i="3"/>
  <c r="AO796" i="3"/>
  <c r="AN796" i="3"/>
  <c r="AM796" i="3"/>
  <c r="AL796" i="3"/>
  <c r="AK796" i="3"/>
  <c r="AI796" i="3"/>
  <c r="AH796" i="3"/>
  <c r="AG796" i="3"/>
  <c r="AF796" i="3"/>
  <c r="AE796" i="3"/>
  <c r="AD796" i="3"/>
  <c r="AC796" i="3"/>
  <c r="AB796" i="3"/>
  <c r="AA796" i="3"/>
  <c r="Z796" i="3"/>
  <c r="X796" i="3"/>
  <c r="W796" i="3"/>
  <c r="V796" i="3"/>
  <c r="U796" i="3"/>
  <c r="T796" i="3"/>
  <c r="S796" i="3"/>
  <c r="R796" i="3"/>
  <c r="Q796" i="3"/>
  <c r="Y796" i="3" s="1"/>
  <c r="CD796" i="3" s="1"/>
  <c r="P796" i="3"/>
  <c r="O796" i="3"/>
  <c r="M796" i="3"/>
  <c r="L796" i="3"/>
  <c r="K796" i="3"/>
  <c r="J796" i="3"/>
  <c r="I796" i="3"/>
  <c r="H796" i="3"/>
  <c r="G796" i="3"/>
  <c r="F796" i="3"/>
  <c r="E796" i="3"/>
  <c r="D796" i="3"/>
  <c r="C796" i="3"/>
  <c r="A796" i="3"/>
  <c r="B796" i="3" s="1"/>
  <c r="AU796" i="3" s="1"/>
  <c r="CF796" i="3" s="1"/>
  <c r="CA795" i="3"/>
  <c r="BZ795" i="3"/>
  <c r="BY795" i="3"/>
  <c r="BX795" i="3"/>
  <c r="BW795" i="3"/>
  <c r="BV795" i="3"/>
  <c r="BU795" i="3"/>
  <c r="BT795" i="3"/>
  <c r="BS795" i="3"/>
  <c r="BR795" i="3"/>
  <c r="BP795" i="3"/>
  <c r="BO795" i="3"/>
  <c r="BN795" i="3"/>
  <c r="BM795" i="3"/>
  <c r="BL795" i="3"/>
  <c r="BK795" i="3"/>
  <c r="BJ795" i="3"/>
  <c r="BI795" i="3"/>
  <c r="BH795" i="3"/>
  <c r="BG795" i="3"/>
  <c r="BE795" i="3"/>
  <c r="BD795" i="3"/>
  <c r="BC795" i="3"/>
  <c r="BB795" i="3"/>
  <c r="BA795" i="3"/>
  <c r="AZ795" i="3"/>
  <c r="AY795" i="3"/>
  <c r="AX795" i="3"/>
  <c r="AW795" i="3"/>
  <c r="AV795" i="3"/>
  <c r="AT795" i="3"/>
  <c r="AS795" i="3"/>
  <c r="AR795" i="3"/>
  <c r="AQ795" i="3"/>
  <c r="AP795" i="3"/>
  <c r="AO795" i="3"/>
  <c r="AN795" i="3"/>
  <c r="AM795" i="3"/>
  <c r="AL795" i="3"/>
  <c r="AK795" i="3"/>
  <c r="AI795" i="3"/>
  <c r="AH795" i="3"/>
  <c r="AG795" i="3"/>
  <c r="AF795" i="3"/>
  <c r="AE795" i="3"/>
  <c r="AD795" i="3"/>
  <c r="AC795" i="3"/>
  <c r="AB795" i="3"/>
  <c r="AA795" i="3"/>
  <c r="Z795" i="3"/>
  <c r="X795" i="3"/>
  <c r="W795" i="3"/>
  <c r="V795" i="3"/>
  <c r="U795" i="3"/>
  <c r="T795" i="3"/>
  <c r="S795" i="3"/>
  <c r="R795" i="3"/>
  <c r="Q795" i="3"/>
  <c r="P795" i="3"/>
  <c r="O795" i="3"/>
  <c r="M795" i="3"/>
  <c r="L795" i="3"/>
  <c r="K795" i="3"/>
  <c r="J795" i="3"/>
  <c r="I795" i="3"/>
  <c r="H795" i="3"/>
  <c r="G795" i="3"/>
  <c r="F795" i="3"/>
  <c r="E795" i="3"/>
  <c r="D795" i="3"/>
  <c r="C795" i="3"/>
  <c r="A795" i="3"/>
  <c r="B795" i="3" s="1"/>
  <c r="CA794" i="3"/>
  <c r="BZ794" i="3"/>
  <c r="BY794" i="3"/>
  <c r="BX794" i="3"/>
  <c r="BW794" i="3"/>
  <c r="BV794" i="3"/>
  <c r="BU794" i="3"/>
  <c r="BT794" i="3"/>
  <c r="BS794" i="3"/>
  <c r="BR794" i="3"/>
  <c r="BQ794" i="3"/>
  <c r="CH794" i="3" s="1"/>
  <c r="BP794" i="3"/>
  <c r="BO794" i="3"/>
  <c r="BN794" i="3"/>
  <c r="BM794" i="3"/>
  <c r="BL794" i="3"/>
  <c r="BK794" i="3"/>
  <c r="BJ794" i="3"/>
  <c r="BI794" i="3"/>
  <c r="BH794" i="3"/>
  <c r="BG794" i="3"/>
  <c r="BE794" i="3"/>
  <c r="BD794" i="3"/>
  <c r="BC794" i="3"/>
  <c r="BB794" i="3"/>
  <c r="BA794" i="3"/>
  <c r="AZ794" i="3"/>
  <c r="AY794" i="3"/>
  <c r="AX794" i="3"/>
  <c r="AW794" i="3"/>
  <c r="AV794" i="3"/>
  <c r="AT794" i="3"/>
  <c r="AS794" i="3"/>
  <c r="AR794" i="3"/>
  <c r="AQ794" i="3"/>
  <c r="AP794" i="3"/>
  <c r="AO794" i="3"/>
  <c r="AN794" i="3"/>
  <c r="AM794" i="3"/>
  <c r="AL794" i="3"/>
  <c r="AK794" i="3"/>
  <c r="AI794" i="3"/>
  <c r="AH794" i="3"/>
  <c r="AG794" i="3"/>
  <c r="AF794" i="3"/>
  <c r="AE794" i="3"/>
  <c r="AD794" i="3"/>
  <c r="AC794" i="3"/>
  <c r="AB794" i="3"/>
  <c r="AA794" i="3"/>
  <c r="Z794" i="3"/>
  <c r="X794" i="3"/>
  <c r="W794" i="3"/>
  <c r="V794" i="3"/>
  <c r="U794" i="3"/>
  <c r="T794" i="3"/>
  <c r="S794" i="3"/>
  <c r="R794" i="3"/>
  <c r="Q794" i="3"/>
  <c r="P794" i="3"/>
  <c r="O794" i="3"/>
  <c r="M794" i="3"/>
  <c r="L794" i="3"/>
  <c r="K794" i="3"/>
  <c r="J794" i="3"/>
  <c r="I794" i="3"/>
  <c r="H794" i="3"/>
  <c r="G794" i="3"/>
  <c r="F794" i="3"/>
  <c r="E794" i="3"/>
  <c r="D794" i="3"/>
  <c r="C794" i="3"/>
  <c r="B794" i="3"/>
  <c r="Y794" i="3" s="1"/>
  <c r="CD794" i="3" s="1"/>
  <c r="A794" i="3"/>
  <c r="CA793" i="3"/>
  <c r="BZ793" i="3"/>
  <c r="BY793" i="3"/>
  <c r="BX793" i="3"/>
  <c r="BW793" i="3"/>
  <c r="BV793" i="3"/>
  <c r="BU793" i="3"/>
  <c r="BT793" i="3"/>
  <c r="BS793" i="3"/>
  <c r="BR793" i="3"/>
  <c r="BP793" i="3"/>
  <c r="BO793" i="3"/>
  <c r="BN793" i="3"/>
  <c r="BM793" i="3"/>
  <c r="BL793" i="3"/>
  <c r="BK793" i="3"/>
  <c r="BJ793" i="3"/>
  <c r="BI793" i="3"/>
  <c r="BH793" i="3"/>
  <c r="BG793" i="3"/>
  <c r="BE793" i="3"/>
  <c r="BD793" i="3"/>
  <c r="BC793" i="3"/>
  <c r="BB793" i="3"/>
  <c r="BA793" i="3"/>
  <c r="AZ793" i="3"/>
  <c r="AY793" i="3"/>
  <c r="AX793" i="3"/>
  <c r="AW793" i="3"/>
  <c r="AV793" i="3"/>
  <c r="AU793" i="3"/>
  <c r="CF793" i="3" s="1"/>
  <c r="AT793" i="3"/>
  <c r="AS793" i="3"/>
  <c r="AR793" i="3"/>
  <c r="AQ793" i="3"/>
  <c r="AP793" i="3"/>
  <c r="AO793" i="3"/>
  <c r="AN793" i="3"/>
  <c r="AM793" i="3"/>
  <c r="AL793" i="3"/>
  <c r="AK793" i="3"/>
  <c r="AI793" i="3"/>
  <c r="AH793" i="3"/>
  <c r="AG793" i="3"/>
  <c r="AF793" i="3"/>
  <c r="AE793" i="3"/>
  <c r="AD793" i="3"/>
  <c r="AC793" i="3"/>
  <c r="AB793" i="3"/>
  <c r="AA793" i="3"/>
  <c r="Z793" i="3"/>
  <c r="X793" i="3"/>
  <c r="W793" i="3"/>
  <c r="V793" i="3"/>
  <c r="U793" i="3"/>
  <c r="T793" i="3"/>
  <c r="S793" i="3"/>
  <c r="R793" i="3"/>
  <c r="Q793" i="3"/>
  <c r="P793" i="3"/>
  <c r="O793" i="3"/>
  <c r="M793" i="3"/>
  <c r="L793" i="3"/>
  <c r="K793" i="3"/>
  <c r="J793" i="3"/>
  <c r="I793" i="3"/>
  <c r="H793" i="3"/>
  <c r="G793" i="3"/>
  <c r="F793" i="3"/>
  <c r="E793" i="3"/>
  <c r="D793" i="3"/>
  <c r="C793" i="3"/>
  <c r="B793" i="3"/>
  <c r="Y793" i="3" s="1"/>
  <c r="CD793" i="3" s="1"/>
  <c r="A793" i="3"/>
  <c r="CA792" i="3"/>
  <c r="BZ792" i="3"/>
  <c r="BY792" i="3"/>
  <c r="BX792" i="3"/>
  <c r="BW792" i="3"/>
  <c r="BV792" i="3"/>
  <c r="BU792" i="3"/>
  <c r="BT792" i="3"/>
  <c r="BS792" i="3"/>
  <c r="BR792" i="3"/>
  <c r="BP792" i="3"/>
  <c r="BO792" i="3"/>
  <c r="BN792" i="3"/>
  <c r="BM792" i="3"/>
  <c r="BL792" i="3"/>
  <c r="BK792" i="3"/>
  <c r="BJ792" i="3"/>
  <c r="BI792" i="3"/>
  <c r="BH792" i="3"/>
  <c r="BG792" i="3"/>
  <c r="BE792" i="3"/>
  <c r="BD792" i="3"/>
  <c r="BC792" i="3"/>
  <c r="BB792" i="3"/>
  <c r="BA792" i="3"/>
  <c r="AZ792" i="3"/>
  <c r="AY792" i="3"/>
  <c r="AX792" i="3"/>
  <c r="AW792" i="3"/>
  <c r="BF792" i="3" s="1"/>
  <c r="CG792" i="3" s="1"/>
  <c r="AV792" i="3"/>
  <c r="AT792" i="3"/>
  <c r="AS792" i="3"/>
  <c r="AR792" i="3"/>
  <c r="AQ792" i="3"/>
  <c r="AP792" i="3"/>
  <c r="AO792" i="3"/>
  <c r="AN792" i="3"/>
  <c r="AM792" i="3"/>
  <c r="AL792" i="3"/>
  <c r="AK792" i="3"/>
  <c r="AU792" i="3" s="1"/>
  <c r="CF792" i="3" s="1"/>
  <c r="AI792" i="3"/>
  <c r="AH792" i="3"/>
  <c r="AG792" i="3"/>
  <c r="AF792" i="3"/>
  <c r="AE792" i="3"/>
  <c r="AD792" i="3"/>
  <c r="AC792" i="3"/>
  <c r="AB792" i="3"/>
  <c r="AA792" i="3"/>
  <c r="Z792" i="3"/>
  <c r="X792" i="3"/>
  <c r="W792" i="3"/>
  <c r="V792" i="3"/>
  <c r="U792" i="3"/>
  <c r="T792" i="3"/>
  <c r="S792" i="3"/>
  <c r="R792" i="3"/>
  <c r="Q792" i="3"/>
  <c r="P792" i="3"/>
  <c r="O792" i="3"/>
  <c r="M792" i="3"/>
  <c r="L792" i="3"/>
  <c r="K792" i="3"/>
  <c r="J792" i="3"/>
  <c r="I792" i="3"/>
  <c r="H792" i="3"/>
  <c r="G792" i="3"/>
  <c r="F792" i="3"/>
  <c r="E792" i="3"/>
  <c r="D792" i="3"/>
  <c r="C792" i="3"/>
  <c r="B792" i="3"/>
  <c r="Y792" i="3" s="1"/>
  <c r="CD792" i="3" s="1"/>
  <c r="A792" i="3"/>
  <c r="CA791" i="3"/>
  <c r="BZ791" i="3"/>
  <c r="BY791" i="3"/>
  <c r="BX791" i="3"/>
  <c r="BW791" i="3"/>
  <c r="BV791" i="3"/>
  <c r="BU791" i="3"/>
  <c r="BT791" i="3"/>
  <c r="BS791" i="3"/>
  <c r="BR791" i="3"/>
  <c r="BP791" i="3"/>
  <c r="BO791" i="3"/>
  <c r="BN791" i="3"/>
  <c r="BM791" i="3"/>
  <c r="BL791" i="3"/>
  <c r="BK791" i="3"/>
  <c r="BJ791" i="3"/>
  <c r="BI791" i="3"/>
  <c r="BH791" i="3"/>
  <c r="BG791" i="3"/>
  <c r="BE791" i="3"/>
  <c r="BD791" i="3"/>
  <c r="BC791" i="3"/>
  <c r="BB791" i="3"/>
  <c r="BA791" i="3"/>
  <c r="AZ791" i="3"/>
  <c r="AY791" i="3"/>
  <c r="AX791" i="3"/>
  <c r="AW791" i="3"/>
  <c r="AV791" i="3"/>
  <c r="BF791" i="3" s="1"/>
  <c r="CG791" i="3" s="1"/>
  <c r="AT791" i="3"/>
  <c r="AS791" i="3"/>
  <c r="AR791" i="3"/>
  <c r="AQ791" i="3"/>
  <c r="AP791" i="3"/>
  <c r="AO791" i="3"/>
  <c r="AU791" i="3" s="1"/>
  <c r="CF791" i="3" s="1"/>
  <c r="AN791" i="3"/>
  <c r="AM791" i="3"/>
  <c r="AL791" i="3"/>
  <c r="AK791" i="3"/>
  <c r="AJ791" i="3"/>
  <c r="CE791" i="3" s="1"/>
  <c r="AI791" i="3"/>
  <c r="AH791" i="3"/>
  <c r="AG791" i="3"/>
  <c r="AF791" i="3"/>
  <c r="AE791" i="3"/>
  <c r="AD791" i="3"/>
  <c r="AC791" i="3"/>
  <c r="AB791" i="3"/>
  <c r="AA791" i="3"/>
  <c r="Z791" i="3"/>
  <c r="X791" i="3"/>
  <c r="W791" i="3"/>
  <c r="V791" i="3"/>
  <c r="U791" i="3"/>
  <c r="T791" i="3"/>
  <c r="S791" i="3"/>
  <c r="R791" i="3"/>
  <c r="Q791" i="3"/>
  <c r="P791" i="3"/>
  <c r="O791" i="3"/>
  <c r="M791" i="3"/>
  <c r="L791" i="3"/>
  <c r="K791" i="3"/>
  <c r="J791" i="3"/>
  <c r="I791" i="3"/>
  <c r="H791" i="3"/>
  <c r="G791" i="3"/>
  <c r="F791" i="3"/>
  <c r="E791" i="3"/>
  <c r="D791" i="3"/>
  <c r="C791" i="3"/>
  <c r="B791" i="3"/>
  <c r="Y791" i="3" s="1"/>
  <c r="CD791" i="3" s="1"/>
  <c r="A791" i="3"/>
  <c r="CA790" i="3"/>
  <c r="BZ790" i="3"/>
  <c r="BY790" i="3"/>
  <c r="BX790" i="3"/>
  <c r="BW790" i="3"/>
  <c r="BV790" i="3"/>
  <c r="BU790" i="3"/>
  <c r="BT790" i="3"/>
  <c r="BS790" i="3"/>
  <c r="BR790" i="3"/>
  <c r="BP790" i="3"/>
  <c r="BO790" i="3"/>
  <c r="BN790" i="3"/>
  <c r="BM790" i="3"/>
  <c r="BL790" i="3"/>
  <c r="BK790" i="3"/>
  <c r="BJ790" i="3"/>
  <c r="BI790" i="3"/>
  <c r="BH790" i="3"/>
  <c r="BG790" i="3"/>
  <c r="BE790" i="3"/>
  <c r="BD790" i="3"/>
  <c r="BC790" i="3"/>
  <c r="BB790" i="3"/>
  <c r="BA790" i="3"/>
  <c r="AZ790" i="3"/>
  <c r="AY790" i="3"/>
  <c r="AX790" i="3"/>
  <c r="AW790" i="3"/>
  <c r="AV790" i="3"/>
  <c r="AT790" i="3"/>
  <c r="AS790" i="3"/>
  <c r="AR790" i="3"/>
  <c r="AQ790" i="3"/>
  <c r="AP790" i="3"/>
  <c r="AO790" i="3"/>
  <c r="AN790" i="3"/>
  <c r="AM790" i="3"/>
  <c r="AL790" i="3"/>
  <c r="AK790" i="3"/>
  <c r="AI790" i="3"/>
  <c r="AH790" i="3"/>
  <c r="AG790" i="3"/>
  <c r="AF790" i="3"/>
  <c r="AE790" i="3"/>
  <c r="AD790" i="3"/>
  <c r="AC790" i="3"/>
  <c r="AB790" i="3"/>
  <c r="AA790" i="3"/>
  <c r="Z790" i="3"/>
  <c r="X790" i="3"/>
  <c r="W790" i="3"/>
  <c r="V790" i="3"/>
  <c r="U790" i="3"/>
  <c r="T790" i="3"/>
  <c r="S790" i="3"/>
  <c r="R790" i="3"/>
  <c r="Q790" i="3"/>
  <c r="P790" i="3"/>
  <c r="O790" i="3"/>
  <c r="M790" i="3"/>
  <c r="L790" i="3"/>
  <c r="K790" i="3"/>
  <c r="J790" i="3"/>
  <c r="I790" i="3"/>
  <c r="H790" i="3"/>
  <c r="G790" i="3"/>
  <c r="F790" i="3"/>
  <c r="E790" i="3"/>
  <c r="D790" i="3"/>
  <c r="C790" i="3"/>
  <c r="B790" i="3"/>
  <c r="BQ790" i="3" s="1"/>
  <c r="CH790" i="3" s="1"/>
  <c r="A790" i="3"/>
  <c r="CA789" i="3"/>
  <c r="BZ789" i="3"/>
  <c r="BY789" i="3"/>
  <c r="BX789" i="3"/>
  <c r="BW789" i="3"/>
  <c r="BV789" i="3"/>
  <c r="BU789" i="3"/>
  <c r="BT789" i="3"/>
  <c r="BS789" i="3"/>
  <c r="BR789" i="3"/>
  <c r="BP789" i="3"/>
  <c r="BO789" i="3"/>
  <c r="BN789" i="3"/>
  <c r="BM789" i="3"/>
  <c r="BL789" i="3"/>
  <c r="BK789" i="3"/>
  <c r="BJ789" i="3"/>
  <c r="BI789" i="3"/>
  <c r="BH789" i="3"/>
  <c r="BG789" i="3"/>
  <c r="BE789" i="3"/>
  <c r="BD789" i="3"/>
  <c r="BC789" i="3"/>
  <c r="BB789" i="3"/>
  <c r="BA789" i="3"/>
  <c r="AZ789" i="3"/>
  <c r="AY789" i="3"/>
  <c r="AX789" i="3"/>
  <c r="AW789" i="3"/>
  <c r="AV789" i="3"/>
  <c r="AT789" i="3"/>
  <c r="AS789" i="3"/>
  <c r="AR789" i="3"/>
  <c r="AQ789" i="3"/>
  <c r="AP789" i="3"/>
  <c r="AO789" i="3"/>
  <c r="AN789" i="3"/>
  <c r="AM789" i="3"/>
  <c r="AL789" i="3"/>
  <c r="AK789" i="3"/>
  <c r="AI789" i="3"/>
  <c r="AH789" i="3"/>
  <c r="AG789" i="3"/>
  <c r="AF789" i="3"/>
  <c r="AE789" i="3"/>
  <c r="AD789" i="3"/>
  <c r="AC789" i="3"/>
  <c r="AB789" i="3"/>
  <c r="AA789" i="3"/>
  <c r="Z789" i="3"/>
  <c r="X789" i="3"/>
  <c r="W789" i="3"/>
  <c r="V789" i="3"/>
  <c r="U789" i="3"/>
  <c r="T789" i="3"/>
  <c r="S789" i="3"/>
  <c r="R789" i="3"/>
  <c r="Q789" i="3"/>
  <c r="P789" i="3"/>
  <c r="O789" i="3"/>
  <c r="M789" i="3"/>
  <c r="L789" i="3"/>
  <c r="K789" i="3"/>
  <c r="J789" i="3"/>
  <c r="I789" i="3"/>
  <c r="H789" i="3"/>
  <c r="G789" i="3"/>
  <c r="F789" i="3"/>
  <c r="E789" i="3"/>
  <c r="D789" i="3"/>
  <c r="C789" i="3"/>
  <c r="B789" i="3"/>
  <c r="AJ789" i="3" s="1"/>
  <c r="CE789" i="3" s="1"/>
  <c r="A789" i="3"/>
  <c r="CA788" i="3"/>
  <c r="BZ788" i="3"/>
  <c r="BY788" i="3"/>
  <c r="BX788" i="3"/>
  <c r="BW788" i="3"/>
  <c r="BV788" i="3"/>
  <c r="BU788" i="3"/>
  <c r="BT788" i="3"/>
  <c r="BS788" i="3"/>
  <c r="BR788" i="3"/>
  <c r="BP788" i="3"/>
  <c r="BO788" i="3"/>
  <c r="BN788" i="3"/>
  <c r="BM788" i="3"/>
  <c r="BL788" i="3"/>
  <c r="BK788" i="3"/>
  <c r="BJ788" i="3"/>
  <c r="BI788" i="3"/>
  <c r="BH788" i="3"/>
  <c r="BG788" i="3"/>
  <c r="BE788" i="3"/>
  <c r="BD788" i="3"/>
  <c r="BC788" i="3"/>
  <c r="BB788" i="3"/>
  <c r="BA788" i="3"/>
  <c r="AZ788" i="3"/>
  <c r="AY788" i="3"/>
  <c r="AX788" i="3"/>
  <c r="AW788" i="3"/>
  <c r="AV788" i="3"/>
  <c r="AT788" i="3"/>
  <c r="AS788" i="3"/>
  <c r="AR788" i="3"/>
  <c r="AQ788" i="3"/>
  <c r="AP788" i="3"/>
  <c r="AO788" i="3"/>
  <c r="AN788" i="3"/>
  <c r="AM788" i="3"/>
  <c r="AL788" i="3"/>
  <c r="AK788" i="3"/>
  <c r="AI788" i="3"/>
  <c r="AH788" i="3"/>
  <c r="AG788" i="3"/>
  <c r="AF788" i="3"/>
  <c r="AE788" i="3"/>
  <c r="AD788" i="3"/>
  <c r="AC788" i="3"/>
  <c r="AB788" i="3"/>
  <c r="AA788" i="3"/>
  <c r="Z788" i="3"/>
  <c r="X788" i="3"/>
  <c r="W788" i="3"/>
  <c r="V788" i="3"/>
  <c r="U788" i="3"/>
  <c r="T788" i="3"/>
  <c r="S788" i="3"/>
  <c r="R788" i="3"/>
  <c r="Q788" i="3"/>
  <c r="P788" i="3"/>
  <c r="O788" i="3"/>
  <c r="M788" i="3"/>
  <c r="L788" i="3"/>
  <c r="K788" i="3"/>
  <c r="J788" i="3"/>
  <c r="I788" i="3"/>
  <c r="H788" i="3"/>
  <c r="G788" i="3"/>
  <c r="F788" i="3"/>
  <c r="E788" i="3"/>
  <c r="D788" i="3"/>
  <c r="C788" i="3"/>
  <c r="A788" i="3"/>
  <c r="B788" i="3" s="1"/>
  <c r="CA787" i="3"/>
  <c r="BZ787" i="3"/>
  <c r="BY787" i="3"/>
  <c r="BX787" i="3"/>
  <c r="BW787" i="3"/>
  <c r="BV787" i="3"/>
  <c r="BU787" i="3"/>
  <c r="BT787" i="3"/>
  <c r="BS787" i="3"/>
  <c r="CB787" i="3" s="1"/>
  <c r="CI787" i="3" s="1"/>
  <c r="BR787" i="3"/>
  <c r="BP787" i="3"/>
  <c r="BO787" i="3"/>
  <c r="BN787" i="3"/>
  <c r="BM787" i="3"/>
  <c r="BL787" i="3"/>
  <c r="BK787" i="3"/>
  <c r="BJ787" i="3"/>
  <c r="BI787" i="3"/>
  <c r="BH787" i="3"/>
  <c r="BG787" i="3"/>
  <c r="BE787" i="3"/>
  <c r="BD787" i="3"/>
  <c r="BC787" i="3"/>
  <c r="BB787" i="3"/>
  <c r="BA787" i="3"/>
  <c r="AZ787" i="3"/>
  <c r="AY787" i="3"/>
  <c r="AX787" i="3"/>
  <c r="AW787" i="3"/>
  <c r="AV787" i="3"/>
  <c r="AU787" i="3"/>
  <c r="CF787" i="3" s="1"/>
  <c r="AT787" i="3"/>
  <c r="AS787" i="3"/>
  <c r="AR787" i="3"/>
  <c r="AQ787" i="3"/>
  <c r="AP787" i="3"/>
  <c r="AO787" i="3"/>
  <c r="AN787" i="3"/>
  <c r="AM787" i="3"/>
  <c r="AL787" i="3"/>
  <c r="AK787" i="3"/>
  <c r="AI787" i="3"/>
  <c r="AH787" i="3"/>
  <c r="AG787" i="3"/>
  <c r="AF787" i="3"/>
  <c r="AE787" i="3"/>
  <c r="AD787" i="3"/>
  <c r="AC787" i="3"/>
  <c r="AB787" i="3"/>
  <c r="AA787" i="3"/>
  <c r="Z787" i="3"/>
  <c r="X787" i="3"/>
  <c r="W787" i="3"/>
  <c r="V787" i="3"/>
  <c r="U787" i="3"/>
  <c r="T787" i="3"/>
  <c r="S787" i="3"/>
  <c r="R787" i="3"/>
  <c r="Q787" i="3"/>
  <c r="P787" i="3"/>
  <c r="O787" i="3"/>
  <c r="M787" i="3"/>
  <c r="L787" i="3"/>
  <c r="K787" i="3"/>
  <c r="J787" i="3"/>
  <c r="I787" i="3"/>
  <c r="H787" i="3"/>
  <c r="G787" i="3"/>
  <c r="F787" i="3"/>
  <c r="E787" i="3"/>
  <c r="D787" i="3"/>
  <c r="C787" i="3"/>
  <c r="B787" i="3"/>
  <c r="N787" i="3" s="1"/>
  <c r="CC787" i="3" s="1"/>
  <c r="A787" i="3"/>
  <c r="CA786" i="3"/>
  <c r="BZ786" i="3"/>
  <c r="BY786" i="3"/>
  <c r="BX786" i="3"/>
  <c r="BW786" i="3"/>
  <c r="BV786" i="3"/>
  <c r="BU786" i="3"/>
  <c r="BT786" i="3"/>
  <c r="BS786" i="3"/>
  <c r="BR786" i="3"/>
  <c r="BP786" i="3"/>
  <c r="BO786" i="3"/>
  <c r="BN786" i="3"/>
  <c r="BM786" i="3"/>
  <c r="BL786" i="3"/>
  <c r="BK786" i="3"/>
  <c r="BJ786" i="3"/>
  <c r="BI786" i="3"/>
  <c r="BH786" i="3"/>
  <c r="BG786" i="3"/>
  <c r="BE786" i="3"/>
  <c r="BD786" i="3"/>
  <c r="BC786" i="3"/>
  <c r="BB786" i="3"/>
  <c r="BA786" i="3"/>
  <c r="AZ786" i="3"/>
  <c r="AY786" i="3"/>
  <c r="AX786" i="3"/>
  <c r="AW786" i="3"/>
  <c r="AV786" i="3"/>
  <c r="AT786" i="3"/>
  <c r="AS786" i="3"/>
  <c r="AR786" i="3"/>
  <c r="AQ786" i="3"/>
  <c r="AP786" i="3"/>
  <c r="AO786" i="3"/>
  <c r="AN786" i="3"/>
  <c r="AM786" i="3"/>
  <c r="AL786" i="3"/>
  <c r="AK786" i="3"/>
  <c r="AI786" i="3"/>
  <c r="AH786" i="3"/>
  <c r="AG786" i="3"/>
  <c r="AF786" i="3"/>
  <c r="AE786" i="3"/>
  <c r="AD786" i="3"/>
  <c r="AC786" i="3"/>
  <c r="AB786" i="3"/>
  <c r="AA786" i="3"/>
  <c r="Z786" i="3"/>
  <c r="X786" i="3"/>
  <c r="W786" i="3"/>
  <c r="V786" i="3"/>
  <c r="U786" i="3"/>
  <c r="T786" i="3"/>
  <c r="S786" i="3"/>
  <c r="R786" i="3"/>
  <c r="Q786" i="3"/>
  <c r="P786" i="3"/>
  <c r="O786" i="3"/>
  <c r="M786" i="3"/>
  <c r="L786" i="3"/>
  <c r="K786" i="3"/>
  <c r="J786" i="3"/>
  <c r="I786" i="3"/>
  <c r="H786" i="3"/>
  <c r="G786" i="3"/>
  <c r="F786" i="3"/>
  <c r="E786" i="3"/>
  <c r="D786" i="3"/>
  <c r="C786" i="3"/>
  <c r="B786" i="3"/>
  <c r="BQ786" i="3" s="1"/>
  <c r="CH786" i="3" s="1"/>
  <c r="A786" i="3"/>
  <c r="CA785" i="3"/>
  <c r="BZ785" i="3"/>
  <c r="BY785" i="3"/>
  <c r="BX785" i="3"/>
  <c r="BW785" i="3"/>
  <c r="BV785" i="3"/>
  <c r="BU785" i="3"/>
  <c r="BT785" i="3"/>
  <c r="BS785" i="3"/>
  <c r="BR785" i="3"/>
  <c r="BP785" i="3"/>
  <c r="BO785" i="3"/>
  <c r="BN785" i="3"/>
  <c r="BM785" i="3"/>
  <c r="BL785" i="3"/>
  <c r="BK785" i="3"/>
  <c r="BJ785" i="3"/>
  <c r="BI785" i="3"/>
  <c r="BH785" i="3"/>
  <c r="BG785" i="3"/>
  <c r="BE785" i="3"/>
  <c r="BD785" i="3"/>
  <c r="BC785" i="3"/>
  <c r="BB785" i="3"/>
  <c r="BA785" i="3"/>
  <c r="AZ785" i="3"/>
  <c r="AY785" i="3"/>
  <c r="AX785" i="3"/>
  <c r="AW785" i="3"/>
  <c r="AV785" i="3"/>
  <c r="AT785" i="3"/>
  <c r="AS785" i="3"/>
  <c r="AR785" i="3"/>
  <c r="AQ785" i="3"/>
  <c r="AP785" i="3"/>
  <c r="AO785" i="3"/>
  <c r="AN785" i="3"/>
  <c r="AM785" i="3"/>
  <c r="AL785" i="3"/>
  <c r="AK785" i="3"/>
  <c r="AI785" i="3"/>
  <c r="AH785" i="3"/>
  <c r="AG785" i="3"/>
  <c r="AF785" i="3"/>
  <c r="AE785" i="3"/>
  <c r="AD785" i="3"/>
  <c r="AC785" i="3"/>
  <c r="AB785" i="3"/>
  <c r="AA785" i="3"/>
  <c r="Z785" i="3"/>
  <c r="X785" i="3"/>
  <c r="W785" i="3"/>
  <c r="V785" i="3"/>
  <c r="U785" i="3"/>
  <c r="T785" i="3"/>
  <c r="S785" i="3"/>
  <c r="R785" i="3"/>
  <c r="Q785" i="3"/>
  <c r="P785" i="3"/>
  <c r="O785" i="3"/>
  <c r="M785" i="3"/>
  <c r="L785" i="3"/>
  <c r="K785" i="3"/>
  <c r="J785" i="3"/>
  <c r="I785" i="3"/>
  <c r="H785" i="3"/>
  <c r="G785" i="3"/>
  <c r="F785" i="3"/>
  <c r="E785" i="3"/>
  <c r="D785" i="3"/>
  <c r="C785" i="3"/>
  <c r="B785" i="3"/>
  <c r="AJ785" i="3" s="1"/>
  <c r="CE785" i="3" s="1"/>
  <c r="A785" i="3"/>
  <c r="CA784" i="3"/>
  <c r="BZ784" i="3"/>
  <c r="BY784" i="3"/>
  <c r="BX784" i="3"/>
  <c r="BW784" i="3"/>
  <c r="BV784" i="3"/>
  <c r="BU784" i="3"/>
  <c r="BT784" i="3"/>
  <c r="BS784" i="3"/>
  <c r="BR784" i="3"/>
  <c r="BP784" i="3"/>
  <c r="BO784" i="3"/>
  <c r="BN784" i="3"/>
  <c r="BM784" i="3"/>
  <c r="BL784" i="3"/>
  <c r="BK784" i="3"/>
  <c r="BJ784" i="3"/>
  <c r="BI784" i="3"/>
  <c r="BH784" i="3"/>
  <c r="BG784" i="3"/>
  <c r="BE784" i="3"/>
  <c r="BD784" i="3"/>
  <c r="BC784" i="3"/>
  <c r="BB784" i="3"/>
  <c r="BA784" i="3"/>
  <c r="AZ784" i="3"/>
  <c r="AY784" i="3"/>
  <c r="AX784" i="3"/>
  <c r="AW784" i="3"/>
  <c r="AV784" i="3"/>
  <c r="AT784" i="3"/>
  <c r="AS784" i="3"/>
  <c r="AR784" i="3"/>
  <c r="AQ784" i="3"/>
  <c r="AP784" i="3"/>
  <c r="AO784" i="3"/>
  <c r="AN784" i="3"/>
  <c r="AM784" i="3"/>
  <c r="AL784" i="3"/>
  <c r="AK784" i="3"/>
  <c r="AI784" i="3"/>
  <c r="AH784" i="3"/>
  <c r="AG784" i="3"/>
  <c r="AF784" i="3"/>
  <c r="AE784" i="3"/>
  <c r="AD784" i="3"/>
  <c r="AC784" i="3"/>
  <c r="AB784" i="3"/>
  <c r="AA784" i="3"/>
  <c r="Z784" i="3"/>
  <c r="X784" i="3"/>
  <c r="W784" i="3"/>
  <c r="V784" i="3"/>
  <c r="U784" i="3"/>
  <c r="T784" i="3"/>
  <c r="S784" i="3"/>
  <c r="R784" i="3"/>
  <c r="Q784" i="3"/>
  <c r="P784" i="3"/>
  <c r="O784" i="3"/>
  <c r="M784" i="3"/>
  <c r="L784" i="3"/>
  <c r="K784" i="3"/>
  <c r="J784" i="3"/>
  <c r="I784" i="3"/>
  <c r="H784" i="3"/>
  <c r="G784" i="3"/>
  <c r="F784" i="3"/>
  <c r="E784" i="3"/>
  <c r="D784" i="3"/>
  <c r="C784" i="3"/>
  <c r="A784" i="3"/>
  <c r="B784" i="3" s="1"/>
  <c r="CA783" i="3"/>
  <c r="BZ783" i="3"/>
  <c r="BY783" i="3"/>
  <c r="BX783" i="3"/>
  <c r="BW783" i="3"/>
  <c r="BV783" i="3"/>
  <c r="BU783" i="3"/>
  <c r="BT783" i="3"/>
  <c r="BS783" i="3"/>
  <c r="CB783" i="3" s="1"/>
  <c r="CI783" i="3" s="1"/>
  <c r="BR783" i="3"/>
  <c r="BP783" i="3"/>
  <c r="BO783" i="3"/>
  <c r="BN783" i="3"/>
  <c r="BM783" i="3"/>
  <c r="BL783" i="3"/>
  <c r="BK783" i="3"/>
  <c r="BJ783" i="3"/>
  <c r="BI783" i="3"/>
  <c r="BH783" i="3"/>
  <c r="BG783" i="3"/>
  <c r="BE783" i="3"/>
  <c r="BD783" i="3"/>
  <c r="BC783" i="3"/>
  <c r="BB783" i="3"/>
  <c r="BA783" i="3"/>
  <c r="AZ783" i="3"/>
  <c r="AY783" i="3"/>
  <c r="AX783" i="3"/>
  <c r="AW783" i="3"/>
  <c r="AV783" i="3"/>
  <c r="AU783" i="3"/>
  <c r="CF783" i="3" s="1"/>
  <c r="AT783" i="3"/>
  <c r="AS783" i="3"/>
  <c r="AR783" i="3"/>
  <c r="AQ783" i="3"/>
  <c r="AP783" i="3"/>
  <c r="AO783" i="3"/>
  <c r="AN783" i="3"/>
  <c r="AM783" i="3"/>
  <c r="AL783" i="3"/>
  <c r="AK783" i="3"/>
  <c r="AI783" i="3"/>
  <c r="AH783" i="3"/>
  <c r="AG783" i="3"/>
  <c r="AF783" i="3"/>
  <c r="AE783" i="3"/>
  <c r="AD783" i="3"/>
  <c r="AC783" i="3"/>
  <c r="AB783" i="3"/>
  <c r="AA783" i="3"/>
  <c r="Z783" i="3"/>
  <c r="X783" i="3"/>
  <c r="W783" i="3"/>
  <c r="V783" i="3"/>
  <c r="U783" i="3"/>
  <c r="T783" i="3"/>
  <c r="S783" i="3"/>
  <c r="R783" i="3"/>
  <c r="Q783" i="3"/>
  <c r="P783" i="3"/>
  <c r="O783" i="3"/>
  <c r="M783" i="3"/>
  <c r="L783" i="3"/>
  <c r="K783" i="3"/>
  <c r="J783" i="3"/>
  <c r="I783" i="3"/>
  <c r="H783" i="3"/>
  <c r="G783" i="3"/>
  <c r="F783" i="3"/>
  <c r="E783" i="3"/>
  <c r="D783" i="3"/>
  <c r="C783" i="3"/>
  <c r="B783" i="3"/>
  <c r="N783" i="3" s="1"/>
  <c r="CC783" i="3" s="1"/>
  <c r="A783" i="3"/>
  <c r="CA782" i="3"/>
  <c r="BZ782" i="3"/>
  <c r="BY782" i="3"/>
  <c r="BX782" i="3"/>
  <c r="BW782" i="3"/>
  <c r="BV782" i="3"/>
  <c r="BU782" i="3"/>
  <c r="BT782" i="3"/>
  <c r="BS782" i="3"/>
  <c r="BR782" i="3"/>
  <c r="BP782" i="3"/>
  <c r="BO782" i="3"/>
  <c r="BN782" i="3"/>
  <c r="BM782" i="3"/>
  <c r="BL782" i="3"/>
  <c r="BK782" i="3"/>
  <c r="BJ782" i="3"/>
  <c r="BI782" i="3"/>
  <c r="BH782" i="3"/>
  <c r="BG782" i="3"/>
  <c r="BE782" i="3"/>
  <c r="BD782" i="3"/>
  <c r="BC782" i="3"/>
  <c r="BB782" i="3"/>
  <c r="BA782" i="3"/>
  <c r="AZ782" i="3"/>
  <c r="AY782" i="3"/>
  <c r="AX782" i="3"/>
  <c r="AW782" i="3"/>
  <c r="AV782" i="3"/>
  <c r="AT782" i="3"/>
  <c r="AS782" i="3"/>
  <c r="AR782" i="3"/>
  <c r="AQ782" i="3"/>
  <c r="AP782" i="3"/>
  <c r="AO782" i="3"/>
  <c r="AN782" i="3"/>
  <c r="AM782" i="3"/>
  <c r="AL782" i="3"/>
  <c r="AK782" i="3"/>
  <c r="AI782" i="3"/>
  <c r="AH782" i="3"/>
  <c r="AG782" i="3"/>
  <c r="AF782" i="3"/>
  <c r="AE782" i="3"/>
  <c r="AD782" i="3"/>
  <c r="AC782" i="3"/>
  <c r="AB782" i="3"/>
  <c r="AA782" i="3"/>
  <c r="Z782" i="3"/>
  <c r="X782" i="3"/>
  <c r="W782" i="3"/>
  <c r="V782" i="3"/>
  <c r="U782" i="3"/>
  <c r="T782" i="3"/>
  <c r="S782" i="3"/>
  <c r="R782" i="3"/>
  <c r="Q782" i="3"/>
  <c r="P782" i="3"/>
  <c r="O782" i="3"/>
  <c r="M782" i="3"/>
  <c r="L782" i="3"/>
  <c r="K782" i="3"/>
  <c r="J782" i="3"/>
  <c r="I782" i="3"/>
  <c r="H782" i="3"/>
  <c r="G782" i="3"/>
  <c r="F782" i="3"/>
  <c r="E782" i="3"/>
  <c r="D782" i="3"/>
  <c r="C782" i="3"/>
  <c r="B782" i="3"/>
  <c r="BQ782" i="3" s="1"/>
  <c r="CH782" i="3" s="1"/>
  <c r="A782" i="3"/>
  <c r="CA781" i="3"/>
  <c r="BZ781" i="3"/>
  <c r="BY781" i="3"/>
  <c r="BX781" i="3"/>
  <c r="BW781" i="3"/>
  <c r="BV781" i="3"/>
  <c r="BU781" i="3"/>
  <c r="BT781" i="3"/>
  <c r="BS781" i="3"/>
  <c r="BR781" i="3"/>
  <c r="BP781" i="3"/>
  <c r="BO781" i="3"/>
  <c r="BN781" i="3"/>
  <c r="BM781" i="3"/>
  <c r="BL781" i="3"/>
  <c r="BK781" i="3"/>
  <c r="BJ781" i="3"/>
  <c r="BI781" i="3"/>
  <c r="BH781" i="3"/>
  <c r="BG781" i="3"/>
  <c r="BE781" i="3"/>
  <c r="BD781" i="3"/>
  <c r="BC781" i="3"/>
  <c r="BB781" i="3"/>
  <c r="BA781" i="3"/>
  <c r="AZ781" i="3"/>
  <c r="AY781" i="3"/>
  <c r="AX781" i="3"/>
  <c r="AW781" i="3"/>
  <c r="AV781" i="3"/>
  <c r="AT781" i="3"/>
  <c r="AS781" i="3"/>
  <c r="AR781" i="3"/>
  <c r="AQ781" i="3"/>
  <c r="AP781" i="3"/>
  <c r="AO781" i="3"/>
  <c r="AN781" i="3"/>
  <c r="AM781" i="3"/>
  <c r="AL781" i="3"/>
  <c r="AK781" i="3"/>
  <c r="AI781" i="3"/>
  <c r="AH781" i="3"/>
  <c r="AG781" i="3"/>
  <c r="AF781" i="3"/>
  <c r="AE781" i="3"/>
  <c r="AD781" i="3"/>
  <c r="AC781" i="3"/>
  <c r="AB781" i="3"/>
  <c r="AA781" i="3"/>
  <c r="Z781" i="3"/>
  <c r="X781" i="3"/>
  <c r="W781" i="3"/>
  <c r="V781" i="3"/>
  <c r="U781" i="3"/>
  <c r="T781" i="3"/>
  <c r="S781" i="3"/>
  <c r="R781" i="3"/>
  <c r="Q781" i="3"/>
  <c r="P781" i="3"/>
  <c r="O781" i="3"/>
  <c r="M781" i="3"/>
  <c r="L781" i="3"/>
  <c r="K781" i="3"/>
  <c r="J781" i="3"/>
  <c r="I781" i="3"/>
  <c r="H781" i="3"/>
  <c r="G781" i="3"/>
  <c r="F781" i="3"/>
  <c r="E781" i="3"/>
  <c r="D781" i="3"/>
  <c r="C781" i="3"/>
  <c r="B781" i="3"/>
  <c r="AJ781" i="3" s="1"/>
  <c r="CE781" i="3" s="1"/>
  <c r="A781" i="3"/>
  <c r="CA780" i="3"/>
  <c r="BZ780" i="3"/>
  <c r="BY780" i="3"/>
  <c r="BX780" i="3"/>
  <c r="BW780" i="3"/>
  <c r="BV780" i="3"/>
  <c r="BU780" i="3"/>
  <c r="BT780" i="3"/>
  <c r="BS780" i="3"/>
  <c r="BR780" i="3"/>
  <c r="BP780" i="3"/>
  <c r="BO780" i="3"/>
  <c r="BN780" i="3"/>
  <c r="BM780" i="3"/>
  <c r="BL780" i="3"/>
  <c r="BK780" i="3"/>
  <c r="BJ780" i="3"/>
  <c r="BI780" i="3"/>
  <c r="BH780" i="3"/>
  <c r="BG780" i="3"/>
  <c r="BE780" i="3"/>
  <c r="BD780" i="3"/>
  <c r="BC780" i="3"/>
  <c r="BB780" i="3"/>
  <c r="BA780" i="3"/>
  <c r="AZ780" i="3"/>
  <c r="AY780" i="3"/>
  <c r="AX780" i="3"/>
  <c r="AW780" i="3"/>
  <c r="AV780" i="3"/>
  <c r="AT780" i="3"/>
  <c r="AS780" i="3"/>
  <c r="AR780" i="3"/>
  <c r="AQ780" i="3"/>
  <c r="AP780" i="3"/>
  <c r="AO780" i="3"/>
  <c r="AN780" i="3"/>
  <c r="AM780" i="3"/>
  <c r="AL780" i="3"/>
  <c r="AK780" i="3"/>
  <c r="AI780" i="3"/>
  <c r="AH780" i="3"/>
  <c r="AG780" i="3"/>
  <c r="AF780" i="3"/>
  <c r="AE780" i="3"/>
  <c r="AD780" i="3"/>
  <c r="AC780" i="3"/>
  <c r="AB780" i="3"/>
  <c r="AA780" i="3"/>
  <c r="Z780" i="3"/>
  <c r="X780" i="3"/>
  <c r="W780" i="3"/>
  <c r="V780" i="3"/>
  <c r="U780" i="3"/>
  <c r="T780" i="3"/>
  <c r="S780" i="3"/>
  <c r="R780" i="3"/>
  <c r="Q780" i="3"/>
  <c r="P780" i="3"/>
  <c r="O780" i="3"/>
  <c r="M780" i="3"/>
  <c r="L780" i="3"/>
  <c r="K780" i="3"/>
  <c r="J780" i="3"/>
  <c r="I780" i="3"/>
  <c r="H780" i="3"/>
  <c r="G780" i="3"/>
  <c r="F780" i="3"/>
  <c r="E780" i="3"/>
  <c r="D780" i="3"/>
  <c r="C780" i="3"/>
  <c r="A780" i="3"/>
  <c r="B780" i="3" s="1"/>
  <c r="CA779" i="3"/>
  <c r="BZ779" i="3"/>
  <c r="BY779" i="3"/>
  <c r="BX779" i="3"/>
  <c r="BW779" i="3"/>
  <c r="BV779" i="3"/>
  <c r="BU779" i="3"/>
  <c r="BT779" i="3"/>
  <c r="BS779" i="3"/>
  <c r="CB779" i="3" s="1"/>
  <c r="CI779" i="3" s="1"/>
  <c r="BR779" i="3"/>
  <c r="BP779" i="3"/>
  <c r="BO779" i="3"/>
  <c r="BN779" i="3"/>
  <c r="BM779" i="3"/>
  <c r="BL779" i="3"/>
  <c r="BK779" i="3"/>
  <c r="BJ779" i="3"/>
  <c r="BI779" i="3"/>
  <c r="BH779" i="3"/>
  <c r="BG779" i="3"/>
  <c r="BE779" i="3"/>
  <c r="BD779" i="3"/>
  <c r="BC779" i="3"/>
  <c r="BB779" i="3"/>
  <c r="BA779" i="3"/>
  <c r="AZ779" i="3"/>
  <c r="AY779" i="3"/>
  <c r="AX779" i="3"/>
  <c r="AW779" i="3"/>
  <c r="AV779" i="3"/>
  <c r="AU779" i="3"/>
  <c r="CF779" i="3" s="1"/>
  <c r="AT779" i="3"/>
  <c r="AS779" i="3"/>
  <c r="AR779" i="3"/>
  <c r="AQ779" i="3"/>
  <c r="AP779" i="3"/>
  <c r="AO779" i="3"/>
  <c r="AN779" i="3"/>
  <c r="AM779" i="3"/>
  <c r="AL779" i="3"/>
  <c r="AK779" i="3"/>
  <c r="AI779" i="3"/>
  <c r="AH779" i="3"/>
  <c r="AG779" i="3"/>
  <c r="AF779" i="3"/>
  <c r="AE779" i="3"/>
  <c r="AD779" i="3"/>
  <c r="AC779" i="3"/>
  <c r="AB779" i="3"/>
  <c r="AA779" i="3"/>
  <c r="Z779" i="3"/>
  <c r="X779" i="3"/>
  <c r="W779" i="3"/>
  <c r="V779" i="3"/>
  <c r="U779" i="3"/>
  <c r="T779" i="3"/>
  <c r="S779" i="3"/>
  <c r="R779" i="3"/>
  <c r="Q779" i="3"/>
  <c r="P779" i="3"/>
  <c r="O779" i="3"/>
  <c r="M779" i="3"/>
  <c r="L779" i="3"/>
  <c r="K779" i="3"/>
  <c r="J779" i="3"/>
  <c r="I779" i="3"/>
  <c r="H779" i="3"/>
  <c r="G779" i="3"/>
  <c r="F779" i="3"/>
  <c r="E779" i="3"/>
  <c r="D779" i="3"/>
  <c r="C779" i="3"/>
  <c r="B779" i="3"/>
  <c r="N779" i="3" s="1"/>
  <c r="CC779" i="3" s="1"/>
  <c r="A779" i="3"/>
  <c r="CA778" i="3"/>
  <c r="BZ778" i="3"/>
  <c r="BY778" i="3"/>
  <c r="BX778" i="3"/>
  <c r="BW778" i="3"/>
  <c r="BV778" i="3"/>
  <c r="BU778" i="3"/>
  <c r="BT778" i="3"/>
  <c r="BS778" i="3"/>
  <c r="BR778" i="3"/>
  <c r="BP778" i="3"/>
  <c r="BO778" i="3"/>
  <c r="BN778" i="3"/>
  <c r="BM778" i="3"/>
  <c r="BL778" i="3"/>
  <c r="BK778" i="3"/>
  <c r="BJ778" i="3"/>
  <c r="BI778" i="3"/>
  <c r="BH778" i="3"/>
  <c r="BG778" i="3"/>
  <c r="BE778" i="3"/>
  <c r="BD778" i="3"/>
  <c r="BC778" i="3"/>
  <c r="BB778" i="3"/>
  <c r="BA778" i="3"/>
  <c r="AZ778" i="3"/>
  <c r="AY778" i="3"/>
  <c r="AX778" i="3"/>
  <c r="AW778" i="3"/>
  <c r="AV778" i="3"/>
  <c r="AT778" i="3"/>
  <c r="AS778" i="3"/>
  <c r="AR778" i="3"/>
  <c r="AQ778" i="3"/>
  <c r="AP778" i="3"/>
  <c r="AO778" i="3"/>
  <c r="AN778" i="3"/>
  <c r="AM778" i="3"/>
  <c r="AL778" i="3"/>
  <c r="AK778" i="3"/>
  <c r="AI778" i="3"/>
  <c r="AH778" i="3"/>
  <c r="AG778" i="3"/>
  <c r="AF778" i="3"/>
  <c r="AE778" i="3"/>
  <c r="AD778" i="3"/>
  <c r="AC778" i="3"/>
  <c r="AB778" i="3"/>
  <c r="AA778" i="3"/>
  <c r="Z778" i="3"/>
  <c r="X778" i="3"/>
  <c r="W778" i="3"/>
  <c r="V778" i="3"/>
  <c r="U778" i="3"/>
  <c r="T778" i="3"/>
  <c r="S778" i="3"/>
  <c r="R778" i="3"/>
  <c r="Q778" i="3"/>
  <c r="P778" i="3"/>
  <c r="O778" i="3"/>
  <c r="M778" i="3"/>
  <c r="L778" i="3"/>
  <c r="K778" i="3"/>
  <c r="J778" i="3"/>
  <c r="I778" i="3"/>
  <c r="H778" i="3"/>
  <c r="G778" i="3"/>
  <c r="F778" i="3"/>
  <c r="E778" i="3"/>
  <c r="D778" i="3"/>
  <c r="C778" i="3"/>
  <c r="B778" i="3"/>
  <c r="A778" i="3"/>
  <c r="CA777" i="3"/>
  <c r="BZ777" i="3"/>
  <c r="BY777" i="3"/>
  <c r="BX777" i="3"/>
  <c r="BW777" i="3"/>
  <c r="BV777" i="3"/>
  <c r="BU777" i="3"/>
  <c r="BT777" i="3"/>
  <c r="BS777" i="3"/>
  <c r="BR777" i="3"/>
  <c r="BP777" i="3"/>
  <c r="BO777" i="3"/>
  <c r="BN777" i="3"/>
  <c r="BM777" i="3"/>
  <c r="BL777" i="3"/>
  <c r="BK777" i="3"/>
  <c r="BJ777" i="3"/>
  <c r="BI777" i="3"/>
  <c r="BH777" i="3"/>
  <c r="BG777" i="3"/>
  <c r="BE777" i="3"/>
  <c r="BD777" i="3"/>
  <c r="BC777" i="3"/>
  <c r="BB777" i="3"/>
  <c r="BA777" i="3"/>
  <c r="AZ777" i="3"/>
  <c r="AY777" i="3"/>
  <c r="AX777" i="3"/>
  <c r="AW777" i="3"/>
  <c r="AV777" i="3"/>
  <c r="AT777" i="3"/>
  <c r="AS777" i="3"/>
  <c r="AR777" i="3"/>
  <c r="AQ777" i="3"/>
  <c r="AP777" i="3"/>
  <c r="AO777" i="3"/>
  <c r="AN777" i="3"/>
  <c r="AM777" i="3"/>
  <c r="AL777" i="3"/>
  <c r="AK777" i="3"/>
  <c r="AI777" i="3"/>
  <c r="AH777" i="3"/>
  <c r="AG777" i="3"/>
  <c r="AF777" i="3"/>
  <c r="AE777" i="3"/>
  <c r="AD777" i="3"/>
  <c r="AC777" i="3"/>
  <c r="AB777" i="3"/>
  <c r="AA777" i="3"/>
  <c r="Z777" i="3"/>
  <c r="X777" i="3"/>
  <c r="W777" i="3"/>
  <c r="V777" i="3"/>
  <c r="U777" i="3"/>
  <c r="T777" i="3"/>
  <c r="S777" i="3"/>
  <c r="R777" i="3"/>
  <c r="Q777" i="3"/>
  <c r="P777" i="3"/>
  <c r="O777" i="3"/>
  <c r="M777" i="3"/>
  <c r="L777" i="3"/>
  <c r="K777" i="3"/>
  <c r="J777" i="3"/>
  <c r="I777" i="3"/>
  <c r="H777" i="3"/>
  <c r="G777" i="3"/>
  <c r="F777" i="3"/>
  <c r="E777" i="3"/>
  <c r="D777" i="3"/>
  <c r="C777" i="3"/>
  <c r="B777" i="3"/>
  <c r="A777" i="3"/>
  <c r="CA776" i="3"/>
  <c r="BZ776" i="3"/>
  <c r="BY776" i="3"/>
  <c r="BX776" i="3"/>
  <c r="BW776" i="3"/>
  <c r="BV776" i="3"/>
  <c r="BU776" i="3"/>
  <c r="BT776" i="3"/>
  <c r="BS776" i="3"/>
  <c r="BR776" i="3"/>
  <c r="BP776" i="3"/>
  <c r="BO776" i="3"/>
  <c r="BN776" i="3"/>
  <c r="BM776" i="3"/>
  <c r="BL776" i="3"/>
  <c r="BK776" i="3"/>
  <c r="BJ776" i="3"/>
  <c r="BI776" i="3"/>
  <c r="BH776" i="3"/>
  <c r="BG776" i="3"/>
  <c r="BE776" i="3"/>
  <c r="BD776" i="3"/>
  <c r="BC776" i="3"/>
  <c r="BB776" i="3"/>
  <c r="BA776" i="3"/>
  <c r="AZ776" i="3"/>
  <c r="AY776" i="3"/>
  <c r="AX776" i="3"/>
  <c r="AW776" i="3"/>
  <c r="AV776" i="3"/>
  <c r="AT776" i="3"/>
  <c r="AS776" i="3"/>
  <c r="AR776" i="3"/>
  <c r="AQ776" i="3"/>
  <c r="AP776" i="3"/>
  <c r="AO776" i="3"/>
  <c r="AN776" i="3"/>
  <c r="AM776" i="3"/>
  <c r="AL776" i="3"/>
  <c r="AK776" i="3"/>
  <c r="AI776" i="3"/>
  <c r="AH776" i="3"/>
  <c r="AG776" i="3"/>
  <c r="AF776" i="3"/>
  <c r="AE776" i="3"/>
  <c r="AD776" i="3"/>
  <c r="AC776" i="3"/>
  <c r="AB776" i="3"/>
  <c r="AA776" i="3"/>
  <c r="Z776" i="3"/>
  <c r="X776" i="3"/>
  <c r="W776" i="3"/>
  <c r="V776" i="3"/>
  <c r="U776" i="3"/>
  <c r="T776" i="3"/>
  <c r="S776" i="3"/>
  <c r="R776" i="3"/>
  <c r="Q776" i="3"/>
  <c r="P776" i="3"/>
  <c r="O776" i="3"/>
  <c r="M776" i="3"/>
  <c r="L776" i="3"/>
  <c r="K776" i="3"/>
  <c r="J776" i="3"/>
  <c r="I776" i="3"/>
  <c r="H776" i="3"/>
  <c r="G776" i="3"/>
  <c r="F776" i="3"/>
  <c r="E776" i="3"/>
  <c r="D776" i="3"/>
  <c r="C776" i="3"/>
  <c r="A776" i="3"/>
  <c r="B776" i="3" s="1"/>
  <c r="CA775" i="3"/>
  <c r="BZ775" i="3"/>
  <c r="BY775" i="3"/>
  <c r="BX775" i="3"/>
  <c r="BW775" i="3"/>
  <c r="BV775" i="3"/>
  <c r="BU775" i="3"/>
  <c r="BT775" i="3"/>
  <c r="BS775" i="3"/>
  <c r="CB775" i="3" s="1"/>
  <c r="CI775" i="3" s="1"/>
  <c r="BR775" i="3"/>
  <c r="BP775" i="3"/>
  <c r="BO775" i="3"/>
  <c r="BN775" i="3"/>
  <c r="BM775" i="3"/>
  <c r="BL775" i="3"/>
  <c r="BK775" i="3"/>
  <c r="BJ775" i="3"/>
  <c r="BI775" i="3"/>
  <c r="BH775" i="3"/>
  <c r="BG775" i="3"/>
  <c r="BE775" i="3"/>
  <c r="BD775" i="3"/>
  <c r="BC775" i="3"/>
  <c r="BB775" i="3"/>
  <c r="BA775" i="3"/>
  <c r="AZ775" i="3"/>
  <c r="AY775" i="3"/>
  <c r="AX775" i="3"/>
  <c r="AW775" i="3"/>
  <c r="AV775" i="3"/>
  <c r="AU775" i="3"/>
  <c r="CF775" i="3" s="1"/>
  <c r="AT775" i="3"/>
  <c r="AS775" i="3"/>
  <c r="AR775" i="3"/>
  <c r="AQ775" i="3"/>
  <c r="AP775" i="3"/>
  <c r="AO775" i="3"/>
  <c r="AN775" i="3"/>
  <c r="AM775" i="3"/>
  <c r="AL775" i="3"/>
  <c r="AK775" i="3"/>
  <c r="AI775" i="3"/>
  <c r="AH775" i="3"/>
  <c r="AG775" i="3"/>
  <c r="AF775" i="3"/>
  <c r="AE775" i="3"/>
  <c r="AD775" i="3"/>
  <c r="AC775" i="3"/>
  <c r="AB775" i="3"/>
  <c r="AA775" i="3"/>
  <c r="Z775" i="3"/>
  <c r="X775" i="3"/>
  <c r="W775" i="3"/>
  <c r="V775" i="3"/>
  <c r="U775" i="3"/>
  <c r="T775" i="3"/>
  <c r="S775" i="3"/>
  <c r="R775" i="3"/>
  <c r="Q775" i="3"/>
  <c r="P775" i="3"/>
  <c r="O775" i="3"/>
  <c r="M775" i="3"/>
  <c r="L775" i="3"/>
  <c r="K775" i="3"/>
  <c r="J775" i="3"/>
  <c r="I775" i="3"/>
  <c r="H775" i="3"/>
  <c r="G775" i="3"/>
  <c r="F775" i="3"/>
  <c r="E775" i="3"/>
  <c r="D775" i="3"/>
  <c r="C775" i="3"/>
  <c r="B775" i="3"/>
  <c r="A775" i="3"/>
  <c r="CA774" i="3"/>
  <c r="BZ774" i="3"/>
  <c r="BY774" i="3"/>
  <c r="BX774" i="3"/>
  <c r="BW774" i="3"/>
  <c r="BV774" i="3"/>
  <c r="BU774" i="3"/>
  <c r="BT774" i="3"/>
  <c r="BS774" i="3"/>
  <c r="BR774" i="3"/>
  <c r="BP774" i="3"/>
  <c r="BO774" i="3"/>
  <c r="BN774" i="3"/>
  <c r="BM774" i="3"/>
  <c r="BL774" i="3"/>
  <c r="BK774" i="3"/>
  <c r="BJ774" i="3"/>
  <c r="BI774" i="3"/>
  <c r="BH774" i="3"/>
  <c r="BG774" i="3"/>
  <c r="BE774" i="3"/>
  <c r="BD774" i="3"/>
  <c r="BC774" i="3"/>
  <c r="BB774" i="3"/>
  <c r="BA774" i="3"/>
  <c r="AZ774" i="3"/>
  <c r="AY774" i="3"/>
  <c r="AX774" i="3"/>
  <c r="AW774" i="3"/>
  <c r="AV774" i="3"/>
  <c r="AT774" i="3"/>
  <c r="AS774" i="3"/>
  <c r="AR774" i="3"/>
  <c r="AQ774" i="3"/>
  <c r="AP774" i="3"/>
  <c r="AO774" i="3"/>
  <c r="AN774" i="3"/>
  <c r="AM774" i="3"/>
  <c r="AL774" i="3"/>
  <c r="AK774" i="3"/>
  <c r="AI774" i="3"/>
  <c r="AH774" i="3"/>
  <c r="AG774" i="3"/>
  <c r="AF774" i="3"/>
  <c r="AE774" i="3"/>
  <c r="AD774" i="3"/>
  <c r="AC774" i="3"/>
  <c r="AB774" i="3"/>
  <c r="AA774" i="3"/>
  <c r="Z774" i="3"/>
  <c r="X774" i="3"/>
  <c r="W774" i="3"/>
  <c r="V774" i="3"/>
  <c r="U774" i="3"/>
  <c r="T774" i="3"/>
  <c r="S774" i="3"/>
  <c r="R774" i="3"/>
  <c r="Q774" i="3"/>
  <c r="P774" i="3"/>
  <c r="O774" i="3"/>
  <c r="M774" i="3"/>
  <c r="L774" i="3"/>
  <c r="K774" i="3"/>
  <c r="J774" i="3"/>
  <c r="I774" i="3"/>
  <c r="H774" i="3"/>
  <c r="G774" i="3"/>
  <c r="F774" i="3"/>
  <c r="E774" i="3"/>
  <c r="D774" i="3"/>
  <c r="C774" i="3"/>
  <c r="B774" i="3"/>
  <c r="A774" i="3"/>
  <c r="CA773" i="3"/>
  <c r="BZ773" i="3"/>
  <c r="BY773" i="3"/>
  <c r="BX773" i="3"/>
  <c r="BW773" i="3"/>
  <c r="BV773" i="3"/>
  <c r="BU773" i="3"/>
  <c r="BT773" i="3"/>
  <c r="BS773" i="3"/>
  <c r="BR773" i="3"/>
  <c r="BP773" i="3"/>
  <c r="BO773" i="3"/>
  <c r="BN773" i="3"/>
  <c r="BM773" i="3"/>
  <c r="BL773" i="3"/>
  <c r="BK773" i="3"/>
  <c r="BJ773" i="3"/>
  <c r="BI773" i="3"/>
  <c r="BH773" i="3"/>
  <c r="BG773" i="3"/>
  <c r="BE773" i="3"/>
  <c r="BD773" i="3"/>
  <c r="BC773" i="3"/>
  <c r="BB773" i="3"/>
  <c r="BA773" i="3"/>
  <c r="AZ773" i="3"/>
  <c r="AY773" i="3"/>
  <c r="AX773" i="3"/>
  <c r="AW773" i="3"/>
  <c r="AV773" i="3"/>
  <c r="AT773" i="3"/>
  <c r="AS773" i="3"/>
  <c r="AR773" i="3"/>
  <c r="AQ773" i="3"/>
  <c r="AP773" i="3"/>
  <c r="AO773" i="3"/>
  <c r="AN773" i="3"/>
  <c r="AM773" i="3"/>
  <c r="AL773" i="3"/>
  <c r="AK773" i="3"/>
  <c r="AI773" i="3"/>
  <c r="AH773" i="3"/>
  <c r="AG773" i="3"/>
  <c r="AF773" i="3"/>
  <c r="AE773" i="3"/>
  <c r="AD773" i="3"/>
  <c r="AC773" i="3"/>
  <c r="AB773" i="3"/>
  <c r="AA773" i="3"/>
  <c r="Z773" i="3"/>
  <c r="X773" i="3"/>
  <c r="W773" i="3"/>
  <c r="V773" i="3"/>
  <c r="U773" i="3"/>
  <c r="T773" i="3"/>
  <c r="S773" i="3"/>
  <c r="R773" i="3"/>
  <c r="Q773" i="3"/>
  <c r="P773" i="3"/>
  <c r="O773" i="3"/>
  <c r="M773" i="3"/>
  <c r="L773" i="3"/>
  <c r="K773" i="3"/>
  <c r="J773" i="3"/>
  <c r="I773" i="3"/>
  <c r="H773" i="3"/>
  <c r="G773" i="3"/>
  <c r="F773" i="3"/>
  <c r="E773" i="3"/>
  <c r="D773" i="3"/>
  <c r="C773" i="3"/>
  <c r="B773" i="3"/>
  <c r="A773" i="3"/>
  <c r="CA772" i="3"/>
  <c r="BZ772" i="3"/>
  <c r="BY772" i="3"/>
  <c r="BX772" i="3"/>
  <c r="BW772" i="3"/>
  <c r="BV772" i="3"/>
  <c r="BU772" i="3"/>
  <c r="BT772" i="3"/>
  <c r="BS772" i="3"/>
  <c r="BR772" i="3"/>
  <c r="BP772" i="3"/>
  <c r="BO772" i="3"/>
  <c r="BN772" i="3"/>
  <c r="BM772" i="3"/>
  <c r="BL772" i="3"/>
  <c r="BK772" i="3"/>
  <c r="BJ772" i="3"/>
  <c r="BI772" i="3"/>
  <c r="BH772" i="3"/>
  <c r="BG772" i="3"/>
  <c r="BE772" i="3"/>
  <c r="BD772" i="3"/>
  <c r="BC772" i="3"/>
  <c r="BB772" i="3"/>
  <c r="BA772" i="3"/>
  <c r="AZ772" i="3"/>
  <c r="AY772" i="3"/>
  <c r="AX772" i="3"/>
  <c r="AW772" i="3"/>
  <c r="AV772" i="3"/>
  <c r="AT772" i="3"/>
  <c r="AS772" i="3"/>
  <c r="AR772" i="3"/>
  <c r="AQ772" i="3"/>
  <c r="AP772" i="3"/>
  <c r="AO772" i="3"/>
  <c r="AN772" i="3"/>
  <c r="AM772" i="3"/>
  <c r="AL772" i="3"/>
  <c r="AK772" i="3"/>
  <c r="AI772" i="3"/>
  <c r="AH772" i="3"/>
  <c r="AG772" i="3"/>
  <c r="AF772" i="3"/>
  <c r="AE772" i="3"/>
  <c r="AD772" i="3"/>
  <c r="AC772" i="3"/>
  <c r="AB772" i="3"/>
  <c r="AA772" i="3"/>
  <c r="Z772" i="3"/>
  <c r="X772" i="3"/>
  <c r="W772" i="3"/>
  <c r="V772" i="3"/>
  <c r="U772" i="3"/>
  <c r="T772" i="3"/>
  <c r="S772" i="3"/>
  <c r="R772" i="3"/>
  <c r="Q772" i="3"/>
  <c r="P772" i="3"/>
  <c r="O772" i="3"/>
  <c r="M772" i="3"/>
  <c r="L772" i="3"/>
  <c r="K772" i="3"/>
  <c r="J772" i="3"/>
  <c r="I772" i="3"/>
  <c r="H772" i="3"/>
  <c r="G772" i="3"/>
  <c r="F772" i="3"/>
  <c r="E772" i="3"/>
  <c r="D772" i="3"/>
  <c r="C772" i="3"/>
  <c r="A772" i="3"/>
  <c r="B772" i="3" s="1"/>
  <c r="CA771" i="3"/>
  <c r="BZ771" i="3"/>
  <c r="BY771" i="3"/>
  <c r="BX771" i="3"/>
  <c r="BW771" i="3"/>
  <c r="BV771" i="3"/>
  <c r="BU771" i="3"/>
  <c r="BT771" i="3"/>
  <c r="BS771" i="3"/>
  <c r="CB771" i="3" s="1"/>
  <c r="CI771" i="3" s="1"/>
  <c r="BR771" i="3"/>
  <c r="BP771" i="3"/>
  <c r="BO771" i="3"/>
  <c r="BN771" i="3"/>
  <c r="BM771" i="3"/>
  <c r="BL771" i="3"/>
  <c r="BK771" i="3"/>
  <c r="BJ771" i="3"/>
  <c r="BI771" i="3"/>
  <c r="BH771" i="3"/>
  <c r="BG771" i="3"/>
  <c r="BE771" i="3"/>
  <c r="BD771" i="3"/>
  <c r="BC771" i="3"/>
  <c r="BB771" i="3"/>
  <c r="BA771" i="3"/>
  <c r="AZ771" i="3"/>
  <c r="AY771" i="3"/>
  <c r="AX771" i="3"/>
  <c r="AW771" i="3"/>
  <c r="AV771" i="3"/>
  <c r="AU771" i="3"/>
  <c r="CF771" i="3" s="1"/>
  <c r="AT771" i="3"/>
  <c r="AS771" i="3"/>
  <c r="AR771" i="3"/>
  <c r="AQ771" i="3"/>
  <c r="AP771" i="3"/>
  <c r="AO771" i="3"/>
  <c r="AN771" i="3"/>
  <c r="AM771" i="3"/>
  <c r="AL771" i="3"/>
  <c r="AK771" i="3"/>
  <c r="AI771" i="3"/>
  <c r="AH771" i="3"/>
  <c r="AG771" i="3"/>
  <c r="AF771" i="3"/>
  <c r="AE771" i="3"/>
  <c r="AD771" i="3"/>
  <c r="AC771" i="3"/>
  <c r="AB771" i="3"/>
  <c r="AA771" i="3"/>
  <c r="Z771" i="3"/>
  <c r="X771" i="3"/>
  <c r="W771" i="3"/>
  <c r="V771" i="3"/>
  <c r="U771" i="3"/>
  <c r="T771" i="3"/>
  <c r="S771" i="3"/>
  <c r="R771" i="3"/>
  <c r="Q771" i="3"/>
  <c r="P771" i="3"/>
  <c r="O771" i="3"/>
  <c r="M771" i="3"/>
  <c r="L771" i="3"/>
  <c r="K771" i="3"/>
  <c r="J771" i="3"/>
  <c r="I771" i="3"/>
  <c r="H771" i="3"/>
  <c r="G771" i="3"/>
  <c r="F771" i="3"/>
  <c r="E771" i="3"/>
  <c r="D771" i="3"/>
  <c r="C771" i="3"/>
  <c r="B771" i="3"/>
  <c r="N771" i="3" s="1"/>
  <c r="CC771" i="3" s="1"/>
  <c r="A771" i="3"/>
  <c r="CA770" i="3"/>
  <c r="BZ770" i="3"/>
  <c r="BY770" i="3"/>
  <c r="BX770" i="3"/>
  <c r="BW770" i="3"/>
  <c r="BV770" i="3"/>
  <c r="BU770" i="3"/>
  <c r="BT770" i="3"/>
  <c r="BS770" i="3"/>
  <c r="BR770" i="3"/>
  <c r="BP770" i="3"/>
  <c r="BO770" i="3"/>
  <c r="BN770" i="3"/>
  <c r="BM770" i="3"/>
  <c r="BL770" i="3"/>
  <c r="BK770" i="3"/>
  <c r="BJ770" i="3"/>
  <c r="BI770" i="3"/>
  <c r="BH770" i="3"/>
  <c r="BG770" i="3"/>
  <c r="BE770" i="3"/>
  <c r="BD770" i="3"/>
  <c r="BC770" i="3"/>
  <c r="BB770" i="3"/>
  <c r="BA770" i="3"/>
  <c r="AZ770" i="3"/>
  <c r="AY770" i="3"/>
  <c r="AX770" i="3"/>
  <c r="AW770" i="3"/>
  <c r="AV770" i="3"/>
  <c r="AT770" i="3"/>
  <c r="AS770" i="3"/>
  <c r="AR770" i="3"/>
  <c r="AQ770" i="3"/>
  <c r="AP770" i="3"/>
  <c r="AO770" i="3"/>
  <c r="AN770" i="3"/>
  <c r="AM770" i="3"/>
  <c r="AL770" i="3"/>
  <c r="AK770" i="3"/>
  <c r="AI770" i="3"/>
  <c r="AH770" i="3"/>
  <c r="AG770" i="3"/>
  <c r="AF770" i="3"/>
  <c r="AE770" i="3"/>
  <c r="AD770" i="3"/>
  <c r="AC770" i="3"/>
  <c r="AB770" i="3"/>
  <c r="AA770" i="3"/>
  <c r="Z770" i="3"/>
  <c r="X770" i="3"/>
  <c r="W770" i="3"/>
  <c r="V770" i="3"/>
  <c r="U770" i="3"/>
  <c r="T770" i="3"/>
  <c r="S770" i="3"/>
  <c r="R770" i="3"/>
  <c r="Q770" i="3"/>
  <c r="P770" i="3"/>
  <c r="O770" i="3"/>
  <c r="M770" i="3"/>
  <c r="L770" i="3"/>
  <c r="K770" i="3"/>
  <c r="J770" i="3"/>
  <c r="I770" i="3"/>
  <c r="H770" i="3"/>
  <c r="G770" i="3"/>
  <c r="F770" i="3"/>
  <c r="E770" i="3"/>
  <c r="D770" i="3"/>
  <c r="C770" i="3"/>
  <c r="B770" i="3"/>
  <c r="A770" i="3"/>
  <c r="CA769" i="3"/>
  <c r="BZ769" i="3"/>
  <c r="BY769" i="3"/>
  <c r="BX769" i="3"/>
  <c r="BW769" i="3"/>
  <c r="BV769" i="3"/>
  <c r="BU769" i="3"/>
  <c r="BT769" i="3"/>
  <c r="BS769" i="3"/>
  <c r="BR769" i="3"/>
  <c r="BP769" i="3"/>
  <c r="BO769" i="3"/>
  <c r="BN769" i="3"/>
  <c r="BM769" i="3"/>
  <c r="BL769" i="3"/>
  <c r="BK769" i="3"/>
  <c r="BJ769" i="3"/>
  <c r="BI769" i="3"/>
  <c r="BH769" i="3"/>
  <c r="BG769" i="3"/>
  <c r="BE769" i="3"/>
  <c r="BD769" i="3"/>
  <c r="BC769" i="3"/>
  <c r="BB769" i="3"/>
  <c r="BA769" i="3"/>
  <c r="AZ769" i="3"/>
  <c r="AY769" i="3"/>
  <c r="AX769" i="3"/>
  <c r="AW769" i="3"/>
  <c r="AV769" i="3"/>
  <c r="AT769" i="3"/>
  <c r="AS769" i="3"/>
  <c r="AR769" i="3"/>
  <c r="AQ769" i="3"/>
  <c r="AP769" i="3"/>
  <c r="AO769" i="3"/>
  <c r="AN769" i="3"/>
  <c r="AM769" i="3"/>
  <c r="AL769" i="3"/>
  <c r="AK769" i="3"/>
  <c r="AI769" i="3"/>
  <c r="AH769" i="3"/>
  <c r="AG769" i="3"/>
  <c r="AF769" i="3"/>
  <c r="AE769" i="3"/>
  <c r="AD769" i="3"/>
  <c r="AC769" i="3"/>
  <c r="AB769" i="3"/>
  <c r="AA769" i="3"/>
  <c r="Z769" i="3"/>
  <c r="X769" i="3"/>
  <c r="W769" i="3"/>
  <c r="V769" i="3"/>
  <c r="U769" i="3"/>
  <c r="T769" i="3"/>
  <c r="S769" i="3"/>
  <c r="R769" i="3"/>
  <c r="Q769" i="3"/>
  <c r="P769" i="3"/>
  <c r="O769" i="3"/>
  <c r="M769" i="3"/>
  <c r="L769" i="3"/>
  <c r="K769" i="3"/>
  <c r="J769" i="3"/>
  <c r="I769" i="3"/>
  <c r="H769" i="3"/>
  <c r="G769" i="3"/>
  <c r="F769" i="3"/>
  <c r="E769" i="3"/>
  <c r="D769" i="3"/>
  <c r="C769" i="3"/>
  <c r="B769" i="3"/>
  <c r="AJ769" i="3" s="1"/>
  <c r="CE769" i="3" s="1"/>
  <c r="A769" i="3"/>
  <c r="CA768" i="3"/>
  <c r="BZ768" i="3"/>
  <c r="BY768" i="3"/>
  <c r="BX768" i="3"/>
  <c r="BW768" i="3"/>
  <c r="BV768" i="3"/>
  <c r="BU768" i="3"/>
  <c r="BT768" i="3"/>
  <c r="BS768" i="3"/>
  <c r="BR768" i="3"/>
  <c r="BP768" i="3"/>
  <c r="BO768" i="3"/>
  <c r="BN768" i="3"/>
  <c r="BM768" i="3"/>
  <c r="BL768" i="3"/>
  <c r="BK768" i="3"/>
  <c r="BJ768" i="3"/>
  <c r="BI768" i="3"/>
  <c r="BH768" i="3"/>
  <c r="BG768" i="3"/>
  <c r="BE768" i="3"/>
  <c r="BD768" i="3"/>
  <c r="BC768" i="3"/>
  <c r="BB768" i="3"/>
  <c r="BA768" i="3"/>
  <c r="AZ768" i="3"/>
  <c r="AY768" i="3"/>
  <c r="AX768" i="3"/>
  <c r="AW768" i="3"/>
  <c r="AV768" i="3"/>
  <c r="AT768" i="3"/>
  <c r="AS768" i="3"/>
  <c r="AR768" i="3"/>
  <c r="AQ768" i="3"/>
  <c r="AP768" i="3"/>
  <c r="AO768" i="3"/>
  <c r="AN768" i="3"/>
  <c r="AM768" i="3"/>
  <c r="AL768" i="3"/>
  <c r="AK768" i="3"/>
  <c r="AI768" i="3"/>
  <c r="AH768" i="3"/>
  <c r="AG768" i="3"/>
  <c r="AF768" i="3"/>
  <c r="AE768" i="3"/>
  <c r="AD768" i="3"/>
  <c r="AC768" i="3"/>
  <c r="AB768" i="3"/>
  <c r="AA768" i="3"/>
  <c r="Z768" i="3"/>
  <c r="X768" i="3"/>
  <c r="W768" i="3"/>
  <c r="V768" i="3"/>
  <c r="U768" i="3"/>
  <c r="T768" i="3"/>
  <c r="S768" i="3"/>
  <c r="R768" i="3"/>
  <c r="Q768" i="3"/>
  <c r="P768" i="3"/>
  <c r="O768" i="3"/>
  <c r="M768" i="3"/>
  <c r="L768" i="3"/>
  <c r="K768" i="3"/>
  <c r="J768" i="3"/>
  <c r="I768" i="3"/>
  <c r="H768" i="3"/>
  <c r="G768" i="3"/>
  <c r="F768" i="3"/>
  <c r="E768" i="3"/>
  <c r="D768" i="3"/>
  <c r="C768" i="3"/>
  <c r="A768" i="3"/>
  <c r="B768" i="3" s="1"/>
  <c r="CA767" i="3"/>
  <c r="BZ767" i="3"/>
  <c r="BY767" i="3"/>
  <c r="BX767" i="3"/>
  <c r="BW767" i="3"/>
  <c r="BV767" i="3"/>
  <c r="BU767" i="3"/>
  <c r="BT767" i="3"/>
  <c r="BS767" i="3"/>
  <c r="CB767" i="3" s="1"/>
  <c r="CI767" i="3" s="1"/>
  <c r="BR767" i="3"/>
  <c r="BP767" i="3"/>
  <c r="BO767" i="3"/>
  <c r="BN767" i="3"/>
  <c r="BM767" i="3"/>
  <c r="BL767" i="3"/>
  <c r="BK767" i="3"/>
  <c r="BJ767" i="3"/>
  <c r="BI767" i="3"/>
  <c r="BH767" i="3"/>
  <c r="BG767" i="3"/>
  <c r="BE767" i="3"/>
  <c r="BD767" i="3"/>
  <c r="BC767" i="3"/>
  <c r="BB767" i="3"/>
  <c r="BA767" i="3"/>
  <c r="AZ767" i="3"/>
  <c r="AY767" i="3"/>
  <c r="AX767" i="3"/>
  <c r="AW767" i="3"/>
  <c r="AV767" i="3"/>
  <c r="AU767" i="3"/>
  <c r="CF767" i="3" s="1"/>
  <c r="AT767" i="3"/>
  <c r="AS767" i="3"/>
  <c r="AR767" i="3"/>
  <c r="AQ767" i="3"/>
  <c r="AP767" i="3"/>
  <c r="AO767" i="3"/>
  <c r="AN767" i="3"/>
  <c r="AM767" i="3"/>
  <c r="AL767" i="3"/>
  <c r="AK767" i="3"/>
  <c r="AI767" i="3"/>
  <c r="AH767" i="3"/>
  <c r="AG767" i="3"/>
  <c r="AF767" i="3"/>
  <c r="AE767" i="3"/>
  <c r="AD767" i="3"/>
  <c r="AC767" i="3"/>
  <c r="AB767" i="3"/>
  <c r="AA767" i="3"/>
  <c r="Z767" i="3"/>
  <c r="X767" i="3"/>
  <c r="W767" i="3"/>
  <c r="V767" i="3"/>
  <c r="U767" i="3"/>
  <c r="T767" i="3"/>
  <c r="S767" i="3"/>
  <c r="R767" i="3"/>
  <c r="Q767" i="3"/>
  <c r="P767" i="3"/>
  <c r="O767" i="3"/>
  <c r="M767" i="3"/>
  <c r="L767" i="3"/>
  <c r="K767" i="3"/>
  <c r="J767" i="3"/>
  <c r="I767" i="3"/>
  <c r="H767" i="3"/>
  <c r="G767" i="3"/>
  <c r="F767" i="3"/>
  <c r="E767" i="3"/>
  <c r="D767" i="3"/>
  <c r="C767" i="3"/>
  <c r="B767" i="3"/>
  <c r="N767" i="3" s="1"/>
  <c r="CC767" i="3" s="1"/>
  <c r="A767" i="3"/>
  <c r="CA766" i="3"/>
  <c r="BZ766" i="3"/>
  <c r="BY766" i="3"/>
  <c r="BX766" i="3"/>
  <c r="BW766" i="3"/>
  <c r="BV766" i="3"/>
  <c r="BU766" i="3"/>
  <c r="BT766" i="3"/>
  <c r="BS766" i="3"/>
  <c r="BR766" i="3"/>
  <c r="BP766" i="3"/>
  <c r="BO766" i="3"/>
  <c r="BN766" i="3"/>
  <c r="BM766" i="3"/>
  <c r="BL766" i="3"/>
  <c r="BK766" i="3"/>
  <c r="BJ766" i="3"/>
  <c r="BI766" i="3"/>
  <c r="BH766" i="3"/>
  <c r="BG766" i="3"/>
  <c r="BE766" i="3"/>
  <c r="BD766" i="3"/>
  <c r="BC766" i="3"/>
  <c r="BB766" i="3"/>
  <c r="BA766" i="3"/>
  <c r="AZ766" i="3"/>
  <c r="AY766" i="3"/>
  <c r="AX766" i="3"/>
  <c r="AW766" i="3"/>
  <c r="AV766" i="3"/>
  <c r="AT766" i="3"/>
  <c r="AS766" i="3"/>
  <c r="AR766" i="3"/>
  <c r="AQ766" i="3"/>
  <c r="AP766" i="3"/>
  <c r="AO766" i="3"/>
  <c r="AN766" i="3"/>
  <c r="AM766" i="3"/>
  <c r="AL766" i="3"/>
  <c r="AK766" i="3"/>
  <c r="AI766" i="3"/>
  <c r="AH766" i="3"/>
  <c r="AG766" i="3"/>
  <c r="AF766" i="3"/>
  <c r="AE766" i="3"/>
  <c r="AD766" i="3"/>
  <c r="AC766" i="3"/>
  <c r="AB766" i="3"/>
  <c r="AA766" i="3"/>
  <c r="Z766" i="3"/>
  <c r="X766" i="3"/>
  <c r="W766" i="3"/>
  <c r="V766" i="3"/>
  <c r="U766" i="3"/>
  <c r="T766" i="3"/>
  <c r="S766" i="3"/>
  <c r="R766" i="3"/>
  <c r="Q766" i="3"/>
  <c r="P766" i="3"/>
  <c r="O766" i="3"/>
  <c r="M766" i="3"/>
  <c r="L766" i="3"/>
  <c r="K766" i="3"/>
  <c r="J766" i="3"/>
  <c r="I766" i="3"/>
  <c r="H766" i="3"/>
  <c r="G766" i="3"/>
  <c r="F766" i="3"/>
  <c r="E766" i="3"/>
  <c r="D766" i="3"/>
  <c r="C766" i="3"/>
  <c r="B766" i="3"/>
  <c r="A766" i="3"/>
  <c r="CA765" i="3"/>
  <c r="BZ765" i="3"/>
  <c r="BY765" i="3"/>
  <c r="BX765" i="3"/>
  <c r="BW765" i="3"/>
  <c r="BV765" i="3"/>
  <c r="BU765" i="3"/>
  <c r="BT765" i="3"/>
  <c r="BS765" i="3"/>
  <c r="BR765" i="3"/>
  <c r="BP765" i="3"/>
  <c r="BO765" i="3"/>
  <c r="BN765" i="3"/>
  <c r="BM765" i="3"/>
  <c r="BL765" i="3"/>
  <c r="BK765" i="3"/>
  <c r="BJ765" i="3"/>
  <c r="BI765" i="3"/>
  <c r="BH765" i="3"/>
  <c r="BG765" i="3"/>
  <c r="BE765" i="3"/>
  <c r="BD765" i="3"/>
  <c r="BC765" i="3"/>
  <c r="BB765" i="3"/>
  <c r="BA765" i="3"/>
  <c r="AZ765" i="3"/>
  <c r="AY765" i="3"/>
  <c r="AX765" i="3"/>
  <c r="AW765" i="3"/>
  <c r="AV765" i="3"/>
  <c r="AT765" i="3"/>
  <c r="AS765" i="3"/>
  <c r="AR765" i="3"/>
  <c r="AQ765" i="3"/>
  <c r="AP765" i="3"/>
  <c r="AO765" i="3"/>
  <c r="AN765" i="3"/>
  <c r="AM765" i="3"/>
  <c r="AL765" i="3"/>
  <c r="AK765" i="3"/>
  <c r="AI765" i="3"/>
  <c r="AH765" i="3"/>
  <c r="AG765" i="3"/>
  <c r="AF765" i="3"/>
  <c r="AE765" i="3"/>
  <c r="AD765" i="3"/>
  <c r="AC765" i="3"/>
  <c r="AB765" i="3"/>
  <c r="AA765" i="3"/>
  <c r="Z765" i="3"/>
  <c r="X765" i="3"/>
  <c r="W765" i="3"/>
  <c r="V765" i="3"/>
  <c r="U765" i="3"/>
  <c r="T765" i="3"/>
  <c r="S765" i="3"/>
  <c r="R765" i="3"/>
  <c r="Q765" i="3"/>
  <c r="P765" i="3"/>
  <c r="O765" i="3"/>
  <c r="M765" i="3"/>
  <c r="L765" i="3"/>
  <c r="K765" i="3"/>
  <c r="J765" i="3"/>
  <c r="I765" i="3"/>
  <c r="H765" i="3"/>
  <c r="G765" i="3"/>
  <c r="F765" i="3"/>
  <c r="E765" i="3"/>
  <c r="D765" i="3"/>
  <c r="C765" i="3"/>
  <c r="B765" i="3"/>
  <c r="AJ765" i="3" s="1"/>
  <c r="CE765" i="3" s="1"/>
  <c r="A765" i="3"/>
  <c r="CA764" i="3"/>
  <c r="BZ764" i="3"/>
  <c r="BY764" i="3"/>
  <c r="BX764" i="3"/>
  <c r="BW764" i="3"/>
  <c r="BV764" i="3"/>
  <c r="BU764" i="3"/>
  <c r="BT764" i="3"/>
  <c r="BS764" i="3"/>
  <c r="BR764" i="3"/>
  <c r="BP764" i="3"/>
  <c r="BO764" i="3"/>
  <c r="BN764" i="3"/>
  <c r="BM764" i="3"/>
  <c r="BL764" i="3"/>
  <c r="BK764" i="3"/>
  <c r="BJ764" i="3"/>
  <c r="BI764" i="3"/>
  <c r="BH764" i="3"/>
  <c r="BG764" i="3"/>
  <c r="BE764" i="3"/>
  <c r="BD764" i="3"/>
  <c r="BC764" i="3"/>
  <c r="BB764" i="3"/>
  <c r="BA764" i="3"/>
  <c r="AZ764" i="3"/>
  <c r="AY764" i="3"/>
  <c r="AX764" i="3"/>
  <c r="AW764" i="3"/>
  <c r="AV764" i="3"/>
  <c r="AT764" i="3"/>
  <c r="AS764" i="3"/>
  <c r="AR764" i="3"/>
  <c r="AQ764" i="3"/>
  <c r="AP764" i="3"/>
  <c r="AO764" i="3"/>
  <c r="AN764" i="3"/>
  <c r="AM764" i="3"/>
  <c r="AL764" i="3"/>
  <c r="AK764" i="3"/>
  <c r="AI764" i="3"/>
  <c r="AH764" i="3"/>
  <c r="AG764" i="3"/>
  <c r="AF764" i="3"/>
  <c r="AE764" i="3"/>
  <c r="AD764" i="3"/>
  <c r="AC764" i="3"/>
  <c r="AB764" i="3"/>
  <c r="AA764" i="3"/>
  <c r="Z764" i="3"/>
  <c r="X764" i="3"/>
  <c r="W764" i="3"/>
  <c r="V764" i="3"/>
  <c r="U764" i="3"/>
  <c r="T764" i="3"/>
  <c r="S764" i="3"/>
  <c r="R764" i="3"/>
  <c r="Q764" i="3"/>
  <c r="P764" i="3"/>
  <c r="O764" i="3"/>
  <c r="M764" i="3"/>
  <c r="L764" i="3"/>
  <c r="K764" i="3"/>
  <c r="J764" i="3"/>
  <c r="I764" i="3"/>
  <c r="H764" i="3"/>
  <c r="G764" i="3"/>
  <c r="F764" i="3"/>
  <c r="E764" i="3"/>
  <c r="D764" i="3"/>
  <c r="C764" i="3"/>
  <c r="A764" i="3"/>
  <c r="B764" i="3" s="1"/>
  <c r="CA763" i="3"/>
  <c r="BZ763" i="3"/>
  <c r="BY763" i="3"/>
  <c r="BX763" i="3"/>
  <c r="CB763" i="3" s="1"/>
  <c r="CI763" i="3" s="1"/>
  <c r="BW763" i="3"/>
  <c r="BV763" i="3"/>
  <c r="BU763" i="3"/>
  <c r="BT763" i="3"/>
  <c r="BS763" i="3"/>
  <c r="BR763" i="3"/>
  <c r="BP763" i="3"/>
  <c r="BO763" i="3"/>
  <c r="BN763" i="3"/>
  <c r="BM763" i="3"/>
  <c r="BL763" i="3"/>
  <c r="BK763" i="3"/>
  <c r="BJ763" i="3"/>
  <c r="BI763" i="3"/>
  <c r="BH763" i="3"/>
  <c r="BG763" i="3"/>
  <c r="BE763" i="3"/>
  <c r="BD763" i="3"/>
  <c r="BC763" i="3"/>
  <c r="BB763" i="3"/>
  <c r="BA763" i="3"/>
  <c r="AZ763" i="3"/>
  <c r="AY763" i="3"/>
  <c r="AX763" i="3"/>
  <c r="AW763" i="3"/>
  <c r="AV763" i="3"/>
  <c r="AT763" i="3"/>
  <c r="AS763" i="3"/>
  <c r="AR763" i="3"/>
  <c r="AU763" i="3" s="1"/>
  <c r="CF763" i="3" s="1"/>
  <c r="AQ763" i="3"/>
  <c r="AP763" i="3"/>
  <c r="AO763" i="3"/>
  <c r="AN763" i="3"/>
  <c r="AM763" i="3"/>
  <c r="AL763" i="3"/>
  <c r="AK763" i="3"/>
  <c r="AI763" i="3"/>
  <c r="AH763" i="3"/>
  <c r="AG763" i="3"/>
  <c r="AF763" i="3"/>
  <c r="AE763" i="3"/>
  <c r="AD763" i="3"/>
  <c r="AC763" i="3"/>
  <c r="AB763" i="3"/>
  <c r="AA763" i="3"/>
  <c r="Z763" i="3"/>
  <c r="X763" i="3"/>
  <c r="W763" i="3"/>
  <c r="V763" i="3"/>
  <c r="U763" i="3"/>
  <c r="T763" i="3"/>
  <c r="S763" i="3"/>
  <c r="R763" i="3"/>
  <c r="Q763" i="3"/>
  <c r="P763" i="3"/>
  <c r="O763" i="3"/>
  <c r="M763" i="3"/>
  <c r="L763" i="3"/>
  <c r="K763" i="3"/>
  <c r="J763" i="3"/>
  <c r="I763" i="3"/>
  <c r="H763" i="3"/>
  <c r="G763" i="3"/>
  <c r="F763" i="3"/>
  <c r="E763" i="3"/>
  <c r="D763" i="3"/>
  <c r="C763" i="3"/>
  <c r="B763" i="3"/>
  <c r="N763" i="3" s="1"/>
  <c r="CC763" i="3" s="1"/>
  <c r="A763" i="3"/>
  <c r="CA762" i="3"/>
  <c r="BZ762" i="3"/>
  <c r="BY762" i="3"/>
  <c r="BX762" i="3"/>
  <c r="BW762" i="3"/>
  <c r="BV762" i="3"/>
  <c r="BU762" i="3"/>
  <c r="BT762" i="3"/>
  <c r="BS762" i="3"/>
  <c r="BR762" i="3"/>
  <c r="BP762" i="3"/>
  <c r="BO762" i="3"/>
  <c r="BN762" i="3"/>
  <c r="BM762" i="3"/>
  <c r="BL762" i="3"/>
  <c r="BK762" i="3"/>
  <c r="BJ762" i="3"/>
  <c r="BI762" i="3"/>
  <c r="BH762" i="3"/>
  <c r="BG762" i="3"/>
  <c r="BE762" i="3"/>
  <c r="BD762" i="3"/>
  <c r="BC762" i="3"/>
  <c r="BB762" i="3"/>
  <c r="BA762" i="3"/>
  <c r="AZ762" i="3"/>
  <c r="AY762" i="3"/>
  <c r="AX762" i="3"/>
  <c r="AW762" i="3"/>
  <c r="AV762" i="3"/>
  <c r="AT762" i="3"/>
  <c r="AS762" i="3"/>
  <c r="AR762" i="3"/>
  <c r="AQ762" i="3"/>
  <c r="AP762" i="3"/>
  <c r="AO762" i="3"/>
  <c r="AN762" i="3"/>
  <c r="AM762" i="3"/>
  <c r="AL762" i="3"/>
  <c r="AK762" i="3"/>
  <c r="AI762" i="3"/>
  <c r="AH762" i="3"/>
  <c r="AG762" i="3"/>
  <c r="AF762" i="3"/>
  <c r="AE762" i="3"/>
  <c r="AD762" i="3"/>
  <c r="AC762" i="3"/>
  <c r="AB762" i="3"/>
  <c r="AA762" i="3"/>
  <c r="Z762" i="3"/>
  <c r="X762" i="3"/>
  <c r="W762" i="3"/>
  <c r="V762" i="3"/>
  <c r="U762" i="3"/>
  <c r="T762" i="3"/>
  <c r="S762" i="3"/>
  <c r="R762" i="3"/>
  <c r="Q762" i="3"/>
  <c r="P762" i="3"/>
  <c r="O762" i="3"/>
  <c r="M762" i="3"/>
  <c r="L762" i="3"/>
  <c r="K762" i="3"/>
  <c r="J762" i="3"/>
  <c r="I762" i="3"/>
  <c r="H762" i="3"/>
  <c r="G762" i="3"/>
  <c r="F762" i="3"/>
  <c r="E762" i="3"/>
  <c r="D762" i="3"/>
  <c r="C762" i="3"/>
  <c r="B762" i="3"/>
  <c r="A762" i="3"/>
  <c r="CA761" i="3"/>
  <c r="BZ761" i="3"/>
  <c r="BY761" i="3"/>
  <c r="BX761" i="3"/>
  <c r="BW761" i="3"/>
  <c r="BV761" i="3"/>
  <c r="BU761" i="3"/>
  <c r="BT761" i="3"/>
  <c r="BS761" i="3"/>
  <c r="BR761" i="3"/>
  <c r="BP761" i="3"/>
  <c r="BO761" i="3"/>
  <c r="BN761" i="3"/>
  <c r="BM761" i="3"/>
  <c r="BL761" i="3"/>
  <c r="BK761" i="3"/>
  <c r="BJ761" i="3"/>
  <c r="BI761" i="3"/>
  <c r="BH761" i="3"/>
  <c r="BG761" i="3"/>
  <c r="BF761" i="3"/>
  <c r="CG761" i="3" s="1"/>
  <c r="BE761" i="3"/>
  <c r="BD761" i="3"/>
  <c r="BC761" i="3"/>
  <c r="BB761" i="3"/>
  <c r="BA761" i="3"/>
  <c r="AZ761" i="3"/>
  <c r="AY761" i="3"/>
  <c r="AX761" i="3"/>
  <c r="AW761" i="3"/>
  <c r="AV761" i="3"/>
  <c r="AT761" i="3"/>
  <c r="AS761" i="3"/>
  <c r="AR761" i="3"/>
  <c r="AQ761" i="3"/>
  <c r="AP761" i="3"/>
  <c r="AO761" i="3"/>
  <c r="AN761" i="3"/>
  <c r="AM761" i="3"/>
  <c r="AL761" i="3"/>
  <c r="AK761" i="3"/>
  <c r="AI761" i="3"/>
  <c r="AH761" i="3"/>
  <c r="AG761" i="3"/>
  <c r="AF761" i="3"/>
  <c r="AE761" i="3"/>
  <c r="AD761" i="3"/>
  <c r="AC761" i="3"/>
  <c r="AB761" i="3"/>
  <c r="AA761" i="3"/>
  <c r="Z761" i="3"/>
  <c r="X761" i="3"/>
  <c r="W761" i="3"/>
  <c r="V761" i="3"/>
  <c r="U761" i="3"/>
  <c r="T761" i="3"/>
  <c r="S761" i="3"/>
  <c r="R761" i="3"/>
  <c r="Q761" i="3"/>
  <c r="P761" i="3"/>
  <c r="O761" i="3"/>
  <c r="M761" i="3"/>
  <c r="L761" i="3"/>
  <c r="K761" i="3"/>
  <c r="J761" i="3"/>
  <c r="I761" i="3"/>
  <c r="H761" i="3"/>
  <c r="G761" i="3"/>
  <c r="F761" i="3"/>
  <c r="E761" i="3"/>
  <c r="D761" i="3"/>
  <c r="C761" i="3"/>
  <c r="B761" i="3"/>
  <c r="A761" i="3"/>
  <c r="CA760" i="3"/>
  <c r="BZ760" i="3"/>
  <c r="BY760" i="3"/>
  <c r="BX760" i="3"/>
  <c r="BW760" i="3"/>
  <c r="BV760" i="3"/>
  <c r="BU760" i="3"/>
  <c r="BT760" i="3"/>
  <c r="BS760" i="3"/>
  <c r="BR760" i="3"/>
  <c r="BP760" i="3"/>
  <c r="BO760" i="3"/>
  <c r="BN760" i="3"/>
  <c r="BM760" i="3"/>
  <c r="BL760" i="3"/>
  <c r="BK760" i="3"/>
  <c r="BJ760" i="3"/>
  <c r="BI760" i="3"/>
  <c r="BH760" i="3"/>
  <c r="BG760" i="3"/>
  <c r="BE760" i="3"/>
  <c r="BD760" i="3"/>
  <c r="BC760" i="3"/>
  <c r="BB760" i="3"/>
  <c r="BA760" i="3"/>
  <c r="AZ760" i="3"/>
  <c r="AY760" i="3"/>
  <c r="AX760" i="3"/>
  <c r="AW760" i="3"/>
  <c r="AV760" i="3"/>
  <c r="AT760" i="3"/>
  <c r="AS760" i="3"/>
  <c r="AR760" i="3"/>
  <c r="AQ760" i="3"/>
  <c r="AP760" i="3"/>
  <c r="AO760" i="3"/>
  <c r="AN760" i="3"/>
  <c r="AM760" i="3"/>
  <c r="AL760" i="3"/>
  <c r="AK760" i="3"/>
  <c r="AI760" i="3"/>
  <c r="AH760" i="3"/>
  <c r="AG760" i="3"/>
  <c r="AF760" i="3"/>
  <c r="AE760" i="3"/>
  <c r="AD760" i="3"/>
  <c r="AC760" i="3"/>
  <c r="AB760" i="3"/>
  <c r="AA760" i="3"/>
  <c r="Z760" i="3"/>
  <c r="X760" i="3"/>
  <c r="W760" i="3"/>
  <c r="V760" i="3"/>
  <c r="U760" i="3"/>
  <c r="T760" i="3"/>
  <c r="S760" i="3"/>
  <c r="R760" i="3"/>
  <c r="Q760" i="3"/>
  <c r="P760" i="3"/>
  <c r="O760" i="3"/>
  <c r="M760" i="3"/>
  <c r="L760" i="3"/>
  <c r="K760" i="3"/>
  <c r="J760" i="3"/>
  <c r="I760" i="3"/>
  <c r="H760" i="3"/>
  <c r="G760" i="3"/>
  <c r="F760" i="3"/>
  <c r="E760" i="3"/>
  <c r="D760" i="3"/>
  <c r="C760" i="3"/>
  <c r="A760" i="3"/>
  <c r="B760" i="3" s="1"/>
  <c r="Y760" i="3" s="1"/>
  <c r="CD760" i="3" s="1"/>
  <c r="CA759" i="3"/>
  <c r="BZ759" i="3"/>
  <c r="BY759" i="3"/>
  <c r="BX759" i="3"/>
  <c r="BW759" i="3"/>
  <c r="BV759" i="3"/>
  <c r="BU759" i="3"/>
  <c r="BT759" i="3"/>
  <c r="BS759" i="3"/>
  <c r="CB759" i="3" s="1"/>
  <c r="CI759" i="3" s="1"/>
  <c r="BR759" i="3"/>
  <c r="BP759" i="3"/>
  <c r="BO759" i="3"/>
  <c r="BN759" i="3"/>
  <c r="BM759" i="3"/>
  <c r="BL759" i="3"/>
  <c r="BK759" i="3"/>
  <c r="BJ759" i="3"/>
  <c r="BI759" i="3"/>
  <c r="BH759" i="3"/>
  <c r="BG759" i="3"/>
  <c r="BE759" i="3"/>
  <c r="BD759" i="3"/>
  <c r="BC759" i="3"/>
  <c r="BB759" i="3"/>
  <c r="BA759" i="3"/>
  <c r="AZ759" i="3"/>
  <c r="AY759" i="3"/>
  <c r="AX759" i="3"/>
  <c r="AW759" i="3"/>
  <c r="AV759" i="3"/>
  <c r="AT759" i="3"/>
  <c r="AS759" i="3"/>
  <c r="AR759" i="3"/>
  <c r="AQ759" i="3"/>
  <c r="AP759" i="3"/>
  <c r="AO759" i="3"/>
  <c r="AN759" i="3"/>
  <c r="AU759" i="3" s="1"/>
  <c r="CF759" i="3" s="1"/>
  <c r="AM759" i="3"/>
  <c r="AL759" i="3"/>
  <c r="AK759" i="3"/>
  <c r="AI759" i="3"/>
  <c r="AH759" i="3"/>
  <c r="AG759" i="3"/>
  <c r="AF759" i="3"/>
  <c r="AE759" i="3"/>
  <c r="AD759" i="3"/>
  <c r="AC759" i="3"/>
  <c r="AB759" i="3"/>
  <c r="AA759" i="3"/>
  <c r="Z759" i="3"/>
  <c r="X759" i="3"/>
  <c r="W759" i="3"/>
  <c r="V759" i="3"/>
  <c r="U759" i="3"/>
  <c r="T759" i="3"/>
  <c r="S759" i="3"/>
  <c r="R759" i="3"/>
  <c r="Q759" i="3"/>
  <c r="P759" i="3"/>
  <c r="O759" i="3"/>
  <c r="M759" i="3"/>
  <c r="L759" i="3"/>
  <c r="K759" i="3"/>
  <c r="J759" i="3"/>
  <c r="I759" i="3"/>
  <c r="H759" i="3"/>
  <c r="G759" i="3"/>
  <c r="F759" i="3"/>
  <c r="E759" i="3"/>
  <c r="D759" i="3"/>
  <c r="C759" i="3"/>
  <c r="B759" i="3"/>
  <c r="A759" i="3"/>
  <c r="CA758" i="3"/>
  <c r="BZ758" i="3"/>
  <c r="BY758" i="3"/>
  <c r="BX758" i="3"/>
  <c r="BW758" i="3"/>
  <c r="BV758" i="3"/>
  <c r="BU758" i="3"/>
  <c r="BT758" i="3"/>
  <c r="BS758" i="3"/>
  <c r="BR758" i="3"/>
  <c r="BP758" i="3"/>
  <c r="BO758" i="3"/>
  <c r="BN758" i="3"/>
  <c r="BM758" i="3"/>
  <c r="BL758" i="3"/>
  <c r="BK758" i="3"/>
  <c r="BJ758" i="3"/>
  <c r="BI758" i="3"/>
  <c r="BH758" i="3"/>
  <c r="BG758" i="3"/>
  <c r="BE758" i="3"/>
  <c r="BD758" i="3"/>
  <c r="BC758" i="3"/>
  <c r="BB758" i="3"/>
  <c r="BA758" i="3"/>
  <c r="AZ758" i="3"/>
  <c r="AY758" i="3"/>
  <c r="AX758" i="3"/>
  <c r="AW758" i="3"/>
  <c r="AV758" i="3"/>
  <c r="AT758" i="3"/>
  <c r="AS758" i="3"/>
  <c r="AR758" i="3"/>
  <c r="AQ758" i="3"/>
  <c r="AP758" i="3"/>
  <c r="AO758" i="3"/>
  <c r="AN758" i="3"/>
  <c r="AM758" i="3"/>
  <c r="AL758" i="3"/>
  <c r="AU758" i="3" s="1"/>
  <c r="CF758" i="3" s="1"/>
  <c r="AK758" i="3"/>
  <c r="AI758" i="3"/>
  <c r="AH758" i="3"/>
  <c r="AG758" i="3"/>
  <c r="AF758" i="3"/>
  <c r="AE758" i="3"/>
  <c r="AD758" i="3"/>
  <c r="AC758" i="3"/>
  <c r="AB758" i="3"/>
  <c r="AA758" i="3"/>
  <c r="Z758" i="3"/>
  <c r="X758" i="3"/>
  <c r="W758" i="3"/>
  <c r="V758" i="3"/>
  <c r="U758" i="3"/>
  <c r="T758" i="3"/>
  <c r="S758" i="3"/>
  <c r="R758" i="3"/>
  <c r="Q758" i="3"/>
  <c r="P758" i="3"/>
  <c r="O758" i="3"/>
  <c r="M758" i="3"/>
  <c r="L758" i="3"/>
  <c r="K758" i="3"/>
  <c r="J758" i="3"/>
  <c r="I758" i="3"/>
  <c r="H758" i="3"/>
  <c r="G758" i="3"/>
  <c r="F758" i="3"/>
  <c r="E758" i="3"/>
  <c r="D758" i="3"/>
  <c r="C758" i="3"/>
  <c r="B758" i="3"/>
  <c r="A758" i="3"/>
  <c r="CA757" i="3"/>
  <c r="BZ757" i="3"/>
  <c r="BY757" i="3"/>
  <c r="BX757" i="3"/>
  <c r="BW757" i="3"/>
  <c r="BV757" i="3"/>
  <c r="BU757" i="3"/>
  <c r="BT757" i="3"/>
  <c r="BS757" i="3"/>
  <c r="BR757" i="3"/>
  <c r="BP757" i="3"/>
  <c r="BO757" i="3"/>
  <c r="BN757" i="3"/>
  <c r="BM757" i="3"/>
  <c r="BL757" i="3"/>
  <c r="BK757" i="3"/>
  <c r="BJ757" i="3"/>
  <c r="BI757" i="3"/>
  <c r="BH757" i="3"/>
  <c r="BG757" i="3"/>
  <c r="BE757" i="3"/>
  <c r="BD757" i="3"/>
  <c r="BC757" i="3"/>
  <c r="BB757" i="3"/>
  <c r="BA757" i="3"/>
  <c r="AZ757" i="3"/>
  <c r="AY757" i="3"/>
  <c r="AX757" i="3"/>
  <c r="AW757" i="3"/>
  <c r="AV757" i="3"/>
  <c r="AT757" i="3"/>
  <c r="AS757" i="3"/>
  <c r="AR757" i="3"/>
  <c r="AQ757" i="3"/>
  <c r="AP757" i="3"/>
  <c r="AO757" i="3"/>
  <c r="AN757" i="3"/>
  <c r="AM757" i="3"/>
  <c r="AL757" i="3"/>
  <c r="AK757" i="3"/>
  <c r="AI757" i="3"/>
  <c r="AH757" i="3"/>
  <c r="AG757" i="3"/>
  <c r="AF757" i="3"/>
  <c r="AE757" i="3"/>
  <c r="AD757" i="3"/>
  <c r="AC757" i="3"/>
  <c r="AB757" i="3"/>
  <c r="AA757" i="3"/>
  <c r="Z757" i="3"/>
  <c r="X757" i="3"/>
  <c r="W757" i="3"/>
  <c r="V757" i="3"/>
  <c r="U757" i="3"/>
  <c r="T757" i="3"/>
  <c r="S757" i="3"/>
  <c r="R757" i="3"/>
  <c r="Q757" i="3"/>
  <c r="P757" i="3"/>
  <c r="O757" i="3"/>
  <c r="M757" i="3"/>
  <c r="L757" i="3"/>
  <c r="K757" i="3"/>
  <c r="J757" i="3"/>
  <c r="I757" i="3"/>
  <c r="H757" i="3"/>
  <c r="G757" i="3"/>
  <c r="F757" i="3"/>
  <c r="E757" i="3"/>
  <c r="D757" i="3"/>
  <c r="C757" i="3"/>
  <c r="B757" i="3"/>
  <c r="A757" i="3"/>
  <c r="CA756" i="3"/>
  <c r="BZ756" i="3"/>
  <c r="BY756" i="3"/>
  <c r="CB756" i="3" s="1"/>
  <c r="CI756" i="3" s="1"/>
  <c r="BX756" i="3"/>
  <c r="BW756" i="3"/>
  <c r="BV756" i="3"/>
  <c r="BU756" i="3"/>
  <c r="BT756" i="3"/>
  <c r="BS756" i="3"/>
  <c r="BR756" i="3"/>
  <c r="BP756" i="3"/>
  <c r="BO756" i="3"/>
  <c r="BN756" i="3"/>
  <c r="BM756" i="3"/>
  <c r="BL756" i="3"/>
  <c r="BK756" i="3"/>
  <c r="BJ756" i="3"/>
  <c r="BI756" i="3"/>
  <c r="BH756" i="3"/>
  <c r="BG756" i="3"/>
  <c r="BE756" i="3"/>
  <c r="BD756" i="3"/>
  <c r="BC756" i="3"/>
  <c r="BB756" i="3"/>
  <c r="BA756" i="3"/>
  <c r="AZ756" i="3"/>
  <c r="AY756" i="3"/>
  <c r="AX756" i="3"/>
  <c r="AW756" i="3"/>
  <c r="AV756" i="3"/>
  <c r="AT756" i="3"/>
  <c r="AS756" i="3"/>
  <c r="AR756" i="3"/>
  <c r="AQ756" i="3"/>
  <c r="AP756" i="3"/>
  <c r="AO756" i="3"/>
  <c r="AN756" i="3"/>
  <c r="AM756" i="3"/>
  <c r="AL756" i="3"/>
  <c r="AK756" i="3"/>
  <c r="AI756" i="3"/>
  <c r="AH756" i="3"/>
  <c r="AG756" i="3"/>
  <c r="AF756" i="3"/>
  <c r="AE756" i="3"/>
  <c r="AD756" i="3"/>
  <c r="AC756" i="3"/>
  <c r="AB756" i="3"/>
  <c r="AA756" i="3"/>
  <c r="Z756" i="3"/>
  <c r="X756" i="3"/>
  <c r="W756" i="3"/>
  <c r="V756" i="3"/>
  <c r="U756" i="3"/>
  <c r="T756" i="3"/>
  <c r="S756" i="3"/>
  <c r="R756" i="3"/>
  <c r="Q756" i="3"/>
  <c r="Y756" i="3" s="1"/>
  <c r="CD756" i="3" s="1"/>
  <c r="P756" i="3"/>
  <c r="O756" i="3"/>
  <c r="M756" i="3"/>
  <c r="L756" i="3"/>
  <c r="K756" i="3"/>
  <c r="J756" i="3"/>
  <c r="I756" i="3"/>
  <c r="H756" i="3"/>
  <c r="G756" i="3"/>
  <c r="F756" i="3"/>
  <c r="E756" i="3"/>
  <c r="D756" i="3"/>
  <c r="C756" i="3"/>
  <c r="A756" i="3"/>
  <c r="B756" i="3" s="1"/>
  <c r="CA755" i="3"/>
  <c r="BZ755" i="3"/>
  <c r="BY755" i="3"/>
  <c r="BX755" i="3"/>
  <c r="CB755" i="3" s="1"/>
  <c r="CI755" i="3" s="1"/>
  <c r="BW755" i="3"/>
  <c r="BV755" i="3"/>
  <c r="BU755" i="3"/>
  <c r="BT755" i="3"/>
  <c r="BS755" i="3"/>
  <c r="BR755" i="3"/>
  <c r="BP755" i="3"/>
  <c r="BO755" i="3"/>
  <c r="BN755" i="3"/>
  <c r="BM755" i="3"/>
  <c r="BL755" i="3"/>
  <c r="BK755" i="3"/>
  <c r="BJ755" i="3"/>
  <c r="BI755" i="3"/>
  <c r="BH755" i="3"/>
  <c r="BG755" i="3"/>
  <c r="BE755" i="3"/>
  <c r="BD755" i="3"/>
  <c r="BC755" i="3"/>
  <c r="BB755" i="3"/>
  <c r="BA755" i="3"/>
  <c r="AZ755" i="3"/>
  <c r="AY755" i="3"/>
  <c r="AX755" i="3"/>
  <c r="AW755" i="3"/>
  <c r="AV755" i="3"/>
  <c r="AT755" i="3"/>
  <c r="AS755" i="3"/>
  <c r="AR755" i="3"/>
  <c r="AQ755" i="3"/>
  <c r="AP755" i="3"/>
  <c r="AO755" i="3"/>
  <c r="AN755" i="3"/>
  <c r="AM755" i="3"/>
  <c r="AL755" i="3"/>
  <c r="AU755" i="3" s="1"/>
  <c r="CF755" i="3" s="1"/>
  <c r="AK755" i="3"/>
  <c r="AI755" i="3"/>
  <c r="AH755" i="3"/>
  <c r="AG755" i="3"/>
  <c r="AF755" i="3"/>
  <c r="AE755" i="3"/>
  <c r="AD755" i="3"/>
  <c r="AC755" i="3"/>
  <c r="AB755" i="3"/>
  <c r="AA755" i="3"/>
  <c r="Z755" i="3"/>
  <c r="X755" i="3"/>
  <c r="W755" i="3"/>
  <c r="V755" i="3"/>
  <c r="U755" i="3"/>
  <c r="T755" i="3"/>
  <c r="S755" i="3"/>
  <c r="R755" i="3"/>
  <c r="Q755" i="3"/>
  <c r="P755" i="3"/>
  <c r="O755" i="3"/>
  <c r="M755" i="3"/>
  <c r="L755" i="3"/>
  <c r="K755" i="3"/>
  <c r="J755" i="3"/>
  <c r="I755" i="3"/>
  <c r="H755" i="3"/>
  <c r="G755" i="3"/>
  <c r="F755" i="3"/>
  <c r="E755" i="3"/>
  <c r="D755" i="3"/>
  <c r="C755" i="3"/>
  <c r="B755" i="3"/>
  <c r="A755" i="3"/>
  <c r="CA754" i="3"/>
  <c r="BZ754" i="3"/>
  <c r="BY754" i="3"/>
  <c r="BX754" i="3"/>
  <c r="BW754" i="3"/>
  <c r="BV754" i="3"/>
  <c r="BU754" i="3"/>
  <c r="BT754" i="3"/>
  <c r="BS754" i="3"/>
  <c r="BR754" i="3"/>
  <c r="BP754" i="3"/>
  <c r="BO754" i="3"/>
  <c r="BN754" i="3"/>
  <c r="BM754" i="3"/>
  <c r="BL754" i="3"/>
  <c r="BK754" i="3"/>
  <c r="BJ754" i="3"/>
  <c r="BI754" i="3"/>
  <c r="BH754" i="3"/>
  <c r="BG754" i="3"/>
  <c r="BE754" i="3"/>
  <c r="BD754" i="3"/>
  <c r="BC754" i="3"/>
  <c r="BB754" i="3"/>
  <c r="BA754" i="3"/>
  <c r="AZ754" i="3"/>
  <c r="AY754" i="3"/>
  <c r="AX754" i="3"/>
  <c r="AW754" i="3"/>
  <c r="AV754" i="3"/>
  <c r="AT754" i="3"/>
  <c r="AS754" i="3"/>
  <c r="AR754" i="3"/>
  <c r="AQ754" i="3"/>
  <c r="AP754" i="3"/>
  <c r="AO754" i="3"/>
  <c r="AN754" i="3"/>
  <c r="AM754" i="3"/>
  <c r="AL754" i="3"/>
  <c r="AK754" i="3"/>
  <c r="AI754" i="3"/>
  <c r="AH754" i="3"/>
  <c r="AG754" i="3"/>
  <c r="AF754" i="3"/>
  <c r="AE754" i="3"/>
  <c r="AD754" i="3"/>
  <c r="AC754" i="3"/>
  <c r="AB754" i="3"/>
  <c r="AA754" i="3"/>
  <c r="Z754" i="3"/>
  <c r="X754" i="3"/>
  <c r="W754" i="3"/>
  <c r="V754" i="3"/>
  <c r="U754" i="3"/>
  <c r="T754" i="3"/>
  <c r="S754" i="3"/>
  <c r="R754" i="3"/>
  <c r="Q754" i="3"/>
  <c r="P754" i="3"/>
  <c r="O754" i="3"/>
  <c r="M754" i="3"/>
  <c r="L754" i="3"/>
  <c r="K754" i="3"/>
  <c r="J754" i="3"/>
  <c r="I754" i="3"/>
  <c r="H754" i="3"/>
  <c r="G754" i="3"/>
  <c r="F754" i="3"/>
  <c r="E754" i="3"/>
  <c r="D754" i="3"/>
  <c r="C754" i="3"/>
  <c r="B754" i="3"/>
  <c r="Y754" i="3" s="1"/>
  <c r="CD754" i="3" s="1"/>
  <c r="A754" i="3"/>
  <c r="CA753" i="3"/>
  <c r="BZ753" i="3"/>
  <c r="BY753" i="3"/>
  <c r="BX753" i="3"/>
  <c r="BW753" i="3"/>
  <c r="BV753" i="3"/>
  <c r="BU753" i="3"/>
  <c r="BT753" i="3"/>
  <c r="BS753" i="3"/>
  <c r="BR753" i="3"/>
  <c r="CB753" i="3" s="1"/>
  <c r="CI753" i="3" s="1"/>
  <c r="BP753" i="3"/>
  <c r="BO753" i="3"/>
  <c r="BN753" i="3"/>
  <c r="BM753" i="3"/>
  <c r="BL753" i="3"/>
  <c r="BK753" i="3"/>
  <c r="BJ753" i="3"/>
  <c r="BI753" i="3"/>
  <c r="BH753" i="3"/>
  <c r="BG753" i="3"/>
  <c r="BE753" i="3"/>
  <c r="BD753" i="3"/>
  <c r="BC753" i="3"/>
  <c r="BB753" i="3"/>
  <c r="BA753" i="3"/>
  <c r="AZ753" i="3"/>
  <c r="AY753" i="3"/>
  <c r="AX753" i="3"/>
  <c r="AW753" i="3"/>
  <c r="AV753" i="3"/>
  <c r="AT753" i="3"/>
  <c r="AS753" i="3"/>
  <c r="AR753" i="3"/>
  <c r="AQ753" i="3"/>
  <c r="AP753" i="3"/>
  <c r="AO753" i="3"/>
  <c r="AN753" i="3"/>
  <c r="AM753" i="3"/>
  <c r="AL753" i="3"/>
  <c r="AK753" i="3"/>
  <c r="AI753" i="3"/>
  <c r="AH753" i="3"/>
  <c r="AG753" i="3"/>
  <c r="AF753" i="3"/>
  <c r="AE753" i="3"/>
  <c r="AD753" i="3"/>
  <c r="AC753" i="3"/>
  <c r="AB753" i="3"/>
  <c r="AA753" i="3"/>
  <c r="Z753" i="3"/>
  <c r="X753" i="3"/>
  <c r="W753" i="3"/>
  <c r="V753" i="3"/>
  <c r="U753" i="3"/>
  <c r="T753" i="3"/>
  <c r="S753" i="3"/>
  <c r="R753" i="3"/>
  <c r="Q753" i="3"/>
  <c r="P753" i="3"/>
  <c r="O753" i="3"/>
  <c r="M753" i="3"/>
  <c r="L753" i="3"/>
  <c r="K753" i="3"/>
  <c r="J753" i="3"/>
  <c r="I753" i="3"/>
  <c r="H753" i="3"/>
  <c r="G753" i="3"/>
  <c r="F753" i="3"/>
  <c r="E753" i="3"/>
  <c r="D753" i="3"/>
  <c r="C753" i="3"/>
  <c r="B753" i="3"/>
  <c r="BF753" i="3" s="1"/>
  <c r="CG753" i="3" s="1"/>
  <c r="A753" i="3"/>
  <c r="CA752" i="3"/>
  <c r="BZ752" i="3"/>
  <c r="BY752" i="3"/>
  <c r="BX752" i="3"/>
  <c r="BW752" i="3"/>
  <c r="BV752" i="3"/>
  <c r="BU752" i="3"/>
  <c r="BT752" i="3"/>
  <c r="BS752" i="3"/>
  <c r="BR752" i="3"/>
  <c r="BP752" i="3"/>
  <c r="BO752" i="3"/>
  <c r="BN752" i="3"/>
  <c r="BM752" i="3"/>
  <c r="BL752" i="3"/>
  <c r="BK752" i="3"/>
  <c r="BJ752" i="3"/>
  <c r="BI752" i="3"/>
  <c r="BH752" i="3"/>
  <c r="BG752" i="3"/>
  <c r="BE752" i="3"/>
  <c r="BD752" i="3"/>
  <c r="BC752" i="3"/>
  <c r="BB752" i="3"/>
  <c r="BA752" i="3"/>
  <c r="AZ752" i="3"/>
  <c r="AY752" i="3"/>
  <c r="AX752" i="3"/>
  <c r="AW752" i="3"/>
  <c r="AV752" i="3"/>
  <c r="AT752" i="3"/>
  <c r="AS752" i="3"/>
  <c r="AR752" i="3"/>
  <c r="AQ752" i="3"/>
  <c r="AP752" i="3"/>
  <c r="AO752" i="3"/>
  <c r="AN752" i="3"/>
  <c r="AM752" i="3"/>
  <c r="AL752" i="3"/>
  <c r="AK752" i="3"/>
  <c r="AI752" i="3"/>
  <c r="AH752" i="3"/>
  <c r="AG752" i="3"/>
  <c r="AF752" i="3"/>
  <c r="AE752" i="3"/>
  <c r="AD752" i="3"/>
  <c r="AC752" i="3"/>
  <c r="AB752" i="3"/>
  <c r="AA752" i="3"/>
  <c r="Z752" i="3"/>
  <c r="X752" i="3"/>
  <c r="W752" i="3"/>
  <c r="V752" i="3"/>
  <c r="U752" i="3"/>
  <c r="T752" i="3"/>
  <c r="S752" i="3"/>
  <c r="R752" i="3"/>
  <c r="Q752" i="3"/>
  <c r="P752" i="3"/>
  <c r="O752" i="3"/>
  <c r="M752" i="3"/>
  <c r="L752" i="3"/>
  <c r="K752" i="3"/>
  <c r="J752" i="3"/>
  <c r="I752" i="3"/>
  <c r="H752" i="3"/>
  <c r="G752" i="3"/>
  <c r="F752" i="3"/>
  <c r="E752" i="3"/>
  <c r="D752" i="3"/>
  <c r="C752" i="3"/>
  <c r="A752" i="3"/>
  <c r="B752" i="3" s="1"/>
  <c r="CA751" i="3"/>
  <c r="BZ751" i="3"/>
  <c r="BY751" i="3"/>
  <c r="BX751" i="3"/>
  <c r="BW751" i="3"/>
  <c r="BV751" i="3"/>
  <c r="BU751" i="3"/>
  <c r="BT751" i="3"/>
  <c r="BS751" i="3"/>
  <c r="BR751" i="3"/>
  <c r="CB751" i="3" s="1"/>
  <c r="CI751" i="3" s="1"/>
  <c r="BP751" i="3"/>
  <c r="BO751" i="3"/>
  <c r="BN751" i="3"/>
  <c r="BM751" i="3"/>
  <c r="BL751" i="3"/>
  <c r="BK751" i="3"/>
  <c r="BJ751" i="3"/>
  <c r="BI751" i="3"/>
  <c r="BH751" i="3"/>
  <c r="BG751" i="3"/>
  <c r="BF751" i="3"/>
  <c r="CG751" i="3" s="1"/>
  <c r="BE751" i="3"/>
  <c r="BD751" i="3"/>
  <c r="BC751" i="3"/>
  <c r="BB751" i="3"/>
  <c r="BA751" i="3"/>
  <c r="AZ751" i="3"/>
  <c r="AY751" i="3"/>
  <c r="AX751" i="3"/>
  <c r="AW751" i="3"/>
  <c r="AV751" i="3"/>
  <c r="AT751" i="3"/>
  <c r="AS751" i="3"/>
  <c r="AR751" i="3"/>
  <c r="AQ751" i="3"/>
  <c r="AP751" i="3"/>
  <c r="AO751" i="3"/>
  <c r="AN751" i="3"/>
  <c r="AM751" i="3"/>
  <c r="AL751" i="3"/>
  <c r="AK751" i="3"/>
  <c r="AI751" i="3"/>
  <c r="AH751" i="3"/>
  <c r="AG751" i="3"/>
  <c r="AF751" i="3"/>
  <c r="AE751" i="3"/>
  <c r="AD751" i="3"/>
  <c r="AC751" i="3"/>
  <c r="AB751" i="3"/>
  <c r="AA751" i="3"/>
  <c r="Z751" i="3"/>
  <c r="X751" i="3"/>
  <c r="W751" i="3"/>
  <c r="V751" i="3"/>
  <c r="U751" i="3"/>
  <c r="T751" i="3"/>
  <c r="S751" i="3"/>
  <c r="R751" i="3"/>
  <c r="Q751" i="3"/>
  <c r="P751" i="3"/>
  <c r="O751" i="3"/>
  <c r="M751" i="3"/>
  <c r="L751" i="3"/>
  <c r="K751" i="3"/>
  <c r="J751" i="3"/>
  <c r="I751" i="3"/>
  <c r="H751" i="3"/>
  <c r="G751" i="3"/>
  <c r="F751" i="3"/>
  <c r="E751" i="3"/>
  <c r="D751" i="3"/>
  <c r="C751" i="3"/>
  <c r="B751" i="3"/>
  <c r="A751" i="3"/>
  <c r="CA750" i="3"/>
  <c r="BZ750" i="3"/>
  <c r="BY750" i="3"/>
  <c r="BX750" i="3"/>
  <c r="BW750" i="3"/>
  <c r="BV750" i="3"/>
  <c r="BU750" i="3"/>
  <c r="BT750" i="3"/>
  <c r="BS750" i="3"/>
  <c r="BR750" i="3"/>
  <c r="BP750" i="3"/>
  <c r="BO750" i="3"/>
  <c r="BN750" i="3"/>
  <c r="BM750" i="3"/>
  <c r="BL750" i="3"/>
  <c r="BK750" i="3"/>
  <c r="BJ750" i="3"/>
  <c r="BI750" i="3"/>
  <c r="BH750" i="3"/>
  <c r="BG750" i="3"/>
  <c r="BE750" i="3"/>
  <c r="BD750" i="3"/>
  <c r="BC750" i="3"/>
  <c r="BB750" i="3"/>
  <c r="BA750" i="3"/>
  <c r="AZ750" i="3"/>
  <c r="AY750" i="3"/>
  <c r="AX750" i="3"/>
  <c r="AW750" i="3"/>
  <c r="AV750" i="3"/>
  <c r="AT750" i="3"/>
  <c r="AS750" i="3"/>
  <c r="AR750" i="3"/>
  <c r="AQ750" i="3"/>
  <c r="AP750" i="3"/>
  <c r="AO750" i="3"/>
  <c r="AN750" i="3"/>
  <c r="AM750" i="3"/>
  <c r="AL750" i="3"/>
  <c r="AK750" i="3"/>
  <c r="AI750" i="3"/>
  <c r="AH750" i="3"/>
  <c r="AG750" i="3"/>
  <c r="AF750" i="3"/>
  <c r="AE750" i="3"/>
  <c r="AD750" i="3"/>
  <c r="AC750" i="3"/>
  <c r="AB750" i="3"/>
  <c r="AA750" i="3"/>
  <c r="Z750" i="3"/>
  <c r="X750" i="3"/>
  <c r="W750" i="3"/>
  <c r="V750" i="3"/>
  <c r="U750" i="3"/>
  <c r="T750" i="3"/>
  <c r="S750" i="3"/>
  <c r="R750" i="3"/>
  <c r="Q750" i="3"/>
  <c r="P750" i="3"/>
  <c r="O750" i="3"/>
  <c r="M750" i="3"/>
  <c r="L750" i="3"/>
  <c r="K750" i="3"/>
  <c r="J750" i="3"/>
  <c r="I750" i="3"/>
  <c r="H750" i="3"/>
  <c r="G750" i="3"/>
  <c r="F750" i="3"/>
  <c r="E750" i="3"/>
  <c r="D750" i="3"/>
  <c r="C750" i="3"/>
  <c r="A750" i="3"/>
  <c r="B750" i="3" s="1"/>
  <c r="CA749" i="3"/>
  <c r="BZ749" i="3"/>
  <c r="BY749" i="3"/>
  <c r="BX749" i="3"/>
  <c r="BW749" i="3"/>
  <c r="BV749" i="3"/>
  <c r="BU749" i="3"/>
  <c r="BT749" i="3"/>
  <c r="BS749" i="3"/>
  <c r="CB749" i="3" s="1"/>
  <c r="CI749" i="3" s="1"/>
  <c r="BR749" i="3"/>
  <c r="BP749" i="3"/>
  <c r="BO749" i="3"/>
  <c r="BN749" i="3"/>
  <c r="BM749" i="3"/>
  <c r="BL749" i="3"/>
  <c r="BK749" i="3"/>
  <c r="BJ749" i="3"/>
  <c r="BI749" i="3"/>
  <c r="BH749" i="3"/>
  <c r="BG749" i="3"/>
  <c r="BE749" i="3"/>
  <c r="BD749" i="3"/>
  <c r="BC749" i="3"/>
  <c r="BB749" i="3"/>
  <c r="BA749" i="3"/>
  <c r="AZ749" i="3"/>
  <c r="AY749" i="3"/>
  <c r="AX749" i="3"/>
  <c r="BF749" i="3" s="1"/>
  <c r="CG749" i="3" s="1"/>
  <c r="AW749" i="3"/>
  <c r="AV749" i="3"/>
  <c r="AT749" i="3"/>
  <c r="AS749" i="3"/>
  <c r="AR749" i="3"/>
  <c r="AQ749" i="3"/>
  <c r="AP749" i="3"/>
  <c r="AO749" i="3"/>
  <c r="AN749" i="3"/>
  <c r="AM749" i="3"/>
  <c r="AL749" i="3"/>
  <c r="AU749" i="3" s="1"/>
  <c r="CF749" i="3" s="1"/>
  <c r="AK749" i="3"/>
  <c r="AI749" i="3"/>
  <c r="AH749" i="3"/>
  <c r="AG749" i="3"/>
  <c r="AF749" i="3"/>
  <c r="AE749" i="3"/>
  <c r="AD749" i="3"/>
  <c r="AC749" i="3"/>
  <c r="AB749" i="3"/>
  <c r="AA749" i="3"/>
  <c r="Z749" i="3"/>
  <c r="X749" i="3"/>
  <c r="W749" i="3"/>
  <c r="V749" i="3"/>
  <c r="U749" i="3"/>
  <c r="T749" i="3"/>
  <c r="S749" i="3"/>
  <c r="R749" i="3"/>
  <c r="Q749" i="3"/>
  <c r="P749" i="3"/>
  <c r="O749" i="3"/>
  <c r="M749" i="3"/>
  <c r="L749" i="3"/>
  <c r="K749" i="3"/>
  <c r="J749" i="3"/>
  <c r="I749" i="3"/>
  <c r="H749" i="3"/>
  <c r="G749" i="3"/>
  <c r="F749" i="3"/>
  <c r="E749" i="3"/>
  <c r="D749" i="3"/>
  <c r="C749" i="3"/>
  <c r="B749" i="3"/>
  <c r="A749" i="3"/>
  <c r="CA748" i="3"/>
  <c r="BZ748" i="3"/>
  <c r="BY748" i="3"/>
  <c r="BX748" i="3"/>
  <c r="BW748" i="3"/>
  <c r="BV748" i="3"/>
  <c r="BU748" i="3"/>
  <c r="BT748" i="3"/>
  <c r="BS748" i="3"/>
  <c r="BR748" i="3"/>
  <c r="BP748" i="3"/>
  <c r="BO748" i="3"/>
  <c r="BN748" i="3"/>
  <c r="BM748" i="3"/>
  <c r="BL748" i="3"/>
  <c r="BK748" i="3"/>
  <c r="BJ748" i="3"/>
  <c r="BI748" i="3"/>
  <c r="BH748" i="3"/>
  <c r="BG748" i="3"/>
  <c r="BE748" i="3"/>
  <c r="BD748" i="3"/>
  <c r="BC748" i="3"/>
  <c r="BB748" i="3"/>
  <c r="BA748" i="3"/>
  <c r="AZ748" i="3"/>
  <c r="AY748" i="3"/>
  <c r="AX748" i="3"/>
  <c r="AW748" i="3"/>
  <c r="AV748" i="3"/>
  <c r="AT748" i="3"/>
  <c r="AS748" i="3"/>
  <c r="AR748" i="3"/>
  <c r="AQ748" i="3"/>
  <c r="AP748" i="3"/>
  <c r="AO748" i="3"/>
  <c r="AN748" i="3"/>
  <c r="AM748" i="3"/>
  <c r="AL748" i="3"/>
  <c r="AK748" i="3"/>
  <c r="AI748" i="3"/>
  <c r="AH748" i="3"/>
  <c r="AG748" i="3"/>
  <c r="AF748" i="3"/>
  <c r="AE748" i="3"/>
  <c r="AD748" i="3"/>
  <c r="AC748" i="3"/>
  <c r="AB748" i="3"/>
  <c r="AA748" i="3"/>
  <c r="Z748" i="3"/>
  <c r="X748" i="3"/>
  <c r="W748" i="3"/>
  <c r="V748" i="3"/>
  <c r="U748" i="3"/>
  <c r="T748" i="3"/>
  <c r="S748" i="3"/>
  <c r="R748" i="3"/>
  <c r="Q748" i="3"/>
  <c r="P748" i="3"/>
  <c r="O748" i="3"/>
  <c r="M748" i="3"/>
  <c r="L748" i="3"/>
  <c r="K748" i="3"/>
  <c r="J748" i="3"/>
  <c r="I748" i="3"/>
  <c r="H748" i="3"/>
  <c r="G748" i="3"/>
  <c r="F748" i="3"/>
  <c r="E748" i="3"/>
  <c r="D748" i="3"/>
  <c r="C748" i="3"/>
  <c r="B748" i="3"/>
  <c r="Y748" i="3" s="1"/>
  <c r="CD748" i="3" s="1"/>
  <c r="A748" i="3"/>
  <c r="CA747" i="3"/>
  <c r="BZ747" i="3"/>
  <c r="BY747" i="3"/>
  <c r="BX747" i="3"/>
  <c r="BW747" i="3"/>
  <c r="BV747" i="3"/>
  <c r="BU747" i="3"/>
  <c r="BT747" i="3"/>
  <c r="BS747" i="3"/>
  <c r="CB747" i="3" s="1"/>
  <c r="CI747" i="3" s="1"/>
  <c r="BR747" i="3"/>
  <c r="BP747" i="3"/>
  <c r="BO747" i="3"/>
  <c r="BN747" i="3"/>
  <c r="BM747" i="3"/>
  <c r="BL747" i="3"/>
  <c r="BK747" i="3"/>
  <c r="BJ747" i="3"/>
  <c r="BI747" i="3"/>
  <c r="BH747" i="3"/>
  <c r="BG747" i="3"/>
  <c r="BQ747" i="3" s="1"/>
  <c r="CH747" i="3" s="1"/>
  <c r="BE747" i="3"/>
  <c r="BD747" i="3"/>
  <c r="BC747" i="3"/>
  <c r="BB747" i="3"/>
  <c r="BA747" i="3"/>
  <c r="AZ747" i="3"/>
  <c r="AY747" i="3"/>
  <c r="AX747" i="3"/>
  <c r="AW747" i="3"/>
  <c r="AV747" i="3"/>
  <c r="AU747" i="3"/>
  <c r="CF747" i="3" s="1"/>
  <c r="AT747" i="3"/>
  <c r="AS747" i="3"/>
  <c r="AR747" i="3"/>
  <c r="AQ747" i="3"/>
  <c r="AP747" i="3"/>
  <c r="AO747" i="3"/>
  <c r="AN747" i="3"/>
  <c r="AM747" i="3"/>
  <c r="AL747" i="3"/>
  <c r="AK747" i="3"/>
  <c r="AI747" i="3"/>
  <c r="AH747" i="3"/>
  <c r="AG747" i="3"/>
  <c r="AF747" i="3"/>
  <c r="AE747" i="3"/>
  <c r="AD747" i="3"/>
  <c r="AC747" i="3"/>
  <c r="AB747" i="3"/>
  <c r="AA747" i="3"/>
  <c r="Z747" i="3"/>
  <c r="X747" i="3"/>
  <c r="W747" i="3"/>
  <c r="V747" i="3"/>
  <c r="U747" i="3"/>
  <c r="T747" i="3"/>
  <c r="S747" i="3"/>
  <c r="R747" i="3"/>
  <c r="Q747" i="3"/>
  <c r="P747" i="3"/>
  <c r="O747" i="3"/>
  <c r="M747" i="3"/>
  <c r="L747" i="3"/>
  <c r="K747" i="3"/>
  <c r="J747" i="3"/>
  <c r="I747" i="3"/>
  <c r="H747" i="3"/>
  <c r="G747" i="3"/>
  <c r="F747" i="3"/>
  <c r="E747" i="3"/>
  <c r="D747" i="3"/>
  <c r="C747" i="3"/>
  <c r="B747" i="3"/>
  <c r="A747" i="3"/>
  <c r="CA746" i="3"/>
  <c r="BZ746" i="3"/>
  <c r="BY746" i="3"/>
  <c r="BX746" i="3"/>
  <c r="BW746" i="3"/>
  <c r="BV746" i="3"/>
  <c r="BU746" i="3"/>
  <c r="BT746" i="3"/>
  <c r="BS746" i="3"/>
  <c r="BR746" i="3"/>
  <c r="BP746" i="3"/>
  <c r="BO746" i="3"/>
  <c r="BN746" i="3"/>
  <c r="BM746" i="3"/>
  <c r="BL746" i="3"/>
  <c r="BK746" i="3"/>
  <c r="BJ746" i="3"/>
  <c r="BI746" i="3"/>
  <c r="BH746" i="3"/>
  <c r="BG746" i="3"/>
  <c r="BE746" i="3"/>
  <c r="BD746" i="3"/>
  <c r="BC746" i="3"/>
  <c r="BB746" i="3"/>
  <c r="BA746" i="3"/>
  <c r="AZ746" i="3"/>
  <c r="AY746" i="3"/>
  <c r="AX746" i="3"/>
  <c r="AW746" i="3"/>
  <c r="AV746" i="3"/>
  <c r="AT746" i="3"/>
  <c r="AS746" i="3"/>
  <c r="AR746" i="3"/>
  <c r="AQ746" i="3"/>
  <c r="AP746" i="3"/>
  <c r="AO746" i="3"/>
  <c r="AN746" i="3"/>
  <c r="AM746" i="3"/>
  <c r="AL746" i="3"/>
  <c r="AK746" i="3"/>
  <c r="AI746" i="3"/>
  <c r="AH746" i="3"/>
  <c r="AG746" i="3"/>
  <c r="AF746" i="3"/>
  <c r="AE746" i="3"/>
  <c r="AD746" i="3"/>
  <c r="AC746" i="3"/>
  <c r="AB746" i="3"/>
  <c r="AA746" i="3"/>
  <c r="Z746" i="3"/>
  <c r="X746" i="3"/>
  <c r="W746" i="3"/>
  <c r="V746" i="3"/>
  <c r="U746" i="3"/>
  <c r="T746" i="3"/>
  <c r="S746" i="3"/>
  <c r="R746" i="3"/>
  <c r="Q746" i="3"/>
  <c r="P746" i="3"/>
  <c r="O746" i="3"/>
  <c r="M746" i="3"/>
  <c r="L746" i="3"/>
  <c r="K746" i="3"/>
  <c r="J746" i="3"/>
  <c r="I746" i="3"/>
  <c r="H746" i="3"/>
  <c r="G746" i="3"/>
  <c r="F746" i="3"/>
  <c r="E746" i="3"/>
  <c r="D746" i="3"/>
  <c r="C746" i="3"/>
  <c r="A746" i="3"/>
  <c r="B746" i="3" s="1"/>
  <c r="CA745" i="3"/>
  <c r="BZ745" i="3"/>
  <c r="BY745" i="3"/>
  <c r="BX745" i="3"/>
  <c r="BW745" i="3"/>
  <c r="BV745" i="3"/>
  <c r="BU745" i="3"/>
  <c r="BT745" i="3"/>
  <c r="BS745" i="3"/>
  <c r="BR745" i="3"/>
  <c r="BP745" i="3"/>
  <c r="BO745" i="3"/>
  <c r="BN745" i="3"/>
  <c r="BM745" i="3"/>
  <c r="BL745" i="3"/>
  <c r="BK745" i="3"/>
  <c r="BJ745" i="3"/>
  <c r="BI745" i="3"/>
  <c r="BH745" i="3"/>
  <c r="BG745" i="3"/>
  <c r="BE745" i="3"/>
  <c r="BD745" i="3"/>
  <c r="BC745" i="3"/>
  <c r="BB745" i="3"/>
  <c r="BA745" i="3"/>
  <c r="AZ745" i="3"/>
  <c r="AY745" i="3"/>
  <c r="AX745" i="3"/>
  <c r="AW745" i="3"/>
  <c r="AV745" i="3"/>
  <c r="AT745" i="3"/>
  <c r="AS745" i="3"/>
  <c r="AR745" i="3"/>
  <c r="AQ745" i="3"/>
  <c r="AP745" i="3"/>
  <c r="AO745" i="3"/>
  <c r="AN745" i="3"/>
  <c r="AM745" i="3"/>
  <c r="AL745" i="3"/>
  <c r="AK745" i="3"/>
  <c r="AI745" i="3"/>
  <c r="AH745" i="3"/>
  <c r="AG745" i="3"/>
  <c r="AF745" i="3"/>
  <c r="AE745" i="3"/>
  <c r="AD745" i="3"/>
  <c r="AC745" i="3"/>
  <c r="AB745" i="3"/>
  <c r="AA745" i="3"/>
  <c r="Z745" i="3"/>
  <c r="X745" i="3"/>
  <c r="W745" i="3"/>
  <c r="V745" i="3"/>
  <c r="U745" i="3"/>
  <c r="T745" i="3"/>
  <c r="S745" i="3"/>
  <c r="R745" i="3"/>
  <c r="Q745" i="3"/>
  <c r="P745" i="3"/>
  <c r="O745" i="3"/>
  <c r="M745" i="3"/>
  <c r="L745" i="3"/>
  <c r="K745" i="3"/>
  <c r="J745" i="3"/>
  <c r="I745" i="3"/>
  <c r="H745" i="3"/>
  <c r="G745" i="3"/>
  <c r="F745" i="3"/>
  <c r="E745" i="3"/>
  <c r="D745" i="3"/>
  <c r="C745" i="3"/>
  <c r="B745" i="3"/>
  <c r="AU745" i="3" s="1"/>
  <c r="CF745" i="3" s="1"/>
  <c r="A745" i="3"/>
  <c r="CA744" i="3"/>
  <c r="BZ744" i="3"/>
  <c r="BY744" i="3"/>
  <c r="BX744" i="3"/>
  <c r="BW744" i="3"/>
  <c r="BV744" i="3"/>
  <c r="BU744" i="3"/>
  <c r="BT744" i="3"/>
  <c r="BS744" i="3"/>
  <c r="BR744" i="3"/>
  <c r="BP744" i="3"/>
  <c r="BO744" i="3"/>
  <c r="BN744" i="3"/>
  <c r="BM744" i="3"/>
  <c r="BL744" i="3"/>
  <c r="BK744" i="3"/>
  <c r="BJ744" i="3"/>
  <c r="BI744" i="3"/>
  <c r="BH744" i="3"/>
  <c r="BG744" i="3"/>
  <c r="BE744" i="3"/>
  <c r="BD744" i="3"/>
  <c r="BC744" i="3"/>
  <c r="BB744" i="3"/>
  <c r="BA744" i="3"/>
  <c r="AZ744" i="3"/>
  <c r="AY744" i="3"/>
  <c r="AX744" i="3"/>
  <c r="AW744" i="3"/>
  <c r="AV744" i="3"/>
  <c r="AT744" i="3"/>
  <c r="AS744" i="3"/>
  <c r="AR744" i="3"/>
  <c r="AQ744" i="3"/>
  <c r="AP744" i="3"/>
  <c r="AO744" i="3"/>
  <c r="AN744" i="3"/>
  <c r="AM744" i="3"/>
  <c r="AL744" i="3"/>
  <c r="AK744" i="3"/>
  <c r="AI744" i="3"/>
  <c r="AH744" i="3"/>
  <c r="AG744" i="3"/>
  <c r="AF744" i="3"/>
  <c r="AE744" i="3"/>
  <c r="AD744" i="3"/>
  <c r="AC744" i="3"/>
  <c r="AB744" i="3"/>
  <c r="AA744" i="3"/>
  <c r="Z744" i="3"/>
  <c r="X744" i="3"/>
  <c r="W744" i="3"/>
  <c r="V744" i="3"/>
  <c r="U744" i="3"/>
  <c r="T744" i="3"/>
  <c r="S744" i="3"/>
  <c r="R744" i="3"/>
  <c r="Q744" i="3"/>
  <c r="P744" i="3"/>
  <c r="O744" i="3"/>
  <c r="M744" i="3"/>
  <c r="L744" i="3"/>
  <c r="K744" i="3"/>
  <c r="J744" i="3"/>
  <c r="I744" i="3"/>
  <c r="H744" i="3"/>
  <c r="G744" i="3"/>
  <c r="F744" i="3"/>
  <c r="E744" i="3"/>
  <c r="D744" i="3"/>
  <c r="C744" i="3"/>
  <c r="A744" i="3"/>
  <c r="B744" i="3" s="1"/>
  <c r="CH743" i="3"/>
  <c r="CA743" i="3"/>
  <c r="BZ743" i="3"/>
  <c r="BY743" i="3"/>
  <c r="BX743" i="3"/>
  <c r="BW743" i="3"/>
  <c r="BV743" i="3"/>
  <c r="BU743" i="3"/>
  <c r="BT743" i="3"/>
  <c r="BS743" i="3"/>
  <c r="BR743" i="3"/>
  <c r="CB743" i="3" s="1"/>
  <c r="CI743" i="3" s="1"/>
  <c r="BQ743" i="3"/>
  <c r="BP743" i="3"/>
  <c r="BO743" i="3"/>
  <c r="BN743" i="3"/>
  <c r="BM743" i="3"/>
  <c r="BL743" i="3"/>
  <c r="BK743" i="3"/>
  <c r="BJ743" i="3"/>
  <c r="BI743" i="3"/>
  <c r="BH743" i="3"/>
  <c r="BG743" i="3"/>
  <c r="BF743" i="3"/>
  <c r="CG743" i="3" s="1"/>
  <c r="BE743" i="3"/>
  <c r="BD743" i="3"/>
  <c r="BC743" i="3"/>
  <c r="BB743" i="3"/>
  <c r="BA743" i="3"/>
  <c r="AZ743" i="3"/>
  <c r="AY743" i="3"/>
  <c r="AX743" i="3"/>
  <c r="AW743" i="3"/>
  <c r="AV743" i="3"/>
  <c r="AT743" i="3"/>
  <c r="AS743" i="3"/>
  <c r="AR743" i="3"/>
  <c r="AQ743" i="3"/>
  <c r="AP743" i="3"/>
  <c r="AO743" i="3"/>
  <c r="AN743" i="3"/>
  <c r="AM743" i="3"/>
  <c r="AL743" i="3"/>
  <c r="AU743" i="3" s="1"/>
  <c r="CF743" i="3" s="1"/>
  <c r="AK743" i="3"/>
  <c r="AI743" i="3"/>
  <c r="AH743" i="3"/>
  <c r="AG743" i="3"/>
  <c r="AF743" i="3"/>
  <c r="AE743" i="3"/>
  <c r="AD743" i="3"/>
  <c r="AC743" i="3"/>
  <c r="AB743" i="3"/>
  <c r="AA743" i="3"/>
  <c r="Z743" i="3"/>
  <c r="X743" i="3"/>
  <c r="W743" i="3"/>
  <c r="V743" i="3"/>
  <c r="U743" i="3"/>
  <c r="T743" i="3"/>
  <c r="S743" i="3"/>
  <c r="R743" i="3"/>
  <c r="Q743" i="3"/>
  <c r="P743" i="3"/>
  <c r="O743" i="3"/>
  <c r="M743" i="3"/>
  <c r="L743" i="3"/>
  <c r="K743" i="3"/>
  <c r="J743" i="3"/>
  <c r="I743" i="3"/>
  <c r="H743" i="3"/>
  <c r="G743" i="3"/>
  <c r="F743" i="3"/>
  <c r="E743" i="3"/>
  <c r="D743" i="3"/>
  <c r="C743" i="3"/>
  <c r="B743" i="3"/>
  <c r="A743" i="3"/>
  <c r="CA742" i="3"/>
  <c r="BZ742" i="3"/>
  <c r="BY742" i="3"/>
  <c r="BX742" i="3"/>
  <c r="BW742" i="3"/>
  <c r="BV742" i="3"/>
  <c r="BU742" i="3"/>
  <c r="BT742" i="3"/>
  <c r="BS742" i="3"/>
  <c r="BR742" i="3"/>
  <c r="BP742" i="3"/>
  <c r="BO742" i="3"/>
  <c r="BN742" i="3"/>
  <c r="BM742" i="3"/>
  <c r="BL742" i="3"/>
  <c r="BK742" i="3"/>
  <c r="BJ742" i="3"/>
  <c r="BI742" i="3"/>
  <c r="BH742" i="3"/>
  <c r="BG742" i="3"/>
  <c r="BE742" i="3"/>
  <c r="BD742" i="3"/>
  <c r="BC742" i="3"/>
  <c r="BB742" i="3"/>
  <c r="BA742" i="3"/>
  <c r="AZ742" i="3"/>
  <c r="AY742" i="3"/>
  <c r="AX742" i="3"/>
  <c r="AW742" i="3"/>
  <c r="AV742" i="3"/>
  <c r="AT742" i="3"/>
  <c r="AS742" i="3"/>
  <c r="AR742" i="3"/>
  <c r="AQ742" i="3"/>
  <c r="AP742" i="3"/>
  <c r="AO742" i="3"/>
  <c r="AN742" i="3"/>
  <c r="AM742" i="3"/>
  <c r="AL742" i="3"/>
  <c r="AK742" i="3"/>
  <c r="AI742" i="3"/>
  <c r="AH742" i="3"/>
  <c r="AG742" i="3"/>
  <c r="AF742" i="3"/>
  <c r="AE742" i="3"/>
  <c r="AD742" i="3"/>
  <c r="AC742" i="3"/>
  <c r="AB742" i="3"/>
  <c r="AA742" i="3"/>
  <c r="Z742" i="3"/>
  <c r="X742" i="3"/>
  <c r="W742" i="3"/>
  <c r="V742" i="3"/>
  <c r="U742" i="3"/>
  <c r="T742" i="3"/>
  <c r="S742" i="3"/>
  <c r="R742" i="3"/>
  <c r="Q742" i="3"/>
  <c r="P742" i="3"/>
  <c r="O742" i="3"/>
  <c r="M742" i="3"/>
  <c r="L742" i="3"/>
  <c r="K742" i="3"/>
  <c r="J742" i="3"/>
  <c r="I742" i="3"/>
  <c r="H742" i="3"/>
  <c r="G742" i="3"/>
  <c r="F742" i="3"/>
  <c r="E742" i="3"/>
  <c r="D742" i="3"/>
  <c r="C742" i="3"/>
  <c r="A742" i="3"/>
  <c r="B742" i="3" s="1"/>
  <c r="CA741" i="3"/>
  <c r="BZ741" i="3"/>
  <c r="BY741" i="3"/>
  <c r="BX741" i="3"/>
  <c r="BW741" i="3"/>
  <c r="BV741" i="3"/>
  <c r="BU741" i="3"/>
  <c r="BT741" i="3"/>
  <c r="BS741" i="3"/>
  <c r="BR741" i="3"/>
  <c r="BQ741" i="3"/>
  <c r="CH741" i="3" s="1"/>
  <c r="BP741" i="3"/>
  <c r="BO741" i="3"/>
  <c r="BN741" i="3"/>
  <c r="BM741" i="3"/>
  <c r="BL741" i="3"/>
  <c r="BK741" i="3"/>
  <c r="BJ741" i="3"/>
  <c r="BI741" i="3"/>
  <c r="BH741" i="3"/>
  <c r="BG741" i="3"/>
  <c r="BE741" i="3"/>
  <c r="BD741" i="3"/>
  <c r="BC741" i="3"/>
  <c r="BB741" i="3"/>
  <c r="BA741" i="3"/>
  <c r="AZ741" i="3"/>
  <c r="AY741" i="3"/>
  <c r="AX741" i="3"/>
  <c r="BF741" i="3" s="1"/>
  <c r="CG741" i="3" s="1"/>
  <c r="AW741" i="3"/>
  <c r="AV741" i="3"/>
  <c r="AT741" i="3"/>
  <c r="AS741" i="3"/>
  <c r="AR741" i="3"/>
  <c r="AQ741" i="3"/>
  <c r="AP741" i="3"/>
  <c r="AO741" i="3"/>
  <c r="AN741" i="3"/>
  <c r="AM741" i="3"/>
  <c r="AL741" i="3"/>
  <c r="AK741" i="3"/>
  <c r="AI741" i="3"/>
  <c r="AH741" i="3"/>
  <c r="AG741" i="3"/>
  <c r="AF741" i="3"/>
  <c r="AE741" i="3"/>
  <c r="AD741" i="3"/>
  <c r="AC741" i="3"/>
  <c r="AB741" i="3"/>
  <c r="AA741" i="3"/>
  <c r="Z741" i="3"/>
  <c r="X741" i="3"/>
  <c r="W741" i="3"/>
  <c r="V741" i="3"/>
  <c r="U741" i="3"/>
  <c r="T741" i="3"/>
  <c r="S741" i="3"/>
  <c r="R741" i="3"/>
  <c r="Q741" i="3"/>
  <c r="P741" i="3"/>
  <c r="O741" i="3"/>
  <c r="M741" i="3"/>
  <c r="L741" i="3"/>
  <c r="K741" i="3"/>
  <c r="J741" i="3"/>
  <c r="I741" i="3"/>
  <c r="H741" i="3"/>
  <c r="G741" i="3"/>
  <c r="F741" i="3"/>
  <c r="E741" i="3"/>
  <c r="D741" i="3"/>
  <c r="C741" i="3"/>
  <c r="B741" i="3"/>
  <c r="A741" i="3"/>
  <c r="CA740" i="3"/>
  <c r="BZ740" i="3"/>
  <c r="BY740" i="3"/>
  <c r="BX740" i="3"/>
  <c r="BW740" i="3"/>
  <c r="BV740" i="3"/>
  <c r="BU740" i="3"/>
  <c r="BT740" i="3"/>
  <c r="BS740" i="3"/>
  <c r="BR740" i="3"/>
  <c r="BP740" i="3"/>
  <c r="BO740" i="3"/>
  <c r="BN740" i="3"/>
  <c r="BM740" i="3"/>
  <c r="BL740" i="3"/>
  <c r="BK740" i="3"/>
  <c r="BJ740" i="3"/>
  <c r="BI740" i="3"/>
  <c r="BH740" i="3"/>
  <c r="BG740" i="3"/>
  <c r="BE740" i="3"/>
  <c r="BD740" i="3"/>
  <c r="BC740" i="3"/>
  <c r="BB740" i="3"/>
  <c r="BA740" i="3"/>
  <c r="AZ740" i="3"/>
  <c r="AY740" i="3"/>
  <c r="AX740" i="3"/>
  <c r="AW740" i="3"/>
  <c r="AV740" i="3"/>
  <c r="AT740" i="3"/>
  <c r="AS740" i="3"/>
  <c r="AR740" i="3"/>
  <c r="AQ740" i="3"/>
  <c r="AP740" i="3"/>
  <c r="AO740" i="3"/>
  <c r="AN740" i="3"/>
  <c r="AM740" i="3"/>
  <c r="AL740" i="3"/>
  <c r="AK740" i="3"/>
  <c r="AI740" i="3"/>
  <c r="AH740" i="3"/>
  <c r="AG740" i="3"/>
  <c r="AF740" i="3"/>
  <c r="AE740" i="3"/>
  <c r="AD740" i="3"/>
  <c r="AC740" i="3"/>
  <c r="AB740" i="3"/>
  <c r="AA740" i="3"/>
  <c r="Z740" i="3"/>
  <c r="X740" i="3"/>
  <c r="W740" i="3"/>
  <c r="V740" i="3"/>
  <c r="U740" i="3"/>
  <c r="T740" i="3"/>
  <c r="S740" i="3"/>
  <c r="R740" i="3"/>
  <c r="Q740" i="3"/>
  <c r="P740" i="3"/>
  <c r="O740" i="3"/>
  <c r="M740" i="3"/>
  <c r="L740" i="3"/>
  <c r="K740" i="3"/>
  <c r="J740" i="3"/>
  <c r="I740" i="3"/>
  <c r="H740" i="3"/>
  <c r="G740" i="3"/>
  <c r="F740" i="3"/>
  <c r="E740" i="3"/>
  <c r="D740" i="3"/>
  <c r="C740" i="3"/>
  <c r="B740" i="3"/>
  <c r="Y740" i="3" s="1"/>
  <c r="CD740" i="3" s="1"/>
  <c r="A740" i="3"/>
  <c r="CA739" i="3"/>
  <c r="BZ739" i="3"/>
  <c r="BY739" i="3"/>
  <c r="BX739" i="3"/>
  <c r="BW739" i="3"/>
  <c r="BV739" i="3"/>
  <c r="BU739" i="3"/>
  <c r="BT739" i="3"/>
  <c r="BS739" i="3"/>
  <c r="BR739" i="3"/>
  <c r="BP739" i="3"/>
  <c r="BO739" i="3"/>
  <c r="BN739" i="3"/>
  <c r="BM739" i="3"/>
  <c r="BL739" i="3"/>
  <c r="BK739" i="3"/>
  <c r="BJ739" i="3"/>
  <c r="BI739" i="3"/>
  <c r="BH739" i="3"/>
  <c r="BG739" i="3"/>
  <c r="BE739" i="3"/>
  <c r="BD739" i="3"/>
  <c r="BC739" i="3"/>
  <c r="BB739" i="3"/>
  <c r="BA739" i="3"/>
  <c r="AZ739" i="3"/>
  <c r="AY739" i="3"/>
  <c r="AX739" i="3"/>
  <c r="AW739" i="3"/>
  <c r="AV739" i="3"/>
  <c r="AT739" i="3"/>
  <c r="AS739" i="3"/>
  <c r="AR739" i="3"/>
  <c r="AQ739" i="3"/>
  <c r="AP739" i="3"/>
  <c r="AO739" i="3"/>
  <c r="AN739" i="3"/>
  <c r="AM739" i="3"/>
  <c r="AL739" i="3"/>
  <c r="AK739" i="3"/>
  <c r="AI739" i="3"/>
  <c r="AH739" i="3"/>
  <c r="AG739" i="3"/>
  <c r="AF739" i="3"/>
  <c r="AE739" i="3"/>
  <c r="AD739" i="3"/>
  <c r="AC739" i="3"/>
  <c r="AB739" i="3"/>
  <c r="AA739" i="3"/>
  <c r="Z739" i="3"/>
  <c r="X739" i="3"/>
  <c r="W739" i="3"/>
  <c r="V739" i="3"/>
  <c r="U739" i="3"/>
  <c r="T739" i="3"/>
  <c r="S739" i="3"/>
  <c r="R739" i="3"/>
  <c r="Q739" i="3"/>
  <c r="P739" i="3"/>
  <c r="O739" i="3"/>
  <c r="M739" i="3"/>
  <c r="L739" i="3"/>
  <c r="K739" i="3"/>
  <c r="J739" i="3"/>
  <c r="I739" i="3"/>
  <c r="H739" i="3"/>
  <c r="G739" i="3"/>
  <c r="F739" i="3"/>
  <c r="E739" i="3"/>
  <c r="D739" i="3"/>
  <c r="C739" i="3"/>
  <c r="B739" i="3"/>
  <c r="AU739" i="3" s="1"/>
  <c r="CF739" i="3" s="1"/>
  <c r="A739" i="3"/>
  <c r="CA738" i="3"/>
  <c r="BZ738" i="3"/>
  <c r="BY738" i="3"/>
  <c r="BX738" i="3"/>
  <c r="BW738" i="3"/>
  <c r="BV738" i="3"/>
  <c r="BU738" i="3"/>
  <c r="BT738" i="3"/>
  <c r="BS738" i="3"/>
  <c r="BR738" i="3"/>
  <c r="BP738" i="3"/>
  <c r="BO738" i="3"/>
  <c r="BN738" i="3"/>
  <c r="BM738" i="3"/>
  <c r="BL738" i="3"/>
  <c r="BK738" i="3"/>
  <c r="BJ738" i="3"/>
  <c r="BI738" i="3"/>
  <c r="BH738" i="3"/>
  <c r="BG738" i="3"/>
  <c r="BE738" i="3"/>
  <c r="BD738" i="3"/>
  <c r="BC738" i="3"/>
  <c r="BB738" i="3"/>
  <c r="BA738" i="3"/>
  <c r="AZ738" i="3"/>
  <c r="AY738" i="3"/>
  <c r="AX738" i="3"/>
  <c r="AW738" i="3"/>
  <c r="AV738" i="3"/>
  <c r="AT738" i="3"/>
  <c r="AS738" i="3"/>
  <c r="AR738" i="3"/>
  <c r="AQ738" i="3"/>
  <c r="AP738" i="3"/>
  <c r="AO738" i="3"/>
  <c r="AN738" i="3"/>
  <c r="AM738" i="3"/>
  <c r="AL738" i="3"/>
  <c r="AK738" i="3"/>
  <c r="AI738" i="3"/>
  <c r="AH738" i="3"/>
  <c r="AG738" i="3"/>
  <c r="AF738" i="3"/>
  <c r="AE738" i="3"/>
  <c r="AD738" i="3"/>
  <c r="AC738" i="3"/>
  <c r="AB738" i="3"/>
  <c r="AA738" i="3"/>
  <c r="Z738" i="3"/>
  <c r="X738" i="3"/>
  <c r="W738" i="3"/>
  <c r="V738" i="3"/>
  <c r="U738" i="3"/>
  <c r="T738" i="3"/>
  <c r="S738" i="3"/>
  <c r="R738" i="3"/>
  <c r="Q738" i="3"/>
  <c r="P738" i="3"/>
  <c r="O738" i="3"/>
  <c r="M738" i="3"/>
  <c r="L738" i="3"/>
  <c r="K738" i="3"/>
  <c r="J738" i="3"/>
  <c r="I738" i="3"/>
  <c r="H738" i="3"/>
  <c r="G738" i="3"/>
  <c r="F738" i="3"/>
  <c r="E738" i="3"/>
  <c r="D738" i="3"/>
  <c r="C738" i="3"/>
  <c r="B738" i="3"/>
  <c r="Y738" i="3" s="1"/>
  <c r="CD738" i="3" s="1"/>
  <c r="A738" i="3"/>
  <c r="CA737" i="3"/>
  <c r="BZ737" i="3"/>
  <c r="BY737" i="3"/>
  <c r="BX737" i="3"/>
  <c r="BW737" i="3"/>
  <c r="BV737" i="3"/>
  <c r="BU737" i="3"/>
  <c r="BT737" i="3"/>
  <c r="BS737" i="3"/>
  <c r="BR737" i="3"/>
  <c r="BP737" i="3"/>
  <c r="BO737" i="3"/>
  <c r="BN737" i="3"/>
  <c r="BM737" i="3"/>
  <c r="BL737" i="3"/>
  <c r="BK737" i="3"/>
  <c r="BJ737" i="3"/>
  <c r="BI737" i="3"/>
  <c r="BH737" i="3"/>
  <c r="BG737" i="3"/>
  <c r="BE737" i="3"/>
  <c r="BD737" i="3"/>
  <c r="BC737" i="3"/>
  <c r="BB737" i="3"/>
  <c r="BA737" i="3"/>
  <c r="AZ737" i="3"/>
  <c r="AY737" i="3"/>
  <c r="AX737" i="3"/>
  <c r="AW737" i="3"/>
  <c r="AV737" i="3"/>
  <c r="AT737" i="3"/>
  <c r="AS737" i="3"/>
  <c r="AR737" i="3"/>
  <c r="AQ737" i="3"/>
  <c r="AP737" i="3"/>
  <c r="AO737" i="3"/>
  <c r="AN737" i="3"/>
  <c r="AM737" i="3"/>
  <c r="AL737" i="3"/>
  <c r="AK737" i="3"/>
  <c r="AI737" i="3"/>
  <c r="AH737" i="3"/>
  <c r="AG737" i="3"/>
  <c r="AF737" i="3"/>
  <c r="AE737" i="3"/>
  <c r="AD737" i="3"/>
  <c r="AC737" i="3"/>
  <c r="AB737" i="3"/>
  <c r="AA737" i="3"/>
  <c r="Z737" i="3"/>
  <c r="X737" i="3"/>
  <c r="W737" i="3"/>
  <c r="V737" i="3"/>
  <c r="U737" i="3"/>
  <c r="T737" i="3"/>
  <c r="S737" i="3"/>
  <c r="R737" i="3"/>
  <c r="Q737" i="3"/>
  <c r="P737" i="3"/>
  <c r="O737" i="3"/>
  <c r="M737" i="3"/>
  <c r="L737" i="3"/>
  <c r="K737" i="3"/>
  <c r="J737" i="3"/>
  <c r="I737" i="3"/>
  <c r="H737" i="3"/>
  <c r="G737" i="3"/>
  <c r="F737" i="3"/>
  <c r="E737" i="3"/>
  <c r="D737" i="3"/>
  <c r="C737" i="3"/>
  <c r="A737" i="3"/>
  <c r="B737" i="3" s="1"/>
  <c r="CA736" i="3"/>
  <c r="BZ736" i="3"/>
  <c r="BY736" i="3"/>
  <c r="BX736" i="3"/>
  <c r="BW736" i="3"/>
  <c r="BV736" i="3"/>
  <c r="BU736" i="3"/>
  <c r="BT736" i="3"/>
  <c r="BS736" i="3"/>
  <c r="BR736" i="3"/>
  <c r="BP736" i="3"/>
  <c r="BO736" i="3"/>
  <c r="BN736" i="3"/>
  <c r="BM736" i="3"/>
  <c r="BL736" i="3"/>
  <c r="BK736" i="3"/>
  <c r="BJ736" i="3"/>
  <c r="BI736" i="3"/>
  <c r="BH736" i="3"/>
  <c r="BG736" i="3"/>
  <c r="BE736" i="3"/>
  <c r="BD736" i="3"/>
  <c r="BC736" i="3"/>
  <c r="BB736" i="3"/>
  <c r="BA736" i="3"/>
  <c r="AZ736" i="3"/>
  <c r="AY736" i="3"/>
  <c r="AX736" i="3"/>
  <c r="AW736" i="3"/>
  <c r="AV736" i="3"/>
  <c r="AT736" i="3"/>
  <c r="AS736" i="3"/>
  <c r="AR736" i="3"/>
  <c r="AQ736" i="3"/>
  <c r="AP736" i="3"/>
  <c r="AO736" i="3"/>
  <c r="AN736" i="3"/>
  <c r="AM736" i="3"/>
  <c r="AL736" i="3"/>
  <c r="AK736" i="3"/>
  <c r="AI736" i="3"/>
  <c r="AH736" i="3"/>
  <c r="AG736" i="3"/>
  <c r="AF736" i="3"/>
  <c r="AE736" i="3"/>
  <c r="AD736" i="3"/>
  <c r="AC736" i="3"/>
  <c r="AB736" i="3"/>
  <c r="AA736" i="3"/>
  <c r="Z736" i="3"/>
  <c r="X736" i="3"/>
  <c r="W736" i="3"/>
  <c r="V736" i="3"/>
  <c r="U736" i="3"/>
  <c r="T736" i="3"/>
  <c r="S736" i="3"/>
  <c r="R736" i="3"/>
  <c r="Q736" i="3"/>
  <c r="P736" i="3"/>
  <c r="O736" i="3"/>
  <c r="M736" i="3"/>
  <c r="L736" i="3"/>
  <c r="K736" i="3"/>
  <c r="J736" i="3"/>
  <c r="I736" i="3"/>
  <c r="H736" i="3"/>
  <c r="G736" i="3"/>
  <c r="F736" i="3"/>
  <c r="E736" i="3"/>
  <c r="D736" i="3"/>
  <c r="C736" i="3"/>
  <c r="A736" i="3"/>
  <c r="B736" i="3" s="1"/>
  <c r="CA735" i="3"/>
  <c r="BZ735" i="3"/>
  <c r="BY735" i="3"/>
  <c r="BX735" i="3"/>
  <c r="BW735" i="3"/>
  <c r="BV735" i="3"/>
  <c r="BU735" i="3"/>
  <c r="BT735" i="3"/>
  <c r="BS735" i="3"/>
  <c r="BR735" i="3"/>
  <c r="BQ735" i="3"/>
  <c r="CH735" i="3" s="1"/>
  <c r="BP735" i="3"/>
  <c r="BO735" i="3"/>
  <c r="BN735" i="3"/>
  <c r="BM735" i="3"/>
  <c r="BL735" i="3"/>
  <c r="BK735" i="3"/>
  <c r="BJ735" i="3"/>
  <c r="BI735" i="3"/>
  <c r="BH735" i="3"/>
  <c r="BG735" i="3"/>
  <c r="BE735" i="3"/>
  <c r="BD735" i="3"/>
  <c r="BC735" i="3"/>
  <c r="BB735" i="3"/>
  <c r="BA735" i="3"/>
  <c r="AZ735" i="3"/>
  <c r="AY735" i="3"/>
  <c r="AX735" i="3"/>
  <c r="AW735" i="3"/>
  <c r="AV735" i="3"/>
  <c r="AT735" i="3"/>
  <c r="AS735" i="3"/>
  <c r="AR735" i="3"/>
  <c r="AQ735" i="3"/>
  <c r="AP735" i="3"/>
  <c r="AO735" i="3"/>
  <c r="AN735" i="3"/>
  <c r="AM735" i="3"/>
  <c r="AL735" i="3"/>
  <c r="AK735" i="3"/>
  <c r="AI735" i="3"/>
  <c r="AH735" i="3"/>
  <c r="AG735" i="3"/>
  <c r="AF735" i="3"/>
  <c r="AE735" i="3"/>
  <c r="AD735" i="3"/>
  <c r="AC735" i="3"/>
  <c r="AB735" i="3"/>
  <c r="AA735" i="3"/>
  <c r="Z735" i="3"/>
  <c r="X735" i="3"/>
  <c r="W735" i="3"/>
  <c r="V735" i="3"/>
  <c r="U735" i="3"/>
  <c r="T735" i="3"/>
  <c r="S735" i="3"/>
  <c r="R735" i="3"/>
  <c r="Q735" i="3"/>
  <c r="P735" i="3"/>
  <c r="O735" i="3"/>
  <c r="M735" i="3"/>
  <c r="L735" i="3"/>
  <c r="K735" i="3"/>
  <c r="J735" i="3"/>
  <c r="I735" i="3"/>
  <c r="H735" i="3"/>
  <c r="G735" i="3"/>
  <c r="F735" i="3"/>
  <c r="E735" i="3"/>
  <c r="D735" i="3"/>
  <c r="C735" i="3"/>
  <c r="B735" i="3"/>
  <c r="AJ735" i="3" s="1"/>
  <c r="CE735" i="3" s="1"/>
  <c r="A735" i="3"/>
  <c r="CA734" i="3"/>
  <c r="BZ734" i="3"/>
  <c r="BY734" i="3"/>
  <c r="BX734" i="3"/>
  <c r="BW734" i="3"/>
  <c r="BV734" i="3"/>
  <c r="BU734" i="3"/>
  <c r="BT734" i="3"/>
  <c r="BS734" i="3"/>
  <c r="BR734" i="3"/>
  <c r="BP734" i="3"/>
  <c r="BO734" i="3"/>
  <c r="BN734" i="3"/>
  <c r="BM734" i="3"/>
  <c r="BL734" i="3"/>
  <c r="BK734" i="3"/>
  <c r="BJ734" i="3"/>
  <c r="BI734" i="3"/>
  <c r="BH734" i="3"/>
  <c r="BG734" i="3"/>
  <c r="BE734" i="3"/>
  <c r="BD734" i="3"/>
  <c r="BC734" i="3"/>
  <c r="BB734" i="3"/>
  <c r="BA734" i="3"/>
  <c r="AZ734" i="3"/>
  <c r="AY734" i="3"/>
  <c r="AX734" i="3"/>
  <c r="AW734" i="3"/>
  <c r="AV734" i="3"/>
  <c r="AT734" i="3"/>
  <c r="AS734" i="3"/>
  <c r="AR734" i="3"/>
  <c r="AQ734" i="3"/>
  <c r="AP734" i="3"/>
  <c r="AO734" i="3"/>
  <c r="AN734" i="3"/>
  <c r="AM734" i="3"/>
  <c r="AL734" i="3"/>
  <c r="AK734" i="3"/>
  <c r="AI734" i="3"/>
  <c r="AH734" i="3"/>
  <c r="AG734" i="3"/>
  <c r="AF734" i="3"/>
  <c r="AE734" i="3"/>
  <c r="AD734" i="3"/>
  <c r="AC734" i="3"/>
  <c r="AB734" i="3"/>
  <c r="AA734" i="3"/>
  <c r="Z734" i="3"/>
  <c r="X734" i="3"/>
  <c r="W734" i="3"/>
  <c r="V734" i="3"/>
  <c r="U734" i="3"/>
  <c r="T734" i="3"/>
  <c r="S734" i="3"/>
  <c r="R734" i="3"/>
  <c r="Q734" i="3"/>
  <c r="P734" i="3"/>
  <c r="O734" i="3"/>
  <c r="M734" i="3"/>
  <c r="L734" i="3"/>
  <c r="K734" i="3"/>
  <c r="J734" i="3"/>
  <c r="I734" i="3"/>
  <c r="H734" i="3"/>
  <c r="G734" i="3"/>
  <c r="F734" i="3"/>
  <c r="E734" i="3"/>
  <c r="D734" i="3"/>
  <c r="C734" i="3"/>
  <c r="A734" i="3"/>
  <c r="B734" i="3" s="1"/>
  <c r="CA733" i="3"/>
  <c r="BZ733" i="3"/>
  <c r="BY733" i="3"/>
  <c r="BX733" i="3"/>
  <c r="BW733" i="3"/>
  <c r="BV733" i="3"/>
  <c r="BU733" i="3"/>
  <c r="BT733" i="3"/>
  <c r="BS733" i="3"/>
  <c r="BR733" i="3"/>
  <c r="BP733" i="3"/>
  <c r="BO733" i="3"/>
  <c r="BN733" i="3"/>
  <c r="BM733" i="3"/>
  <c r="BL733" i="3"/>
  <c r="BK733" i="3"/>
  <c r="BJ733" i="3"/>
  <c r="BI733" i="3"/>
  <c r="BH733" i="3"/>
  <c r="BG733" i="3"/>
  <c r="BE733" i="3"/>
  <c r="BD733" i="3"/>
  <c r="BC733" i="3"/>
  <c r="BB733" i="3"/>
  <c r="BA733" i="3"/>
  <c r="AZ733" i="3"/>
  <c r="AY733" i="3"/>
  <c r="AX733" i="3"/>
  <c r="AW733" i="3"/>
  <c r="AV733" i="3"/>
  <c r="AT733" i="3"/>
  <c r="AS733" i="3"/>
  <c r="AR733" i="3"/>
  <c r="AQ733" i="3"/>
  <c r="AP733" i="3"/>
  <c r="AO733" i="3"/>
  <c r="AN733" i="3"/>
  <c r="AM733" i="3"/>
  <c r="AL733" i="3"/>
  <c r="AK733" i="3"/>
  <c r="AI733" i="3"/>
  <c r="AH733" i="3"/>
  <c r="AG733" i="3"/>
  <c r="AF733" i="3"/>
  <c r="AE733" i="3"/>
  <c r="AD733" i="3"/>
  <c r="AC733" i="3"/>
  <c r="AB733" i="3"/>
  <c r="AA733" i="3"/>
  <c r="Z733" i="3"/>
  <c r="X733" i="3"/>
  <c r="W733" i="3"/>
  <c r="V733" i="3"/>
  <c r="U733" i="3"/>
  <c r="T733" i="3"/>
  <c r="S733" i="3"/>
  <c r="R733" i="3"/>
  <c r="Q733" i="3"/>
  <c r="P733" i="3"/>
  <c r="O733" i="3"/>
  <c r="M733" i="3"/>
  <c r="L733" i="3"/>
  <c r="K733" i="3"/>
  <c r="J733" i="3"/>
  <c r="I733" i="3"/>
  <c r="H733" i="3"/>
  <c r="G733" i="3"/>
  <c r="F733" i="3"/>
  <c r="E733" i="3"/>
  <c r="D733" i="3"/>
  <c r="C733" i="3"/>
  <c r="A733" i="3"/>
  <c r="B733" i="3" s="1"/>
  <c r="CA732" i="3"/>
  <c r="BZ732" i="3"/>
  <c r="BY732" i="3"/>
  <c r="BX732" i="3"/>
  <c r="BW732" i="3"/>
  <c r="BV732" i="3"/>
  <c r="BU732" i="3"/>
  <c r="BT732" i="3"/>
  <c r="BS732" i="3"/>
  <c r="BR732" i="3"/>
  <c r="BP732" i="3"/>
  <c r="BO732" i="3"/>
  <c r="BN732" i="3"/>
  <c r="BM732" i="3"/>
  <c r="BL732" i="3"/>
  <c r="BK732" i="3"/>
  <c r="BJ732" i="3"/>
  <c r="BI732" i="3"/>
  <c r="BH732" i="3"/>
  <c r="BG732" i="3"/>
  <c r="BE732" i="3"/>
  <c r="BD732" i="3"/>
  <c r="BC732" i="3"/>
  <c r="BB732" i="3"/>
  <c r="BA732" i="3"/>
  <c r="AZ732" i="3"/>
  <c r="AY732" i="3"/>
  <c r="AX732" i="3"/>
  <c r="AW732" i="3"/>
  <c r="AV732" i="3"/>
  <c r="AT732" i="3"/>
  <c r="AS732" i="3"/>
  <c r="AR732" i="3"/>
  <c r="AQ732" i="3"/>
  <c r="AP732" i="3"/>
  <c r="AO732" i="3"/>
  <c r="AN732" i="3"/>
  <c r="AM732" i="3"/>
  <c r="AL732" i="3"/>
  <c r="AK732" i="3"/>
  <c r="AI732" i="3"/>
  <c r="AH732" i="3"/>
  <c r="AG732" i="3"/>
  <c r="AF732" i="3"/>
  <c r="AE732" i="3"/>
  <c r="AD732" i="3"/>
  <c r="AC732" i="3"/>
  <c r="AB732" i="3"/>
  <c r="AA732" i="3"/>
  <c r="Z732" i="3"/>
  <c r="X732" i="3"/>
  <c r="W732" i="3"/>
  <c r="V732" i="3"/>
  <c r="U732" i="3"/>
  <c r="T732" i="3"/>
  <c r="S732" i="3"/>
  <c r="R732" i="3"/>
  <c r="Q732" i="3"/>
  <c r="P732" i="3"/>
  <c r="O732" i="3"/>
  <c r="M732" i="3"/>
  <c r="L732" i="3"/>
  <c r="K732" i="3"/>
  <c r="J732" i="3"/>
  <c r="I732" i="3"/>
  <c r="H732" i="3"/>
  <c r="G732" i="3"/>
  <c r="F732" i="3"/>
  <c r="E732" i="3"/>
  <c r="D732" i="3"/>
  <c r="C732" i="3"/>
  <c r="A732" i="3"/>
  <c r="B732" i="3" s="1"/>
  <c r="CA731" i="3"/>
  <c r="BZ731" i="3"/>
  <c r="BY731" i="3"/>
  <c r="BX731" i="3"/>
  <c r="BW731" i="3"/>
  <c r="BV731" i="3"/>
  <c r="BU731" i="3"/>
  <c r="BT731" i="3"/>
  <c r="BS731" i="3"/>
  <c r="BR731" i="3"/>
  <c r="BQ731" i="3"/>
  <c r="CH731" i="3" s="1"/>
  <c r="BP731" i="3"/>
  <c r="BO731" i="3"/>
  <c r="BN731" i="3"/>
  <c r="BM731" i="3"/>
  <c r="BL731" i="3"/>
  <c r="BK731" i="3"/>
  <c r="BJ731" i="3"/>
  <c r="BI731" i="3"/>
  <c r="BH731" i="3"/>
  <c r="BG731" i="3"/>
  <c r="BE731" i="3"/>
  <c r="BD731" i="3"/>
  <c r="BC731" i="3"/>
  <c r="BB731" i="3"/>
  <c r="BA731" i="3"/>
  <c r="AZ731" i="3"/>
  <c r="AY731" i="3"/>
  <c r="AX731" i="3"/>
  <c r="AW731" i="3"/>
  <c r="AV731" i="3"/>
  <c r="AT731" i="3"/>
  <c r="AS731" i="3"/>
  <c r="AR731" i="3"/>
  <c r="AQ731" i="3"/>
  <c r="AP731" i="3"/>
  <c r="AO731" i="3"/>
  <c r="AN731" i="3"/>
  <c r="AM731" i="3"/>
  <c r="AL731" i="3"/>
  <c r="AK731" i="3"/>
  <c r="AI731" i="3"/>
  <c r="AH731" i="3"/>
  <c r="AG731" i="3"/>
  <c r="AF731" i="3"/>
  <c r="AE731" i="3"/>
  <c r="AD731" i="3"/>
  <c r="AC731" i="3"/>
  <c r="AB731" i="3"/>
  <c r="AA731" i="3"/>
  <c r="Z731" i="3"/>
  <c r="X731" i="3"/>
  <c r="W731" i="3"/>
  <c r="V731" i="3"/>
  <c r="U731" i="3"/>
  <c r="T731" i="3"/>
  <c r="S731" i="3"/>
  <c r="R731" i="3"/>
  <c r="Q731" i="3"/>
  <c r="P731" i="3"/>
  <c r="O731" i="3"/>
  <c r="M731" i="3"/>
  <c r="L731" i="3"/>
  <c r="K731" i="3"/>
  <c r="J731" i="3"/>
  <c r="I731" i="3"/>
  <c r="H731" i="3"/>
  <c r="G731" i="3"/>
  <c r="F731" i="3"/>
  <c r="E731" i="3"/>
  <c r="D731" i="3"/>
  <c r="C731" i="3"/>
  <c r="B731" i="3"/>
  <c r="AJ731" i="3" s="1"/>
  <c r="CE731" i="3" s="1"/>
  <c r="A731" i="3"/>
  <c r="CA730" i="3"/>
  <c r="BZ730" i="3"/>
  <c r="BY730" i="3"/>
  <c r="BX730" i="3"/>
  <c r="BW730" i="3"/>
  <c r="BV730" i="3"/>
  <c r="BU730" i="3"/>
  <c r="BT730" i="3"/>
  <c r="BS730" i="3"/>
  <c r="BR730" i="3"/>
  <c r="BP730" i="3"/>
  <c r="BO730" i="3"/>
  <c r="BN730" i="3"/>
  <c r="BM730" i="3"/>
  <c r="BL730" i="3"/>
  <c r="BK730" i="3"/>
  <c r="BJ730" i="3"/>
  <c r="BI730" i="3"/>
  <c r="BH730" i="3"/>
  <c r="BG730" i="3"/>
  <c r="BE730" i="3"/>
  <c r="BD730" i="3"/>
  <c r="BC730" i="3"/>
  <c r="BB730" i="3"/>
  <c r="BA730" i="3"/>
  <c r="AZ730" i="3"/>
  <c r="AY730" i="3"/>
  <c r="AX730" i="3"/>
  <c r="AW730" i="3"/>
  <c r="AV730" i="3"/>
  <c r="AT730" i="3"/>
  <c r="AS730" i="3"/>
  <c r="AR730" i="3"/>
  <c r="AQ730" i="3"/>
  <c r="AP730" i="3"/>
  <c r="AO730" i="3"/>
  <c r="AN730" i="3"/>
  <c r="AM730" i="3"/>
  <c r="AL730" i="3"/>
  <c r="AK730" i="3"/>
  <c r="AI730" i="3"/>
  <c r="AH730" i="3"/>
  <c r="AG730" i="3"/>
  <c r="AF730" i="3"/>
  <c r="AE730" i="3"/>
  <c r="AD730" i="3"/>
  <c r="AC730" i="3"/>
  <c r="AB730" i="3"/>
  <c r="AA730" i="3"/>
  <c r="Z730" i="3"/>
  <c r="X730" i="3"/>
  <c r="W730" i="3"/>
  <c r="V730" i="3"/>
  <c r="U730" i="3"/>
  <c r="T730" i="3"/>
  <c r="S730" i="3"/>
  <c r="R730" i="3"/>
  <c r="Q730" i="3"/>
  <c r="P730" i="3"/>
  <c r="O730" i="3"/>
  <c r="M730" i="3"/>
  <c r="L730" i="3"/>
  <c r="K730" i="3"/>
  <c r="J730" i="3"/>
  <c r="I730" i="3"/>
  <c r="H730" i="3"/>
  <c r="G730" i="3"/>
  <c r="F730" i="3"/>
  <c r="E730" i="3"/>
  <c r="D730" i="3"/>
  <c r="C730" i="3"/>
  <c r="A730" i="3"/>
  <c r="B730" i="3" s="1"/>
  <c r="CA729" i="3"/>
  <c r="BZ729" i="3"/>
  <c r="BY729" i="3"/>
  <c r="BX729" i="3"/>
  <c r="BW729" i="3"/>
  <c r="BV729" i="3"/>
  <c r="BU729" i="3"/>
  <c r="BT729" i="3"/>
  <c r="BS729" i="3"/>
  <c r="BR729" i="3"/>
  <c r="BP729" i="3"/>
  <c r="BO729" i="3"/>
  <c r="BN729" i="3"/>
  <c r="BM729" i="3"/>
  <c r="BL729" i="3"/>
  <c r="BK729" i="3"/>
  <c r="BJ729" i="3"/>
  <c r="BI729" i="3"/>
  <c r="BH729" i="3"/>
  <c r="BG729" i="3"/>
  <c r="BE729" i="3"/>
  <c r="BD729" i="3"/>
  <c r="BC729" i="3"/>
  <c r="BB729" i="3"/>
  <c r="BA729" i="3"/>
  <c r="AZ729" i="3"/>
  <c r="AY729" i="3"/>
  <c r="AX729" i="3"/>
  <c r="AW729" i="3"/>
  <c r="AV729" i="3"/>
  <c r="AT729" i="3"/>
  <c r="AS729" i="3"/>
  <c r="AR729" i="3"/>
  <c r="AQ729" i="3"/>
  <c r="AP729" i="3"/>
  <c r="AO729" i="3"/>
  <c r="AN729" i="3"/>
  <c r="AM729" i="3"/>
  <c r="AL729" i="3"/>
  <c r="AK729" i="3"/>
  <c r="AI729" i="3"/>
  <c r="AH729" i="3"/>
  <c r="AG729" i="3"/>
  <c r="AF729" i="3"/>
  <c r="AE729" i="3"/>
  <c r="AD729" i="3"/>
  <c r="AC729" i="3"/>
  <c r="AB729" i="3"/>
  <c r="AA729" i="3"/>
  <c r="Z729" i="3"/>
  <c r="X729" i="3"/>
  <c r="W729" i="3"/>
  <c r="V729" i="3"/>
  <c r="U729" i="3"/>
  <c r="T729" i="3"/>
  <c r="S729" i="3"/>
  <c r="R729" i="3"/>
  <c r="Q729" i="3"/>
  <c r="P729" i="3"/>
  <c r="O729" i="3"/>
  <c r="M729" i="3"/>
  <c r="L729" i="3"/>
  <c r="K729" i="3"/>
  <c r="J729" i="3"/>
  <c r="I729" i="3"/>
  <c r="H729" i="3"/>
  <c r="G729" i="3"/>
  <c r="F729" i="3"/>
  <c r="E729" i="3"/>
  <c r="D729" i="3"/>
  <c r="C729" i="3"/>
  <c r="A729" i="3"/>
  <c r="B729" i="3" s="1"/>
  <c r="CA728" i="3"/>
  <c r="BZ728" i="3"/>
  <c r="BY728" i="3"/>
  <c r="BX728" i="3"/>
  <c r="BW728" i="3"/>
  <c r="BV728" i="3"/>
  <c r="BU728" i="3"/>
  <c r="BT728" i="3"/>
  <c r="BS728" i="3"/>
  <c r="BR728" i="3"/>
  <c r="BP728" i="3"/>
  <c r="BO728" i="3"/>
  <c r="BN728" i="3"/>
  <c r="BM728" i="3"/>
  <c r="BL728" i="3"/>
  <c r="BK728" i="3"/>
  <c r="BJ728" i="3"/>
  <c r="BI728" i="3"/>
  <c r="BH728" i="3"/>
  <c r="BG728" i="3"/>
  <c r="BE728" i="3"/>
  <c r="BD728" i="3"/>
  <c r="BC728" i="3"/>
  <c r="BB728" i="3"/>
  <c r="BA728" i="3"/>
  <c r="AZ728" i="3"/>
  <c r="AY728" i="3"/>
  <c r="AX728" i="3"/>
  <c r="AW728" i="3"/>
  <c r="AV728" i="3"/>
  <c r="AT728" i="3"/>
  <c r="AS728" i="3"/>
  <c r="AR728" i="3"/>
  <c r="AQ728" i="3"/>
  <c r="AP728" i="3"/>
  <c r="AO728" i="3"/>
  <c r="AN728" i="3"/>
  <c r="AM728" i="3"/>
  <c r="AL728" i="3"/>
  <c r="AK728" i="3"/>
  <c r="AI728" i="3"/>
  <c r="AH728" i="3"/>
  <c r="AG728" i="3"/>
  <c r="AF728" i="3"/>
  <c r="AE728" i="3"/>
  <c r="AD728" i="3"/>
  <c r="AC728" i="3"/>
  <c r="AB728" i="3"/>
  <c r="AA728" i="3"/>
  <c r="Z728" i="3"/>
  <c r="X728" i="3"/>
  <c r="W728" i="3"/>
  <c r="V728" i="3"/>
  <c r="U728" i="3"/>
  <c r="T728" i="3"/>
  <c r="S728" i="3"/>
  <c r="R728" i="3"/>
  <c r="Q728" i="3"/>
  <c r="P728" i="3"/>
  <c r="O728" i="3"/>
  <c r="M728" i="3"/>
  <c r="L728" i="3"/>
  <c r="K728" i="3"/>
  <c r="J728" i="3"/>
  <c r="I728" i="3"/>
  <c r="H728" i="3"/>
  <c r="G728" i="3"/>
  <c r="F728" i="3"/>
  <c r="E728" i="3"/>
  <c r="D728" i="3"/>
  <c r="C728" i="3"/>
  <c r="A728" i="3"/>
  <c r="B728" i="3" s="1"/>
  <c r="CA727" i="3"/>
  <c r="BZ727" i="3"/>
  <c r="BY727" i="3"/>
  <c r="BX727" i="3"/>
  <c r="BW727" i="3"/>
  <c r="BV727" i="3"/>
  <c r="BU727" i="3"/>
  <c r="BT727" i="3"/>
  <c r="BS727" i="3"/>
  <c r="BR727" i="3"/>
  <c r="BQ727" i="3"/>
  <c r="CH727" i="3" s="1"/>
  <c r="BP727" i="3"/>
  <c r="BO727" i="3"/>
  <c r="BN727" i="3"/>
  <c r="BM727" i="3"/>
  <c r="BL727" i="3"/>
  <c r="BK727" i="3"/>
  <c r="BJ727" i="3"/>
  <c r="BI727" i="3"/>
  <c r="BH727" i="3"/>
  <c r="BG727" i="3"/>
  <c r="BE727" i="3"/>
  <c r="BD727" i="3"/>
  <c r="BC727" i="3"/>
  <c r="BB727" i="3"/>
  <c r="BA727" i="3"/>
  <c r="AZ727" i="3"/>
  <c r="AY727" i="3"/>
  <c r="AX727" i="3"/>
  <c r="AW727" i="3"/>
  <c r="AV727" i="3"/>
  <c r="AT727" i="3"/>
  <c r="AS727" i="3"/>
  <c r="AR727" i="3"/>
  <c r="AQ727" i="3"/>
  <c r="AP727" i="3"/>
  <c r="AO727" i="3"/>
  <c r="AN727" i="3"/>
  <c r="AM727" i="3"/>
  <c r="AL727" i="3"/>
  <c r="AK727" i="3"/>
  <c r="AI727" i="3"/>
  <c r="AH727" i="3"/>
  <c r="AG727" i="3"/>
  <c r="AF727" i="3"/>
  <c r="AE727" i="3"/>
  <c r="AD727" i="3"/>
  <c r="AC727" i="3"/>
  <c r="AB727" i="3"/>
  <c r="AA727" i="3"/>
  <c r="Z727" i="3"/>
  <c r="X727" i="3"/>
  <c r="W727" i="3"/>
  <c r="V727" i="3"/>
  <c r="U727" i="3"/>
  <c r="T727" i="3"/>
  <c r="S727" i="3"/>
  <c r="R727" i="3"/>
  <c r="Q727" i="3"/>
  <c r="P727" i="3"/>
  <c r="O727" i="3"/>
  <c r="M727" i="3"/>
  <c r="L727" i="3"/>
  <c r="K727" i="3"/>
  <c r="J727" i="3"/>
  <c r="I727" i="3"/>
  <c r="H727" i="3"/>
  <c r="G727" i="3"/>
  <c r="F727" i="3"/>
  <c r="E727" i="3"/>
  <c r="D727" i="3"/>
  <c r="C727" i="3"/>
  <c r="B727" i="3"/>
  <c r="AJ727" i="3" s="1"/>
  <c r="CE727" i="3" s="1"/>
  <c r="A727" i="3"/>
  <c r="CA726" i="3"/>
  <c r="BZ726" i="3"/>
  <c r="BY726" i="3"/>
  <c r="BX726" i="3"/>
  <c r="BW726" i="3"/>
  <c r="BV726" i="3"/>
  <c r="BU726" i="3"/>
  <c r="BT726" i="3"/>
  <c r="BS726" i="3"/>
  <c r="BR726" i="3"/>
  <c r="BP726" i="3"/>
  <c r="BO726" i="3"/>
  <c r="BN726" i="3"/>
  <c r="BM726" i="3"/>
  <c r="BL726" i="3"/>
  <c r="BK726" i="3"/>
  <c r="BJ726" i="3"/>
  <c r="BI726" i="3"/>
  <c r="BH726" i="3"/>
  <c r="BG726" i="3"/>
  <c r="BE726" i="3"/>
  <c r="BD726" i="3"/>
  <c r="BC726" i="3"/>
  <c r="BB726" i="3"/>
  <c r="BA726" i="3"/>
  <c r="AZ726" i="3"/>
  <c r="AY726" i="3"/>
  <c r="AX726" i="3"/>
  <c r="AW726" i="3"/>
  <c r="AV726" i="3"/>
  <c r="AT726" i="3"/>
  <c r="AS726" i="3"/>
  <c r="AR726" i="3"/>
  <c r="AQ726" i="3"/>
  <c r="AP726" i="3"/>
  <c r="AO726" i="3"/>
  <c r="AN726" i="3"/>
  <c r="AM726" i="3"/>
  <c r="AL726" i="3"/>
  <c r="AK726" i="3"/>
  <c r="AI726" i="3"/>
  <c r="AH726" i="3"/>
  <c r="AG726" i="3"/>
  <c r="AF726" i="3"/>
  <c r="AE726" i="3"/>
  <c r="AD726" i="3"/>
  <c r="AC726" i="3"/>
  <c r="AB726" i="3"/>
  <c r="AA726" i="3"/>
  <c r="Z726" i="3"/>
  <c r="X726" i="3"/>
  <c r="W726" i="3"/>
  <c r="V726" i="3"/>
  <c r="U726" i="3"/>
  <c r="T726" i="3"/>
  <c r="S726" i="3"/>
  <c r="R726" i="3"/>
  <c r="Q726" i="3"/>
  <c r="P726" i="3"/>
  <c r="O726" i="3"/>
  <c r="M726" i="3"/>
  <c r="L726" i="3"/>
  <c r="K726" i="3"/>
  <c r="J726" i="3"/>
  <c r="I726" i="3"/>
  <c r="H726" i="3"/>
  <c r="G726" i="3"/>
  <c r="F726" i="3"/>
  <c r="E726" i="3"/>
  <c r="D726" i="3"/>
  <c r="C726" i="3"/>
  <c r="A726" i="3"/>
  <c r="B726" i="3" s="1"/>
  <c r="CA725" i="3"/>
  <c r="BZ725" i="3"/>
  <c r="BY725" i="3"/>
  <c r="BX725" i="3"/>
  <c r="BW725" i="3"/>
  <c r="BV725" i="3"/>
  <c r="BU725" i="3"/>
  <c r="BT725" i="3"/>
  <c r="BS725" i="3"/>
  <c r="BR725" i="3"/>
  <c r="BP725" i="3"/>
  <c r="BO725" i="3"/>
  <c r="BN725" i="3"/>
  <c r="BM725" i="3"/>
  <c r="BL725" i="3"/>
  <c r="BK725" i="3"/>
  <c r="BJ725" i="3"/>
  <c r="BI725" i="3"/>
  <c r="BH725" i="3"/>
  <c r="BG725" i="3"/>
  <c r="BE725" i="3"/>
  <c r="BD725" i="3"/>
  <c r="BC725" i="3"/>
  <c r="BB725" i="3"/>
  <c r="BA725" i="3"/>
  <c r="AZ725" i="3"/>
  <c r="AY725" i="3"/>
  <c r="AX725" i="3"/>
  <c r="AW725" i="3"/>
  <c r="AV725" i="3"/>
  <c r="AT725" i="3"/>
  <c r="AS725" i="3"/>
  <c r="AR725" i="3"/>
  <c r="AQ725" i="3"/>
  <c r="AP725" i="3"/>
  <c r="AO725" i="3"/>
  <c r="AN725" i="3"/>
  <c r="AM725" i="3"/>
  <c r="AL725" i="3"/>
  <c r="AK725" i="3"/>
  <c r="AI725" i="3"/>
  <c r="AH725" i="3"/>
  <c r="AG725" i="3"/>
  <c r="AF725" i="3"/>
  <c r="AE725" i="3"/>
  <c r="AD725" i="3"/>
  <c r="AC725" i="3"/>
  <c r="AB725" i="3"/>
  <c r="AA725" i="3"/>
  <c r="Z725" i="3"/>
  <c r="X725" i="3"/>
  <c r="W725" i="3"/>
  <c r="V725" i="3"/>
  <c r="U725" i="3"/>
  <c r="T725" i="3"/>
  <c r="S725" i="3"/>
  <c r="R725" i="3"/>
  <c r="Q725" i="3"/>
  <c r="P725" i="3"/>
  <c r="O725" i="3"/>
  <c r="M725" i="3"/>
  <c r="L725" i="3"/>
  <c r="K725" i="3"/>
  <c r="J725" i="3"/>
  <c r="I725" i="3"/>
  <c r="H725" i="3"/>
  <c r="G725" i="3"/>
  <c r="F725" i="3"/>
  <c r="E725" i="3"/>
  <c r="D725" i="3"/>
  <c r="C725" i="3"/>
  <c r="A725" i="3"/>
  <c r="B725" i="3" s="1"/>
  <c r="CA724" i="3"/>
  <c r="BZ724" i="3"/>
  <c r="BY724" i="3"/>
  <c r="BX724" i="3"/>
  <c r="BW724" i="3"/>
  <c r="BV724" i="3"/>
  <c r="BU724" i="3"/>
  <c r="BT724" i="3"/>
  <c r="BS724" i="3"/>
  <c r="BR724" i="3"/>
  <c r="BP724" i="3"/>
  <c r="BO724" i="3"/>
  <c r="BN724" i="3"/>
  <c r="BM724" i="3"/>
  <c r="BL724" i="3"/>
  <c r="BK724" i="3"/>
  <c r="BJ724" i="3"/>
  <c r="BI724" i="3"/>
  <c r="BH724" i="3"/>
  <c r="BG724" i="3"/>
  <c r="BE724" i="3"/>
  <c r="BD724" i="3"/>
  <c r="BC724" i="3"/>
  <c r="BB724" i="3"/>
  <c r="BA724" i="3"/>
  <c r="AZ724" i="3"/>
  <c r="AY724" i="3"/>
  <c r="AX724" i="3"/>
  <c r="AW724" i="3"/>
  <c r="AV724" i="3"/>
  <c r="AT724" i="3"/>
  <c r="AS724" i="3"/>
  <c r="AR724" i="3"/>
  <c r="AQ724" i="3"/>
  <c r="AP724" i="3"/>
  <c r="AO724" i="3"/>
  <c r="AN724" i="3"/>
  <c r="AM724" i="3"/>
  <c r="AL724" i="3"/>
  <c r="AK724" i="3"/>
  <c r="AI724" i="3"/>
  <c r="AH724" i="3"/>
  <c r="AG724" i="3"/>
  <c r="AF724" i="3"/>
  <c r="AE724" i="3"/>
  <c r="AD724" i="3"/>
  <c r="AC724" i="3"/>
  <c r="AB724" i="3"/>
  <c r="AA724" i="3"/>
  <c r="Z724" i="3"/>
  <c r="X724" i="3"/>
  <c r="W724" i="3"/>
  <c r="V724" i="3"/>
  <c r="U724" i="3"/>
  <c r="T724" i="3"/>
  <c r="S724" i="3"/>
  <c r="R724" i="3"/>
  <c r="Q724" i="3"/>
  <c r="P724" i="3"/>
  <c r="O724" i="3"/>
  <c r="M724" i="3"/>
  <c r="L724" i="3"/>
  <c r="K724" i="3"/>
  <c r="J724" i="3"/>
  <c r="I724" i="3"/>
  <c r="H724" i="3"/>
  <c r="G724" i="3"/>
  <c r="F724" i="3"/>
  <c r="E724" i="3"/>
  <c r="D724" i="3"/>
  <c r="C724" i="3"/>
  <c r="A724" i="3"/>
  <c r="B724" i="3" s="1"/>
  <c r="CA723" i="3"/>
  <c r="BZ723" i="3"/>
  <c r="BY723" i="3"/>
  <c r="BX723" i="3"/>
  <c r="BW723" i="3"/>
  <c r="BV723" i="3"/>
  <c r="BU723" i="3"/>
  <c r="BT723" i="3"/>
  <c r="BS723" i="3"/>
  <c r="BR723" i="3"/>
  <c r="BQ723" i="3"/>
  <c r="CH723" i="3" s="1"/>
  <c r="BP723" i="3"/>
  <c r="BO723" i="3"/>
  <c r="BN723" i="3"/>
  <c r="BM723" i="3"/>
  <c r="BL723" i="3"/>
  <c r="BK723" i="3"/>
  <c r="BJ723" i="3"/>
  <c r="BI723" i="3"/>
  <c r="BH723" i="3"/>
  <c r="BG723" i="3"/>
  <c r="BE723" i="3"/>
  <c r="BD723" i="3"/>
  <c r="BC723" i="3"/>
  <c r="BB723" i="3"/>
  <c r="BA723" i="3"/>
  <c r="AZ723" i="3"/>
  <c r="AY723" i="3"/>
  <c r="AX723" i="3"/>
  <c r="AW723" i="3"/>
  <c r="AV723" i="3"/>
  <c r="AT723" i="3"/>
  <c r="AS723" i="3"/>
  <c r="AR723" i="3"/>
  <c r="AQ723" i="3"/>
  <c r="AP723" i="3"/>
  <c r="AO723" i="3"/>
  <c r="AN723" i="3"/>
  <c r="AM723" i="3"/>
  <c r="AL723" i="3"/>
  <c r="AK723" i="3"/>
  <c r="AI723" i="3"/>
  <c r="AH723" i="3"/>
  <c r="AG723" i="3"/>
  <c r="AF723" i="3"/>
  <c r="AE723" i="3"/>
  <c r="AD723" i="3"/>
  <c r="AC723" i="3"/>
  <c r="AB723" i="3"/>
  <c r="AA723" i="3"/>
  <c r="Z723" i="3"/>
  <c r="X723" i="3"/>
  <c r="W723" i="3"/>
  <c r="V723" i="3"/>
  <c r="U723" i="3"/>
  <c r="T723" i="3"/>
  <c r="S723" i="3"/>
  <c r="R723" i="3"/>
  <c r="Q723" i="3"/>
  <c r="P723" i="3"/>
  <c r="O723" i="3"/>
  <c r="M723" i="3"/>
  <c r="L723" i="3"/>
  <c r="K723" i="3"/>
  <c r="J723" i="3"/>
  <c r="I723" i="3"/>
  <c r="H723" i="3"/>
  <c r="G723" i="3"/>
  <c r="F723" i="3"/>
  <c r="E723" i="3"/>
  <c r="D723" i="3"/>
  <c r="C723" i="3"/>
  <c r="B723" i="3"/>
  <c r="AJ723" i="3" s="1"/>
  <c r="CE723" i="3" s="1"/>
  <c r="A723" i="3"/>
  <c r="CA722" i="3"/>
  <c r="BZ722" i="3"/>
  <c r="BY722" i="3"/>
  <c r="BX722" i="3"/>
  <c r="BW722" i="3"/>
  <c r="BV722" i="3"/>
  <c r="BU722" i="3"/>
  <c r="BT722" i="3"/>
  <c r="BS722" i="3"/>
  <c r="BR722" i="3"/>
  <c r="BP722" i="3"/>
  <c r="BO722" i="3"/>
  <c r="BN722" i="3"/>
  <c r="BM722" i="3"/>
  <c r="BL722" i="3"/>
  <c r="BK722" i="3"/>
  <c r="BJ722" i="3"/>
  <c r="BI722" i="3"/>
  <c r="BH722" i="3"/>
  <c r="BG722" i="3"/>
  <c r="BE722" i="3"/>
  <c r="BD722" i="3"/>
  <c r="BC722" i="3"/>
  <c r="BB722" i="3"/>
  <c r="BA722" i="3"/>
  <c r="AZ722" i="3"/>
  <c r="AY722" i="3"/>
  <c r="AX722" i="3"/>
  <c r="AW722" i="3"/>
  <c r="AV722" i="3"/>
  <c r="AT722" i="3"/>
  <c r="AS722" i="3"/>
  <c r="AR722" i="3"/>
  <c r="AQ722" i="3"/>
  <c r="AP722" i="3"/>
  <c r="AO722" i="3"/>
  <c r="AN722" i="3"/>
  <c r="AM722" i="3"/>
  <c r="AL722" i="3"/>
  <c r="AK722" i="3"/>
  <c r="AI722" i="3"/>
  <c r="AH722" i="3"/>
  <c r="AG722" i="3"/>
  <c r="AF722" i="3"/>
  <c r="AE722" i="3"/>
  <c r="AD722" i="3"/>
  <c r="AC722" i="3"/>
  <c r="AB722" i="3"/>
  <c r="AA722" i="3"/>
  <c r="Z722" i="3"/>
  <c r="X722" i="3"/>
  <c r="W722" i="3"/>
  <c r="V722" i="3"/>
  <c r="U722" i="3"/>
  <c r="T722" i="3"/>
  <c r="S722" i="3"/>
  <c r="R722" i="3"/>
  <c r="Q722" i="3"/>
  <c r="P722" i="3"/>
  <c r="O722" i="3"/>
  <c r="M722" i="3"/>
  <c r="L722" i="3"/>
  <c r="K722" i="3"/>
  <c r="J722" i="3"/>
  <c r="I722" i="3"/>
  <c r="H722" i="3"/>
  <c r="G722" i="3"/>
  <c r="F722" i="3"/>
  <c r="E722" i="3"/>
  <c r="D722" i="3"/>
  <c r="C722" i="3"/>
  <c r="A722" i="3"/>
  <c r="B722" i="3" s="1"/>
  <c r="CA721" i="3"/>
  <c r="BZ721" i="3"/>
  <c r="BY721" i="3"/>
  <c r="BX721" i="3"/>
  <c r="BW721" i="3"/>
  <c r="BV721" i="3"/>
  <c r="BU721" i="3"/>
  <c r="BT721" i="3"/>
  <c r="BS721" i="3"/>
  <c r="BR721" i="3"/>
  <c r="BP721" i="3"/>
  <c r="BO721" i="3"/>
  <c r="BN721" i="3"/>
  <c r="BM721" i="3"/>
  <c r="BL721" i="3"/>
  <c r="BK721" i="3"/>
  <c r="BJ721" i="3"/>
  <c r="BI721" i="3"/>
  <c r="BH721" i="3"/>
  <c r="BG721" i="3"/>
  <c r="BE721" i="3"/>
  <c r="BD721" i="3"/>
  <c r="BC721" i="3"/>
  <c r="BB721" i="3"/>
  <c r="BA721" i="3"/>
  <c r="AZ721" i="3"/>
  <c r="AY721" i="3"/>
  <c r="AX721" i="3"/>
  <c r="AW721" i="3"/>
  <c r="AV721" i="3"/>
  <c r="AT721" i="3"/>
  <c r="AS721" i="3"/>
  <c r="AR721" i="3"/>
  <c r="AQ721" i="3"/>
  <c r="AP721" i="3"/>
  <c r="AO721" i="3"/>
  <c r="AN721" i="3"/>
  <c r="AM721" i="3"/>
  <c r="AL721" i="3"/>
  <c r="AK721" i="3"/>
  <c r="AI721" i="3"/>
  <c r="AH721" i="3"/>
  <c r="AG721" i="3"/>
  <c r="AF721" i="3"/>
  <c r="AE721" i="3"/>
  <c r="AD721" i="3"/>
  <c r="AC721" i="3"/>
  <c r="AB721" i="3"/>
  <c r="AA721" i="3"/>
  <c r="Z721" i="3"/>
  <c r="X721" i="3"/>
  <c r="W721" i="3"/>
  <c r="V721" i="3"/>
  <c r="U721" i="3"/>
  <c r="T721" i="3"/>
  <c r="S721" i="3"/>
  <c r="R721" i="3"/>
  <c r="Q721" i="3"/>
  <c r="P721" i="3"/>
  <c r="O721" i="3"/>
  <c r="M721" i="3"/>
  <c r="L721" i="3"/>
  <c r="K721" i="3"/>
  <c r="J721" i="3"/>
  <c r="I721" i="3"/>
  <c r="H721" i="3"/>
  <c r="G721" i="3"/>
  <c r="F721" i="3"/>
  <c r="E721" i="3"/>
  <c r="D721" i="3"/>
  <c r="C721" i="3"/>
  <c r="A721" i="3"/>
  <c r="B721" i="3" s="1"/>
  <c r="CA720" i="3"/>
  <c r="BZ720" i="3"/>
  <c r="BY720" i="3"/>
  <c r="BX720" i="3"/>
  <c r="BW720" i="3"/>
  <c r="BV720" i="3"/>
  <c r="BU720" i="3"/>
  <c r="BT720" i="3"/>
  <c r="BS720" i="3"/>
  <c r="BR720" i="3"/>
  <c r="BP720" i="3"/>
  <c r="BO720" i="3"/>
  <c r="BN720" i="3"/>
  <c r="BM720" i="3"/>
  <c r="BL720" i="3"/>
  <c r="BK720" i="3"/>
  <c r="BJ720" i="3"/>
  <c r="BI720" i="3"/>
  <c r="BH720" i="3"/>
  <c r="BG720" i="3"/>
  <c r="BE720" i="3"/>
  <c r="BD720" i="3"/>
  <c r="BC720" i="3"/>
  <c r="BB720" i="3"/>
  <c r="BA720" i="3"/>
  <c r="AZ720" i="3"/>
  <c r="AY720" i="3"/>
  <c r="AX720" i="3"/>
  <c r="AW720" i="3"/>
  <c r="AV720" i="3"/>
  <c r="AT720" i="3"/>
  <c r="AS720" i="3"/>
  <c r="AR720" i="3"/>
  <c r="AQ720" i="3"/>
  <c r="AP720" i="3"/>
  <c r="AO720" i="3"/>
  <c r="AN720" i="3"/>
  <c r="AM720" i="3"/>
  <c r="AL720" i="3"/>
  <c r="AK720" i="3"/>
  <c r="AI720" i="3"/>
  <c r="AH720" i="3"/>
  <c r="AG720" i="3"/>
  <c r="AF720" i="3"/>
  <c r="AE720" i="3"/>
  <c r="AD720" i="3"/>
  <c r="AC720" i="3"/>
  <c r="AB720" i="3"/>
  <c r="AA720" i="3"/>
  <c r="Z720" i="3"/>
  <c r="X720" i="3"/>
  <c r="W720" i="3"/>
  <c r="V720" i="3"/>
  <c r="U720" i="3"/>
  <c r="T720" i="3"/>
  <c r="S720" i="3"/>
  <c r="R720" i="3"/>
  <c r="Q720" i="3"/>
  <c r="P720" i="3"/>
  <c r="O720" i="3"/>
  <c r="M720" i="3"/>
  <c r="L720" i="3"/>
  <c r="K720" i="3"/>
  <c r="J720" i="3"/>
  <c r="I720" i="3"/>
  <c r="H720" i="3"/>
  <c r="G720" i="3"/>
  <c r="F720" i="3"/>
  <c r="E720" i="3"/>
  <c r="D720" i="3"/>
  <c r="C720" i="3"/>
  <c r="A720" i="3"/>
  <c r="B720" i="3" s="1"/>
  <c r="CA719" i="3"/>
  <c r="BZ719" i="3"/>
  <c r="BY719" i="3"/>
  <c r="BX719" i="3"/>
  <c r="BW719" i="3"/>
  <c r="BV719" i="3"/>
  <c r="BU719" i="3"/>
  <c r="BT719" i="3"/>
  <c r="BS719" i="3"/>
  <c r="BR719" i="3"/>
  <c r="BQ719" i="3"/>
  <c r="CH719" i="3" s="1"/>
  <c r="BP719" i="3"/>
  <c r="BO719" i="3"/>
  <c r="BN719" i="3"/>
  <c r="BM719" i="3"/>
  <c r="BL719" i="3"/>
  <c r="BK719" i="3"/>
  <c r="BJ719" i="3"/>
  <c r="BI719" i="3"/>
  <c r="BH719" i="3"/>
  <c r="BG719" i="3"/>
  <c r="BE719" i="3"/>
  <c r="BD719" i="3"/>
  <c r="BC719" i="3"/>
  <c r="BB719" i="3"/>
  <c r="BA719" i="3"/>
  <c r="AZ719" i="3"/>
  <c r="AY719" i="3"/>
  <c r="AX719" i="3"/>
  <c r="AW719" i="3"/>
  <c r="AV719" i="3"/>
  <c r="AT719" i="3"/>
  <c r="AS719" i="3"/>
  <c r="AR719" i="3"/>
  <c r="AQ719" i="3"/>
  <c r="AP719" i="3"/>
  <c r="AO719" i="3"/>
  <c r="AN719" i="3"/>
  <c r="AM719" i="3"/>
  <c r="AL719" i="3"/>
  <c r="AK719" i="3"/>
  <c r="AI719" i="3"/>
  <c r="AH719" i="3"/>
  <c r="AG719" i="3"/>
  <c r="AF719" i="3"/>
  <c r="AE719" i="3"/>
  <c r="AD719" i="3"/>
  <c r="AC719" i="3"/>
  <c r="AB719" i="3"/>
  <c r="AA719" i="3"/>
  <c r="Z719" i="3"/>
  <c r="X719" i="3"/>
  <c r="W719" i="3"/>
  <c r="V719" i="3"/>
  <c r="U719" i="3"/>
  <c r="T719" i="3"/>
  <c r="S719" i="3"/>
  <c r="R719" i="3"/>
  <c r="Q719" i="3"/>
  <c r="P719" i="3"/>
  <c r="O719" i="3"/>
  <c r="M719" i="3"/>
  <c r="L719" i="3"/>
  <c r="K719" i="3"/>
  <c r="J719" i="3"/>
  <c r="I719" i="3"/>
  <c r="H719" i="3"/>
  <c r="G719" i="3"/>
  <c r="F719" i="3"/>
  <c r="E719" i="3"/>
  <c r="D719" i="3"/>
  <c r="C719" i="3"/>
  <c r="B719" i="3"/>
  <c r="AJ719" i="3" s="1"/>
  <c r="CE719" i="3" s="1"/>
  <c r="A719" i="3"/>
  <c r="CA718" i="3"/>
  <c r="BZ718" i="3"/>
  <c r="BY718" i="3"/>
  <c r="BX718" i="3"/>
  <c r="BW718" i="3"/>
  <c r="BV718" i="3"/>
  <c r="BU718" i="3"/>
  <c r="BT718" i="3"/>
  <c r="BS718" i="3"/>
  <c r="BR718" i="3"/>
  <c r="BP718" i="3"/>
  <c r="BO718" i="3"/>
  <c r="BN718" i="3"/>
  <c r="BM718" i="3"/>
  <c r="BL718" i="3"/>
  <c r="BK718" i="3"/>
  <c r="BJ718" i="3"/>
  <c r="BI718" i="3"/>
  <c r="BH718" i="3"/>
  <c r="BG718" i="3"/>
  <c r="BE718" i="3"/>
  <c r="BD718" i="3"/>
  <c r="BC718" i="3"/>
  <c r="BB718" i="3"/>
  <c r="BA718" i="3"/>
  <c r="AZ718" i="3"/>
  <c r="AY718" i="3"/>
  <c r="AX718" i="3"/>
  <c r="AW718" i="3"/>
  <c r="AV718" i="3"/>
  <c r="AT718" i="3"/>
  <c r="AS718" i="3"/>
  <c r="AR718" i="3"/>
  <c r="AQ718" i="3"/>
  <c r="AP718" i="3"/>
  <c r="AO718" i="3"/>
  <c r="AN718" i="3"/>
  <c r="AM718" i="3"/>
  <c r="AL718" i="3"/>
  <c r="AK718" i="3"/>
  <c r="AI718" i="3"/>
  <c r="AH718" i="3"/>
  <c r="AG718" i="3"/>
  <c r="AF718" i="3"/>
  <c r="AE718" i="3"/>
  <c r="AD718" i="3"/>
  <c r="AC718" i="3"/>
  <c r="AB718" i="3"/>
  <c r="AA718" i="3"/>
  <c r="Z718" i="3"/>
  <c r="X718" i="3"/>
  <c r="W718" i="3"/>
  <c r="V718" i="3"/>
  <c r="U718" i="3"/>
  <c r="T718" i="3"/>
  <c r="S718" i="3"/>
  <c r="R718" i="3"/>
  <c r="Q718" i="3"/>
  <c r="P718" i="3"/>
  <c r="O718" i="3"/>
  <c r="M718" i="3"/>
  <c r="L718" i="3"/>
  <c r="K718" i="3"/>
  <c r="J718" i="3"/>
  <c r="I718" i="3"/>
  <c r="H718" i="3"/>
  <c r="G718" i="3"/>
  <c r="F718" i="3"/>
  <c r="E718" i="3"/>
  <c r="D718" i="3"/>
  <c r="C718" i="3"/>
  <c r="A718" i="3"/>
  <c r="B718" i="3" s="1"/>
  <c r="CA717" i="3"/>
  <c r="BZ717" i="3"/>
  <c r="BY717" i="3"/>
  <c r="BX717" i="3"/>
  <c r="BW717" i="3"/>
  <c r="BV717" i="3"/>
  <c r="BU717" i="3"/>
  <c r="BT717" i="3"/>
  <c r="BS717" i="3"/>
  <c r="BR717" i="3"/>
  <c r="BP717" i="3"/>
  <c r="BO717" i="3"/>
  <c r="BN717" i="3"/>
  <c r="BM717" i="3"/>
  <c r="BL717" i="3"/>
  <c r="BK717" i="3"/>
  <c r="BJ717" i="3"/>
  <c r="BI717" i="3"/>
  <c r="BH717" i="3"/>
  <c r="BG717" i="3"/>
  <c r="BE717" i="3"/>
  <c r="BD717" i="3"/>
  <c r="BC717" i="3"/>
  <c r="BB717" i="3"/>
  <c r="BA717" i="3"/>
  <c r="AZ717" i="3"/>
  <c r="AY717" i="3"/>
  <c r="AX717" i="3"/>
  <c r="AW717" i="3"/>
  <c r="AV717" i="3"/>
  <c r="AT717" i="3"/>
  <c r="AS717" i="3"/>
  <c r="AR717" i="3"/>
  <c r="AQ717" i="3"/>
  <c r="AP717" i="3"/>
  <c r="AO717" i="3"/>
  <c r="AN717" i="3"/>
  <c r="AM717" i="3"/>
  <c r="AL717" i="3"/>
  <c r="AK717" i="3"/>
  <c r="AI717" i="3"/>
  <c r="AH717" i="3"/>
  <c r="AG717" i="3"/>
  <c r="AF717" i="3"/>
  <c r="AE717" i="3"/>
  <c r="AD717" i="3"/>
  <c r="AC717" i="3"/>
  <c r="AB717" i="3"/>
  <c r="AA717" i="3"/>
  <c r="Z717" i="3"/>
  <c r="X717" i="3"/>
  <c r="W717" i="3"/>
  <c r="V717" i="3"/>
  <c r="U717" i="3"/>
  <c r="T717" i="3"/>
  <c r="S717" i="3"/>
  <c r="R717" i="3"/>
  <c r="Q717" i="3"/>
  <c r="P717" i="3"/>
  <c r="O717" i="3"/>
  <c r="M717" i="3"/>
  <c r="L717" i="3"/>
  <c r="K717" i="3"/>
  <c r="J717" i="3"/>
  <c r="I717" i="3"/>
  <c r="H717" i="3"/>
  <c r="G717" i="3"/>
  <c r="F717" i="3"/>
  <c r="E717" i="3"/>
  <c r="D717" i="3"/>
  <c r="C717" i="3"/>
  <c r="A717" i="3"/>
  <c r="B717" i="3" s="1"/>
  <c r="CA716" i="3"/>
  <c r="BZ716" i="3"/>
  <c r="BY716" i="3"/>
  <c r="BX716" i="3"/>
  <c r="BW716" i="3"/>
  <c r="BV716" i="3"/>
  <c r="BU716" i="3"/>
  <c r="BT716" i="3"/>
  <c r="BS716" i="3"/>
  <c r="BR716" i="3"/>
  <c r="BP716" i="3"/>
  <c r="BO716" i="3"/>
  <c r="BN716" i="3"/>
  <c r="BM716" i="3"/>
  <c r="BL716" i="3"/>
  <c r="BK716" i="3"/>
  <c r="BJ716" i="3"/>
  <c r="BI716" i="3"/>
  <c r="BH716" i="3"/>
  <c r="BG716" i="3"/>
  <c r="BE716" i="3"/>
  <c r="BD716" i="3"/>
  <c r="BC716" i="3"/>
  <c r="BB716" i="3"/>
  <c r="BA716" i="3"/>
  <c r="AZ716" i="3"/>
  <c r="AY716" i="3"/>
  <c r="AX716" i="3"/>
  <c r="AW716" i="3"/>
  <c r="AV716" i="3"/>
  <c r="AT716" i="3"/>
  <c r="AS716" i="3"/>
  <c r="AR716" i="3"/>
  <c r="AQ716" i="3"/>
  <c r="AP716" i="3"/>
  <c r="AO716" i="3"/>
  <c r="AN716" i="3"/>
  <c r="AM716" i="3"/>
  <c r="AL716" i="3"/>
  <c r="AK716" i="3"/>
  <c r="AI716" i="3"/>
  <c r="AH716" i="3"/>
  <c r="AG716" i="3"/>
  <c r="AF716" i="3"/>
  <c r="AE716" i="3"/>
  <c r="AD716" i="3"/>
  <c r="AC716" i="3"/>
  <c r="AB716" i="3"/>
  <c r="AA716" i="3"/>
  <c r="Z716" i="3"/>
  <c r="X716" i="3"/>
  <c r="W716" i="3"/>
  <c r="V716" i="3"/>
  <c r="U716" i="3"/>
  <c r="T716" i="3"/>
  <c r="S716" i="3"/>
  <c r="R716" i="3"/>
  <c r="Q716" i="3"/>
  <c r="P716" i="3"/>
  <c r="O716" i="3"/>
  <c r="M716" i="3"/>
  <c r="L716" i="3"/>
  <c r="K716" i="3"/>
  <c r="J716" i="3"/>
  <c r="I716" i="3"/>
  <c r="H716" i="3"/>
  <c r="G716" i="3"/>
  <c r="F716" i="3"/>
  <c r="E716" i="3"/>
  <c r="D716" i="3"/>
  <c r="C716" i="3"/>
  <c r="A716" i="3"/>
  <c r="B716" i="3" s="1"/>
  <c r="CA715" i="3"/>
  <c r="BZ715" i="3"/>
  <c r="BY715" i="3"/>
  <c r="BX715" i="3"/>
  <c r="BW715" i="3"/>
  <c r="BV715" i="3"/>
  <c r="BU715" i="3"/>
  <c r="BT715" i="3"/>
  <c r="BS715" i="3"/>
  <c r="BR715" i="3"/>
  <c r="BQ715" i="3"/>
  <c r="CH715" i="3" s="1"/>
  <c r="BP715" i="3"/>
  <c r="BO715" i="3"/>
  <c r="BN715" i="3"/>
  <c r="BM715" i="3"/>
  <c r="BL715" i="3"/>
  <c r="BK715" i="3"/>
  <c r="BJ715" i="3"/>
  <c r="BI715" i="3"/>
  <c r="BH715" i="3"/>
  <c r="BG715" i="3"/>
  <c r="BE715" i="3"/>
  <c r="BD715" i="3"/>
  <c r="BC715" i="3"/>
  <c r="BB715" i="3"/>
  <c r="BA715" i="3"/>
  <c r="AZ715" i="3"/>
  <c r="AY715" i="3"/>
  <c r="AX715" i="3"/>
  <c r="AW715" i="3"/>
  <c r="AV715" i="3"/>
  <c r="AT715" i="3"/>
  <c r="AS715" i="3"/>
  <c r="AR715" i="3"/>
  <c r="AQ715" i="3"/>
  <c r="AP715" i="3"/>
  <c r="AO715" i="3"/>
  <c r="AN715" i="3"/>
  <c r="AM715" i="3"/>
  <c r="AL715" i="3"/>
  <c r="AK715" i="3"/>
  <c r="AI715" i="3"/>
  <c r="AH715" i="3"/>
  <c r="AG715" i="3"/>
  <c r="AF715" i="3"/>
  <c r="AE715" i="3"/>
  <c r="AD715" i="3"/>
  <c r="AC715" i="3"/>
  <c r="AB715" i="3"/>
  <c r="AA715" i="3"/>
  <c r="Z715" i="3"/>
  <c r="X715" i="3"/>
  <c r="W715" i="3"/>
  <c r="V715" i="3"/>
  <c r="U715" i="3"/>
  <c r="T715" i="3"/>
  <c r="S715" i="3"/>
  <c r="R715" i="3"/>
  <c r="Q715" i="3"/>
  <c r="P715" i="3"/>
  <c r="O715" i="3"/>
  <c r="M715" i="3"/>
  <c r="L715" i="3"/>
  <c r="K715" i="3"/>
  <c r="J715" i="3"/>
  <c r="I715" i="3"/>
  <c r="H715" i="3"/>
  <c r="G715" i="3"/>
  <c r="F715" i="3"/>
  <c r="E715" i="3"/>
  <c r="D715" i="3"/>
  <c r="C715" i="3"/>
  <c r="B715" i="3"/>
  <c r="A715" i="3"/>
  <c r="CA714" i="3"/>
  <c r="BZ714" i="3"/>
  <c r="BY714" i="3"/>
  <c r="BX714" i="3"/>
  <c r="BW714" i="3"/>
  <c r="BV714" i="3"/>
  <c r="BU714" i="3"/>
  <c r="BT714" i="3"/>
  <c r="BS714" i="3"/>
  <c r="BR714" i="3"/>
  <c r="BP714" i="3"/>
  <c r="BO714" i="3"/>
  <c r="BN714" i="3"/>
  <c r="BM714" i="3"/>
  <c r="BL714" i="3"/>
  <c r="BK714" i="3"/>
  <c r="BJ714" i="3"/>
  <c r="BI714" i="3"/>
  <c r="BH714" i="3"/>
  <c r="BG714" i="3"/>
  <c r="BE714" i="3"/>
  <c r="BD714" i="3"/>
  <c r="BC714" i="3"/>
  <c r="BB714" i="3"/>
  <c r="BA714" i="3"/>
  <c r="AZ714" i="3"/>
  <c r="AY714" i="3"/>
  <c r="AX714" i="3"/>
  <c r="AW714" i="3"/>
  <c r="AV714" i="3"/>
  <c r="AT714" i="3"/>
  <c r="AS714" i="3"/>
  <c r="AR714" i="3"/>
  <c r="AQ714" i="3"/>
  <c r="AP714" i="3"/>
  <c r="AO714" i="3"/>
  <c r="AN714" i="3"/>
  <c r="AM714" i="3"/>
  <c r="AL714" i="3"/>
  <c r="AK714" i="3"/>
  <c r="AJ714" i="3"/>
  <c r="CE714" i="3" s="1"/>
  <c r="AI714" i="3"/>
  <c r="AH714" i="3"/>
  <c r="AG714" i="3"/>
  <c r="AF714" i="3"/>
  <c r="AE714" i="3"/>
  <c r="AD714" i="3"/>
  <c r="AC714" i="3"/>
  <c r="AB714" i="3"/>
  <c r="AA714" i="3"/>
  <c r="Z714" i="3"/>
  <c r="X714" i="3"/>
  <c r="W714" i="3"/>
  <c r="V714" i="3"/>
  <c r="U714" i="3"/>
  <c r="T714" i="3"/>
  <c r="S714" i="3"/>
  <c r="R714" i="3"/>
  <c r="Q714" i="3"/>
  <c r="P714" i="3"/>
  <c r="O714" i="3"/>
  <c r="M714" i="3"/>
  <c r="L714" i="3"/>
  <c r="K714" i="3"/>
  <c r="J714" i="3"/>
  <c r="I714" i="3"/>
  <c r="H714" i="3"/>
  <c r="G714" i="3"/>
  <c r="F714" i="3"/>
  <c r="E714" i="3"/>
  <c r="D714" i="3"/>
  <c r="C714" i="3"/>
  <c r="A714" i="3"/>
  <c r="B714" i="3" s="1"/>
  <c r="CA713" i="3"/>
  <c r="BZ713" i="3"/>
  <c r="BY713" i="3"/>
  <c r="BX713" i="3"/>
  <c r="BW713" i="3"/>
  <c r="BV713" i="3"/>
  <c r="BU713" i="3"/>
  <c r="BT713" i="3"/>
  <c r="BS713" i="3"/>
  <c r="BR713" i="3"/>
  <c r="BP713" i="3"/>
  <c r="BO713" i="3"/>
  <c r="BN713" i="3"/>
  <c r="BM713" i="3"/>
  <c r="BL713" i="3"/>
  <c r="BK713" i="3"/>
  <c r="BJ713" i="3"/>
  <c r="BI713" i="3"/>
  <c r="BH713" i="3"/>
  <c r="BG713" i="3"/>
  <c r="BE713" i="3"/>
  <c r="BD713" i="3"/>
  <c r="BC713" i="3"/>
  <c r="BB713" i="3"/>
  <c r="BA713" i="3"/>
  <c r="AZ713" i="3"/>
  <c r="AY713" i="3"/>
  <c r="AX713" i="3"/>
  <c r="AW713" i="3"/>
  <c r="AV713" i="3"/>
  <c r="AT713" i="3"/>
  <c r="AS713" i="3"/>
  <c r="AR713" i="3"/>
  <c r="AQ713" i="3"/>
  <c r="AP713" i="3"/>
  <c r="AO713" i="3"/>
  <c r="AN713" i="3"/>
  <c r="AM713" i="3"/>
  <c r="AL713" i="3"/>
  <c r="AK713" i="3"/>
  <c r="AI713" i="3"/>
  <c r="AH713" i="3"/>
  <c r="AG713" i="3"/>
  <c r="AF713" i="3"/>
  <c r="AE713" i="3"/>
  <c r="AD713" i="3"/>
  <c r="AC713" i="3"/>
  <c r="AB713" i="3"/>
  <c r="AA713" i="3"/>
  <c r="Z713" i="3"/>
  <c r="X713" i="3"/>
  <c r="W713" i="3"/>
  <c r="V713" i="3"/>
  <c r="U713" i="3"/>
  <c r="T713" i="3"/>
  <c r="S713" i="3"/>
  <c r="R713" i="3"/>
  <c r="Q713" i="3"/>
  <c r="P713" i="3"/>
  <c r="O713" i="3"/>
  <c r="M713" i="3"/>
  <c r="L713" i="3"/>
  <c r="K713" i="3"/>
  <c r="J713" i="3"/>
  <c r="I713" i="3"/>
  <c r="H713" i="3"/>
  <c r="G713" i="3"/>
  <c r="F713" i="3"/>
  <c r="E713" i="3"/>
  <c r="D713" i="3"/>
  <c r="C713" i="3"/>
  <c r="A713" i="3"/>
  <c r="B713" i="3" s="1"/>
  <c r="CA712" i="3"/>
  <c r="BZ712" i="3"/>
  <c r="BY712" i="3"/>
  <c r="BX712" i="3"/>
  <c r="BW712" i="3"/>
  <c r="BV712" i="3"/>
  <c r="BU712" i="3"/>
  <c r="BT712" i="3"/>
  <c r="BS712" i="3"/>
  <c r="BR712" i="3"/>
  <c r="BP712" i="3"/>
  <c r="BO712" i="3"/>
  <c r="BN712" i="3"/>
  <c r="BM712" i="3"/>
  <c r="BL712" i="3"/>
  <c r="BK712" i="3"/>
  <c r="BJ712" i="3"/>
  <c r="BI712" i="3"/>
  <c r="BH712" i="3"/>
  <c r="BG712" i="3"/>
  <c r="BE712" i="3"/>
  <c r="BD712" i="3"/>
  <c r="BC712" i="3"/>
  <c r="BB712" i="3"/>
  <c r="BA712" i="3"/>
  <c r="AZ712" i="3"/>
  <c r="AY712" i="3"/>
  <c r="AX712" i="3"/>
  <c r="AW712" i="3"/>
  <c r="AV712" i="3"/>
  <c r="AT712" i="3"/>
  <c r="AS712" i="3"/>
  <c r="AR712" i="3"/>
  <c r="AQ712" i="3"/>
  <c r="AP712" i="3"/>
  <c r="AO712" i="3"/>
  <c r="AN712" i="3"/>
  <c r="AM712" i="3"/>
  <c r="AL712" i="3"/>
  <c r="AK712" i="3"/>
  <c r="AI712" i="3"/>
  <c r="AH712" i="3"/>
  <c r="AG712" i="3"/>
  <c r="AF712" i="3"/>
  <c r="AE712" i="3"/>
  <c r="AD712" i="3"/>
  <c r="AC712" i="3"/>
  <c r="AB712" i="3"/>
  <c r="AA712" i="3"/>
  <c r="Z712" i="3"/>
  <c r="X712" i="3"/>
  <c r="W712" i="3"/>
  <c r="V712" i="3"/>
  <c r="U712" i="3"/>
  <c r="T712" i="3"/>
  <c r="S712" i="3"/>
  <c r="R712" i="3"/>
  <c r="Q712" i="3"/>
  <c r="P712" i="3"/>
  <c r="O712" i="3"/>
  <c r="M712" i="3"/>
  <c r="L712" i="3"/>
  <c r="K712" i="3"/>
  <c r="J712" i="3"/>
  <c r="I712" i="3"/>
  <c r="H712" i="3"/>
  <c r="G712" i="3"/>
  <c r="F712" i="3"/>
  <c r="E712" i="3"/>
  <c r="D712" i="3"/>
  <c r="C712" i="3"/>
  <c r="A712" i="3"/>
  <c r="B712" i="3" s="1"/>
  <c r="CA711" i="3"/>
  <c r="BZ711" i="3"/>
  <c r="BY711" i="3"/>
  <c r="BX711" i="3"/>
  <c r="BW711" i="3"/>
  <c r="BV711" i="3"/>
  <c r="BU711" i="3"/>
  <c r="BT711" i="3"/>
  <c r="BS711" i="3"/>
  <c r="BR711" i="3"/>
  <c r="BQ711" i="3"/>
  <c r="CH711" i="3" s="1"/>
  <c r="BP711" i="3"/>
  <c r="BO711" i="3"/>
  <c r="BN711" i="3"/>
  <c r="BM711" i="3"/>
  <c r="BL711" i="3"/>
  <c r="BK711" i="3"/>
  <c r="BJ711" i="3"/>
  <c r="BI711" i="3"/>
  <c r="BH711" i="3"/>
  <c r="BG711" i="3"/>
  <c r="BE711" i="3"/>
  <c r="BD711" i="3"/>
  <c r="BC711" i="3"/>
  <c r="BB711" i="3"/>
  <c r="BA711" i="3"/>
  <c r="AZ711" i="3"/>
  <c r="AY711" i="3"/>
  <c r="AX711" i="3"/>
  <c r="AW711" i="3"/>
  <c r="AV711" i="3"/>
  <c r="AT711" i="3"/>
  <c r="AS711" i="3"/>
  <c r="AR711" i="3"/>
  <c r="AQ711" i="3"/>
  <c r="AP711" i="3"/>
  <c r="AO711" i="3"/>
  <c r="AN711" i="3"/>
  <c r="AM711" i="3"/>
  <c r="AL711" i="3"/>
  <c r="AK711" i="3"/>
  <c r="AI711" i="3"/>
  <c r="AH711" i="3"/>
  <c r="AG711" i="3"/>
  <c r="AF711" i="3"/>
  <c r="AE711" i="3"/>
  <c r="AD711" i="3"/>
  <c r="AC711" i="3"/>
  <c r="AB711" i="3"/>
  <c r="AA711" i="3"/>
  <c r="Z711" i="3"/>
  <c r="X711" i="3"/>
  <c r="W711" i="3"/>
  <c r="V711" i="3"/>
  <c r="U711" i="3"/>
  <c r="T711" i="3"/>
  <c r="S711" i="3"/>
  <c r="R711" i="3"/>
  <c r="Q711" i="3"/>
  <c r="P711" i="3"/>
  <c r="O711" i="3"/>
  <c r="M711" i="3"/>
  <c r="L711" i="3"/>
  <c r="K711" i="3"/>
  <c r="J711" i="3"/>
  <c r="I711" i="3"/>
  <c r="H711" i="3"/>
  <c r="G711" i="3"/>
  <c r="F711" i="3"/>
  <c r="E711" i="3"/>
  <c r="D711" i="3"/>
  <c r="C711" i="3"/>
  <c r="B711" i="3"/>
  <c r="AJ711" i="3" s="1"/>
  <c r="CE711" i="3" s="1"/>
  <c r="A711" i="3"/>
  <c r="CA710" i="3"/>
  <c r="BZ710" i="3"/>
  <c r="BY710" i="3"/>
  <c r="BX710" i="3"/>
  <c r="BW710" i="3"/>
  <c r="BV710" i="3"/>
  <c r="BU710" i="3"/>
  <c r="BT710" i="3"/>
  <c r="BS710" i="3"/>
  <c r="BR710" i="3"/>
  <c r="BP710" i="3"/>
  <c r="BO710" i="3"/>
  <c r="BN710" i="3"/>
  <c r="BM710" i="3"/>
  <c r="BL710" i="3"/>
  <c r="BK710" i="3"/>
  <c r="BJ710" i="3"/>
  <c r="BI710" i="3"/>
  <c r="BH710" i="3"/>
  <c r="BG710" i="3"/>
  <c r="BE710" i="3"/>
  <c r="BD710" i="3"/>
  <c r="BC710" i="3"/>
  <c r="BB710" i="3"/>
  <c r="BA710" i="3"/>
  <c r="AZ710" i="3"/>
  <c r="AY710" i="3"/>
  <c r="AX710" i="3"/>
  <c r="AW710" i="3"/>
  <c r="AV710" i="3"/>
  <c r="AT710" i="3"/>
  <c r="AS710" i="3"/>
  <c r="AR710" i="3"/>
  <c r="AQ710" i="3"/>
  <c r="AP710" i="3"/>
  <c r="AO710" i="3"/>
  <c r="AN710" i="3"/>
  <c r="AM710" i="3"/>
  <c r="AL710" i="3"/>
  <c r="AK710" i="3"/>
  <c r="AJ710" i="3"/>
  <c r="CE710" i="3" s="1"/>
  <c r="AI710" i="3"/>
  <c r="AH710" i="3"/>
  <c r="AG710" i="3"/>
  <c r="AF710" i="3"/>
  <c r="AE710" i="3"/>
  <c r="AD710" i="3"/>
  <c r="AC710" i="3"/>
  <c r="AB710" i="3"/>
  <c r="AA710" i="3"/>
  <c r="Z710" i="3"/>
  <c r="X710" i="3"/>
  <c r="W710" i="3"/>
  <c r="V710" i="3"/>
  <c r="U710" i="3"/>
  <c r="T710" i="3"/>
  <c r="S710" i="3"/>
  <c r="R710" i="3"/>
  <c r="Q710" i="3"/>
  <c r="P710" i="3"/>
  <c r="O710" i="3"/>
  <c r="M710" i="3"/>
  <c r="L710" i="3"/>
  <c r="K710" i="3"/>
  <c r="J710" i="3"/>
  <c r="I710" i="3"/>
  <c r="H710" i="3"/>
  <c r="G710" i="3"/>
  <c r="F710" i="3"/>
  <c r="E710" i="3"/>
  <c r="D710" i="3"/>
  <c r="C710" i="3"/>
  <c r="A710" i="3"/>
  <c r="B710" i="3" s="1"/>
  <c r="CA709" i="3"/>
  <c r="BZ709" i="3"/>
  <c r="BY709" i="3"/>
  <c r="BX709" i="3"/>
  <c r="BW709" i="3"/>
  <c r="BV709" i="3"/>
  <c r="BU709" i="3"/>
  <c r="BT709" i="3"/>
  <c r="BS709" i="3"/>
  <c r="BR709" i="3"/>
  <c r="BP709" i="3"/>
  <c r="BO709" i="3"/>
  <c r="BN709" i="3"/>
  <c r="BM709" i="3"/>
  <c r="BL709" i="3"/>
  <c r="BK709" i="3"/>
  <c r="BJ709" i="3"/>
  <c r="BI709" i="3"/>
  <c r="BH709" i="3"/>
  <c r="BG709" i="3"/>
  <c r="BE709" i="3"/>
  <c r="BD709" i="3"/>
  <c r="BC709" i="3"/>
  <c r="BB709" i="3"/>
  <c r="BA709" i="3"/>
  <c r="AZ709" i="3"/>
  <c r="AY709" i="3"/>
  <c r="AX709" i="3"/>
  <c r="AW709" i="3"/>
  <c r="AV709" i="3"/>
  <c r="AT709" i="3"/>
  <c r="AS709" i="3"/>
  <c r="AR709" i="3"/>
  <c r="AQ709" i="3"/>
  <c r="AP709" i="3"/>
  <c r="AO709" i="3"/>
  <c r="AN709" i="3"/>
  <c r="AM709" i="3"/>
  <c r="AL709" i="3"/>
  <c r="AK709" i="3"/>
  <c r="AI709" i="3"/>
  <c r="AH709" i="3"/>
  <c r="AG709" i="3"/>
  <c r="AF709" i="3"/>
  <c r="AE709" i="3"/>
  <c r="AD709" i="3"/>
  <c r="AC709" i="3"/>
  <c r="AB709" i="3"/>
  <c r="AA709" i="3"/>
  <c r="Z709" i="3"/>
  <c r="X709" i="3"/>
  <c r="W709" i="3"/>
  <c r="V709" i="3"/>
  <c r="U709" i="3"/>
  <c r="T709" i="3"/>
  <c r="S709" i="3"/>
  <c r="R709" i="3"/>
  <c r="Q709" i="3"/>
  <c r="P709" i="3"/>
  <c r="O709" i="3"/>
  <c r="M709" i="3"/>
  <c r="L709" i="3"/>
  <c r="K709" i="3"/>
  <c r="J709" i="3"/>
  <c r="I709" i="3"/>
  <c r="H709" i="3"/>
  <c r="G709" i="3"/>
  <c r="F709" i="3"/>
  <c r="E709" i="3"/>
  <c r="D709" i="3"/>
  <c r="C709" i="3"/>
  <c r="A709" i="3"/>
  <c r="B709" i="3" s="1"/>
  <c r="CA708" i="3"/>
  <c r="BZ708" i="3"/>
  <c r="BY708" i="3"/>
  <c r="BX708" i="3"/>
  <c r="BW708" i="3"/>
  <c r="BV708" i="3"/>
  <c r="BU708" i="3"/>
  <c r="BT708" i="3"/>
  <c r="BS708" i="3"/>
  <c r="BR708" i="3"/>
  <c r="BP708" i="3"/>
  <c r="BO708" i="3"/>
  <c r="BN708" i="3"/>
  <c r="BM708" i="3"/>
  <c r="BL708" i="3"/>
  <c r="BK708" i="3"/>
  <c r="BJ708" i="3"/>
  <c r="BI708" i="3"/>
  <c r="BH708" i="3"/>
  <c r="BG708" i="3"/>
  <c r="BE708" i="3"/>
  <c r="BD708" i="3"/>
  <c r="BC708" i="3"/>
  <c r="BB708" i="3"/>
  <c r="BA708" i="3"/>
  <c r="AZ708" i="3"/>
  <c r="AY708" i="3"/>
  <c r="AX708" i="3"/>
  <c r="AW708" i="3"/>
  <c r="AV708" i="3"/>
  <c r="AT708" i="3"/>
  <c r="AS708" i="3"/>
  <c r="AR708" i="3"/>
  <c r="AQ708" i="3"/>
  <c r="AP708" i="3"/>
  <c r="AO708" i="3"/>
  <c r="AN708" i="3"/>
  <c r="AM708" i="3"/>
  <c r="AL708" i="3"/>
  <c r="AK708" i="3"/>
  <c r="AI708" i="3"/>
  <c r="AH708" i="3"/>
  <c r="AG708" i="3"/>
  <c r="AF708" i="3"/>
  <c r="AE708" i="3"/>
  <c r="AD708" i="3"/>
  <c r="AC708" i="3"/>
  <c r="AB708" i="3"/>
  <c r="AA708" i="3"/>
  <c r="Z708" i="3"/>
  <c r="X708" i="3"/>
  <c r="W708" i="3"/>
  <c r="V708" i="3"/>
  <c r="U708" i="3"/>
  <c r="T708" i="3"/>
  <c r="S708" i="3"/>
  <c r="R708" i="3"/>
  <c r="Q708" i="3"/>
  <c r="P708" i="3"/>
  <c r="O708" i="3"/>
  <c r="M708" i="3"/>
  <c r="L708" i="3"/>
  <c r="K708" i="3"/>
  <c r="J708" i="3"/>
  <c r="I708" i="3"/>
  <c r="H708" i="3"/>
  <c r="G708" i="3"/>
  <c r="F708" i="3"/>
  <c r="E708" i="3"/>
  <c r="D708" i="3"/>
  <c r="C708" i="3"/>
  <c r="A708" i="3"/>
  <c r="B708" i="3" s="1"/>
  <c r="CA707" i="3"/>
  <c r="BZ707" i="3"/>
  <c r="BY707" i="3"/>
  <c r="BX707" i="3"/>
  <c r="BW707" i="3"/>
  <c r="BV707" i="3"/>
  <c r="BU707" i="3"/>
  <c r="BT707" i="3"/>
  <c r="BS707" i="3"/>
  <c r="BR707" i="3"/>
  <c r="BQ707" i="3"/>
  <c r="CH707" i="3" s="1"/>
  <c r="BP707" i="3"/>
  <c r="BO707" i="3"/>
  <c r="BN707" i="3"/>
  <c r="BM707" i="3"/>
  <c r="BL707" i="3"/>
  <c r="BK707" i="3"/>
  <c r="BJ707" i="3"/>
  <c r="BI707" i="3"/>
  <c r="BH707" i="3"/>
  <c r="BG707" i="3"/>
  <c r="BE707" i="3"/>
  <c r="BD707" i="3"/>
  <c r="BC707" i="3"/>
  <c r="BB707" i="3"/>
  <c r="BA707" i="3"/>
  <c r="AZ707" i="3"/>
  <c r="AY707" i="3"/>
  <c r="AX707" i="3"/>
  <c r="AW707" i="3"/>
  <c r="AV707" i="3"/>
  <c r="AT707" i="3"/>
  <c r="AS707" i="3"/>
  <c r="AR707" i="3"/>
  <c r="AQ707" i="3"/>
  <c r="AP707" i="3"/>
  <c r="AO707" i="3"/>
  <c r="AN707" i="3"/>
  <c r="AM707" i="3"/>
  <c r="AL707" i="3"/>
  <c r="AK707" i="3"/>
  <c r="AI707" i="3"/>
  <c r="AH707" i="3"/>
  <c r="AG707" i="3"/>
  <c r="AF707" i="3"/>
  <c r="AE707" i="3"/>
  <c r="AD707" i="3"/>
  <c r="AC707" i="3"/>
  <c r="AB707" i="3"/>
  <c r="AA707" i="3"/>
  <c r="Z707" i="3"/>
  <c r="X707" i="3"/>
  <c r="W707" i="3"/>
  <c r="V707" i="3"/>
  <c r="U707" i="3"/>
  <c r="T707" i="3"/>
  <c r="S707" i="3"/>
  <c r="R707" i="3"/>
  <c r="Q707" i="3"/>
  <c r="P707" i="3"/>
  <c r="O707" i="3"/>
  <c r="M707" i="3"/>
  <c r="L707" i="3"/>
  <c r="K707" i="3"/>
  <c r="J707" i="3"/>
  <c r="I707" i="3"/>
  <c r="H707" i="3"/>
  <c r="G707" i="3"/>
  <c r="F707" i="3"/>
  <c r="E707" i="3"/>
  <c r="D707" i="3"/>
  <c r="C707" i="3"/>
  <c r="B707" i="3"/>
  <c r="A707" i="3"/>
  <c r="CA706" i="3"/>
  <c r="BZ706" i="3"/>
  <c r="BY706" i="3"/>
  <c r="BX706" i="3"/>
  <c r="BW706" i="3"/>
  <c r="BV706" i="3"/>
  <c r="BU706" i="3"/>
  <c r="BT706" i="3"/>
  <c r="BS706" i="3"/>
  <c r="BR706" i="3"/>
  <c r="BP706" i="3"/>
  <c r="BO706" i="3"/>
  <c r="BN706" i="3"/>
  <c r="BM706" i="3"/>
  <c r="BL706" i="3"/>
  <c r="BK706" i="3"/>
  <c r="BJ706" i="3"/>
  <c r="BI706" i="3"/>
  <c r="BH706" i="3"/>
  <c r="BG706" i="3"/>
  <c r="BE706" i="3"/>
  <c r="BD706" i="3"/>
  <c r="BC706" i="3"/>
  <c r="BB706" i="3"/>
  <c r="BA706" i="3"/>
  <c r="AZ706" i="3"/>
  <c r="AY706" i="3"/>
  <c r="AX706" i="3"/>
  <c r="AW706" i="3"/>
  <c r="AV706" i="3"/>
  <c r="AT706" i="3"/>
  <c r="AS706" i="3"/>
  <c r="AR706" i="3"/>
  <c r="AQ706" i="3"/>
  <c r="AP706" i="3"/>
  <c r="AO706" i="3"/>
  <c r="AN706" i="3"/>
  <c r="AM706" i="3"/>
  <c r="AL706" i="3"/>
  <c r="AK706" i="3"/>
  <c r="AJ706" i="3"/>
  <c r="CE706" i="3" s="1"/>
  <c r="AI706" i="3"/>
  <c r="AH706" i="3"/>
  <c r="AG706" i="3"/>
  <c r="AF706" i="3"/>
  <c r="AE706" i="3"/>
  <c r="AD706" i="3"/>
  <c r="AC706" i="3"/>
  <c r="AB706" i="3"/>
  <c r="AA706" i="3"/>
  <c r="Z706" i="3"/>
  <c r="X706" i="3"/>
  <c r="W706" i="3"/>
  <c r="V706" i="3"/>
  <c r="U706" i="3"/>
  <c r="T706" i="3"/>
  <c r="S706" i="3"/>
  <c r="R706" i="3"/>
  <c r="Q706" i="3"/>
  <c r="P706" i="3"/>
  <c r="O706" i="3"/>
  <c r="M706" i="3"/>
  <c r="L706" i="3"/>
  <c r="K706" i="3"/>
  <c r="J706" i="3"/>
  <c r="I706" i="3"/>
  <c r="H706" i="3"/>
  <c r="G706" i="3"/>
  <c r="F706" i="3"/>
  <c r="E706" i="3"/>
  <c r="D706" i="3"/>
  <c r="C706" i="3"/>
  <c r="A706" i="3"/>
  <c r="B706" i="3" s="1"/>
  <c r="CA705" i="3"/>
  <c r="BZ705" i="3"/>
  <c r="BY705" i="3"/>
  <c r="BX705" i="3"/>
  <c r="BW705" i="3"/>
  <c r="BV705" i="3"/>
  <c r="BU705" i="3"/>
  <c r="BT705" i="3"/>
  <c r="BS705" i="3"/>
  <c r="BR705" i="3"/>
  <c r="BP705" i="3"/>
  <c r="BO705" i="3"/>
  <c r="BN705" i="3"/>
  <c r="BM705" i="3"/>
  <c r="BL705" i="3"/>
  <c r="BK705" i="3"/>
  <c r="BJ705" i="3"/>
  <c r="BI705" i="3"/>
  <c r="BH705" i="3"/>
  <c r="BG705" i="3"/>
  <c r="BE705" i="3"/>
  <c r="BD705" i="3"/>
  <c r="BC705" i="3"/>
  <c r="BB705" i="3"/>
  <c r="BA705" i="3"/>
  <c r="AZ705" i="3"/>
  <c r="AY705" i="3"/>
  <c r="AX705" i="3"/>
  <c r="AW705" i="3"/>
  <c r="AV705" i="3"/>
  <c r="AT705" i="3"/>
  <c r="AS705" i="3"/>
  <c r="AR705" i="3"/>
  <c r="AQ705" i="3"/>
  <c r="AP705" i="3"/>
  <c r="AO705" i="3"/>
  <c r="AN705" i="3"/>
  <c r="AM705" i="3"/>
  <c r="AL705" i="3"/>
  <c r="AK705" i="3"/>
  <c r="AI705" i="3"/>
  <c r="AH705" i="3"/>
  <c r="AG705" i="3"/>
  <c r="AF705" i="3"/>
  <c r="AE705" i="3"/>
  <c r="AD705" i="3"/>
  <c r="AC705" i="3"/>
  <c r="AB705" i="3"/>
  <c r="AA705" i="3"/>
  <c r="Z705" i="3"/>
  <c r="X705" i="3"/>
  <c r="W705" i="3"/>
  <c r="V705" i="3"/>
  <c r="U705" i="3"/>
  <c r="T705" i="3"/>
  <c r="S705" i="3"/>
  <c r="R705" i="3"/>
  <c r="Q705" i="3"/>
  <c r="P705" i="3"/>
  <c r="O705" i="3"/>
  <c r="M705" i="3"/>
  <c r="L705" i="3"/>
  <c r="K705" i="3"/>
  <c r="J705" i="3"/>
  <c r="I705" i="3"/>
  <c r="H705" i="3"/>
  <c r="G705" i="3"/>
  <c r="F705" i="3"/>
  <c r="E705" i="3"/>
  <c r="D705" i="3"/>
  <c r="C705" i="3"/>
  <c r="A705" i="3"/>
  <c r="B705" i="3" s="1"/>
  <c r="CA704" i="3"/>
  <c r="BZ704" i="3"/>
  <c r="BY704" i="3"/>
  <c r="BX704" i="3"/>
  <c r="BW704" i="3"/>
  <c r="BV704" i="3"/>
  <c r="BU704" i="3"/>
  <c r="BT704" i="3"/>
  <c r="BS704" i="3"/>
  <c r="BR704" i="3"/>
  <c r="BP704" i="3"/>
  <c r="BO704" i="3"/>
  <c r="BN704" i="3"/>
  <c r="BM704" i="3"/>
  <c r="BL704" i="3"/>
  <c r="BK704" i="3"/>
  <c r="BJ704" i="3"/>
  <c r="BI704" i="3"/>
  <c r="BH704" i="3"/>
  <c r="BG704" i="3"/>
  <c r="BE704" i="3"/>
  <c r="BD704" i="3"/>
  <c r="BC704" i="3"/>
  <c r="BB704" i="3"/>
  <c r="BA704" i="3"/>
  <c r="AZ704" i="3"/>
  <c r="AY704" i="3"/>
  <c r="AX704" i="3"/>
  <c r="AW704" i="3"/>
  <c r="AV704" i="3"/>
  <c r="AT704" i="3"/>
  <c r="AS704" i="3"/>
  <c r="AR704" i="3"/>
  <c r="AQ704" i="3"/>
  <c r="AP704" i="3"/>
  <c r="AO704" i="3"/>
  <c r="AN704" i="3"/>
  <c r="AM704" i="3"/>
  <c r="AL704" i="3"/>
  <c r="AK704" i="3"/>
  <c r="AI704" i="3"/>
  <c r="AH704" i="3"/>
  <c r="AG704" i="3"/>
  <c r="AF704" i="3"/>
  <c r="AE704" i="3"/>
  <c r="AD704" i="3"/>
  <c r="AC704" i="3"/>
  <c r="AB704" i="3"/>
  <c r="AA704" i="3"/>
  <c r="Z704" i="3"/>
  <c r="X704" i="3"/>
  <c r="W704" i="3"/>
  <c r="V704" i="3"/>
  <c r="U704" i="3"/>
  <c r="T704" i="3"/>
  <c r="S704" i="3"/>
  <c r="R704" i="3"/>
  <c r="Q704" i="3"/>
  <c r="P704" i="3"/>
  <c r="O704" i="3"/>
  <c r="M704" i="3"/>
  <c r="L704" i="3"/>
  <c r="K704" i="3"/>
  <c r="J704" i="3"/>
  <c r="I704" i="3"/>
  <c r="H704" i="3"/>
  <c r="G704" i="3"/>
  <c r="F704" i="3"/>
  <c r="E704" i="3"/>
  <c r="D704" i="3"/>
  <c r="C704" i="3"/>
  <c r="A704" i="3"/>
  <c r="B704" i="3" s="1"/>
  <c r="CA703" i="3"/>
  <c r="BZ703" i="3"/>
  <c r="BY703" i="3"/>
  <c r="BX703" i="3"/>
  <c r="BW703" i="3"/>
  <c r="BV703" i="3"/>
  <c r="BU703" i="3"/>
  <c r="BT703" i="3"/>
  <c r="BS703" i="3"/>
  <c r="BR703" i="3"/>
  <c r="BQ703" i="3"/>
  <c r="CH703" i="3" s="1"/>
  <c r="BP703" i="3"/>
  <c r="BO703" i="3"/>
  <c r="BN703" i="3"/>
  <c r="BM703" i="3"/>
  <c r="BL703" i="3"/>
  <c r="BK703" i="3"/>
  <c r="BJ703" i="3"/>
  <c r="BI703" i="3"/>
  <c r="BH703" i="3"/>
  <c r="BG703" i="3"/>
  <c r="BE703" i="3"/>
  <c r="BD703" i="3"/>
  <c r="BC703" i="3"/>
  <c r="BB703" i="3"/>
  <c r="BA703" i="3"/>
  <c r="AZ703" i="3"/>
  <c r="AY703" i="3"/>
  <c r="AX703" i="3"/>
  <c r="AW703" i="3"/>
  <c r="AV703" i="3"/>
  <c r="AT703" i="3"/>
  <c r="AS703" i="3"/>
  <c r="AR703" i="3"/>
  <c r="AQ703" i="3"/>
  <c r="AP703" i="3"/>
  <c r="AO703" i="3"/>
  <c r="AN703" i="3"/>
  <c r="AM703" i="3"/>
  <c r="AL703" i="3"/>
  <c r="AK703" i="3"/>
  <c r="AI703" i="3"/>
  <c r="AH703" i="3"/>
  <c r="AG703" i="3"/>
  <c r="AF703" i="3"/>
  <c r="AE703" i="3"/>
  <c r="AD703" i="3"/>
  <c r="AC703" i="3"/>
  <c r="AB703" i="3"/>
  <c r="AA703" i="3"/>
  <c r="Z703" i="3"/>
  <c r="X703" i="3"/>
  <c r="W703" i="3"/>
  <c r="V703" i="3"/>
  <c r="U703" i="3"/>
  <c r="T703" i="3"/>
  <c r="S703" i="3"/>
  <c r="R703" i="3"/>
  <c r="Q703" i="3"/>
  <c r="P703" i="3"/>
  <c r="O703" i="3"/>
  <c r="M703" i="3"/>
  <c r="L703" i="3"/>
  <c r="K703" i="3"/>
  <c r="J703" i="3"/>
  <c r="I703" i="3"/>
  <c r="H703" i="3"/>
  <c r="G703" i="3"/>
  <c r="F703" i="3"/>
  <c r="E703" i="3"/>
  <c r="D703" i="3"/>
  <c r="C703" i="3"/>
  <c r="B703" i="3"/>
  <c r="AJ703" i="3" s="1"/>
  <c r="CE703" i="3" s="1"/>
  <c r="A703" i="3"/>
  <c r="CA702" i="3"/>
  <c r="BZ702" i="3"/>
  <c r="BY702" i="3"/>
  <c r="BX702" i="3"/>
  <c r="BW702" i="3"/>
  <c r="BV702" i="3"/>
  <c r="BU702" i="3"/>
  <c r="BT702" i="3"/>
  <c r="BS702" i="3"/>
  <c r="BR702" i="3"/>
  <c r="BP702" i="3"/>
  <c r="BO702" i="3"/>
  <c r="BN702" i="3"/>
  <c r="BM702" i="3"/>
  <c r="BL702" i="3"/>
  <c r="BK702" i="3"/>
  <c r="BJ702" i="3"/>
  <c r="BI702" i="3"/>
  <c r="BH702" i="3"/>
  <c r="BG702" i="3"/>
  <c r="BE702" i="3"/>
  <c r="BD702" i="3"/>
  <c r="BC702" i="3"/>
  <c r="BB702" i="3"/>
  <c r="BA702" i="3"/>
  <c r="AZ702" i="3"/>
  <c r="AY702" i="3"/>
  <c r="AX702" i="3"/>
  <c r="AW702" i="3"/>
  <c r="AV702" i="3"/>
  <c r="AT702" i="3"/>
  <c r="AS702" i="3"/>
  <c r="AR702" i="3"/>
  <c r="AQ702" i="3"/>
  <c r="AP702" i="3"/>
  <c r="AO702" i="3"/>
  <c r="AN702" i="3"/>
  <c r="AM702" i="3"/>
  <c r="AL702" i="3"/>
  <c r="AK702" i="3"/>
  <c r="AJ702" i="3"/>
  <c r="CE702" i="3" s="1"/>
  <c r="AI702" i="3"/>
  <c r="AH702" i="3"/>
  <c r="AG702" i="3"/>
  <c r="AF702" i="3"/>
  <c r="AE702" i="3"/>
  <c r="AD702" i="3"/>
  <c r="AC702" i="3"/>
  <c r="AB702" i="3"/>
  <c r="AA702" i="3"/>
  <c r="Z702" i="3"/>
  <c r="X702" i="3"/>
  <c r="W702" i="3"/>
  <c r="V702" i="3"/>
  <c r="U702" i="3"/>
  <c r="T702" i="3"/>
  <c r="S702" i="3"/>
  <c r="R702" i="3"/>
  <c r="Q702" i="3"/>
  <c r="P702" i="3"/>
  <c r="O702" i="3"/>
  <c r="M702" i="3"/>
  <c r="L702" i="3"/>
  <c r="K702" i="3"/>
  <c r="J702" i="3"/>
  <c r="I702" i="3"/>
  <c r="H702" i="3"/>
  <c r="G702" i="3"/>
  <c r="F702" i="3"/>
  <c r="E702" i="3"/>
  <c r="D702" i="3"/>
  <c r="C702" i="3"/>
  <c r="A702" i="3"/>
  <c r="B702" i="3" s="1"/>
  <c r="CA701" i="3"/>
  <c r="BZ701" i="3"/>
  <c r="BY701" i="3"/>
  <c r="BX701" i="3"/>
  <c r="BW701" i="3"/>
  <c r="BV701" i="3"/>
  <c r="BU701" i="3"/>
  <c r="BT701" i="3"/>
  <c r="BS701" i="3"/>
  <c r="BR701" i="3"/>
  <c r="BP701" i="3"/>
  <c r="BO701" i="3"/>
  <c r="BN701" i="3"/>
  <c r="BM701" i="3"/>
  <c r="BL701" i="3"/>
  <c r="BK701" i="3"/>
  <c r="BJ701" i="3"/>
  <c r="BI701" i="3"/>
  <c r="BH701" i="3"/>
  <c r="BG701" i="3"/>
  <c r="BE701" i="3"/>
  <c r="BD701" i="3"/>
  <c r="BC701" i="3"/>
  <c r="BB701" i="3"/>
  <c r="BA701" i="3"/>
  <c r="AZ701" i="3"/>
  <c r="AY701" i="3"/>
  <c r="AX701" i="3"/>
  <c r="AW701" i="3"/>
  <c r="AV701" i="3"/>
  <c r="AT701" i="3"/>
  <c r="AS701" i="3"/>
  <c r="AR701" i="3"/>
  <c r="AQ701" i="3"/>
  <c r="AP701" i="3"/>
  <c r="AO701" i="3"/>
  <c r="AN701" i="3"/>
  <c r="AM701" i="3"/>
  <c r="AL701" i="3"/>
  <c r="AK701" i="3"/>
  <c r="AI701" i="3"/>
  <c r="AH701" i="3"/>
  <c r="AG701" i="3"/>
  <c r="AF701" i="3"/>
  <c r="AE701" i="3"/>
  <c r="AD701" i="3"/>
  <c r="AC701" i="3"/>
  <c r="AB701" i="3"/>
  <c r="AA701" i="3"/>
  <c r="Z701" i="3"/>
  <c r="X701" i="3"/>
  <c r="W701" i="3"/>
  <c r="V701" i="3"/>
  <c r="U701" i="3"/>
  <c r="T701" i="3"/>
  <c r="S701" i="3"/>
  <c r="R701" i="3"/>
  <c r="Q701" i="3"/>
  <c r="P701" i="3"/>
  <c r="O701" i="3"/>
  <c r="M701" i="3"/>
  <c r="L701" i="3"/>
  <c r="K701" i="3"/>
  <c r="J701" i="3"/>
  <c r="I701" i="3"/>
  <c r="H701" i="3"/>
  <c r="G701" i="3"/>
  <c r="F701" i="3"/>
  <c r="E701" i="3"/>
  <c r="D701" i="3"/>
  <c r="C701" i="3"/>
  <c r="A701" i="3"/>
  <c r="B701" i="3" s="1"/>
  <c r="Y701" i="3" s="1"/>
  <c r="CD701" i="3" s="1"/>
  <c r="CA700" i="3"/>
  <c r="BZ700" i="3"/>
  <c r="BY700" i="3"/>
  <c r="BX700" i="3"/>
  <c r="BW700" i="3"/>
  <c r="BV700" i="3"/>
  <c r="BU700" i="3"/>
  <c r="BT700" i="3"/>
  <c r="BS700" i="3"/>
  <c r="BR700" i="3"/>
  <c r="BP700" i="3"/>
  <c r="BO700" i="3"/>
  <c r="BN700" i="3"/>
  <c r="BM700" i="3"/>
  <c r="BL700" i="3"/>
  <c r="BK700" i="3"/>
  <c r="BJ700" i="3"/>
  <c r="BI700" i="3"/>
  <c r="BH700" i="3"/>
  <c r="BG700" i="3"/>
  <c r="BE700" i="3"/>
  <c r="BD700" i="3"/>
  <c r="BC700" i="3"/>
  <c r="BB700" i="3"/>
  <c r="BA700" i="3"/>
  <c r="AZ700" i="3"/>
  <c r="AY700" i="3"/>
  <c r="AX700" i="3"/>
  <c r="AW700" i="3"/>
  <c r="AV700" i="3"/>
  <c r="AT700" i="3"/>
  <c r="AS700" i="3"/>
  <c r="AR700" i="3"/>
  <c r="AQ700" i="3"/>
  <c r="AP700" i="3"/>
  <c r="AO700" i="3"/>
  <c r="AN700" i="3"/>
  <c r="AM700" i="3"/>
  <c r="AL700" i="3"/>
  <c r="AK700" i="3"/>
  <c r="AI700" i="3"/>
  <c r="AH700" i="3"/>
  <c r="AG700" i="3"/>
  <c r="AF700" i="3"/>
  <c r="AE700" i="3"/>
  <c r="AD700" i="3"/>
  <c r="AC700" i="3"/>
  <c r="AB700" i="3"/>
  <c r="AA700" i="3"/>
  <c r="Z700" i="3"/>
  <c r="X700" i="3"/>
  <c r="W700" i="3"/>
  <c r="V700" i="3"/>
  <c r="U700" i="3"/>
  <c r="T700" i="3"/>
  <c r="S700" i="3"/>
  <c r="R700" i="3"/>
  <c r="Q700" i="3"/>
  <c r="P700" i="3"/>
  <c r="O700" i="3"/>
  <c r="M700" i="3"/>
  <c r="L700" i="3"/>
  <c r="K700" i="3"/>
  <c r="J700" i="3"/>
  <c r="I700" i="3"/>
  <c r="H700" i="3"/>
  <c r="G700" i="3"/>
  <c r="F700" i="3"/>
  <c r="E700" i="3"/>
  <c r="D700" i="3"/>
  <c r="C700" i="3"/>
  <c r="A700" i="3"/>
  <c r="B700" i="3" s="1"/>
  <c r="CA699" i="3"/>
  <c r="BZ699" i="3"/>
  <c r="BY699" i="3"/>
  <c r="BX699" i="3"/>
  <c r="BW699" i="3"/>
  <c r="BV699" i="3"/>
  <c r="BU699" i="3"/>
  <c r="BT699" i="3"/>
  <c r="BS699" i="3"/>
  <c r="BR699" i="3"/>
  <c r="BQ699" i="3"/>
  <c r="CH699" i="3" s="1"/>
  <c r="BP699" i="3"/>
  <c r="BO699" i="3"/>
  <c r="BN699" i="3"/>
  <c r="BM699" i="3"/>
  <c r="BL699" i="3"/>
  <c r="BK699" i="3"/>
  <c r="BJ699" i="3"/>
  <c r="BI699" i="3"/>
  <c r="BH699" i="3"/>
  <c r="BG699" i="3"/>
  <c r="BE699" i="3"/>
  <c r="BD699" i="3"/>
  <c r="BC699" i="3"/>
  <c r="BB699" i="3"/>
  <c r="BA699" i="3"/>
  <c r="AZ699" i="3"/>
  <c r="AY699" i="3"/>
  <c r="AX699" i="3"/>
  <c r="AW699" i="3"/>
  <c r="AV699" i="3"/>
  <c r="AT699" i="3"/>
  <c r="AS699" i="3"/>
  <c r="AR699" i="3"/>
  <c r="AQ699" i="3"/>
  <c r="AP699" i="3"/>
  <c r="AO699" i="3"/>
  <c r="AN699" i="3"/>
  <c r="AM699" i="3"/>
  <c r="AL699" i="3"/>
  <c r="AK699" i="3"/>
  <c r="AI699" i="3"/>
  <c r="AH699" i="3"/>
  <c r="AG699" i="3"/>
  <c r="AF699" i="3"/>
  <c r="AE699" i="3"/>
  <c r="AD699" i="3"/>
  <c r="AC699" i="3"/>
  <c r="AB699" i="3"/>
  <c r="AA699" i="3"/>
  <c r="Z699" i="3"/>
  <c r="X699" i="3"/>
  <c r="W699" i="3"/>
  <c r="V699" i="3"/>
  <c r="U699" i="3"/>
  <c r="T699" i="3"/>
  <c r="S699" i="3"/>
  <c r="R699" i="3"/>
  <c r="Q699" i="3"/>
  <c r="P699" i="3"/>
  <c r="O699" i="3"/>
  <c r="M699" i="3"/>
  <c r="L699" i="3"/>
  <c r="K699" i="3"/>
  <c r="J699" i="3"/>
  <c r="I699" i="3"/>
  <c r="H699" i="3"/>
  <c r="G699" i="3"/>
  <c r="F699" i="3"/>
  <c r="E699" i="3"/>
  <c r="D699" i="3"/>
  <c r="C699" i="3"/>
  <c r="B699" i="3"/>
  <c r="A699" i="3"/>
  <c r="CA698" i="3"/>
  <c r="BZ698" i="3"/>
  <c r="BY698" i="3"/>
  <c r="BX698" i="3"/>
  <c r="BW698" i="3"/>
  <c r="BV698" i="3"/>
  <c r="BU698" i="3"/>
  <c r="BT698" i="3"/>
  <c r="BS698" i="3"/>
  <c r="BR698" i="3"/>
  <c r="BP698" i="3"/>
  <c r="BO698" i="3"/>
  <c r="BN698" i="3"/>
  <c r="BM698" i="3"/>
  <c r="BL698" i="3"/>
  <c r="BK698" i="3"/>
  <c r="BJ698" i="3"/>
  <c r="BI698" i="3"/>
  <c r="BH698" i="3"/>
  <c r="BG698" i="3"/>
  <c r="BE698" i="3"/>
  <c r="BD698" i="3"/>
  <c r="BC698" i="3"/>
  <c r="BB698" i="3"/>
  <c r="BA698" i="3"/>
  <c r="AZ698" i="3"/>
  <c r="AY698" i="3"/>
  <c r="AX698" i="3"/>
  <c r="AW698" i="3"/>
  <c r="AV698" i="3"/>
  <c r="AT698" i="3"/>
  <c r="AS698" i="3"/>
  <c r="AR698" i="3"/>
  <c r="AQ698" i="3"/>
  <c r="AP698" i="3"/>
  <c r="AO698" i="3"/>
  <c r="AN698" i="3"/>
  <c r="AM698" i="3"/>
  <c r="AL698" i="3"/>
  <c r="AK698" i="3"/>
  <c r="AI698" i="3"/>
  <c r="AH698" i="3"/>
  <c r="AG698" i="3"/>
  <c r="AF698" i="3"/>
  <c r="AE698" i="3"/>
  <c r="AD698" i="3"/>
  <c r="AC698" i="3"/>
  <c r="AB698" i="3"/>
  <c r="AA698" i="3"/>
  <c r="Z698" i="3"/>
  <c r="X698" i="3"/>
  <c r="W698" i="3"/>
  <c r="V698" i="3"/>
  <c r="U698" i="3"/>
  <c r="T698" i="3"/>
  <c r="S698" i="3"/>
  <c r="R698" i="3"/>
  <c r="Q698" i="3"/>
  <c r="P698" i="3"/>
  <c r="O698" i="3"/>
  <c r="M698" i="3"/>
  <c r="L698" i="3"/>
  <c r="K698" i="3"/>
  <c r="J698" i="3"/>
  <c r="I698" i="3"/>
  <c r="H698" i="3"/>
  <c r="G698" i="3"/>
  <c r="F698" i="3"/>
  <c r="E698" i="3"/>
  <c r="D698" i="3"/>
  <c r="C698" i="3"/>
  <c r="A698" i="3"/>
  <c r="B698" i="3" s="1"/>
  <c r="AJ698" i="3" s="1"/>
  <c r="CE698" i="3" s="1"/>
  <c r="CA697" i="3"/>
  <c r="BZ697" i="3"/>
  <c r="BY697" i="3"/>
  <c r="BX697" i="3"/>
  <c r="BW697" i="3"/>
  <c r="BV697" i="3"/>
  <c r="BU697" i="3"/>
  <c r="BT697" i="3"/>
  <c r="BS697" i="3"/>
  <c r="BR697" i="3"/>
  <c r="BP697" i="3"/>
  <c r="BO697" i="3"/>
  <c r="BN697" i="3"/>
  <c r="BM697" i="3"/>
  <c r="BL697" i="3"/>
  <c r="BK697" i="3"/>
  <c r="BJ697" i="3"/>
  <c r="BI697" i="3"/>
  <c r="BH697" i="3"/>
  <c r="BG697" i="3"/>
  <c r="BE697" i="3"/>
  <c r="BD697" i="3"/>
  <c r="BC697" i="3"/>
  <c r="BB697" i="3"/>
  <c r="BA697" i="3"/>
  <c r="AZ697" i="3"/>
  <c r="AY697" i="3"/>
  <c r="AX697" i="3"/>
  <c r="AW697" i="3"/>
  <c r="AV697" i="3"/>
  <c r="AT697" i="3"/>
  <c r="AS697" i="3"/>
  <c r="AR697" i="3"/>
  <c r="AQ697" i="3"/>
  <c r="AP697" i="3"/>
  <c r="AO697" i="3"/>
  <c r="AN697" i="3"/>
  <c r="AM697" i="3"/>
  <c r="AL697" i="3"/>
  <c r="AK697" i="3"/>
  <c r="AI697" i="3"/>
  <c r="AH697" i="3"/>
  <c r="AG697" i="3"/>
  <c r="AF697" i="3"/>
  <c r="AE697" i="3"/>
  <c r="AD697" i="3"/>
  <c r="AC697" i="3"/>
  <c r="AB697" i="3"/>
  <c r="AA697" i="3"/>
  <c r="Z697" i="3"/>
  <c r="X697" i="3"/>
  <c r="W697" i="3"/>
  <c r="V697" i="3"/>
  <c r="U697" i="3"/>
  <c r="T697" i="3"/>
  <c r="S697" i="3"/>
  <c r="R697" i="3"/>
  <c r="Q697" i="3"/>
  <c r="P697" i="3"/>
  <c r="O697" i="3"/>
  <c r="M697" i="3"/>
  <c r="L697" i="3"/>
  <c r="K697" i="3"/>
  <c r="J697" i="3"/>
  <c r="I697" i="3"/>
  <c r="H697" i="3"/>
  <c r="G697" i="3"/>
  <c r="F697" i="3"/>
  <c r="E697" i="3"/>
  <c r="D697" i="3"/>
  <c r="C697" i="3"/>
  <c r="A697" i="3"/>
  <c r="B697" i="3" s="1"/>
  <c r="Y697" i="3" s="1"/>
  <c r="CD697" i="3" s="1"/>
  <c r="CA696" i="3"/>
  <c r="BZ696" i="3"/>
  <c r="BY696" i="3"/>
  <c r="BX696" i="3"/>
  <c r="BW696" i="3"/>
  <c r="BV696" i="3"/>
  <c r="BU696" i="3"/>
  <c r="BT696" i="3"/>
  <c r="BS696" i="3"/>
  <c r="BR696" i="3"/>
  <c r="BP696" i="3"/>
  <c r="BO696" i="3"/>
  <c r="BN696" i="3"/>
  <c r="BM696" i="3"/>
  <c r="BL696" i="3"/>
  <c r="BK696" i="3"/>
  <c r="BJ696" i="3"/>
  <c r="BI696" i="3"/>
  <c r="BH696" i="3"/>
  <c r="BG696" i="3"/>
  <c r="BE696" i="3"/>
  <c r="BD696" i="3"/>
  <c r="BC696" i="3"/>
  <c r="BB696" i="3"/>
  <c r="BA696" i="3"/>
  <c r="AZ696" i="3"/>
  <c r="AY696" i="3"/>
  <c r="AX696" i="3"/>
  <c r="AW696" i="3"/>
  <c r="AV696" i="3"/>
  <c r="AT696" i="3"/>
  <c r="AS696" i="3"/>
  <c r="AR696" i="3"/>
  <c r="AQ696" i="3"/>
  <c r="AP696" i="3"/>
  <c r="AO696" i="3"/>
  <c r="AN696" i="3"/>
  <c r="AM696" i="3"/>
  <c r="AL696" i="3"/>
  <c r="AK696" i="3"/>
  <c r="AI696" i="3"/>
  <c r="AH696" i="3"/>
  <c r="AG696" i="3"/>
  <c r="AF696" i="3"/>
  <c r="AE696" i="3"/>
  <c r="AD696" i="3"/>
  <c r="AC696" i="3"/>
  <c r="AB696" i="3"/>
  <c r="AA696" i="3"/>
  <c r="Z696" i="3"/>
  <c r="X696" i="3"/>
  <c r="W696" i="3"/>
  <c r="V696" i="3"/>
  <c r="U696" i="3"/>
  <c r="T696" i="3"/>
  <c r="S696" i="3"/>
  <c r="R696" i="3"/>
  <c r="Q696" i="3"/>
  <c r="P696" i="3"/>
  <c r="O696" i="3"/>
  <c r="M696" i="3"/>
  <c r="L696" i="3"/>
  <c r="K696" i="3"/>
  <c r="J696" i="3"/>
  <c r="I696" i="3"/>
  <c r="H696" i="3"/>
  <c r="G696" i="3"/>
  <c r="F696" i="3"/>
  <c r="E696" i="3"/>
  <c r="D696" i="3"/>
  <c r="C696" i="3"/>
  <c r="A696" i="3"/>
  <c r="B696" i="3" s="1"/>
  <c r="CA695" i="3"/>
  <c r="BZ695" i="3"/>
  <c r="BY695" i="3"/>
  <c r="BX695" i="3"/>
  <c r="BW695" i="3"/>
  <c r="BV695" i="3"/>
  <c r="BU695" i="3"/>
  <c r="BT695" i="3"/>
  <c r="BS695" i="3"/>
  <c r="BR695" i="3"/>
  <c r="BQ695" i="3"/>
  <c r="CH695" i="3" s="1"/>
  <c r="BP695" i="3"/>
  <c r="BO695" i="3"/>
  <c r="BN695" i="3"/>
  <c r="BM695" i="3"/>
  <c r="BL695" i="3"/>
  <c r="BK695" i="3"/>
  <c r="BJ695" i="3"/>
  <c r="BI695" i="3"/>
  <c r="BH695" i="3"/>
  <c r="BG695" i="3"/>
  <c r="BE695" i="3"/>
  <c r="BD695" i="3"/>
  <c r="BC695" i="3"/>
  <c r="BB695" i="3"/>
  <c r="BA695" i="3"/>
  <c r="AZ695" i="3"/>
  <c r="AY695" i="3"/>
  <c r="AX695" i="3"/>
  <c r="AW695" i="3"/>
  <c r="AV695" i="3"/>
  <c r="AT695" i="3"/>
  <c r="AS695" i="3"/>
  <c r="AR695" i="3"/>
  <c r="AQ695" i="3"/>
  <c r="AP695" i="3"/>
  <c r="AO695" i="3"/>
  <c r="AN695" i="3"/>
  <c r="AM695" i="3"/>
  <c r="AL695" i="3"/>
  <c r="AK695" i="3"/>
  <c r="AI695" i="3"/>
  <c r="AH695" i="3"/>
  <c r="AG695" i="3"/>
  <c r="AF695" i="3"/>
  <c r="AE695" i="3"/>
  <c r="AD695" i="3"/>
  <c r="AJ695" i="3" s="1"/>
  <c r="CE695" i="3" s="1"/>
  <c r="AC695" i="3"/>
  <c r="AB695" i="3"/>
  <c r="AA695" i="3"/>
  <c r="Z695" i="3"/>
  <c r="X695" i="3"/>
  <c r="W695" i="3"/>
  <c r="V695" i="3"/>
  <c r="U695" i="3"/>
  <c r="T695" i="3"/>
  <c r="S695" i="3"/>
  <c r="R695" i="3"/>
  <c r="Q695" i="3"/>
  <c r="P695" i="3"/>
  <c r="O695" i="3"/>
  <c r="M695" i="3"/>
  <c r="L695" i="3"/>
  <c r="K695" i="3"/>
  <c r="J695" i="3"/>
  <c r="I695" i="3"/>
  <c r="H695" i="3"/>
  <c r="G695" i="3"/>
  <c r="F695" i="3"/>
  <c r="E695" i="3"/>
  <c r="D695" i="3"/>
  <c r="C695" i="3"/>
  <c r="B695" i="3"/>
  <c r="A695" i="3"/>
  <c r="CA694" i="3"/>
  <c r="BZ694" i="3"/>
  <c r="BY694" i="3"/>
  <c r="BX694" i="3"/>
  <c r="BW694" i="3"/>
  <c r="BV694" i="3"/>
  <c r="BU694" i="3"/>
  <c r="BT694" i="3"/>
  <c r="BS694" i="3"/>
  <c r="BR694" i="3"/>
  <c r="BP694" i="3"/>
  <c r="BO694" i="3"/>
  <c r="BN694" i="3"/>
  <c r="BM694" i="3"/>
  <c r="BL694" i="3"/>
  <c r="BK694" i="3"/>
  <c r="BJ694" i="3"/>
  <c r="BI694" i="3"/>
  <c r="BH694" i="3"/>
  <c r="BG694" i="3"/>
  <c r="BE694" i="3"/>
  <c r="BD694" i="3"/>
  <c r="BC694" i="3"/>
  <c r="BB694" i="3"/>
  <c r="BA694" i="3"/>
  <c r="AZ694" i="3"/>
  <c r="AY694" i="3"/>
  <c r="AX694" i="3"/>
  <c r="AW694" i="3"/>
  <c r="AV694" i="3"/>
  <c r="AT694" i="3"/>
  <c r="AS694" i="3"/>
  <c r="AR694" i="3"/>
  <c r="AQ694" i="3"/>
  <c r="AP694" i="3"/>
  <c r="AO694" i="3"/>
  <c r="AN694" i="3"/>
  <c r="AM694" i="3"/>
  <c r="AL694" i="3"/>
  <c r="AK694" i="3"/>
  <c r="AI694" i="3"/>
  <c r="AH694" i="3"/>
  <c r="AG694" i="3"/>
  <c r="AF694" i="3"/>
  <c r="AE694" i="3"/>
  <c r="AD694" i="3"/>
  <c r="AC694" i="3"/>
  <c r="AB694" i="3"/>
  <c r="AA694" i="3"/>
  <c r="Z694" i="3"/>
  <c r="X694" i="3"/>
  <c r="W694" i="3"/>
  <c r="V694" i="3"/>
  <c r="U694" i="3"/>
  <c r="T694" i="3"/>
  <c r="S694" i="3"/>
  <c r="R694" i="3"/>
  <c r="Q694" i="3"/>
  <c r="P694" i="3"/>
  <c r="O694" i="3"/>
  <c r="M694" i="3"/>
  <c r="L694" i="3"/>
  <c r="K694" i="3"/>
  <c r="J694" i="3"/>
  <c r="I694" i="3"/>
  <c r="H694" i="3"/>
  <c r="G694" i="3"/>
  <c r="F694" i="3"/>
  <c r="E694" i="3"/>
  <c r="D694" i="3"/>
  <c r="C694" i="3"/>
  <c r="A694" i="3"/>
  <c r="B694" i="3" s="1"/>
  <c r="AJ694" i="3" s="1"/>
  <c r="CE694" i="3" s="1"/>
  <c r="CA693" i="3"/>
  <c r="BZ693" i="3"/>
  <c r="BY693" i="3"/>
  <c r="BX693" i="3"/>
  <c r="BW693" i="3"/>
  <c r="BV693" i="3"/>
  <c r="BU693" i="3"/>
  <c r="BT693" i="3"/>
  <c r="BS693" i="3"/>
  <c r="BR693" i="3"/>
  <c r="BP693" i="3"/>
  <c r="BO693" i="3"/>
  <c r="BN693" i="3"/>
  <c r="BM693" i="3"/>
  <c r="BL693" i="3"/>
  <c r="BK693" i="3"/>
  <c r="BJ693" i="3"/>
  <c r="BI693" i="3"/>
  <c r="BH693" i="3"/>
  <c r="BG693" i="3"/>
  <c r="BE693" i="3"/>
  <c r="BD693" i="3"/>
  <c r="BC693" i="3"/>
  <c r="BB693" i="3"/>
  <c r="BA693" i="3"/>
  <c r="AZ693" i="3"/>
  <c r="AY693" i="3"/>
  <c r="AX693" i="3"/>
  <c r="AW693" i="3"/>
  <c r="AV693" i="3"/>
  <c r="AT693" i="3"/>
  <c r="AS693" i="3"/>
  <c r="AR693" i="3"/>
  <c r="AQ693" i="3"/>
  <c r="AP693" i="3"/>
  <c r="AO693" i="3"/>
  <c r="AN693" i="3"/>
  <c r="AM693" i="3"/>
  <c r="AL693" i="3"/>
  <c r="AK693" i="3"/>
  <c r="AI693" i="3"/>
  <c r="AH693" i="3"/>
  <c r="AG693" i="3"/>
  <c r="AF693" i="3"/>
  <c r="AE693" i="3"/>
  <c r="AD693" i="3"/>
  <c r="AC693" i="3"/>
  <c r="AB693" i="3"/>
  <c r="AA693" i="3"/>
  <c r="Z693" i="3"/>
  <c r="X693" i="3"/>
  <c r="W693" i="3"/>
  <c r="V693" i="3"/>
  <c r="U693" i="3"/>
  <c r="T693" i="3"/>
  <c r="S693" i="3"/>
  <c r="R693" i="3"/>
  <c r="Q693" i="3"/>
  <c r="P693" i="3"/>
  <c r="O693" i="3"/>
  <c r="M693" i="3"/>
  <c r="L693" i="3"/>
  <c r="K693" i="3"/>
  <c r="J693" i="3"/>
  <c r="I693" i="3"/>
  <c r="H693" i="3"/>
  <c r="G693" i="3"/>
  <c r="F693" i="3"/>
  <c r="E693" i="3"/>
  <c r="D693" i="3"/>
  <c r="C693" i="3"/>
  <c r="A693" i="3"/>
  <c r="B693" i="3" s="1"/>
  <c r="Y693" i="3" s="1"/>
  <c r="CD693" i="3" s="1"/>
  <c r="CA692" i="3"/>
  <c r="BZ692" i="3"/>
  <c r="BY692" i="3"/>
  <c r="BX692" i="3"/>
  <c r="BW692" i="3"/>
  <c r="BV692" i="3"/>
  <c r="BU692" i="3"/>
  <c r="BT692" i="3"/>
  <c r="BS692" i="3"/>
  <c r="BR692" i="3"/>
  <c r="BP692" i="3"/>
  <c r="BO692" i="3"/>
  <c r="BN692" i="3"/>
  <c r="BM692" i="3"/>
  <c r="BL692" i="3"/>
  <c r="BK692" i="3"/>
  <c r="BJ692" i="3"/>
  <c r="BI692" i="3"/>
  <c r="BH692" i="3"/>
  <c r="BG692" i="3"/>
  <c r="BE692" i="3"/>
  <c r="BD692" i="3"/>
  <c r="BC692" i="3"/>
  <c r="BB692" i="3"/>
  <c r="BA692" i="3"/>
  <c r="AZ692" i="3"/>
  <c r="AY692" i="3"/>
  <c r="AX692" i="3"/>
  <c r="AW692" i="3"/>
  <c r="AV692" i="3"/>
  <c r="AT692" i="3"/>
  <c r="AS692" i="3"/>
  <c r="AR692" i="3"/>
  <c r="AQ692" i="3"/>
  <c r="AP692" i="3"/>
  <c r="AO692" i="3"/>
  <c r="AN692" i="3"/>
  <c r="AM692" i="3"/>
  <c r="AL692" i="3"/>
  <c r="AK692" i="3"/>
  <c r="AI692" i="3"/>
  <c r="AH692" i="3"/>
  <c r="AG692" i="3"/>
  <c r="AF692" i="3"/>
  <c r="AE692" i="3"/>
  <c r="AD692" i="3"/>
  <c r="AC692" i="3"/>
  <c r="AB692" i="3"/>
  <c r="AA692" i="3"/>
  <c r="Z692" i="3"/>
  <c r="X692" i="3"/>
  <c r="W692" i="3"/>
  <c r="V692" i="3"/>
  <c r="U692" i="3"/>
  <c r="T692" i="3"/>
  <c r="S692" i="3"/>
  <c r="R692" i="3"/>
  <c r="Q692" i="3"/>
  <c r="P692" i="3"/>
  <c r="O692" i="3"/>
  <c r="M692" i="3"/>
  <c r="L692" i="3"/>
  <c r="K692" i="3"/>
  <c r="J692" i="3"/>
  <c r="I692" i="3"/>
  <c r="H692" i="3"/>
  <c r="G692" i="3"/>
  <c r="F692" i="3"/>
  <c r="E692" i="3"/>
  <c r="D692" i="3"/>
  <c r="C692" i="3"/>
  <c r="A692" i="3"/>
  <c r="B692" i="3" s="1"/>
  <c r="AJ692" i="3" s="1"/>
  <c r="CE692" i="3" s="1"/>
  <c r="CA691" i="3"/>
  <c r="BZ691" i="3"/>
  <c r="BY691" i="3"/>
  <c r="BX691" i="3"/>
  <c r="BW691" i="3"/>
  <c r="BV691" i="3"/>
  <c r="BU691" i="3"/>
  <c r="BT691" i="3"/>
  <c r="BS691" i="3"/>
  <c r="BR691" i="3"/>
  <c r="BQ691" i="3"/>
  <c r="CH691" i="3" s="1"/>
  <c r="BP691" i="3"/>
  <c r="BO691" i="3"/>
  <c r="BN691" i="3"/>
  <c r="BM691" i="3"/>
  <c r="BL691" i="3"/>
  <c r="BK691" i="3"/>
  <c r="BJ691" i="3"/>
  <c r="BI691" i="3"/>
  <c r="BH691" i="3"/>
  <c r="BG691" i="3"/>
  <c r="BE691" i="3"/>
  <c r="BD691" i="3"/>
  <c r="BC691" i="3"/>
  <c r="BB691" i="3"/>
  <c r="BA691" i="3"/>
  <c r="AZ691" i="3"/>
  <c r="AY691" i="3"/>
  <c r="AX691" i="3"/>
  <c r="AW691" i="3"/>
  <c r="AV691" i="3"/>
  <c r="AT691" i="3"/>
  <c r="AS691" i="3"/>
  <c r="AR691" i="3"/>
  <c r="AQ691" i="3"/>
  <c r="AP691" i="3"/>
  <c r="AO691" i="3"/>
  <c r="AN691" i="3"/>
  <c r="AM691" i="3"/>
  <c r="AL691" i="3"/>
  <c r="AK691" i="3"/>
  <c r="AI691" i="3"/>
  <c r="AH691" i="3"/>
  <c r="AG691" i="3"/>
  <c r="AF691" i="3"/>
  <c r="AE691" i="3"/>
  <c r="AD691" i="3"/>
  <c r="AC691" i="3"/>
  <c r="AB691" i="3"/>
  <c r="AA691" i="3"/>
  <c r="Z691" i="3"/>
  <c r="X691" i="3"/>
  <c r="W691" i="3"/>
  <c r="V691" i="3"/>
  <c r="U691" i="3"/>
  <c r="T691" i="3"/>
  <c r="S691" i="3"/>
  <c r="R691" i="3"/>
  <c r="Q691" i="3"/>
  <c r="P691" i="3"/>
  <c r="O691" i="3"/>
  <c r="M691" i="3"/>
  <c r="L691" i="3"/>
  <c r="K691" i="3"/>
  <c r="J691" i="3"/>
  <c r="I691" i="3"/>
  <c r="H691" i="3"/>
  <c r="G691" i="3"/>
  <c r="F691" i="3"/>
  <c r="E691" i="3"/>
  <c r="D691" i="3"/>
  <c r="C691" i="3"/>
  <c r="B691" i="3"/>
  <c r="A691" i="3"/>
  <c r="CA690" i="3"/>
  <c r="BZ690" i="3"/>
  <c r="BY690" i="3"/>
  <c r="BX690" i="3"/>
  <c r="BW690" i="3"/>
  <c r="BV690" i="3"/>
  <c r="BU690" i="3"/>
  <c r="BT690" i="3"/>
  <c r="BS690" i="3"/>
  <c r="BR690" i="3"/>
  <c r="BP690" i="3"/>
  <c r="BO690" i="3"/>
  <c r="BN690" i="3"/>
  <c r="BM690" i="3"/>
  <c r="BL690" i="3"/>
  <c r="BK690" i="3"/>
  <c r="BQ690" i="3" s="1"/>
  <c r="CH690" i="3" s="1"/>
  <c r="BJ690" i="3"/>
  <c r="BI690" i="3"/>
  <c r="BH690" i="3"/>
  <c r="BG690" i="3"/>
  <c r="BE690" i="3"/>
  <c r="BD690" i="3"/>
  <c r="BC690" i="3"/>
  <c r="BB690" i="3"/>
  <c r="BA690" i="3"/>
  <c r="AZ690" i="3"/>
  <c r="AY690" i="3"/>
  <c r="AX690" i="3"/>
  <c r="AW690" i="3"/>
  <c r="AV690" i="3"/>
  <c r="AT690" i="3"/>
  <c r="AS690" i="3"/>
  <c r="AR690" i="3"/>
  <c r="AQ690" i="3"/>
  <c r="AP690" i="3"/>
  <c r="AO690" i="3"/>
  <c r="AN690" i="3"/>
  <c r="AM690" i="3"/>
  <c r="AL690" i="3"/>
  <c r="AK690" i="3"/>
  <c r="AI690" i="3"/>
  <c r="AH690" i="3"/>
  <c r="AG690" i="3"/>
  <c r="AF690" i="3"/>
  <c r="AE690" i="3"/>
  <c r="AD690" i="3"/>
  <c r="AC690" i="3"/>
  <c r="AJ690" i="3" s="1"/>
  <c r="CE690" i="3" s="1"/>
  <c r="AB690" i="3"/>
  <c r="AA690" i="3"/>
  <c r="Z690" i="3"/>
  <c r="X690" i="3"/>
  <c r="W690" i="3"/>
  <c r="V690" i="3"/>
  <c r="Y690" i="3" s="1"/>
  <c r="CD690" i="3" s="1"/>
  <c r="U690" i="3"/>
  <c r="T690" i="3"/>
  <c r="S690" i="3"/>
  <c r="R690" i="3"/>
  <c r="Q690" i="3"/>
  <c r="P690" i="3"/>
  <c r="O690" i="3"/>
  <c r="M690" i="3"/>
  <c r="L690" i="3"/>
  <c r="K690" i="3"/>
  <c r="J690" i="3"/>
  <c r="I690" i="3"/>
  <c r="H690" i="3"/>
  <c r="G690" i="3"/>
  <c r="F690" i="3"/>
  <c r="E690" i="3"/>
  <c r="D690" i="3"/>
  <c r="C690" i="3"/>
  <c r="A690" i="3"/>
  <c r="B690" i="3" s="1"/>
  <c r="CA689" i="3"/>
  <c r="BZ689" i="3"/>
  <c r="BY689" i="3"/>
  <c r="BX689" i="3"/>
  <c r="BW689" i="3"/>
  <c r="BV689" i="3"/>
  <c r="BU689" i="3"/>
  <c r="BT689" i="3"/>
  <c r="BS689" i="3"/>
  <c r="BR689" i="3"/>
  <c r="BP689" i="3"/>
  <c r="BO689" i="3"/>
  <c r="BN689" i="3"/>
  <c r="BM689" i="3"/>
  <c r="BL689" i="3"/>
  <c r="BK689" i="3"/>
  <c r="BJ689" i="3"/>
  <c r="BI689" i="3"/>
  <c r="BH689" i="3"/>
  <c r="BG689" i="3"/>
  <c r="BE689" i="3"/>
  <c r="BD689" i="3"/>
  <c r="BC689" i="3"/>
  <c r="BB689" i="3"/>
  <c r="BA689" i="3"/>
  <c r="AZ689" i="3"/>
  <c r="AY689" i="3"/>
  <c r="AX689" i="3"/>
  <c r="AW689" i="3"/>
  <c r="AV689" i="3"/>
  <c r="AT689" i="3"/>
  <c r="AS689" i="3"/>
  <c r="AR689" i="3"/>
  <c r="AQ689" i="3"/>
  <c r="AP689" i="3"/>
  <c r="AO689" i="3"/>
  <c r="AN689" i="3"/>
  <c r="AM689" i="3"/>
  <c r="AL689" i="3"/>
  <c r="AK689" i="3"/>
  <c r="AI689" i="3"/>
  <c r="AH689" i="3"/>
  <c r="AG689" i="3"/>
  <c r="AF689" i="3"/>
  <c r="AE689" i="3"/>
  <c r="AD689" i="3"/>
  <c r="AC689" i="3"/>
  <c r="AB689" i="3"/>
  <c r="AA689" i="3"/>
  <c r="Z689" i="3"/>
  <c r="X689" i="3"/>
  <c r="W689" i="3"/>
  <c r="V689" i="3"/>
  <c r="U689" i="3"/>
  <c r="T689" i="3"/>
  <c r="S689" i="3"/>
  <c r="R689" i="3"/>
  <c r="Q689" i="3"/>
  <c r="P689" i="3"/>
  <c r="O689" i="3"/>
  <c r="M689" i="3"/>
  <c r="L689" i="3"/>
  <c r="K689" i="3"/>
  <c r="J689" i="3"/>
  <c r="I689" i="3"/>
  <c r="H689" i="3"/>
  <c r="G689" i="3"/>
  <c r="F689" i="3"/>
  <c r="E689" i="3"/>
  <c r="D689" i="3"/>
  <c r="C689" i="3"/>
  <c r="A689" i="3"/>
  <c r="B689" i="3" s="1"/>
  <c r="CA688" i="3"/>
  <c r="BZ688" i="3"/>
  <c r="BY688" i="3"/>
  <c r="BX688" i="3"/>
  <c r="BW688" i="3"/>
  <c r="BV688" i="3"/>
  <c r="BU688" i="3"/>
  <c r="BT688" i="3"/>
  <c r="BS688" i="3"/>
  <c r="BR688" i="3"/>
  <c r="BP688" i="3"/>
  <c r="BO688" i="3"/>
  <c r="BN688" i="3"/>
  <c r="BM688" i="3"/>
  <c r="BL688" i="3"/>
  <c r="BK688" i="3"/>
  <c r="BJ688" i="3"/>
  <c r="BI688" i="3"/>
  <c r="BH688" i="3"/>
  <c r="BG688" i="3"/>
  <c r="BE688" i="3"/>
  <c r="BD688" i="3"/>
  <c r="BC688" i="3"/>
  <c r="BB688" i="3"/>
  <c r="BA688" i="3"/>
  <c r="AZ688" i="3"/>
  <c r="BF688" i="3" s="1"/>
  <c r="CG688" i="3" s="1"/>
  <c r="AY688" i="3"/>
  <c r="AX688" i="3"/>
  <c r="AW688" i="3"/>
  <c r="AV688" i="3"/>
  <c r="AT688" i="3"/>
  <c r="AS688" i="3"/>
  <c r="AR688" i="3"/>
  <c r="AQ688" i="3"/>
  <c r="AP688" i="3"/>
  <c r="AO688" i="3"/>
  <c r="AN688" i="3"/>
  <c r="AM688" i="3"/>
  <c r="AL688" i="3"/>
  <c r="AK688" i="3"/>
  <c r="AI688" i="3"/>
  <c r="AH688" i="3"/>
  <c r="AG688" i="3"/>
  <c r="AF688" i="3"/>
  <c r="AE688" i="3"/>
  <c r="AD688" i="3"/>
  <c r="AC688" i="3"/>
  <c r="AB688" i="3"/>
  <c r="AA688" i="3"/>
  <c r="Z688" i="3"/>
  <c r="X688" i="3"/>
  <c r="W688" i="3"/>
  <c r="V688" i="3"/>
  <c r="U688" i="3"/>
  <c r="T688" i="3"/>
  <c r="S688" i="3"/>
  <c r="R688" i="3"/>
  <c r="Q688" i="3"/>
  <c r="P688" i="3"/>
  <c r="O688" i="3"/>
  <c r="M688" i="3"/>
  <c r="L688" i="3"/>
  <c r="K688" i="3"/>
  <c r="J688" i="3"/>
  <c r="I688" i="3"/>
  <c r="H688" i="3"/>
  <c r="G688" i="3"/>
  <c r="F688" i="3"/>
  <c r="E688" i="3"/>
  <c r="D688" i="3"/>
  <c r="C688" i="3"/>
  <c r="B688" i="3"/>
  <c r="AU688" i="3" s="1"/>
  <c r="CF688" i="3" s="1"/>
  <c r="A688" i="3"/>
  <c r="CA687" i="3"/>
  <c r="BZ687" i="3"/>
  <c r="BY687" i="3"/>
  <c r="BX687" i="3"/>
  <c r="BW687" i="3"/>
  <c r="BV687" i="3"/>
  <c r="BU687" i="3"/>
  <c r="BT687" i="3"/>
  <c r="BS687" i="3"/>
  <c r="BR687" i="3"/>
  <c r="BP687" i="3"/>
  <c r="BO687" i="3"/>
  <c r="BN687" i="3"/>
  <c r="BM687" i="3"/>
  <c r="BL687" i="3"/>
  <c r="BK687" i="3"/>
  <c r="BJ687" i="3"/>
  <c r="BI687" i="3"/>
  <c r="BH687" i="3"/>
  <c r="BG687" i="3"/>
  <c r="BE687" i="3"/>
  <c r="BD687" i="3"/>
  <c r="BC687" i="3"/>
  <c r="BB687" i="3"/>
  <c r="BA687" i="3"/>
  <c r="AZ687" i="3"/>
  <c r="AY687" i="3"/>
  <c r="AX687" i="3"/>
  <c r="AW687" i="3"/>
  <c r="AV687" i="3"/>
  <c r="AT687" i="3"/>
  <c r="AS687" i="3"/>
  <c r="AR687" i="3"/>
  <c r="AQ687" i="3"/>
  <c r="AP687" i="3"/>
  <c r="AO687" i="3"/>
  <c r="AN687" i="3"/>
  <c r="AM687" i="3"/>
  <c r="AL687" i="3"/>
  <c r="AK687" i="3"/>
  <c r="AI687" i="3"/>
  <c r="AH687" i="3"/>
  <c r="AG687" i="3"/>
  <c r="AF687" i="3"/>
  <c r="AE687" i="3"/>
  <c r="AD687" i="3"/>
  <c r="AC687" i="3"/>
  <c r="AB687" i="3"/>
  <c r="AA687" i="3"/>
  <c r="Z687" i="3"/>
  <c r="X687" i="3"/>
  <c r="W687" i="3"/>
  <c r="V687" i="3"/>
  <c r="U687" i="3"/>
  <c r="T687" i="3"/>
  <c r="S687" i="3"/>
  <c r="R687" i="3"/>
  <c r="Q687" i="3"/>
  <c r="P687" i="3"/>
  <c r="O687" i="3"/>
  <c r="M687" i="3"/>
  <c r="L687" i="3"/>
  <c r="K687" i="3"/>
  <c r="J687" i="3"/>
  <c r="I687" i="3"/>
  <c r="H687" i="3"/>
  <c r="G687" i="3"/>
  <c r="F687" i="3"/>
  <c r="E687" i="3"/>
  <c r="D687" i="3"/>
  <c r="C687" i="3"/>
  <c r="A687" i="3"/>
  <c r="B687" i="3" s="1"/>
  <c r="CA686" i="3"/>
  <c r="BZ686" i="3"/>
  <c r="BY686" i="3"/>
  <c r="BX686" i="3"/>
  <c r="BW686" i="3"/>
  <c r="BV686" i="3"/>
  <c r="BU686" i="3"/>
  <c r="BT686" i="3"/>
  <c r="BS686" i="3"/>
  <c r="BR686" i="3"/>
  <c r="BP686" i="3"/>
  <c r="BO686" i="3"/>
  <c r="BN686" i="3"/>
  <c r="BM686" i="3"/>
  <c r="BL686" i="3"/>
  <c r="BK686" i="3"/>
  <c r="BJ686" i="3"/>
  <c r="BI686" i="3"/>
  <c r="BH686" i="3"/>
  <c r="BG686" i="3"/>
  <c r="BE686" i="3"/>
  <c r="BD686" i="3"/>
  <c r="BC686" i="3"/>
  <c r="BB686" i="3"/>
  <c r="BA686" i="3"/>
  <c r="AZ686" i="3"/>
  <c r="AY686" i="3"/>
  <c r="AX686" i="3"/>
  <c r="AW686" i="3"/>
  <c r="AV686" i="3"/>
  <c r="AT686" i="3"/>
  <c r="AS686" i="3"/>
  <c r="AR686" i="3"/>
  <c r="AQ686" i="3"/>
  <c r="AP686" i="3"/>
  <c r="AO686" i="3"/>
  <c r="AN686" i="3"/>
  <c r="AM686" i="3"/>
  <c r="AL686" i="3"/>
  <c r="AK686" i="3"/>
  <c r="AI686" i="3"/>
  <c r="AH686" i="3"/>
  <c r="AG686" i="3"/>
  <c r="AF686" i="3"/>
  <c r="AE686" i="3"/>
  <c r="AD686" i="3"/>
  <c r="AC686" i="3"/>
  <c r="AB686" i="3"/>
  <c r="AA686" i="3"/>
  <c r="Z686" i="3"/>
  <c r="X686" i="3"/>
  <c r="W686" i="3"/>
  <c r="V686" i="3"/>
  <c r="U686" i="3"/>
  <c r="T686" i="3"/>
  <c r="S686" i="3"/>
  <c r="R686" i="3"/>
  <c r="Q686" i="3"/>
  <c r="P686" i="3"/>
  <c r="O686" i="3"/>
  <c r="M686" i="3"/>
  <c r="L686" i="3"/>
  <c r="K686" i="3"/>
  <c r="J686" i="3"/>
  <c r="I686" i="3"/>
  <c r="H686" i="3"/>
  <c r="G686" i="3"/>
  <c r="F686" i="3"/>
  <c r="E686" i="3"/>
  <c r="D686" i="3"/>
  <c r="C686" i="3"/>
  <c r="A686" i="3"/>
  <c r="B686" i="3" s="1"/>
  <c r="CA685" i="3"/>
  <c r="BZ685" i="3"/>
  <c r="BY685" i="3"/>
  <c r="BX685" i="3"/>
  <c r="BW685" i="3"/>
  <c r="BV685" i="3"/>
  <c r="BU685" i="3"/>
  <c r="BT685" i="3"/>
  <c r="BS685" i="3"/>
  <c r="BR685" i="3"/>
  <c r="BP685" i="3"/>
  <c r="BO685" i="3"/>
  <c r="BN685" i="3"/>
  <c r="BM685" i="3"/>
  <c r="BL685" i="3"/>
  <c r="BK685" i="3"/>
  <c r="BJ685" i="3"/>
  <c r="BI685" i="3"/>
  <c r="BH685" i="3"/>
  <c r="BG685" i="3"/>
  <c r="BE685" i="3"/>
  <c r="BD685" i="3"/>
  <c r="BC685" i="3"/>
  <c r="BB685" i="3"/>
  <c r="BA685" i="3"/>
  <c r="AZ685" i="3"/>
  <c r="AY685" i="3"/>
  <c r="AX685" i="3"/>
  <c r="AW685" i="3"/>
  <c r="AV685" i="3"/>
  <c r="AT685" i="3"/>
  <c r="AS685" i="3"/>
  <c r="AR685" i="3"/>
  <c r="AQ685" i="3"/>
  <c r="AP685" i="3"/>
  <c r="AO685" i="3"/>
  <c r="AN685" i="3"/>
  <c r="AM685" i="3"/>
  <c r="AL685" i="3"/>
  <c r="AK685" i="3"/>
  <c r="AI685" i="3"/>
  <c r="AH685" i="3"/>
  <c r="AG685" i="3"/>
  <c r="AF685" i="3"/>
  <c r="AE685" i="3"/>
  <c r="AD685" i="3"/>
  <c r="AC685" i="3"/>
  <c r="AB685" i="3"/>
  <c r="AA685" i="3"/>
  <c r="Z685" i="3"/>
  <c r="X685" i="3"/>
  <c r="W685" i="3"/>
  <c r="V685" i="3"/>
  <c r="U685" i="3"/>
  <c r="T685" i="3"/>
  <c r="S685" i="3"/>
  <c r="R685" i="3"/>
  <c r="Q685" i="3"/>
  <c r="P685" i="3"/>
  <c r="O685" i="3"/>
  <c r="M685" i="3"/>
  <c r="L685" i="3"/>
  <c r="K685" i="3"/>
  <c r="J685" i="3"/>
  <c r="I685" i="3"/>
  <c r="H685" i="3"/>
  <c r="G685" i="3"/>
  <c r="F685" i="3"/>
  <c r="E685" i="3"/>
  <c r="D685" i="3"/>
  <c r="C685" i="3"/>
  <c r="A685" i="3"/>
  <c r="B685" i="3" s="1"/>
  <c r="CA684" i="3"/>
  <c r="BZ684" i="3"/>
  <c r="BY684" i="3"/>
  <c r="BX684" i="3"/>
  <c r="BW684" i="3"/>
  <c r="BV684" i="3"/>
  <c r="BU684" i="3"/>
  <c r="BT684" i="3"/>
  <c r="BS684" i="3"/>
  <c r="BR684" i="3"/>
  <c r="BP684" i="3"/>
  <c r="BO684" i="3"/>
  <c r="BN684" i="3"/>
  <c r="BM684" i="3"/>
  <c r="BL684" i="3"/>
  <c r="BK684" i="3"/>
  <c r="BJ684" i="3"/>
  <c r="BI684" i="3"/>
  <c r="BH684" i="3"/>
  <c r="BG684" i="3"/>
  <c r="BE684" i="3"/>
  <c r="BD684" i="3"/>
  <c r="BC684" i="3"/>
  <c r="BB684" i="3"/>
  <c r="BA684" i="3"/>
  <c r="AZ684" i="3"/>
  <c r="BF684" i="3" s="1"/>
  <c r="CG684" i="3" s="1"/>
  <c r="AY684" i="3"/>
  <c r="AX684" i="3"/>
  <c r="AW684" i="3"/>
  <c r="AV684" i="3"/>
  <c r="AT684" i="3"/>
  <c r="AS684" i="3"/>
  <c r="AR684" i="3"/>
  <c r="AQ684" i="3"/>
  <c r="AP684" i="3"/>
  <c r="AO684" i="3"/>
  <c r="AN684" i="3"/>
  <c r="AM684" i="3"/>
  <c r="AL684" i="3"/>
  <c r="AK684" i="3"/>
  <c r="AI684" i="3"/>
  <c r="AH684" i="3"/>
  <c r="AG684" i="3"/>
  <c r="AF684" i="3"/>
  <c r="AE684" i="3"/>
  <c r="AD684" i="3"/>
  <c r="AC684" i="3"/>
  <c r="AB684" i="3"/>
  <c r="AA684" i="3"/>
  <c r="Z684" i="3"/>
  <c r="X684" i="3"/>
  <c r="W684" i="3"/>
  <c r="V684" i="3"/>
  <c r="U684" i="3"/>
  <c r="T684" i="3"/>
  <c r="S684" i="3"/>
  <c r="R684" i="3"/>
  <c r="Q684" i="3"/>
  <c r="P684" i="3"/>
  <c r="O684" i="3"/>
  <c r="M684" i="3"/>
  <c r="L684" i="3"/>
  <c r="K684" i="3"/>
  <c r="J684" i="3"/>
  <c r="I684" i="3"/>
  <c r="H684" i="3"/>
  <c r="G684" i="3"/>
  <c r="F684" i="3"/>
  <c r="E684" i="3"/>
  <c r="D684" i="3"/>
  <c r="C684" i="3"/>
  <c r="B684" i="3"/>
  <c r="AU684" i="3" s="1"/>
  <c r="CF684" i="3" s="1"/>
  <c r="A684" i="3"/>
  <c r="CA683" i="3"/>
  <c r="BZ683" i="3"/>
  <c r="BY683" i="3"/>
  <c r="BX683" i="3"/>
  <c r="BW683" i="3"/>
  <c r="BV683" i="3"/>
  <c r="BU683" i="3"/>
  <c r="BT683" i="3"/>
  <c r="BS683" i="3"/>
  <c r="BR683" i="3"/>
  <c r="BP683" i="3"/>
  <c r="BO683" i="3"/>
  <c r="BN683" i="3"/>
  <c r="BM683" i="3"/>
  <c r="BL683" i="3"/>
  <c r="BK683" i="3"/>
  <c r="BJ683" i="3"/>
  <c r="BI683" i="3"/>
  <c r="BH683" i="3"/>
  <c r="BG683" i="3"/>
  <c r="BE683" i="3"/>
  <c r="BD683" i="3"/>
  <c r="BC683" i="3"/>
  <c r="BB683" i="3"/>
  <c r="BA683" i="3"/>
  <c r="AZ683" i="3"/>
  <c r="AY683" i="3"/>
  <c r="AX683" i="3"/>
  <c r="AW683" i="3"/>
  <c r="AV683" i="3"/>
  <c r="AT683" i="3"/>
  <c r="AS683" i="3"/>
  <c r="AR683" i="3"/>
  <c r="AQ683" i="3"/>
  <c r="AP683" i="3"/>
  <c r="AO683" i="3"/>
  <c r="AN683" i="3"/>
  <c r="AM683" i="3"/>
  <c r="AL683" i="3"/>
  <c r="AK683" i="3"/>
  <c r="AI683" i="3"/>
  <c r="AH683" i="3"/>
  <c r="AG683" i="3"/>
  <c r="AF683" i="3"/>
  <c r="AE683" i="3"/>
  <c r="AD683" i="3"/>
  <c r="AC683" i="3"/>
  <c r="AB683" i="3"/>
  <c r="AA683" i="3"/>
  <c r="Z683" i="3"/>
  <c r="X683" i="3"/>
  <c r="W683" i="3"/>
  <c r="V683" i="3"/>
  <c r="U683" i="3"/>
  <c r="T683" i="3"/>
  <c r="S683" i="3"/>
  <c r="R683" i="3"/>
  <c r="Q683" i="3"/>
  <c r="P683" i="3"/>
  <c r="O683" i="3"/>
  <c r="M683" i="3"/>
  <c r="L683" i="3"/>
  <c r="K683" i="3"/>
  <c r="J683" i="3"/>
  <c r="I683" i="3"/>
  <c r="H683" i="3"/>
  <c r="G683" i="3"/>
  <c r="F683" i="3"/>
  <c r="E683" i="3"/>
  <c r="D683" i="3"/>
  <c r="C683" i="3"/>
  <c r="A683" i="3"/>
  <c r="B683" i="3" s="1"/>
  <c r="CA682" i="3"/>
  <c r="BZ682" i="3"/>
  <c r="BY682" i="3"/>
  <c r="BX682" i="3"/>
  <c r="BW682" i="3"/>
  <c r="BV682" i="3"/>
  <c r="BU682" i="3"/>
  <c r="BT682" i="3"/>
  <c r="BS682" i="3"/>
  <c r="BR682" i="3"/>
  <c r="BP682" i="3"/>
  <c r="BO682" i="3"/>
  <c r="BN682" i="3"/>
  <c r="BM682" i="3"/>
  <c r="BL682" i="3"/>
  <c r="BK682" i="3"/>
  <c r="BJ682" i="3"/>
  <c r="BI682" i="3"/>
  <c r="BH682" i="3"/>
  <c r="BG682" i="3"/>
  <c r="BE682" i="3"/>
  <c r="BD682" i="3"/>
  <c r="BC682" i="3"/>
  <c r="BB682" i="3"/>
  <c r="BA682" i="3"/>
  <c r="AZ682" i="3"/>
  <c r="AY682" i="3"/>
  <c r="AX682" i="3"/>
  <c r="AW682" i="3"/>
  <c r="AV682" i="3"/>
  <c r="AT682" i="3"/>
  <c r="AS682" i="3"/>
  <c r="AR682" i="3"/>
  <c r="AQ682" i="3"/>
  <c r="AP682" i="3"/>
  <c r="AO682" i="3"/>
  <c r="AN682" i="3"/>
  <c r="AM682" i="3"/>
  <c r="AL682" i="3"/>
  <c r="AK682" i="3"/>
  <c r="AI682" i="3"/>
  <c r="AH682" i="3"/>
  <c r="AG682" i="3"/>
  <c r="AF682" i="3"/>
  <c r="AE682" i="3"/>
  <c r="AD682" i="3"/>
  <c r="AC682" i="3"/>
  <c r="AB682" i="3"/>
  <c r="AA682" i="3"/>
  <c r="Z682" i="3"/>
  <c r="X682" i="3"/>
  <c r="W682" i="3"/>
  <c r="V682" i="3"/>
  <c r="U682" i="3"/>
  <c r="T682" i="3"/>
  <c r="S682" i="3"/>
  <c r="R682" i="3"/>
  <c r="Q682" i="3"/>
  <c r="P682" i="3"/>
  <c r="O682" i="3"/>
  <c r="M682" i="3"/>
  <c r="L682" i="3"/>
  <c r="K682" i="3"/>
  <c r="J682" i="3"/>
  <c r="I682" i="3"/>
  <c r="H682" i="3"/>
  <c r="G682" i="3"/>
  <c r="F682" i="3"/>
  <c r="E682" i="3"/>
  <c r="D682" i="3"/>
  <c r="C682" i="3"/>
  <c r="A682" i="3"/>
  <c r="B682" i="3" s="1"/>
  <c r="CA681" i="3"/>
  <c r="BZ681" i="3"/>
  <c r="BY681" i="3"/>
  <c r="BX681" i="3"/>
  <c r="BW681" i="3"/>
  <c r="BV681" i="3"/>
  <c r="BU681" i="3"/>
  <c r="BT681" i="3"/>
  <c r="BS681" i="3"/>
  <c r="BR681" i="3"/>
  <c r="BP681" i="3"/>
  <c r="BO681" i="3"/>
  <c r="BN681" i="3"/>
  <c r="BM681" i="3"/>
  <c r="BL681" i="3"/>
  <c r="BK681" i="3"/>
  <c r="BJ681" i="3"/>
  <c r="BI681" i="3"/>
  <c r="BH681" i="3"/>
  <c r="BG681" i="3"/>
  <c r="BE681" i="3"/>
  <c r="BD681" i="3"/>
  <c r="BC681" i="3"/>
  <c r="BB681" i="3"/>
  <c r="BA681" i="3"/>
  <c r="AZ681" i="3"/>
  <c r="AY681" i="3"/>
  <c r="AX681" i="3"/>
  <c r="AW681" i="3"/>
  <c r="AV681" i="3"/>
  <c r="AT681" i="3"/>
  <c r="AS681" i="3"/>
  <c r="AR681" i="3"/>
  <c r="AQ681" i="3"/>
  <c r="AP681" i="3"/>
  <c r="AO681" i="3"/>
  <c r="AN681" i="3"/>
  <c r="AM681" i="3"/>
  <c r="AL681" i="3"/>
  <c r="AK681" i="3"/>
  <c r="AI681" i="3"/>
  <c r="AH681" i="3"/>
  <c r="AG681" i="3"/>
  <c r="AF681" i="3"/>
  <c r="AE681" i="3"/>
  <c r="AD681" i="3"/>
  <c r="AC681" i="3"/>
  <c r="AB681" i="3"/>
  <c r="AA681" i="3"/>
  <c r="Z681" i="3"/>
  <c r="X681" i="3"/>
  <c r="W681" i="3"/>
  <c r="V681" i="3"/>
  <c r="U681" i="3"/>
  <c r="T681" i="3"/>
  <c r="S681" i="3"/>
  <c r="R681" i="3"/>
  <c r="Q681" i="3"/>
  <c r="P681" i="3"/>
  <c r="O681" i="3"/>
  <c r="M681" i="3"/>
  <c r="L681" i="3"/>
  <c r="K681" i="3"/>
  <c r="J681" i="3"/>
  <c r="I681" i="3"/>
  <c r="H681" i="3"/>
  <c r="G681" i="3"/>
  <c r="F681" i="3"/>
  <c r="E681" i="3"/>
  <c r="D681" i="3"/>
  <c r="C681" i="3"/>
  <c r="A681" i="3"/>
  <c r="B681" i="3" s="1"/>
  <c r="CA680" i="3"/>
  <c r="BZ680" i="3"/>
  <c r="BY680" i="3"/>
  <c r="BX680" i="3"/>
  <c r="BW680" i="3"/>
  <c r="BV680" i="3"/>
  <c r="BU680" i="3"/>
  <c r="BT680" i="3"/>
  <c r="BS680" i="3"/>
  <c r="BR680" i="3"/>
  <c r="BP680" i="3"/>
  <c r="BO680" i="3"/>
  <c r="BN680" i="3"/>
  <c r="BM680" i="3"/>
  <c r="BL680" i="3"/>
  <c r="BK680" i="3"/>
  <c r="BJ680" i="3"/>
  <c r="BI680" i="3"/>
  <c r="BH680" i="3"/>
  <c r="BG680" i="3"/>
  <c r="BE680" i="3"/>
  <c r="BD680" i="3"/>
  <c r="BC680" i="3"/>
  <c r="BB680" i="3"/>
  <c r="BA680" i="3"/>
  <c r="AZ680" i="3"/>
  <c r="BF680" i="3" s="1"/>
  <c r="CG680" i="3" s="1"/>
  <c r="AY680" i="3"/>
  <c r="AX680" i="3"/>
  <c r="AW680" i="3"/>
  <c r="AV680" i="3"/>
  <c r="AT680" i="3"/>
  <c r="AS680" i="3"/>
  <c r="AR680" i="3"/>
  <c r="AQ680" i="3"/>
  <c r="AP680" i="3"/>
  <c r="AO680" i="3"/>
  <c r="AN680" i="3"/>
  <c r="AM680" i="3"/>
  <c r="AL680" i="3"/>
  <c r="AK680" i="3"/>
  <c r="AI680" i="3"/>
  <c r="AH680" i="3"/>
  <c r="AG680" i="3"/>
  <c r="AF680" i="3"/>
  <c r="AE680" i="3"/>
  <c r="AD680" i="3"/>
  <c r="AC680" i="3"/>
  <c r="AB680" i="3"/>
  <c r="AA680" i="3"/>
  <c r="Z680" i="3"/>
  <c r="X680" i="3"/>
  <c r="W680" i="3"/>
  <c r="V680" i="3"/>
  <c r="U680" i="3"/>
  <c r="T680" i="3"/>
  <c r="S680" i="3"/>
  <c r="R680" i="3"/>
  <c r="Q680" i="3"/>
  <c r="P680" i="3"/>
  <c r="O680" i="3"/>
  <c r="M680" i="3"/>
  <c r="L680" i="3"/>
  <c r="K680" i="3"/>
  <c r="J680" i="3"/>
  <c r="I680" i="3"/>
  <c r="H680" i="3"/>
  <c r="G680" i="3"/>
  <c r="F680" i="3"/>
  <c r="E680" i="3"/>
  <c r="D680" i="3"/>
  <c r="C680" i="3"/>
  <c r="B680" i="3"/>
  <c r="AU680" i="3" s="1"/>
  <c r="CF680" i="3" s="1"/>
  <c r="A680" i="3"/>
  <c r="CA679" i="3"/>
  <c r="BZ679" i="3"/>
  <c r="BY679" i="3"/>
  <c r="BX679" i="3"/>
  <c r="BW679" i="3"/>
  <c r="BV679" i="3"/>
  <c r="BU679" i="3"/>
  <c r="BT679" i="3"/>
  <c r="BS679" i="3"/>
  <c r="BR679" i="3"/>
  <c r="BP679" i="3"/>
  <c r="BO679" i="3"/>
  <c r="BN679" i="3"/>
  <c r="BM679" i="3"/>
  <c r="BL679" i="3"/>
  <c r="BK679" i="3"/>
  <c r="BJ679" i="3"/>
  <c r="BI679" i="3"/>
  <c r="BH679" i="3"/>
  <c r="BG679" i="3"/>
  <c r="BE679" i="3"/>
  <c r="BD679" i="3"/>
  <c r="BC679" i="3"/>
  <c r="BB679" i="3"/>
  <c r="BA679" i="3"/>
  <c r="AZ679" i="3"/>
  <c r="AY679" i="3"/>
  <c r="AX679" i="3"/>
  <c r="AW679" i="3"/>
  <c r="AV679" i="3"/>
  <c r="AT679" i="3"/>
  <c r="AS679" i="3"/>
  <c r="AR679" i="3"/>
  <c r="AQ679" i="3"/>
  <c r="AP679" i="3"/>
  <c r="AO679" i="3"/>
  <c r="AN679" i="3"/>
  <c r="AM679" i="3"/>
  <c r="AL679" i="3"/>
  <c r="AK679" i="3"/>
  <c r="AI679" i="3"/>
  <c r="AH679" i="3"/>
  <c r="AG679" i="3"/>
  <c r="AF679" i="3"/>
  <c r="AE679" i="3"/>
  <c r="AD679" i="3"/>
  <c r="AC679" i="3"/>
  <c r="AB679" i="3"/>
  <c r="AA679" i="3"/>
  <c r="Z679" i="3"/>
  <c r="X679" i="3"/>
  <c r="W679" i="3"/>
  <c r="V679" i="3"/>
  <c r="U679" i="3"/>
  <c r="T679" i="3"/>
  <c r="S679" i="3"/>
  <c r="R679" i="3"/>
  <c r="Q679" i="3"/>
  <c r="P679" i="3"/>
  <c r="O679" i="3"/>
  <c r="M679" i="3"/>
  <c r="L679" i="3"/>
  <c r="K679" i="3"/>
  <c r="J679" i="3"/>
  <c r="I679" i="3"/>
  <c r="H679" i="3"/>
  <c r="G679" i="3"/>
  <c r="F679" i="3"/>
  <c r="E679" i="3"/>
  <c r="D679" i="3"/>
  <c r="C679" i="3"/>
  <c r="A679" i="3"/>
  <c r="B679" i="3" s="1"/>
  <c r="CA678" i="3"/>
  <c r="BZ678" i="3"/>
  <c r="BY678" i="3"/>
  <c r="BX678" i="3"/>
  <c r="BW678" i="3"/>
  <c r="BV678" i="3"/>
  <c r="BU678" i="3"/>
  <c r="BT678" i="3"/>
  <c r="BS678" i="3"/>
  <c r="BR678" i="3"/>
  <c r="BP678" i="3"/>
  <c r="BO678" i="3"/>
  <c r="BN678" i="3"/>
  <c r="BM678" i="3"/>
  <c r="BL678" i="3"/>
  <c r="BK678" i="3"/>
  <c r="BJ678" i="3"/>
  <c r="BI678" i="3"/>
  <c r="BH678" i="3"/>
  <c r="BG678" i="3"/>
  <c r="BE678" i="3"/>
  <c r="BD678" i="3"/>
  <c r="BC678" i="3"/>
  <c r="BB678" i="3"/>
  <c r="BA678" i="3"/>
  <c r="AZ678" i="3"/>
  <c r="AY678" i="3"/>
  <c r="AX678" i="3"/>
  <c r="AW678" i="3"/>
  <c r="AV678" i="3"/>
  <c r="AT678" i="3"/>
  <c r="AS678" i="3"/>
  <c r="AR678" i="3"/>
  <c r="AQ678" i="3"/>
  <c r="AP678" i="3"/>
  <c r="AO678" i="3"/>
  <c r="AN678" i="3"/>
  <c r="AM678" i="3"/>
  <c r="AL678" i="3"/>
  <c r="AK678" i="3"/>
  <c r="AI678" i="3"/>
  <c r="AH678" i="3"/>
  <c r="AG678" i="3"/>
  <c r="AF678" i="3"/>
  <c r="AE678" i="3"/>
  <c r="AD678" i="3"/>
  <c r="AC678" i="3"/>
  <c r="AB678" i="3"/>
  <c r="AA678" i="3"/>
  <c r="Z678" i="3"/>
  <c r="X678" i="3"/>
  <c r="W678" i="3"/>
  <c r="V678" i="3"/>
  <c r="U678" i="3"/>
  <c r="T678" i="3"/>
  <c r="S678" i="3"/>
  <c r="R678" i="3"/>
  <c r="Q678" i="3"/>
  <c r="P678" i="3"/>
  <c r="O678" i="3"/>
  <c r="M678" i="3"/>
  <c r="L678" i="3"/>
  <c r="K678" i="3"/>
  <c r="J678" i="3"/>
  <c r="I678" i="3"/>
  <c r="H678" i="3"/>
  <c r="G678" i="3"/>
  <c r="F678" i="3"/>
  <c r="E678" i="3"/>
  <c r="D678" i="3"/>
  <c r="C678" i="3"/>
  <c r="A678" i="3"/>
  <c r="B678" i="3" s="1"/>
  <c r="CA677" i="3"/>
  <c r="BZ677" i="3"/>
  <c r="BY677" i="3"/>
  <c r="BX677" i="3"/>
  <c r="BW677" i="3"/>
  <c r="BV677" i="3"/>
  <c r="BU677" i="3"/>
  <c r="BT677" i="3"/>
  <c r="BS677" i="3"/>
  <c r="BR677" i="3"/>
  <c r="BP677" i="3"/>
  <c r="BO677" i="3"/>
  <c r="BN677" i="3"/>
  <c r="BM677" i="3"/>
  <c r="BL677" i="3"/>
  <c r="BK677" i="3"/>
  <c r="BJ677" i="3"/>
  <c r="BI677" i="3"/>
  <c r="BH677" i="3"/>
  <c r="BG677" i="3"/>
  <c r="BE677" i="3"/>
  <c r="BD677" i="3"/>
  <c r="BC677" i="3"/>
  <c r="BB677" i="3"/>
  <c r="BA677" i="3"/>
  <c r="AZ677" i="3"/>
  <c r="AY677" i="3"/>
  <c r="AX677" i="3"/>
  <c r="AW677" i="3"/>
  <c r="AV677" i="3"/>
  <c r="AT677" i="3"/>
  <c r="AS677" i="3"/>
  <c r="AR677" i="3"/>
  <c r="AQ677" i="3"/>
  <c r="AP677" i="3"/>
  <c r="AO677" i="3"/>
  <c r="AN677" i="3"/>
  <c r="AM677" i="3"/>
  <c r="AL677" i="3"/>
  <c r="AK677" i="3"/>
  <c r="AI677" i="3"/>
  <c r="AH677" i="3"/>
  <c r="AG677" i="3"/>
  <c r="AF677" i="3"/>
  <c r="AE677" i="3"/>
  <c r="AD677" i="3"/>
  <c r="AC677" i="3"/>
  <c r="AB677" i="3"/>
  <c r="AA677" i="3"/>
  <c r="Z677" i="3"/>
  <c r="X677" i="3"/>
  <c r="W677" i="3"/>
  <c r="V677" i="3"/>
  <c r="U677" i="3"/>
  <c r="T677" i="3"/>
  <c r="S677" i="3"/>
  <c r="R677" i="3"/>
  <c r="Q677" i="3"/>
  <c r="P677" i="3"/>
  <c r="O677" i="3"/>
  <c r="M677" i="3"/>
  <c r="L677" i="3"/>
  <c r="K677" i="3"/>
  <c r="J677" i="3"/>
  <c r="I677" i="3"/>
  <c r="H677" i="3"/>
  <c r="G677" i="3"/>
  <c r="F677" i="3"/>
  <c r="E677" i="3"/>
  <c r="D677" i="3"/>
  <c r="C677" i="3"/>
  <c r="A677" i="3"/>
  <c r="B677" i="3" s="1"/>
  <c r="CA676" i="3"/>
  <c r="BZ676" i="3"/>
  <c r="BY676" i="3"/>
  <c r="BX676" i="3"/>
  <c r="BW676" i="3"/>
  <c r="BV676" i="3"/>
  <c r="BU676" i="3"/>
  <c r="BT676" i="3"/>
  <c r="BS676" i="3"/>
  <c r="BR676" i="3"/>
  <c r="BP676" i="3"/>
  <c r="BO676" i="3"/>
  <c r="BN676" i="3"/>
  <c r="BM676" i="3"/>
  <c r="BL676" i="3"/>
  <c r="BK676" i="3"/>
  <c r="BJ676" i="3"/>
  <c r="BI676" i="3"/>
  <c r="BH676" i="3"/>
  <c r="BG676" i="3"/>
  <c r="BE676" i="3"/>
  <c r="BD676" i="3"/>
  <c r="BC676" i="3"/>
  <c r="BB676" i="3"/>
  <c r="BA676" i="3"/>
  <c r="AZ676" i="3"/>
  <c r="BF676" i="3" s="1"/>
  <c r="CG676" i="3" s="1"/>
  <c r="AY676" i="3"/>
  <c r="AX676" i="3"/>
  <c r="AW676" i="3"/>
  <c r="AV676" i="3"/>
  <c r="AT676" i="3"/>
  <c r="AS676" i="3"/>
  <c r="AR676" i="3"/>
  <c r="AQ676" i="3"/>
  <c r="AP676" i="3"/>
  <c r="AO676" i="3"/>
  <c r="AN676" i="3"/>
  <c r="AM676" i="3"/>
  <c r="AL676" i="3"/>
  <c r="AK676" i="3"/>
  <c r="AI676" i="3"/>
  <c r="AH676" i="3"/>
  <c r="AG676" i="3"/>
  <c r="AF676" i="3"/>
  <c r="AE676" i="3"/>
  <c r="AD676" i="3"/>
  <c r="AC676" i="3"/>
  <c r="AB676" i="3"/>
  <c r="AA676" i="3"/>
  <c r="Z676" i="3"/>
  <c r="X676" i="3"/>
  <c r="W676" i="3"/>
  <c r="V676" i="3"/>
  <c r="U676" i="3"/>
  <c r="T676" i="3"/>
  <c r="S676" i="3"/>
  <c r="R676" i="3"/>
  <c r="Q676" i="3"/>
  <c r="P676" i="3"/>
  <c r="O676" i="3"/>
  <c r="M676" i="3"/>
  <c r="L676" i="3"/>
  <c r="K676" i="3"/>
  <c r="J676" i="3"/>
  <c r="I676" i="3"/>
  <c r="H676" i="3"/>
  <c r="G676" i="3"/>
  <c r="F676" i="3"/>
  <c r="E676" i="3"/>
  <c r="D676" i="3"/>
  <c r="C676" i="3"/>
  <c r="B676" i="3"/>
  <c r="AU676" i="3" s="1"/>
  <c r="CF676" i="3" s="1"/>
  <c r="A676" i="3"/>
  <c r="CA675" i="3"/>
  <c r="BZ675" i="3"/>
  <c r="BY675" i="3"/>
  <c r="BX675" i="3"/>
  <c r="BW675" i="3"/>
  <c r="BV675" i="3"/>
  <c r="BU675" i="3"/>
  <c r="BT675" i="3"/>
  <c r="BS675" i="3"/>
  <c r="BR675" i="3"/>
  <c r="BP675" i="3"/>
  <c r="BO675" i="3"/>
  <c r="BN675" i="3"/>
  <c r="BM675" i="3"/>
  <c r="BL675" i="3"/>
  <c r="BK675" i="3"/>
  <c r="BJ675" i="3"/>
  <c r="BI675" i="3"/>
  <c r="BH675" i="3"/>
  <c r="BG675" i="3"/>
  <c r="BE675" i="3"/>
  <c r="BD675" i="3"/>
  <c r="BC675" i="3"/>
  <c r="BB675" i="3"/>
  <c r="BA675" i="3"/>
  <c r="AZ675" i="3"/>
  <c r="AY675" i="3"/>
  <c r="AX675" i="3"/>
  <c r="AW675" i="3"/>
  <c r="AV675" i="3"/>
  <c r="AT675" i="3"/>
  <c r="AS675" i="3"/>
  <c r="AR675" i="3"/>
  <c r="AQ675" i="3"/>
  <c r="AP675" i="3"/>
  <c r="AO675" i="3"/>
  <c r="AN675" i="3"/>
  <c r="AM675" i="3"/>
  <c r="AL675" i="3"/>
  <c r="AK675" i="3"/>
  <c r="AI675" i="3"/>
  <c r="AH675" i="3"/>
  <c r="AG675" i="3"/>
  <c r="AF675" i="3"/>
  <c r="AE675" i="3"/>
  <c r="AD675" i="3"/>
  <c r="AC675" i="3"/>
  <c r="AB675" i="3"/>
  <c r="AA675" i="3"/>
  <c r="Z675" i="3"/>
  <c r="X675" i="3"/>
  <c r="W675" i="3"/>
  <c r="V675" i="3"/>
  <c r="U675" i="3"/>
  <c r="T675" i="3"/>
  <c r="S675" i="3"/>
  <c r="R675" i="3"/>
  <c r="Q675" i="3"/>
  <c r="P675" i="3"/>
  <c r="O675" i="3"/>
  <c r="M675" i="3"/>
  <c r="L675" i="3"/>
  <c r="K675" i="3"/>
  <c r="J675" i="3"/>
  <c r="I675" i="3"/>
  <c r="H675" i="3"/>
  <c r="G675" i="3"/>
  <c r="F675" i="3"/>
  <c r="E675" i="3"/>
  <c r="D675" i="3"/>
  <c r="C675" i="3"/>
  <c r="A675" i="3"/>
  <c r="B675" i="3" s="1"/>
  <c r="CA674" i="3"/>
  <c r="BZ674" i="3"/>
  <c r="BY674" i="3"/>
  <c r="BX674" i="3"/>
  <c r="BW674" i="3"/>
  <c r="BV674" i="3"/>
  <c r="BU674" i="3"/>
  <c r="BT674" i="3"/>
  <c r="BS674" i="3"/>
  <c r="BR674" i="3"/>
  <c r="BP674" i="3"/>
  <c r="BO674" i="3"/>
  <c r="BN674" i="3"/>
  <c r="BM674" i="3"/>
  <c r="BL674" i="3"/>
  <c r="BK674" i="3"/>
  <c r="BJ674" i="3"/>
  <c r="BI674" i="3"/>
  <c r="BH674" i="3"/>
  <c r="BG674" i="3"/>
  <c r="BE674" i="3"/>
  <c r="BD674" i="3"/>
  <c r="BC674" i="3"/>
  <c r="BB674" i="3"/>
  <c r="BA674" i="3"/>
  <c r="AZ674" i="3"/>
  <c r="AY674" i="3"/>
  <c r="AX674" i="3"/>
  <c r="AW674" i="3"/>
  <c r="AV674" i="3"/>
  <c r="AT674" i="3"/>
  <c r="AS674" i="3"/>
  <c r="AR674" i="3"/>
  <c r="AQ674" i="3"/>
  <c r="AP674" i="3"/>
  <c r="AO674" i="3"/>
  <c r="AN674" i="3"/>
  <c r="AM674" i="3"/>
  <c r="AL674" i="3"/>
  <c r="AK674" i="3"/>
  <c r="AI674" i="3"/>
  <c r="AH674" i="3"/>
  <c r="AG674" i="3"/>
  <c r="AF674" i="3"/>
  <c r="AE674" i="3"/>
  <c r="AD674" i="3"/>
  <c r="AC674" i="3"/>
  <c r="AB674" i="3"/>
  <c r="AA674" i="3"/>
  <c r="Z674" i="3"/>
  <c r="X674" i="3"/>
  <c r="W674" i="3"/>
  <c r="V674" i="3"/>
  <c r="U674" i="3"/>
  <c r="T674" i="3"/>
  <c r="S674" i="3"/>
  <c r="R674" i="3"/>
  <c r="Q674" i="3"/>
  <c r="P674" i="3"/>
  <c r="O674" i="3"/>
  <c r="M674" i="3"/>
  <c r="L674" i="3"/>
  <c r="K674" i="3"/>
  <c r="J674" i="3"/>
  <c r="I674" i="3"/>
  <c r="H674" i="3"/>
  <c r="G674" i="3"/>
  <c r="F674" i="3"/>
  <c r="E674" i="3"/>
  <c r="D674" i="3"/>
  <c r="C674" i="3"/>
  <c r="A674" i="3"/>
  <c r="B674" i="3" s="1"/>
  <c r="CA673" i="3"/>
  <c r="BZ673" i="3"/>
  <c r="BY673" i="3"/>
  <c r="BX673" i="3"/>
  <c r="BW673" i="3"/>
  <c r="BV673" i="3"/>
  <c r="BU673" i="3"/>
  <c r="BT673" i="3"/>
  <c r="BS673" i="3"/>
  <c r="BR673" i="3"/>
  <c r="BP673" i="3"/>
  <c r="BO673" i="3"/>
  <c r="BN673" i="3"/>
  <c r="BM673" i="3"/>
  <c r="BL673" i="3"/>
  <c r="BK673" i="3"/>
  <c r="BJ673" i="3"/>
  <c r="BI673" i="3"/>
  <c r="BH673" i="3"/>
  <c r="BG673" i="3"/>
  <c r="BE673" i="3"/>
  <c r="BD673" i="3"/>
  <c r="BC673" i="3"/>
  <c r="BB673" i="3"/>
  <c r="BA673" i="3"/>
  <c r="AZ673" i="3"/>
  <c r="AY673" i="3"/>
  <c r="AX673" i="3"/>
  <c r="AW673" i="3"/>
  <c r="AV673" i="3"/>
  <c r="AT673" i="3"/>
  <c r="AS673" i="3"/>
  <c r="AR673" i="3"/>
  <c r="AQ673" i="3"/>
  <c r="AP673" i="3"/>
  <c r="AO673" i="3"/>
  <c r="AN673" i="3"/>
  <c r="AM673" i="3"/>
  <c r="AL673" i="3"/>
  <c r="AK673" i="3"/>
  <c r="AI673" i="3"/>
  <c r="AH673" i="3"/>
  <c r="AG673" i="3"/>
  <c r="AF673" i="3"/>
  <c r="AE673" i="3"/>
  <c r="AD673" i="3"/>
  <c r="AC673" i="3"/>
  <c r="AB673" i="3"/>
  <c r="AA673" i="3"/>
  <c r="Z673" i="3"/>
  <c r="X673" i="3"/>
  <c r="W673" i="3"/>
  <c r="V673" i="3"/>
  <c r="U673" i="3"/>
  <c r="T673" i="3"/>
  <c r="S673" i="3"/>
  <c r="R673" i="3"/>
  <c r="Q673" i="3"/>
  <c r="P673" i="3"/>
  <c r="O673" i="3"/>
  <c r="M673" i="3"/>
  <c r="L673" i="3"/>
  <c r="K673" i="3"/>
  <c r="J673" i="3"/>
  <c r="I673" i="3"/>
  <c r="H673" i="3"/>
  <c r="G673" i="3"/>
  <c r="F673" i="3"/>
  <c r="E673" i="3"/>
  <c r="D673" i="3"/>
  <c r="C673" i="3"/>
  <c r="A673" i="3"/>
  <c r="B673" i="3" s="1"/>
  <c r="CA672" i="3"/>
  <c r="BZ672" i="3"/>
  <c r="BY672" i="3"/>
  <c r="BX672" i="3"/>
  <c r="BW672" i="3"/>
  <c r="BV672" i="3"/>
  <c r="BU672" i="3"/>
  <c r="BT672" i="3"/>
  <c r="BS672" i="3"/>
  <c r="BR672" i="3"/>
  <c r="BP672" i="3"/>
  <c r="BO672" i="3"/>
  <c r="BN672" i="3"/>
  <c r="BM672" i="3"/>
  <c r="BL672" i="3"/>
  <c r="BK672" i="3"/>
  <c r="BJ672" i="3"/>
  <c r="BI672" i="3"/>
  <c r="BH672" i="3"/>
  <c r="BG672" i="3"/>
  <c r="BE672" i="3"/>
  <c r="BD672" i="3"/>
  <c r="BC672" i="3"/>
  <c r="BB672" i="3"/>
  <c r="BA672" i="3"/>
  <c r="AZ672" i="3"/>
  <c r="BF672" i="3" s="1"/>
  <c r="CG672" i="3" s="1"/>
  <c r="AY672" i="3"/>
  <c r="AX672" i="3"/>
  <c r="AW672" i="3"/>
  <c r="AV672" i="3"/>
  <c r="AT672" i="3"/>
  <c r="AS672" i="3"/>
  <c r="AR672" i="3"/>
  <c r="AQ672" i="3"/>
  <c r="AP672" i="3"/>
  <c r="AO672" i="3"/>
  <c r="AN672" i="3"/>
  <c r="AM672" i="3"/>
  <c r="AL672" i="3"/>
  <c r="AK672" i="3"/>
  <c r="AI672" i="3"/>
  <c r="AH672" i="3"/>
  <c r="AG672" i="3"/>
  <c r="AF672" i="3"/>
  <c r="AE672" i="3"/>
  <c r="AD672" i="3"/>
  <c r="AC672" i="3"/>
  <c r="AB672" i="3"/>
  <c r="AA672" i="3"/>
  <c r="Z672" i="3"/>
  <c r="X672" i="3"/>
  <c r="W672" i="3"/>
  <c r="V672" i="3"/>
  <c r="U672" i="3"/>
  <c r="T672" i="3"/>
  <c r="S672" i="3"/>
  <c r="R672" i="3"/>
  <c r="Q672" i="3"/>
  <c r="P672" i="3"/>
  <c r="O672" i="3"/>
  <c r="M672" i="3"/>
  <c r="L672" i="3"/>
  <c r="K672" i="3"/>
  <c r="J672" i="3"/>
  <c r="I672" i="3"/>
  <c r="H672" i="3"/>
  <c r="G672" i="3"/>
  <c r="F672" i="3"/>
  <c r="E672" i="3"/>
  <c r="D672" i="3"/>
  <c r="C672" i="3"/>
  <c r="B672" i="3"/>
  <c r="AU672" i="3" s="1"/>
  <c r="CF672" i="3" s="1"/>
  <c r="A672" i="3"/>
  <c r="CA671" i="3"/>
  <c r="BZ671" i="3"/>
  <c r="BY671" i="3"/>
  <c r="BX671" i="3"/>
  <c r="BW671" i="3"/>
  <c r="BV671" i="3"/>
  <c r="BU671" i="3"/>
  <c r="BT671" i="3"/>
  <c r="BS671" i="3"/>
  <c r="BR671" i="3"/>
  <c r="BP671" i="3"/>
  <c r="BO671" i="3"/>
  <c r="BN671" i="3"/>
  <c r="BM671" i="3"/>
  <c r="BL671" i="3"/>
  <c r="BK671" i="3"/>
  <c r="BJ671" i="3"/>
  <c r="BI671" i="3"/>
  <c r="BH671" i="3"/>
  <c r="BG671" i="3"/>
  <c r="BE671" i="3"/>
  <c r="BD671" i="3"/>
  <c r="BC671" i="3"/>
  <c r="BB671" i="3"/>
  <c r="BA671" i="3"/>
  <c r="AZ671" i="3"/>
  <c r="AY671" i="3"/>
  <c r="AX671" i="3"/>
  <c r="AW671" i="3"/>
  <c r="AV671" i="3"/>
  <c r="AT671" i="3"/>
  <c r="AS671" i="3"/>
  <c r="AR671" i="3"/>
  <c r="AQ671" i="3"/>
  <c r="AP671" i="3"/>
  <c r="AO671" i="3"/>
  <c r="AN671" i="3"/>
  <c r="AM671" i="3"/>
  <c r="AL671" i="3"/>
  <c r="AK671" i="3"/>
  <c r="AI671" i="3"/>
  <c r="AH671" i="3"/>
  <c r="AG671" i="3"/>
  <c r="AF671" i="3"/>
  <c r="AE671" i="3"/>
  <c r="AD671" i="3"/>
  <c r="AC671" i="3"/>
  <c r="AB671" i="3"/>
  <c r="AA671" i="3"/>
  <c r="Z671" i="3"/>
  <c r="X671" i="3"/>
  <c r="W671" i="3"/>
  <c r="V671" i="3"/>
  <c r="U671" i="3"/>
  <c r="T671" i="3"/>
  <c r="S671" i="3"/>
  <c r="R671" i="3"/>
  <c r="Q671" i="3"/>
  <c r="P671" i="3"/>
  <c r="O671" i="3"/>
  <c r="M671" i="3"/>
  <c r="L671" i="3"/>
  <c r="K671" i="3"/>
  <c r="J671" i="3"/>
  <c r="I671" i="3"/>
  <c r="H671" i="3"/>
  <c r="G671" i="3"/>
  <c r="F671" i="3"/>
  <c r="E671" i="3"/>
  <c r="D671" i="3"/>
  <c r="C671" i="3"/>
  <c r="A671" i="3"/>
  <c r="B671" i="3" s="1"/>
  <c r="CA670" i="3"/>
  <c r="BZ670" i="3"/>
  <c r="BY670" i="3"/>
  <c r="BX670" i="3"/>
  <c r="BW670" i="3"/>
  <c r="BV670" i="3"/>
  <c r="BU670" i="3"/>
  <c r="BT670" i="3"/>
  <c r="BS670" i="3"/>
  <c r="BR670" i="3"/>
  <c r="BP670" i="3"/>
  <c r="BO670" i="3"/>
  <c r="BN670" i="3"/>
  <c r="BM670" i="3"/>
  <c r="BL670" i="3"/>
  <c r="BK670" i="3"/>
  <c r="BJ670" i="3"/>
  <c r="BI670" i="3"/>
  <c r="BH670" i="3"/>
  <c r="BG670" i="3"/>
  <c r="BE670" i="3"/>
  <c r="BD670" i="3"/>
  <c r="BC670" i="3"/>
  <c r="BB670" i="3"/>
  <c r="BA670" i="3"/>
  <c r="AZ670" i="3"/>
  <c r="AY670" i="3"/>
  <c r="AX670" i="3"/>
  <c r="AW670" i="3"/>
  <c r="AV670" i="3"/>
  <c r="AT670" i="3"/>
  <c r="AS670" i="3"/>
  <c r="AR670" i="3"/>
  <c r="AQ670" i="3"/>
  <c r="AP670" i="3"/>
  <c r="AO670" i="3"/>
  <c r="AN670" i="3"/>
  <c r="AM670" i="3"/>
  <c r="AL670" i="3"/>
  <c r="AK670" i="3"/>
  <c r="AI670" i="3"/>
  <c r="AH670" i="3"/>
  <c r="AG670" i="3"/>
  <c r="AF670" i="3"/>
  <c r="AE670" i="3"/>
  <c r="AD670" i="3"/>
  <c r="AC670" i="3"/>
  <c r="AB670" i="3"/>
  <c r="AA670" i="3"/>
  <c r="Z670" i="3"/>
  <c r="X670" i="3"/>
  <c r="W670" i="3"/>
  <c r="V670" i="3"/>
  <c r="U670" i="3"/>
  <c r="T670" i="3"/>
  <c r="S670" i="3"/>
  <c r="R670" i="3"/>
  <c r="Q670" i="3"/>
  <c r="P670" i="3"/>
  <c r="O670" i="3"/>
  <c r="M670" i="3"/>
  <c r="L670" i="3"/>
  <c r="K670" i="3"/>
  <c r="J670" i="3"/>
  <c r="I670" i="3"/>
  <c r="H670" i="3"/>
  <c r="G670" i="3"/>
  <c r="F670" i="3"/>
  <c r="E670" i="3"/>
  <c r="D670" i="3"/>
  <c r="C670" i="3"/>
  <c r="A670" i="3"/>
  <c r="B670" i="3" s="1"/>
  <c r="CA669" i="3"/>
  <c r="BZ669" i="3"/>
  <c r="BY669" i="3"/>
  <c r="BX669" i="3"/>
  <c r="BW669" i="3"/>
  <c r="BV669" i="3"/>
  <c r="BU669" i="3"/>
  <c r="BT669" i="3"/>
  <c r="BS669" i="3"/>
  <c r="BR669" i="3"/>
  <c r="BP669" i="3"/>
  <c r="BO669" i="3"/>
  <c r="BN669" i="3"/>
  <c r="BM669" i="3"/>
  <c r="BL669" i="3"/>
  <c r="BK669" i="3"/>
  <c r="BJ669" i="3"/>
  <c r="BI669" i="3"/>
  <c r="BH669" i="3"/>
  <c r="BG669" i="3"/>
  <c r="BE669" i="3"/>
  <c r="BD669" i="3"/>
  <c r="BC669" i="3"/>
  <c r="BB669" i="3"/>
  <c r="BA669" i="3"/>
  <c r="AZ669" i="3"/>
  <c r="AY669" i="3"/>
  <c r="AX669" i="3"/>
  <c r="AW669" i="3"/>
  <c r="AV669" i="3"/>
  <c r="AT669" i="3"/>
  <c r="AS669" i="3"/>
  <c r="AR669" i="3"/>
  <c r="AQ669" i="3"/>
  <c r="AP669" i="3"/>
  <c r="AO669" i="3"/>
  <c r="AN669" i="3"/>
  <c r="AM669" i="3"/>
  <c r="AL669" i="3"/>
  <c r="AK669" i="3"/>
  <c r="AI669" i="3"/>
  <c r="AH669" i="3"/>
  <c r="AG669" i="3"/>
  <c r="AF669" i="3"/>
  <c r="AE669" i="3"/>
  <c r="AD669" i="3"/>
  <c r="AC669" i="3"/>
  <c r="AB669" i="3"/>
  <c r="AA669" i="3"/>
  <c r="Z669" i="3"/>
  <c r="X669" i="3"/>
  <c r="W669" i="3"/>
  <c r="V669" i="3"/>
  <c r="U669" i="3"/>
  <c r="T669" i="3"/>
  <c r="S669" i="3"/>
  <c r="R669" i="3"/>
  <c r="Q669" i="3"/>
  <c r="P669" i="3"/>
  <c r="O669" i="3"/>
  <c r="M669" i="3"/>
  <c r="L669" i="3"/>
  <c r="K669" i="3"/>
  <c r="J669" i="3"/>
  <c r="I669" i="3"/>
  <c r="H669" i="3"/>
  <c r="G669" i="3"/>
  <c r="F669" i="3"/>
  <c r="E669" i="3"/>
  <c r="D669" i="3"/>
  <c r="C669" i="3"/>
  <c r="A669" i="3"/>
  <c r="B669" i="3" s="1"/>
  <c r="CA668" i="3"/>
  <c r="BZ668" i="3"/>
  <c r="BY668" i="3"/>
  <c r="BX668" i="3"/>
  <c r="BW668" i="3"/>
  <c r="BV668" i="3"/>
  <c r="BU668" i="3"/>
  <c r="BT668" i="3"/>
  <c r="BS668" i="3"/>
  <c r="BR668" i="3"/>
  <c r="BP668" i="3"/>
  <c r="BO668" i="3"/>
  <c r="BN668" i="3"/>
  <c r="BM668" i="3"/>
  <c r="BL668" i="3"/>
  <c r="BK668" i="3"/>
  <c r="BJ668" i="3"/>
  <c r="BI668" i="3"/>
  <c r="BH668" i="3"/>
  <c r="BG668" i="3"/>
  <c r="BE668" i="3"/>
  <c r="BD668" i="3"/>
  <c r="BC668" i="3"/>
  <c r="BB668" i="3"/>
  <c r="BA668" i="3"/>
  <c r="AZ668" i="3"/>
  <c r="BF668" i="3" s="1"/>
  <c r="CG668" i="3" s="1"/>
  <c r="AY668" i="3"/>
  <c r="AX668" i="3"/>
  <c r="AW668" i="3"/>
  <c r="AV668" i="3"/>
  <c r="AT668" i="3"/>
  <c r="AS668" i="3"/>
  <c r="AR668" i="3"/>
  <c r="AQ668" i="3"/>
  <c r="AP668" i="3"/>
  <c r="AO668" i="3"/>
  <c r="AN668" i="3"/>
  <c r="AM668" i="3"/>
  <c r="AL668" i="3"/>
  <c r="AK668" i="3"/>
  <c r="AI668" i="3"/>
  <c r="AH668" i="3"/>
  <c r="AG668" i="3"/>
  <c r="AF668" i="3"/>
  <c r="AE668" i="3"/>
  <c r="AD668" i="3"/>
  <c r="AC668" i="3"/>
  <c r="AB668" i="3"/>
  <c r="AA668" i="3"/>
  <c r="Z668" i="3"/>
  <c r="X668" i="3"/>
  <c r="W668" i="3"/>
  <c r="V668" i="3"/>
  <c r="U668" i="3"/>
  <c r="T668" i="3"/>
  <c r="S668" i="3"/>
  <c r="R668" i="3"/>
  <c r="Q668" i="3"/>
  <c r="P668" i="3"/>
  <c r="O668" i="3"/>
  <c r="M668" i="3"/>
  <c r="L668" i="3"/>
  <c r="K668" i="3"/>
  <c r="J668" i="3"/>
  <c r="I668" i="3"/>
  <c r="H668" i="3"/>
  <c r="G668" i="3"/>
  <c r="F668" i="3"/>
  <c r="E668" i="3"/>
  <c r="D668" i="3"/>
  <c r="C668" i="3"/>
  <c r="B668" i="3"/>
  <c r="AU668" i="3" s="1"/>
  <c r="CF668" i="3" s="1"/>
  <c r="A668" i="3"/>
  <c r="CA667" i="3"/>
  <c r="BZ667" i="3"/>
  <c r="BY667" i="3"/>
  <c r="BX667" i="3"/>
  <c r="BW667" i="3"/>
  <c r="BV667" i="3"/>
  <c r="BU667" i="3"/>
  <c r="BT667" i="3"/>
  <c r="BS667" i="3"/>
  <c r="BR667" i="3"/>
  <c r="BP667" i="3"/>
  <c r="BO667" i="3"/>
  <c r="BN667" i="3"/>
  <c r="BM667" i="3"/>
  <c r="BL667" i="3"/>
  <c r="BK667" i="3"/>
  <c r="BJ667" i="3"/>
  <c r="BI667" i="3"/>
  <c r="BH667" i="3"/>
  <c r="BG667" i="3"/>
  <c r="BE667" i="3"/>
  <c r="BD667" i="3"/>
  <c r="BC667" i="3"/>
  <c r="BB667" i="3"/>
  <c r="BA667" i="3"/>
  <c r="AZ667" i="3"/>
  <c r="AY667" i="3"/>
  <c r="AX667" i="3"/>
  <c r="AW667" i="3"/>
  <c r="AV667" i="3"/>
  <c r="AT667" i="3"/>
  <c r="AS667" i="3"/>
  <c r="AR667" i="3"/>
  <c r="AQ667" i="3"/>
  <c r="AP667" i="3"/>
  <c r="AO667" i="3"/>
  <c r="AN667" i="3"/>
  <c r="AM667" i="3"/>
  <c r="AL667" i="3"/>
  <c r="AK667" i="3"/>
  <c r="AI667" i="3"/>
  <c r="AH667" i="3"/>
  <c r="AG667" i="3"/>
  <c r="AF667" i="3"/>
  <c r="AE667" i="3"/>
  <c r="AD667" i="3"/>
  <c r="AC667" i="3"/>
  <c r="AB667" i="3"/>
  <c r="AA667" i="3"/>
  <c r="Z667" i="3"/>
  <c r="X667" i="3"/>
  <c r="W667" i="3"/>
  <c r="V667" i="3"/>
  <c r="U667" i="3"/>
  <c r="T667" i="3"/>
  <c r="S667" i="3"/>
  <c r="R667" i="3"/>
  <c r="Q667" i="3"/>
  <c r="P667" i="3"/>
  <c r="O667" i="3"/>
  <c r="M667" i="3"/>
  <c r="L667" i="3"/>
  <c r="K667" i="3"/>
  <c r="J667" i="3"/>
  <c r="I667" i="3"/>
  <c r="H667" i="3"/>
  <c r="G667" i="3"/>
  <c r="F667" i="3"/>
  <c r="E667" i="3"/>
  <c r="D667" i="3"/>
  <c r="C667" i="3"/>
  <c r="A667" i="3"/>
  <c r="B667" i="3" s="1"/>
  <c r="CA666" i="3"/>
  <c r="BZ666" i="3"/>
  <c r="BY666" i="3"/>
  <c r="BX666" i="3"/>
  <c r="BW666" i="3"/>
  <c r="BV666" i="3"/>
  <c r="BU666" i="3"/>
  <c r="BT666" i="3"/>
  <c r="BS666" i="3"/>
  <c r="BR666" i="3"/>
  <c r="BP666" i="3"/>
  <c r="BO666" i="3"/>
  <c r="BN666" i="3"/>
  <c r="BM666" i="3"/>
  <c r="BL666" i="3"/>
  <c r="BK666" i="3"/>
  <c r="BJ666" i="3"/>
  <c r="BI666" i="3"/>
  <c r="BH666" i="3"/>
  <c r="BG666" i="3"/>
  <c r="BE666" i="3"/>
  <c r="BD666" i="3"/>
  <c r="BC666" i="3"/>
  <c r="BB666" i="3"/>
  <c r="BA666" i="3"/>
  <c r="AZ666" i="3"/>
  <c r="AY666" i="3"/>
  <c r="AX666" i="3"/>
  <c r="AW666" i="3"/>
  <c r="AV666" i="3"/>
  <c r="AT666" i="3"/>
  <c r="AS666" i="3"/>
  <c r="AR666" i="3"/>
  <c r="AQ666" i="3"/>
  <c r="AP666" i="3"/>
  <c r="AO666" i="3"/>
  <c r="AN666" i="3"/>
  <c r="AM666" i="3"/>
  <c r="AL666" i="3"/>
  <c r="AK666" i="3"/>
  <c r="AI666" i="3"/>
  <c r="AH666" i="3"/>
  <c r="AG666" i="3"/>
  <c r="AF666" i="3"/>
  <c r="AE666" i="3"/>
  <c r="AD666" i="3"/>
  <c r="AC666" i="3"/>
  <c r="AB666" i="3"/>
  <c r="AA666" i="3"/>
  <c r="Z666" i="3"/>
  <c r="X666" i="3"/>
  <c r="W666" i="3"/>
  <c r="V666" i="3"/>
  <c r="U666" i="3"/>
  <c r="T666" i="3"/>
  <c r="S666" i="3"/>
  <c r="R666" i="3"/>
  <c r="Q666" i="3"/>
  <c r="P666" i="3"/>
  <c r="O666" i="3"/>
  <c r="M666" i="3"/>
  <c r="L666" i="3"/>
  <c r="K666" i="3"/>
  <c r="J666" i="3"/>
  <c r="I666" i="3"/>
  <c r="H666" i="3"/>
  <c r="G666" i="3"/>
  <c r="F666" i="3"/>
  <c r="E666" i="3"/>
  <c r="D666" i="3"/>
  <c r="C666" i="3"/>
  <c r="A666" i="3"/>
  <c r="B666" i="3" s="1"/>
  <c r="CA665" i="3"/>
  <c r="BZ665" i="3"/>
  <c r="BY665" i="3"/>
  <c r="BX665" i="3"/>
  <c r="BW665" i="3"/>
  <c r="BV665" i="3"/>
  <c r="BU665" i="3"/>
  <c r="BT665" i="3"/>
  <c r="BS665" i="3"/>
  <c r="BR665" i="3"/>
  <c r="BP665" i="3"/>
  <c r="BO665" i="3"/>
  <c r="BN665" i="3"/>
  <c r="BM665" i="3"/>
  <c r="BL665" i="3"/>
  <c r="BK665" i="3"/>
  <c r="BJ665" i="3"/>
  <c r="BI665" i="3"/>
  <c r="BH665" i="3"/>
  <c r="BG665" i="3"/>
  <c r="BE665" i="3"/>
  <c r="BD665" i="3"/>
  <c r="BC665" i="3"/>
  <c r="BB665" i="3"/>
  <c r="BA665" i="3"/>
  <c r="AZ665" i="3"/>
  <c r="AY665" i="3"/>
  <c r="AX665" i="3"/>
  <c r="AW665" i="3"/>
  <c r="AV665" i="3"/>
  <c r="AT665" i="3"/>
  <c r="AS665" i="3"/>
  <c r="AR665" i="3"/>
  <c r="AQ665" i="3"/>
  <c r="AP665" i="3"/>
  <c r="AO665" i="3"/>
  <c r="AN665" i="3"/>
  <c r="AM665" i="3"/>
  <c r="AL665" i="3"/>
  <c r="AK665" i="3"/>
  <c r="AI665" i="3"/>
  <c r="AH665" i="3"/>
  <c r="AG665" i="3"/>
  <c r="AF665" i="3"/>
  <c r="AE665" i="3"/>
  <c r="AD665" i="3"/>
  <c r="AC665" i="3"/>
  <c r="AB665" i="3"/>
  <c r="AA665" i="3"/>
  <c r="Z665" i="3"/>
  <c r="X665" i="3"/>
  <c r="W665" i="3"/>
  <c r="V665" i="3"/>
  <c r="U665" i="3"/>
  <c r="T665" i="3"/>
  <c r="S665" i="3"/>
  <c r="R665" i="3"/>
  <c r="Q665" i="3"/>
  <c r="P665" i="3"/>
  <c r="O665" i="3"/>
  <c r="M665" i="3"/>
  <c r="L665" i="3"/>
  <c r="K665" i="3"/>
  <c r="J665" i="3"/>
  <c r="I665" i="3"/>
  <c r="H665" i="3"/>
  <c r="G665" i="3"/>
  <c r="F665" i="3"/>
  <c r="E665" i="3"/>
  <c r="D665" i="3"/>
  <c r="C665" i="3"/>
  <c r="A665" i="3"/>
  <c r="B665" i="3" s="1"/>
  <c r="CA664" i="3"/>
  <c r="BZ664" i="3"/>
  <c r="BY664" i="3"/>
  <c r="BX664" i="3"/>
  <c r="BW664" i="3"/>
  <c r="BV664" i="3"/>
  <c r="BU664" i="3"/>
  <c r="BT664" i="3"/>
  <c r="BS664" i="3"/>
  <c r="BR664" i="3"/>
  <c r="BP664" i="3"/>
  <c r="BO664" i="3"/>
  <c r="BN664" i="3"/>
  <c r="BM664" i="3"/>
  <c r="BL664" i="3"/>
  <c r="BK664" i="3"/>
  <c r="BJ664" i="3"/>
  <c r="BI664" i="3"/>
  <c r="BH664" i="3"/>
  <c r="BG664" i="3"/>
  <c r="BE664" i="3"/>
  <c r="BD664" i="3"/>
  <c r="BC664" i="3"/>
  <c r="BB664" i="3"/>
  <c r="BA664" i="3"/>
  <c r="AZ664" i="3"/>
  <c r="BF664" i="3" s="1"/>
  <c r="CG664" i="3" s="1"/>
  <c r="AY664" i="3"/>
  <c r="AX664" i="3"/>
  <c r="AW664" i="3"/>
  <c r="AV664" i="3"/>
  <c r="AT664" i="3"/>
  <c r="AS664" i="3"/>
  <c r="AR664" i="3"/>
  <c r="AQ664" i="3"/>
  <c r="AP664" i="3"/>
  <c r="AO664" i="3"/>
  <c r="AN664" i="3"/>
  <c r="AM664" i="3"/>
  <c r="AL664" i="3"/>
  <c r="AK664" i="3"/>
  <c r="AI664" i="3"/>
  <c r="AH664" i="3"/>
  <c r="AG664" i="3"/>
  <c r="AF664" i="3"/>
  <c r="AE664" i="3"/>
  <c r="AD664" i="3"/>
  <c r="AC664" i="3"/>
  <c r="AB664" i="3"/>
  <c r="AA664" i="3"/>
  <c r="Z664" i="3"/>
  <c r="X664" i="3"/>
  <c r="W664" i="3"/>
  <c r="V664" i="3"/>
  <c r="U664" i="3"/>
  <c r="T664" i="3"/>
  <c r="S664" i="3"/>
  <c r="R664" i="3"/>
  <c r="Q664" i="3"/>
  <c r="P664" i="3"/>
  <c r="O664" i="3"/>
  <c r="M664" i="3"/>
  <c r="L664" i="3"/>
  <c r="K664" i="3"/>
  <c r="J664" i="3"/>
  <c r="I664" i="3"/>
  <c r="H664" i="3"/>
  <c r="G664" i="3"/>
  <c r="F664" i="3"/>
  <c r="E664" i="3"/>
  <c r="D664" i="3"/>
  <c r="C664" i="3"/>
  <c r="B664" i="3"/>
  <c r="AU664" i="3" s="1"/>
  <c r="CF664" i="3" s="1"/>
  <c r="A664" i="3"/>
  <c r="CA663" i="3"/>
  <c r="BZ663" i="3"/>
  <c r="BY663" i="3"/>
  <c r="BX663" i="3"/>
  <c r="BW663" i="3"/>
  <c r="BV663" i="3"/>
  <c r="BU663" i="3"/>
  <c r="BT663" i="3"/>
  <c r="BS663" i="3"/>
  <c r="BR663" i="3"/>
  <c r="BP663" i="3"/>
  <c r="BO663" i="3"/>
  <c r="BN663" i="3"/>
  <c r="BM663" i="3"/>
  <c r="BL663" i="3"/>
  <c r="BK663" i="3"/>
  <c r="BJ663" i="3"/>
  <c r="BI663" i="3"/>
  <c r="BH663" i="3"/>
  <c r="BG663" i="3"/>
  <c r="BE663" i="3"/>
  <c r="BD663" i="3"/>
  <c r="BC663" i="3"/>
  <c r="BB663" i="3"/>
  <c r="BA663" i="3"/>
  <c r="AZ663" i="3"/>
  <c r="AY663" i="3"/>
  <c r="AX663" i="3"/>
  <c r="AW663" i="3"/>
  <c r="AV663" i="3"/>
  <c r="AT663" i="3"/>
  <c r="AS663" i="3"/>
  <c r="AR663" i="3"/>
  <c r="AQ663" i="3"/>
  <c r="AP663" i="3"/>
  <c r="AO663" i="3"/>
  <c r="AN663" i="3"/>
  <c r="AM663" i="3"/>
  <c r="AL663" i="3"/>
  <c r="AK663" i="3"/>
  <c r="AI663" i="3"/>
  <c r="AH663" i="3"/>
  <c r="AG663" i="3"/>
  <c r="AF663" i="3"/>
  <c r="AE663" i="3"/>
  <c r="AD663" i="3"/>
  <c r="AC663" i="3"/>
  <c r="AB663" i="3"/>
  <c r="AA663" i="3"/>
  <c r="Z663" i="3"/>
  <c r="X663" i="3"/>
  <c r="W663" i="3"/>
  <c r="V663" i="3"/>
  <c r="U663" i="3"/>
  <c r="T663" i="3"/>
  <c r="S663" i="3"/>
  <c r="R663" i="3"/>
  <c r="Q663" i="3"/>
  <c r="P663" i="3"/>
  <c r="O663" i="3"/>
  <c r="M663" i="3"/>
  <c r="L663" i="3"/>
  <c r="K663" i="3"/>
  <c r="J663" i="3"/>
  <c r="I663" i="3"/>
  <c r="H663" i="3"/>
  <c r="G663" i="3"/>
  <c r="F663" i="3"/>
  <c r="E663" i="3"/>
  <c r="D663" i="3"/>
  <c r="C663" i="3"/>
  <c r="A663" i="3"/>
  <c r="B663" i="3" s="1"/>
  <c r="CA662" i="3"/>
  <c r="BZ662" i="3"/>
  <c r="BY662" i="3"/>
  <c r="BX662" i="3"/>
  <c r="BW662" i="3"/>
  <c r="BV662" i="3"/>
  <c r="BU662" i="3"/>
  <c r="BT662" i="3"/>
  <c r="BS662" i="3"/>
  <c r="BR662" i="3"/>
  <c r="BP662" i="3"/>
  <c r="BO662" i="3"/>
  <c r="BN662" i="3"/>
  <c r="BM662" i="3"/>
  <c r="BL662" i="3"/>
  <c r="BK662" i="3"/>
  <c r="BJ662" i="3"/>
  <c r="BI662" i="3"/>
  <c r="BH662" i="3"/>
  <c r="BG662" i="3"/>
  <c r="BE662" i="3"/>
  <c r="BD662" i="3"/>
  <c r="BC662" i="3"/>
  <c r="BB662" i="3"/>
  <c r="BA662" i="3"/>
  <c r="AZ662" i="3"/>
  <c r="AY662" i="3"/>
  <c r="AX662" i="3"/>
  <c r="AW662" i="3"/>
  <c r="AV662" i="3"/>
  <c r="AT662" i="3"/>
  <c r="AS662" i="3"/>
  <c r="AR662" i="3"/>
  <c r="AQ662" i="3"/>
  <c r="AP662" i="3"/>
  <c r="AO662" i="3"/>
  <c r="AN662" i="3"/>
  <c r="AM662" i="3"/>
  <c r="AL662" i="3"/>
  <c r="AK662" i="3"/>
  <c r="AI662" i="3"/>
  <c r="AH662" i="3"/>
  <c r="AG662" i="3"/>
  <c r="AF662" i="3"/>
  <c r="AE662" i="3"/>
  <c r="AD662" i="3"/>
  <c r="AC662" i="3"/>
  <c r="AB662" i="3"/>
  <c r="AA662" i="3"/>
  <c r="Z662" i="3"/>
  <c r="X662" i="3"/>
  <c r="W662" i="3"/>
  <c r="V662" i="3"/>
  <c r="U662" i="3"/>
  <c r="T662" i="3"/>
  <c r="S662" i="3"/>
  <c r="R662" i="3"/>
  <c r="Q662" i="3"/>
  <c r="P662" i="3"/>
  <c r="O662" i="3"/>
  <c r="M662" i="3"/>
  <c r="L662" i="3"/>
  <c r="K662" i="3"/>
  <c r="J662" i="3"/>
  <c r="I662" i="3"/>
  <c r="H662" i="3"/>
  <c r="G662" i="3"/>
  <c r="F662" i="3"/>
  <c r="E662" i="3"/>
  <c r="D662" i="3"/>
  <c r="C662" i="3"/>
  <c r="A662" i="3"/>
  <c r="B662" i="3" s="1"/>
  <c r="CA661" i="3"/>
  <c r="BZ661" i="3"/>
  <c r="BY661" i="3"/>
  <c r="BX661" i="3"/>
  <c r="BW661" i="3"/>
  <c r="BV661" i="3"/>
  <c r="BU661" i="3"/>
  <c r="BT661" i="3"/>
  <c r="BS661" i="3"/>
  <c r="BR661" i="3"/>
  <c r="BP661" i="3"/>
  <c r="BO661" i="3"/>
  <c r="BN661" i="3"/>
  <c r="BM661" i="3"/>
  <c r="BL661" i="3"/>
  <c r="BK661" i="3"/>
  <c r="BJ661" i="3"/>
  <c r="BI661" i="3"/>
  <c r="BH661" i="3"/>
  <c r="BG661" i="3"/>
  <c r="BE661" i="3"/>
  <c r="BD661" i="3"/>
  <c r="BC661" i="3"/>
  <c r="BB661" i="3"/>
  <c r="BA661" i="3"/>
  <c r="AZ661" i="3"/>
  <c r="AY661" i="3"/>
  <c r="AX661" i="3"/>
  <c r="AW661" i="3"/>
  <c r="AV661" i="3"/>
  <c r="AT661" i="3"/>
  <c r="AS661" i="3"/>
  <c r="AR661" i="3"/>
  <c r="AQ661" i="3"/>
  <c r="AP661" i="3"/>
  <c r="AO661" i="3"/>
  <c r="AN661" i="3"/>
  <c r="AM661" i="3"/>
  <c r="AL661" i="3"/>
  <c r="AK661" i="3"/>
  <c r="AI661" i="3"/>
  <c r="AH661" i="3"/>
  <c r="AG661" i="3"/>
  <c r="AF661" i="3"/>
  <c r="AE661" i="3"/>
  <c r="AD661" i="3"/>
  <c r="AC661" i="3"/>
  <c r="AB661" i="3"/>
  <c r="AA661" i="3"/>
  <c r="Z661" i="3"/>
  <c r="X661" i="3"/>
  <c r="W661" i="3"/>
  <c r="V661" i="3"/>
  <c r="U661" i="3"/>
  <c r="T661" i="3"/>
  <c r="S661" i="3"/>
  <c r="R661" i="3"/>
  <c r="Q661" i="3"/>
  <c r="P661" i="3"/>
  <c r="O661" i="3"/>
  <c r="M661" i="3"/>
  <c r="L661" i="3"/>
  <c r="K661" i="3"/>
  <c r="J661" i="3"/>
  <c r="I661" i="3"/>
  <c r="H661" i="3"/>
  <c r="G661" i="3"/>
  <c r="F661" i="3"/>
  <c r="E661" i="3"/>
  <c r="D661" i="3"/>
  <c r="C661" i="3"/>
  <c r="A661" i="3"/>
  <c r="B661" i="3" s="1"/>
  <c r="CA660" i="3"/>
  <c r="BZ660" i="3"/>
  <c r="BY660" i="3"/>
  <c r="BX660" i="3"/>
  <c r="BW660" i="3"/>
  <c r="BV660" i="3"/>
  <c r="BU660" i="3"/>
  <c r="BT660" i="3"/>
  <c r="BS660" i="3"/>
  <c r="BR660" i="3"/>
  <c r="BP660" i="3"/>
  <c r="BO660" i="3"/>
  <c r="BN660" i="3"/>
  <c r="BM660" i="3"/>
  <c r="BL660" i="3"/>
  <c r="BK660" i="3"/>
  <c r="BJ660" i="3"/>
  <c r="BI660" i="3"/>
  <c r="BH660" i="3"/>
  <c r="BG660" i="3"/>
  <c r="BE660" i="3"/>
  <c r="BD660" i="3"/>
  <c r="BC660" i="3"/>
  <c r="BB660" i="3"/>
  <c r="BA660" i="3"/>
  <c r="AZ660" i="3"/>
  <c r="BF660" i="3" s="1"/>
  <c r="CG660" i="3" s="1"/>
  <c r="AY660" i="3"/>
  <c r="AX660" i="3"/>
  <c r="AW660" i="3"/>
  <c r="AV660" i="3"/>
  <c r="AT660" i="3"/>
  <c r="AS660" i="3"/>
  <c r="AR660" i="3"/>
  <c r="AQ660" i="3"/>
  <c r="AP660" i="3"/>
  <c r="AO660" i="3"/>
  <c r="AN660" i="3"/>
  <c r="AM660" i="3"/>
  <c r="AL660" i="3"/>
  <c r="AK660" i="3"/>
  <c r="AI660" i="3"/>
  <c r="AH660" i="3"/>
  <c r="AG660" i="3"/>
  <c r="AF660" i="3"/>
  <c r="AE660" i="3"/>
  <c r="AD660" i="3"/>
  <c r="AC660" i="3"/>
  <c r="AB660" i="3"/>
  <c r="AA660" i="3"/>
  <c r="Z660" i="3"/>
  <c r="X660" i="3"/>
  <c r="W660" i="3"/>
  <c r="V660" i="3"/>
  <c r="U660" i="3"/>
  <c r="T660" i="3"/>
  <c r="S660" i="3"/>
  <c r="R660" i="3"/>
  <c r="Q660" i="3"/>
  <c r="P660" i="3"/>
  <c r="O660" i="3"/>
  <c r="M660" i="3"/>
  <c r="L660" i="3"/>
  <c r="K660" i="3"/>
  <c r="J660" i="3"/>
  <c r="I660" i="3"/>
  <c r="H660" i="3"/>
  <c r="G660" i="3"/>
  <c r="F660" i="3"/>
  <c r="E660" i="3"/>
  <c r="D660" i="3"/>
  <c r="C660" i="3"/>
  <c r="B660" i="3"/>
  <c r="AU660" i="3" s="1"/>
  <c r="CF660" i="3" s="1"/>
  <c r="A660" i="3"/>
  <c r="CA659" i="3"/>
  <c r="BZ659" i="3"/>
  <c r="BY659" i="3"/>
  <c r="BX659" i="3"/>
  <c r="BW659" i="3"/>
  <c r="BV659" i="3"/>
  <c r="BU659" i="3"/>
  <c r="BT659" i="3"/>
  <c r="BS659" i="3"/>
  <c r="BR659" i="3"/>
  <c r="BP659" i="3"/>
  <c r="BO659" i="3"/>
  <c r="BN659" i="3"/>
  <c r="BM659" i="3"/>
  <c r="BL659" i="3"/>
  <c r="BK659" i="3"/>
  <c r="BJ659" i="3"/>
  <c r="BI659" i="3"/>
  <c r="BH659" i="3"/>
  <c r="BG659" i="3"/>
  <c r="BE659" i="3"/>
  <c r="BD659" i="3"/>
  <c r="BC659" i="3"/>
  <c r="BB659" i="3"/>
  <c r="BA659" i="3"/>
  <c r="AZ659" i="3"/>
  <c r="AY659" i="3"/>
  <c r="AX659" i="3"/>
  <c r="AW659" i="3"/>
  <c r="AV659" i="3"/>
  <c r="AT659" i="3"/>
  <c r="AS659" i="3"/>
  <c r="AR659" i="3"/>
  <c r="AQ659" i="3"/>
  <c r="AP659" i="3"/>
  <c r="AO659" i="3"/>
  <c r="AN659" i="3"/>
  <c r="AM659" i="3"/>
  <c r="AL659" i="3"/>
  <c r="AK659" i="3"/>
  <c r="AI659" i="3"/>
  <c r="AH659" i="3"/>
  <c r="AG659" i="3"/>
  <c r="AF659" i="3"/>
  <c r="AE659" i="3"/>
  <c r="AD659" i="3"/>
  <c r="AC659" i="3"/>
  <c r="AB659" i="3"/>
  <c r="AA659" i="3"/>
  <c r="Z659" i="3"/>
  <c r="X659" i="3"/>
  <c r="W659" i="3"/>
  <c r="V659" i="3"/>
  <c r="U659" i="3"/>
  <c r="T659" i="3"/>
  <c r="S659" i="3"/>
  <c r="R659" i="3"/>
  <c r="Q659" i="3"/>
  <c r="P659" i="3"/>
  <c r="O659" i="3"/>
  <c r="M659" i="3"/>
  <c r="L659" i="3"/>
  <c r="K659" i="3"/>
  <c r="J659" i="3"/>
  <c r="I659" i="3"/>
  <c r="H659" i="3"/>
  <c r="G659" i="3"/>
  <c r="F659" i="3"/>
  <c r="E659" i="3"/>
  <c r="D659" i="3"/>
  <c r="C659" i="3"/>
  <c r="A659" i="3"/>
  <c r="B659" i="3" s="1"/>
  <c r="CA658" i="3"/>
  <c r="BZ658" i="3"/>
  <c r="BY658" i="3"/>
  <c r="BX658" i="3"/>
  <c r="BW658" i="3"/>
  <c r="BV658" i="3"/>
  <c r="BU658" i="3"/>
  <c r="BT658" i="3"/>
  <c r="BS658" i="3"/>
  <c r="BR658" i="3"/>
  <c r="BP658" i="3"/>
  <c r="BO658" i="3"/>
  <c r="BN658" i="3"/>
  <c r="BM658" i="3"/>
  <c r="BL658" i="3"/>
  <c r="BK658" i="3"/>
  <c r="BJ658" i="3"/>
  <c r="BI658" i="3"/>
  <c r="BH658" i="3"/>
  <c r="BG658" i="3"/>
  <c r="BE658" i="3"/>
  <c r="BD658" i="3"/>
  <c r="BC658" i="3"/>
  <c r="BB658" i="3"/>
  <c r="BA658" i="3"/>
  <c r="AZ658" i="3"/>
  <c r="AY658" i="3"/>
  <c r="AX658" i="3"/>
  <c r="AW658" i="3"/>
  <c r="AV658" i="3"/>
  <c r="AT658" i="3"/>
  <c r="AS658" i="3"/>
  <c r="AR658" i="3"/>
  <c r="AQ658" i="3"/>
  <c r="AP658" i="3"/>
  <c r="AO658" i="3"/>
  <c r="AN658" i="3"/>
  <c r="AM658" i="3"/>
  <c r="AL658" i="3"/>
  <c r="AK658" i="3"/>
  <c r="AI658" i="3"/>
  <c r="AH658" i="3"/>
  <c r="AG658" i="3"/>
  <c r="AF658" i="3"/>
  <c r="AE658" i="3"/>
  <c r="AD658" i="3"/>
  <c r="AC658" i="3"/>
  <c r="AB658" i="3"/>
  <c r="AA658" i="3"/>
  <c r="Z658" i="3"/>
  <c r="X658" i="3"/>
  <c r="W658" i="3"/>
  <c r="V658" i="3"/>
  <c r="U658" i="3"/>
  <c r="T658" i="3"/>
  <c r="S658" i="3"/>
  <c r="R658" i="3"/>
  <c r="Q658" i="3"/>
  <c r="P658" i="3"/>
  <c r="O658" i="3"/>
  <c r="M658" i="3"/>
  <c r="L658" i="3"/>
  <c r="K658" i="3"/>
  <c r="J658" i="3"/>
  <c r="I658" i="3"/>
  <c r="H658" i="3"/>
  <c r="G658" i="3"/>
  <c r="F658" i="3"/>
  <c r="E658" i="3"/>
  <c r="D658" i="3"/>
  <c r="C658" i="3"/>
  <c r="A658" i="3"/>
  <c r="B658" i="3" s="1"/>
  <c r="CA657" i="3"/>
  <c r="BZ657" i="3"/>
  <c r="BY657" i="3"/>
  <c r="BX657" i="3"/>
  <c r="BW657" i="3"/>
  <c r="BV657" i="3"/>
  <c r="BU657" i="3"/>
  <c r="BT657" i="3"/>
  <c r="BS657" i="3"/>
  <c r="BR657" i="3"/>
  <c r="BP657" i="3"/>
  <c r="BO657" i="3"/>
  <c r="BN657" i="3"/>
  <c r="BM657" i="3"/>
  <c r="BL657" i="3"/>
  <c r="BK657" i="3"/>
  <c r="BJ657" i="3"/>
  <c r="BI657" i="3"/>
  <c r="BH657" i="3"/>
  <c r="BG657" i="3"/>
  <c r="BE657" i="3"/>
  <c r="BD657" i="3"/>
  <c r="BC657" i="3"/>
  <c r="BB657" i="3"/>
  <c r="BA657" i="3"/>
  <c r="AZ657" i="3"/>
  <c r="AY657" i="3"/>
  <c r="AX657" i="3"/>
  <c r="AW657" i="3"/>
  <c r="AV657" i="3"/>
  <c r="AT657" i="3"/>
  <c r="AS657" i="3"/>
  <c r="AR657" i="3"/>
  <c r="AQ657" i="3"/>
  <c r="AP657" i="3"/>
  <c r="AO657" i="3"/>
  <c r="AN657" i="3"/>
  <c r="AM657" i="3"/>
  <c r="AL657" i="3"/>
  <c r="AK657" i="3"/>
  <c r="AI657" i="3"/>
  <c r="AH657" i="3"/>
  <c r="AG657" i="3"/>
  <c r="AF657" i="3"/>
  <c r="AE657" i="3"/>
  <c r="AD657" i="3"/>
  <c r="AC657" i="3"/>
  <c r="AB657" i="3"/>
  <c r="AA657" i="3"/>
  <c r="Z657" i="3"/>
  <c r="X657" i="3"/>
  <c r="W657" i="3"/>
  <c r="V657" i="3"/>
  <c r="U657" i="3"/>
  <c r="T657" i="3"/>
  <c r="S657" i="3"/>
  <c r="R657" i="3"/>
  <c r="Q657" i="3"/>
  <c r="P657" i="3"/>
  <c r="O657" i="3"/>
  <c r="M657" i="3"/>
  <c r="L657" i="3"/>
  <c r="K657" i="3"/>
  <c r="J657" i="3"/>
  <c r="I657" i="3"/>
  <c r="H657" i="3"/>
  <c r="G657" i="3"/>
  <c r="F657" i="3"/>
  <c r="E657" i="3"/>
  <c r="D657" i="3"/>
  <c r="C657" i="3"/>
  <c r="A657" i="3"/>
  <c r="B657" i="3" s="1"/>
  <c r="CA656" i="3"/>
  <c r="BZ656" i="3"/>
  <c r="BY656" i="3"/>
  <c r="BX656" i="3"/>
  <c r="BW656" i="3"/>
  <c r="BV656" i="3"/>
  <c r="BU656" i="3"/>
  <c r="BT656" i="3"/>
  <c r="BS656" i="3"/>
  <c r="BR656" i="3"/>
  <c r="BQ656" i="3"/>
  <c r="CH656" i="3" s="1"/>
  <c r="BP656" i="3"/>
  <c r="BO656" i="3"/>
  <c r="BN656" i="3"/>
  <c r="BM656" i="3"/>
  <c r="BL656" i="3"/>
  <c r="BK656" i="3"/>
  <c r="BJ656" i="3"/>
  <c r="BI656" i="3"/>
  <c r="BH656" i="3"/>
  <c r="BG656" i="3"/>
  <c r="BE656" i="3"/>
  <c r="BD656" i="3"/>
  <c r="BC656" i="3"/>
  <c r="BB656" i="3"/>
  <c r="BA656" i="3"/>
  <c r="AZ656" i="3"/>
  <c r="BF656" i="3" s="1"/>
  <c r="CG656" i="3" s="1"/>
  <c r="AY656" i="3"/>
  <c r="AX656" i="3"/>
  <c r="AW656" i="3"/>
  <c r="AV656" i="3"/>
  <c r="AT656" i="3"/>
  <c r="AS656" i="3"/>
  <c r="AR656" i="3"/>
  <c r="AQ656" i="3"/>
  <c r="AP656" i="3"/>
  <c r="AO656" i="3"/>
  <c r="AN656" i="3"/>
  <c r="AM656" i="3"/>
  <c r="AL656" i="3"/>
  <c r="AK656" i="3"/>
  <c r="AI656" i="3"/>
  <c r="AH656" i="3"/>
  <c r="AG656" i="3"/>
  <c r="AF656" i="3"/>
  <c r="AE656" i="3"/>
  <c r="AD656" i="3"/>
  <c r="AC656" i="3"/>
  <c r="AB656" i="3"/>
  <c r="AA656" i="3"/>
  <c r="Z656" i="3"/>
  <c r="X656" i="3"/>
  <c r="W656" i="3"/>
  <c r="V656" i="3"/>
  <c r="U656" i="3"/>
  <c r="T656" i="3"/>
  <c r="S656" i="3"/>
  <c r="R656" i="3"/>
  <c r="Q656" i="3"/>
  <c r="P656" i="3"/>
  <c r="O656" i="3"/>
  <c r="M656" i="3"/>
  <c r="L656" i="3"/>
  <c r="K656" i="3"/>
  <c r="J656" i="3"/>
  <c r="I656" i="3"/>
  <c r="H656" i="3"/>
  <c r="G656" i="3"/>
  <c r="F656" i="3"/>
  <c r="E656" i="3"/>
  <c r="D656" i="3"/>
  <c r="C656" i="3"/>
  <c r="B656" i="3"/>
  <c r="AU656" i="3" s="1"/>
  <c r="CF656" i="3" s="1"/>
  <c r="A656" i="3"/>
  <c r="CA655" i="3"/>
  <c r="BZ655" i="3"/>
  <c r="BY655" i="3"/>
  <c r="BX655" i="3"/>
  <c r="BW655" i="3"/>
  <c r="BV655" i="3"/>
  <c r="BU655" i="3"/>
  <c r="BT655" i="3"/>
  <c r="BS655" i="3"/>
  <c r="BR655" i="3"/>
  <c r="BP655" i="3"/>
  <c r="BO655" i="3"/>
  <c r="BN655" i="3"/>
  <c r="BM655" i="3"/>
  <c r="BL655" i="3"/>
  <c r="BK655" i="3"/>
  <c r="BJ655" i="3"/>
  <c r="BI655" i="3"/>
  <c r="BH655" i="3"/>
  <c r="BG655" i="3"/>
  <c r="BE655" i="3"/>
  <c r="BD655" i="3"/>
  <c r="BC655" i="3"/>
  <c r="BB655" i="3"/>
  <c r="BA655" i="3"/>
  <c r="AZ655" i="3"/>
  <c r="AY655" i="3"/>
  <c r="AX655" i="3"/>
  <c r="AW655" i="3"/>
  <c r="AV655" i="3"/>
  <c r="AT655" i="3"/>
  <c r="AS655" i="3"/>
  <c r="AR655" i="3"/>
  <c r="AQ655" i="3"/>
  <c r="AP655" i="3"/>
  <c r="AO655" i="3"/>
  <c r="AN655" i="3"/>
  <c r="AM655" i="3"/>
  <c r="AL655" i="3"/>
  <c r="AK655" i="3"/>
  <c r="AI655" i="3"/>
  <c r="AH655" i="3"/>
  <c r="AG655" i="3"/>
  <c r="AF655" i="3"/>
  <c r="AE655" i="3"/>
  <c r="AD655" i="3"/>
  <c r="AC655" i="3"/>
  <c r="AB655" i="3"/>
  <c r="AA655" i="3"/>
  <c r="Z655" i="3"/>
  <c r="X655" i="3"/>
  <c r="W655" i="3"/>
  <c r="V655" i="3"/>
  <c r="U655" i="3"/>
  <c r="T655" i="3"/>
  <c r="S655" i="3"/>
  <c r="R655" i="3"/>
  <c r="Q655" i="3"/>
  <c r="P655" i="3"/>
  <c r="O655" i="3"/>
  <c r="M655" i="3"/>
  <c r="L655" i="3"/>
  <c r="K655" i="3"/>
  <c r="J655" i="3"/>
  <c r="I655" i="3"/>
  <c r="H655" i="3"/>
  <c r="G655" i="3"/>
  <c r="F655" i="3"/>
  <c r="E655" i="3"/>
  <c r="D655" i="3"/>
  <c r="C655" i="3"/>
  <c r="A655" i="3"/>
  <c r="B655" i="3" s="1"/>
  <c r="CA654" i="3"/>
  <c r="BZ654" i="3"/>
  <c r="BY654" i="3"/>
  <c r="BX654" i="3"/>
  <c r="BW654" i="3"/>
  <c r="BV654" i="3"/>
  <c r="BU654" i="3"/>
  <c r="BT654" i="3"/>
  <c r="BS654" i="3"/>
  <c r="BR654" i="3"/>
  <c r="BP654" i="3"/>
  <c r="BO654" i="3"/>
  <c r="BN654" i="3"/>
  <c r="BM654" i="3"/>
  <c r="BL654" i="3"/>
  <c r="BK654" i="3"/>
  <c r="BJ654" i="3"/>
  <c r="BI654" i="3"/>
  <c r="BH654" i="3"/>
  <c r="BG654" i="3"/>
  <c r="BE654" i="3"/>
  <c r="BD654" i="3"/>
  <c r="BC654" i="3"/>
  <c r="BB654" i="3"/>
  <c r="BA654" i="3"/>
  <c r="AZ654" i="3"/>
  <c r="AY654" i="3"/>
  <c r="AX654" i="3"/>
  <c r="AW654" i="3"/>
  <c r="AV654" i="3"/>
  <c r="AT654" i="3"/>
  <c r="AS654" i="3"/>
  <c r="AR654" i="3"/>
  <c r="AQ654" i="3"/>
  <c r="AP654" i="3"/>
  <c r="AO654" i="3"/>
  <c r="AN654" i="3"/>
  <c r="AM654" i="3"/>
  <c r="AL654" i="3"/>
  <c r="AK654" i="3"/>
  <c r="AI654" i="3"/>
  <c r="AH654" i="3"/>
  <c r="AG654" i="3"/>
  <c r="AF654" i="3"/>
  <c r="AE654" i="3"/>
  <c r="AD654" i="3"/>
  <c r="AC654" i="3"/>
  <c r="AB654" i="3"/>
  <c r="AA654" i="3"/>
  <c r="Z654" i="3"/>
  <c r="X654" i="3"/>
  <c r="W654" i="3"/>
  <c r="V654" i="3"/>
  <c r="U654" i="3"/>
  <c r="T654" i="3"/>
  <c r="S654" i="3"/>
  <c r="R654" i="3"/>
  <c r="Q654" i="3"/>
  <c r="P654" i="3"/>
  <c r="O654" i="3"/>
  <c r="M654" i="3"/>
  <c r="L654" i="3"/>
  <c r="K654" i="3"/>
  <c r="J654" i="3"/>
  <c r="I654" i="3"/>
  <c r="H654" i="3"/>
  <c r="G654" i="3"/>
  <c r="F654" i="3"/>
  <c r="E654" i="3"/>
  <c r="D654" i="3"/>
  <c r="C654" i="3"/>
  <c r="A654" i="3"/>
  <c r="B654" i="3" s="1"/>
  <c r="CA653" i="3"/>
  <c r="BZ653" i="3"/>
  <c r="BY653" i="3"/>
  <c r="BX653" i="3"/>
  <c r="BW653" i="3"/>
  <c r="BV653" i="3"/>
  <c r="BU653" i="3"/>
  <c r="BT653" i="3"/>
  <c r="BS653" i="3"/>
  <c r="BR653" i="3"/>
  <c r="BP653" i="3"/>
  <c r="BO653" i="3"/>
  <c r="BN653" i="3"/>
  <c r="BM653" i="3"/>
  <c r="BL653" i="3"/>
  <c r="BK653" i="3"/>
  <c r="BJ653" i="3"/>
  <c r="BI653" i="3"/>
  <c r="BH653" i="3"/>
  <c r="BG653" i="3"/>
  <c r="BE653" i="3"/>
  <c r="BD653" i="3"/>
  <c r="BC653" i="3"/>
  <c r="BB653" i="3"/>
  <c r="BA653" i="3"/>
  <c r="AZ653" i="3"/>
  <c r="AY653" i="3"/>
  <c r="AX653" i="3"/>
  <c r="AW653" i="3"/>
  <c r="AV653" i="3"/>
  <c r="AT653" i="3"/>
  <c r="AS653" i="3"/>
  <c r="AR653" i="3"/>
  <c r="AQ653" i="3"/>
  <c r="AP653" i="3"/>
  <c r="AO653" i="3"/>
  <c r="AN653" i="3"/>
  <c r="AM653" i="3"/>
  <c r="AL653" i="3"/>
  <c r="AK653" i="3"/>
  <c r="AI653" i="3"/>
  <c r="AH653" i="3"/>
  <c r="AG653" i="3"/>
  <c r="AF653" i="3"/>
  <c r="AE653" i="3"/>
  <c r="AD653" i="3"/>
  <c r="AC653" i="3"/>
  <c r="AB653" i="3"/>
  <c r="AA653" i="3"/>
  <c r="Z653" i="3"/>
  <c r="X653" i="3"/>
  <c r="W653" i="3"/>
  <c r="V653" i="3"/>
  <c r="U653" i="3"/>
  <c r="T653" i="3"/>
  <c r="S653" i="3"/>
  <c r="R653" i="3"/>
  <c r="Q653" i="3"/>
  <c r="P653" i="3"/>
  <c r="O653" i="3"/>
  <c r="M653" i="3"/>
  <c r="L653" i="3"/>
  <c r="K653" i="3"/>
  <c r="J653" i="3"/>
  <c r="I653" i="3"/>
  <c r="H653" i="3"/>
  <c r="G653" i="3"/>
  <c r="F653" i="3"/>
  <c r="E653" i="3"/>
  <c r="D653" i="3"/>
  <c r="C653" i="3"/>
  <c r="A653" i="3"/>
  <c r="B653" i="3" s="1"/>
  <c r="CA652" i="3"/>
  <c r="BZ652" i="3"/>
  <c r="BY652" i="3"/>
  <c r="BX652" i="3"/>
  <c r="BW652" i="3"/>
  <c r="BV652" i="3"/>
  <c r="BU652" i="3"/>
  <c r="BT652" i="3"/>
  <c r="BS652" i="3"/>
  <c r="BR652" i="3"/>
  <c r="BQ652" i="3"/>
  <c r="CH652" i="3" s="1"/>
  <c r="BP652" i="3"/>
  <c r="BO652" i="3"/>
  <c r="BN652" i="3"/>
  <c r="BM652" i="3"/>
  <c r="BL652" i="3"/>
  <c r="BK652" i="3"/>
  <c r="BJ652" i="3"/>
  <c r="BI652" i="3"/>
  <c r="BH652" i="3"/>
  <c r="BG652" i="3"/>
  <c r="BE652" i="3"/>
  <c r="BD652" i="3"/>
  <c r="BC652" i="3"/>
  <c r="BB652" i="3"/>
  <c r="BA652" i="3"/>
  <c r="AZ652" i="3"/>
  <c r="BF652" i="3" s="1"/>
  <c r="CG652" i="3" s="1"/>
  <c r="AY652" i="3"/>
  <c r="AX652" i="3"/>
  <c r="AW652" i="3"/>
  <c r="AV652" i="3"/>
  <c r="AT652" i="3"/>
  <c r="AS652" i="3"/>
  <c r="AR652" i="3"/>
  <c r="AQ652" i="3"/>
  <c r="AP652" i="3"/>
  <c r="AO652" i="3"/>
  <c r="AN652" i="3"/>
  <c r="AM652" i="3"/>
  <c r="AL652" i="3"/>
  <c r="AK652" i="3"/>
  <c r="AI652" i="3"/>
  <c r="AH652" i="3"/>
  <c r="AG652" i="3"/>
  <c r="AF652" i="3"/>
  <c r="AE652" i="3"/>
  <c r="AD652" i="3"/>
  <c r="AC652" i="3"/>
  <c r="AB652" i="3"/>
  <c r="AA652" i="3"/>
  <c r="Z652" i="3"/>
  <c r="X652" i="3"/>
  <c r="W652" i="3"/>
  <c r="V652" i="3"/>
  <c r="U652" i="3"/>
  <c r="T652" i="3"/>
  <c r="S652" i="3"/>
  <c r="R652" i="3"/>
  <c r="Q652" i="3"/>
  <c r="P652" i="3"/>
  <c r="O652" i="3"/>
  <c r="M652" i="3"/>
  <c r="L652" i="3"/>
  <c r="K652" i="3"/>
  <c r="J652" i="3"/>
  <c r="I652" i="3"/>
  <c r="H652" i="3"/>
  <c r="G652" i="3"/>
  <c r="F652" i="3"/>
  <c r="E652" i="3"/>
  <c r="D652" i="3"/>
  <c r="C652" i="3"/>
  <c r="B652" i="3"/>
  <c r="AU652" i="3" s="1"/>
  <c r="CF652" i="3" s="1"/>
  <c r="A652" i="3"/>
  <c r="CA651" i="3"/>
  <c r="BZ651" i="3"/>
  <c r="BY651" i="3"/>
  <c r="BX651" i="3"/>
  <c r="BW651" i="3"/>
  <c r="BV651" i="3"/>
  <c r="BU651" i="3"/>
  <c r="BT651" i="3"/>
  <c r="BS651" i="3"/>
  <c r="BR651" i="3"/>
  <c r="BP651" i="3"/>
  <c r="BO651" i="3"/>
  <c r="BN651" i="3"/>
  <c r="BM651" i="3"/>
  <c r="BL651" i="3"/>
  <c r="BK651" i="3"/>
  <c r="BJ651" i="3"/>
  <c r="BI651" i="3"/>
  <c r="BH651" i="3"/>
  <c r="BG651" i="3"/>
  <c r="BE651" i="3"/>
  <c r="BD651" i="3"/>
  <c r="BC651" i="3"/>
  <c r="BB651" i="3"/>
  <c r="BA651" i="3"/>
  <c r="AZ651" i="3"/>
  <c r="AY651" i="3"/>
  <c r="AX651" i="3"/>
  <c r="AW651" i="3"/>
  <c r="AV651" i="3"/>
  <c r="AT651" i="3"/>
  <c r="AS651" i="3"/>
  <c r="AR651" i="3"/>
  <c r="AQ651" i="3"/>
  <c r="AP651" i="3"/>
  <c r="AO651" i="3"/>
  <c r="AN651" i="3"/>
  <c r="AM651" i="3"/>
  <c r="AL651" i="3"/>
  <c r="AK651" i="3"/>
  <c r="AI651" i="3"/>
  <c r="AH651" i="3"/>
  <c r="AG651" i="3"/>
  <c r="AF651" i="3"/>
  <c r="AE651" i="3"/>
  <c r="AD651" i="3"/>
  <c r="AC651" i="3"/>
  <c r="AB651" i="3"/>
  <c r="AA651" i="3"/>
  <c r="Z651" i="3"/>
  <c r="X651" i="3"/>
  <c r="W651" i="3"/>
  <c r="V651" i="3"/>
  <c r="U651" i="3"/>
  <c r="T651" i="3"/>
  <c r="S651" i="3"/>
  <c r="R651" i="3"/>
  <c r="Q651" i="3"/>
  <c r="P651" i="3"/>
  <c r="O651" i="3"/>
  <c r="M651" i="3"/>
  <c r="L651" i="3"/>
  <c r="K651" i="3"/>
  <c r="J651" i="3"/>
  <c r="I651" i="3"/>
  <c r="H651" i="3"/>
  <c r="G651" i="3"/>
  <c r="F651" i="3"/>
  <c r="E651" i="3"/>
  <c r="D651" i="3"/>
  <c r="C651" i="3"/>
  <c r="A651" i="3"/>
  <c r="B651" i="3" s="1"/>
  <c r="CA650" i="3"/>
  <c r="BZ650" i="3"/>
  <c r="BY650" i="3"/>
  <c r="BX650" i="3"/>
  <c r="BW650" i="3"/>
  <c r="BV650" i="3"/>
  <c r="BU650" i="3"/>
  <c r="BT650" i="3"/>
  <c r="BS650" i="3"/>
  <c r="BR650" i="3"/>
  <c r="BP650" i="3"/>
  <c r="BO650" i="3"/>
  <c r="BN650" i="3"/>
  <c r="BM650" i="3"/>
  <c r="BL650" i="3"/>
  <c r="BK650" i="3"/>
  <c r="BJ650" i="3"/>
  <c r="BI650" i="3"/>
  <c r="BH650" i="3"/>
  <c r="BG650" i="3"/>
  <c r="BE650" i="3"/>
  <c r="BD650" i="3"/>
  <c r="BC650" i="3"/>
  <c r="BB650" i="3"/>
  <c r="BA650" i="3"/>
  <c r="AZ650" i="3"/>
  <c r="AY650" i="3"/>
  <c r="AX650" i="3"/>
  <c r="AW650" i="3"/>
  <c r="AV650" i="3"/>
  <c r="AT650" i="3"/>
  <c r="AS650" i="3"/>
  <c r="AR650" i="3"/>
  <c r="AQ650" i="3"/>
  <c r="AP650" i="3"/>
  <c r="AO650" i="3"/>
  <c r="AN650" i="3"/>
  <c r="AM650" i="3"/>
  <c r="AL650" i="3"/>
  <c r="AK650" i="3"/>
  <c r="AI650" i="3"/>
  <c r="AH650" i="3"/>
  <c r="AG650" i="3"/>
  <c r="AF650" i="3"/>
  <c r="AE650" i="3"/>
  <c r="AD650" i="3"/>
  <c r="AC650" i="3"/>
  <c r="AB650" i="3"/>
  <c r="AA650" i="3"/>
  <c r="Z650" i="3"/>
  <c r="X650" i="3"/>
  <c r="W650" i="3"/>
  <c r="V650" i="3"/>
  <c r="U650" i="3"/>
  <c r="T650" i="3"/>
  <c r="S650" i="3"/>
  <c r="R650" i="3"/>
  <c r="Q650" i="3"/>
  <c r="P650" i="3"/>
  <c r="O650" i="3"/>
  <c r="M650" i="3"/>
  <c r="L650" i="3"/>
  <c r="K650" i="3"/>
  <c r="J650" i="3"/>
  <c r="I650" i="3"/>
  <c r="H650" i="3"/>
  <c r="G650" i="3"/>
  <c r="F650" i="3"/>
  <c r="E650" i="3"/>
  <c r="D650" i="3"/>
  <c r="C650" i="3"/>
  <c r="A650" i="3"/>
  <c r="B650" i="3" s="1"/>
  <c r="CA649" i="3"/>
  <c r="BZ649" i="3"/>
  <c r="BY649" i="3"/>
  <c r="BX649" i="3"/>
  <c r="BW649" i="3"/>
  <c r="BV649" i="3"/>
  <c r="BU649" i="3"/>
  <c r="BT649" i="3"/>
  <c r="BS649" i="3"/>
  <c r="BR649" i="3"/>
  <c r="BP649" i="3"/>
  <c r="BO649" i="3"/>
  <c r="BN649" i="3"/>
  <c r="BM649" i="3"/>
  <c r="BL649" i="3"/>
  <c r="BK649" i="3"/>
  <c r="BJ649" i="3"/>
  <c r="BI649" i="3"/>
  <c r="BH649" i="3"/>
  <c r="BG649" i="3"/>
  <c r="BE649" i="3"/>
  <c r="BD649" i="3"/>
  <c r="BC649" i="3"/>
  <c r="BB649" i="3"/>
  <c r="BA649" i="3"/>
  <c r="AZ649" i="3"/>
  <c r="AY649" i="3"/>
  <c r="AX649" i="3"/>
  <c r="AW649" i="3"/>
  <c r="AV649" i="3"/>
  <c r="AT649" i="3"/>
  <c r="AS649" i="3"/>
  <c r="AR649" i="3"/>
  <c r="AQ649" i="3"/>
  <c r="AP649" i="3"/>
  <c r="AO649" i="3"/>
  <c r="AN649" i="3"/>
  <c r="AM649" i="3"/>
  <c r="AL649" i="3"/>
  <c r="AK649" i="3"/>
  <c r="AI649" i="3"/>
  <c r="AH649" i="3"/>
  <c r="AG649" i="3"/>
  <c r="AF649" i="3"/>
  <c r="AE649" i="3"/>
  <c r="AD649" i="3"/>
  <c r="AC649" i="3"/>
  <c r="AB649" i="3"/>
  <c r="AA649" i="3"/>
  <c r="Z649" i="3"/>
  <c r="X649" i="3"/>
  <c r="W649" i="3"/>
  <c r="V649" i="3"/>
  <c r="U649" i="3"/>
  <c r="T649" i="3"/>
  <c r="S649" i="3"/>
  <c r="R649" i="3"/>
  <c r="Q649" i="3"/>
  <c r="P649" i="3"/>
  <c r="O649" i="3"/>
  <c r="M649" i="3"/>
  <c r="L649" i="3"/>
  <c r="K649" i="3"/>
  <c r="J649" i="3"/>
  <c r="I649" i="3"/>
  <c r="H649" i="3"/>
  <c r="G649" i="3"/>
  <c r="F649" i="3"/>
  <c r="E649" i="3"/>
  <c r="D649" i="3"/>
  <c r="C649" i="3"/>
  <c r="A649" i="3"/>
  <c r="B649" i="3" s="1"/>
  <c r="CA648" i="3"/>
  <c r="BZ648" i="3"/>
  <c r="BY648" i="3"/>
  <c r="BX648" i="3"/>
  <c r="BW648" i="3"/>
  <c r="BV648" i="3"/>
  <c r="BU648" i="3"/>
  <c r="BT648" i="3"/>
  <c r="BS648" i="3"/>
  <c r="BR648" i="3"/>
  <c r="BQ648" i="3"/>
  <c r="CH648" i="3" s="1"/>
  <c r="BP648" i="3"/>
  <c r="BO648" i="3"/>
  <c r="BN648" i="3"/>
  <c r="BM648" i="3"/>
  <c r="BL648" i="3"/>
  <c r="BK648" i="3"/>
  <c r="BJ648" i="3"/>
  <c r="BI648" i="3"/>
  <c r="BH648" i="3"/>
  <c r="BG648" i="3"/>
  <c r="BE648" i="3"/>
  <c r="BD648" i="3"/>
  <c r="BC648" i="3"/>
  <c r="BB648" i="3"/>
  <c r="BA648" i="3"/>
  <c r="AZ648" i="3"/>
  <c r="BF648" i="3" s="1"/>
  <c r="CG648" i="3" s="1"/>
  <c r="AY648" i="3"/>
  <c r="AX648" i="3"/>
  <c r="AW648" i="3"/>
  <c r="AV648" i="3"/>
  <c r="AT648" i="3"/>
  <c r="AS648" i="3"/>
  <c r="AR648" i="3"/>
  <c r="AQ648" i="3"/>
  <c r="AP648" i="3"/>
  <c r="AO648" i="3"/>
  <c r="AN648" i="3"/>
  <c r="AM648" i="3"/>
  <c r="AL648" i="3"/>
  <c r="AK648" i="3"/>
  <c r="AI648" i="3"/>
  <c r="AH648" i="3"/>
  <c r="AG648" i="3"/>
  <c r="AF648" i="3"/>
  <c r="AE648" i="3"/>
  <c r="AD648" i="3"/>
  <c r="AC648" i="3"/>
  <c r="AB648" i="3"/>
  <c r="AA648" i="3"/>
  <c r="Z648" i="3"/>
  <c r="X648" i="3"/>
  <c r="W648" i="3"/>
  <c r="V648" i="3"/>
  <c r="U648" i="3"/>
  <c r="T648" i="3"/>
  <c r="S648" i="3"/>
  <c r="R648" i="3"/>
  <c r="Q648" i="3"/>
  <c r="P648" i="3"/>
  <c r="O648" i="3"/>
  <c r="M648" i="3"/>
  <c r="L648" i="3"/>
  <c r="K648" i="3"/>
  <c r="J648" i="3"/>
  <c r="I648" i="3"/>
  <c r="H648" i="3"/>
  <c r="G648" i="3"/>
  <c r="F648" i="3"/>
  <c r="E648" i="3"/>
  <c r="D648" i="3"/>
  <c r="C648" i="3"/>
  <c r="B648" i="3"/>
  <c r="AU648" i="3" s="1"/>
  <c r="CF648" i="3" s="1"/>
  <c r="A648" i="3"/>
  <c r="CA647" i="3"/>
  <c r="BZ647" i="3"/>
  <c r="BY647" i="3"/>
  <c r="BX647" i="3"/>
  <c r="BW647" i="3"/>
  <c r="BV647" i="3"/>
  <c r="BU647" i="3"/>
  <c r="BT647" i="3"/>
  <c r="BS647" i="3"/>
  <c r="BR647" i="3"/>
  <c r="BP647" i="3"/>
  <c r="BO647" i="3"/>
  <c r="BN647" i="3"/>
  <c r="BM647" i="3"/>
  <c r="BL647" i="3"/>
  <c r="BK647" i="3"/>
  <c r="BJ647" i="3"/>
  <c r="BI647" i="3"/>
  <c r="BH647" i="3"/>
  <c r="BG647" i="3"/>
  <c r="BE647" i="3"/>
  <c r="BD647" i="3"/>
  <c r="BC647" i="3"/>
  <c r="BB647" i="3"/>
  <c r="BA647" i="3"/>
  <c r="AZ647" i="3"/>
  <c r="AY647" i="3"/>
  <c r="AX647" i="3"/>
  <c r="AW647" i="3"/>
  <c r="AV647" i="3"/>
  <c r="AT647" i="3"/>
  <c r="AS647" i="3"/>
  <c r="AR647" i="3"/>
  <c r="AQ647" i="3"/>
  <c r="AP647" i="3"/>
  <c r="AO647" i="3"/>
  <c r="AN647" i="3"/>
  <c r="AM647" i="3"/>
  <c r="AL647" i="3"/>
  <c r="AK647" i="3"/>
  <c r="AI647" i="3"/>
  <c r="AH647" i="3"/>
  <c r="AG647" i="3"/>
  <c r="AF647" i="3"/>
  <c r="AE647" i="3"/>
  <c r="AD647" i="3"/>
  <c r="AC647" i="3"/>
  <c r="AB647" i="3"/>
  <c r="AA647" i="3"/>
  <c r="Z647" i="3"/>
  <c r="X647" i="3"/>
  <c r="W647" i="3"/>
  <c r="V647" i="3"/>
  <c r="U647" i="3"/>
  <c r="T647" i="3"/>
  <c r="S647" i="3"/>
  <c r="R647" i="3"/>
  <c r="Q647" i="3"/>
  <c r="P647" i="3"/>
  <c r="O647" i="3"/>
  <c r="M647" i="3"/>
  <c r="L647" i="3"/>
  <c r="K647" i="3"/>
  <c r="J647" i="3"/>
  <c r="I647" i="3"/>
  <c r="H647" i="3"/>
  <c r="G647" i="3"/>
  <c r="F647" i="3"/>
  <c r="E647" i="3"/>
  <c r="D647" i="3"/>
  <c r="C647" i="3"/>
  <c r="A647" i="3"/>
  <c r="B647" i="3" s="1"/>
  <c r="CA646" i="3"/>
  <c r="BZ646" i="3"/>
  <c r="BY646" i="3"/>
  <c r="BX646" i="3"/>
  <c r="BW646" i="3"/>
  <c r="BV646" i="3"/>
  <c r="BU646" i="3"/>
  <c r="BT646" i="3"/>
  <c r="BS646" i="3"/>
  <c r="BR646" i="3"/>
  <c r="BP646" i="3"/>
  <c r="BO646" i="3"/>
  <c r="BN646" i="3"/>
  <c r="BM646" i="3"/>
  <c r="BL646" i="3"/>
  <c r="BK646" i="3"/>
  <c r="BJ646" i="3"/>
  <c r="BI646" i="3"/>
  <c r="BH646" i="3"/>
  <c r="BG646" i="3"/>
  <c r="BE646" i="3"/>
  <c r="BD646" i="3"/>
  <c r="BC646" i="3"/>
  <c r="BB646" i="3"/>
  <c r="BA646" i="3"/>
  <c r="AZ646" i="3"/>
  <c r="AY646" i="3"/>
  <c r="AX646" i="3"/>
  <c r="AW646" i="3"/>
  <c r="AV646" i="3"/>
  <c r="AT646" i="3"/>
  <c r="AS646" i="3"/>
  <c r="AR646" i="3"/>
  <c r="AQ646" i="3"/>
  <c r="AP646" i="3"/>
  <c r="AO646" i="3"/>
  <c r="AN646" i="3"/>
  <c r="AM646" i="3"/>
  <c r="AL646" i="3"/>
  <c r="AK646" i="3"/>
  <c r="AI646" i="3"/>
  <c r="AH646" i="3"/>
  <c r="AG646" i="3"/>
  <c r="AF646" i="3"/>
  <c r="AE646" i="3"/>
  <c r="AD646" i="3"/>
  <c r="AC646" i="3"/>
  <c r="AB646" i="3"/>
  <c r="AA646" i="3"/>
  <c r="Z646" i="3"/>
  <c r="X646" i="3"/>
  <c r="W646" i="3"/>
  <c r="V646" i="3"/>
  <c r="U646" i="3"/>
  <c r="T646" i="3"/>
  <c r="S646" i="3"/>
  <c r="R646" i="3"/>
  <c r="Q646" i="3"/>
  <c r="P646" i="3"/>
  <c r="O646" i="3"/>
  <c r="M646" i="3"/>
  <c r="L646" i="3"/>
  <c r="K646" i="3"/>
  <c r="J646" i="3"/>
  <c r="I646" i="3"/>
  <c r="H646" i="3"/>
  <c r="G646" i="3"/>
  <c r="F646" i="3"/>
  <c r="E646" i="3"/>
  <c r="D646" i="3"/>
  <c r="C646" i="3"/>
  <c r="A646" i="3"/>
  <c r="B646" i="3" s="1"/>
  <c r="CA645" i="3"/>
  <c r="BZ645" i="3"/>
  <c r="BY645" i="3"/>
  <c r="BX645" i="3"/>
  <c r="BW645" i="3"/>
  <c r="BV645" i="3"/>
  <c r="BU645" i="3"/>
  <c r="BT645" i="3"/>
  <c r="BS645" i="3"/>
  <c r="BR645" i="3"/>
  <c r="BP645" i="3"/>
  <c r="BO645" i="3"/>
  <c r="BN645" i="3"/>
  <c r="BM645" i="3"/>
  <c r="BL645" i="3"/>
  <c r="BK645" i="3"/>
  <c r="BJ645" i="3"/>
  <c r="BI645" i="3"/>
  <c r="BH645" i="3"/>
  <c r="BG645" i="3"/>
  <c r="BE645" i="3"/>
  <c r="BD645" i="3"/>
  <c r="BC645" i="3"/>
  <c r="BB645" i="3"/>
  <c r="BA645" i="3"/>
  <c r="AZ645" i="3"/>
  <c r="AY645" i="3"/>
  <c r="AX645" i="3"/>
  <c r="AW645" i="3"/>
  <c r="AV645" i="3"/>
  <c r="AT645" i="3"/>
  <c r="AS645" i="3"/>
  <c r="AR645" i="3"/>
  <c r="AQ645" i="3"/>
  <c r="AP645" i="3"/>
  <c r="AO645" i="3"/>
  <c r="AN645" i="3"/>
  <c r="AM645" i="3"/>
  <c r="AL645" i="3"/>
  <c r="AK645" i="3"/>
  <c r="AI645" i="3"/>
  <c r="AH645" i="3"/>
  <c r="AG645" i="3"/>
  <c r="AF645" i="3"/>
  <c r="AE645" i="3"/>
  <c r="AD645" i="3"/>
  <c r="AC645" i="3"/>
  <c r="AB645" i="3"/>
  <c r="AA645" i="3"/>
  <c r="Z645" i="3"/>
  <c r="X645" i="3"/>
  <c r="W645" i="3"/>
  <c r="V645" i="3"/>
  <c r="U645" i="3"/>
  <c r="T645" i="3"/>
  <c r="S645" i="3"/>
  <c r="R645" i="3"/>
  <c r="Q645" i="3"/>
  <c r="P645" i="3"/>
  <c r="O645" i="3"/>
  <c r="M645" i="3"/>
  <c r="L645" i="3"/>
  <c r="K645" i="3"/>
  <c r="J645" i="3"/>
  <c r="I645" i="3"/>
  <c r="H645" i="3"/>
  <c r="G645" i="3"/>
  <c r="F645" i="3"/>
  <c r="E645" i="3"/>
  <c r="D645" i="3"/>
  <c r="C645" i="3"/>
  <c r="A645" i="3"/>
  <c r="B645" i="3" s="1"/>
  <c r="CA644" i="3"/>
  <c r="BZ644" i="3"/>
  <c r="BY644" i="3"/>
  <c r="BX644" i="3"/>
  <c r="BW644" i="3"/>
  <c r="BV644" i="3"/>
  <c r="BU644" i="3"/>
  <c r="BT644" i="3"/>
  <c r="BS644" i="3"/>
  <c r="BR644" i="3"/>
  <c r="BQ644" i="3"/>
  <c r="CH644" i="3" s="1"/>
  <c r="BP644" i="3"/>
  <c r="BO644" i="3"/>
  <c r="BN644" i="3"/>
  <c r="BM644" i="3"/>
  <c r="BL644" i="3"/>
  <c r="BK644" i="3"/>
  <c r="BJ644" i="3"/>
  <c r="BI644" i="3"/>
  <c r="BH644" i="3"/>
  <c r="BG644" i="3"/>
  <c r="BE644" i="3"/>
  <c r="BD644" i="3"/>
  <c r="BC644" i="3"/>
  <c r="BB644" i="3"/>
  <c r="BA644" i="3"/>
  <c r="AZ644" i="3"/>
  <c r="BF644" i="3" s="1"/>
  <c r="CG644" i="3" s="1"/>
  <c r="AY644" i="3"/>
  <c r="AX644" i="3"/>
  <c r="AW644" i="3"/>
  <c r="AV644" i="3"/>
  <c r="AT644" i="3"/>
  <c r="AS644" i="3"/>
  <c r="AR644" i="3"/>
  <c r="AQ644" i="3"/>
  <c r="AP644" i="3"/>
  <c r="AO644" i="3"/>
  <c r="AN644" i="3"/>
  <c r="AM644" i="3"/>
  <c r="AL644" i="3"/>
  <c r="AK644" i="3"/>
  <c r="AI644" i="3"/>
  <c r="AH644" i="3"/>
  <c r="AG644" i="3"/>
  <c r="AF644" i="3"/>
  <c r="AE644" i="3"/>
  <c r="AD644" i="3"/>
  <c r="AC644" i="3"/>
  <c r="AB644" i="3"/>
  <c r="AA644" i="3"/>
  <c r="Z644" i="3"/>
  <c r="X644" i="3"/>
  <c r="W644" i="3"/>
  <c r="V644" i="3"/>
  <c r="U644" i="3"/>
  <c r="T644" i="3"/>
  <c r="S644" i="3"/>
  <c r="R644" i="3"/>
  <c r="Q644" i="3"/>
  <c r="P644" i="3"/>
  <c r="O644" i="3"/>
  <c r="M644" i="3"/>
  <c r="L644" i="3"/>
  <c r="K644" i="3"/>
  <c r="J644" i="3"/>
  <c r="I644" i="3"/>
  <c r="H644" i="3"/>
  <c r="G644" i="3"/>
  <c r="F644" i="3"/>
  <c r="E644" i="3"/>
  <c r="D644" i="3"/>
  <c r="C644" i="3"/>
  <c r="B644" i="3"/>
  <c r="A644" i="3"/>
  <c r="CA643" i="3"/>
  <c r="BZ643" i="3"/>
  <c r="BY643" i="3"/>
  <c r="BX643" i="3"/>
  <c r="BW643" i="3"/>
  <c r="BV643" i="3"/>
  <c r="BU643" i="3"/>
  <c r="BT643" i="3"/>
  <c r="BS643" i="3"/>
  <c r="BR643" i="3"/>
  <c r="BP643" i="3"/>
  <c r="BO643" i="3"/>
  <c r="BN643" i="3"/>
  <c r="BM643" i="3"/>
  <c r="BL643" i="3"/>
  <c r="BK643" i="3"/>
  <c r="BJ643" i="3"/>
  <c r="BI643" i="3"/>
  <c r="BH643" i="3"/>
  <c r="BG643" i="3"/>
  <c r="BE643" i="3"/>
  <c r="BD643" i="3"/>
  <c r="BC643" i="3"/>
  <c r="BB643" i="3"/>
  <c r="BA643" i="3"/>
  <c r="AZ643" i="3"/>
  <c r="AY643" i="3"/>
  <c r="AX643" i="3"/>
  <c r="AW643" i="3"/>
  <c r="AV643" i="3"/>
  <c r="AT643" i="3"/>
  <c r="AS643" i="3"/>
  <c r="AR643" i="3"/>
  <c r="AQ643" i="3"/>
  <c r="AP643" i="3"/>
  <c r="AO643" i="3"/>
  <c r="AN643" i="3"/>
  <c r="AM643" i="3"/>
  <c r="AL643" i="3"/>
  <c r="AK643" i="3"/>
  <c r="AJ643" i="3"/>
  <c r="CE643" i="3" s="1"/>
  <c r="AI643" i="3"/>
  <c r="AH643" i="3"/>
  <c r="AG643" i="3"/>
  <c r="AF643" i="3"/>
  <c r="AE643" i="3"/>
  <c r="AD643" i="3"/>
  <c r="AC643" i="3"/>
  <c r="AB643" i="3"/>
  <c r="AA643" i="3"/>
  <c r="Z643" i="3"/>
  <c r="X643" i="3"/>
  <c r="W643" i="3"/>
  <c r="V643" i="3"/>
  <c r="U643" i="3"/>
  <c r="T643" i="3"/>
  <c r="S643" i="3"/>
  <c r="R643" i="3"/>
  <c r="Q643" i="3"/>
  <c r="P643" i="3"/>
  <c r="O643" i="3"/>
  <c r="M643" i="3"/>
  <c r="L643" i="3"/>
  <c r="K643" i="3"/>
  <c r="J643" i="3"/>
  <c r="I643" i="3"/>
  <c r="H643" i="3"/>
  <c r="G643" i="3"/>
  <c r="F643" i="3"/>
  <c r="E643" i="3"/>
  <c r="D643" i="3"/>
  <c r="C643" i="3"/>
  <c r="A643" i="3"/>
  <c r="B643" i="3" s="1"/>
  <c r="CA642" i="3"/>
  <c r="BZ642" i="3"/>
  <c r="BY642" i="3"/>
  <c r="BX642" i="3"/>
  <c r="BW642" i="3"/>
  <c r="BV642" i="3"/>
  <c r="BU642" i="3"/>
  <c r="BT642" i="3"/>
  <c r="BS642" i="3"/>
  <c r="BR642" i="3"/>
  <c r="BP642" i="3"/>
  <c r="BO642" i="3"/>
  <c r="BN642" i="3"/>
  <c r="BM642" i="3"/>
  <c r="BL642" i="3"/>
  <c r="BK642" i="3"/>
  <c r="BJ642" i="3"/>
  <c r="BI642" i="3"/>
  <c r="BH642" i="3"/>
  <c r="BG642" i="3"/>
  <c r="BE642" i="3"/>
  <c r="BD642" i="3"/>
  <c r="BC642" i="3"/>
  <c r="BB642" i="3"/>
  <c r="BA642" i="3"/>
  <c r="AZ642" i="3"/>
  <c r="AY642" i="3"/>
  <c r="AX642" i="3"/>
  <c r="AW642" i="3"/>
  <c r="AV642" i="3"/>
  <c r="AT642" i="3"/>
  <c r="AS642" i="3"/>
  <c r="AR642" i="3"/>
  <c r="AQ642" i="3"/>
  <c r="AP642" i="3"/>
  <c r="AO642" i="3"/>
  <c r="AN642" i="3"/>
  <c r="AM642" i="3"/>
  <c r="AL642" i="3"/>
  <c r="AK642" i="3"/>
  <c r="AI642" i="3"/>
  <c r="AH642" i="3"/>
  <c r="AG642" i="3"/>
  <c r="AF642" i="3"/>
  <c r="AE642" i="3"/>
  <c r="AD642" i="3"/>
  <c r="AC642" i="3"/>
  <c r="AB642" i="3"/>
  <c r="AA642" i="3"/>
  <c r="Z642" i="3"/>
  <c r="X642" i="3"/>
  <c r="W642" i="3"/>
  <c r="V642" i="3"/>
  <c r="U642" i="3"/>
  <c r="T642" i="3"/>
  <c r="S642" i="3"/>
  <c r="R642" i="3"/>
  <c r="Q642" i="3"/>
  <c r="P642" i="3"/>
  <c r="O642" i="3"/>
  <c r="M642" i="3"/>
  <c r="L642" i="3"/>
  <c r="K642" i="3"/>
  <c r="J642" i="3"/>
  <c r="I642" i="3"/>
  <c r="H642" i="3"/>
  <c r="G642" i="3"/>
  <c r="F642" i="3"/>
  <c r="E642" i="3"/>
  <c r="D642" i="3"/>
  <c r="C642" i="3"/>
  <c r="A642" i="3"/>
  <c r="B642" i="3" s="1"/>
  <c r="CA641" i="3"/>
  <c r="BZ641" i="3"/>
  <c r="BY641" i="3"/>
  <c r="BX641" i="3"/>
  <c r="BW641" i="3"/>
  <c r="BV641" i="3"/>
  <c r="BU641" i="3"/>
  <c r="BT641" i="3"/>
  <c r="BS641" i="3"/>
  <c r="BR641" i="3"/>
  <c r="BP641" i="3"/>
  <c r="BO641" i="3"/>
  <c r="BN641" i="3"/>
  <c r="BM641" i="3"/>
  <c r="BL641" i="3"/>
  <c r="BK641" i="3"/>
  <c r="BJ641" i="3"/>
  <c r="BI641" i="3"/>
  <c r="BH641" i="3"/>
  <c r="BG641" i="3"/>
  <c r="BE641" i="3"/>
  <c r="BD641" i="3"/>
  <c r="BC641" i="3"/>
  <c r="BB641" i="3"/>
  <c r="BA641" i="3"/>
  <c r="AZ641" i="3"/>
  <c r="AY641" i="3"/>
  <c r="AX641" i="3"/>
  <c r="AW641" i="3"/>
  <c r="AV641" i="3"/>
  <c r="AT641" i="3"/>
  <c r="AS641" i="3"/>
  <c r="AR641" i="3"/>
  <c r="AQ641" i="3"/>
  <c r="AP641" i="3"/>
  <c r="AO641" i="3"/>
  <c r="AN641" i="3"/>
  <c r="AM641" i="3"/>
  <c r="AL641" i="3"/>
  <c r="AK641" i="3"/>
  <c r="AI641" i="3"/>
  <c r="AH641" i="3"/>
  <c r="AG641" i="3"/>
  <c r="AF641" i="3"/>
  <c r="AE641" i="3"/>
  <c r="AD641" i="3"/>
  <c r="AC641" i="3"/>
  <c r="AB641" i="3"/>
  <c r="AA641" i="3"/>
  <c r="Z641" i="3"/>
  <c r="X641" i="3"/>
  <c r="W641" i="3"/>
  <c r="V641" i="3"/>
  <c r="U641" i="3"/>
  <c r="T641" i="3"/>
  <c r="S641" i="3"/>
  <c r="R641" i="3"/>
  <c r="Q641" i="3"/>
  <c r="P641" i="3"/>
  <c r="O641" i="3"/>
  <c r="M641" i="3"/>
  <c r="L641" i="3"/>
  <c r="K641" i="3"/>
  <c r="J641" i="3"/>
  <c r="I641" i="3"/>
  <c r="H641" i="3"/>
  <c r="G641" i="3"/>
  <c r="F641" i="3"/>
  <c r="E641" i="3"/>
  <c r="D641" i="3"/>
  <c r="C641" i="3"/>
  <c r="A641" i="3"/>
  <c r="B641" i="3" s="1"/>
  <c r="CA640" i="3"/>
  <c r="BZ640" i="3"/>
  <c r="BY640" i="3"/>
  <c r="BX640" i="3"/>
  <c r="BW640" i="3"/>
  <c r="BV640" i="3"/>
  <c r="BU640" i="3"/>
  <c r="BT640" i="3"/>
  <c r="BS640" i="3"/>
  <c r="BR640" i="3"/>
  <c r="BQ640" i="3"/>
  <c r="CH640" i="3" s="1"/>
  <c r="BP640" i="3"/>
  <c r="BO640" i="3"/>
  <c r="BN640" i="3"/>
  <c r="BM640" i="3"/>
  <c r="BL640" i="3"/>
  <c r="BK640" i="3"/>
  <c r="BJ640" i="3"/>
  <c r="BI640" i="3"/>
  <c r="BH640" i="3"/>
  <c r="BG640" i="3"/>
  <c r="BE640" i="3"/>
  <c r="BD640" i="3"/>
  <c r="BC640" i="3"/>
  <c r="BB640" i="3"/>
  <c r="BA640" i="3"/>
  <c r="AZ640" i="3"/>
  <c r="BF640" i="3" s="1"/>
  <c r="CG640" i="3" s="1"/>
  <c r="AY640" i="3"/>
  <c r="AX640" i="3"/>
  <c r="AW640" i="3"/>
  <c r="AV640" i="3"/>
  <c r="AT640" i="3"/>
  <c r="AS640" i="3"/>
  <c r="AR640" i="3"/>
  <c r="AQ640" i="3"/>
  <c r="AP640" i="3"/>
  <c r="AO640" i="3"/>
  <c r="AN640" i="3"/>
  <c r="AM640" i="3"/>
  <c r="AL640" i="3"/>
  <c r="AK640" i="3"/>
  <c r="AI640" i="3"/>
  <c r="AH640" i="3"/>
  <c r="AG640" i="3"/>
  <c r="AF640" i="3"/>
  <c r="AE640" i="3"/>
  <c r="AD640" i="3"/>
  <c r="AC640" i="3"/>
  <c r="AB640" i="3"/>
  <c r="AA640" i="3"/>
  <c r="Z640" i="3"/>
  <c r="X640" i="3"/>
  <c r="W640" i="3"/>
  <c r="V640" i="3"/>
  <c r="U640" i="3"/>
  <c r="T640" i="3"/>
  <c r="S640" i="3"/>
  <c r="R640" i="3"/>
  <c r="Q640" i="3"/>
  <c r="P640" i="3"/>
  <c r="O640" i="3"/>
  <c r="M640" i="3"/>
  <c r="L640" i="3"/>
  <c r="K640" i="3"/>
  <c r="J640" i="3"/>
  <c r="I640" i="3"/>
  <c r="H640" i="3"/>
  <c r="G640" i="3"/>
  <c r="F640" i="3"/>
  <c r="E640" i="3"/>
  <c r="D640" i="3"/>
  <c r="C640" i="3"/>
  <c r="B640" i="3"/>
  <c r="A640" i="3"/>
  <c r="CA639" i="3"/>
  <c r="BZ639" i="3"/>
  <c r="BY639" i="3"/>
  <c r="BX639" i="3"/>
  <c r="BW639" i="3"/>
  <c r="BV639" i="3"/>
  <c r="BU639" i="3"/>
  <c r="BT639" i="3"/>
  <c r="BS639" i="3"/>
  <c r="BR639" i="3"/>
  <c r="BP639" i="3"/>
  <c r="BO639" i="3"/>
  <c r="BN639" i="3"/>
  <c r="BM639" i="3"/>
  <c r="BL639" i="3"/>
  <c r="BK639" i="3"/>
  <c r="BJ639" i="3"/>
  <c r="BI639" i="3"/>
  <c r="BH639" i="3"/>
  <c r="BG639" i="3"/>
  <c r="BE639" i="3"/>
  <c r="BD639" i="3"/>
  <c r="BC639" i="3"/>
  <c r="BB639" i="3"/>
  <c r="BA639" i="3"/>
  <c r="AZ639" i="3"/>
  <c r="AY639" i="3"/>
  <c r="AX639" i="3"/>
  <c r="AW639" i="3"/>
  <c r="AV639" i="3"/>
  <c r="AT639" i="3"/>
  <c r="AS639" i="3"/>
  <c r="AR639" i="3"/>
  <c r="AQ639" i="3"/>
  <c r="AP639" i="3"/>
  <c r="AO639" i="3"/>
  <c r="AN639" i="3"/>
  <c r="AM639" i="3"/>
  <c r="AL639" i="3"/>
  <c r="AK639" i="3"/>
  <c r="AI639" i="3"/>
  <c r="AH639" i="3"/>
  <c r="AG639" i="3"/>
  <c r="AF639" i="3"/>
  <c r="AE639" i="3"/>
  <c r="AD639" i="3"/>
  <c r="AC639" i="3"/>
  <c r="AB639" i="3"/>
  <c r="AA639" i="3"/>
  <c r="Z639" i="3"/>
  <c r="X639" i="3"/>
  <c r="W639" i="3"/>
  <c r="V639" i="3"/>
  <c r="U639" i="3"/>
  <c r="T639" i="3"/>
  <c r="S639" i="3"/>
  <c r="R639" i="3"/>
  <c r="Q639" i="3"/>
  <c r="P639" i="3"/>
  <c r="O639" i="3"/>
  <c r="M639" i="3"/>
  <c r="L639" i="3"/>
  <c r="K639" i="3"/>
  <c r="J639" i="3"/>
  <c r="I639" i="3"/>
  <c r="H639" i="3"/>
  <c r="G639" i="3"/>
  <c r="F639" i="3"/>
  <c r="E639" i="3"/>
  <c r="D639" i="3"/>
  <c r="C639" i="3"/>
  <c r="A639" i="3"/>
  <c r="B639" i="3" s="1"/>
  <c r="AJ639" i="3" s="1"/>
  <c r="CE639" i="3" s="1"/>
  <c r="CA638" i="3"/>
  <c r="BZ638" i="3"/>
  <c r="BY638" i="3"/>
  <c r="BX638" i="3"/>
  <c r="BW638" i="3"/>
  <c r="BV638" i="3"/>
  <c r="BU638" i="3"/>
  <c r="BT638" i="3"/>
  <c r="BS638" i="3"/>
  <c r="BR638" i="3"/>
  <c r="BP638" i="3"/>
  <c r="BO638" i="3"/>
  <c r="BN638" i="3"/>
  <c r="BM638" i="3"/>
  <c r="BL638" i="3"/>
  <c r="BK638" i="3"/>
  <c r="BJ638" i="3"/>
  <c r="BI638" i="3"/>
  <c r="BH638" i="3"/>
  <c r="BG638" i="3"/>
  <c r="BE638" i="3"/>
  <c r="BD638" i="3"/>
  <c r="BC638" i="3"/>
  <c r="BB638" i="3"/>
  <c r="BA638" i="3"/>
  <c r="AZ638" i="3"/>
  <c r="AY638" i="3"/>
  <c r="AX638" i="3"/>
  <c r="AW638" i="3"/>
  <c r="AV638" i="3"/>
  <c r="AT638" i="3"/>
  <c r="AS638" i="3"/>
  <c r="AR638" i="3"/>
  <c r="AQ638" i="3"/>
  <c r="AP638" i="3"/>
  <c r="AO638" i="3"/>
  <c r="AN638" i="3"/>
  <c r="AM638" i="3"/>
  <c r="AL638" i="3"/>
  <c r="AK638" i="3"/>
  <c r="AI638" i="3"/>
  <c r="AH638" i="3"/>
  <c r="AG638" i="3"/>
  <c r="AF638" i="3"/>
  <c r="AE638" i="3"/>
  <c r="AD638" i="3"/>
  <c r="AC638" i="3"/>
  <c r="AB638" i="3"/>
  <c r="AA638" i="3"/>
  <c r="Z638" i="3"/>
  <c r="X638" i="3"/>
  <c r="W638" i="3"/>
  <c r="V638" i="3"/>
  <c r="U638" i="3"/>
  <c r="T638" i="3"/>
  <c r="S638" i="3"/>
  <c r="R638" i="3"/>
  <c r="Q638" i="3"/>
  <c r="P638" i="3"/>
  <c r="O638" i="3"/>
  <c r="M638" i="3"/>
  <c r="L638" i="3"/>
  <c r="K638" i="3"/>
  <c r="J638" i="3"/>
  <c r="I638" i="3"/>
  <c r="H638" i="3"/>
  <c r="G638" i="3"/>
  <c r="F638" i="3"/>
  <c r="E638" i="3"/>
  <c r="D638" i="3"/>
  <c r="C638" i="3"/>
  <c r="A638" i="3"/>
  <c r="B638" i="3" s="1"/>
  <c r="CA637" i="3"/>
  <c r="BZ637" i="3"/>
  <c r="BY637" i="3"/>
  <c r="BX637" i="3"/>
  <c r="BW637" i="3"/>
  <c r="BV637" i="3"/>
  <c r="BU637" i="3"/>
  <c r="BT637" i="3"/>
  <c r="BS637" i="3"/>
  <c r="BR637" i="3"/>
  <c r="BP637" i="3"/>
  <c r="BO637" i="3"/>
  <c r="BN637" i="3"/>
  <c r="BM637" i="3"/>
  <c r="BL637" i="3"/>
  <c r="BK637" i="3"/>
  <c r="BJ637" i="3"/>
  <c r="BI637" i="3"/>
  <c r="BH637" i="3"/>
  <c r="BG637" i="3"/>
  <c r="BE637" i="3"/>
  <c r="BD637" i="3"/>
  <c r="BC637" i="3"/>
  <c r="BB637" i="3"/>
  <c r="BA637" i="3"/>
  <c r="AZ637" i="3"/>
  <c r="AY637" i="3"/>
  <c r="AX637" i="3"/>
  <c r="AW637" i="3"/>
  <c r="AV637" i="3"/>
  <c r="AT637" i="3"/>
  <c r="AS637" i="3"/>
  <c r="AR637" i="3"/>
  <c r="AQ637" i="3"/>
  <c r="AP637" i="3"/>
  <c r="AO637" i="3"/>
  <c r="AN637" i="3"/>
  <c r="AM637" i="3"/>
  <c r="AL637" i="3"/>
  <c r="AK637" i="3"/>
  <c r="AI637" i="3"/>
  <c r="AH637" i="3"/>
  <c r="AG637" i="3"/>
  <c r="AF637" i="3"/>
  <c r="AE637" i="3"/>
  <c r="AD637" i="3"/>
  <c r="AC637" i="3"/>
  <c r="AB637" i="3"/>
  <c r="AA637" i="3"/>
  <c r="Z637" i="3"/>
  <c r="X637" i="3"/>
  <c r="W637" i="3"/>
  <c r="V637" i="3"/>
  <c r="U637" i="3"/>
  <c r="T637" i="3"/>
  <c r="S637" i="3"/>
  <c r="R637" i="3"/>
  <c r="Q637" i="3"/>
  <c r="P637" i="3"/>
  <c r="O637" i="3"/>
  <c r="M637" i="3"/>
  <c r="L637" i="3"/>
  <c r="K637" i="3"/>
  <c r="J637" i="3"/>
  <c r="I637" i="3"/>
  <c r="H637" i="3"/>
  <c r="G637" i="3"/>
  <c r="F637" i="3"/>
  <c r="E637" i="3"/>
  <c r="D637" i="3"/>
  <c r="C637" i="3"/>
  <c r="A637" i="3"/>
  <c r="B637" i="3" s="1"/>
  <c r="CA636" i="3"/>
  <c r="BZ636" i="3"/>
  <c r="BY636" i="3"/>
  <c r="BX636" i="3"/>
  <c r="BW636" i="3"/>
  <c r="BV636" i="3"/>
  <c r="BU636" i="3"/>
  <c r="BT636" i="3"/>
  <c r="BS636" i="3"/>
  <c r="BR636" i="3"/>
  <c r="BQ636" i="3"/>
  <c r="CH636" i="3" s="1"/>
  <c r="BP636" i="3"/>
  <c r="BO636" i="3"/>
  <c r="BN636" i="3"/>
  <c r="BM636" i="3"/>
  <c r="BL636" i="3"/>
  <c r="BK636" i="3"/>
  <c r="BJ636" i="3"/>
  <c r="BI636" i="3"/>
  <c r="BH636" i="3"/>
  <c r="BG636" i="3"/>
  <c r="BE636" i="3"/>
  <c r="BD636" i="3"/>
  <c r="BC636" i="3"/>
  <c r="BB636" i="3"/>
  <c r="BA636" i="3"/>
  <c r="AZ636" i="3"/>
  <c r="BF636" i="3" s="1"/>
  <c r="CG636" i="3" s="1"/>
  <c r="AY636" i="3"/>
  <c r="AX636" i="3"/>
  <c r="AW636" i="3"/>
  <c r="AV636" i="3"/>
  <c r="AT636" i="3"/>
  <c r="AS636" i="3"/>
  <c r="AR636" i="3"/>
  <c r="AQ636" i="3"/>
  <c r="AP636" i="3"/>
  <c r="AO636" i="3"/>
  <c r="AN636" i="3"/>
  <c r="AM636" i="3"/>
  <c r="AL636" i="3"/>
  <c r="AK636" i="3"/>
  <c r="AI636" i="3"/>
  <c r="AH636" i="3"/>
  <c r="AG636" i="3"/>
  <c r="AF636" i="3"/>
  <c r="AE636" i="3"/>
  <c r="AD636" i="3"/>
  <c r="AC636" i="3"/>
  <c r="AB636" i="3"/>
  <c r="AA636" i="3"/>
  <c r="Z636" i="3"/>
  <c r="X636" i="3"/>
  <c r="W636" i="3"/>
  <c r="V636" i="3"/>
  <c r="U636" i="3"/>
  <c r="T636" i="3"/>
  <c r="S636" i="3"/>
  <c r="R636" i="3"/>
  <c r="Q636" i="3"/>
  <c r="P636" i="3"/>
  <c r="O636" i="3"/>
  <c r="M636" i="3"/>
  <c r="L636" i="3"/>
  <c r="K636" i="3"/>
  <c r="J636" i="3"/>
  <c r="I636" i="3"/>
  <c r="H636" i="3"/>
  <c r="G636" i="3"/>
  <c r="F636" i="3"/>
  <c r="E636" i="3"/>
  <c r="D636" i="3"/>
  <c r="C636" i="3"/>
  <c r="B636" i="3"/>
  <c r="A636" i="3"/>
  <c r="CA635" i="3"/>
  <c r="BZ635" i="3"/>
  <c r="BY635" i="3"/>
  <c r="BX635" i="3"/>
  <c r="BW635" i="3"/>
  <c r="BV635" i="3"/>
  <c r="BU635" i="3"/>
  <c r="BT635" i="3"/>
  <c r="BS635" i="3"/>
  <c r="BR635" i="3"/>
  <c r="BP635" i="3"/>
  <c r="BO635" i="3"/>
  <c r="BN635" i="3"/>
  <c r="BM635" i="3"/>
  <c r="BL635" i="3"/>
  <c r="BK635" i="3"/>
  <c r="BJ635" i="3"/>
  <c r="BI635" i="3"/>
  <c r="BH635" i="3"/>
  <c r="BG635" i="3"/>
  <c r="BE635" i="3"/>
  <c r="BD635" i="3"/>
  <c r="BC635" i="3"/>
  <c r="BB635" i="3"/>
  <c r="BA635" i="3"/>
  <c r="AZ635" i="3"/>
  <c r="AY635" i="3"/>
  <c r="AX635" i="3"/>
  <c r="AW635" i="3"/>
  <c r="AV635" i="3"/>
  <c r="AT635" i="3"/>
  <c r="AS635" i="3"/>
  <c r="AR635" i="3"/>
  <c r="AQ635" i="3"/>
  <c r="AP635" i="3"/>
  <c r="AO635" i="3"/>
  <c r="AN635" i="3"/>
  <c r="AM635" i="3"/>
  <c r="AL635" i="3"/>
  <c r="AK635" i="3"/>
  <c r="AJ635" i="3"/>
  <c r="CE635" i="3" s="1"/>
  <c r="AI635" i="3"/>
  <c r="AH635" i="3"/>
  <c r="AG635" i="3"/>
  <c r="AF635" i="3"/>
  <c r="AE635" i="3"/>
  <c r="AD635" i="3"/>
  <c r="AC635" i="3"/>
  <c r="AB635" i="3"/>
  <c r="AA635" i="3"/>
  <c r="Z635" i="3"/>
  <c r="X635" i="3"/>
  <c r="W635" i="3"/>
  <c r="V635" i="3"/>
  <c r="U635" i="3"/>
  <c r="T635" i="3"/>
  <c r="S635" i="3"/>
  <c r="R635" i="3"/>
  <c r="Q635" i="3"/>
  <c r="P635" i="3"/>
  <c r="O635" i="3"/>
  <c r="M635" i="3"/>
  <c r="L635" i="3"/>
  <c r="K635" i="3"/>
  <c r="J635" i="3"/>
  <c r="I635" i="3"/>
  <c r="H635" i="3"/>
  <c r="G635" i="3"/>
  <c r="F635" i="3"/>
  <c r="E635" i="3"/>
  <c r="D635" i="3"/>
  <c r="C635" i="3"/>
  <c r="A635" i="3"/>
  <c r="B635" i="3" s="1"/>
  <c r="CA634" i="3"/>
  <c r="BZ634" i="3"/>
  <c r="BY634" i="3"/>
  <c r="BX634" i="3"/>
  <c r="BW634" i="3"/>
  <c r="BV634" i="3"/>
  <c r="BU634" i="3"/>
  <c r="BT634" i="3"/>
  <c r="BS634" i="3"/>
  <c r="BR634" i="3"/>
  <c r="BP634" i="3"/>
  <c r="BO634" i="3"/>
  <c r="BN634" i="3"/>
  <c r="BM634" i="3"/>
  <c r="BL634" i="3"/>
  <c r="BK634" i="3"/>
  <c r="BJ634" i="3"/>
  <c r="BI634" i="3"/>
  <c r="BH634" i="3"/>
  <c r="BG634" i="3"/>
  <c r="BE634" i="3"/>
  <c r="BD634" i="3"/>
  <c r="BC634" i="3"/>
  <c r="BB634" i="3"/>
  <c r="BA634" i="3"/>
  <c r="AZ634" i="3"/>
  <c r="AY634" i="3"/>
  <c r="AX634" i="3"/>
  <c r="AW634" i="3"/>
  <c r="AV634" i="3"/>
  <c r="AT634" i="3"/>
  <c r="AS634" i="3"/>
  <c r="AR634" i="3"/>
  <c r="AQ634" i="3"/>
  <c r="AP634" i="3"/>
  <c r="AO634" i="3"/>
  <c r="AN634" i="3"/>
  <c r="AM634" i="3"/>
  <c r="AL634" i="3"/>
  <c r="AK634" i="3"/>
  <c r="AI634" i="3"/>
  <c r="AH634" i="3"/>
  <c r="AG634" i="3"/>
  <c r="AF634" i="3"/>
  <c r="AE634" i="3"/>
  <c r="AD634" i="3"/>
  <c r="AC634" i="3"/>
  <c r="AB634" i="3"/>
  <c r="AA634" i="3"/>
  <c r="Z634" i="3"/>
  <c r="X634" i="3"/>
  <c r="W634" i="3"/>
  <c r="V634" i="3"/>
  <c r="U634" i="3"/>
  <c r="T634" i="3"/>
  <c r="S634" i="3"/>
  <c r="R634" i="3"/>
  <c r="Q634" i="3"/>
  <c r="P634" i="3"/>
  <c r="O634" i="3"/>
  <c r="M634" i="3"/>
  <c r="L634" i="3"/>
  <c r="K634" i="3"/>
  <c r="J634" i="3"/>
  <c r="I634" i="3"/>
  <c r="H634" i="3"/>
  <c r="G634" i="3"/>
  <c r="F634" i="3"/>
  <c r="E634" i="3"/>
  <c r="D634" i="3"/>
  <c r="C634" i="3"/>
  <c r="A634" i="3"/>
  <c r="B634" i="3" s="1"/>
  <c r="CA633" i="3"/>
  <c r="BZ633" i="3"/>
  <c r="BY633" i="3"/>
  <c r="BX633" i="3"/>
  <c r="BW633" i="3"/>
  <c r="BV633" i="3"/>
  <c r="BU633" i="3"/>
  <c r="BT633" i="3"/>
  <c r="BS633" i="3"/>
  <c r="BR633" i="3"/>
  <c r="BP633" i="3"/>
  <c r="BO633" i="3"/>
  <c r="BN633" i="3"/>
  <c r="BM633" i="3"/>
  <c r="BL633" i="3"/>
  <c r="BK633" i="3"/>
  <c r="BJ633" i="3"/>
  <c r="BI633" i="3"/>
  <c r="BH633" i="3"/>
  <c r="BG633" i="3"/>
  <c r="BE633" i="3"/>
  <c r="BD633" i="3"/>
  <c r="BC633" i="3"/>
  <c r="BB633" i="3"/>
  <c r="BA633" i="3"/>
  <c r="AZ633" i="3"/>
  <c r="AY633" i="3"/>
  <c r="AX633" i="3"/>
  <c r="AW633" i="3"/>
  <c r="AV633" i="3"/>
  <c r="AT633" i="3"/>
  <c r="AS633" i="3"/>
  <c r="AR633" i="3"/>
  <c r="AQ633" i="3"/>
  <c r="AP633" i="3"/>
  <c r="AO633" i="3"/>
  <c r="AN633" i="3"/>
  <c r="AM633" i="3"/>
  <c r="AL633" i="3"/>
  <c r="AK633" i="3"/>
  <c r="AI633" i="3"/>
  <c r="AH633" i="3"/>
  <c r="AG633" i="3"/>
  <c r="AF633" i="3"/>
  <c r="AE633" i="3"/>
  <c r="AD633" i="3"/>
  <c r="AC633" i="3"/>
  <c r="AB633" i="3"/>
  <c r="AA633" i="3"/>
  <c r="Z633" i="3"/>
  <c r="X633" i="3"/>
  <c r="W633" i="3"/>
  <c r="V633" i="3"/>
  <c r="U633" i="3"/>
  <c r="T633" i="3"/>
  <c r="S633" i="3"/>
  <c r="R633" i="3"/>
  <c r="Q633" i="3"/>
  <c r="P633" i="3"/>
  <c r="O633" i="3"/>
  <c r="M633" i="3"/>
  <c r="L633" i="3"/>
  <c r="K633" i="3"/>
  <c r="J633" i="3"/>
  <c r="I633" i="3"/>
  <c r="H633" i="3"/>
  <c r="G633" i="3"/>
  <c r="F633" i="3"/>
  <c r="E633" i="3"/>
  <c r="D633" i="3"/>
  <c r="C633" i="3"/>
  <c r="A633" i="3"/>
  <c r="B633" i="3" s="1"/>
  <c r="CA632" i="3"/>
  <c r="BZ632" i="3"/>
  <c r="BY632" i="3"/>
  <c r="BX632" i="3"/>
  <c r="BW632" i="3"/>
  <c r="BV632" i="3"/>
  <c r="BU632" i="3"/>
  <c r="BT632" i="3"/>
  <c r="BS632" i="3"/>
  <c r="BR632" i="3"/>
  <c r="BQ632" i="3"/>
  <c r="CH632" i="3" s="1"/>
  <c r="BP632" i="3"/>
  <c r="BO632" i="3"/>
  <c r="BN632" i="3"/>
  <c r="BM632" i="3"/>
  <c r="BL632" i="3"/>
  <c r="BK632" i="3"/>
  <c r="BJ632" i="3"/>
  <c r="BI632" i="3"/>
  <c r="BH632" i="3"/>
  <c r="BG632" i="3"/>
  <c r="BE632" i="3"/>
  <c r="BD632" i="3"/>
  <c r="BC632" i="3"/>
  <c r="BB632" i="3"/>
  <c r="BA632" i="3"/>
  <c r="AZ632" i="3"/>
  <c r="BF632" i="3" s="1"/>
  <c r="CG632" i="3" s="1"/>
  <c r="AY632" i="3"/>
  <c r="AX632" i="3"/>
  <c r="AW632" i="3"/>
  <c r="AV632" i="3"/>
  <c r="AT632" i="3"/>
  <c r="AS632" i="3"/>
  <c r="AR632" i="3"/>
  <c r="AQ632" i="3"/>
  <c r="AP632" i="3"/>
  <c r="AO632" i="3"/>
  <c r="AN632" i="3"/>
  <c r="AM632" i="3"/>
  <c r="AL632" i="3"/>
  <c r="AK632" i="3"/>
  <c r="AI632" i="3"/>
  <c r="AH632" i="3"/>
  <c r="AG632" i="3"/>
  <c r="AF632" i="3"/>
  <c r="AE632" i="3"/>
  <c r="AD632" i="3"/>
  <c r="AC632" i="3"/>
  <c r="AB632" i="3"/>
  <c r="AA632" i="3"/>
  <c r="Z632" i="3"/>
  <c r="X632" i="3"/>
  <c r="W632" i="3"/>
  <c r="V632" i="3"/>
  <c r="U632" i="3"/>
  <c r="T632" i="3"/>
  <c r="S632" i="3"/>
  <c r="R632" i="3"/>
  <c r="Q632" i="3"/>
  <c r="P632" i="3"/>
  <c r="O632" i="3"/>
  <c r="M632" i="3"/>
  <c r="L632" i="3"/>
  <c r="K632" i="3"/>
  <c r="J632" i="3"/>
  <c r="I632" i="3"/>
  <c r="H632" i="3"/>
  <c r="G632" i="3"/>
  <c r="F632" i="3"/>
  <c r="E632" i="3"/>
  <c r="D632" i="3"/>
  <c r="C632" i="3"/>
  <c r="B632" i="3"/>
  <c r="A632" i="3"/>
  <c r="CA631" i="3"/>
  <c r="BZ631" i="3"/>
  <c r="BY631" i="3"/>
  <c r="BX631" i="3"/>
  <c r="BW631" i="3"/>
  <c r="BV631" i="3"/>
  <c r="BU631" i="3"/>
  <c r="BT631" i="3"/>
  <c r="BS631" i="3"/>
  <c r="BR631" i="3"/>
  <c r="BP631" i="3"/>
  <c r="BO631" i="3"/>
  <c r="BN631" i="3"/>
  <c r="BM631" i="3"/>
  <c r="BL631" i="3"/>
  <c r="BK631" i="3"/>
  <c r="BJ631" i="3"/>
  <c r="BI631" i="3"/>
  <c r="BH631" i="3"/>
  <c r="BG631" i="3"/>
  <c r="BE631" i="3"/>
  <c r="BD631" i="3"/>
  <c r="BC631" i="3"/>
  <c r="BB631" i="3"/>
  <c r="BA631" i="3"/>
  <c r="AZ631" i="3"/>
  <c r="AY631" i="3"/>
  <c r="AX631" i="3"/>
  <c r="AW631" i="3"/>
  <c r="AV631" i="3"/>
  <c r="AT631" i="3"/>
  <c r="AS631" i="3"/>
  <c r="AR631" i="3"/>
  <c r="AQ631" i="3"/>
  <c r="AP631" i="3"/>
  <c r="AO631" i="3"/>
  <c r="AN631" i="3"/>
  <c r="AM631" i="3"/>
  <c r="AL631" i="3"/>
  <c r="AK631" i="3"/>
  <c r="AI631" i="3"/>
  <c r="AH631" i="3"/>
  <c r="AG631" i="3"/>
  <c r="AF631" i="3"/>
  <c r="AE631" i="3"/>
  <c r="AD631" i="3"/>
  <c r="AC631" i="3"/>
  <c r="AB631" i="3"/>
  <c r="AA631" i="3"/>
  <c r="Z631" i="3"/>
  <c r="X631" i="3"/>
  <c r="W631" i="3"/>
  <c r="V631" i="3"/>
  <c r="U631" i="3"/>
  <c r="T631" i="3"/>
  <c r="S631" i="3"/>
  <c r="R631" i="3"/>
  <c r="Q631" i="3"/>
  <c r="P631" i="3"/>
  <c r="O631" i="3"/>
  <c r="M631" i="3"/>
  <c r="L631" i="3"/>
  <c r="K631" i="3"/>
  <c r="J631" i="3"/>
  <c r="I631" i="3"/>
  <c r="H631" i="3"/>
  <c r="G631" i="3"/>
  <c r="F631" i="3"/>
  <c r="E631" i="3"/>
  <c r="D631" i="3"/>
  <c r="C631" i="3"/>
  <c r="A631" i="3"/>
  <c r="B631" i="3" s="1"/>
  <c r="AJ631" i="3" s="1"/>
  <c r="CE631" i="3" s="1"/>
  <c r="CA630" i="3"/>
  <c r="BZ630" i="3"/>
  <c r="BY630" i="3"/>
  <c r="BX630" i="3"/>
  <c r="BW630" i="3"/>
  <c r="BV630" i="3"/>
  <c r="BU630" i="3"/>
  <c r="BT630" i="3"/>
  <c r="BS630" i="3"/>
  <c r="BR630" i="3"/>
  <c r="BP630" i="3"/>
  <c r="BO630" i="3"/>
  <c r="BN630" i="3"/>
  <c r="BM630" i="3"/>
  <c r="BL630" i="3"/>
  <c r="BK630" i="3"/>
  <c r="BJ630" i="3"/>
  <c r="BI630" i="3"/>
  <c r="BH630" i="3"/>
  <c r="BG630" i="3"/>
  <c r="BE630" i="3"/>
  <c r="BD630" i="3"/>
  <c r="BC630" i="3"/>
  <c r="BB630" i="3"/>
  <c r="BA630" i="3"/>
  <c r="AZ630" i="3"/>
  <c r="AY630" i="3"/>
  <c r="AX630" i="3"/>
  <c r="AW630" i="3"/>
  <c r="AV630" i="3"/>
  <c r="AT630" i="3"/>
  <c r="AS630" i="3"/>
  <c r="AR630" i="3"/>
  <c r="AQ630" i="3"/>
  <c r="AP630" i="3"/>
  <c r="AO630" i="3"/>
  <c r="AN630" i="3"/>
  <c r="AM630" i="3"/>
  <c r="AL630" i="3"/>
  <c r="AK630" i="3"/>
  <c r="AI630" i="3"/>
  <c r="AH630" i="3"/>
  <c r="AG630" i="3"/>
  <c r="AF630" i="3"/>
  <c r="AE630" i="3"/>
  <c r="AD630" i="3"/>
  <c r="AC630" i="3"/>
  <c r="AB630" i="3"/>
  <c r="AA630" i="3"/>
  <c r="Z630" i="3"/>
  <c r="X630" i="3"/>
  <c r="W630" i="3"/>
  <c r="V630" i="3"/>
  <c r="U630" i="3"/>
  <c r="T630" i="3"/>
  <c r="S630" i="3"/>
  <c r="R630" i="3"/>
  <c r="Q630" i="3"/>
  <c r="P630" i="3"/>
  <c r="O630" i="3"/>
  <c r="M630" i="3"/>
  <c r="L630" i="3"/>
  <c r="K630" i="3"/>
  <c r="J630" i="3"/>
  <c r="I630" i="3"/>
  <c r="H630" i="3"/>
  <c r="G630" i="3"/>
  <c r="F630" i="3"/>
  <c r="E630" i="3"/>
  <c r="D630" i="3"/>
  <c r="C630" i="3"/>
  <c r="A630" i="3"/>
  <c r="B630" i="3" s="1"/>
  <c r="CA629" i="3"/>
  <c r="BZ629" i="3"/>
  <c r="BY629" i="3"/>
  <c r="BX629" i="3"/>
  <c r="BW629" i="3"/>
  <c r="BV629" i="3"/>
  <c r="BU629" i="3"/>
  <c r="BT629" i="3"/>
  <c r="BS629" i="3"/>
  <c r="BR629" i="3"/>
  <c r="BP629" i="3"/>
  <c r="BO629" i="3"/>
  <c r="BN629" i="3"/>
  <c r="BM629" i="3"/>
  <c r="BL629" i="3"/>
  <c r="BK629" i="3"/>
  <c r="BJ629" i="3"/>
  <c r="BI629" i="3"/>
  <c r="BH629" i="3"/>
  <c r="BG629" i="3"/>
  <c r="BE629" i="3"/>
  <c r="BD629" i="3"/>
  <c r="BC629" i="3"/>
  <c r="BB629" i="3"/>
  <c r="BA629" i="3"/>
  <c r="AZ629" i="3"/>
  <c r="AY629" i="3"/>
  <c r="AX629" i="3"/>
  <c r="AW629" i="3"/>
  <c r="AV629" i="3"/>
  <c r="AT629" i="3"/>
  <c r="AS629" i="3"/>
  <c r="AR629" i="3"/>
  <c r="AQ629" i="3"/>
  <c r="AP629" i="3"/>
  <c r="AO629" i="3"/>
  <c r="AN629" i="3"/>
  <c r="AM629" i="3"/>
  <c r="AL629" i="3"/>
  <c r="AK629" i="3"/>
  <c r="AI629" i="3"/>
  <c r="AH629" i="3"/>
  <c r="AG629" i="3"/>
  <c r="AF629" i="3"/>
  <c r="AE629" i="3"/>
  <c r="AD629" i="3"/>
  <c r="AC629" i="3"/>
  <c r="AB629" i="3"/>
  <c r="AA629" i="3"/>
  <c r="Z629" i="3"/>
  <c r="X629" i="3"/>
  <c r="W629" i="3"/>
  <c r="V629" i="3"/>
  <c r="U629" i="3"/>
  <c r="T629" i="3"/>
  <c r="S629" i="3"/>
  <c r="R629" i="3"/>
  <c r="Q629" i="3"/>
  <c r="P629" i="3"/>
  <c r="O629" i="3"/>
  <c r="M629" i="3"/>
  <c r="L629" i="3"/>
  <c r="K629" i="3"/>
  <c r="J629" i="3"/>
  <c r="I629" i="3"/>
  <c r="H629" i="3"/>
  <c r="G629" i="3"/>
  <c r="F629" i="3"/>
  <c r="E629" i="3"/>
  <c r="D629" i="3"/>
  <c r="C629" i="3"/>
  <c r="A629" i="3"/>
  <c r="B629" i="3" s="1"/>
  <c r="CA628" i="3"/>
  <c r="BZ628" i="3"/>
  <c r="BY628" i="3"/>
  <c r="BX628" i="3"/>
  <c r="BW628" i="3"/>
  <c r="BV628" i="3"/>
  <c r="BU628" i="3"/>
  <c r="BT628" i="3"/>
  <c r="BS628" i="3"/>
  <c r="BR628" i="3"/>
  <c r="BQ628" i="3"/>
  <c r="CH628" i="3" s="1"/>
  <c r="BP628" i="3"/>
  <c r="BO628" i="3"/>
  <c r="BN628" i="3"/>
  <c r="BM628" i="3"/>
  <c r="BL628" i="3"/>
  <c r="BK628" i="3"/>
  <c r="BJ628" i="3"/>
  <c r="BI628" i="3"/>
  <c r="BH628" i="3"/>
  <c r="BG628" i="3"/>
  <c r="BE628" i="3"/>
  <c r="BD628" i="3"/>
  <c r="BC628" i="3"/>
  <c r="BB628" i="3"/>
  <c r="BA628" i="3"/>
  <c r="AZ628" i="3"/>
  <c r="BF628" i="3" s="1"/>
  <c r="CG628" i="3" s="1"/>
  <c r="AY628" i="3"/>
  <c r="AX628" i="3"/>
  <c r="AW628" i="3"/>
  <c r="AV628" i="3"/>
  <c r="AT628" i="3"/>
  <c r="AS628" i="3"/>
  <c r="AR628" i="3"/>
  <c r="AQ628" i="3"/>
  <c r="AP628" i="3"/>
  <c r="AO628" i="3"/>
  <c r="AN628" i="3"/>
  <c r="AM628" i="3"/>
  <c r="AL628" i="3"/>
  <c r="AK628" i="3"/>
  <c r="AI628" i="3"/>
  <c r="AH628" i="3"/>
  <c r="AG628" i="3"/>
  <c r="AF628" i="3"/>
  <c r="AE628" i="3"/>
  <c r="AD628" i="3"/>
  <c r="AC628" i="3"/>
  <c r="AB628" i="3"/>
  <c r="AA628" i="3"/>
  <c r="Z628" i="3"/>
  <c r="X628" i="3"/>
  <c r="W628" i="3"/>
  <c r="V628" i="3"/>
  <c r="U628" i="3"/>
  <c r="T628" i="3"/>
  <c r="S628" i="3"/>
  <c r="R628" i="3"/>
  <c r="Q628" i="3"/>
  <c r="P628" i="3"/>
  <c r="O628" i="3"/>
  <c r="M628" i="3"/>
  <c r="L628" i="3"/>
  <c r="K628" i="3"/>
  <c r="J628" i="3"/>
  <c r="I628" i="3"/>
  <c r="H628" i="3"/>
  <c r="G628" i="3"/>
  <c r="F628" i="3"/>
  <c r="E628" i="3"/>
  <c r="D628" i="3"/>
  <c r="C628" i="3"/>
  <c r="B628" i="3"/>
  <c r="A628" i="3"/>
  <c r="CA627" i="3"/>
  <c r="BZ627" i="3"/>
  <c r="BY627" i="3"/>
  <c r="BX627" i="3"/>
  <c r="BW627" i="3"/>
  <c r="BV627" i="3"/>
  <c r="BU627" i="3"/>
  <c r="BT627" i="3"/>
  <c r="BS627" i="3"/>
  <c r="BR627" i="3"/>
  <c r="BP627" i="3"/>
  <c r="BO627" i="3"/>
  <c r="BN627" i="3"/>
  <c r="BM627" i="3"/>
  <c r="BL627" i="3"/>
  <c r="BK627" i="3"/>
  <c r="BJ627" i="3"/>
  <c r="BI627" i="3"/>
  <c r="BH627" i="3"/>
  <c r="BG627" i="3"/>
  <c r="BE627" i="3"/>
  <c r="BD627" i="3"/>
  <c r="BC627" i="3"/>
  <c r="BB627" i="3"/>
  <c r="BA627" i="3"/>
  <c r="AZ627" i="3"/>
  <c r="AY627" i="3"/>
  <c r="AX627" i="3"/>
  <c r="AW627" i="3"/>
  <c r="AV627" i="3"/>
  <c r="AT627" i="3"/>
  <c r="AS627" i="3"/>
  <c r="AR627" i="3"/>
  <c r="AQ627" i="3"/>
  <c r="AP627" i="3"/>
  <c r="AO627" i="3"/>
  <c r="AN627" i="3"/>
  <c r="AM627" i="3"/>
  <c r="AL627" i="3"/>
  <c r="AK627" i="3"/>
  <c r="AJ627" i="3"/>
  <c r="CE627" i="3" s="1"/>
  <c r="AI627" i="3"/>
  <c r="AH627" i="3"/>
  <c r="AG627" i="3"/>
  <c r="AF627" i="3"/>
  <c r="AE627" i="3"/>
  <c r="AD627" i="3"/>
  <c r="AC627" i="3"/>
  <c r="AB627" i="3"/>
  <c r="AA627" i="3"/>
  <c r="Z627" i="3"/>
  <c r="X627" i="3"/>
  <c r="W627" i="3"/>
  <c r="V627" i="3"/>
  <c r="U627" i="3"/>
  <c r="T627" i="3"/>
  <c r="S627" i="3"/>
  <c r="R627" i="3"/>
  <c r="Q627" i="3"/>
  <c r="P627" i="3"/>
  <c r="O627" i="3"/>
  <c r="M627" i="3"/>
  <c r="L627" i="3"/>
  <c r="K627" i="3"/>
  <c r="J627" i="3"/>
  <c r="I627" i="3"/>
  <c r="H627" i="3"/>
  <c r="G627" i="3"/>
  <c r="F627" i="3"/>
  <c r="E627" i="3"/>
  <c r="D627" i="3"/>
  <c r="C627" i="3"/>
  <c r="A627" i="3"/>
  <c r="B627" i="3" s="1"/>
  <c r="CA626" i="3"/>
  <c r="BZ626" i="3"/>
  <c r="BY626" i="3"/>
  <c r="BX626" i="3"/>
  <c r="BW626" i="3"/>
  <c r="BV626" i="3"/>
  <c r="BU626" i="3"/>
  <c r="BT626" i="3"/>
  <c r="BS626" i="3"/>
  <c r="BR626" i="3"/>
  <c r="BP626" i="3"/>
  <c r="BO626" i="3"/>
  <c r="BN626" i="3"/>
  <c r="BM626" i="3"/>
  <c r="BL626" i="3"/>
  <c r="BK626" i="3"/>
  <c r="BJ626" i="3"/>
  <c r="BI626" i="3"/>
  <c r="BH626" i="3"/>
  <c r="BG626" i="3"/>
  <c r="BE626" i="3"/>
  <c r="BD626" i="3"/>
  <c r="BC626" i="3"/>
  <c r="BB626" i="3"/>
  <c r="BA626" i="3"/>
  <c r="AZ626" i="3"/>
  <c r="AY626" i="3"/>
  <c r="AX626" i="3"/>
  <c r="AW626" i="3"/>
  <c r="AV626" i="3"/>
  <c r="AT626" i="3"/>
  <c r="AS626" i="3"/>
  <c r="AR626" i="3"/>
  <c r="AQ626" i="3"/>
  <c r="AP626" i="3"/>
  <c r="AO626" i="3"/>
  <c r="AN626" i="3"/>
  <c r="AM626" i="3"/>
  <c r="AL626" i="3"/>
  <c r="AK626" i="3"/>
  <c r="AI626" i="3"/>
  <c r="AH626" i="3"/>
  <c r="AG626" i="3"/>
  <c r="AF626" i="3"/>
  <c r="AE626" i="3"/>
  <c r="AD626" i="3"/>
  <c r="AC626" i="3"/>
  <c r="AB626" i="3"/>
  <c r="AA626" i="3"/>
  <c r="Z626" i="3"/>
  <c r="X626" i="3"/>
  <c r="W626" i="3"/>
  <c r="V626" i="3"/>
  <c r="U626" i="3"/>
  <c r="T626" i="3"/>
  <c r="S626" i="3"/>
  <c r="R626" i="3"/>
  <c r="Q626" i="3"/>
  <c r="P626" i="3"/>
  <c r="O626" i="3"/>
  <c r="M626" i="3"/>
  <c r="L626" i="3"/>
  <c r="K626" i="3"/>
  <c r="J626" i="3"/>
  <c r="I626" i="3"/>
  <c r="H626" i="3"/>
  <c r="G626" i="3"/>
  <c r="F626" i="3"/>
  <c r="E626" i="3"/>
  <c r="D626" i="3"/>
  <c r="C626" i="3"/>
  <c r="A626" i="3"/>
  <c r="B626" i="3" s="1"/>
  <c r="CA625" i="3"/>
  <c r="BZ625" i="3"/>
  <c r="BY625" i="3"/>
  <c r="BX625" i="3"/>
  <c r="BW625" i="3"/>
  <c r="BV625" i="3"/>
  <c r="BU625" i="3"/>
  <c r="BT625" i="3"/>
  <c r="BS625" i="3"/>
  <c r="BR625" i="3"/>
  <c r="BP625" i="3"/>
  <c r="BO625" i="3"/>
  <c r="BN625" i="3"/>
  <c r="BM625" i="3"/>
  <c r="BL625" i="3"/>
  <c r="BK625" i="3"/>
  <c r="BJ625" i="3"/>
  <c r="BI625" i="3"/>
  <c r="BH625" i="3"/>
  <c r="BG625" i="3"/>
  <c r="BE625" i="3"/>
  <c r="BD625" i="3"/>
  <c r="BC625" i="3"/>
  <c r="BB625" i="3"/>
  <c r="BA625" i="3"/>
  <c r="AZ625" i="3"/>
  <c r="AY625" i="3"/>
  <c r="AX625" i="3"/>
  <c r="AW625" i="3"/>
  <c r="AV625" i="3"/>
  <c r="AT625" i="3"/>
  <c r="AS625" i="3"/>
  <c r="AR625" i="3"/>
  <c r="AQ625" i="3"/>
  <c r="AP625" i="3"/>
  <c r="AO625" i="3"/>
  <c r="AN625" i="3"/>
  <c r="AM625" i="3"/>
  <c r="AL625" i="3"/>
  <c r="AK625" i="3"/>
  <c r="AI625" i="3"/>
  <c r="AH625" i="3"/>
  <c r="AG625" i="3"/>
  <c r="AF625" i="3"/>
  <c r="AE625" i="3"/>
  <c r="AD625" i="3"/>
  <c r="AC625" i="3"/>
  <c r="AB625" i="3"/>
  <c r="AA625" i="3"/>
  <c r="Z625" i="3"/>
  <c r="X625" i="3"/>
  <c r="W625" i="3"/>
  <c r="V625" i="3"/>
  <c r="U625" i="3"/>
  <c r="T625" i="3"/>
  <c r="S625" i="3"/>
  <c r="R625" i="3"/>
  <c r="Q625" i="3"/>
  <c r="P625" i="3"/>
  <c r="O625" i="3"/>
  <c r="M625" i="3"/>
  <c r="L625" i="3"/>
  <c r="K625" i="3"/>
  <c r="J625" i="3"/>
  <c r="I625" i="3"/>
  <c r="H625" i="3"/>
  <c r="G625" i="3"/>
  <c r="F625" i="3"/>
  <c r="E625" i="3"/>
  <c r="D625" i="3"/>
  <c r="C625" i="3"/>
  <c r="A625" i="3"/>
  <c r="B625" i="3" s="1"/>
  <c r="CA624" i="3"/>
  <c r="BZ624" i="3"/>
  <c r="BY624" i="3"/>
  <c r="BX624" i="3"/>
  <c r="BW624" i="3"/>
  <c r="BV624" i="3"/>
  <c r="BU624" i="3"/>
  <c r="BT624" i="3"/>
  <c r="BS624" i="3"/>
  <c r="BR624" i="3"/>
  <c r="BQ624" i="3"/>
  <c r="CH624" i="3" s="1"/>
  <c r="BP624" i="3"/>
  <c r="BO624" i="3"/>
  <c r="BN624" i="3"/>
  <c r="BM624" i="3"/>
  <c r="BL624" i="3"/>
  <c r="BK624" i="3"/>
  <c r="BJ624" i="3"/>
  <c r="BI624" i="3"/>
  <c r="BH624" i="3"/>
  <c r="BG624" i="3"/>
  <c r="BE624" i="3"/>
  <c r="BD624" i="3"/>
  <c r="BC624" i="3"/>
  <c r="BB624" i="3"/>
  <c r="BA624" i="3"/>
  <c r="AZ624" i="3"/>
  <c r="BF624" i="3" s="1"/>
  <c r="CG624" i="3" s="1"/>
  <c r="AY624" i="3"/>
  <c r="AX624" i="3"/>
  <c r="AW624" i="3"/>
  <c r="AV624" i="3"/>
  <c r="AT624" i="3"/>
  <c r="AS624" i="3"/>
  <c r="AR624" i="3"/>
  <c r="AQ624" i="3"/>
  <c r="AP624" i="3"/>
  <c r="AO624" i="3"/>
  <c r="AN624" i="3"/>
  <c r="AM624" i="3"/>
  <c r="AL624" i="3"/>
  <c r="AK624" i="3"/>
  <c r="AI624" i="3"/>
  <c r="AH624" i="3"/>
  <c r="AG624" i="3"/>
  <c r="AF624" i="3"/>
  <c r="AE624" i="3"/>
  <c r="AD624" i="3"/>
  <c r="AC624" i="3"/>
  <c r="AB624" i="3"/>
  <c r="AA624" i="3"/>
  <c r="Z624" i="3"/>
  <c r="X624" i="3"/>
  <c r="W624" i="3"/>
  <c r="V624" i="3"/>
  <c r="U624" i="3"/>
  <c r="T624" i="3"/>
  <c r="S624" i="3"/>
  <c r="R624" i="3"/>
  <c r="Q624" i="3"/>
  <c r="P624" i="3"/>
  <c r="O624" i="3"/>
  <c r="M624" i="3"/>
  <c r="L624" i="3"/>
  <c r="K624" i="3"/>
  <c r="J624" i="3"/>
  <c r="I624" i="3"/>
  <c r="H624" i="3"/>
  <c r="G624" i="3"/>
  <c r="F624" i="3"/>
  <c r="E624" i="3"/>
  <c r="D624" i="3"/>
  <c r="C624" i="3"/>
  <c r="B624" i="3"/>
  <c r="A624" i="3"/>
  <c r="CA623" i="3"/>
  <c r="BZ623" i="3"/>
  <c r="BY623" i="3"/>
  <c r="BX623" i="3"/>
  <c r="BW623" i="3"/>
  <c r="BV623" i="3"/>
  <c r="BU623" i="3"/>
  <c r="BT623" i="3"/>
  <c r="BS623" i="3"/>
  <c r="BR623" i="3"/>
  <c r="BP623" i="3"/>
  <c r="BO623" i="3"/>
  <c r="BN623" i="3"/>
  <c r="BM623" i="3"/>
  <c r="BL623" i="3"/>
  <c r="BK623" i="3"/>
  <c r="BJ623" i="3"/>
  <c r="BI623" i="3"/>
  <c r="BH623" i="3"/>
  <c r="BG623" i="3"/>
  <c r="BE623" i="3"/>
  <c r="BD623" i="3"/>
  <c r="BC623" i="3"/>
  <c r="BB623" i="3"/>
  <c r="BA623" i="3"/>
  <c r="AZ623" i="3"/>
  <c r="AY623" i="3"/>
  <c r="AX623" i="3"/>
  <c r="AW623" i="3"/>
  <c r="AV623" i="3"/>
  <c r="AT623" i="3"/>
  <c r="AS623" i="3"/>
  <c r="AR623" i="3"/>
  <c r="AQ623" i="3"/>
  <c r="AP623" i="3"/>
  <c r="AO623" i="3"/>
  <c r="AN623" i="3"/>
  <c r="AM623" i="3"/>
  <c r="AL623" i="3"/>
  <c r="AK623" i="3"/>
  <c r="AI623" i="3"/>
  <c r="AH623" i="3"/>
  <c r="AG623" i="3"/>
  <c r="AF623" i="3"/>
  <c r="AE623" i="3"/>
  <c r="AD623" i="3"/>
  <c r="AC623" i="3"/>
  <c r="AB623" i="3"/>
  <c r="AA623" i="3"/>
  <c r="Z623" i="3"/>
  <c r="X623" i="3"/>
  <c r="W623" i="3"/>
  <c r="V623" i="3"/>
  <c r="U623" i="3"/>
  <c r="T623" i="3"/>
  <c r="S623" i="3"/>
  <c r="R623" i="3"/>
  <c r="Q623" i="3"/>
  <c r="P623" i="3"/>
  <c r="O623" i="3"/>
  <c r="M623" i="3"/>
  <c r="L623" i="3"/>
  <c r="K623" i="3"/>
  <c r="J623" i="3"/>
  <c r="I623" i="3"/>
  <c r="H623" i="3"/>
  <c r="G623" i="3"/>
  <c r="F623" i="3"/>
  <c r="E623" i="3"/>
  <c r="D623" i="3"/>
  <c r="C623" i="3"/>
  <c r="A623" i="3"/>
  <c r="B623" i="3" s="1"/>
  <c r="AJ623" i="3" s="1"/>
  <c r="CE623" i="3" s="1"/>
  <c r="CA622" i="3"/>
  <c r="BZ622" i="3"/>
  <c r="BY622" i="3"/>
  <c r="BX622" i="3"/>
  <c r="BW622" i="3"/>
  <c r="BV622" i="3"/>
  <c r="BU622" i="3"/>
  <c r="BT622" i="3"/>
  <c r="BS622" i="3"/>
  <c r="BR622" i="3"/>
  <c r="BP622" i="3"/>
  <c r="BO622" i="3"/>
  <c r="BN622" i="3"/>
  <c r="BM622" i="3"/>
  <c r="BL622" i="3"/>
  <c r="BK622" i="3"/>
  <c r="BJ622" i="3"/>
  <c r="BI622" i="3"/>
  <c r="BH622" i="3"/>
  <c r="BG622" i="3"/>
  <c r="BE622" i="3"/>
  <c r="BD622" i="3"/>
  <c r="BC622" i="3"/>
  <c r="BB622" i="3"/>
  <c r="BA622" i="3"/>
  <c r="AZ622" i="3"/>
  <c r="AY622" i="3"/>
  <c r="AX622" i="3"/>
  <c r="AW622" i="3"/>
  <c r="AV622" i="3"/>
  <c r="AT622" i="3"/>
  <c r="AS622" i="3"/>
  <c r="AR622" i="3"/>
  <c r="AQ622" i="3"/>
  <c r="AP622" i="3"/>
  <c r="AO622" i="3"/>
  <c r="AN622" i="3"/>
  <c r="AM622" i="3"/>
  <c r="AL622" i="3"/>
  <c r="AK622" i="3"/>
  <c r="AI622" i="3"/>
  <c r="AH622" i="3"/>
  <c r="AG622" i="3"/>
  <c r="AF622" i="3"/>
  <c r="AE622" i="3"/>
  <c r="AD622" i="3"/>
  <c r="AC622" i="3"/>
  <c r="AB622" i="3"/>
  <c r="AA622" i="3"/>
  <c r="Z622" i="3"/>
  <c r="X622" i="3"/>
  <c r="W622" i="3"/>
  <c r="V622" i="3"/>
  <c r="U622" i="3"/>
  <c r="T622" i="3"/>
  <c r="S622" i="3"/>
  <c r="R622" i="3"/>
  <c r="Q622" i="3"/>
  <c r="P622" i="3"/>
  <c r="O622" i="3"/>
  <c r="M622" i="3"/>
  <c r="L622" i="3"/>
  <c r="K622" i="3"/>
  <c r="J622" i="3"/>
  <c r="I622" i="3"/>
  <c r="H622" i="3"/>
  <c r="G622" i="3"/>
  <c r="F622" i="3"/>
  <c r="E622" i="3"/>
  <c r="D622" i="3"/>
  <c r="C622" i="3"/>
  <c r="A622" i="3"/>
  <c r="B622" i="3" s="1"/>
  <c r="CA621" i="3"/>
  <c r="BZ621" i="3"/>
  <c r="BY621" i="3"/>
  <c r="BX621" i="3"/>
  <c r="BW621" i="3"/>
  <c r="BV621" i="3"/>
  <c r="BU621" i="3"/>
  <c r="BT621" i="3"/>
  <c r="BS621" i="3"/>
  <c r="BR621" i="3"/>
  <c r="BP621" i="3"/>
  <c r="BO621" i="3"/>
  <c r="BN621" i="3"/>
  <c r="BM621" i="3"/>
  <c r="BL621" i="3"/>
  <c r="BK621" i="3"/>
  <c r="BJ621" i="3"/>
  <c r="BI621" i="3"/>
  <c r="BH621" i="3"/>
  <c r="BG621" i="3"/>
  <c r="BE621" i="3"/>
  <c r="BD621" i="3"/>
  <c r="BC621" i="3"/>
  <c r="BB621" i="3"/>
  <c r="BA621" i="3"/>
  <c r="AZ621" i="3"/>
  <c r="AY621" i="3"/>
  <c r="AX621" i="3"/>
  <c r="AW621" i="3"/>
  <c r="AV621" i="3"/>
  <c r="AT621" i="3"/>
  <c r="AS621" i="3"/>
  <c r="AR621" i="3"/>
  <c r="AQ621" i="3"/>
  <c r="AP621" i="3"/>
  <c r="AO621" i="3"/>
  <c r="AN621" i="3"/>
  <c r="AM621" i="3"/>
  <c r="AL621" i="3"/>
  <c r="AK621" i="3"/>
  <c r="AI621" i="3"/>
  <c r="AH621" i="3"/>
  <c r="AG621" i="3"/>
  <c r="AF621" i="3"/>
  <c r="AE621" i="3"/>
  <c r="AD621" i="3"/>
  <c r="AC621" i="3"/>
  <c r="AB621" i="3"/>
  <c r="AA621" i="3"/>
  <c r="Z621" i="3"/>
  <c r="X621" i="3"/>
  <c r="W621" i="3"/>
  <c r="V621" i="3"/>
  <c r="U621" i="3"/>
  <c r="T621" i="3"/>
  <c r="S621" i="3"/>
  <c r="R621" i="3"/>
  <c r="Q621" i="3"/>
  <c r="P621" i="3"/>
  <c r="O621" i="3"/>
  <c r="M621" i="3"/>
  <c r="L621" i="3"/>
  <c r="K621" i="3"/>
  <c r="J621" i="3"/>
  <c r="I621" i="3"/>
  <c r="H621" i="3"/>
  <c r="G621" i="3"/>
  <c r="F621" i="3"/>
  <c r="E621" i="3"/>
  <c r="D621" i="3"/>
  <c r="C621" i="3"/>
  <c r="A621" i="3"/>
  <c r="B621" i="3" s="1"/>
  <c r="CA620" i="3"/>
  <c r="BZ620" i="3"/>
  <c r="BY620" i="3"/>
  <c r="BX620" i="3"/>
  <c r="BW620" i="3"/>
  <c r="BV620" i="3"/>
  <c r="BU620" i="3"/>
  <c r="BT620" i="3"/>
  <c r="BS620" i="3"/>
  <c r="BR620" i="3"/>
  <c r="BQ620" i="3"/>
  <c r="CH620" i="3" s="1"/>
  <c r="BP620" i="3"/>
  <c r="BO620" i="3"/>
  <c r="BN620" i="3"/>
  <c r="BM620" i="3"/>
  <c r="BL620" i="3"/>
  <c r="BK620" i="3"/>
  <c r="BJ620" i="3"/>
  <c r="BI620" i="3"/>
  <c r="BH620" i="3"/>
  <c r="BG620" i="3"/>
  <c r="BE620" i="3"/>
  <c r="BD620" i="3"/>
  <c r="BC620" i="3"/>
  <c r="BB620" i="3"/>
  <c r="BA620" i="3"/>
  <c r="AZ620" i="3"/>
  <c r="BF620" i="3" s="1"/>
  <c r="CG620" i="3" s="1"/>
  <c r="AY620" i="3"/>
  <c r="AX620" i="3"/>
  <c r="AW620" i="3"/>
  <c r="AV620" i="3"/>
  <c r="AT620" i="3"/>
  <c r="AS620" i="3"/>
  <c r="AR620" i="3"/>
  <c r="AQ620" i="3"/>
  <c r="AP620" i="3"/>
  <c r="AO620" i="3"/>
  <c r="AN620" i="3"/>
  <c r="AM620" i="3"/>
  <c r="AL620" i="3"/>
  <c r="AK620" i="3"/>
  <c r="AI620" i="3"/>
  <c r="AH620" i="3"/>
  <c r="AG620" i="3"/>
  <c r="AF620" i="3"/>
  <c r="AE620" i="3"/>
  <c r="AD620" i="3"/>
  <c r="AC620" i="3"/>
  <c r="AB620" i="3"/>
  <c r="AA620" i="3"/>
  <c r="Z620" i="3"/>
  <c r="X620" i="3"/>
  <c r="W620" i="3"/>
  <c r="V620" i="3"/>
  <c r="U620" i="3"/>
  <c r="T620" i="3"/>
  <c r="S620" i="3"/>
  <c r="R620" i="3"/>
  <c r="Q620" i="3"/>
  <c r="P620" i="3"/>
  <c r="O620" i="3"/>
  <c r="M620" i="3"/>
  <c r="L620" i="3"/>
  <c r="K620" i="3"/>
  <c r="J620" i="3"/>
  <c r="I620" i="3"/>
  <c r="H620" i="3"/>
  <c r="G620" i="3"/>
  <c r="F620" i="3"/>
  <c r="E620" i="3"/>
  <c r="D620" i="3"/>
  <c r="C620" i="3"/>
  <c r="B620" i="3"/>
  <c r="A620" i="3"/>
  <c r="CA619" i="3"/>
  <c r="BZ619" i="3"/>
  <c r="BY619" i="3"/>
  <c r="BX619" i="3"/>
  <c r="BW619" i="3"/>
  <c r="BV619" i="3"/>
  <c r="BU619" i="3"/>
  <c r="BT619" i="3"/>
  <c r="BS619" i="3"/>
  <c r="BR619" i="3"/>
  <c r="BP619" i="3"/>
  <c r="BO619" i="3"/>
  <c r="BN619" i="3"/>
  <c r="BM619" i="3"/>
  <c r="BL619" i="3"/>
  <c r="BK619" i="3"/>
  <c r="BJ619" i="3"/>
  <c r="BI619" i="3"/>
  <c r="BH619" i="3"/>
  <c r="BG619" i="3"/>
  <c r="BE619" i="3"/>
  <c r="BD619" i="3"/>
  <c r="BC619" i="3"/>
  <c r="BB619" i="3"/>
  <c r="BA619" i="3"/>
  <c r="AZ619" i="3"/>
  <c r="AY619" i="3"/>
  <c r="AX619" i="3"/>
  <c r="AW619" i="3"/>
  <c r="AV619" i="3"/>
  <c r="AT619" i="3"/>
  <c r="AS619" i="3"/>
  <c r="AR619" i="3"/>
  <c r="AQ619" i="3"/>
  <c r="AP619" i="3"/>
  <c r="AO619" i="3"/>
  <c r="AN619" i="3"/>
  <c r="AM619" i="3"/>
  <c r="AL619" i="3"/>
  <c r="AK619" i="3"/>
  <c r="AJ619" i="3"/>
  <c r="CE619" i="3" s="1"/>
  <c r="AI619" i="3"/>
  <c r="AH619" i="3"/>
  <c r="AG619" i="3"/>
  <c r="AF619" i="3"/>
  <c r="AE619" i="3"/>
  <c r="AD619" i="3"/>
  <c r="AC619" i="3"/>
  <c r="AB619" i="3"/>
  <c r="AA619" i="3"/>
  <c r="Z619" i="3"/>
  <c r="X619" i="3"/>
  <c r="W619" i="3"/>
  <c r="V619" i="3"/>
  <c r="U619" i="3"/>
  <c r="T619" i="3"/>
  <c r="S619" i="3"/>
  <c r="R619" i="3"/>
  <c r="Q619" i="3"/>
  <c r="P619" i="3"/>
  <c r="O619" i="3"/>
  <c r="M619" i="3"/>
  <c r="L619" i="3"/>
  <c r="K619" i="3"/>
  <c r="J619" i="3"/>
  <c r="I619" i="3"/>
  <c r="H619" i="3"/>
  <c r="G619" i="3"/>
  <c r="F619" i="3"/>
  <c r="E619" i="3"/>
  <c r="D619" i="3"/>
  <c r="C619" i="3"/>
  <c r="A619" i="3"/>
  <c r="B619" i="3" s="1"/>
  <c r="CA618" i="3"/>
  <c r="BZ618" i="3"/>
  <c r="BY618" i="3"/>
  <c r="BX618" i="3"/>
  <c r="BW618" i="3"/>
  <c r="BV618" i="3"/>
  <c r="BU618" i="3"/>
  <c r="BT618" i="3"/>
  <c r="BS618" i="3"/>
  <c r="BR618" i="3"/>
  <c r="BP618" i="3"/>
  <c r="BO618" i="3"/>
  <c r="BN618" i="3"/>
  <c r="BM618" i="3"/>
  <c r="BL618" i="3"/>
  <c r="BK618" i="3"/>
  <c r="BJ618" i="3"/>
  <c r="BI618" i="3"/>
  <c r="BH618" i="3"/>
  <c r="BG618" i="3"/>
  <c r="BE618" i="3"/>
  <c r="BD618" i="3"/>
  <c r="BC618" i="3"/>
  <c r="BB618" i="3"/>
  <c r="BA618" i="3"/>
  <c r="AZ618" i="3"/>
  <c r="AY618" i="3"/>
  <c r="AX618" i="3"/>
  <c r="AW618" i="3"/>
  <c r="AV618" i="3"/>
  <c r="AT618" i="3"/>
  <c r="AS618" i="3"/>
  <c r="AR618" i="3"/>
  <c r="AQ618" i="3"/>
  <c r="AP618" i="3"/>
  <c r="AO618" i="3"/>
  <c r="AN618" i="3"/>
  <c r="AM618" i="3"/>
  <c r="AL618" i="3"/>
  <c r="AK618" i="3"/>
  <c r="AI618" i="3"/>
  <c r="AH618" i="3"/>
  <c r="AG618" i="3"/>
  <c r="AF618" i="3"/>
  <c r="AE618" i="3"/>
  <c r="AD618" i="3"/>
  <c r="AC618" i="3"/>
  <c r="AB618" i="3"/>
  <c r="AA618" i="3"/>
  <c r="Z618" i="3"/>
  <c r="X618" i="3"/>
  <c r="W618" i="3"/>
  <c r="V618" i="3"/>
  <c r="U618" i="3"/>
  <c r="T618" i="3"/>
  <c r="S618" i="3"/>
  <c r="R618" i="3"/>
  <c r="Q618" i="3"/>
  <c r="P618" i="3"/>
  <c r="O618" i="3"/>
  <c r="M618" i="3"/>
  <c r="L618" i="3"/>
  <c r="K618" i="3"/>
  <c r="J618" i="3"/>
  <c r="I618" i="3"/>
  <c r="H618" i="3"/>
  <c r="G618" i="3"/>
  <c r="F618" i="3"/>
  <c r="E618" i="3"/>
  <c r="D618" i="3"/>
  <c r="C618" i="3"/>
  <c r="A618" i="3"/>
  <c r="B618" i="3" s="1"/>
  <c r="CA617" i="3"/>
  <c r="BZ617" i="3"/>
  <c r="BY617" i="3"/>
  <c r="BX617" i="3"/>
  <c r="BW617" i="3"/>
  <c r="BV617" i="3"/>
  <c r="BU617" i="3"/>
  <c r="BT617" i="3"/>
  <c r="BS617" i="3"/>
  <c r="BR617" i="3"/>
  <c r="BP617" i="3"/>
  <c r="BO617" i="3"/>
  <c r="BN617" i="3"/>
  <c r="BM617" i="3"/>
  <c r="BL617" i="3"/>
  <c r="BK617" i="3"/>
  <c r="BJ617" i="3"/>
  <c r="BI617" i="3"/>
  <c r="BH617" i="3"/>
  <c r="BG617" i="3"/>
  <c r="BE617" i="3"/>
  <c r="BD617" i="3"/>
  <c r="BC617" i="3"/>
  <c r="BB617" i="3"/>
  <c r="BA617" i="3"/>
  <c r="AZ617" i="3"/>
  <c r="AY617" i="3"/>
  <c r="AX617" i="3"/>
  <c r="AW617" i="3"/>
  <c r="AV617" i="3"/>
  <c r="AT617" i="3"/>
  <c r="AS617" i="3"/>
  <c r="AR617" i="3"/>
  <c r="AQ617" i="3"/>
  <c r="AP617" i="3"/>
  <c r="AO617" i="3"/>
  <c r="AN617" i="3"/>
  <c r="AM617" i="3"/>
  <c r="AL617" i="3"/>
  <c r="AK617" i="3"/>
  <c r="AI617" i="3"/>
  <c r="AH617" i="3"/>
  <c r="AG617" i="3"/>
  <c r="AF617" i="3"/>
  <c r="AE617" i="3"/>
  <c r="AD617" i="3"/>
  <c r="AC617" i="3"/>
  <c r="AB617" i="3"/>
  <c r="AA617" i="3"/>
  <c r="Z617" i="3"/>
  <c r="X617" i="3"/>
  <c r="W617" i="3"/>
  <c r="V617" i="3"/>
  <c r="U617" i="3"/>
  <c r="T617" i="3"/>
  <c r="S617" i="3"/>
  <c r="R617" i="3"/>
  <c r="Q617" i="3"/>
  <c r="P617" i="3"/>
  <c r="O617" i="3"/>
  <c r="M617" i="3"/>
  <c r="L617" i="3"/>
  <c r="K617" i="3"/>
  <c r="J617" i="3"/>
  <c r="I617" i="3"/>
  <c r="H617" i="3"/>
  <c r="G617" i="3"/>
  <c r="F617" i="3"/>
  <c r="E617" i="3"/>
  <c r="D617" i="3"/>
  <c r="C617" i="3"/>
  <c r="A617" i="3"/>
  <c r="B617" i="3" s="1"/>
  <c r="CA616" i="3"/>
  <c r="BZ616" i="3"/>
  <c r="BY616" i="3"/>
  <c r="BX616" i="3"/>
  <c r="BW616" i="3"/>
  <c r="BV616" i="3"/>
  <c r="BU616" i="3"/>
  <c r="BT616" i="3"/>
  <c r="BS616" i="3"/>
  <c r="BR616" i="3"/>
  <c r="BQ616" i="3"/>
  <c r="CH616" i="3" s="1"/>
  <c r="BP616" i="3"/>
  <c r="BO616" i="3"/>
  <c r="BN616" i="3"/>
  <c r="BM616" i="3"/>
  <c r="BL616" i="3"/>
  <c r="BK616" i="3"/>
  <c r="BJ616" i="3"/>
  <c r="BI616" i="3"/>
  <c r="BH616" i="3"/>
  <c r="BG616" i="3"/>
  <c r="BE616" i="3"/>
  <c r="BD616" i="3"/>
  <c r="BC616" i="3"/>
  <c r="BB616" i="3"/>
  <c r="BA616" i="3"/>
  <c r="AZ616" i="3"/>
  <c r="BF616" i="3" s="1"/>
  <c r="CG616" i="3" s="1"/>
  <c r="AY616" i="3"/>
  <c r="AX616" i="3"/>
  <c r="AW616" i="3"/>
  <c r="AV616" i="3"/>
  <c r="AT616" i="3"/>
  <c r="AS616" i="3"/>
  <c r="AR616" i="3"/>
  <c r="AQ616" i="3"/>
  <c r="AP616" i="3"/>
  <c r="AO616" i="3"/>
  <c r="AN616" i="3"/>
  <c r="AM616" i="3"/>
  <c r="AL616" i="3"/>
  <c r="AK616" i="3"/>
  <c r="AI616" i="3"/>
  <c r="AH616" i="3"/>
  <c r="AG616" i="3"/>
  <c r="AF616" i="3"/>
  <c r="AE616" i="3"/>
  <c r="AD616" i="3"/>
  <c r="AC616" i="3"/>
  <c r="AB616" i="3"/>
  <c r="AA616" i="3"/>
  <c r="Z616" i="3"/>
  <c r="X616" i="3"/>
  <c r="W616" i="3"/>
  <c r="V616" i="3"/>
  <c r="U616" i="3"/>
  <c r="T616" i="3"/>
  <c r="S616" i="3"/>
  <c r="R616" i="3"/>
  <c r="Q616" i="3"/>
  <c r="P616" i="3"/>
  <c r="O616" i="3"/>
  <c r="M616" i="3"/>
  <c r="L616" i="3"/>
  <c r="K616" i="3"/>
  <c r="J616" i="3"/>
  <c r="I616" i="3"/>
  <c r="H616" i="3"/>
  <c r="G616" i="3"/>
  <c r="F616" i="3"/>
  <c r="E616" i="3"/>
  <c r="D616" i="3"/>
  <c r="C616" i="3"/>
  <c r="B616" i="3"/>
  <c r="A616" i="3"/>
  <c r="CA615" i="3"/>
  <c r="BZ615" i="3"/>
  <c r="BY615" i="3"/>
  <c r="BX615" i="3"/>
  <c r="BW615" i="3"/>
  <c r="BV615" i="3"/>
  <c r="BU615" i="3"/>
  <c r="BT615" i="3"/>
  <c r="BS615" i="3"/>
  <c r="BR615" i="3"/>
  <c r="BP615" i="3"/>
  <c r="BO615" i="3"/>
  <c r="BN615" i="3"/>
  <c r="BM615" i="3"/>
  <c r="BL615" i="3"/>
  <c r="BK615" i="3"/>
  <c r="BJ615" i="3"/>
  <c r="BI615" i="3"/>
  <c r="BH615" i="3"/>
  <c r="BG615" i="3"/>
  <c r="BE615" i="3"/>
  <c r="BD615" i="3"/>
  <c r="BC615" i="3"/>
  <c r="BB615" i="3"/>
  <c r="BA615" i="3"/>
  <c r="AZ615" i="3"/>
  <c r="AY615" i="3"/>
  <c r="AX615" i="3"/>
  <c r="AW615" i="3"/>
  <c r="AV615" i="3"/>
  <c r="AT615" i="3"/>
  <c r="AS615" i="3"/>
  <c r="AR615" i="3"/>
  <c r="AQ615" i="3"/>
  <c r="AP615" i="3"/>
  <c r="AO615" i="3"/>
  <c r="AN615" i="3"/>
  <c r="AM615" i="3"/>
  <c r="AL615" i="3"/>
  <c r="AK615" i="3"/>
  <c r="AI615" i="3"/>
  <c r="AH615" i="3"/>
  <c r="AG615" i="3"/>
  <c r="AF615" i="3"/>
  <c r="AE615" i="3"/>
  <c r="AD615" i="3"/>
  <c r="AC615" i="3"/>
  <c r="AB615" i="3"/>
  <c r="AA615" i="3"/>
  <c r="Z615" i="3"/>
  <c r="X615" i="3"/>
  <c r="W615" i="3"/>
  <c r="V615" i="3"/>
  <c r="U615" i="3"/>
  <c r="T615" i="3"/>
  <c r="S615" i="3"/>
  <c r="R615" i="3"/>
  <c r="Q615" i="3"/>
  <c r="P615" i="3"/>
  <c r="O615" i="3"/>
  <c r="M615" i="3"/>
  <c r="L615" i="3"/>
  <c r="K615" i="3"/>
  <c r="J615" i="3"/>
  <c r="I615" i="3"/>
  <c r="H615" i="3"/>
  <c r="G615" i="3"/>
  <c r="F615" i="3"/>
  <c r="E615" i="3"/>
  <c r="D615" i="3"/>
  <c r="C615" i="3"/>
  <c r="A615" i="3"/>
  <c r="B615" i="3" s="1"/>
  <c r="AJ615" i="3" s="1"/>
  <c r="CE615" i="3" s="1"/>
  <c r="CA614" i="3"/>
  <c r="BZ614" i="3"/>
  <c r="BY614" i="3"/>
  <c r="BX614" i="3"/>
  <c r="BW614" i="3"/>
  <c r="BV614" i="3"/>
  <c r="BU614" i="3"/>
  <c r="BT614" i="3"/>
  <c r="BS614" i="3"/>
  <c r="BR614" i="3"/>
  <c r="BP614" i="3"/>
  <c r="BO614" i="3"/>
  <c r="BN614" i="3"/>
  <c r="BM614" i="3"/>
  <c r="BL614" i="3"/>
  <c r="BK614" i="3"/>
  <c r="BJ614" i="3"/>
  <c r="BI614" i="3"/>
  <c r="BH614" i="3"/>
  <c r="BG614" i="3"/>
  <c r="BE614" i="3"/>
  <c r="BD614" i="3"/>
  <c r="BC614" i="3"/>
  <c r="BB614" i="3"/>
  <c r="BA614" i="3"/>
  <c r="AZ614" i="3"/>
  <c r="AY614" i="3"/>
  <c r="AX614" i="3"/>
  <c r="AW614" i="3"/>
  <c r="AV614" i="3"/>
  <c r="AT614" i="3"/>
  <c r="AS614" i="3"/>
  <c r="AR614" i="3"/>
  <c r="AQ614" i="3"/>
  <c r="AP614" i="3"/>
  <c r="AO614" i="3"/>
  <c r="AN614" i="3"/>
  <c r="AM614" i="3"/>
  <c r="AL614" i="3"/>
  <c r="AK614" i="3"/>
  <c r="AI614" i="3"/>
  <c r="AH614" i="3"/>
  <c r="AG614" i="3"/>
  <c r="AF614" i="3"/>
  <c r="AE614" i="3"/>
  <c r="AD614" i="3"/>
  <c r="AC614" i="3"/>
  <c r="AB614" i="3"/>
  <c r="AA614" i="3"/>
  <c r="Z614" i="3"/>
  <c r="X614" i="3"/>
  <c r="W614" i="3"/>
  <c r="V614" i="3"/>
  <c r="U614" i="3"/>
  <c r="T614" i="3"/>
  <c r="S614" i="3"/>
  <c r="R614" i="3"/>
  <c r="Q614" i="3"/>
  <c r="P614" i="3"/>
  <c r="O614" i="3"/>
  <c r="M614" i="3"/>
  <c r="L614" i="3"/>
  <c r="K614" i="3"/>
  <c r="J614" i="3"/>
  <c r="I614" i="3"/>
  <c r="H614" i="3"/>
  <c r="G614" i="3"/>
  <c r="F614" i="3"/>
  <c r="E614" i="3"/>
  <c r="D614" i="3"/>
  <c r="C614" i="3"/>
  <c r="A614" i="3"/>
  <c r="B614" i="3" s="1"/>
  <c r="CA613" i="3"/>
  <c r="BZ613" i="3"/>
  <c r="BY613" i="3"/>
  <c r="BX613" i="3"/>
  <c r="BW613" i="3"/>
  <c r="BV613" i="3"/>
  <c r="BU613" i="3"/>
  <c r="BT613" i="3"/>
  <c r="BS613" i="3"/>
  <c r="BR613" i="3"/>
  <c r="BP613" i="3"/>
  <c r="BO613" i="3"/>
  <c r="BN613" i="3"/>
  <c r="BM613" i="3"/>
  <c r="BL613" i="3"/>
  <c r="BK613" i="3"/>
  <c r="BJ613" i="3"/>
  <c r="BI613" i="3"/>
  <c r="BH613" i="3"/>
  <c r="BG613" i="3"/>
  <c r="BE613" i="3"/>
  <c r="BD613" i="3"/>
  <c r="BC613" i="3"/>
  <c r="BB613" i="3"/>
  <c r="BA613" i="3"/>
  <c r="AZ613" i="3"/>
  <c r="AY613" i="3"/>
  <c r="AX613" i="3"/>
  <c r="AW613" i="3"/>
  <c r="AV613" i="3"/>
  <c r="AT613" i="3"/>
  <c r="AS613" i="3"/>
  <c r="AR613" i="3"/>
  <c r="AQ613" i="3"/>
  <c r="AP613" i="3"/>
  <c r="AO613" i="3"/>
  <c r="AN613" i="3"/>
  <c r="AM613" i="3"/>
  <c r="AL613" i="3"/>
  <c r="AK613" i="3"/>
  <c r="AI613" i="3"/>
  <c r="AH613" i="3"/>
  <c r="AG613" i="3"/>
  <c r="AF613" i="3"/>
  <c r="AE613" i="3"/>
  <c r="AD613" i="3"/>
  <c r="AC613" i="3"/>
  <c r="AB613" i="3"/>
  <c r="AA613" i="3"/>
  <c r="Z613" i="3"/>
  <c r="X613" i="3"/>
  <c r="W613" i="3"/>
  <c r="V613" i="3"/>
  <c r="U613" i="3"/>
  <c r="T613" i="3"/>
  <c r="S613" i="3"/>
  <c r="R613" i="3"/>
  <c r="Q613" i="3"/>
  <c r="P613" i="3"/>
  <c r="O613" i="3"/>
  <c r="M613" i="3"/>
  <c r="L613" i="3"/>
  <c r="K613" i="3"/>
  <c r="J613" i="3"/>
  <c r="I613" i="3"/>
  <c r="H613" i="3"/>
  <c r="G613" i="3"/>
  <c r="F613" i="3"/>
  <c r="E613" i="3"/>
  <c r="D613" i="3"/>
  <c r="C613" i="3"/>
  <c r="A613" i="3"/>
  <c r="B613" i="3" s="1"/>
  <c r="CA612" i="3"/>
  <c r="BZ612" i="3"/>
  <c r="BY612" i="3"/>
  <c r="BX612" i="3"/>
  <c r="BW612" i="3"/>
  <c r="BV612" i="3"/>
  <c r="BU612" i="3"/>
  <c r="BT612" i="3"/>
  <c r="BS612" i="3"/>
  <c r="BR612" i="3"/>
  <c r="BQ612" i="3"/>
  <c r="CH612" i="3" s="1"/>
  <c r="BP612" i="3"/>
  <c r="BO612" i="3"/>
  <c r="BN612" i="3"/>
  <c r="BM612" i="3"/>
  <c r="BL612" i="3"/>
  <c r="BK612" i="3"/>
  <c r="BJ612" i="3"/>
  <c r="BI612" i="3"/>
  <c r="BH612" i="3"/>
  <c r="BG612" i="3"/>
  <c r="BE612" i="3"/>
  <c r="BD612" i="3"/>
  <c r="BC612" i="3"/>
  <c r="BB612" i="3"/>
  <c r="BA612" i="3"/>
  <c r="AZ612" i="3"/>
  <c r="AY612" i="3"/>
  <c r="AX612" i="3"/>
  <c r="AW612" i="3"/>
  <c r="AV612" i="3"/>
  <c r="AT612" i="3"/>
  <c r="AS612" i="3"/>
  <c r="AR612" i="3"/>
  <c r="AQ612" i="3"/>
  <c r="AP612" i="3"/>
  <c r="AO612" i="3"/>
  <c r="AN612" i="3"/>
  <c r="AM612" i="3"/>
  <c r="AL612" i="3"/>
  <c r="AK612" i="3"/>
  <c r="AI612" i="3"/>
  <c r="AH612" i="3"/>
  <c r="AG612" i="3"/>
  <c r="AF612" i="3"/>
  <c r="AE612" i="3"/>
  <c r="AD612" i="3"/>
  <c r="AC612" i="3"/>
  <c r="AB612" i="3"/>
  <c r="AA612" i="3"/>
  <c r="Z612" i="3"/>
  <c r="X612" i="3"/>
  <c r="W612" i="3"/>
  <c r="V612" i="3"/>
  <c r="U612" i="3"/>
  <c r="T612" i="3"/>
  <c r="S612" i="3"/>
  <c r="R612" i="3"/>
  <c r="Q612" i="3"/>
  <c r="P612" i="3"/>
  <c r="O612" i="3"/>
  <c r="M612" i="3"/>
  <c r="L612" i="3"/>
  <c r="K612" i="3"/>
  <c r="J612" i="3"/>
  <c r="I612" i="3"/>
  <c r="H612" i="3"/>
  <c r="G612" i="3"/>
  <c r="F612" i="3"/>
  <c r="E612" i="3"/>
  <c r="D612" i="3"/>
  <c r="C612" i="3"/>
  <c r="A612" i="3"/>
  <c r="B612" i="3" s="1"/>
  <c r="CA611" i="3"/>
  <c r="BZ611" i="3"/>
  <c r="BY611" i="3"/>
  <c r="BX611" i="3"/>
  <c r="BW611" i="3"/>
  <c r="BV611" i="3"/>
  <c r="BU611" i="3"/>
  <c r="BT611" i="3"/>
  <c r="BS611" i="3"/>
  <c r="BR611" i="3"/>
  <c r="BP611" i="3"/>
  <c r="BO611" i="3"/>
  <c r="BN611" i="3"/>
  <c r="BM611" i="3"/>
  <c r="BL611" i="3"/>
  <c r="BK611" i="3"/>
  <c r="BJ611" i="3"/>
  <c r="BI611" i="3"/>
  <c r="BH611" i="3"/>
  <c r="BG611" i="3"/>
  <c r="BE611" i="3"/>
  <c r="BD611" i="3"/>
  <c r="BC611" i="3"/>
  <c r="BB611" i="3"/>
  <c r="BA611" i="3"/>
  <c r="AZ611" i="3"/>
  <c r="AY611" i="3"/>
  <c r="AX611" i="3"/>
  <c r="AW611" i="3"/>
  <c r="AV611" i="3"/>
  <c r="AT611" i="3"/>
  <c r="AS611" i="3"/>
  <c r="AR611" i="3"/>
  <c r="AQ611" i="3"/>
  <c r="AP611" i="3"/>
  <c r="AO611" i="3"/>
  <c r="AN611" i="3"/>
  <c r="AM611" i="3"/>
  <c r="AL611" i="3"/>
  <c r="AK611" i="3"/>
  <c r="AI611" i="3"/>
  <c r="AH611" i="3"/>
  <c r="AG611" i="3"/>
  <c r="AF611" i="3"/>
  <c r="AE611" i="3"/>
  <c r="AD611" i="3"/>
  <c r="AC611" i="3"/>
  <c r="AB611" i="3"/>
  <c r="AA611" i="3"/>
  <c r="Z611" i="3"/>
  <c r="X611" i="3"/>
  <c r="W611" i="3"/>
  <c r="V611" i="3"/>
  <c r="U611" i="3"/>
  <c r="T611" i="3"/>
  <c r="S611" i="3"/>
  <c r="R611" i="3"/>
  <c r="Q611" i="3"/>
  <c r="P611" i="3"/>
  <c r="O611" i="3"/>
  <c r="M611" i="3"/>
  <c r="L611" i="3"/>
  <c r="K611" i="3"/>
  <c r="J611" i="3"/>
  <c r="I611" i="3"/>
  <c r="H611" i="3"/>
  <c r="G611" i="3"/>
  <c r="F611" i="3"/>
  <c r="E611" i="3"/>
  <c r="D611" i="3"/>
  <c r="C611" i="3"/>
  <c r="A611" i="3"/>
  <c r="B611" i="3" s="1"/>
  <c r="CA610" i="3"/>
  <c r="BZ610" i="3"/>
  <c r="BY610" i="3"/>
  <c r="BX610" i="3"/>
  <c r="BW610" i="3"/>
  <c r="BV610" i="3"/>
  <c r="BU610" i="3"/>
  <c r="BT610" i="3"/>
  <c r="BS610" i="3"/>
  <c r="BR610" i="3"/>
  <c r="BP610" i="3"/>
  <c r="BO610" i="3"/>
  <c r="BN610" i="3"/>
  <c r="BM610" i="3"/>
  <c r="BL610" i="3"/>
  <c r="BK610" i="3"/>
  <c r="BJ610" i="3"/>
  <c r="BI610" i="3"/>
  <c r="BH610" i="3"/>
  <c r="BG610" i="3"/>
  <c r="BE610" i="3"/>
  <c r="BD610" i="3"/>
  <c r="BC610" i="3"/>
  <c r="BB610" i="3"/>
  <c r="BA610" i="3"/>
  <c r="AZ610" i="3"/>
  <c r="AY610" i="3"/>
  <c r="AX610" i="3"/>
  <c r="AW610" i="3"/>
  <c r="AV610" i="3"/>
  <c r="AT610" i="3"/>
  <c r="AS610" i="3"/>
  <c r="AR610" i="3"/>
  <c r="AQ610" i="3"/>
  <c r="AP610" i="3"/>
  <c r="AO610" i="3"/>
  <c r="AN610" i="3"/>
  <c r="AM610" i="3"/>
  <c r="AL610" i="3"/>
  <c r="AK610" i="3"/>
  <c r="AI610" i="3"/>
  <c r="AH610" i="3"/>
  <c r="AG610" i="3"/>
  <c r="AF610" i="3"/>
  <c r="AE610" i="3"/>
  <c r="AD610" i="3"/>
  <c r="AC610" i="3"/>
  <c r="AB610" i="3"/>
  <c r="AA610" i="3"/>
  <c r="Z610" i="3"/>
  <c r="X610" i="3"/>
  <c r="W610" i="3"/>
  <c r="V610" i="3"/>
  <c r="U610" i="3"/>
  <c r="T610" i="3"/>
  <c r="S610" i="3"/>
  <c r="R610" i="3"/>
  <c r="Q610" i="3"/>
  <c r="P610" i="3"/>
  <c r="O610" i="3"/>
  <c r="M610" i="3"/>
  <c r="L610" i="3"/>
  <c r="K610" i="3"/>
  <c r="J610" i="3"/>
  <c r="I610" i="3"/>
  <c r="H610" i="3"/>
  <c r="G610" i="3"/>
  <c r="F610" i="3"/>
  <c r="E610" i="3"/>
  <c r="D610" i="3"/>
  <c r="C610" i="3"/>
  <c r="A610" i="3"/>
  <c r="B610" i="3" s="1"/>
  <c r="CA609" i="3"/>
  <c r="BZ609" i="3"/>
  <c r="BY609" i="3"/>
  <c r="BX609" i="3"/>
  <c r="BW609" i="3"/>
  <c r="BV609" i="3"/>
  <c r="BU609" i="3"/>
  <c r="BT609" i="3"/>
  <c r="BS609" i="3"/>
  <c r="BR609" i="3"/>
  <c r="BP609" i="3"/>
  <c r="BO609" i="3"/>
  <c r="BN609" i="3"/>
  <c r="BM609" i="3"/>
  <c r="BL609" i="3"/>
  <c r="BK609" i="3"/>
  <c r="BJ609" i="3"/>
  <c r="BI609" i="3"/>
  <c r="BH609" i="3"/>
  <c r="BG609" i="3"/>
  <c r="BE609" i="3"/>
  <c r="BD609" i="3"/>
  <c r="BC609" i="3"/>
  <c r="BB609" i="3"/>
  <c r="BA609" i="3"/>
  <c r="AZ609" i="3"/>
  <c r="AY609" i="3"/>
  <c r="AX609" i="3"/>
  <c r="AW609" i="3"/>
  <c r="AV609" i="3"/>
  <c r="AT609" i="3"/>
  <c r="AS609" i="3"/>
  <c r="AR609" i="3"/>
  <c r="AQ609" i="3"/>
  <c r="AP609" i="3"/>
  <c r="AO609" i="3"/>
  <c r="AN609" i="3"/>
  <c r="AM609" i="3"/>
  <c r="AL609" i="3"/>
  <c r="AK609" i="3"/>
  <c r="AI609" i="3"/>
  <c r="AH609" i="3"/>
  <c r="AG609" i="3"/>
  <c r="AF609" i="3"/>
  <c r="AE609" i="3"/>
  <c r="AD609" i="3"/>
  <c r="AC609" i="3"/>
  <c r="AB609" i="3"/>
  <c r="AA609" i="3"/>
  <c r="Z609" i="3"/>
  <c r="X609" i="3"/>
  <c r="W609" i="3"/>
  <c r="V609" i="3"/>
  <c r="U609" i="3"/>
  <c r="T609" i="3"/>
  <c r="S609" i="3"/>
  <c r="R609" i="3"/>
  <c r="Q609" i="3"/>
  <c r="P609" i="3"/>
  <c r="O609" i="3"/>
  <c r="M609" i="3"/>
  <c r="L609" i="3"/>
  <c r="K609" i="3"/>
  <c r="J609" i="3"/>
  <c r="I609" i="3"/>
  <c r="H609" i="3"/>
  <c r="G609" i="3"/>
  <c r="F609" i="3"/>
  <c r="E609" i="3"/>
  <c r="D609" i="3"/>
  <c r="C609" i="3"/>
  <c r="A609" i="3"/>
  <c r="B609" i="3" s="1"/>
  <c r="CA608" i="3"/>
  <c r="BZ608" i="3"/>
  <c r="BY608" i="3"/>
  <c r="BX608" i="3"/>
  <c r="BW608" i="3"/>
  <c r="BV608" i="3"/>
  <c r="BU608" i="3"/>
  <c r="BT608" i="3"/>
  <c r="BS608" i="3"/>
  <c r="BR608" i="3"/>
  <c r="BQ608" i="3"/>
  <c r="CH608" i="3" s="1"/>
  <c r="BP608" i="3"/>
  <c r="BO608" i="3"/>
  <c r="BN608" i="3"/>
  <c r="BM608" i="3"/>
  <c r="BL608" i="3"/>
  <c r="BK608" i="3"/>
  <c r="BJ608" i="3"/>
  <c r="BI608" i="3"/>
  <c r="BH608" i="3"/>
  <c r="BG608" i="3"/>
  <c r="BE608" i="3"/>
  <c r="BD608" i="3"/>
  <c r="BC608" i="3"/>
  <c r="BB608" i="3"/>
  <c r="BA608" i="3"/>
  <c r="AZ608" i="3"/>
  <c r="AY608" i="3"/>
  <c r="AX608" i="3"/>
  <c r="AW608" i="3"/>
  <c r="AV608" i="3"/>
  <c r="AT608" i="3"/>
  <c r="AS608" i="3"/>
  <c r="AR608" i="3"/>
  <c r="AQ608" i="3"/>
  <c r="AP608" i="3"/>
  <c r="AO608" i="3"/>
  <c r="AN608" i="3"/>
  <c r="AM608" i="3"/>
  <c r="AL608" i="3"/>
  <c r="AK608" i="3"/>
  <c r="AI608" i="3"/>
  <c r="AH608" i="3"/>
  <c r="AG608" i="3"/>
  <c r="AF608" i="3"/>
  <c r="AE608" i="3"/>
  <c r="AD608" i="3"/>
  <c r="AC608" i="3"/>
  <c r="AB608" i="3"/>
  <c r="AA608" i="3"/>
  <c r="Z608" i="3"/>
  <c r="X608" i="3"/>
  <c r="W608" i="3"/>
  <c r="V608" i="3"/>
  <c r="U608" i="3"/>
  <c r="T608" i="3"/>
  <c r="S608" i="3"/>
  <c r="R608" i="3"/>
  <c r="Q608" i="3"/>
  <c r="P608" i="3"/>
  <c r="O608" i="3"/>
  <c r="M608" i="3"/>
  <c r="L608" i="3"/>
  <c r="K608" i="3"/>
  <c r="J608" i="3"/>
  <c r="I608" i="3"/>
  <c r="H608" i="3"/>
  <c r="G608" i="3"/>
  <c r="F608" i="3"/>
  <c r="E608" i="3"/>
  <c r="D608" i="3"/>
  <c r="C608" i="3"/>
  <c r="A608" i="3"/>
  <c r="B608" i="3" s="1"/>
  <c r="CA607" i="3"/>
  <c r="BZ607" i="3"/>
  <c r="BY607" i="3"/>
  <c r="BX607" i="3"/>
  <c r="BW607" i="3"/>
  <c r="BV607" i="3"/>
  <c r="BU607" i="3"/>
  <c r="BT607" i="3"/>
  <c r="BS607" i="3"/>
  <c r="BR607" i="3"/>
  <c r="BP607" i="3"/>
  <c r="BO607" i="3"/>
  <c r="BN607" i="3"/>
  <c r="BM607" i="3"/>
  <c r="BL607" i="3"/>
  <c r="BK607" i="3"/>
  <c r="BJ607" i="3"/>
  <c r="BI607" i="3"/>
  <c r="BH607" i="3"/>
  <c r="BG607" i="3"/>
  <c r="BE607" i="3"/>
  <c r="BD607" i="3"/>
  <c r="BC607" i="3"/>
  <c r="BB607" i="3"/>
  <c r="BA607" i="3"/>
  <c r="AZ607" i="3"/>
  <c r="AY607" i="3"/>
  <c r="AX607" i="3"/>
  <c r="AW607" i="3"/>
  <c r="AV607" i="3"/>
  <c r="AT607" i="3"/>
  <c r="AS607" i="3"/>
  <c r="AR607" i="3"/>
  <c r="AQ607" i="3"/>
  <c r="AP607" i="3"/>
  <c r="AO607" i="3"/>
  <c r="AN607" i="3"/>
  <c r="AM607" i="3"/>
  <c r="AL607" i="3"/>
  <c r="AK607" i="3"/>
  <c r="AI607" i="3"/>
  <c r="AH607" i="3"/>
  <c r="AG607" i="3"/>
  <c r="AF607" i="3"/>
  <c r="AE607" i="3"/>
  <c r="AD607" i="3"/>
  <c r="AC607" i="3"/>
  <c r="AB607" i="3"/>
  <c r="AA607" i="3"/>
  <c r="Z607" i="3"/>
  <c r="X607" i="3"/>
  <c r="W607" i="3"/>
  <c r="V607" i="3"/>
  <c r="U607" i="3"/>
  <c r="T607" i="3"/>
  <c r="S607" i="3"/>
  <c r="R607" i="3"/>
  <c r="Q607" i="3"/>
  <c r="P607" i="3"/>
  <c r="O607" i="3"/>
  <c r="M607" i="3"/>
  <c r="L607" i="3"/>
  <c r="K607" i="3"/>
  <c r="J607" i="3"/>
  <c r="I607" i="3"/>
  <c r="H607" i="3"/>
  <c r="G607" i="3"/>
  <c r="F607" i="3"/>
  <c r="E607" i="3"/>
  <c r="D607" i="3"/>
  <c r="C607" i="3"/>
  <c r="A607" i="3"/>
  <c r="B607" i="3" s="1"/>
  <c r="AJ607" i="3" s="1"/>
  <c r="CE607" i="3" s="1"/>
  <c r="CA606" i="3"/>
  <c r="BZ606" i="3"/>
  <c r="BY606" i="3"/>
  <c r="BX606" i="3"/>
  <c r="BW606" i="3"/>
  <c r="BV606" i="3"/>
  <c r="BU606" i="3"/>
  <c r="BT606" i="3"/>
  <c r="BS606" i="3"/>
  <c r="BR606" i="3"/>
  <c r="BP606" i="3"/>
  <c r="BO606" i="3"/>
  <c r="BN606" i="3"/>
  <c r="BM606" i="3"/>
  <c r="BL606" i="3"/>
  <c r="BK606" i="3"/>
  <c r="BJ606" i="3"/>
  <c r="BI606" i="3"/>
  <c r="BH606" i="3"/>
  <c r="BG606" i="3"/>
  <c r="BE606" i="3"/>
  <c r="BD606" i="3"/>
  <c r="BC606" i="3"/>
  <c r="BB606" i="3"/>
  <c r="BA606" i="3"/>
  <c r="AZ606" i="3"/>
  <c r="AY606" i="3"/>
  <c r="AX606" i="3"/>
  <c r="AW606" i="3"/>
  <c r="AV606" i="3"/>
  <c r="AT606" i="3"/>
  <c r="AS606" i="3"/>
  <c r="AR606" i="3"/>
  <c r="AQ606" i="3"/>
  <c r="AP606" i="3"/>
  <c r="AO606" i="3"/>
  <c r="AN606" i="3"/>
  <c r="AM606" i="3"/>
  <c r="AL606" i="3"/>
  <c r="AK606" i="3"/>
  <c r="AI606" i="3"/>
  <c r="AH606" i="3"/>
  <c r="AG606" i="3"/>
  <c r="AF606" i="3"/>
  <c r="AE606" i="3"/>
  <c r="AD606" i="3"/>
  <c r="AC606" i="3"/>
  <c r="AB606" i="3"/>
  <c r="AA606" i="3"/>
  <c r="Z606" i="3"/>
  <c r="X606" i="3"/>
  <c r="W606" i="3"/>
  <c r="V606" i="3"/>
  <c r="U606" i="3"/>
  <c r="T606" i="3"/>
  <c r="S606" i="3"/>
  <c r="R606" i="3"/>
  <c r="Q606" i="3"/>
  <c r="P606" i="3"/>
  <c r="O606" i="3"/>
  <c r="M606" i="3"/>
  <c r="L606" i="3"/>
  <c r="K606" i="3"/>
  <c r="J606" i="3"/>
  <c r="I606" i="3"/>
  <c r="H606" i="3"/>
  <c r="G606" i="3"/>
  <c r="F606" i="3"/>
  <c r="E606" i="3"/>
  <c r="D606" i="3"/>
  <c r="C606" i="3"/>
  <c r="A606" i="3"/>
  <c r="B606" i="3" s="1"/>
  <c r="CA605" i="3"/>
  <c r="BZ605" i="3"/>
  <c r="BY605" i="3"/>
  <c r="BX605" i="3"/>
  <c r="BW605" i="3"/>
  <c r="BV605" i="3"/>
  <c r="BU605" i="3"/>
  <c r="BT605" i="3"/>
  <c r="BS605" i="3"/>
  <c r="BR605" i="3"/>
  <c r="BP605" i="3"/>
  <c r="BO605" i="3"/>
  <c r="BN605" i="3"/>
  <c r="BM605" i="3"/>
  <c r="BL605" i="3"/>
  <c r="BK605" i="3"/>
  <c r="BJ605" i="3"/>
  <c r="BI605" i="3"/>
  <c r="BH605" i="3"/>
  <c r="BG605" i="3"/>
  <c r="BE605" i="3"/>
  <c r="BD605" i="3"/>
  <c r="BC605" i="3"/>
  <c r="BB605" i="3"/>
  <c r="BA605" i="3"/>
  <c r="AZ605" i="3"/>
  <c r="AY605" i="3"/>
  <c r="AX605" i="3"/>
  <c r="AW605" i="3"/>
  <c r="AV605" i="3"/>
  <c r="AT605" i="3"/>
  <c r="AS605" i="3"/>
  <c r="AR605" i="3"/>
  <c r="AQ605" i="3"/>
  <c r="AP605" i="3"/>
  <c r="AO605" i="3"/>
  <c r="AN605" i="3"/>
  <c r="AM605" i="3"/>
  <c r="AL605" i="3"/>
  <c r="AK605" i="3"/>
  <c r="AI605" i="3"/>
  <c r="AH605" i="3"/>
  <c r="AG605" i="3"/>
  <c r="AF605" i="3"/>
  <c r="AE605" i="3"/>
  <c r="AD605" i="3"/>
  <c r="AC605" i="3"/>
  <c r="AB605" i="3"/>
  <c r="AA605" i="3"/>
  <c r="Z605" i="3"/>
  <c r="X605" i="3"/>
  <c r="W605" i="3"/>
  <c r="V605" i="3"/>
  <c r="U605" i="3"/>
  <c r="T605" i="3"/>
  <c r="S605" i="3"/>
  <c r="R605" i="3"/>
  <c r="Q605" i="3"/>
  <c r="P605" i="3"/>
  <c r="O605" i="3"/>
  <c r="M605" i="3"/>
  <c r="L605" i="3"/>
  <c r="K605" i="3"/>
  <c r="J605" i="3"/>
  <c r="I605" i="3"/>
  <c r="H605" i="3"/>
  <c r="G605" i="3"/>
  <c r="F605" i="3"/>
  <c r="E605" i="3"/>
  <c r="D605" i="3"/>
  <c r="C605" i="3"/>
  <c r="A605" i="3"/>
  <c r="B605" i="3" s="1"/>
  <c r="CA604" i="3"/>
  <c r="BZ604" i="3"/>
  <c r="BY604" i="3"/>
  <c r="BX604" i="3"/>
  <c r="BW604" i="3"/>
  <c r="BV604" i="3"/>
  <c r="BU604" i="3"/>
  <c r="BT604" i="3"/>
  <c r="BS604" i="3"/>
  <c r="BR604" i="3"/>
  <c r="BQ604" i="3"/>
  <c r="CH604" i="3" s="1"/>
  <c r="BP604" i="3"/>
  <c r="BO604" i="3"/>
  <c r="BN604" i="3"/>
  <c r="BM604" i="3"/>
  <c r="BL604" i="3"/>
  <c r="BK604" i="3"/>
  <c r="BJ604" i="3"/>
  <c r="BI604" i="3"/>
  <c r="BH604" i="3"/>
  <c r="BG604" i="3"/>
  <c r="BE604" i="3"/>
  <c r="BD604" i="3"/>
  <c r="BC604" i="3"/>
  <c r="BB604" i="3"/>
  <c r="BA604" i="3"/>
  <c r="AZ604" i="3"/>
  <c r="AY604" i="3"/>
  <c r="AX604" i="3"/>
  <c r="AW604" i="3"/>
  <c r="AV604" i="3"/>
  <c r="AT604" i="3"/>
  <c r="AS604" i="3"/>
  <c r="AR604" i="3"/>
  <c r="AQ604" i="3"/>
  <c r="AP604" i="3"/>
  <c r="AO604" i="3"/>
  <c r="AN604" i="3"/>
  <c r="AM604" i="3"/>
  <c r="AL604" i="3"/>
  <c r="AK604" i="3"/>
  <c r="AI604" i="3"/>
  <c r="AH604" i="3"/>
  <c r="AG604" i="3"/>
  <c r="AF604" i="3"/>
  <c r="AE604" i="3"/>
  <c r="AD604" i="3"/>
  <c r="AC604" i="3"/>
  <c r="AB604" i="3"/>
  <c r="AA604" i="3"/>
  <c r="Z604" i="3"/>
  <c r="X604" i="3"/>
  <c r="W604" i="3"/>
  <c r="V604" i="3"/>
  <c r="U604" i="3"/>
  <c r="T604" i="3"/>
  <c r="S604" i="3"/>
  <c r="R604" i="3"/>
  <c r="Q604" i="3"/>
  <c r="P604" i="3"/>
  <c r="O604" i="3"/>
  <c r="M604" i="3"/>
  <c r="L604" i="3"/>
  <c r="K604" i="3"/>
  <c r="J604" i="3"/>
  <c r="I604" i="3"/>
  <c r="H604" i="3"/>
  <c r="G604" i="3"/>
  <c r="F604" i="3"/>
  <c r="E604" i="3"/>
  <c r="D604" i="3"/>
  <c r="C604" i="3"/>
  <c r="A604" i="3"/>
  <c r="B604" i="3" s="1"/>
  <c r="CA603" i="3"/>
  <c r="BZ603" i="3"/>
  <c r="BY603" i="3"/>
  <c r="BX603" i="3"/>
  <c r="BW603" i="3"/>
  <c r="BV603" i="3"/>
  <c r="BU603" i="3"/>
  <c r="BT603" i="3"/>
  <c r="BS603" i="3"/>
  <c r="BR603" i="3"/>
  <c r="BP603" i="3"/>
  <c r="BO603" i="3"/>
  <c r="BN603" i="3"/>
  <c r="BM603" i="3"/>
  <c r="BL603" i="3"/>
  <c r="BK603" i="3"/>
  <c r="BJ603" i="3"/>
  <c r="BI603" i="3"/>
  <c r="BH603" i="3"/>
  <c r="BG603" i="3"/>
  <c r="BE603" i="3"/>
  <c r="BD603" i="3"/>
  <c r="BC603" i="3"/>
  <c r="BB603" i="3"/>
  <c r="BA603" i="3"/>
  <c r="AZ603" i="3"/>
  <c r="AY603" i="3"/>
  <c r="AX603" i="3"/>
  <c r="AW603" i="3"/>
  <c r="AV603" i="3"/>
  <c r="AT603" i="3"/>
  <c r="AS603" i="3"/>
  <c r="AR603" i="3"/>
  <c r="AQ603" i="3"/>
  <c r="AP603" i="3"/>
  <c r="AO603" i="3"/>
  <c r="AN603" i="3"/>
  <c r="AM603" i="3"/>
  <c r="AL603" i="3"/>
  <c r="AK603" i="3"/>
  <c r="AI603" i="3"/>
  <c r="AH603" i="3"/>
  <c r="AG603" i="3"/>
  <c r="AF603" i="3"/>
  <c r="AE603" i="3"/>
  <c r="AD603" i="3"/>
  <c r="AC603" i="3"/>
  <c r="AB603" i="3"/>
  <c r="AA603" i="3"/>
  <c r="Z603" i="3"/>
  <c r="X603" i="3"/>
  <c r="W603" i="3"/>
  <c r="V603" i="3"/>
  <c r="U603" i="3"/>
  <c r="T603" i="3"/>
  <c r="S603" i="3"/>
  <c r="R603" i="3"/>
  <c r="Q603" i="3"/>
  <c r="P603" i="3"/>
  <c r="O603" i="3"/>
  <c r="M603" i="3"/>
  <c r="L603" i="3"/>
  <c r="K603" i="3"/>
  <c r="J603" i="3"/>
  <c r="I603" i="3"/>
  <c r="H603" i="3"/>
  <c r="G603" i="3"/>
  <c r="F603" i="3"/>
  <c r="E603" i="3"/>
  <c r="D603" i="3"/>
  <c r="C603" i="3"/>
  <c r="A603" i="3"/>
  <c r="B603" i="3" s="1"/>
  <c r="AJ603" i="3" s="1"/>
  <c r="CE603" i="3" s="1"/>
  <c r="CA602" i="3"/>
  <c r="BZ602" i="3"/>
  <c r="BY602" i="3"/>
  <c r="BX602" i="3"/>
  <c r="BW602" i="3"/>
  <c r="BV602" i="3"/>
  <c r="BU602" i="3"/>
  <c r="BT602" i="3"/>
  <c r="BS602" i="3"/>
  <c r="BR602" i="3"/>
  <c r="BP602" i="3"/>
  <c r="BO602" i="3"/>
  <c r="BN602" i="3"/>
  <c r="BM602" i="3"/>
  <c r="BL602" i="3"/>
  <c r="BK602" i="3"/>
  <c r="BJ602" i="3"/>
  <c r="BI602" i="3"/>
  <c r="BH602" i="3"/>
  <c r="BG602" i="3"/>
  <c r="BE602" i="3"/>
  <c r="BD602" i="3"/>
  <c r="BC602" i="3"/>
  <c r="BB602" i="3"/>
  <c r="BA602" i="3"/>
  <c r="AZ602" i="3"/>
  <c r="AY602" i="3"/>
  <c r="AX602" i="3"/>
  <c r="AW602" i="3"/>
  <c r="AV602" i="3"/>
  <c r="AT602" i="3"/>
  <c r="AS602" i="3"/>
  <c r="AR602" i="3"/>
  <c r="AQ602" i="3"/>
  <c r="AP602" i="3"/>
  <c r="AO602" i="3"/>
  <c r="AN602" i="3"/>
  <c r="AM602" i="3"/>
  <c r="AL602" i="3"/>
  <c r="AK602" i="3"/>
  <c r="AI602" i="3"/>
  <c r="AH602" i="3"/>
  <c r="AG602" i="3"/>
  <c r="AF602" i="3"/>
  <c r="AE602" i="3"/>
  <c r="AD602" i="3"/>
  <c r="AC602" i="3"/>
  <c r="AB602" i="3"/>
  <c r="AA602" i="3"/>
  <c r="Z602" i="3"/>
  <c r="X602" i="3"/>
  <c r="W602" i="3"/>
  <c r="V602" i="3"/>
  <c r="U602" i="3"/>
  <c r="T602" i="3"/>
  <c r="S602" i="3"/>
  <c r="R602" i="3"/>
  <c r="Q602" i="3"/>
  <c r="P602" i="3"/>
  <c r="O602" i="3"/>
  <c r="M602" i="3"/>
  <c r="L602" i="3"/>
  <c r="K602" i="3"/>
  <c r="J602" i="3"/>
  <c r="I602" i="3"/>
  <c r="H602" i="3"/>
  <c r="G602" i="3"/>
  <c r="F602" i="3"/>
  <c r="E602" i="3"/>
  <c r="D602" i="3"/>
  <c r="C602" i="3"/>
  <c r="A602" i="3"/>
  <c r="B602" i="3" s="1"/>
  <c r="CA601" i="3"/>
  <c r="BZ601" i="3"/>
  <c r="BY601" i="3"/>
  <c r="BX601" i="3"/>
  <c r="BW601" i="3"/>
  <c r="BV601" i="3"/>
  <c r="BU601" i="3"/>
  <c r="BT601" i="3"/>
  <c r="BS601" i="3"/>
  <c r="BR601" i="3"/>
  <c r="BP601" i="3"/>
  <c r="BO601" i="3"/>
  <c r="BN601" i="3"/>
  <c r="BM601" i="3"/>
  <c r="BL601" i="3"/>
  <c r="BK601" i="3"/>
  <c r="BJ601" i="3"/>
  <c r="BI601" i="3"/>
  <c r="BH601" i="3"/>
  <c r="BG601" i="3"/>
  <c r="BE601" i="3"/>
  <c r="BD601" i="3"/>
  <c r="BC601" i="3"/>
  <c r="BB601" i="3"/>
  <c r="BA601" i="3"/>
  <c r="AZ601" i="3"/>
  <c r="AY601" i="3"/>
  <c r="AX601" i="3"/>
  <c r="AW601" i="3"/>
  <c r="AV601" i="3"/>
  <c r="AT601" i="3"/>
  <c r="AS601" i="3"/>
  <c r="AR601" i="3"/>
  <c r="AQ601" i="3"/>
  <c r="AP601" i="3"/>
  <c r="AO601" i="3"/>
  <c r="AN601" i="3"/>
  <c r="AM601" i="3"/>
  <c r="AL601" i="3"/>
  <c r="AK601" i="3"/>
  <c r="AI601" i="3"/>
  <c r="AH601" i="3"/>
  <c r="AG601" i="3"/>
  <c r="AF601" i="3"/>
  <c r="AE601" i="3"/>
  <c r="AD601" i="3"/>
  <c r="AC601" i="3"/>
  <c r="AB601" i="3"/>
  <c r="AA601" i="3"/>
  <c r="Z601" i="3"/>
  <c r="X601" i="3"/>
  <c r="W601" i="3"/>
  <c r="V601" i="3"/>
  <c r="U601" i="3"/>
  <c r="T601" i="3"/>
  <c r="S601" i="3"/>
  <c r="R601" i="3"/>
  <c r="Q601" i="3"/>
  <c r="P601" i="3"/>
  <c r="O601" i="3"/>
  <c r="M601" i="3"/>
  <c r="L601" i="3"/>
  <c r="K601" i="3"/>
  <c r="J601" i="3"/>
  <c r="I601" i="3"/>
  <c r="H601" i="3"/>
  <c r="G601" i="3"/>
  <c r="F601" i="3"/>
  <c r="E601" i="3"/>
  <c r="D601" i="3"/>
  <c r="C601" i="3"/>
  <c r="A601" i="3"/>
  <c r="B601" i="3" s="1"/>
  <c r="CA600" i="3"/>
  <c r="BZ600" i="3"/>
  <c r="BY600" i="3"/>
  <c r="BX600" i="3"/>
  <c r="BW600" i="3"/>
  <c r="BV600" i="3"/>
  <c r="BU600" i="3"/>
  <c r="BT600" i="3"/>
  <c r="BS600" i="3"/>
  <c r="BR600" i="3"/>
  <c r="BQ600" i="3"/>
  <c r="CH600" i="3" s="1"/>
  <c r="BP600" i="3"/>
  <c r="BO600" i="3"/>
  <c r="BN600" i="3"/>
  <c r="BM600" i="3"/>
  <c r="BL600" i="3"/>
  <c r="BK600" i="3"/>
  <c r="BJ600" i="3"/>
  <c r="BI600" i="3"/>
  <c r="BH600" i="3"/>
  <c r="BG600" i="3"/>
  <c r="BE600" i="3"/>
  <c r="BD600" i="3"/>
  <c r="BC600" i="3"/>
  <c r="BB600" i="3"/>
  <c r="BA600" i="3"/>
  <c r="AZ600" i="3"/>
  <c r="AY600" i="3"/>
  <c r="AX600" i="3"/>
  <c r="AW600" i="3"/>
  <c r="AV600" i="3"/>
  <c r="AT600" i="3"/>
  <c r="AS600" i="3"/>
  <c r="AR600" i="3"/>
  <c r="AQ600" i="3"/>
  <c r="AP600" i="3"/>
  <c r="AO600" i="3"/>
  <c r="AN600" i="3"/>
  <c r="AM600" i="3"/>
  <c r="AL600" i="3"/>
  <c r="AK600" i="3"/>
  <c r="AI600" i="3"/>
  <c r="AH600" i="3"/>
  <c r="AG600" i="3"/>
  <c r="AF600" i="3"/>
  <c r="AE600" i="3"/>
  <c r="AD600" i="3"/>
  <c r="AC600" i="3"/>
  <c r="AB600" i="3"/>
  <c r="AA600" i="3"/>
  <c r="Z600" i="3"/>
  <c r="X600" i="3"/>
  <c r="W600" i="3"/>
  <c r="V600" i="3"/>
  <c r="U600" i="3"/>
  <c r="T600" i="3"/>
  <c r="S600" i="3"/>
  <c r="R600" i="3"/>
  <c r="Q600" i="3"/>
  <c r="P600" i="3"/>
  <c r="O600" i="3"/>
  <c r="M600" i="3"/>
  <c r="L600" i="3"/>
  <c r="K600" i="3"/>
  <c r="J600" i="3"/>
  <c r="I600" i="3"/>
  <c r="H600" i="3"/>
  <c r="G600" i="3"/>
  <c r="F600" i="3"/>
  <c r="E600" i="3"/>
  <c r="D600" i="3"/>
  <c r="C600" i="3"/>
  <c r="B600" i="3"/>
  <c r="AU600" i="3" s="1"/>
  <c r="CF600" i="3" s="1"/>
  <c r="A600" i="3"/>
  <c r="CA599" i="3"/>
  <c r="BZ599" i="3"/>
  <c r="BY599" i="3"/>
  <c r="BX599" i="3"/>
  <c r="BW599" i="3"/>
  <c r="BV599" i="3"/>
  <c r="BU599" i="3"/>
  <c r="BT599" i="3"/>
  <c r="BS599" i="3"/>
  <c r="BR599" i="3"/>
  <c r="BP599" i="3"/>
  <c r="BO599" i="3"/>
  <c r="BN599" i="3"/>
  <c r="BM599" i="3"/>
  <c r="BL599" i="3"/>
  <c r="BK599" i="3"/>
  <c r="BJ599" i="3"/>
  <c r="BI599" i="3"/>
  <c r="BH599" i="3"/>
  <c r="BG599" i="3"/>
  <c r="BE599" i="3"/>
  <c r="BD599" i="3"/>
  <c r="BC599" i="3"/>
  <c r="BB599" i="3"/>
  <c r="BA599" i="3"/>
  <c r="AZ599" i="3"/>
  <c r="AY599" i="3"/>
  <c r="AX599" i="3"/>
  <c r="AW599" i="3"/>
  <c r="AV599" i="3"/>
  <c r="AT599" i="3"/>
  <c r="AS599" i="3"/>
  <c r="AR599" i="3"/>
  <c r="AQ599" i="3"/>
  <c r="AP599" i="3"/>
  <c r="AO599" i="3"/>
  <c r="AN599" i="3"/>
  <c r="AM599" i="3"/>
  <c r="AL599" i="3"/>
  <c r="AK599" i="3"/>
  <c r="AJ599" i="3"/>
  <c r="CE599" i="3" s="1"/>
  <c r="AI599" i="3"/>
  <c r="AH599" i="3"/>
  <c r="AG599" i="3"/>
  <c r="AF599" i="3"/>
  <c r="AE599" i="3"/>
  <c r="AD599" i="3"/>
  <c r="AC599" i="3"/>
  <c r="AB599" i="3"/>
  <c r="AA599" i="3"/>
  <c r="Z599" i="3"/>
  <c r="X599" i="3"/>
  <c r="W599" i="3"/>
  <c r="V599" i="3"/>
  <c r="U599" i="3"/>
  <c r="T599" i="3"/>
  <c r="S599" i="3"/>
  <c r="R599" i="3"/>
  <c r="Q599" i="3"/>
  <c r="P599" i="3"/>
  <c r="O599" i="3"/>
  <c r="M599" i="3"/>
  <c r="L599" i="3"/>
  <c r="K599" i="3"/>
  <c r="J599" i="3"/>
  <c r="I599" i="3"/>
  <c r="H599" i="3"/>
  <c r="G599" i="3"/>
  <c r="F599" i="3"/>
  <c r="E599" i="3"/>
  <c r="D599" i="3"/>
  <c r="C599" i="3"/>
  <c r="A599" i="3"/>
  <c r="B599" i="3" s="1"/>
  <c r="CA598" i="3"/>
  <c r="BZ598" i="3"/>
  <c r="BY598" i="3"/>
  <c r="BX598" i="3"/>
  <c r="BW598" i="3"/>
  <c r="BV598" i="3"/>
  <c r="BU598" i="3"/>
  <c r="BT598" i="3"/>
  <c r="BS598" i="3"/>
  <c r="BR598" i="3"/>
  <c r="BP598" i="3"/>
  <c r="BO598" i="3"/>
  <c r="BN598" i="3"/>
  <c r="BM598" i="3"/>
  <c r="BL598" i="3"/>
  <c r="BK598" i="3"/>
  <c r="BJ598" i="3"/>
  <c r="BI598" i="3"/>
  <c r="BH598" i="3"/>
  <c r="BG598" i="3"/>
  <c r="BE598" i="3"/>
  <c r="BD598" i="3"/>
  <c r="BC598" i="3"/>
  <c r="BB598" i="3"/>
  <c r="BA598" i="3"/>
  <c r="AZ598" i="3"/>
  <c r="AY598" i="3"/>
  <c r="AX598" i="3"/>
  <c r="AW598" i="3"/>
  <c r="AV598" i="3"/>
  <c r="AT598" i="3"/>
  <c r="AS598" i="3"/>
  <c r="AR598" i="3"/>
  <c r="AQ598" i="3"/>
  <c r="AP598" i="3"/>
  <c r="AO598" i="3"/>
  <c r="AN598" i="3"/>
  <c r="AM598" i="3"/>
  <c r="AL598" i="3"/>
  <c r="AK598" i="3"/>
  <c r="AI598" i="3"/>
  <c r="AH598" i="3"/>
  <c r="AG598" i="3"/>
  <c r="AF598" i="3"/>
  <c r="AE598" i="3"/>
  <c r="AD598" i="3"/>
  <c r="AC598" i="3"/>
  <c r="AB598" i="3"/>
  <c r="AA598" i="3"/>
  <c r="Z598" i="3"/>
  <c r="X598" i="3"/>
  <c r="W598" i="3"/>
  <c r="V598" i="3"/>
  <c r="U598" i="3"/>
  <c r="T598" i="3"/>
  <c r="S598" i="3"/>
  <c r="R598" i="3"/>
  <c r="Q598" i="3"/>
  <c r="P598" i="3"/>
  <c r="O598" i="3"/>
  <c r="M598" i="3"/>
  <c r="L598" i="3"/>
  <c r="K598" i="3"/>
  <c r="J598" i="3"/>
  <c r="I598" i="3"/>
  <c r="H598" i="3"/>
  <c r="G598" i="3"/>
  <c r="F598" i="3"/>
  <c r="E598" i="3"/>
  <c r="D598" i="3"/>
  <c r="C598" i="3"/>
  <c r="A598" i="3"/>
  <c r="B598" i="3" s="1"/>
  <c r="CA597" i="3"/>
  <c r="BZ597" i="3"/>
  <c r="BY597" i="3"/>
  <c r="BX597" i="3"/>
  <c r="BW597" i="3"/>
  <c r="BV597" i="3"/>
  <c r="BU597" i="3"/>
  <c r="BT597" i="3"/>
  <c r="BS597" i="3"/>
  <c r="BR597" i="3"/>
  <c r="BP597" i="3"/>
  <c r="BO597" i="3"/>
  <c r="BN597" i="3"/>
  <c r="BM597" i="3"/>
  <c r="BL597" i="3"/>
  <c r="BK597" i="3"/>
  <c r="BJ597" i="3"/>
  <c r="BI597" i="3"/>
  <c r="BH597" i="3"/>
  <c r="BG597" i="3"/>
  <c r="BE597" i="3"/>
  <c r="BD597" i="3"/>
  <c r="BC597" i="3"/>
  <c r="BB597" i="3"/>
  <c r="BA597" i="3"/>
  <c r="AZ597" i="3"/>
  <c r="AY597" i="3"/>
  <c r="AX597" i="3"/>
  <c r="AW597" i="3"/>
  <c r="AV597" i="3"/>
  <c r="AT597" i="3"/>
  <c r="AS597" i="3"/>
  <c r="AR597" i="3"/>
  <c r="AQ597" i="3"/>
  <c r="AP597" i="3"/>
  <c r="AO597" i="3"/>
  <c r="AN597" i="3"/>
  <c r="AM597" i="3"/>
  <c r="AL597" i="3"/>
  <c r="AK597" i="3"/>
  <c r="AI597" i="3"/>
  <c r="AH597" i="3"/>
  <c r="AG597" i="3"/>
  <c r="AF597" i="3"/>
  <c r="AE597" i="3"/>
  <c r="AD597" i="3"/>
  <c r="AC597" i="3"/>
  <c r="AB597" i="3"/>
  <c r="AA597" i="3"/>
  <c r="Z597" i="3"/>
  <c r="X597" i="3"/>
  <c r="W597" i="3"/>
  <c r="V597" i="3"/>
  <c r="U597" i="3"/>
  <c r="T597" i="3"/>
  <c r="S597" i="3"/>
  <c r="R597" i="3"/>
  <c r="Q597" i="3"/>
  <c r="P597" i="3"/>
  <c r="O597" i="3"/>
  <c r="M597" i="3"/>
  <c r="L597" i="3"/>
  <c r="K597" i="3"/>
  <c r="J597" i="3"/>
  <c r="I597" i="3"/>
  <c r="H597" i="3"/>
  <c r="G597" i="3"/>
  <c r="F597" i="3"/>
  <c r="E597" i="3"/>
  <c r="D597" i="3"/>
  <c r="C597" i="3"/>
  <c r="A597" i="3"/>
  <c r="B597" i="3" s="1"/>
  <c r="CA596" i="3"/>
  <c r="BZ596" i="3"/>
  <c r="BY596" i="3"/>
  <c r="BX596" i="3"/>
  <c r="BW596" i="3"/>
  <c r="BV596" i="3"/>
  <c r="BU596" i="3"/>
  <c r="BT596" i="3"/>
  <c r="BS596" i="3"/>
  <c r="BR596" i="3"/>
  <c r="BQ596" i="3"/>
  <c r="CH596" i="3" s="1"/>
  <c r="BP596" i="3"/>
  <c r="BO596" i="3"/>
  <c r="BN596" i="3"/>
  <c r="BM596" i="3"/>
  <c r="BL596" i="3"/>
  <c r="BK596" i="3"/>
  <c r="BJ596" i="3"/>
  <c r="BI596" i="3"/>
  <c r="BH596" i="3"/>
  <c r="BG596" i="3"/>
  <c r="BE596" i="3"/>
  <c r="BD596" i="3"/>
  <c r="BC596" i="3"/>
  <c r="BB596" i="3"/>
  <c r="BA596" i="3"/>
  <c r="AZ596" i="3"/>
  <c r="AY596" i="3"/>
  <c r="BF596" i="3" s="1"/>
  <c r="CG596" i="3" s="1"/>
  <c r="AX596" i="3"/>
  <c r="AW596" i="3"/>
  <c r="AV596" i="3"/>
  <c r="AT596" i="3"/>
  <c r="AS596" i="3"/>
  <c r="AR596" i="3"/>
  <c r="AQ596" i="3"/>
  <c r="AP596" i="3"/>
  <c r="AO596" i="3"/>
  <c r="AN596" i="3"/>
  <c r="AM596" i="3"/>
  <c r="AL596" i="3"/>
  <c r="AK596" i="3"/>
  <c r="AI596" i="3"/>
  <c r="AH596" i="3"/>
  <c r="AG596" i="3"/>
  <c r="AF596" i="3"/>
  <c r="AE596" i="3"/>
  <c r="AD596" i="3"/>
  <c r="AC596" i="3"/>
  <c r="AB596" i="3"/>
  <c r="AA596" i="3"/>
  <c r="Z596" i="3"/>
  <c r="X596" i="3"/>
  <c r="W596" i="3"/>
  <c r="V596" i="3"/>
  <c r="U596" i="3"/>
  <c r="T596" i="3"/>
  <c r="S596" i="3"/>
  <c r="R596" i="3"/>
  <c r="Q596" i="3"/>
  <c r="P596" i="3"/>
  <c r="O596" i="3"/>
  <c r="M596" i="3"/>
  <c r="L596" i="3"/>
  <c r="K596" i="3"/>
  <c r="J596" i="3"/>
  <c r="I596" i="3"/>
  <c r="H596" i="3"/>
  <c r="G596" i="3"/>
  <c r="F596" i="3"/>
  <c r="E596" i="3"/>
  <c r="D596" i="3"/>
  <c r="C596" i="3"/>
  <c r="B596" i="3"/>
  <c r="AU596" i="3" s="1"/>
  <c r="CF596" i="3" s="1"/>
  <c r="A596" i="3"/>
  <c r="CA595" i="3"/>
  <c r="BZ595" i="3"/>
  <c r="BY595" i="3"/>
  <c r="BX595" i="3"/>
  <c r="BW595" i="3"/>
  <c r="BV595" i="3"/>
  <c r="BU595" i="3"/>
  <c r="BT595" i="3"/>
  <c r="BS595" i="3"/>
  <c r="BR595" i="3"/>
  <c r="BP595" i="3"/>
  <c r="BO595" i="3"/>
  <c r="BN595" i="3"/>
  <c r="BM595" i="3"/>
  <c r="BL595" i="3"/>
  <c r="BK595" i="3"/>
  <c r="BJ595" i="3"/>
  <c r="BI595" i="3"/>
  <c r="BH595" i="3"/>
  <c r="BG595" i="3"/>
  <c r="BE595" i="3"/>
  <c r="BD595" i="3"/>
  <c r="BC595" i="3"/>
  <c r="BB595" i="3"/>
  <c r="BA595" i="3"/>
  <c r="AZ595" i="3"/>
  <c r="AY595" i="3"/>
  <c r="AX595" i="3"/>
  <c r="AW595" i="3"/>
  <c r="AV595" i="3"/>
  <c r="AT595" i="3"/>
  <c r="AS595" i="3"/>
  <c r="AR595" i="3"/>
  <c r="AQ595" i="3"/>
  <c r="AP595" i="3"/>
  <c r="AO595" i="3"/>
  <c r="AN595" i="3"/>
  <c r="AM595" i="3"/>
  <c r="AL595" i="3"/>
  <c r="AK595" i="3"/>
  <c r="AI595" i="3"/>
  <c r="AH595" i="3"/>
  <c r="AG595" i="3"/>
  <c r="AF595" i="3"/>
  <c r="AE595" i="3"/>
  <c r="AD595" i="3"/>
  <c r="AC595" i="3"/>
  <c r="AB595" i="3"/>
  <c r="AA595" i="3"/>
  <c r="Z595" i="3"/>
  <c r="X595" i="3"/>
  <c r="W595" i="3"/>
  <c r="V595" i="3"/>
  <c r="U595" i="3"/>
  <c r="T595" i="3"/>
  <c r="S595" i="3"/>
  <c r="R595" i="3"/>
  <c r="Q595" i="3"/>
  <c r="P595" i="3"/>
  <c r="O595" i="3"/>
  <c r="M595" i="3"/>
  <c r="L595" i="3"/>
  <c r="K595" i="3"/>
  <c r="J595" i="3"/>
  <c r="I595" i="3"/>
  <c r="H595" i="3"/>
  <c r="G595" i="3"/>
  <c r="F595" i="3"/>
  <c r="E595" i="3"/>
  <c r="D595" i="3"/>
  <c r="C595" i="3"/>
  <c r="A595" i="3"/>
  <c r="B595" i="3" s="1"/>
  <c r="AJ595" i="3" s="1"/>
  <c r="CE595" i="3" s="1"/>
  <c r="CA594" i="3"/>
  <c r="BZ594" i="3"/>
  <c r="BY594" i="3"/>
  <c r="BX594" i="3"/>
  <c r="BW594" i="3"/>
  <c r="BV594" i="3"/>
  <c r="BU594" i="3"/>
  <c r="BT594" i="3"/>
  <c r="BS594" i="3"/>
  <c r="BR594" i="3"/>
  <c r="BP594" i="3"/>
  <c r="BO594" i="3"/>
  <c r="BN594" i="3"/>
  <c r="BM594" i="3"/>
  <c r="BL594" i="3"/>
  <c r="BK594" i="3"/>
  <c r="BJ594" i="3"/>
  <c r="BI594" i="3"/>
  <c r="BH594" i="3"/>
  <c r="BG594" i="3"/>
  <c r="BE594" i="3"/>
  <c r="BD594" i="3"/>
  <c r="BC594" i="3"/>
  <c r="BB594" i="3"/>
  <c r="BA594" i="3"/>
  <c r="AZ594" i="3"/>
  <c r="AY594" i="3"/>
  <c r="AX594" i="3"/>
  <c r="AW594" i="3"/>
  <c r="AV594" i="3"/>
  <c r="AT594" i="3"/>
  <c r="AS594" i="3"/>
  <c r="AR594" i="3"/>
  <c r="AQ594" i="3"/>
  <c r="AP594" i="3"/>
  <c r="AO594" i="3"/>
  <c r="AN594" i="3"/>
  <c r="AM594" i="3"/>
  <c r="AL594" i="3"/>
  <c r="AK594" i="3"/>
  <c r="AI594" i="3"/>
  <c r="AH594" i="3"/>
  <c r="AG594" i="3"/>
  <c r="AF594" i="3"/>
  <c r="AE594" i="3"/>
  <c r="AD594" i="3"/>
  <c r="AC594" i="3"/>
  <c r="AB594" i="3"/>
  <c r="AA594" i="3"/>
  <c r="Z594" i="3"/>
  <c r="X594" i="3"/>
  <c r="W594" i="3"/>
  <c r="V594" i="3"/>
  <c r="U594" i="3"/>
  <c r="T594" i="3"/>
  <c r="S594" i="3"/>
  <c r="R594" i="3"/>
  <c r="Q594" i="3"/>
  <c r="P594" i="3"/>
  <c r="O594" i="3"/>
  <c r="M594" i="3"/>
  <c r="L594" i="3"/>
  <c r="K594" i="3"/>
  <c r="J594" i="3"/>
  <c r="I594" i="3"/>
  <c r="H594" i="3"/>
  <c r="G594" i="3"/>
  <c r="F594" i="3"/>
  <c r="E594" i="3"/>
  <c r="D594" i="3"/>
  <c r="C594" i="3"/>
  <c r="A594" i="3"/>
  <c r="B594" i="3" s="1"/>
  <c r="CA593" i="3"/>
  <c r="BZ593" i="3"/>
  <c r="BY593" i="3"/>
  <c r="BX593" i="3"/>
  <c r="BW593" i="3"/>
  <c r="BV593" i="3"/>
  <c r="BU593" i="3"/>
  <c r="BT593" i="3"/>
  <c r="BS593" i="3"/>
  <c r="BR593" i="3"/>
  <c r="BP593" i="3"/>
  <c r="BO593" i="3"/>
  <c r="BN593" i="3"/>
  <c r="BM593" i="3"/>
  <c r="BL593" i="3"/>
  <c r="BK593" i="3"/>
  <c r="BJ593" i="3"/>
  <c r="BI593" i="3"/>
  <c r="BH593" i="3"/>
  <c r="BG593" i="3"/>
  <c r="BE593" i="3"/>
  <c r="BD593" i="3"/>
  <c r="BC593" i="3"/>
  <c r="BB593" i="3"/>
  <c r="BA593" i="3"/>
  <c r="AZ593" i="3"/>
  <c r="AY593" i="3"/>
  <c r="AX593" i="3"/>
  <c r="AW593" i="3"/>
  <c r="AV593" i="3"/>
  <c r="AT593" i="3"/>
  <c r="AS593" i="3"/>
  <c r="AR593" i="3"/>
  <c r="AQ593" i="3"/>
  <c r="AP593" i="3"/>
  <c r="AO593" i="3"/>
  <c r="AN593" i="3"/>
  <c r="AM593" i="3"/>
  <c r="AL593" i="3"/>
  <c r="AK593" i="3"/>
  <c r="AI593" i="3"/>
  <c r="AH593" i="3"/>
  <c r="AG593" i="3"/>
  <c r="AF593" i="3"/>
  <c r="AE593" i="3"/>
  <c r="AD593" i="3"/>
  <c r="AC593" i="3"/>
  <c r="AB593" i="3"/>
  <c r="AA593" i="3"/>
  <c r="Z593" i="3"/>
  <c r="X593" i="3"/>
  <c r="W593" i="3"/>
  <c r="V593" i="3"/>
  <c r="U593" i="3"/>
  <c r="T593" i="3"/>
  <c r="S593" i="3"/>
  <c r="R593" i="3"/>
  <c r="Q593" i="3"/>
  <c r="P593" i="3"/>
  <c r="O593" i="3"/>
  <c r="M593" i="3"/>
  <c r="L593" i="3"/>
  <c r="K593" i="3"/>
  <c r="J593" i="3"/>
  <c r="I593" i="3"/>
  <c r="H593" i="3"/>
  <c r="G593" i="3"/>
  <c r="F593" i="3"/>
  <c r="E593" i="3"/>
  <c r="D593" i="3"/>
  <c r="C593" i="3"/>
  <c r="A593" i="3"/>
  <c r="B593" i="3" s="1"/>
  <c r="CA592" i="3"/>
  <c r="BZ592" i="3"/>
  <c r="BY592" i="3"/>
  <c r="BX592" i="3"/>
  <c r="BW592" i="3"/>
  <c r="BV592" i="3"/>
  <c r="BU592" i="3"/>
  <c r="BT592" i="3"/>
  <c r="BS592" i="3"/>
  <c r="BR592" i="3"/>
  <c r="BQ592" i="3"/>
  <c r="CH592" i="3" s="1"/>
  <c r="BP592" i="3"/>
  <c r="BO592" i="3"/>
  <c r="BN592" i="3"/>
  <c r="BM592" i="3"/>
  <c r="BL592" i="3"/>
  <c r="BK592" i="3"/>
  <c r="BJ592" i="3"/>
  <c r="BI592" i="3"/>
  <c r="BH592" i="3"/>
  <c r="BG592" i="3"/>
  <c r="BE592" i="3"/>
  <c r="BD592" i="3"/>
  <c r="BC592" i="3"/>
  <c r="BB592" i="3"/>
  <c r="BA592" i="3"/>
  <c r="AZ592" i="3"/>
  <c r="AY592" i="3"/>
  <c r="AX592" i="3"/>
  <c r="AW592" i="3"/>
  <c r="AV592" i="3"/>
  <c r="AT592" i="3"/>
  <c r="AS592" i="3"/>
  <c r="AR592" i="3"/>
  <c r="AQ592" i="3"/>
  <c r="AP592" i="3"/>
  <c r="AO592" i="3"/>
  <c r="AN592" i="3"/>
  <c r="AM592" i="3"/>
  <c r="AL592" i="3"/>
  <c r="AK592" i="3"/>
  <c r="AI592" i="3"/>
  <c r="AH592" i="3"/>
  <c r="AG592" i="3"/>
  <c r="AF592" i="3"/>
  <c r="AE592" i="3"/>
  <c r="AD592" i="3"/>
  <c r="AC592" i="3"/>
  <c r="AB592" i="3"/>
  <c r="AA592" i="3"/>
  <c r="Z592" i="3"/>
  <c r="X592" i="3"/>
  <c r="W592" i="3"/>
  <c r="V592" i="3"/>
  <c r="U592" i="3"/>
  <c r="T592" i="3"/>
  <c r="S592" i="3"/>
  <c r="R592" i="3"/>
  <c r="Q592" i="3"/>
  <c r="P592" i="3"/>
  <c r="O592" i="3"/>
  <c r="M592" i="3"/>
  <c r="L592" i="3"/>
  <c r="K592" i="3"/>
  <c r="J592" i="3"/>
  <c r="I592" i="3"/>
  <c r="H592" i="3"/>
  <c r="G592" i="3"/>
  <c r="F592" i="3"/>
  <c r="E592" i="3"/>
  <c r="D592" i="3"/>
  <c r="C592" i="3"/>
  <c r="B592" i="3"/>
  <c r="AU592" i="3" s="1"/>
  <c r="CF592" i="3" s="1"/>
  <c r="A592" i="3"/>
  <c r="CA591" i="3"/>
  <c r="BZ591" i="3"/>
  <c r="BY591" i="3"/>
  <c r="BX591" i="3"/>
  <c r="BW591" i="3"/>
  <c r="BV591" i="3"/>
  <c r="BU591" i="3"/>
  <c r="BT591" i="3"/>
  <c r="BS591" i="3"/>
  <c r="BR591" i="3"/>
  <c r="BP591" i="3"/>
  <c r="BO591" i="3"/>
  <c r="BN591" i="3"/>
  <c r="BM591" i="3"/>
  <c r="BL591" i="3"/>
  <c r="BK591" i="3"/>
  <c r="BJ591" i="3"/>
  <c r="BI591" i="3"/>
  <c r="BH591" i="3"/>
  <c r="BG591" i="3"/>
  <c r="BE591" i="3"/>
  <c r="BD591" i="3"/>
  <c r="BC591" i="3"/>
  <c r="BB591" i="3"/>
  <c r="BA591" i="3"/>
  <c r="AZ591" i="3"/>
  <c r="AY591" i="3"/>
  <c r="AX591" i="3"/>
  <c r="AW591" i="3"/>
  <c r="AV591" i="3"/>
  <c r="AT591" i="3"/>
  <c r="AS591" i="3"/>
  <c r="AR591" i="3"/>
  <c r="AQ591" i="3"/>
  <c r="AP591" i="3"/>
  <c r="AO591" i="3"/>
  <c r="AN591" i="3"/>
  <c r="AM591" i="3"/>
  <c r="AL591" i="3"/>
  <c r="AK591" i="3"/>
  <c r="AJ591" i="3"/>
  <c r="CE591" i="3" s="1"/>
  <c r="AI591" i="3"/>
  <c r="AH591" i="3"/>
  <c r="AG591" i="3"/>
  <c r="AF591" i="3"/>
  <c r="AE591" i="3"/>
  <c r="AD591" i="3"/>
  <c r="AC591" i="3"/>
  <c r="AB591" i="3"/>
  <c r="AA591" i="3"/>
  <c r="Z591" i="3"/>
  <c r="X591" i="3"/>
  <c r="W591" i="3"/>
  <c r="V591" i="3"/>
  <c r="U591" i="3"/>
  <c r="T591" i="3"/>
  <c r="S591" i="3"/>
  <c r="R591" i="3"/>
  <c r="Q591" i="3"/>
  <c r="P591" i="3"/>
  <c r="O591" i="3"/>
  <c r="M591" i="3"/>
  <c r="L591" i="3"/>
  <c r="K591" i="3"/>
  <c r="J591" i="3"/>
  <c r="I591" i="3"/>
  <c r="H591" i="3"/>
  <c r="G591" i="3"/>
  <c r="F591" i="3"/>
  <c r="E591" i="3"/>
  <c r="D591" i="3"/>
  <c r="C591" i="3"/>
  <c r="A591" i="3"/>
  <c r="B591" i="3" s="1"/>
  <c r="CA590" i="3"/>
  <c r="BZ590" i="3"/>
  <c r="BY590" i="3"/>
  <c r="BX590" i="3"/>
  <c r="BW590" i="3"/>
  <c r="BV590" i="3"/>
  <c r="BU590" i="3"/>
  <c r="BT590" i="3"/>
  <c r="BS590" i="3"/>
  <c r="BR590" i="3"/>
  <c r="BP590" i="3"/>
  <c r="BO590" i="3"/>
  <c r="BN590" i="3"/>
  <c r="BM590" i="3"/>
  <c r="BL590" i="3"/>
  <c r="BK590" i="3"/>
  <c r="BJ590" i="3"/>
  <c r="BI590" i="3"/>
  <c r="BH590" i="3"/>
  <c r="BG590" i="3"/>
  <c r="BE590" i="3"/>
  <c r="BD590" i="3"/>
  <c r="BC590" i="3"/>
  <c r="BB590" i="3"/>
  <c r="BA590" i="3"/>
  <c r="AZ590" i="3"/>
  <c r="AY590" i="3"/>
  <c r="AX590" i="3"/>
  <c r="AW590" i="3"/>
  <c r="AV590" i="3"/>
  <c r="AT590" i="3"/>
  <c r="AS590" i="3"/>
  <c r="AR590" i="3"/>
  <c r="AQ590" i="3"/>
  <c r="AP590" i="3"/>
  <c r="AO590" i="3"/>
  <c r="AN590" i="3"/>
  <c r="AM590" i="3"/>
  <c r="AL590" i="3"/>
  <c r="AK590" i="3"/>
  <c r="AI590" i="3"/>
  <c r="AH590" i="3"/>
  <c r="AG590" i="3"/>
  <c r="AF590" i="3"/>
  <c r="AE590" i="3"/>
  <c r="AD590" i="3"/>
  <c r="AC590" i="3"/>
  <c r="AB590" i="3"/>
  <c r="AA590" i="3"/>
  <c r="Z590" i="3"/>
  <c r="X590" i="3"/>
  <c r="W590" i="3"/>
  <c r="V590" i="3"/>
  <c r="U590" i="3"/>
  <c r="T590" i="3"/>
  <c r="S590" i="3"/>
  <c r="R590" i="3"/>
  <c r="Q590" i="3"/>
  <c r="P590" i="3"/>
  <c r="O590" i="3"/>
  <c r="M590" i="3"/>
  <c r="L590" i="3"/>
  <c r="K590" i="3"/>
  <c r="J590" i="3"/>
  <c r="I590" i="3"/>
  <c r="H590" i="3"/>
  <c r="G590" i="3"/>
  <c r="F590" i="3"/>
  <c r="E590" i="3"/>
  <c r="D590" i="3"/>
  <c r="C590" i="3"/>
  <c r="A590" i="3"/>
  <c r="B590" i="3" s="1"/>
  <c r="CA589" i="3"/>
  <c r="BZ589" i="3"/>
  <c r="BY589" i="3"/>
  <c r="BX589" i="3"/>
  <c r="BW589" i="3"/>
  <c r="BV589" i="3"/>
  <c r="BU589" i="3"/>
  <c r="BT589" i="3"/>
  <c r="BS589" i="3"/>
  <c r="BR589" i="3"/>
  <c r="BP589" i="3"/>
  <c r="BO589" i="3"/>
  <c r="BN589" i="3"/>
  <c r="BM589" i="3"/>
  <c r="BL589" i="3"/>
  <c r="BK589" i="3"/>
  <c r="BJ589" i="3"/>
  <c r="BI589" i="3"/>
  <c r="BH589" i="3"/>
  <c r="BG589" i="3"/>
  <c r="BE589" i="3"/>
  <c r="BD589" i="3"/>
  <c r="BC589" i="3"/>
  <c r="BB589" i="3"/>
  <c r="BA589" i="3"/>
  <c r="AZ589" i="3"/>
  <c r="AY589" i="3"/>
  <c r="AX589" i="3"/>
  <c r="AW589" i="3"/>
  <c r="AV589" i="3"/>
  <c r="AT589" i="3"/>
  <c r="AS589" i="3"/>
  <c r="AR589" i="3"/>
  <c r="AQ589" i="3"/>
  <c r="AP589" i="3"/>
  <c r="AO589" i="3"/>
  <c r="AN589" i="3"/>
  <c r="AM589" i="3"/>
  <c r="AL589" i="3"/>
  <c r="AK589" i="3"/>
  <c r="AI589" i="3"/>
  <c r="AH589" i="3"/>
  <c r="AG589" i="3"/>
  <c r="AF589" i="3"/>
  <c r="AE589" i="3"/>
  <c r="AD589" i="3"/>
  <c r="AC589" i="3"/>
  <c r="AB589" i="3"/>
  <c r="AA589" i="3"/>
  <c r="Z589" i="3"/>
  <c r="X589" i="3"/>
  <c r="W589" i="3"/>
  <c r="V589" i="3"/>
  <c r="U589" i="3"/>
  <c r="T589" i="3"/>
  <c r="S589" i="3"/>
  <c r="R589" i="3"/>
  <c r="Q589" i="3"/>
  <c r="P589" i="3"/>
  <c r="O589" i="3"/>
  <c r="M589" i="3"/>
  <c r="L589" i="3"/>
  <c r="K589" i="3"/>
  <c r="J589" i="3"/>
  <c r="I589" i="3"/>
  <c r="H589" i="3"/>
  <c r="G589" i="3"/>
  <c r="F589" i="3"/>
  <c r="E589" i="3"/>
  <c r="D589" i="3"/>
  <c r="C589" i="3"/>
  <c r="A589" i="3"/>
  <c r="B589" i="3" s="1"/>
  <c r="CA588" i="3"/>
  <c r="BZ588" i="3"/>
  <c r="BY588" i="3"/>
  <c r="BX588" i="3"/>
  <c r="BW588" i="3"/>
  <c r="BV588" i="3"/>
  <c r="BU588" i="3"/>
  <c r="BT588" i="3"/>
  <c r="BS588" i="3"/>
  <c r="BR588" i="3"/>
  <c r="BQ588" i="3"/>
  <c r="CH588" i="3" s="1"/>
  <c r="BP588" i="3"/>
  <c r="BO588" i="3"/>
  <c r="BN588" i="3"/>
  <c r="BM588" i="3"/>
  <c r="BL588" i="3"/>
  <c r="BK588" i="3"/>
  <c r="BJ588" i="3"/>
  <c r="BI588" i="3"/>
  <c r="BH588" i="3"/>
  <c r="BG588" i="3"/>
  <c r="BE588" i="3"/>
  <c r="BD588" i="3"/>
  <c r="BC588" i="3"/>
  <c r="BB588" i="3"/>
  <c r="BA588" i="3"/>
  <c r="AZ588" i="3"/>
  <c r="AY588" i="3"/>
  <c r="BF588" i="3" s="1"/>
  <c r="CG588" i="3" s="1"/>
  <c r="AX588" i="3"/>
  <c r="AW588" i="3"/>
  <c r="AV588" i="3"/>
  <c r="AT588" i="3"/>
  <c r="AS588" i="3"/>
  <c r="AR588" i="3"/>
  <c r="AQ588" i="3"/>
  <c r="AP588" i="3"/>
  <c r="AO588" i="3"/>
  <c r="AN588" i="3"/>
  <c r="AM588" i="3"/>
  <c r="AL588" i="3"/>
  <c r="AK588" i="3"/>
  <c r="AI588" i="3"/>
  <c r="AH588" i="3"/>
  <c r="AG588" i="3"/>
  <c r="AF588" i="3"/>
  <c r="AE588" i="3"/>
  <c r="AD588" i="3"/>
  <c r="AC588" i="3"/>
  <c r="AB588" i="3"/>
  <c r="AA588" i="3"/>
  <c r="Z588" i="3"/>
  <c r="X588" i="3"/>
  <c r="W588" i="3"/>
  <c r="V588" i="3"/>
  <c r="U588" i="3"/>
  <c r="T588" i="3"/>
  <c r="S588" i="3"/>
  <c r="R588" i="3"/>
  <c r="Q588" i="3"/>
  <c r="P588" i="3"/>
  <c r="O588" i="3"/>
  <c r="M588" i="3"/>
  <c r="L588" i="3"/>
  <c r="K588" i="3"/>
  <c r="J588" i="3"/>
  <c r="I588" i="3"/>
  <c r="H588" i="3"/>
  <c r="G588" i="3"/>
  <c r="F588" i="3"/>
  <c r="E588" i="3"/>
  <c r="D588" i="3"/>
  <c r="C588" i="3"/>
  <c r="B588" i="3"/>
  <c r="AU588" i="3" s="1"/>
  <c r="CF588" i="3" s="1"/>
  <c r="A588" i="3"/>
  <c r="CA587" i="3"/>
  <c r="BZ587" i="3"/>
  <c r="BY587" i="3"/>
  <c r="BX587" i="3"/>
  <c r="BW587" i="3"/>
  <c r="BV587" i="3"/>
  <c r="BU587" i="3"/>
  <c r="BT587" i="3"/>
  <c r="BS587" i="3"/>
  <c r="BR587" i="3"/>
  <c r="BP587" i="3"/>
  <c r="BO587" i="3"/>
  <c r="BN587" i="3"/>
  <c r="BM587" i="3"/>
  <c r="BL587" i="3"/>
  <c r="BK587" i="3"/>
  <c r="BJ587" i="3"/>
  <c r="BI587" i="3"/>
  <c r="BH587" i="3"/>
  <c r="BG587" i="3"/>
  <c r="BE587" i="3"/>
  <c r="BD587" i="3"/>
  <c r="BC587" i="3"/>
  <c r="BB587" i="3"/>
  <c r="BA587" i="3"/>
  <c r="AZ587" i="3"/>
  <c r="AY587" i="3"/>
  <c r="AX587" i="3"/>
  <c r="AW587" i="3"/>
  <c r="AV587" i="3"/>
  <c r="AT587" i="3"/>
  <c r="AS587" i="3"/>
  <c r="AR587" i="3"/>
  <c r="AQ587" i="3"/>
  <c r="AP587" i="3"/>
  <c r="AO587" i="3"/>
  <c r="AN587" i="3"/>
  <c r="AM587" i="3"/>
  <c r="AL587" i="3"/>
  <c r="AK587" i="3"/>
  <c r="AI587" i="3"/>
  <c r="AH587" i="3"/>
  <c r="AG587" i="3"/>
  <c r="AF587" i="3"/>
  <c r="AE587" i="3"/>
  <c r="AD587" i="3"/>
  <c r="AC587" i="3"/>
  <c r="AB587" i="3"/>
  <c r="AA587" i="3"/>
  <c r="Z587" i="3"/>
  <c r="X587" i="3"/>
  <c r="W587" i="3"/>
  <c r="V587" i="3"/>
  <c r="U587" i="3"/>
  <c r="T587" i="3"/>
  <c r="S587" i="3"/>
  <c r="R587" i="3"/>
  <c r="Q587" i="3"/>
  <c r="P587" i="3"/>
  <c r="O587" i="3"/>
  <c r="M587" i="3"/>
  <c r="L587" i="3"/>
  <c r="K587" i="3"/>
  <c r="J587" i="3"/>
  <c r="I587" i="3"/>
  <c r="H587" i="3"/>
  <c r="G587" i="3"/>
  <c r="F587" i="3"/>
  <c r="E587" i="3"/>
  <c r="D587" i="3"/>
  <c r="C587" i="3"/>
  <c r="A587" i="3"/>
  <c r="B587" i="3" s="1"/>
  <c r="AJ587" i="3" s="1"/>
  <c r="CE587" i="3" s="1"/>
  <c r="CA586" i="3"/>
  <c r="BZ586" i="3"/>
  <c r="BY586" i="3"/>
  <c r="BX586" i="3"/>
  <c r="BW586" i="3"/>
  <c r="BV586" i="3"/>
  <c r="BU586" i="3"/>
  <c r="BT586" i="3"/>
  <c r="BS586" i="3"/>
  <c r="BR586" i="3"/>
  <c r="BP586" i="3"/>
  <c r="BO586" i="3"/>
  <c r="BN586" i="3"/>
  <c r="BM586" i="3"/>
  <c r="BL586" i="3"/>
  <c r="BK586" i="3"/>
  <c r="BJ586" i="3"/>
  <c r="BI586" i="3"/>
  <c r="BH586" i="3"/>
  <c r="BG586" i="3"/>
  <c r="BE586" i="3"/>
  <c r="BD586" i="3"/>
  <c r="BC586" i="3"/>
  <c r="BB586" i="3"/>
  <c r="BA586" i="3"/>
  <c r="AZ586" i="3"/>
  <c r="AY586" i="3"/>
  <c r="AX586" i="3"/>
  <c r="AW586" i="3"/>
  <c r="AV586" i="3"/>
  <c r="AT586" i="3"/>
  <c r="AS586" i="3"/>
  <c r="AR586" i="3"/>
  <c r="AQ586" i="3"/>
  <c r="AP586" i="3"/>
  <c r="AO586" i="3"/>
  <c r="AN586" i="3"/>
  <c r="AM586" i="3"/>
  <c r="AL586" i="3"/>
  <c r="AK586" i="3"/>
  <c r="AI586" i="3"/>
  <c r="AH586" i="3"/>
  <c r="AG586" i="3"/>
  <c r="AF586" i="3"/>
  <c r="AE586" i="3"/>
  <c r="AD586" i="3"/>
  <c r="AC586" i="3"/>
  <c r="AB586" i="3"/>
  <c r="AA586" i="3"/>
  <c r="Z586" i="3"/>
  <c r="X586" i="3"/>
  <c r="W586" i="3"/>
  <c r="V586" i="3"/>
  <c r="U586" i="3"/>
  <c r="T586" i="3"/>
  <c r="S586" i="3"/>
  <c r="R586" i="3"/>
  <c r="Q586" i="3"/>
  <c r="P586" i="3"/>
  <c r="O586" i="3"/>
  <c r="M586" i="3"/>
  <c r="L586" i="3"/>
  <c r="K586" i="3"/>
  <c r="J586" i="3"/>
  <c r="I586" i="3"/>
  <c r="H586" i="3"/>
  <c r="G586" i="3"/>
  <c r="F586" i="3"/>
  <c r="E586" i="3"/>
  <c r="D586" i="3"/>
  <c r="C586" i="3"/>
  <c r="A586" i="3"/>
  <c r="B586" i="3" s="1"/>
  <c r="CA585" i="3"/>
  <c r="BZ585" i="3"/>
  <c r="BY585" i="3"/>
  <c r="BX585" i="3"/>
  <c r="BW585" i="3"/>
  <c r="BV585" i="3"/>
  <c r="BU585" i="3"/>
  <c r="BT585" i="3"/>
  <c r="BS585" i="3"/>
  <c r="BR585" i="3"/>
  <c r="BP585" i="3"/>
  <c r="BO585" i="3"/>
  <c r="BN585" i="3"/>
  <c r="BM585" i="3"/>
  <c r="BL585" i="3"/>
  <c r="BK585" i="3"/>
  <c r="BJ585" i="3"/>
  <c r="BI585" i="3"/>
  <c r="BH585" i="3"/>
  <c r="BG585" i="3"/>
  <c r="BE585" i="3"/>
  <c r="BD585" i="3"/>
  <c r="BC585" i="3"/>
  <c r="BB585" i="3"/>
  <c r="BA585" i="3"/>
  <c r="AZ585" i="3"/>
  <c r="AY585" i="3"/>
  <c r="AX585" i="3"/>
  <c r="AW585" i="3"/>
  <c r="AV585" i="3"/>
  <c r="AT585" i="3"/>
  <c r="AS585" i="3"/>
  <c r="AR585" i="3"/>
  <c r="AQ585" i="3"/>
  <c r="AP585" i="3"/>
  <c r="AO585" i="3"/>
  <c r="AN585" i="3"/>
  <c r="AM585" i="3"/>
  <c r="AL585" i="3"/>
  <c r="AK585" i="3"/>
  <c r="AI585" i="3"/>
  <c r="AH585" i="3"/>
  <c r="AG585" i="3"/>
  <c r="AF585" i="3"/>
  <c r="AE585" i="3"/>
  <c r="AD585" i="3"/>
  <c r="AC585" i="3"/>
  <c r="AB585" i="3"/>
  <c r="AA585" i="3"/>
  <c r="Z585" i="3"/>
  <c r="Y585" i="3"/>
  <c r="CD585" i="3" s="1"/>
  <c r="X585" i="3"/>
  <c r="W585" i="3"/>
  <c r="V585" i="3"/>
  <c r="U585" i="3"/>
  <c r="T585" i="3"/>
  <c r="S585" i="3"/>
  <c r="R585" i="3"/>
  <c r="Q585" i="3"/>
  <c r="P585" i="3"/>
  <c r="O585" i="3"/>
  <c r="M585" i="3"/>
  <c r="L585" i="3"/>
  <c r="K585" i="3"/>
  <c r="J585" i="3"/>
  <c r="I585" i="3"/>
  <c r="H585" i="3"/>
  <c r="G585" i="3"/>
  <c r="F585" i="3"/>
  <c r="E585" i="3"/>
  <c r="D585" i="3"/>
  <c r="C585" i="3"/>
  <c r="A585" i="3"/>
  <c r="B585" i="3" s="1"/>
  <c r="CA584" i="3"/>
  <c r="BZ584" i="3"/>
  <c r="BY584" i="3"/>
  <c r="BX584" i="3"/>
  <c r="BW584" i="3"/>
  <c r="BV584" i="3"/>
  <c r="BU584" i="3"/>
  <c r="BT584" i="3"/>
  <c r="BS584" i="3"/>
  <c r="BR584" i="3"/>
  <c r="BP584" i="3"/>
  <c r="BO584" i="3"/>
  <c r="BN584" i="3"/>
  <c r="BM584" i="3"/>
  <c r="BL584" i="3"/>
  <c r="BQ584" i="3" s="1"/>
  <c r="CH584" i="3" s="1"/>
  <c r="BK584" i="3"/>
  <c r="BJ584" i="3"/>
  <c r="BI584" i="3"/>
  <c r="BH584" i="3"/>
  <c r="BG584" i="3"/>
  <c r="BE584" i="3"/>
  <c r="BD584" i="3"/>
  <c r="BC584" i="3"/>
  <c r="BB584" i="3"/>
  <c r="BA584" i="3"/>
  <c r="AZ584" i="3"/>
  <c r="AY584" i="3"/>
  <c r="BF584" i="3" s="1"/>
  <c r="CG584" i="3" s="1"/>
  <c r="AX584" i="3"/>
  <c r="AW584" i="3"/>
  <c r="AV584" i="3"/>
  <c r="AT584" i="3"/>
  <c r="AS584" i="3"/>
  <c r="AR584" i="3"/>
  <c r="AQ584" i="3"/>
  <c r="AP584" i="3"/>
  <c r="AO584" i="3"/>
  <c r="AN584" i="3"/>
  <c r="AM584" i="3"/>
  <c r="AL584" i="3"/>
  <c r="AK584" i="3"/>
  <c r="AI584" i="3"/>
  <c r="AH584" i="3"/>
  <c r="AG584" i="3"/>
  <c r="AF584" i="3"/>
  <c r="AE584" i="3"/>
  <c r="AD584" i="3"/>
  <c r="AC584" i="3"/>
  <c r="AB584" i="3"/>
  <c r="AA584" i="3"/>
  <c r="Z584" i="3"/>
  <c r="X584" i="3"/>
  <c r="W584" i="3"/>
  <c r="V584" i="3"/>
  <c r="U584" i="3"/>
  <c r="T584" i="3"/>
  <c r="S584" i="3"/>
  <c r="R584" i="3"/>
  <c r="Q584" i="3"/>
  <c r="P584" i="3"/>
  <c r="O584" i="3"/>
  <c r="M584" i="3"/>
  <c r="L584" i="3"/>
  <c r="K584" i="3"/>
  <c r="J584" i="3"/>
  <c r="I584" i="3"/>
  <c r="H584" i="3"/>
  <c r="G584" i="3"/>
  <c r="F584" i="3"/>
  <c r="E584" i="3"/>
  <c r="D584" i="3"/>
  <c r="C584" i="3"/>
  <c r="B584" i="3"/>
  <c r="AU584" i="3" s="1"/>
  <c r="CF584" i="3" s="1"/>
  <c r="A584" i="3"/>
  <c r="CA583" i="3"/>
  <c r="BZ583" i="3"/>
  <c r="BY583" i="3"/>
  <c r="BX583" i="3"/>
  <c r="BW583" i="3"/>
  <c r="BV583" i="3"/>
  <c r="BU583" i="3"/>
  <c r="BT583" i="3"/>
  <c r="BS583" i="3"/>
  <c r="BR583" i="3"/>
  <c r="BP583" i="3"/>
  <c r="BO583" i="3"/>
  <c r="BN583" i="3"/>
  <c r="BM583" i="3"/>
  <c r="BL583" i="3"/>
  <c r="BK583" i="3"/>
  <c r="BJ583" i="3"/>
  <c r="BI583" i="3"/>
  <c r="BH583" i="3"/>
  <c r="BG583" i="3"/>
  <c r="BF583" i="3"/>
  <c r="CG583" i="3" s="1"/>
  <c r="BE583" i="3"/>
  <c r="BD583" i="3"/>
  <c r="BC583" i="3"/>
  <c r="BB583" i="3"/>
  <c r="BA583" i="3"/>
  <c r="AZ583" i="3"/>
  <c r="AY583" i="3"/>
  <c r="AX583" i="3"/>
  <c r="AW583" i="3"/>
  <c r="AV583" i="3"/>
  <c r="AT583" i="3"/>
  <c r="AS583" i="3"/>
  <c r="AR583" i="3"/>
  <c r="AQ583" i="3"/>
  <c r="AP583" i="3"/>
  <c r="AO583" i="3"/>
  <c r="AN583" i="3"/>
  <c r="AM583" i="3"/>
  <c r="AL583" i="3"/>
  <c r="AK583" i="3"/>
  <c r="AI583" i="3"/>
  <c r="AH583" i="3"/>
  <c r="AG583" i="3"/>
  <c r="AF583" i="3"/>
  <c r="AE583" i="3"/>
  <c r="AD583" i="3"/>
  <c r="AC583" i="3"/>
  <c r="AB583" i="3"/>
  <c r="AA583" i="3"/>
  <c r="Z583" i="3"/>
  <c r="X583" i="3"/>
  <c r="W583" i="3"/>
  <c r="V583" i="3"/>
  <c r="U583" i="3"/>
  <c r="T583" i="3"/>
  <c r="S583" i="3"/>
  <c r="R583" i="3"/>
  <c r="Q583" i="3"/>
  <c r="P583" i="3"/>
  <c r="O583" i="3"/>
  <c r="M583" i="3"/>
  <c r="L583" i="3"/>
  <c r="K583" i="3"/>
  <c r="J583" i="3"/>
  <c r="I583" i="3"/>
  <c r="H583" i="3"/>
  <c r="G583" i="3"/>
  <c r="F583" i="3"/>
  <c r="E583" i="3"/>
  <c r="D583" i="3"/>
  <c r="C583" i="3"/>
  <c r="A583" i="3"/>
  <c r="B583" i="3" s="1"/>
  <c r="Y583" i="3" s="1"/>
  <c r="CD583" i="3" s="1"/>
  <c r="CA582" i="3"/>
  <c r="BZ582" i="3"/>
  <c r="BY582" i="3"/>
  <c r="BX582" i="3"/>
  <c r="BW582" i="3"/>
  <c r="BV582" i="3"/>
  <c r="BU582" i="3"/>
  <c r="BT582" i="3"/>
  <c r="BS582" i="3"/>
  <c r="BR582" i="3"/>
  <c r="BP582" i="3"/>
  <c r="BO582" i="3"/>
  <c r="BN582" i="3"/>
  <c r="BM582" i="3"/>
  <c r="BL582" i="3"/>
  <c r="BK582" i="3"/>
  <c r="BJ582" i="3"/>
  <c r="BI582" i="3"/>
  <c r="BH582" i="3"/>
  <c r="BG582" i="3"/>
  <c r="BE582" i="3"/>
  <c r="BD582" i="3"/>
  <c r="BC582" i="3"/>
  <c r="BB582" i="3"/>
  <c r="BA582" i="3"/>
  <c r="AZ582" i="3"/>
  <c r="AY582" i="3"/>
  <c r="AX582" i="3"/>
  <c r="AW582" i="3"/>
  <c r="AV582" i="3"/>
  <c r="AT582" i="3"/>
  <c r="AS582" i="3"/>
  <c r="AR582" i="3"/>
  <c r="AQ582" i="3"/>
  <c r="AP582" i="3"/>
  <c r="AO582" i="3"/>
  <c r="AN582" i="3"/>
  <c r="AM582" i="3"/>
  <c r="AL582" i="3"/>
  <c r="AK582" i="3"/>
  <c r="AI582" i="3"/>
  <c r="AH582" i="3"/>
  <c r="AG582" i="3"/>
  <c r="AF582" i="3"/>
  <c r="AE582" i="3"/>
  <c r="AD582" i="3"/>
  <c r="AC582" i="3"/>
  <c r="AB582" i="3"/>
  <c r="AA582" i="3"/>
  <c r="Z582" i="3"/>
  <c r="X582" i="3"/>
  <c r="W582" i="3"/>
  <c r="V582" i="3"/>
  <c r="U582" i="3"/>
  <c r="T582" i="3"/>
  <c r="S582" i="3"/>
  <c r="R582" i="3"/>
  <c r="Q582" i="3"/>
  <c r="P582" i="3"/>
  <c r="O582" i="3"/>
  <c r="M582" i="3"/>
  <c r="L582" i="3"/>
  <c r="K582" i="3"/>
  <c r="J582" i="3"/>
  <c r="I582" i="3"/>
  <c r="H582" i="3"/>
  <c r="G582" i="3"/>
  <c r="F582" i="3"/>
  <c r="E582" i="3"/>
  <c r="D582" i="3"/>
  <c r="C582" i="3"/>
  <c r="A582" i="3"/>
  <c r="B582" i="3" s="1"/>
  <c r="CA581" i="3"/>
  <c r="BZ581" i="3"/>
  <c r="BY581" i="3"/>
  <c r="BX581" i="3"/>
  <c r="BW581" i="3"/>
  <c r="BV581" i="3"/>
  <c r="BU581" i="3"/>
  <c r="BT581" i="3"/>
  <c r="BS581" i="3"/>
  <c r="BR581" i="3"/>
  <c r="CB581" i="3" s="1"/>
  <c r="CI581" i="3" s="1"/>
  <c r="BP581" i="3"/>
  <c r="BO581" i="3"/>
  <c r="BN581" i="3"/>
  <c r="BM581" i="3"/>
  <c r="BL581" i="3"/>
  <c r="BK581" i="3"/>
  <c r="BJ581" i="3"/>
  <c r="BI581" i="3"/>
  <c r="BH581" i="3"/>
  <c r="BG581" i="3"/>
  <c r="BQ581" i="3" s="1"/>
  <c r="CH581" i="3" s="1"/>
  <c r="BF581" i="3"/>
  <c r="CG581" i="3" s="1"/>
  <c r="BE581" i="3"/>
  <c r="BD581" i="3"/>
  <c r="BC581" i="3"/>
  <c r="BB581" i="3"/>
  <c r="BA581" i="3"/>
  <c r="AZ581" i="3"/>
  <c r="AY581" i="3"/>
  <c r="AX581" i="3"/>
  <c r="AW581" i="3"/>
  <c r="AV581" i="3"/>
  <c r="AU581" i="3"/>
  <c r="CF581" i="3" s="1"/>
  <c r="AT581" i="3"/>
  <c r="AS581" i="3"/>
  <c r="AR581" i="3"/>
  <c r="AQ581" i="3"/>
  <c r="AP581" i="3"/>
  <c r="AO581" i="3"/>
  <c r="AN581" i="3"/>
  <c r="AM581" i="3"/>
  <c r="AL581" i="3"/>
  <c r="AK581" i="3"/>
  <c r="AI581" i="3"/>
  <c r="AH581" i="3"/>
  <c r="AG581" i="3"/>
  <c r="AF581" i="3"/>
  <c r="AE581" i="3"/>
  <c r="AD581" i="3"/>
  <c r="AC581" i="3"/>
  <c r="AB581" i="3"/>
  <c r="AA581" i="3"/>
  <c r="Z581" i="3"/>
  <c r="X581" i="3"/>
  <c r="W581" i="3"/>
  <c r="V581" i="3"/>
  <c r="U581" i="3"/>
  <c r="T581" i="3"/>
  <c r="S581" i="3"/>
  <c r="R581" i="3"/>
  <c r="Q581" i="3"/>
  <c r="P581" i="3"/>
  <c r="O581" i="3"/>
  <c r="M581" i="3"/>
  <c r="L581" i="3"/>
  <c r="K581" i="3"/>
  <c r="J581" i="3"/>
  <c r="I581" i="3"/>
  <c r="H581" i="3"/>
  <c r="G581" i="3"/>
  <c r="F581" i="3"/>
  <c r="E581" i="3"/>
  <c r="D581" i="3"/>
  <c r="C581" i="3"/>
  <c r="B581" i="3"/>
  <c r="AJ581" i="3" s="1"/>
  <c r="CE581" i="3" s="1"/>
  <c r="A581" i="3"/>
  <c r="CA580" i="3"/>
  <c r="BZ580" i="3"/>
  <c r="BY580" i="3"/>
  <c r="BX580" i="3"/>
  <c r="BW580" i="3"/>
  <c r="BV580" i="3"/>
  <c r="BU580" i="3"/>
  <c r="BT580" i="3"/>
  <c r="BS580" i="3"/>
  <c r="BR580" i="3"/>
  <c r="BP580" i="3"/>
  <c r="BO580" i="3"/>
  <c r="BN580" i="3"/>
  <c r="BM580" i="3"/>
  <c r="BL580" i="3"/>
  <c r="BK580" i="3"/>
  <c r="BJ580" i="3"/>
  <c r="BI580" i="3"/>
  <c r="BH580" i="3"/>
  <c r="BG580" i="3"/>
  <c r="BE580" i="3"/>
  <c r="BD580" i="3"/>
  <c r="BC580" i="3"/>
  <c r="BB580" i="3"/>
  <c r="BA580" i="3"/>
  <c r="AZ580" i="3"/>
  <c r="AY580" i="3"/>
  <c r="AX580" i="3"/>
  <c r="AW580" i="3"/>
  <c r="AV580" i="3"/>
  <c r="AT580" i="3"/>
  <c r="AS580" i="3"/>
  <c r="AR580" i="3"/>
  <c r="AQ580" i="3"/>
  <c r="AP580" i="3"/>
  <c r="AO580" i="3"/>
  <c r="AN580" i="3"/>
  <c r="AM580" i="3"/>
  <c r="AL580" i="3"/>
  <c r="AK580" i="3"/>
  <c r="AI580" i="3"/>
  <c r="AH580" i="3"/>
  <c r="AG580" i="3"/>
  <c r="AF580" i="3"/>
  <c r="AE580" i="3"/>
  <c r="AD580" i="3"/>
  <c r="AC580" i="3"/>
  <c r="AB580" i="3"/>
  <c r="AA580" i="3"/>
  <c r="Z580" i="3"/>
  <c r="X580" i="3"/>
  <c r="W580" i="3"/>
  <c r="V580" i="3"/>
  <c r="U580" i="3"/>
  <c r="T580" i="3"/>
  <c r="S580" i="3"/>
  <c r="R580" i="3"/>
  <c r="Q580" i="3"/>
  <c r="P580" i="3"/>
  <c r="O580" i="3"/>
  <c r="M580" i="3"/>
  <c r="L580" i="3"/>
  <c r="K580" i="3"/>
  <c r="J580" i="3"/>
  <c r="I580" i="3"/>
  <c r="H580" i="3"/>
  <c r="G580" i="3"/>
  <c r="F580" i="3"/>
  <c r="E580" i="3"/>
  <c r="D580" i="3"/>
  <c r="C580" i="3"/>
  <c r="B580" i="3"/>
  <c r="N580" i="3" s="1"/>
  <c r="CC580" i="3" s="1"/>
  <c r="A580" i="3"/>
  <c r="CA579" i="3"/>
  <c r="BZ579" i="3"/>
  <c r="BY579" i="3"/>
  <c r="BX579" i="3"/>
  <c r="BW579" i="3"/>
  <c r="BV579" i="3"/>
  <c r="BU579" i="3"/>
  <c r="BT579" i="3"/>
  <c r="BS579" i="3"/>
  <c r="BR579" i="3"/>
  <c r="BP579" i="3"/>
  <c r="BO579" i="3"/>
  <c r="BN579" i="3"/>
  <c r="BM579" i="3"/>
  <c r="BL579" i="3"/>
  <c r="BK579" i="3"/>
  <c r="BJ579" i="3"/>
  <c r="BI579" i="3"/>
  <c r="BH579" i="3"/>
  <c r="BG579" i="3"/>
  <c r="BE579" i="3"/>
  <c r="BD579" i="3"/>
  <c r="BC579" i="3"/>
  <c r="BB579" i="3"/>
  <c r="BA579" i="3"/>
  <c r="AZ579" i="3"/>
  <c r="BF579" i="3" s="1"/>
  <c r="CG579" i="3" s="1"/>
  <c r="AY579" i="3"/>
  <c r="AX579" i="3"/>
  <c r="AW579" i="3"/>
  <c r="AV579" i="3"/>
  <c r="AT579" i="3"/>
  <c r="AS579" i="3"/>
  <c r="AR579" i="3"/>
  <c r="AQ579" i="3"/>
  <c r="AP579" i="3"/>
  <c r="AO579" i="3"/>
  <c r="AN579" i="3"/>
  <c r="AM579" i="3"/>
  <c r="AL579" i="3"/>
  <c r="AK579" i="3"/>
  <c r="AI579" i="3"/>
  <c r="AH579" i="3"/>
  <c r="AG579" i="3"/>
  <c r="AF579" i="3"/>
  <c r="AE579" i="3"/>
  <c r="AD579" i="3"/>
  <c r="AC579" i="3"/>
  <c r="AB579" i="3"/>
  <c r="AA579" i="3"/>
  <c r="Z579" i="3"/>
  <c r="X579" i="3"/>
  <c r="W579" i="3"/>
  <c r="V579" i="3"/>
  <c r="U579" i="3"/>
  <c r="T579" i="3"/>
  <c r="S579" i="3"/>
  <c r="R579" i="3"/>
  <c r="Q579" i="3"/>
  <c r="P579" i="3"/>
  <c r="O579" i="3"/>
  <c r="M579" i="3"/>
  <c r="L579" i="3"/>
  <c r="K579" i="3"/>
  <c r="J579" i="3"/>
  <c r="I579" i="3"/>
  <c r="H579" i="3"/>
  <c r="G579" i="3"/>
  <c r="F579" i="3"/>
  <c r="E579" i="3"/>
  <c r="D579" i="3"/>
  <c r="C579" i="3"/>
  <c r="B579" i="3"/>
  <c r="N579" i="3" s="1"/>
  <c r="CC579" i="3" s="1"/>
  <c r="A579" i="3"/>
  <c r="CA578" i="3"/>
  <c r="BZ578" i="3"/>
  <c r="BY578" i="3"/>
  <c r="BX578" i="3"/>
  <c r="BW578" i="3"/>
  <c r="BV578" i="3"/>
  <c r="BU578" i="3"/>
  <c r="BT578" i="3"/>
  <c r="BS578" i="3"/>
  <c r="BR578" i="3"/>
  <c r="BP578" i="3"/>
  <c r="BO578" i="3"/>
  <c r="BN578" i="3"/>
  <c r="BM578" i="3"/>
  <c r="BL578" i="3"/>
  <c r="BK578" i="3"/>
  <c r="BJ578" i="3"/>
  <c r="BI578" i="3"/>
  <c r="BH578" i="3"/>
  <c r="BG578" i="3"/>
  <c r="BE578" i="3"/>
  <c r="BD578" i="3"/>
  <c r="BC578" i="3"/>
  <c r="BB578" i="3"/>
  <c r="BA578" i="3"/>
  <c r="AZ578" i="3"/>
  <c r="AY578" i="3"/>
  <c r="AX578" i="3"/>
  <c r="AW578" i="3"/>
  <c r="AV578" i="3"/>
  <c r="AT578" i="3"/>
  <c r="AS578" i="3"/>
  <c r="AR578" i="3"/>
  <c r="AQ578" i="3"/>
  <c r="AP578" i="3"/>
  <c r="AO578" i="3"/>
  <c r="AN578" i="3"/>
  <c r="AM578" i="3"/>
  <c r="AL578" i="3"/>
  <c r="AK578" i="3"/>
  <c r="AI578" i="3"/>
  <c r="AH578" i="3"/>
  <c r="AG578" i="3"/>
  <c r="AF578" i="3"/>
  <c r="AE578" i="3"/>
  <c r="AD578" i="3"/>
  <c r="AC578" i="3"/>
  <c r="AB578" i="3"/>
  <c r="AA578" i="3"/>
  <c r="Z578" i="3"/>
  <c r="X578" i="3"/>
  <c r="W578" i="3"/>
  <c r="V578" i="3"/>
  <c r="U578" i="3"/>
  <c r="T578" i="3"/>
  <c r="S578" i="3"/>
  <c r="R578" i="3"/>
  <c r="Q578" i="3"/>
  <c r="P578" i="3"/>
  <c r="O578" i="3"/>
  <c r="M578" i="3"/>
  <c r="L578" i="3"/>
  <c r="K578" i="3"/>
  <c r="J578" i="3"/>
  <c r="I578" i="3"/>
  <c r="H578" i="3"/>
  <c r="G578" i="3"/>
  <c r="F578" i="3"/>
  <c r="E578" i="3"/>
  <c r="D578" i="3"/>
  <c r="C578" i="3"/>
  <c r="A578" i="3"/>
  <c r="B578" i="3" s="1"/>
  <c r="CA577" i="3"/>
  <c r="BZ577" i="3"/>
  <c r="BY577" i="3"/>
  <c r="BX577" i="3"/>
  <c r="BW577" i="3"/>
  <c r="BV577" i="3"/>
  <c r="BU577" i="3"/>
  <c r="BT577" i="3"/>
  <c r="BS577" i="3"/>
  <c r="BR577" i="3"/>
  <c r="CB577" i="3" s="1"/>
  <c r="CI577" i="3" s="1"/>
  <c r="BP577" i="3"/>
  <c r="BO577" i="3"/>
  <c r="BN577" i="3"/>
  <c r="BM577" i="3"/>
  <c r="BL577" i="3"/>
  <c r="BK577" i="3"/>
  <c r="BJ577" i="3"/>
  <c r="BI577" i="3"/>
  <c r="BH577" i="3"/>
  <c r="BG577" i="3"/>
  <c r="BQ577" i="3" s="1"/>
  <c r="CH577" i="3" s="1"/>
  <c r="BF577" i="3"/>
  <c r="CG577" i="3" s="1"/>
  <c r="BE577" i="3"/>
  <c r="BD577" i="3"/>
  <c r="BC577" i="3"/>
  <c r="BB577" i="3"/>
  <c r="BA577" i="3"/>
  <c r="AZ577" i="3"/>
  <c r="AY577" i="3"/>
  <c r="AX577" i="3"/>
  <c r="AW577" i="3"/>
  <c r="AV577" i="3"/>
  <c r="AU577" i="3"/>
  <c r="CF577" i="3" s="1"/>
  <c r="AT577" i="3"/>
  <c r="AS577" i="3"/>
  <c r="AR577" i="3"/>
  <c r="AQ577" i="3"/>
  <c r="AP577" i="3"/>
  <c r="AO577" i="3"/>
  <c r="AN577" i="3"/>
  <c r="AM577" i="3"/>
  <c r="AL577" i="3"/>
  <c r="AK577" i="3"/>
  <c r="AI577" i="3"/>
  <c r="AH577" i="3"/>
  <c r="AG577" i="3"/>
  <c r="AF577" i="3"/>
  <c r="AE577" i="3"/>
  <c r="AD577" i="3"/>
  <c r="AC577" i="3"/>
  <c r="AB577" i="3"/>
  <c r="AA577" i="3"/>
  <c r="Z577" i="3"/>
  <c r="X577" i="3"/>
  <c r="W577" i="3"/>
  <c r="V577" i="3"/>
  <c r="U577" i="3"/>
  <c r="T577" i="3"/>
  <c r="S577" i="3"/>
  <c r="R577" i="3"/>
  <c r="Q577" i="3"/>
  <c r="P577" i="3"/>
  <c r="O577" i="3"/>
  <c r="M577" i="3"/>
  <c r="L577" i="3"/>
  <c r="K577" i="3"/>
  <c r="J577" i="3"/>
  <c r="I577" i="3"/>
  <c r="H577" i="3"/>
  <c r="G577" i="3"/>
  <c r="F577" i="3"/>
  <c r="E577" i="3"/>
  <c r="D577" i="3"/>
  <c r="C577" i="3"/>
  <c r="B577" i="3"/>
  <c r="AJ577" i="3" s="1"/>
  <c r="CE577" i="3" s="1"/>
  <c r="A577" i="3"/>
  <c r="CA576" i="3"/>
  <c r="BZ576" i="3"/>
  <c r="BY576" i="3"/>
  <c r="BX576" i="3"/>
  <c r="BW576" i="3"/>
  <c r="BV576" i="3"/>
  <c r="BU576" i="3"/>
  <c r="BT576" i="3"/>
  <c r="BS576" i="3"/>
  <c r="BR576" i="3"/>
  <c r="BP576" i="3"/>
  <c r="BO576" i="3"/>
  <c r="BN576" i="3"/>
  <c r="BM576" i="3"/>
  <c r="BL576" i="3"/>
  <c r="BK576" i="3"/>
  <c r="BJ576" i="3"/>
  <c r="BI576" i="3"/>
  <c r="BH576" i="3"/>
  <c r="BG576" i="3"/>
  <c r="BE576" i="3"/>
  <c r="BD576" i="3"/>
  <c r="BC576" i="3"/>
  <c r="BB576" i="3"/>
  <c r="BA576" i="3"/>
  <c r="AZ576" i="3"/>
  <c r="AY576" i="3"/>
  <c r="AX576" i="3"/>
  <c r="AW576" i="3"/>
  <c r="AV576" i="3"/>
  <c r="AT576" i="3"/>
  <c r="AS576" i="3"/>
  <c r="AR576" i="3"/>
  <c r="AQ576" i="3"/>
  <c r="AP576" i="3"/>
  <c r="AO576" i="3"/>
  <c r="AN576" i="3"/>
  <c r="AM576" i="3"/>
  <c r="AL576" i="3"/>
  <c r="AK576" i="3"/>
  <c r="AI576" i="3"/>
  <c r="AH576" i="3"/>
  <c r="AG576" i="3"/>
  <c r="AF576" i="3"/>
  <c r="AE576" i="3"/>
  <c r="AD576" i="3"/>
  <c r="AC576" i="3"/>
  <c r="AB576" i="3"/>
  <c r="AA576" i="3"/>
  <c r="Z576" i="3"/>
  <c r="X576" i="3"/>
  <c r="W576" i="3"/>
  <c r="V576" i="3"/>
  <c r="U576" i="3"/>
  <c r="T576" i="3"/>
  <c r="S576" i="3"/>
  <c r="R576" i="3"/>
  <c r="Q576" i="3"/>
  <c r="P576" i="3"/>
  <c r="O576" i="3"/>
  <c r="M576" i="3"/>
  <c r="L576" i="3"/>
  <c r="K576" i="3"/>
  <c r="J576" i="3"/>
  <c r="I576" i="3"/>
  <c r="H576" i="3"/>
  <c r="G576" i="3"/>
  <c r="F576" i="3"/>
  <c r="E576" i="3"/>
  <c r="D576" i="3"/>
  <c r="C576" i="3"/>
  <c r="B576" i="3"/>
  <c r="N576" i="3" s="1"/>
  <c r="CC576" i="3" s="1"/>
  <c r="A576" i="3"/>
  <c r="CA575" i="3"/>
  <c r="BZ575" i="3"/>
  <c r="BY575" i="3"/>
  <c r="BX575" i="3"/>
  <c r="BW575" i="3"/>
  <c r="BV575" i="3"/>
  <c r="BU575" i="3"/>
  <c r="BT575" i="3"/>
  <c r="BS575" i="3"/>
  <c r="BR575" i="3"/>
  <c r="BP575" i="3"/>
  <c r="BO575" i="3"/>
  <c r="BN575" i="3"/>
  <c r="BM575" i="3"/>
  <c r="BL575" i="3"/>
  <c r="BK575" i="3"/>
  <c r="BJ575" i="3"/>
  <c r="BI575" i="3"/>
  <c r="BH575" i="3"/>
  <c r="BG575" i="3"/>
  <c r="BE575" i="3"/>
  <c r="BD575" i="3"/>
  <c r="BC575" i="3"/>
  <c r="BB575" i="3"/>
  <c r="BA575" i="3"/>
  <c r="AZ575" i="3"/>
  <c r="BF575" i="3" s="1"/>
  <c r="CG575" i="3" s="1"/>
  <c r="AY575" i="3"/>
  <c r="AX575" i="3"/>
  <c r="AW575" i="3"/>
  <c r="AV575" i="3"/>
  <c r="AT575" i="3"/>
  <c r="AS575" i="3"/>
  <c r="AR575" i="3"/>
  <c r="AQ575" i="3"/>
  <c r="AP575" i="3"/>
  <c r="AO575" i="3"/>
  <c r="AN575" i="3"/>
  <c r="AM575" i="3"/>
  <c r="AL575" i="3"/>
  <c r="AK575" i="3"/>
  <c r="AI575" i="3"/>
  <c r="AH575" i="3"/>
  <c r="AG575" i="3"/>
  <c r="AF575" i="3"/>
  <c r="AE575" i="3"/>
  <c r="AD575" i="3"/>
  <c r="AC575" i="3"/>
  <c r="AB575" i="3"/>
  <c r="AA575" i="3"/>
  <c r="Z575" i="3"/>
  <c r="X575" i="3"/>
  <c r="W575" i="3"/>
  <c r="V575" i="3"/>
  <c r="U575" i="3"/>
  <c r="T575" i="3"/>
  <c r="S575" i="3"/>
  <c r="R575" i="3"/>
  <c r="Q575" i="3"/>
  <c r="P575" i="3"/>
  <c r="O575" i="3"/>
  <c r="M575" i="3"/>
  <c r="L575" i="3"/>
  <c r="K575" i="3"/>
  <c r="J575" i="3"/>
  <c r="I575" i="3"/>
  <c r="H575" i="3"/>
  <c r="G575" i="3"/>
  <c r="F575" i="3"/>
  <c r="E575" i="3"/>
  <c r="D575" i="3"/>
  <c r="C575" i="3"/>
  <c r="B575" i="3"/>
  <c r="N575" i="3" s="1"/>
  <c r="CC575" i="3" s="1"/>
  <c r="A575" i="3"/>
  <c r="CA574" i="3"/>
  <c r="BZ574" i="3"/>
  <c r="BY574" i="3"/>
  <c r="BX574" i="3"/>
  <c r="BW574" i="3"/>
  <c r="BV574" i="3"/>
  <c r="BU574" i="3"/>
  <c r="BT574" i="3"/>
  <c r="BS574" i="3"/>
  <c r="BR574" i="3"/>
  <c r="BP574" i="3"/>
  <c r="BO574" i="3"/>
  <c r="BN574" i="3"/>
  <c r="BM574" i="3"/>
  <c r="BL574" i="3"/>
  <c r="BK574" i="3"/>
  <c r="BJ574" i="3"/>
  <c r="BI574" i="3"/>
  <c r="BH574" i="3"/>
  <c r="BG574" i="3"/>
  <c r="BE574" i="3"/>
  <c r="BD574" i="3"/>
  <c r="BC574" i="3"/>
  <c r="BB574" i="3"/>
  <c r="BA574" i="3"/>
  <c r="AZ574" i="3"/>
  <c r="AY574" i="3"/>
  <c r="AX574" i="3"/>
  <c r="AW574" i="3"/>
  <c r="AV574" i="3"/>
  <c r="AT574" i="3"/>
  <c r="AS574" i="3"/>
  <c r="AR574" i="3"/>
  <c r="AQ574" i="3"/>
  <c r="AP574" i="3"/>
  <c r="AO574" i="3"/>
  <c r="AN574" i="3"/>
  <c r="AM574" i="3"/>
  <c r="AL574" i="3"/>
  <c r="AK574" i="3"/>
  <c r="AI574" i="3"/>
  <c r="AH574" i="3"/>
  <c r="AG574" i="3"/>
  <c r="AF574" i="3"/>
  <c r="AE574" i="3"/>
  <c r="AD574" i="3"/>
  <c r="AC574" i="3"/>
  <c r="AB574" i="3"/>
  <c r="AA574" i="3"/>
  <c r="Z574" i="3"/>
  <c r="X574" i="3"/>
  <c r="W574" i="3"/>
  <c r="V574" i="3"/>
  <c r="U574" i="3"/>
  <c r="T574" i="3"/>
  <c r="S574" i="3"/>
  <c r="R574" i="3"/>
  <c r="Q574" i="3"/>
  <c r="P574" i="3"/>
  <c r="O574" i="3"/>
  <c r="M574" i="3"/>
  <c r="L574" i="3"/>
  <c r="K574" i="3"/>
  <c r="J574" i="3"/>
  <c r="I574" i="3"/>
  <c r="H574" i="3"/>
  <c r="G574" i="3"/>
  <c r="F574" i="3"/>
  <c r="E574" i="3"/>
  <c r="D574" i="3"/>
  <c r="C574" i="3"/>
  <c r="A574" i="3"/>
  <c r="B574" i="3" s="1"/>
  <c r="CA573" i="3"/>
  <c r="BZ573" i="3"/>
  <c r="BY573" i="3"/>
  <c r="BX573" i="3"/>
  <c r="BW573" i="3"/>
  <c r="BV573" i="3"/>
  <c r="BU573" i="3"/>
  <c r="BT573" i="3"/>
  <c r="BS573" i="3"/>
  <c r="BR573" i="3"/>
  <c r="CB573" i="3" s="1"/>
  <c r="CI573" i="3" s="1"/>
  <c r="BP573" i="3"/>
  <c r="BO573" i="3"/>
  <c r="BN573" i="3"/>
  <c r="BM573" i="3"/>
  <c r="BL573" i="3"/>
  <c r="BK573" i="3"/>
  <c r="BJ573" i="3"/>
  <c r="BI573" i="3"/>
  <c r="BH573" i="3"/>
  <c r="BG573" i="3"/>
  <c r="BQ573" i="3" s="1"/>
  <c r="CH573" i="3" s="1"/>
  <c r="BF573" i="3"/>
  <c r="CG573" i="3" s="1"/>
  <c r="BE573" i="3"/>
  <c r="BD573" i="3"/>
  <c r="BC573" i="3"/>
  <c r="BB573" i="3"/>
  <c r="BA573" i="3"/>
  <c r="AZ573" i="3"/>
  <c r="AY573" i="3"/>
  <c r="AX573" i="3"/>
  <c r="AW573" i="3"/>
  <c r="AV573" i="3"/>
  <c r="AU573" i="3"/>
  <c r="CF573" i="3" s="1"/>
  <c r="AT573" i="3"/>
  <c r="AS573" i="3"/>
  <c r="AR573" i="3"/>
  <c r="AQ573" i="3"/>
  <c r="AP573" i="3"/>
  <c r="AO573" i="3"/>
  <c r="AN573" i="3"/>
  <c r="AM573" i="3"/>
  <c r="AL573" i="3"/>
  <c r="AK573" i="3"/>
  <c r="AI573" i="3"/>
  <c r="AH573" i="3"/>
  <c r="AG573" i="3"/>
  <c r="AF573" i="3"/>
  <c r="AE573" i="3"/>
  <c r="AD573" i="3"/>
  <c r="AC573" i="3"/>
  <c r="AB573" i="3"/>
  <c r="AA573" i="3"/>
  <c r="Z573" i="3"/>
  <c r="X573" i="3"/>
  <c r="W573" i="3"/>
  <c r="V573" i="3"/>
  <c r="U573" i="3"/>
  <c r="T573" i="3"/>
  <c r="S573" i="3"/>
  <c r="R573" i="3"/>
  <c r="Q573" i="3"/>
  <c r="P573" i="3"/>
  <c r="O573" i="3"/>
  <c r="M573" i="3"/>
  <c r="L573" i="3"/>
  <c r="K573" i="3"/>
  <c r="J573" i="3"/>
  <c r="I573" i="3"/>
  <c r="H573" i="3"/>
  <c r="G573" i="3"/>
  <c r="F573" i="3"/>
  <c r="E573" i="3"/>
  <c r="D573" i="3"/>
  <c r="C573" i="3"/>
  <c r="B573" i="3"/>
  <c r="AJ573" i="3" s="1"/>
  <c r="CE573" i="3" s="1"/>
  <c r="A573" i="3"/>
  <c r="CA572" i="3"/>
  <c r="BZ572" i="3"/>
  <c r="BY572" i="3"/>
  <c r="BX572" i="3"/>
  <c r="BW572" i="3"/>
  <c r="BV572" i="3"/>
  <c r="BU572" i="3"/>
  <c r="BT572" i="3"/>
  <c r="BS572" i="3"/>
  <c r="BR572" i="3"/>
  <c r="BP572" i="3"/>
  <c r="BO572" i="3"/>
  <c r="BN572" i="3"/>
  <c r="BM572" i="3"/>
  <c r="BL572" i="3"/>
  <c r="BK572" i="3"/>
  <c r="BJ572" i="3"/>
  <c r="BI572" i="3"/>
  <c r="BH572" i="3"/>
  <c r="BG572" i="3"/>
  <c r="BE572" i="3"/>
  <c r="BD572" i="3"/>
  <c r="BC572" i="3"/>
  <c r="BB572" i="3"/>
  <c r="BA572" i="3"/>
  <c r="AZ572" i="3"/>
  <c r="AY572" i="3"/>
  <c r="AX572" i="3"/>
  <c r="AW572" i="3"/>
  <c r="AV572" i="3"/>
  <c r="AT572" i="3"/>
  <c r="AS572" i="3"/>
  <c r="AR572" i="3"/>
  <c r="AQ572" i="3"/>
  <c r="AP572" i="3"/>
  <c r="AO572" i="3"/>
  <c r="AN572" i="3"/>
  <c r="AM572" i="3"/>
  <c r="AL572" i="3"/>
  <c r="AK572" i="3"/>
  <c r="AI572" i="3"/>
  <c r="AH572" i="3"/>
  <c r="AG572" i="3"/>
  <c r="AF572" i="3"/>
  <c r="AE572" i="3"/>
  <c r="AD572" i="3"/>
  <c r="AC572" i="3"/>
  <c r="AB572" i="3"/>
  <c r="AA572" i="3"/>
  <c r="Z572" i="3"/>
  <c r="X572" i="3"/>
  <c r="W572" i="3"/>
  <c r="V572" i="3"/>
  <c r="U572" i="3"/>
  <c r="T572" i="3"/>
  <c r="S572" i="3"/>
  <c r="R572" i="3"/>
  <c r="Q572" i="3"/>
  <c r="P572" i="3"/>
  <c r="O572" i="3"/>
  <c r="M572" i="3"/>
  <c r="L572" i="3"/>
  <c r="K572" i="3"/>
  <c r="J572" i="3"/>
  <c r="I572" i="3"/>
  <c r="H572" i="3"/>
  <c r="G572" i="3"/>
  <c r="F572" i="3"/>
  <c r="E572" i="3"/>
  <c r="D572" i="3"/>
  <c r="C572" i="3"/>
  <c r="B572" i="3"/>
  <c r="N572" i="3" s="1"/>
  <c r="CC572" i="3" s="1"/>
  <c r="A572" i="3"/>
  <c r="CA571" i="3"/>
  <c r="BZ571" i="3"/>
  <c r="BY571" i="3"/>
  <c r="BX571" i="3"/>
  <c r="BW571" i="3"/>
  <c r="BV571" i="3"/>
  <c r="BU571" i="3"/>
  <c r="BT571" i="3"/>
  <c r="BS571" i="3"/>
  <c r="BR571" i="3"/>
  <c r="BP571" i="3"/>
  <c r="BO571" i="3"/>
  <c r="BN571" i="3"/>
  <c r="BM571" i="3"/>
  <c r="BL571" i="3"/>
  <c r="BK571" i="3"/>
  <c r="BJ571" i="3"/>
  <c r="BI571" i="3"/>
  <c r="BH571" i="3"/>
  <c r="BG571" i="3"/>
  <c r="BE571" i="3"/>
  <c r="BD571" i="3"/>
  <c r="BC571" i="3"/>
  <c r="BB571" i="3"/>
  <c r="BA571" i="3"/>
  <c r="AZ571" i="3"/>
  <c r="BF571" i="3" s="1"/>
  <c r="CG571" i="3" s="1"/>
  <c r="AY571" i="3"/>
  <c r="AX571" i="3"/>
  <c r="AW571" i="3"/>
  <c r="AV571" i="3"/>
  <c r="AT571" i="3"/>
  <c r="AS571" i="3"/>
  <c r="AR571" i="3"/>
  <c r="AQ571" i="3"/>
  <c r="AP571" i="3"/>
  <c r="AO571" i="3"/>
  <c r="AN571" i="3"/>
  <c r="AM571" i="3"/>
  <c r="AL571" i="3"/>
  <c r="AK571" i="3"/>
  <c r="AI571" i="3"/>
  <c r="AH571" i="3"/>
  <c r="AG571" i="3"/>
  <c r="AF571" i="3"/>
  <c r="AE571" i="3"/>
  <c r="AD571" i="3"/>
  <c r="AC571" i="3"/>
  <c r="AB571" i="3"/>
  <c r="AA571" i="3"/>
  <c r="Z571" i="3"/>
  <c r="X571" i="3"/>
  <c r="W571" i="3"/>
  <c r="V571" i="3"/>
  <c r="U571" i="3"/>
  <c r="T571" i="3"/>
  <c r="S571" i="3"/>
  <c r="R571" i="3"/>
  <c r="Q571" i="3"/>
  <c r="P571" i="3"/>
  <c r="O571" i="3"/>
  <c r="M571" i="3"/>
  <c r="L571" i="3"/>
  <c r="K571" i="3"/>
  <c r="J571" i="3"/>
  <c r="I571" i="3"/>
  <c r="H571" i="3"/>
  <c r="G571" i="3"/>
  <c r="F571" i="3"/>
  <c r="E571" i="3"/>
  <c r="D571" i="3"/>
  <c r="C571" i="3"/>
  <c r="B571" i="3"/>
  <c r="N571" i="3" s="1"/>
  <c r="CC571" i="3" s="1"/>
  <c r="A571" i="3"/>
  <c r="CA570" i="3"/>
  <c r="BZ570" i="3"/>
  <c r="BY570" i="3"/>
  <c r="BX570" i="3"/>
  <c r="BW570" i="3"/>
  <c r="BV570" i="3"/>
  <c r="BU570" i="3"/>
  <c r="BT570" i="3"/>
  <c r="BS570" i="3"/>
  <c r="BR570" i="3"/>
  <c r="BP570" i="3"/>
  <c r="BO570" i="3"/>
  <c r="BN570" i="3"/>
  <c r="BM570" i="3"/>
  <c r="BL570" i="3"/>
  <c r="BK570" i="3"/>
  <c r="BJ570" i="3"/>
  <c r="BI570" i="3"/>
  <c r="BH570" i="3"/>
  <c r="BG570" i="3"/>
  <c r="BE570" i="3"/>
  <c r="BD570" i="3"/>
  <c r="BC570" i="3"/>
  <c r="BB570" i="3"/>
  <c r="BA570" i="3"/>
  <c r="AZ570" i="3"/>
  <c r="AY570" i="3"/>
  <c r="AX570" i="3"/>
  <c r="AW570" i="3"/>
  <c r="AV570" i="3"/>
  <c r="AT570" i="3"/>
  <c r="AS570" i="3"/>
  <c r="AR570" i="3"/>
  <c r="AQ570" i="3"/>
  <c r="AP570" i="3"/>
  <c r="AO570" i="3"/>
  <c r="AN570" i="3"/>
  <c r="AM570" i="3"/>
  <c r="AL570" i="3"/>
  <c r="AK570" i="3"/>
  <c r="AI570" i="3"/>
  <c r="AH570" i="3"/>
  <c r="AG570" i="3"/>
  <c r="AF570" i="3"/>
  <c r="AE570" i="3"/>
  <c r="AD570" i="3"/>
  <c r="AC570" i="3"/>
  <c r="AB570" i="3"/>
  <c r="AA570" i="3"/>
  <c r="Z570" i="3"/>
  <c r="X570" i="3"/>
  <c r="W570" i="3"/>
  <c r="V570" i="3"/>
  <c r="U570" i="3"/>
  <c r="T570" i="3"/>
  <c r="S570" i="3"/>
  <c r="R570" i="3"/>
  <c r="Q570" i="3"/>
  <c r="P570" i="3"/>
  <c r="O570" i="3"/>
  <c r="M570" i="3"/>
  <c r="L570" i="3"/>
  <c r="K570" i="3"/>
  <c r="J570" i="3"/>
  <c r="I570" i="3"/>
  <c r="H570" i="3"/>
  <c r="G570" i="3"/>
  <c r="F570" i="3"/>
  <c r="E570" i="3"/>
  <c r="D570" i="3"/>
  <c r="C570" i="3"/>
  <c r="A570" i="3"/>
  <c r="B570" i="3" s="1"/>
  <c r="CA569" i="3"/>
  <c r="BZ569" i="3"/>
  <c r="BY569" i="3"/>
  <c r="BX569" i="3"/>
  <c r="BW569" i="3"/>
  <c r="BV569" i="3"/>
  <c r="BU569" i="3"/>
  <c r="BT569" i="3"/>
  <c r="BS569" i="3"/>
  <c r="BR569" i="3"/>
  <c r="CB569" i="3" s="1"/>
  <c r="CI569" i="3" s="1"/>
  <c r="BP569" i="3"/>
  <c r="BO569" i="3"/>
  <c r="BN569" i="3"/>
  <c r="BM569" i="3"/>
  <c r="BL569" i="3"/>
  <c r="BK569" i="3"/>
  <c r="BJ569" i="3"/>
  <c r="BI569" i="3"/>
  <c r="BH569" i="3"/>
  <c r="BG569" i="3"/>
  <c r="BQ569" i="3" s="1"/>
  <c r="CH569" i="3" s="1"/>
  <c r="BF569" i="3"/>
  <c r="CG569" i="3" s="1"/>
  <c r="BE569" i="3"/>
  <c r="BD569" i="3"/>
  <c r="BC569" i="3"/>
  <c r="BB569" i="3"/>
  <c r="BA569" i="3"/>
  <c r="AZ569" i="3"/>
  <c r="AY569" i="3"/>
  <c r="AX569" i="3"/>
  <c r="AW569" i="3"/>
  <c r="AV569" i="3"/>
  <c r="AU569" i="3"/>
  <c r="CF569" i="3" s="1"/>
  <c r="AT569" i="3"/>
  <c r="AS569" i="3"/>
  <c r="AR569" i="3"/>
  <c r="AQ569" i="3"/>
  <c r="AP569" i="3"/>
  <c r="AO569" i="3"/>
  <c r="AN569" i="3"/>
  <c r="AM569" i="3"/>
  <c r="AL569" i="3"/>
  <c r="AK569" i="3"/>
  <c r="AI569" i="3"/>
  <c r="AH569" i="3"/>
  <c r="AG569" i="3"/>
  <c r="AF569" i="3"/>
  <c r="AE569" i="3"/>
  <c r="AD569" i="3"/>
  <c r="AC569" i="3"/>
  <c r="AB569" i="3"/>
  <c r="AA569" i="3"/>
  <c r="Z569" i="3"/>
  <c r="X569" i="3"/>
  <c r="W569" i="3"/>
  <c r="V569" i="3"/>
  <c r="U569" i="3"/>
  <c r="T569" i="3"/>
  <c r="S569" i="3"/>
  <c r="R569" i="3"/>
  <c r="Q569" i="3"/>
  <c r="P569" i="3"/>
  <c r="O569" i="3"/>
  <c r="M569" i="3"/>
  <c r="L569" i="3"/>
  <c r="K569" i="3"/>
  <c r="J569" i="3"/>
  <c r="I569" i="3"/>
  <c r="H569" i="3"/>
  <c r="G569" i="3"/>
  <c r="F569" i="3"/>
  <c r="E569" i="3"/>
  <c r="D569" i="3"/>
  <c r="C569" i="3"/>
  <c r="B569" i="3"/>
  <c r="AJ569" i="3" s="1"/>
  <c r="CE569" i="3" s="1"/>
  <c r="A569" i="3"/>
  <c r="CA568" i="3"/>
  <c r="BZ568" i="3"/>
  <c r="BY568" i="3"/>
  <c r="BX568" i="3"/>
  <c r="BW568" i="3"/>
  <c r="BV568" i="3"/>
  <c r="BU568" i="3"/>
  <c r="BT568" i="3"/>
  <c r="BS568" i="3"/>
  <c r="BR568" i="3"/>
  <c r="BP568" i="3"/>
  <c r="BO568" i="3"/>
  <c r="BN568" i="3"/>
  <c r="BM568" i="3"/>
  <c r="BL568" i="3"/>
  <c r="BK568" i="3"/>
  <c r="BJ568" i="3"/>
  <c r="BI568" i="3"/>
  <c r="BH568" i="3"/>
  <c r="BG568" i="3"/>
  <c r="BE568" i="3"/>
  <c r="BD568" i="3"/>
  <c r="BC568" i="3"/>
  <c r="BB568" i="3"/>
  <c r="BA568" i="3"/>
  <c r="AZ568" i="3"/>
  <c r="AY568" i="3"/>
  <c r="AX568" i="3"/>
  <c r="AW568" i="3"/>
  <c r="AV568" i="3"/>
  <c r="AT568" i="3"/>
  <c r="AS568" i="3"/>
  <c r="AR568" i="3"/>
  <c r="AQ568" i="3"/>
  <c r="AP568" i="3"/>
  <c r="AO568" i="3"/>
  <c r="AN568" i="3"/>
  <c r="AM568" i="3"/>
  <c r="AL568" i="3"/>
  <c r="AK568" i="3"/>
  <c r="AI568" i="3"/>
  <c r="AH568" i="3"/>
  <c r="AG568" i="3"/>
  <c r="AF568" i="3"/>
  <c r="AE568" i="3"/>
  <c r="AD568" i="3"/>
  <c r="AC568" i="3"/>
  <c r="AB568" i="3"/>
  <c r="AA568" i="3"/>
  <c r="Z568" i="3"/>
  <c r="X568" i="3"/>
  <c r="W568" i="3"/>
  <c r="V568" i="3"/>
  <c r="U568" i="3"/>
  <c r="T568" i="3"/>
  <c r="S568" i="3"/>
  <c r="R568" i="3"/>
  <c r="Q568" i="3"/>
  <c r="P568" i="3"/>
  <c r="O568" i="3"/>
  <c r="M568" i="3"/>
  <c r="L568" i="3"/>
  <c r="K568" i="3"/>
  <c r="J568" i="3"/>
  <c r="I568" i="3"/>
  <c r="H568" i="3"/>
  <c r="G568" i="3"/>
  <c r="F568" i="3"/>
  <c r="E568" i="3"/>
  <c r="D568" i="3"/>
  <c r="C568" i="3"/>
  <c r="B568" i="3"/>
  <c r="N568" i="3" s="1"/>
  <c r="CC568" i="3" s="1"/>
  <c r="A568" i="3"/>
  <c r="CA567" i="3"/>
  <c r="BZ567" i="3"/>
  <c r="BY567" i="3"/>
  <c r="BX567" i="3"/>
  <c r="BW567" i="3"/>
  <c r="BV567" i="3"/>
  <c r="BU567" i="3"/>
  <c r="BT567" i="3"/>
  <c r="BS567" i="3"/>
  <c r="BR567" i="3"/>
  <c r="BP567" i="3"/>
  <c r="BO567" i="3"/>
  <c r="BN567" i="3"/>
  <c r="BM567" i="3"/>
  <c r="BL567" i="3"/>
  <c r="BK567" i="3"/>
  <c r="BJ567" i="3"/>
  <c r="BI567" i="3"/>
  <c r="BH567" i="3"/>
  <c r="BG567" i="3"/>
  <c r="BE567" i="3"/>
  <c r="BD567" i="3"/>
  <c r="BC567" i="3"/>
  <c r="BB567" i="3"/>
  <c r="BA567" i="3"/>
  <c r="AZ567" i="3"/>
  <c r="BF567" i="3" s="1"/>
  <c r="CG567" i="3" s="1"/>
  <c r="AY567" i="3"/>
  <c r="AX567" i="3"/>
  <c r="AW567" i="3"/>
  <c r="AV567" i="3"/>
  <c r="AT567" i="3"/>
  <c r="AS567" i="3"/>
  <c r="AR567" i="3"/>
  <c r="AQ567" i="3"/>
  <c r="AP567" i="3"/>
  <c r="AO567" i="3"/>
  <c r="AN567" i="3"/>
  <c r="AM567" i="3"/>
  <c r="AL567" i="3"/>
  <c r="AK567" i="3"/>
  <c r="AI567" i="3"/>
  <c r="AH567" i="3"/>
  <c r="AG567" i="3"/>
  <c r="AF567" i="3"/>
  <c r="AE567" i="3"/>
  <c r="AD567" i="3"/>
  <c r="AC567" i="3"/>
  <c r="AB567" i="3"/>
  <c r="AA567" i="3"/>
  <c r="Z567" i="3"/>
  <c r="X567" i="3"/>
  <c r="W567" i="3"/>
  <c r="V567" i="3"/>
  <c r="U567" i="3"/>
  <c r="T567" i="3"/>
  <c r="S567" i="3"/>
  <c r="R567" i="3"/>
  <c r="Q567" i="3"/>
  <c r="P567" i="3"/>
  <c r="O567" i="3"/>
  <c r="M567" i="3"/>
  <c r="L567" i="3"/>
  <c r="K567" i="3"/>
  <c r="J567" i="3"/>
  <c r="I567" i="3"/>
  <c r="H567" i="3"/>
  <c r="G567" i="3"/>
  <c r="F567" i="3"/>
  <c r="E567" i="3"/>
  <c r="D567" i="3"/>
  <c r="C567" i="3"/>
  <c r="B567" i="3"/>
  <c r="N567" i="3" s="1"/>
  <c r="CC567" i="3" s="1"/>
  <c r="A567" i="3"/>
  <c r="CA566" i="3"/>
  <c r="BZ566" i="3"/>
  <c r="BY566" i="3"/>
  <c r="BX566" i="3"/>
  <c r="BW566" i="3"/>
  <c r="BV566" i="3"/>
  <c r="BU566" i="3"/>
  <c r="BT566" i="3"/>
  <c r="BS566" i="3"/>
  <c r="BR566" i="3"/>
  <c r="BP566" i="3"/>
  <c r="BO566" i="3"/>
  <c r="BN566" i="3"/>
  <c r="BM566" i="3"/>
  <c r="BL566" i="3"/>
  <c r="BK566" i="3"/>
  <c r="BJ566" i="3"/>
  <c r="BI566" i="3"/>
  <c r="BH566" i="3"/>
  <c r="BG566" i="3"/>
  <c r="BE566" i="3"/>
  <c r="BD566" i="3"/>
  <c r="BC566" i="3"/>
  <c r="BB566" i="3"/>
  <c r="BA566" i="3"/>
  <c r="AZ566" i="3"/>
  <c r="AY566" i="3"/>
  <c r="AX566" i="3"/>
  <c r="AW566" i="3"/>
  <c r="AV566" i="3"/>
  <c r="AT566" i="3"/>
  <c r="AS566" i="3"/>
  <c r="AR566" i="3"/>
  <c r="AQ566" i="3"/>
  <c r="AP566" i="3"/>
  <c r="AO566" i="3"/>
  <c r="AN566" i="3"/>
  <c r="AM566" i="3"/>
  <c r="AL566" i="3"/>
  <c r="AK566" i="3"/>
  <c r="AI566" i="3"/>
  <c r="AH566" i="3"/>
  <c r="AG566" i="3"/>
  <c r="AF566" i="3"/>
  <c r="AE566" i="3"/>
  <c r="AD566" i="3"/>
  <c r="AC566" i="3"/>
  <c r="AB566" i="3"/>
  <c r="AA566" i="3"/>
  <c r="Z566" i="3"/>
  <c r="X566" i="3"/>
  <c r="W566" i="3"/>
  <c r="V566" i="3"/>
  <c r="U566" i="3"/>
  <c r="T566" i="3"/>
  <c r="S566" i="3"/>
  <c r="R566" i="3"/>
  <c r="Q566" i="3"/>
  <c r="P566" i="3"/>
  <c r="O566" i="3"/>
  <c r="M566" i="3"/>
  <c r="L566" i="3"/>
  <c r="K566" i="3"/>
  <c r="J566" i="3"/>
  <c r="I566" i="3"/>
  <c r="H566" i="3"/>
  <c r="G566" i="3"/>
  <c r="F566" i="3"/>
  <c r="E566" i="3"/>
  <c r="D566" i="3"/>
  <c r="C566" i="3"/>
  <c r="A566" i="3"/>
  <c r="B566" i="3" s="1"/>
  <c r="CA565" i="3"/>
  <c r="BZ565" i="3"/>
  <c r="BY565" i="3"/>
  <c r="BX565" i="3"/>
  <c r="BW565" i="3"/>
  <c r="BV565" i="3"/>
  <c r="BU565" i="3"/>
  <c r="BT565" i="3"/>
  <c r="BS565" i="3"/>
  <c r="BR565" i="3"/>
  <c r="CB565" i="3" s="1"/>
  <c r="CI565" i="3" s="1"/>
  <c r="BP565" i="3"/>
  <c r="BO565" i="3"/>
  <c r="BN565" i="3"/>
  <c r="BM565" i="3"/>
  <c r="BL565" i="3"/>
  <c r="BK565" i="3"/>
  <c r="BJ565" i="3"/>
  <c r="BI565" i="3"/>
  <c r="BH565" i="3"/>
  <c r="BG565" i="3"/>
  <c r="BQ565" i="3" s="1"/>
  <c r="CH565" i="3" s="1"/>
  <c r="BF565" i="3"/>
  <c r="CG565" i="3" s="1"/>
  <c r="BE565" i="3"/>
  <c r="BD565" i="3"/>
  <c r="BC565" i="3"/>
  <c r="BB565" i="3"/>
  <c r="BA565" i="3"/>
  <c r="AZ565" i="3"/>
  <c r="AY565" i="3"/>
  <c r="AX565" i="3"/>
  <c r="AW565" i="3"/>
  <c r="AV565" i="3"/>
  <c r="AU565" i="3"/>
  <c r="CF565" i="3" s="1"/>
  <c r="AT565" i="3"/>
  <c r="AS565" i="3"/>
  <c r="AR565" i="3"/>
  <c r="AQ565" i="3"/>
  <c r="AP565" i="3"/>
  <c r="AO565" i="3"/>
  <c r="AN565" i="3"/>
  <c r="AM565" i="3"/>
  <c r="AL565" i="3"/>
  <c r="AK565" i="3"/>
  <c r="AI565" i="3"/>
  <c r="AH565" i="3"/>
  <c r="AG565" i="3"/>
  <c r="AF565" i="3"/>
  <c r="AE565" i="3"/>
  <c r="AD565" i="3"/>
  <c r="AC565" i="3"/>
  <c r="AB565" i="3"/>
  <c r="AA565" i="3"/>
  <c r="Z565" i="3"/>
  <c r="X565" i="3"/>
  <c r="W565" i="3"/>
  <c r="V565" i="3"/>
  <c r="U565" i="3"/>
  <c r="T565" i="3"/>
  <c r="S565" i="3"/>
  <c r="R565" i="3"/>
  <c r="Q565" i="3"/>
  <c r="P565" i="3"/>
  <c r="O565" i="3"/>
  <c r="M565" i="3"/>
  <c r="L565" i="3"/>
  <c r="K565" i="3"/>
  <c r="J565" i="3"/>
  <c r="I565" i="3"/>
  <c r="H565" i="3"/>
  <c r="G565" i="3"/>
  <c r="F565" i="3"/>
  <c r="E565" i="3"/>
  <c r="D565" i="3"/>
  <c r="C565" i="3"/>
  <c r="B565" i="3"/>
  <c r="AJ565" i="3" s="1"/>
  <c r="CE565" i="3" s="1"/>
  <c r="A565" i="3"/>
  <c r="CA564" i="3"/>
  <c r="BZ564" i="3"/>
  <c r="BY564" i="3"/>
  <c r="BX564" i="3"/>
  <c r="BW564" i="3"/>
  <c r="BV564" i="3"/>
  <c r="BU564" i="3"/>
  <c r="BT564" i="3"/>
  <c r="BS564" i="3"/>
  <c r="BR564" i="3"/>
  <c r="BP564" i="3"/>
  <c r="BO564" i="3"/>
  <c r="BN564" i="3"/>
  <c r="BM564" i="3"/>
  <c r="BL564" i="3"/>
  <c r="BK564" i="3"/>
  <c r="BJ564" i="3"/>
  <c r="BI564" i="3"/>
  <c r="BH564" i="3"/>
  <c r="BG564" i="3"/>
  <c r="BE564" i="3"/>
  <c r="BD564" i="3"/>
  <c r="BC564" i="3"/>
  <c r="BB564" i="3"/>
  <c r="BA564" i="3"/>
  <c r="AZ564" i="3"/>
  <c r="AY564" i="3"/>
  <c r="AX564" i="3"/>
  <c r="AW564" i="3"/>
  <c r="AV564" i="3"/>
  <c r="AT564" i="3"/>
  <c r="AS564" i="3"/>
  <c r="AR564" i="3"/>
  <c r="AQ564" i="3"/>
  <c r="AP564" i="3"/>
  <c r="AO564" i="3"/>
  <c r="AN564" i="3"/>
  <c r="AM564" i="3"/>
  <c r="AL564" i="3"/>
  <c r="AK564" i="3"/>
  <c r="AI564" i="3"/>
  <c r="AH564" i="3"/>
  <c r="AG564" i="3"/>
  <c r="AF564" i="3"/>
  <c r="AE564" i="3"/>
  <c r="AD564" i="3"/>
  <c r="AC564" i="3"/>
  <c r="AB564" i="3"/>
  <c r="AA564" i="3"/>
  <c r="Z564" i="3"/>
  <c r="X564" i="3"/>
  <c r="W564" i="3"/>
  <c r="V564" i="3"/>
  <c r="U564" i="3"/>
  <c r="T564" i="3"/>
  <c r="S564" i="3"/>
  <c r="R564" i="3"/>
  <c r="Q564" i="3"/>
  <c r="P564" i="3"/>
  <c r="O564" i="3"/>
  <c r="M564" i="3"/>
  <c r="L564" i="3"/>
  <c r="K564" i="3"/>
  <c r="J564" i="3"/>
  <c r="I564" i="3"/>
  <c r="H564" i="3"/>
  <c r="G564" i="3"/>
  <c r="F564" i="3"/>
  <c r="E564" i="3"/>
  <c r="D564" i="3"/>
  <c r="C564" i="3"/>
  <c r="B564" i="3"/>
  <c r="N564" i="3" s="1"/>
  <c r="CC564" i="3" s="1"/>
  <c r="A564" i="3"/>
  <c r="CA563" i="3"/>
  <c r="BZ563" i="3"/>
  <c r="BY563" i="3"/>
  <c r="BX563" i="3"/>
  <c r="BW563" i="3"/>
  <c r="BV563" i="3"/>
  <c r="BU563" i="3"/>
  <c r="BT563" i="3"/>
  <c r="BS563" i="3"/>
  <c r="BR563" i="3"/>
  <c r="BP563" i="3"/>
  <c r="BO563" i="3"/>
  <c r="BN563" i="3"/>
  <c r="BM563" i="3"/>
  <c r="BL563" i="3"/>
  <c r="BK563" i="3"/>
  <c r="BJ563" i="3"/>
  <c r="BI563" i="3"/>
  <c r="BH563" i="3"/>
  <c r="BG563" i="3"/>
  <c r="BE563" i="3"/>
  <c r="BD563" i="3"/>
  <c r="BC563" i="3"/>
  <c r="BB563" i="3"/>
  <c r="BA563" i="3"/>
  <c r="AZ563" i="3"/>
  <c r="BF563" i="3" s="1"/>
  <c r="CG563" i="3" s="1"/>
  <c r="AY563" i="3"/>
  <c r="AX563" i="3"/>
  <c r="AW563" i="3"/>
  <c r="AV563" i="3"/>
  <c r="AT563" i="3"/>
  <c r="AS563" i="3"/>
  <c r="AR563" i="3"/>
  <c r="AQ563" i="3"/>
  <c r="AP563" i="3"/>
  <c r="AO563" i="3"/>
  <c r="AN563" i="3"/>
  <c r="AM563" i="3"/>
  <c r="AL563" i="3"/>
  <c r="AK563" i="3"/>
  <c r="AI563" i="3"/>
  <c r="AH563" i="3"/>
  <c r="AG563" i="3"/>
  <c r="AF563" i="3"/>
  <c r="AE563" i="3"/>
  <c r="AD563" i="3"/>
  <c r="AC563" i="3"/>
  <c r="AB563" i="3"/>
  <c r="AA563" i="3"/>
  <c r="Z563" i="3"/>
  <c r="X563" i="3"/>
  <c r="W563" i="3"/>
  <c r="V563" i="3"/>
  <c r="U563" i="3"/>
  <c r="T563" i="3"/>
  <c r="S563" i="3"/>
  <c r="R563" i="3"/>
  <c r="Q563" i="3"/>
  <c r="P563" i="3"/>
  <c r="O563" i="3"/>
  <c r="M563" i="3"/>
  <c r="L563" i="3"/>
  <c r="K563" i="3"/>
  <c r="J563" i="3"/>
  <c r="I563" i="3"/>
  <c r="H563" i="3"/>
  <c r="G563" i="3"/>
  <c r="F563" i="3"/>
  <c r="E563" i="3"/>
  <c r="D563" i="3"/>
  <c r="C563" i="3"/>
  <c r="B563" i="3"/>
  <c r="N563" i="3" s="1"/>
  <c r="CC563" i="3" s="1"/>
  <c r="A563" i="3"/>
  <c r="CA562" i="3"/>
  <c r="BZ562" i="3"/>
  <c r="BY562" i="3"/>
  <c r="BX562" i="3"/>
  <c r="BW562" i="3"/>
  <c r="BV562" i="3"/>
  <c r="BU562" i="3"/>
  <c r="BT562" i="3"/>
  <c r="BS562" i="3"/>
  <c r="BR562" i="3"/>
  <c r="BP562" i="3"/>
  <c r="BO562" i="3"/>
  <c r="BN562" i="3"/>
  <c r="BM562" i="3"/>
  <c r="BL562" i="3"/>
  <c r="BK562" i="3"/>
  <c r="BJ562" i="3"/>
  <c r="BI562" i="3"/>
  <c r="BH562" i="3"/>
  <c r="BG562" i="3"/>
  <c r="BE562" i="3"/>
  <c r="BD562" i="3"/>
  <c r="BC562" i="3"/>
  <c r="BB562" i="3"/>
  <c r="BA562" i="3"/>
  <c r="AZ562" i="3"/>
  <c r="AY562" i="3"/>
  <c r="AX562" i="3"/>
  <c r="AW562" i="3"/>
  <c r="AV562" i="3"/>
  <c r="AT562" i="3"/>
  <c r="AS562" i="3"/>
  <c r="AR562" i="3"/>
  <c r="AQ562" i="3"/>
  <c r="AP562" i="3"/>
  <c r="AO562" i="3"/>
  <c r="AN562" i="3"/>
  <c r="AM562" i="3"/>
  <c r="AL562" i="3"/>
  <c r="AK562" i="3"/>
  <c r="AI562" i="3"/>
  <c r="AH562" i="3"/>
  <c r="AG562" i="3"/>
  <c r="AF562" i="3"/>
  <c r="AE562" i="3"/>
  <c r="AD562" i="3"/>
  <c r="AC562" i="3"/>
  <c r="AB562" i="3"/>
  <c r="AA562" i="3"/>
  <c r="Z562" i="3"/>
  <c r="X562" i="3"/>
  <c r="W562" i="3"/>
  <c r="V562" i="3"/>
  <c r="U562" i="3"/>
  <c r="T562" i="3"/>
  <c r="S562" i="3"/>
  <c r="R562" i="3"/>
  <c r="Q562" i="3"/>
  <c r="P562" i="3"/>
  <c r="O562" i="3"/>
  <c r="M562" i="3"/>
  <c r="L562" i="3"/>
  <c r="K562" i="3"/>
  <c r="J562" i="3"/>
  <c r="I562" i="3"/>
  <c r="H562" i="3"/>
  <c r="G562" i="3"/>
  <c r="F562" i="3"/>
  <c r="E562" i="3"/>
  <c r="D562" i="3"/>
  <c r="C562" i="3"/>
  <c r="A562" i="3"/>
  <c r="B562" i="3" s="1"/>
  <c r="CA561" i="3"/>
  <c r="BZ561" i="3"/>
  <c r="BY561" i="3"/>
  <c r="BX561" i="3"/>
  <c r="BW561" i="3"/>
  <c r="BV561" i="3"/>
  <c r="BU561" i="3"/>
  <c r="BT561" i="3"/>
  <c r="BS561" i="3"/>
  <c r="BR561" i="3"/>
  <c r="CB561" i="3" s="1"/>
  <c r="CI561" i="3" s="1"/>
  <c r="BP561" i="3"/>
  <c r="BO561" i="3"/>
  <c r="BN561" i="3"/>
  <c r="BM561" i="3"/>
  <c r="BL561" i="3"/>
  <c r="BK561" i="3"/>
  <c r="BJ561" i="3"/>
  <c r="BI561" i="3"/>
  <c r="BH561" i="3"/>
  <c r="BG561" i="3"/>
  <c r="BQ561" i="3" s="1"/>
  <c r="CH561" i="3" s="1"/>
  <c r="BF561" i="3"/>
  <c r="CG561" i="3" s="1"/>
  <c r="BE561" i="3"/>
  <c r="BD561" i="3"/>
  <c r="BC561" i="3"/>
  <c r="BB561" i="3"/>
  <c r="BA561" i="3"/>
  <c r="AZ561" i="3"/>
  <c r="AY561" i="3"/>
  <c r="AX561" i="3"/>
  <c r="AW561" i="3"/>
  <c r="AV561" i="3"/>
  <c r="AU561" i="3"/>
  <c r="CF561" i="3" s="1"/>
  <c r="AT561" i="3"/>
  <c r="AS561" i="3"/>
  <c r="AR561" i="3"/>
  <c r="AQ561" i="3"/>
  <c r="AP561" i="3"/>
  <c r="AO561" i="3"/>
  <c r="AN561" i="3"/>
  <c r="AM561" i="3"/>
  <c r="AL561" i="3"/>
  <c r="AK561" i="3"/>
  <c r="AI561" i="3"/>
  <c r="AH561" i="3"/>
  <c r="AG561" i="3"/>
  <c r="AF561" i="3"/>
  <c r="AE561" i="3"/>
  <c r="AD561" i="3"/>
  <c r="AC561" i="3"/>
  <c r="AB561" i="3"/>
  <c r="AA561" i="3"/>
  <c r="Z561" i="3"/>
  <c r="X561" i="3"/>
  <c r="W561" i="3"/>
  <c r="V561" i="3"/>
  <c r="U561" i="3"/>
  <c r="T561" i="3"/>
  <c r="S561" i="3"/>
  <c r="R561" i="3"/>
  <c r="Q561" i="3"/>
  <c r="P561" i="3"/>
  <c r="O561" i="3"/>
  <c r="M561" i="3"/>
  <c r="L561" i="3"/>
  <c r="K561" i="3"/>
  <c r="J561" i="3"/>
  <c r="I561" i="3"/>
  <c r="H561" i="3"/>
  <c r="G561" i="3"/>
  <c r="F561" i="3"/>
  <c r="E561" i="3"/>
  <c r="D561" i="3"/>
  <c r="C561" i="3"/>
  <c r="B561" i="3"/>
  <c r="AJ561" i="3" s="1"/>
  <c r="CE561" i="3" s="1"/>
  <c r="A561" i="3"/>
  <c r="CA560" i="3"/>
  <c r="BZ560" i="3"/>
  <c r="BY560" i="3"/>
  <c r="BX560" i="3"/>
  <c r="BW560" i="3"/>
  <c r="BV560" i="3"/>
  <c r="BU560" i="3"/>
  <c r="BT560" i="3"/>
  <c r="BS560" i="3"/>
  <c r="BR560" i="3"/>
  <c r="BP560" i="3"/>
  <c r="BO560" i="3"/>
  <c r="BN560" i="3"/>
  <c r="BM560" i="3"/>
  <c r="BL560" i="3"/>
  <c r="BK560" i="3"/>
  <c r="BJ560" i="3"/>
  <c r="BI560" i="3"/>
  <c r="BH560" i="3"/>
  <c r="BG560" i="3"/>
  <c r="BE560" i="3"/>
  <c r="BD560" i="3"/>
  <c r="BC560" i="3"/>
  <c r="BB560" i="3"/>
  <c r="BA560" i="3"/>
  <c r="AZ560" i="3"/>
  <c r="AY560" i="3"/>
  <c r="AX560" i="3"/>
  <c r="AW560" i="3"/>
  <c r="AV560" i="3"/>
  <c r="AT560" i="3"/>
  <c r="AS560" i="3"/>
  <c r="AR560" i="3"/>
  <c r="AQ560" i="3"/>
  <c r="AP560" i="3"/>
  <c r="AO560" i="3"/>
  <c r="AN560" i="3"/>
  <c r="AM560" i="3"/>
  <c r="AL560" i="3"/>
  <c r="AK560" i="3"/>
  <c r="AI560" i="3"/>
  <c r="AH560" i="3"/>
  <c r="AG560" i="3"/>
  <c r="AF560" i="3"/>
  <c r="AE560" i="3"/>
  <c r="AD560" i="3"/>
  <c r="AC560" i="3"/>
  <c r="AB560" i="3"/>
  <c r="AA560" i="3"/>
  <c r="Z560" i="3"/>
  <c r="X560" i="3"/>
  <c r="W560" i="3"/>
  <c r="V560" i="3"/>
  <c r="U560" i="3"/>
  <c r="T560" i="3"/>
  <c r="S560" i="3"/>
  <c r="R560" i="3"/>
  <c r="Q560" i="3"/>
  <c r="P560" i="3"/>
  <c r="O560" i="3"/>
  <c r="M560" i="3"/>
  <c r="L560" i="3"/>
  <c r="K560" i="3"/>
  <c r="J560" i="3"/>
  <c r="I560" i="3"/>
  <c r="H560" i="3"/>
  <c r="G560" i="3"/>
  <c r="F560" i="3"/>
  <c r="E560" i="3"/>
  <c r="D560" i="3"/>
  <c r="C560" i="3"/>
  <c r="B560" i="3"/>
  <c r="N560" i="3" s="1"/>
  <c r="CC560" i="3" s="1"/>
  <c r="A560" i="3"/>
  <c r="CA559" i="3"/>
  <c r="BZ559" i="3"/>
  <c r="BY559" i="3"/>
  <c r="BX559" i="3"/>
  <c r="BW559" i="3"/>
  <c r="BV559" i="3"/>
  <c r="BU559" i="3"/>
  <c r="BT559" i="3"/>
  <c r="BS559" i="3"/>
  <c r="BR559" i="3"/>
  <c r="BP559" i="3"/>
  <c r="BO559" i="3"/>
  <c r="BN559" i="3"/>
  <c r="BM559" i="3"/>
  <c r="BL559" i="3"/>
  <c r="BK559" i="3"/>
  <c r="BJ559" i="3"/>
  <c r="BI559" i="3"/>
  <c r="BH559" i="3"/>
  <c r="BG559" i="3"/>
  <c r="BE559" i="3"/>
  <c r="BD559" i="3"/>
  <c r="BC559" i="3"/>
  <c r="BB559" i="3"/>
  <c r="BA559" i="3"/>
  <c r="AZ559" i="3"/>
  <c r="BF559" i="3" s="1"/>
  <c r="CG559" i="3" s="1"/>
  <c r="AY559" i="3"/>
  <c r="AX559" i="3"/>
  <c r="AW559" i="3"/>
  <c r="AV559" i="3"/>
  <c r="AT559" i="3"/>
  <c r="AS559" i="3"/>
  <c r="AR559" i="3"/>
  <c r="AQ559" i="3"/>
  <c r="AP559" i="3"/>
  <c r="AO559" i="3"/>
  <c r="AN559" i="3"/>
  <c r="AM559" i="3"/>
  <c r="AL559" i="3"/>
  <c r="AK559" i="3"/>
  <c r="AI559" i="3"/>
  <c r="AH559" i="3"/>
  <c r="AG559" i="3"/>
  <c r="AF559" i="3"/>
  <c r="AE559" i="3"/>
  <c r="AD559" i="3"/>
  <c r="AC559" i="3"/>
  <c r="AB559" i="3"/>
  <c r="AA559" i="3"/>
  <c r="Z559" i="3"/>
  <c r="X559" i="3"/>
  <c r="W559" i="3"/>
  <c r="V559" i="3"/>
  <c r="U559" i="3"/>
  <c r="T559" i="3"/>
  <c r="S559" i="3"/>
  <c r="R559" i="3"/>
  <c r="Q559" i="3"/>
  <c r="P559" i="3"/>
  <c r="O559" i="3"/>
  <c r="M559" i="3"/>
  <c r="L559" i="3"/>
  <c r="K559" i="3"/>
  <c r="J559" i="3"/>
  <c r="I559" i="3"/>
  <c r="H559" i="3"/>
  <c r="G559" i="3"/>
  <c r="F559" i="3"/>
  <c r="E559" i="3"/>
  <c r="D559" i="3"/>
  <c r="C559" i="3"/>
  <c r="B559" i="3"/>
  <c r="N559" i="3" s="1"/>
  <c r="CC559" i="3" s="1"/>
  <c r="A559" i="3"/>
  <c r="CA558" i="3"/>
  <c r="BZ558" i="3"/>
  <c r="BY558" i="3"/>
  <c r="BX558" i="3"/>
  <c r="BW558" i="3"/>
  <c r="BV558" i="3"/>
  <c r="BU558" i="3"/>
  <c r="BT558" i="3"/>
  <c r="BS558" i="3"/>
  <c r="BR558" i="3"/>
  <c r="BP558" i="3"/>
  <c r="BO558" i="3"/>
  <c r="BN558" i="3"/>
  <c r="BM558" i="3"/>
  <c r="BL558" i="3"/>
  <c r="BK558" i="3"/>
  <c r="BJ558" i="3"/>
  <c r="BI558" i="3"/>
  <c r="BH558" i="3"/>
  <c r="BG558" i="3"/>
  <c r="BE558" i="3"/>
  <c r="BD558" i="3"/>
  <c r="BC558" i="3"/>
  <c r="BB558" i="3"/>
  <c r="BA558" i="3"/>
  <c r="AZ558" i="3"/>
  <c r="AY558" i="3"/>
  <c r="AX558" i="3"/>
  <c r="AW558" i="3"/>
  <c r="AV558" i="3"/>
  <c r="AT558" i="3"/>
  <c r="AS558" i="3"/>
  <c r="AR558" i="3"/>
  <c r="AQ558" i="3"/>
  <c r="AP558" i="3"/>
  <c r="AO558" i="3"/>
  <c r="AN558" i="3"/>
  <c r="AM558" i="3"/>
  <c r="AL558" i="3"/>
  <c r="AK558" i="3"/>
  <c r="AI558" i="3"/>
  <c r="AH558" i="3"/>
  <c r="AG558" i="3"/>
  <c r="AF558" i="3"/>
  <c r="AE558" i="3"/>
  <c r="AD558" i="3"/>
  <c r="AC558" i="3"/>
  <c r="AB558" i="3"/>
  <c r="AA558" i="3"/>
  <c r="Z558" i="3"/>
  <c r="X558" i="3"/>
  <c r="W558" i="3"/>
  <c r="V558" i="3"/>
  <c r="U558" i="3"/>
  <c r="T558" i="3"/>
  <c r="S558" i="3"/>
  <c r="R558" i="3"/>
  <c r="Q558" i="3"/>
  <c r="P558" i="3"/>
  <c r="O558" i="3"/>
  <c r="M558" i="3"/>
  <c r="L558" i="3"/>
  <c r="K558" i="3"/>
  <c r="J558" i="3"/>
  <c r="I558" i="3"/>
  <c r="H558" i="3"/>
  <c r="G558" i="3"/>
  <c r="F558" i="3"/>
  <c r="E558" i="3"/>
  <c r="D558" i="3"/>
  <c r="C558" i="3"/>
  <c r="A558" i="3"/>
  <c r="B558" i="3" s="1"/>
  <c r="CA557" i="3"/>
  <c r="BZ557" i="3"/>
  <c r="BY557" i="3"/>
  <c r="BX557" i="3"/>
  <c r="BW557" i="3"/>
  <c r="BV557" i="3"/>
  <c r="BU557" i="3"/>
  <c r="BT557" i="3"/>
  <c r="BS557" i="3"/>
  <c r="BR557" i="3"/>
  <c r="CB557" i="3" s="1"/>
  <c r="CI557" i="3" s="1"/>
  <c r="BP557" i="3"/>
  <c r="BO557" i="3"/>
  <c r="BN557" i="3"/>
  <c r="BM557" i="3"/>
  <c r="BL557" i="3"/>
  <c r="BK557" i="3"/>
  <c r="BJ557" i="3"/>
  <c r="BI557" i="3"/>
  <c r="BH557" i="3"/>
  <c r="BG557" i="3"/>
  <c r="BQ557" i="3" s="1"/>
  <c r="CH557" i="3" s="1"/>
  <c r="BF557" i="3"/>
  <c r="CG557" i="3" s="1"/>
  <c r="BE557" i="3"/>
  <c r="BD557" i="3"/>
  <c r="BC557" i="3"/>
  <c r="BB557" i="3"/>
  <c r="BA557" i="3"/>
  <c r="AZ557" i="3"/>
  <c r="AY557" i="3"/>
  <c r="AX557" i="3"/>
  <c r="AW557" i="3"/>
  <c r="AV557" i="3"/>
  <c r="AU557" i="3"/>
  <c r="CF557" i="3" s="1"/>
  <c r="AT557" i="3"/>
  <c r="AS557" i="3"/>
  <c r="AR557" i="3"/>
  <c r="AQ557" i="3"/>
  <c r="AP557" i="3"/>
  <c r="AO557" i="3"/>
  <c r="AN557" i="3"/>
  <c r="AM557" i="3"/>
  <c r="AL557" i="3"/>
  <c r="AK557" i="3"/>
  <c r="AI557" i="3"/>
  <c r="AH557" i="3"/>
  <c r="AG557" i="3"/>
  <c r="AF557" i="3"/>
  <c r="AE557" i="3"/>
  <c r="AD557" i="3"/>
  <c r="AC557" i="3"/>
  <c r="AB557" i="3"/>
  <c r="AA557" i="3"/>
  <c r="Z557" i="3"/>
  <c r="X557" i="3"/>
  <c r="W557" i="3"/>
  <c r="V557" i="3"/>
  <c r="U557" i="3"/>
  <c r="T557" i="3"/>
  <c r="S557" i="3"/>
  <c r="R557" i="3"/>
  <c r="Q557" i="3"/>
  <c r="P557" i="3"/>
  <c r="O557" i="3"/>
  <c r="M557" i="3"/>
  <c r="L557" i="3"/>
  <c r="K557" i="3"/>
  <c r="J557" i="3"/>
  <c r="I557" i="3"/>
  <c r="H557" i="3"/>
  <c r="G557" i="3"/>
  <c r="F557" i="3"/>
  <c r="E557" i="3"/>
  <c r="D557" i="3"/>
  <c r="C557" i="3"/>
  <c r="B557" i="3"/>
  <c r="AJ557" i="3" s="1"/>
  <c r="CE557" i="3" s="1"/>
  <c r="A557" i="3"/>
  <c r="CA556" i="3"/>
  <c r="BZ556" i="3"/>
  <c r="BY556" i="3"/>
  <c r="BX556" i="3"/>
  <c r="BW556" i="3"/>
  <c r="BV556" i="3"/>
  <c r="BU556" i="3"/>
  <c r="BT556" i="3"/>
  <c r="BS556" i="3"/>
  <c r="BR556" i="3"/>
  <c r="BP556" i="3"/>
  <c r="BO556" i="3"/>
  <c r="BN556" i="3"/>
  <c r="BM556" i="3"/>
  <c r="BL556" i="3"/>
  <c r="BK556" i="3"/>
  <c r="BJ556" i="3"/>
  <c r="BI556" i="3"/>
  <c r="BH556" i="3"/>
  <c r="BG556" i="3"/>
  <c r="BE556" i="3"/>
  <c r="BD556" i="3"/>
  <c r="BC556" i="3"/>
  <c r="BB556" i="3"/>
  <c r="BA556" i="3"/>
  <c r="AZ556" i="3"/>
  <c r="AY556" i="3"/>
  <c r="AX556" i="3"/>
  <c r="AW556" i="3"/>
  <c r="AV556" i="3"/>
  <c r="AT556" i="3"/>
  <c r="AS556" i="3"/>
  <c r="AR556" i="3"/>
  <c r="AQ556" i="3"/>
  <c r="AP556" i="3"/>
  <c r="AO556" i="3"/>
  <c r="AN556" i="3"/>
  <c r="AM556" i="3"/>
  <c r="AL556" i="3"/>
  <c r="AK556" i="3"/>
  <c r="AI556" i="3"/>
  <c r="AH556" i="3"/>
  <c r="AG556" i="3"/>
  <c r="AF556" i="3"/>
  <c r="AE556" i="3"/>
  <c r="AD556" i="3"/>
  <c r="AC556" i="3"/>
  <c r="AB556" i="3"/>
  <c r="AA556" i="3"/>
  <c r="Z556" i="3"/>
  <c r="X556" i="3"/>
  <c r="W556" i="3"/>
  <c r="V556" i="3"/>
  <c r="U556" i="3"/>
  <c r="T556" i="3"/>
  <c r="S556" i="3"/>
  <c r="R556" i="3"/>
  <c r="Q556" i="3"/>
  <c r="P556" i="3"/>
  <c r="O556" i="3"/>
  <c r="M556" i="3"/>
  <c r="L556" i="3"/>
  <c r="K556" i="3"/>
  <c r="J556" i="3"/>
  <c r="I556" i="3"/>
  <c r="H556" i="3"/>
  <c r="G556" i="3"/>
  <c r="F556" i="3"/>
  <c r="E556" i="3"/>
  <c r="D556" i="3"/>
  <c r="C556" i="3"/>
  <c r="B556" i="3"/>
  <c r="N556" i="3" s="1"/>
  <c r="CC556" i="3" s="1"/>
  <c r="A556" i="3"/>
  <c r="CA555" i="3"/>
  <c r="BZ555" i="3"/>
  <c r="BY555" i="3"/>
  <c r="BX555" i="3"/>
  <c r="BW555" i="3"/>
  <c r="BV555" i="3"/>
  <c r="BU555" i="3"/>
  <c r="BT555" i="3"/>
  <c r="BS555" i="3"/>
  <c r="BR555" i="3"/>
  <c r="BP555" i="3"/>
  <c r="BO555" i="3"/>
  <c r="BN555" i="3"/>
  <c r="BM555" i="3"/>
  <c r="BL555" i="3"/>
  <c r="BK555" i="3"/>
  <c r="BJ555" i="3"/>
  <c r="BI555" i="3"/>
  <c r="BH555" i="3"/>
  <c r="BG555" i="3"/>
  <c r="BE555" i="3"/>
  <c r="BD555" i="3"/>
  <c r="BC555" i="3"/>
  <c r="BB555" i="3"/>
  <c r="BA555" i="3"/>
  <c r="AZ555" i="3"/>
  <c r="BF555" i="3" s="1"/>
  <c r="CG555" i="3" s="1"/>
  <c r="AY555" i="3"/>
  <c r="AX555" i="3"/>
  <c r="AW555" i="3"/>
  <c r="AV555" i="3"/>
  <c r="AT555" i="3"/>
  <c r="AS555" i="3"/>
  <c r="AR555" i="3"/>
  <c r="AQ555" i="3"/>
  <c r="AP555" i="3"/>
  <c r="AO555" i="3"/>
  <c r="AN555" i="3"/>
  <c r="AM555" i="3"/>
  <c r="AL555" i="3"/>
  <c r="AK555" i="3"/>
  <c r="AI555" i="3"/>
  <c r="AH555" i="3"/>
  <c r="AG555" i="3"/>
  <c r="AF555" i="3"/>
  <c r="AE555" i="3"/>
  <c r="AD555" i="3"/>
  <c r="AC555" i="3"/>
  <c r="AB555" i="3"/>
  <c r="AA555" i="3"/>
  <c r="Z555" i="3"/>
  <c r="X555" i="3"/>
  <c r="W555" i="3"/>
  <c r="V555" i="3"/>
  <c r="U555" i="3"/>
  <c r="T555" i="3"/>
  <c r="S555" i="3"/>
  <c r="R555" i="3"/>
  <c r="Q555" i="3"/>
  <c r="P555" i="3"/>
  <c r="O555" i="3"/>
  <c r="M555" i="3"/>
  <c r="L555" i="3"/>
  <c r="K555" i="3"/>
  <c r="J555" i="3"/>
  <c r="I555" i="3"/>
  <c r="H555" i="3"/>
  <c r="G555" i="3"/>
  <c r="F555" i="3"/>
  <c r="E555" i="3"/>
  <c r="D555" i="3"/>
  <c r="C555" i="3"/>
  <c r="B555" i="3"/>
  <c r="N555" i="3" s="1"/>
  <c r="CC555" i="3" s="1"/>
  <c r="A555" i="3"/>
  <c r="CA554" i="3"/>
  <c r="BZ554" i="3"/>
  <c r="BY554" i="3"/>
  <c r="BX554" i="3"/>
  <c r="BW554" i="3"/>
  <c r="BV554" i="3"/>
  <c r="BU554" i="3"/>
  <c r="BT554" i="3"/>
  <c r="BS554" i="3"/>
  <c r="BR554" i="3"/>
  <c r="BP554" i="3"/>
  <c r="BO554" i="3"/>
  <c r="BN554" i="3"/>
  <c r="BM554" i="3"/>
  <c r="BL554" i="3"/>
  <c r="BK554" i="3"/>
  <c r="BJ554" i="3"/>
  <c r="BI554" i="3"/>
  <c r="BH554" i="3"/>
  <c r="BG554" i="3"/>
  <c r="BE554" i="3"/>
  <c r="BD554" i="3"/>
  <c r="BC554" i="3"/>
  <c r="BB554" i="3"/>
  <c r="BA554" i="3"/>
  <c r="AZ554" i="3"/>
  <c r="AY554" i="3"/>
  <c r="AX554" i="3"/>
  <c r="AW554" i="3"/>
  <c r="AV554" i="3"/>
  <c r="AT554" i="3"/>
  <c r="AS554" i="3"/>
  <c r="AR554" i="3"/>
  <c r="AQ554" i="3"/>
  <c r="AP554" i="3"/>
  <c r="AO554" i="3"/>
  <c r="AN554" i="3"/>
  <c r="AM554" i="3"/>
  <c r="AL554" i="3"/>
  <c r="AK554" i="3"/>
  <c r="AI554" i="3"/>
  <c r="AH554" i="3"/>
  <c r="AG554" i="3"/>
  <c r="AF554" i="3"/>
  <c r="AE554" i="3"/>
  <c r="AD554" i="3"/>
  <c r="AC554" i="3"/>
  <c r="AB554" i="3"/>
  <c r="AA554" i="3"/>
  <c r="Z554" i="3"/>
  <c r="X554" i="3"/>
  <c r="W554" i="3"/>
  <c r="V554" i="3"/>
  <c r="U554" i="3"/>
  <c r="T554" i="3"/>
  <c r="S554" i="3"/>
  <c r="R554" i="3"/>
  <c r="Q554" i="3"/>
  <c r="P554" i="3"/>
  <c r="O554" i="3"/>
  <c r="M554" i="3"/>
  <c r="L554" i="3"/>
  <c r="K554" i="3"/>
  <c r="J554" i="3"/>
  <c r="I554" i="3"/>
  <c r="H554" i="3"/>
  <c r="G554" i="3"/>
  <c r="F554" i="3"/>
  <c r="E554" i="3"/>
  <c r="D554" i="3"/>
  <c r="C554" i="3"/>
  <c r="A554" i="3"/>
  <c r="B554" i="3" s="1"/>
  <c r="CA553" i="3"/>
  <c r="BZ553" i="3"/>
  <c r="BY553" i="3"/>
  <c r="BX553" i="3"/>
  <c r="BW553" i="3"/>
  <c r="BV553" i="3"/>
  <c r="BU553" i="3"/>
  <c r="BT553" i="3"/>
  <c r="BS553" i="3"/>
  <c r="BR553" i="3"/>
  <c r="CB553" i="3" s="1"/>
  <c r="CI553" i="3" s="1"/>
  <c r="BP553" i="3"/>
  <c r="BO553" i="3"/>
  <c r="BN553" i="3"/>
  <c r="BM553" i="3"/>
  <c r="BL553" i="3"/>
  <c r="BK553" i="3"/>
  <c r="BJ553" i="3"/>
  <c r="BI553" i="3"/>
  <c r="BH553" i="3"/>
  <c r="BG553" i="3"/>
  <c r="BQ553" i="3" s="1"/>
  <c r="CH553" i="3" s="1"/>
  <c r="BF553" i="3"/>
  <c r="CG553" i="3" s="1"/>
  <c r="BE553" i="3"/>
  <c r="BD553" i="3"/>
  <c r="BC553" i="3"/>
  <c r="BB553" i="3"/>
  <c r="BA553" i="3"/>
  <c r="AZ553" i="3"/>
  <c r="AY553" i="3"/>
  <c r="AX553" i="3"/>
  <c r="AW553" i="3"/>
  <c r="AV553" i="3"/>
  <c r="AU553" i="3"/>
  <c r="CF553" i="3" s="1"/>
  <c r="AT553" i="3"/>
  <c r="AS553" i="3"/>
  <c r="AR553" i="3"/>
  <c r="AQ553" i="3"/>
  <c r="AP553" i="3"/>
  <c r="AO553" i="3"/>
  <c r="AN553" i="3"/>
  <c r="AM553" i="3"/>
  <c r="AL553" i="3"/>
  <c r="AK553" i="3"/>
  <c r="AI553" i="3"/>
  <c r="AH553" i="3"/>
  <c r="AG553" i="3"/>
  <c r="AF553" i="3"/>
  <c r="AE553" i="3"/>
  <c r="AD553" i="3"/>
  <c r="AC553" i="3"/>
  <c r="AB553" i="3"/>
  <c r="AA553" i="3"/>
  <c r="Z553" i="3"/>
  <c r="X553" i="3"/>
  <c r="W553" i="3"/>
  <c r="V553" i="3"/>
  <c r="U553" i="3"/>
  <c r="T553" i="3"/>
  <c r="S553" i="3"/>
  <c r="R553" i="3"/>
  <c r="Q553" i="3"/>
  <c r="P553" i="3"/>
  <c r="O553" i="3"/>
  <c r="M553" i="3"/>
  <c r="L553" i="3"/>
  <c r="K553" i="3"/>
  <c r="J553" i="3"/>
  <c r="I553" i="3"/>
  <c r="H553" i="3"/>
  <c r="G553" i="3"/>
  <c r="F553" i="3"/>
  <c r="E553" i="3"/>
  <c r="D553" i="3"/>
  <c r="C553" i="3"/>
  <c r="B553" i="3"/>
  <c r="AJ553" i="3" s="1"/>
  <c r="CE553" i="3" s="1"/>
  <c r="A553" i="3"/>
  <c r="CA552" i="3"/>
  <c r="BZ552" i="3"/>
  <c r="BY552" i="3"/>
  <c r="BX552" i="3"/>
  <c r="BW552" i="3"/>
  <c r="BV552" i="3"/>
  <c r="BU552" i="3"/>
  <c r="BT552" i="3"/>
  <c r="BS552" i="3"/>
  <c r="BR552" i="3"/>
  <c r="BP552" i="3"/>
  <c r="BO552" i="3"/>
  <c r="BN552" i="3"/>
  <c r="BM552" i="3"/>
  <c r="BL552" i="3"/>
  <c r="BK552" i="3"/>
  <c r="BJ552" i="3"/>
  <c r="BI552" i="3"/>
  <c r="BH552" i="3"/>
  <c r="BG552" i="3"/>
  <c r="BE552" i="3"/>
  <c r="BD552" i="3"/>
  <c r="BC552" i="3"/>
  <c r="BB552" i="3"/>
  <c r="BA552" i="3"/>
  <c r="AZ552" i="3"/>
  <c r="AY552" i="3"/>
  <c r="AX552" i="3"/>
  <c r="AW552" i="3"/>
  <c r="AV552" i="3"/>
  <c r="AT552" i="3"/>
  <c r="AS552" i="3"/>
  <c r="AR552" i="3"/>
  <c r="AQ552" i="3"/>
  <c r="AP552" i="3"/>
  <c r="AO552" i="3"/>
  <c r="AN552" i="3"/>
  <c r="AM552" i="3"/>
  <c r="AL552" i="3"/>
  <c r="AK552" i="3"/>
  <c r="AI552" i="3"/>
  <c r="AH552" i="3"/>
  <c r="AG552" i="3"/>
  <c r="AF552" i="3"/>
  <c r="AE552" i="3"/>
  <c r="AD552" i="3"/>
  <c r="AC552" i="3"/>
  <c r="AB552" i="3"/>
  <c r="AA552" i="3"/>
  <c r="Z552" i="3"/>
  <c r="X552" i="3"/>
  <c r="W552" i="3"/>
  <c r="V552" i="3"/>
  <c r="U552" i="3"/>
  <c r="T552" i="3"/>
  <c r="S552" i="3"/>
  <c r="R552" i="3"/>
  <c r="Q552" i="3"/>
  <c r="P552" i="3"/>
  <c r="O552" i="3"/>
  <c r="M552" i="3"/>
  <c r="L552" i="3"/>
  <c r="K552" i="3"/>
  <c r="J552" i="3"/>
  <c r="I552" i="3"/>
  <c r="H552" i="3"/>
  <c r="G552" i="3"/>
  <c r="F552" i="3"/>
  <c r="E552" i="3"/>
  <c r="D552" i="3"/>
  <c r="C552" i="3"/>
  <c r="B552" i="3"/>
  <c r="N552" i="3" s="1"/>
  <c r="CC552" i="3" s="1"/>
  <c r="A552" i="3"/>
  <c r="CA551" i="3"/>
  <c r="BZ551" i="3"/>
  <c r="BY551" i="3"/>
  <c r="BX551" i="3"/>
  <c r="BW551" i="3"/>
  <c r="BV551" i="3"/>
  <c r="BU551" i="3"/>
  <c r="BT551" i="3"/>
  <c r="BS551" i="3"/>
  <c r="BR551" i="3"/>
  <c r="BP551" i="3"/>
  <c r="BO551" i="3"/>
  <c r="BN551" i="3"/>
  <c r="BM551" i="3"/>
  <c r="BL551" i="3"/>
  <c r="BK551" i="3"/>
  <c r="BJ551" i="3"/>
  <c r="BI551" i="3"/>
  <c r="BH551" i="3"/>
  <c r="BG551" i="3"/>
  <c r="BE551" i="3"/>
  <c r="BD551" i="3"/>
  <c r="BC551" i="3"/>
  <c r="BB551" i="3"/>
  <c r="BA551" i="3"/>
  <c r="AZ551" i="3"/>
  <c r="BF551" i="3" s="1"/>
  <c r="CG551" i="3" s="1"/>
  <c r="AY551" i="3"/>
  <c r="AX551" i="3"/>
  <c r="AW551" i="3"/>
  <c r="AV551" i="3"/>
  <c r="AT551" i="3"/>
  <c r="AS551" i="3"/>
  <c r="AR551" i="3"/>
  <c r="AQ551" i="3"/>
  <c r="AP551" i="3"/>
  <c r="AO551" i="3"/>
  <c r="AN551" i="3"/>
  <c r="AM551" i="3"/>
  <c r="AL551" i="3"/>
  <c r="AK551" i="3"/>
  <c r="AI551" i="3"/>
  <c r="AH551" i="3"/>
  <c r="AG551" i="3"/>
  <c r="AF551" i="3"/>
  <c r="AE551" i="3"/>
  <c r="AD551" i="3"/>
  <c r="AC551" i="3"/>
  <c r="AB551" i="3"/>
  <c r="AA551" i="3"/>
  <c r="Z551" i="3"/>
  <c r="X551" i="3"/>
  <c r="W551" i="3"/>
  <c r="V551" i="3"/>
  <c r="U551" i="3"/>
  <c r="T551" i="3"/>
  <c r="S551" i="3"/>
  <c r="R551" i="3"/>
  <c r="Q551" i="3"/>
  <c r="P551" i="3"/>
  <c r="O551" i="3"/>
  <c r="M551" i="3"/>
  <c r="L551" i="3"/>
  <c r="K551" i="3"/>
  <c r="J551" i="3"/>
  <c r="I551" i="3"/>
  <c r="H551" i="3"/>
  <c r="G551" i="3"/>
  <c r="F551" i="3"/>
  <c r="E551" i="3"/>
  <c r="D551" i="3"/>
  <c r="C551" i="3"/>
  <c r="B551" i="3"/>
  <c r="N551" i="3" s="1"/>
  <c r="CC551" i="3" s="1"/>
  <c r="A551" i="3"/>
  <c r="CA550" i="3"/>
  <c r="BZ550" i="3"/>
  <c r="BY550" i="3"/>
  <c r="BX550" i="3"/>
  <c r="BW550" i="3"/>
  <c r="BV550" i="3"/>
  <c r="BU550" i="3"/>
  <c r="BT550" i="3"/>
  <c r="BS550" i="3"/>
  <c r="BR550" i="3"/>
  <c r="BP550" i="3"/>
  <c r="BO550" i="3"/>
  <c r="BN550" i="3"/>
  <c r="BM550" i="3"/>
  <c r="BL550" i="3"/>
  <c r="BK550" i="3"/>
  <c r="BJ550" i="3"/>
  <c r="BI550" i="3"/>
  <c r="BH550" i="3"/>
  <c r="BG550" i="3"/>
  <c r="BE550" i="3"/>
  <c r="BD550" i="3"/>
  <c r="BC550" i="3"/>
  <c r="BB550" i="3"/>
  <c r="BA550" i="3"/>
  <c r="AZ550" i="3"/>
  <c r="AY550" i="3"/>
  <c r="AX550" i="3"/>
  <c r="AW550" i="3"/>
  <c r="AV550" i="3"/>
  <c r="AT550" i="3"/>
  <c r="AS550" i="3"/>
  <c r="AR550" i="3"/>
  <c r="AQ550" i="3"/>
  <c r="AP550" i="3"/>
  <c r="AO550" i="3"/>
  <c r="AN550" i="3"/>
  <c r="AM550" i="3"/>
  <c r="AL550" i="3"/>
  <c r="AK550" i="3"/>
  <c r="AI550" i="3"/>
  <c r="AH550" i="3"/>
  <c r="AG550" i="3"/>
  <c r="AF550" i="3"/>
  <c r="AE550" i="3"/>
  <c r="AD550" i="3"/>
  <c r="AC550" i="3"/>
  <c r="AB550" i="3"/>
  <c r="AA550" i="3"/>
  <c r="Z550" i="3"/>
  <c r="X550" i="3"/>
  <c r="W550" i="3"/>
  <c r="V550" i="3"/>
  <c r="U550" i="3"/>
  <c r="T550" i="3"/>
  <c r="S550" i="3"/>
  <c r="R550" i="3"/>
  <c r="Q550" i="3"/>
  <c r="P550" i="3"/>
  <c r="O550" i="3"/>
  <c r="M550" i="3"/>
  <c r="L550" i="3"/>
  <c r="K550" i="3"/>
  <c r="J550" i="3"/>
  <c r="I550" i="3"/>
  <c r="H550" i="3"/>
  <c r="G550" i="3"/>
  <c r="F550" i="3"/>
  <c r="E550" i="3"/>
  <c r="D550" i="3"/>
  <c r="C550" i="3"/>
  <c r="A550" i="3"/>
  <c r="B550" i="3" s="1"/>
  <c r="CA549" i="3"/>
  <c r="BZ549" i="3"/>
  <c r="BY549" i="3"/>
  <c r="BX549" i="3"/>
  <c r="BW549" i="3"/>
  <c r="BV549" i="3"/>
  <c r="BU549" i="3"/>
  <c r="BT549" i="3"/>
  <c r="BS549" i="3"/>
  <c r="BR549" i="3"/>
  <c r="CB549" i="3" s="1"/>
  <c r="CI549" i="3" s="1"/>
  <c r="BP549" i="3"/>
  <c r="BO549" i="3"/>
  <c r="BN549" i="3"/>
  <c r="BM549" i="3"/>
  <c r="BL549" i="3"/>
  <c r="BK549" i="3"/>
  <c r="BJ549" i="3"/>
  <c r="BI549" i="3"/>
  <c r="BH549" i="3"/>
  <c r="BG549" i="3"/>
  <c r="BQ549" i="3" s="1"/>
  <c r="CH549" i="3" s="1"/>
  <c r="BF549" i="3"/>
  <c r="CG549" i="3" s="1"/>
  <c r="BE549" i="3"/>
  <c r="BD549" i="3"/>
  <c r="BC549" i="3"/>
  <c r="BB549" i="3"/>
  <c r="BA549" i="3"/>
  <c r="AZ549" i="3"/>
  <c r="AY549" i="3"/>
  <c r="AX549" i="3"/>
  <c r="AW549" i="3"/>
  <c r="AV549" i="3"/>
  <c r="AU549" i="3"/>
  <c r="CF549" i="3" s="1"/>
  <c r="AT549" i="3"/>
  <c r="AS549" i="3"/>
  <c r="AR549" i="3"/>
  <c r="AQ549" i="3"/>
  <c r="AP549" i="3"/>
  <c r="AO549" i="3"/>
  <c r="AN549" i="3"/>
  <c r="AM549" i="3"/>
  <c r="AL549" i="3"/>
  <c r="AK549" i="3"/>
  <c r="AI549" i="3"/>
  <c r="AH549" i="3"/>
  <c r="AG549" i="3"/>
  <c r="AF549" i="3"/>
  <c r="AE549" i="3"/>
  <c r="AD549" i="3"/>
  <c r="AC549" i="3"/>
  <c r="AB549" i="3"/>
  <c r="AA549" i="3"/>
  <c r="Z549" i="3"/>
  <c r="X549" i="3"/>
  <c r="W549" i="3"/>
  <c r="V549" i="3"/>
  <c r="U549" i="3"/>
  <c r="T549" i="3"/>
  <c r="S549" i="3"/>
  <c r="R549" i="3"/>
  <c r="Q549" i="3"/>
  <c r="P549" i="3"/>
  <c r="O549" i="3"/>
  <c r="M549" i="3"/>
  <c r="L549" i="3"/>
  <c r="K549" i="3"/>
  <c r="J549" i="3"/>
  <c r="I549" i="3"/>
  <c r="H549" i="3"/>
  <c r="G549" i="3"/>
  <c r="F549" i="3"/>
  <c r="E549" i="3"/>
  <c r="D549" i="3"/>
  <c r="C549" i="3"/>
  <c r="B549" i="3"/>
  <c r="AJ549" i="3" s="1"/>
  <c r="CE549" i="3" s="1"/>
  <c r="A549" i="3"/>
  <c r="CA548" i="3"/>
  <c r="BZ548" i="3"/>
  <c r="BY548" i="3"/>
  <c r="BX548" i="3"/>
  <c r="BW548" i="3"/>
  <c r="BV548" i="3"/>
  <c r="BU548" i="3"/>
  <c r="BT548" i="3"/>
  <c r="BS548" i="3"/>
  <c r="BR548" i="3"/>
  <c r="BP548" i="3"/>
  <c r="BO548" i="3"/>
  <c r="BN548" i="3"/>
  <c r="BM548" i="3"/>
  <c r="BL548" i="3"/>
  <c r="BK548" i="3"/>
  <c r="BJ548" i="3"/>
  <c r="BI548" i="3"/>
  <c r="BH548" i="3"/>
  <c r="BG548" i="3"/>
  <c r="BE548" i="3"/>
  <c r="BD548" i="3"/>
  <c r="BC548" i="3"/>
  <c r="BB548" i="3"/>
  <c r="BA548" i="3"/>
  <c r="AZ548" i="3"/>
  <c r="AY548" i="3"/>
  <c r="AX548" i="3"/>
  <c r="AW548" i="3"/>
  <c r="AV548" i="3"/>
  <c r="AT548" i="3"/>
  <c r="AS548" i="3"/>
  <c r="AR548" i="3"/>
  <c r="AQ548" i="3"/>
  <c r="AP548" i="3"/>
  <c r="AO548" i="3"/>
  <c r="AN548" i="3"/>
  <c r="AM548" i="3"/>
  <c r="AL548" i="3"/>
  <c r="AK548" i="3"/>
  <c r="AI548" i="3"/>
  <c r="AH548" i="3"/>
  <c r="AG548" i="3"/>
  <c r="AF548" i="3"/>
  <c r="AE548" i="3"/>
  <c r="AD548" i="3"/>
  <c r="AC548" i="3"/>
  <c r="AB548" i="3"/>
  <c r="AA548" i="3"/>
  <c r="Z548" i="3"/>
  <c r="X548" i="3"/>
  <c r="W548" i="3"/>
  <c r="V548" i="3"/>
  <c r="U548" i="3"/>
  <c r="T548" i="3"/>
  <c r="S548" i="3"/>
  <c r="R548" i="3"/>
  <c r="Q548" i="3"/>
  <c r="P548" i="3"/>
  <c r="O548" i="3"/>
  <c r="M548" i="3"/>
  <c r="L548" i="3"/>
  <c r="K548" i="3"/>
  <c r="J548" i="3"/>
  <c r="I548" i="3"/>
  <c r="H548" i="3"/>
  <c r="G548" i="3"/>
  <c r="F548" i="3"/>
  <c r="E548" i="3"/>
  <c r="D548" i="3"/>
  <c r="C548" i="3"/>
  <c r="B548" i="3"/>
  <c r="N548" i="3" s="1"/>
  <c r="CC548" i="3" s="1"/>
  <c r="A548" i="3"/>
  <c r="CA547" i="3"/>
  <c r="BZ547" i="3"/>
  <c r="BY547" i="3"/>
  <c r="BX547" i="3"/>
  <c r="BW547" i="3"/>
  <c r="BV547" i="3"/>
  <c r="BU547" i="3"/>
  <c r="BT547" i="3"/>
  <c r="BS547" i="3"/>
  <c r="BR547" i="3"/>
  <c r="BP547" i="3"/>
  <c r="BO547" i="3"/>
  <c r="BN547" i="3"/>
  <c r="BM547" i="3"/>
  <c r="BL547" i="3"/>
  <c r="BK547" i="3"/>
  <c r="BJ547" i="3"/>
  <c r="BI547" i="3"/>
  <c r="BH547" i="3"/>
  <c r="BG547" i="3"/>
  <c r="BE547" i="3"/>
  <c r="BD547" i="3"/>
  <c r="BC547" i="3"/>
  <c r="BB547" i="3"/>
  <c r="BA547" i="3"/>
  <c r="AZ547" i="3"/>
  <c r="BF547" i="3" s="1"/>
  <c r="CG547" i="3" s="1"/>
  <c r="AY547" i="3"/>
  <c r="AX547" i="3"/>
  <c r="AW547" i="3"/>
  <c r="AV547" i="3"/>
  <c r="AT547" i="3"/>
  <c r="AS547" i="3"/>
  <c r="AR547" i="3"/>
  <c r="AQ547" i="3"/>
  <c r="AP547" i="3"/>
  <c r="AO547" i="3"/>
  <c r="AN547" i="3"/>
  <c r="AM547" i="3"/>
  <c r="AL547" i="3"/>
  <c r="AK547" i="3"/>
  <c r="AI547" i="3"/>
  <c r="AH547" i="3"/>
  <c r="AG547" i="3"/>
  <c r="AF547" i="3"/>
  <c r="AE547" i="3"/>
  <c r="AD547" i="3"/>
  <c r="AC547" i="3"/>
  <c r="AB547" i="3"/>
  <c r="AA547" i="3"/>
  <c r="Z547" i="3"/>
  <c r="X547" i="3"/>
  <c r="W547" i="3"/>
  <c r="V547" i="3"/>
  <c r="U547" i="3"/>
  <c r="T547" i="3"/>
  <c r="S547" i="3"/>
  <c r="R547" i="3"/>
  <c r="Q547" i="3"/>
  <c r="P547" i="3"/>
  <c r="O547" i="3"/>
  <c r="M547" i="3"/>
  <c r="L547" i="3"/>
  <c r="K547" i="3"/>
  <c r="J547" i="3"/>
  <c r="I547" i="3"/>
  <c r="H547" i="3"/>
  <c r="G547" i="3"/>
  <c r="F547" i="3"/>
  <c r="E547" i="3"/>
  <c r="D547" i="3"/>
  <c r="C547" i="3"/>
  <c r="B547" i="3"/>
  <c r="N547" i="3" s="1"/>
  <c r="CC547" i="3" s="1"/>
  <c r="A547" i="3"/>
  <c r="CA546" i="3"/>
  <c r="BZ546" i="3"/>
  <c r="BY546" i="3"/>
  <c r="BX546" i="3"/>
  <c r="BW546" i="3"/>
  <c r="BV546" i="3"/>
  <c r="BU546" i="3"/>
  <c r="BT546" i="3"/>
  <c r="BS546" i="3"/>
  <c r="BR546" i="3"/>
  <c r="BP546" i="3"/>
  <c r="BO546" i="3"/>
  <c r="BN546" i="3"/>
  <c r="BM546" i="3"/>
  <c r="BL546" i="3"/>
  <c r="BK546" i="3"/>
  <c r="BJ546" i="3"/>
  <c r="BI546" i="3"/>
  <c r="BH546" i="3"/>
  <c r="BG546" i="3"/>
  <c r="BE546" i="3"/>
  <c r="BD546" i="3"/>
  <c r="BC546" i="3"/>
  <c r="BB546" i="3"/>
  <c r="BA546" i="3"/>
  <c r="AZ546" i="3"/>
  <c r="AY546" i="3"/>
  <c r="AX546" i="3"/>
  <c r="AW546" i="3"/>
  <c r="AV546" i="3"/>
  <c r="AT546" i="3"/>
  <c r="AS546" i="3"/>
  <c r="AR546" i="3"/>
  <c r="AQ546" i="3"/>
  <c r="AP546" i="3"/>
  <c r="AO546" i="3"/>
  <c r="AN546" i="3"/>
  <c r="AM546" i="3"/>
  <c r="AL546" i="3"/>
  <c r="AK546" i="3"/>
  <c r="AI546" i="3"/>
  <c r="AH546" i="3"/>
  <c r="AG546" i="3"/>
  <c r="AF546" i="3"/>
  <c r="AE546" i="3"/>
  <c r="AD546" i="3"/>
  <c r="AC546" i="3"/>
  <c r="AB546" i="3"/>
  <c r="AA546" i="3"/>
  <c r="Z546" i="3"/>
  <c r="X546" i="3"/>
  <c r="W546" i="3"/>
  <c r="V546" i="3"/>
  <c r="U546" i="3"/>
  <c r="T546" i="3"/>
  <c r="S546" i="3"/>
  <c r="R546" i="3"/>
  <c r="Q546" i="3"/>
  <c r="P546" i="3"/>
  <c r="O546" i="3"/>
  <c r="M546" i="3"/>
  <c r="L546" i="3"/>
  <c r="K546" i="3"/>
  <c r="J546" i="3"/>
  <c r="I546" i="3"/>
  <c r="H546" i="3"/>
  <c r="G546" i="3"/>
  <c r="F546" i="3"/>
  <c r="E546" i="3"/>
  <c r="D546" i="3"/>
  <c r="C546" i="3"/>
  <c r="A546" i="3"/>
  <c r="B546" i="3" s="1"/>
  <c r="CA545" i="3"/>
  <c r="BZ545" i="3"/>
  <c r="BY545" i="3"/>
  <c r="BX545" i="3"/>
  <c r="BW545" i="3"/>
  <c r="BV545" i="3"/>
  <c r="BU545" i="3"/>
  <c r="BT545" i="3"/>
  <c r="BS545" i="3"/>
  <c r="BR545" i="3"/>
  <c r="CB545" i="3" s="1"/>
  <c r="CI545" i="3" s="1"/>
  <c r="BP545" i="3"/>
  <c r="BO545" i="3"/>
  <c r="BN545" i="3"/>
  <c r="BM545" i="3"/>
  <c r="BL545" i="3"/>
  <c r="BK545" i="3"/>
  <c r="BJ545" i="3"/>
  <c r="BI545" i="3"/>
  <c r="BH545" i="3"/>
  <c r="BG545" i="3"/>
  <c r="BQ545" i="3" s="1"/>
  <c r="CH545" i="3" s="1"/>
  <c r="BF545" i="3"/>
  <c r="CG545" i="3" s="1"/>
  <c r="BE545" i="3"/>
  <c r="BD545" i="3"/>
  <c r="BC545" i="3"/>
  <c r="BB545" i="3"/>
  <c r="BA545" i="3"/>
  <c r="AZ545" i="3"/>
  <c r="AY545" i="3"/>
  <c r="AX545" i="3"/>
  <c r="AW545" i="3"/>
  <c r="AV545" i="3"/>
  <c r="AU545" i="3"/>
  <c r="CF545" i="3" s="1"/>
  <c r="AT545" i="3"/>
  <c r="AS545" i="3"/>
  <c r="AR545" i="3"/>
  <c r="AQ545" i="3"/>
  <c r="AP545" i="3"/>
  <c r="AO545" i="3"/>
  <c r="AN545" i="3"/>
  <c r="AM545" i="3"/>
  <c r="AL545" i="3"/>
  <c r="AK545" i="3"/>
  <c r="AI545" i="3"/>
  <c r="AH545" i="3"/>
  <c r="AG545" i="3"/>
  <c r="AF545" i="3"/>
  <c r="AE545" i="3"/>
  <c r="AD545" i="3"/>
  <c r="AC545" i="3"/>
  <c r="AB545" i="3"/>
  <c r="AA545" i="3"/>
  <c r="Z545" i="3"/>
  <c r="X545" i="3"/>
  <c r="W545" i="3"/>
  <c r="V545" i="3"/>
  <c r="U545" i="3"/>
  <c r="T545" i="3"/>
  <c r="S545" i="3"/>
  <c r="R545" i="3"/>
  <c r="Q545" i="3"/>
  <c r="P545" i="3"/>
  <c r="O545" i="3"/>
  <c r="M545" i="3"/>
  <c r="L545" i="3"/>
  <c r="K545" i="3"/>
  <c r="J545" i="3"/>
  <c r="I545" i="3"/>
  <c r="H545" i="3"/>
  <c r="G545" i="3"/>
  <c r="F545" i="3"/>
  <c r="E545" i="3"/>
  <c r="D545" i="3"/>
  <c r="C545" i="3"/>
  <c r="B545" i="3"/>
  <c r="AJ545" i="3" s="1"/>
  <c r="CE545" i="3" s="1"/>
  <c r="A545" i="3"/>
  <c r="CA544" i="3"/>
  <c r="BZ544" i="3"/>
  <c r="BY544" i="3"/>
  <c r="BX544" i="3"/>
  <c r="BW544" i="3"/>
  <c r="BV544" i="3"/>
  <c r="BU544" i="3"/>
  <c r="BT544" i="3"/>
  <c r="BS544" i="3"/>
  <c r="BR544" i="3"/>
  <c r="BP544" i="3"/>
  <c r="BO544" i="3"/>
  <c r="BN544" i="3"/>
  <c r="BM544" i="3"/>
  <c r="BL544" i="3"/>
  <c r="BK544" i="3"/>
  <c r="BJ544" i="3"/>
  <c r="BI544" i="3"/>
  <c r="BH544" i="3"/>
  <c r="BG544" i="3"/>
  <c r="BE544" i="3"/>
  <c r="BD544" i="3"/>
  <c r="BC544" i="3"/>
  <c r="BB544" i="3"/>
  <c r="BA544" i="3"/>
  <c r="AZ544" i="3"/>
  <c r="AY544" i="3"/>
  <c r="AX544" i="3"/>
  <c r="AW544" i="3"/>
  <c r="AV544" i="3"/>
  <c r="AT544" i="3"/>
  <c r="AS544" i="3"/>
  <c r="AR544" i="3"/>
  <c r="AQ544" i="3"/>
  <c r="AP544" i="3"/>
  <c r="AO544" i="3"/>
  <c r="AN544" i="3"/>
  <c r="AM544" i="3"/>
  <c r="AL544" i="3"/>
  <c r="AK544" i="3"/>
  <c r="AI544" i="3"/>
  <c r="AH544" i="3"/>
  <c r="AG544" i="3"/>
  <c r="AF544" i="3"/>
  <c r="AE544" i="3"/>
  <c r="AD544" i="3"/>
  <c r="AC544" i="3"/>
  <c r="AB544" i="3"/>
  <c r="AA544" i="3"/>
  <c r="Z544" i="3"/>
  <c r="X544" i="3"/>
  <c r="W544" i="3"/>
  <c r="V544" i="3"/>
  <c r="U544" i="3"/>
  <c r="T544" i="3"/>
  <c r="S544" i="3"/>
  <c r="R544" i="3"/>
  <c r="Q544" i="3"/>
  <c r="P544" i="3"/>
  <c r="O544" i="3"/>
  <c r="M544" i="3"/>
  <c r="L544" i="3"/>
  <c r="K544" i="3"/>
  <c r="J544" i="3"/>
  <c r="I544" i="3"/>
  <c r="H544" i="3"/>
  <c r="G544" i="3"/>
  <c r="F544" i="3"/>
  <c r="E544" i="3"/>
  <c r="D544" i="3"/>
  <c r="C544" i="3"/>
  <c r="B544" i="3"/>
  <c r="N544" i="3" s="1"/>
  <c r="CC544" i="3" s="1"/>
  <c r="A544" i="3"/>
  <c r="CA543" i="3"/>
  <c r="BZ543" i="3"/>
  <c r="BY543" i="3"/>
  <c r="BX543" i="3"/>
  <c r="BW543" i="3"/>
  <c r="BV543" i="3"/>
  <c r="BU543" i="3"/>
  <c r="BT543" i="3"/>
  <c r="BS543" i="3"/>
  <c r="BR543" i="3"/>
  <c r="BP543" i="3"/>
  <c r="BO543" i="3"/>
  <c r="BN543" i="3"/>
  <c r="BM543" i="3"/>
  <c r="BL543" i="3"/>
  <c r="BK543" i="3"/>
  <c r="BJ543" i="3"/>
  <c r="BI543" i="3"/>
  <c r="BH543" i="3"/>
  <c r="BG543" i="3"/>
  <c r="BE543" i="3"/>
  <c r="BD543" i="3"/>
  <c r="BC543" i="3"/>
  <c r="BB543" i="3"/>
  <c r="BA543" i="3"/>
  <c r="AZ543" i="3"/>
  <c r="BF543" i="3" s="1"/>
  <c r="CG543" i="3" s="1"/>
  <c r="AY543" i="3"/>
  <c r="AX543" i="3"/>
  <c r="AW543" i="3"/>
  <c r="AV543" i="3"/>
  <c r="AT543" i="3"/>
  <c r="AS543" i="3"/>
  <c r="AR543" i="3"/>
  <c r="AQ543" i="3"/>
  <c r="AP543" i="3"/>
  <c r="AO543" i="3"/>
  <c r="AN543" i="3"/>
  <c r="AM543" i="3"/>
  <c r="AL543" i="3"/>
  <c r="AK543" i="3"/>
  <c r="AI543" i="3"/>
  <c r="AH543" i="3"/>
  <c r="AG543" i="3"/>
  <c r="AF543" i="3"/>
  <c r="AE543" i="3"/>
  <c r="AD543" i="3"/>
  <c r="AC543" i="3"/>
  <c r="AB543" i="3"/>
  <c r="AA543" i="3"/>
  <c r="Z543" i="3"/>
  <c r="X543" i="3"/>
  <c r="W543" i="3"/>
  <c r="V543" i="3"/>
  <c r="U543" i="3"/>
  <c r="T543" i="3"/>
  <c r="S543" i="3"/>
  <c r="R543" i="3"/>
  <c r="Q543" i="3"/>
  <c r="P543" i="3"/>
  <c r="O543" i="3"/>
  <c r="M543" i="3"/>
  <c r="L543" i="3"/>
  <c r="K543" i="3"/>
  <c r="J543" i="3"/>
  <c r="I543" i="3"/>
  <c r="H543" i="3"/>
  <c r="G543" i="3"/>
  <c r="F543" i="3"/>
  <c r="E543" i="3"/>
  <c r="D543" i="3"/>
  <c r="C543" i="3"/>
  <c r="B543" i="3"/>
  <c r="N543" i="3" s="1"/>
  <c r="CC543" i="3" s="1"/>
  <c r="A543" i="3"/>
  <c r="CA542" i="3"/>
  <c r="BZ542" i="3"/>
  <c r="BY542" i="3"/>
  <c r="BX542" i="3"/>
  <c r="BW542" i="3"/>
  <c r="BV542" i="3"/>
  <c r="BU542" i="3"/>
  <c r="BT542" i="3"/>
  <c r="BS542" i="3"/>
  <c r="BR542" i="3"/>
  <c r="BP542" i="3"/>
  <c r="BO542" i="3"/>
  <c r="BN542" i="3"/>
  <c r="BM542" i="3"/>
  <c r="BL542" i="3"/>
  <c r="BK542" i="3"/>
  <c r="BJ542" i="3"/>
  <c r="BI542" i="3"/>
  <c r="BH542" i="3"/>
  <c r="BG542" i="3"/>
  <c r="BE542" i="3"/>
  <c r="BD542" i="3"/>
  <c r="BC542" i="3"/>
  <c r="BB542" i="3"/>
  <c r="BA542" i="3"/>
  <c r="AZ542" i="3"/>
  <c r="AY542" i="3"/>
  <c r="AX542" i="3"/>
  <c r="AW542" i="3"/>
  <c r="AV542" i="3"/>
  <c r="AT542" i="3"/>
  <c r="AS542" i="3"/>
  <c r="AR542" i="3"/>
  <c r="AQ542" i="3"/>
  <c r="AP542" i="3"/>
  <c r="AO542" i="3"/>
  <c r="AN542" i="3"/>
  <c r="AM542" i="3"/>
  <c r="AL542" i="3"/>
  <c r="AK542" i="3"/>
  <c r="AI542" i="3"/>
  <c r="AH542" i="3"/>
  <c r="AG542" i="3"/>
  <c r="AF542" i="3"/>
  <c r="AE542" i="3"/>
  <c r="AD542" i="3"/>
  <c r="AC542" i="3"/>
  <c r="AB542" i="3"/>
  <c r="AA542" i="3"/>
  <c r="Z542" i="3"/>
  <c r="X542" i="3"/>
  <c r="W542" i="3"/>
  <c r="V542" i="3"/>
  <c r="U542" i="3"/>
  <c r="T542" i="3"/>
  <c r="S542" i="3"/>
  <c r="R542" i="3"/>
  <c r="Q542" i="3"/>
  <c r="P542" i="3"/>
  <c r="O542" i="3"/>
  <c r="M542" i="3"/>
  <c r="L542" i="3"/>
  <c r="K542" i="3"/>
  <c r="J542" i="3"/>
  <c r="I542" i="3"/>
  <c r="H542" i="3"/>
  <c r="G542" i="3"/>
  <c r="F542" i="3"/>
  <c r="E542" i="3"/>
  <c r="D542" i="3"/>
  <c r="C542" i="3"/>
  <c r="A542" i="3"/>
  <c r="B542" i="3" s="1"/>
  <c r="CA541" i="3"/>
  <c r="BZ541" i="3"/>
  <c r="BY541" i="3"/>
  <c r="BX541" i="3"/>
  <c r="BW541" i="3"/>
  <c r="BV541" i="3"/>
  <c r="BU541" i="3"/>
  <c r="BT541" i="3"/>
  <c r="BS541" i="3"/>
  <c r="BR541" i="3"/>
  <c r="CB541" i="3" s="1"/>
  <c r="CI541" i="3" s="1"/>
  <c r="BP541" i="3"/>
  <c r="BO541" i="3"/>
  <c r="BN541" i="3"/>
  <c r="BM541" i="3"/>
  <c r="BL541" i="3"/>
  <c r="BK541" i="3"/>
  <c r="BJ541" i="3"/>
  <c r="BI541" i="3"/>
  <c r="BH541" i="3"/>
  <c r="BG541" i="3"/>
  <c r="BQ541" i="3" s="1"/>
  <c r="CH541" i="3" s="1"/>
  <c r="BF541" i="3"/>
  <c r="CG541" i="3" s="1"/>
  <c r="BE541" i="3"/>
  <c r="BD541" i="3"/>
  <c r="BC541" i="3"/>
  <c r="BB541" i="3"/>
  <c r="BA541" i="3"/>
  <c r="AZ541" i="3"/>
  <c r="AY541" i="3"/>
  <c r="AX541" i="3"/>
  <c r="AW541" i="3"/>
  <c r="AV541" i="3"/>
  <c r="AU541" i="3"/>
  <c r="CF541" i="3" s="1"/>
  <c r="AT541" i="3"/>
  <c r="AS541" i="3"/>
  <c r="AR541" i="3"/>
  <c r="AQ541" i="3"/>
  <c r="AP541" i="3"/>
  <c r="AO541" i="3"/>
  <c r="AN541" i="3"/>
  <c r="AM541" i="3"/>
  <c r="AL541" i="3"/>
  <c r="AK541" i="3"/>
  <c r="AI541" i="3"/>
  <c r="AH541" i="3"/>
  <c r="AG541" i="3"/>
  <c r="AF541" i="3"/>
  <c r="AE541" i="3"/>
  <c r="AD541" i="3"/>
  <c r="AC541" i="3"/>
  <c r="AB541" i="3"/>
  <c r="AA541" i="3"/>
  <c r="Z541" i="3"/>
  <c r="X541" i="3"/>
  <c r="W541" i="3"/>
  <c r="V541" i="3"/>
  <c r="U541" i="3"/>
  <c r="T541" i="3"/>
  <c r="S541" i="3"/>
  <c r="R541" i="3"/>
  <c r="Q541" i="3"/>
  <c r="P541" i="3"/>
  <c r="O541" i="3"/>
  <c r="M541" i="3"/>
  <c r="L541" i="3"/>
  <c r="K541" i="3"/>
  <c r="J541" i="3"/>
  <c r="I541" i="3"/>
  <c r="H541" i="3"/>
  <c r="G541" i="3"/>
  <c r="F541" i="3"/>
  <c r="E541" i="3"/>
  <c r="D541" i="3"/>
  <c r="C541" i="3"/>
  <c r="B541" i="3"/>
  <c r="AJ541" i="3" s="1"/>
  <c r="CE541" i="3" s="1"/>
  <c r="A541" i="3"/>
  <c r="CA540" i="3"/>
  <c r="BZ540" i="3"/>
  <c r="BY540" i="3"/>
  <c r="BX540" i="3"/>
  <c r="BW540" i="3"/>
  <c r="BV540" i="3"/>
  <c r="BU540" i="3"/>
  <c r="BT540" i="3"/>
  <c r="BS540" i="3"/>
  <c r="BR540" i="3"/>
  <c r="BP540" i="3"/>
  <c r="BO540" i="3"/>
  <c r="BN540" i="3"/>
  <c r="BM540" i="3"/>
  <c r="BL540" i="3"/>
  <c r="BK540" i="3"/>
  <c r="BJ540" i="3"/>
  <c r="BI540" i="3"/>
  <c r="BH540" i="3"/>
  <c r="BG540" i="3"/>
  <c r="BE540" i="3"/>
  <c r="BD540" i="3"/>
  <c r="BC540" i="3"/>
  <c r="BB540" i="3"/>
  <c r="BA540" i="3"/>
  <c r="AZ540" i="3"/>
  <c r="AY540" i="3"/>
  <c r="AX540" i="3"/>
  <c r="AW540" i="3"/>
  <c r="AV540" i="3"/>
  <c r="AT540" i="3"/>
  <c r="AS540" i="3"/>
  <c r="AR540" i="3"/>
  <c r="AQ540" i="3"/>
  <c r="AP540" i="3"/>
  <c r="AO540" i="3"/>
  <c r="AN540" i="3"/>
  <c r="AM540" i="3"/>
  <c r="AL540" i="3"/>
  <c r="AK540" i="3"/>
  <c r="AI540" i="3"/>
  <c r="AH540" i="3"/>
  <c r="AG540" i="3"/>
  <c r="AF540" i="3"/>
  <c r="AE540" i="3"/>
  <c r="AD540" i="3"/>
  <c r="AC540" i="3"/>
  <c r="AB540" i="3"/>
  <c r="AA540" i="3"/>
  <c r="Z540" i="3"/>
  <c r="X540" i="3"/>
  <c r="W540" i="3"/>
  <c r="V540" i="3"/>
  <c r="U540" i="3"/>
  <c r="T540" i="3"/>
  <c r="S540" i="3"/>
  <c r="R540" i="3"/>
  <c r="Q540" i="3"/>
  <c r="P540" i="3"/>
  <c r="O540" i="3"/>
  <c r="M540" i="3"/>
  <c r="L540" i="3"/>
  <c r="K540" i="3"/>
  <c r="J540" i="3"/>
  <c r="I540" i="3"/>
  <c r="H540" i="3"/>
  <c r="G540" i="3"/>
  <c r="F540" i="3"/>
  <c r="E540" i="3"/>
  <c r="D540" i="3"/>
  <c r="C540" i="3"/>
  <c r="B540" i="3"/>
  <c r="N540" i="3" s="1"/>
  <c r="CC540" i="3" s="1"/>
  <c r="A540" i="3"/>
  <c r="CA539" i="3"/>
  <c r="BZ539" i="3"/>
  <c r="BY539" i="3"/>
  <c r="BX539" i="3"/>
  <c r="BW539" i="3"/>
  <c r="BV539" i="3"/>
  <c r="BU539" i="3"/>
  <c r="BT539" i="3"/>
  <c r="BS539" i="3"/>
  <c r="BR539" i="3"/>
  <c r="BP539" i="3"/>
  <c r="BO539" i="3"/>
  <c r="BN539" i="3"/>
  <c r="BM539" i="3"/>
  <c r="BL539" i="3"/>
  <c r="BK539" i="3"/>
  <c r="BJ539" i="3"/>
  <c r="BI539" i="3"/>
  <c r="BH539" i="3"/>
  <c r="BG539" i="3"/>
  <c r="BE539" i="3"/>
  <c r="BD539" i="3"/>
  <c r="BC539" i="3"/>
  <c r="BB539" i="3"/>
  <c r="BA539" i="3"/>
  <c r="AZ539" i="3"/>
  <c r="BF539" i="3" s="1"/>
  <c r="CG539" i="3" s="1"/>
  <c r="AY539" i="3"/>
  <c r="AX539" i="3"/>
  <c r="AW539" i="3"/>
  <c r="AV539" i="3"/>
  <c r="AT539" i="3"/>
  <c r="AS539" i="3"/>
  <c r="AR539" i="3"/>
  <c r="AQ539" i="3"/>
  <c r="AP539" i="3"/>
  <c r="AO539" i="3"/>
  <c r="AN539" i="3"/>
  <c r="AM539" i="3"/>
  <c r="AL539" i="3"/>
  <c r="AK539" i="3"/>
  <c r="AI539" i="3"/>
  <c r="AH539" i="3"/>
  <c r="AG539" i="3"/>
  <c r="AF539" i="3"/>
  <c r="AE539" i="3"/>
  <c r="AD539" i="3"/>
  <c r="AC539" i="3"/>
  <c r="AB539" i="3"/>
  <c r="AA539" i="3"/>
  <c r="Z539" i="3"/>
  <c r="X539" i="3"/>
  <c r="W539" i="3"/>
  <c r="V539" i="3"/>
  <c r="U539" i="3"/>
  <c r="T539" i="3"/>
  <c r="S539" i="3"/>
  <c r="R539" i="3"/>
  <c r="Q539" i="3"/>
  <c r="P539" i="3"/>
  <c r="O539" i="3"/>
  <c r="M539" i="3"/>
  <c r="L539" i="3"/>
  <c r="K539" i="3"/>
  <c r="J539" i="3"/>
  <c r="I539" i="3"/>
  <c r="H539" i="3"/>
  <c r="G539" i="3"/>
  <c r="F539" i="3"/>
  <c r="E539" i="3"/>
  <c r="D539" i="3"/>
  <c r="C539" i="3"/>
  <c r="B539" i="3"/>
  <c r="N539" i="3" s="1"/>
  <c r="CC539" i="3" s="1"/>
  <c r="A539" i="3"/>
  <c r="CA538" i="3"/>
  <c r="BZ538" i="3"/>
  <c r="BY538" i="3"/>
  <c r="BX538" i="3"/>
  <c r="BW538" i="3"/>
  <c r="BV538" i="3"/>
  <c r="BU538" i="3"/>
  <c r="BT538" i="3"/>
  <c r="BS538" i="3"/>
  <c r="BR538" i="3"/>
  <c r="BP538" i="3"/>
  <c r="BO538" i="3"/>
  <c r="BN538" i="3"/>
  <c r="BM538" i="3"/>
  <c r="BL538" i="3"/>
  <c r="BK538" i="3"/>
  <c r="BJ538" i="3"/>
  <c r="BI538" i="3"/>
  <c r="BH538" i="3"/>
  <c r="BG538" i="3"/>
  <c r="BE538" i="3"/>
  <c r="BD538" i="3"/>
  <c r="BC538" i="3"/>
  <c r="BB538" i="3"/>
  <c r="BA538" i="3"/>
  <c r="AZ538" i="3"/>
  <c r="AY538" i="3"/>
  <c r="AX538" i="3"/>
  <c r="AW538" i="3"/>
  <c r="AV538" i="3"/>
  <c r="AT538" i="3"/>
  <c r="AS538" i="3"/>
  <c r="AR538" i="3"/>
  <c r="AQ538" i="3"/>
  <c r="AP538" i="3"/>
  <c r="AO538" i="3"/>
  <c r="AN538" i="3"/>
  <c r="AM538" i="3"/>
  <c r="AL538" i="3"/>
  <c r="AK538" i="3"/>
  <c r="AI538" i="3"/>
  <c r="AH538" i="3"/>
  <c r="AG538" i="3"/>
  <c r="AF538" i="3"/>
  <c r="AE538" i="3"/>
  <c r="AD538" i="3"/>
  <c r="AC538" i="3"/>
  <c r="AB538" i="3"/>
  <c r="AA538" i="3"/>
  <c r="Z538" i="3"/>
  <c r="X538" i="3"/>
  <c r="W538" i="3"/>
  <c r="V538" i="3"/>
  <c r="U538" i="3"/>
  <c r="T538" i="3"/>
  <c r="S538" i="3"/>
  <c r="R538" i="3"/>
  <c r="Q538" i="3"/>
  <c r="P538" i="3"/>
  <c r="O538" i="3"/>
  <c r="M538" i="3"/>
  <c r="L538" i="3"/>
  <c r="K538" i="3"/>
  <c r="J538" i="3"/>
  <c r="I538" i="3"/>
  <c r="H538" i="3"/>
  <c r="G538" i="3"/>
  <c r="F538" i="3"/>
  <c r="E538" i="3"/>
  <c r="D538" i="3"/>
  <c r="C538" i="3"/>
  <c r="A538" i="3"/>
  <c r="B538" i="3" s="1"/>
  <c r="CE537" i="3"/>
  <c r="CA537" i="3"/>
  <c r="BZ537" i="3"/>
  <c r="BY537" i="3"/>
  <c r="BX537" i="3"/>
  <c r="BW537" i="3"/>
  <c r="BV537" i="3"/>
  <c r="BU537" i="3"/>
  <c r="BT537" i="3"/>
  <c r="BS537" i="3"/>
  <c r="BR537" i="3"/>
  <c r="BP537" i="3"/>
  <c r="BO537" i="3"/>
  <c r="BN537" i="3"/>
  <c r="BM537" i="3"/>
  <c r="BL537" i="3"/>
  <c r="BK537" i="3"/>
  <c r="BJ537" i="3"/>
  <c r="BI537" i="3"/>
  <c r="BH537" i="3"/>
  <c r="BG537" i="3"/>
  <c r="BQ537" i="3" s="1"/>
  <c r="CH537" i="3" s="1"/>
  <c r="BF537" i="3"/>
  <c r="CG537" i="3" s="1"/>
  <c r="BE537" i="3"/>
  <c r="BD537" i="3"/>
  <c r="BC537" i="3"/>
  <c r="BB537" i="3"/>
  <c r="BA537" i="3"/>
  <c r="AZ537" i="3"/>
  <c r="AY537" i="3"/>
  <c r="AX537" i="3"/>
  <c r="AW537" i="3"/>
  <c r="AV537" i="3"/>
  <c r="AU537" i="3"/>
  <c r="CF537" i="3" s="1"/>
  <c r="AT537" i="3"/>
  <c r="AS537" i="3"/>
  <c r="AR537" i="3"/>
  <c r="AQ537" i="3"/>
  <c r="AP537" i="3"/>
  <c r="AO537" i="3"/>
  <c r="AN537" i="3"/>
  <c r="AM537" i="3"/>
  <c r="AL537" i="3"/>
  <c r="AK537" i="3"/>
  <c r="AI537" i="3"/>
  <c r="AH537" i="3"/>
  <c r="AG537" i="3"/>
  <c r="AF537" i="3"/>
  <c r="AE537" i="3"/>
  <c r="AD537" i="3"/>
  <c r="AC537" i="3"/>
  <c r="AB537" i="3"/>
  <c r="AA537" i="3"/>
  <c r="Z537" i="3"/>
  <c r="X537" i="3"/>
  <c r="W537" i="3"/>
  <c r="V537" i="3"/>
  <c r="U537" i="3"/>
  <c r="T537" i="3"/>
  <c r="S537" i="3"/>
  <c r="R537" i="3"/>
  <c r="Q537" i="3"/>
  <c r="P537" i="3"/>
  <c r="O537" i="3"/>
  <c r="M537" i="3"/>
  <c r="L537" i="3"/>
  <c r="K537" i="3"/>
  <c r="J537" i="3"/>
  <c r="I537" i="3"/>
  <c r="H537" i="3"/>
  <c r="G537" i="3"/>
  <c r="F537" i="3"/>
  <c r="E537" i="3"/>
  <c r="D537" i="3"/>
  <c r="C537" i="3"/>
  <c r="B537" i="3"/>
  <c r="AJ537" i="3" s="1"/>
  <c r="A537" i="3"/>
  <c r="CA536" i="3"/>
  <c r="BZ536" i="3"/>
  <c r="BY536" i="3"/>
  <c r="BX536" i="3"/>
  <c r="BW536" i="3"/>
  <c r="BV536" i="3"/>
  <c r="BU536" i="3"/>
  <c r="BT536" i="3"/>
  <c r="BS536" i="3"/>
  <c r="BR536" i="3"/>
  <c r="BP536" i="3"/>
  <c r="BO536" i="3"/>
  <c r="BN536" i="3"/>
  <c r="BM536" i="3"/>
  <c r="BL536" i="3"/>
  <c r="BK536" i="3"/>
  <c r="BJ536" i="3"/>
  <c r="BI536" i="3"/>
  <c r="BH536" i="3"/>
  <c r="BG536" i="3"/>
  <c r="BE536" i="3"/>
  <c r="BD536" i="3"/>
  <c r="BC536" i="3"/>
  <c r="BB536" i="3"/>
  <c r="BA536" i="3"/>
  <c r="AZ536" i="3"/>
  <c r="AY536" i="3"/>
  <c r="AX536" i="3"/>
  <c r="AW536" i="3"/>
  <c r="AV536" i="3"/>
  <c r="AT536" i="3"/>
  <c r="AS536" i="3"/>
  <c r="AR536" i="3"/>
  <c r="AQ536" i="3"/>
  <c r="AP536" i="3"/>
  <c r="AO536" i="3"/>
  <c r="AN536" i="3"/>
  <c r="AM536" i="3"/>
  <c r="AL536" i="3"/>
  <c r="AK536" i="3"/>
  <c r="AI536" i="3"/>
  <c r="AH536" i="3"/>
  <c r="AG536" i="3"/>
  <c r="AF536" i="3"/>
  <c r="AE536" i="3"/>
  <c r="AD536" i="3"/>
  <c r="AC536" i="3"/>
  <c r="AB536" i="3"/>
  <c r="AA536" i="3"/>
  <c r="Z536" i="3"/>
  <c r="X536" i="3"/>
  <c r="W536" i="3"/>
  <c r="V536" i="3"/>
  <c r="U536" i="3"/>
  <c r="T536" i="3"/>
  <c r="S536" i="3"/>
  <c r="R536" i="3"/>
  <c r="Q536" i="3"/>
  <c r="P536" i="3"/>
  <c r="O536" i="3"/>
  <c r="M536" i="3"/>
  <c r="L536" i="3"/>
  <c r="K536" i="3"/>
  <c r="J536" i="3"/>
  <c r="I536" i="3"/>
  <c r="H536" i="3"/>
  <c r="G536" i="3"/>
  <c r="F536" i="3"/>
  <c r="E536" i="3"/>
  <c r="D536" i="3"/>
  <c r="C536" i="3"/>
  <c r="B536" i="3"/>
  <c r="A536" i="3"/>
  <c r="CA535" i="3"/>
  <c r="BZ535" i="3"/>
  <c r="BY535" i="3"/>
  <c r="BX535" i="3"/>
  <c r="BW535" i="3"/>
  <c r="BV535" i="3"/>
  <c r="BU535" i="3"/>
  <c r="BT535" i="3"/>
  <c r="BS535" i="3"/>
  <c r="BR535" i="3"/>
  <c r="BP535" i="3"/>
  <c r="BO535" i="3"/>
  <c r="BN535" i="3"/>
  <c r="BM535" i="3"/>
  <c r="BL535" i="3"/>
  <c r="BK535" i="3"/>
  <c r="BJ535" i="3"/>
  <c r="BI535" i="3"/>
  <c r="BH535" i="3"/>
  <c r="BG535" i="3"/>
  <c r="BE535" i="3"/>
  <c r="BD535" i="3"/>
  <c r="BC535" i="3"/>
  <c r="BB535" i="3"/>
  <c r="BA535" i="3"/>
  <c r="AZ535" i="3"/>
  <c r="BF535" i="3" s="1"/>
  <c r="CG535" i="3" s="1"/>
  <c r="AY535" i="3"/>
  <c r="AX535" i="3"/>
  <c r="AW535" i="3"/>
  <c r="AV535" i="3"/>
  <c r="AT535" i="3"/>
  <c r="AS535" i="3"/>
  <c r="AR535" i="3"/>
  <c r="AQ535" i="3"/>
  <c r="AP535" i="3"/>
  <c r="AO535" i="3"/>
  <c r="AN535" i="3"/>
  <c r="AM535" i="3"/>
  <c r="AL535" i="3"/>
  <c r="AK535" i="3"/>
  <c r="AI535" i="3"/>
  <c r="AH535" i="3"/>
  <c r="AG535" i="3"/>
  <c r="AF535" i="3"/>
  <c r="AE535" i="3"/>
  <c r="AD535" i="3"/>
  <c r="AC535" i="3"/>
  <c r="AB535" i="3"/>
  <c r="AA535" i="3"/>
  <c r="Z535" i="3"/>
  <c r="X535" i="3"/>
  <c r="W535" i="3"/>
  <c r="V535" i="3"/>
  <c r="U535" i="3"/>
  <c r="T535" i="3"/>
  <c r="S535" i="3"/>
  <c r="R535" i="3"/>
  <c r="Q535" i="3"/>
  <c r="P535" i="3"/>
  <c r="O535" i="3"/>
  <c r="M535" i="3"/>
  <c r="L535" i="3"/>
  <c r="K535" i="3"/>
  <c r="J535" i="3"/>
  <c r="I535" i="3"/>
  <c r="H535" i="3"/>
  <c r="G535" i="3"/>
  <c r="F535" i="3"/>
  <c r="E535" i="3"/>
  <c r="D535" i="3"/>
  <c r="C535" i="3"/>
  <c r="B535" i="3"/>
  <c r="N535" i="3" s="1"/>
  <c r="CC535" i="3" s="1"/>
  <c r="A535" i="3"/>
  <c r="CA534" i="3"/>
  <c r="BZ534" i="3"/>
  <c r="BY534" i="3"/>
  <c r="BX534" i="3"/>
  <c r="BW534" i="3"/>
  <c r="BV534" i="3"/>
  <c r="BU534" i="3"/>
  <c r="BT534" i="3"/>
  <c r="BS534" i="3"/>
  <c r="BR534" i="3"/>
  <c r="BP534" i="3"/>
  <c r="BO534" i="3"/>
  <c r="BN534" i="3"/>
  <c r="BM534" i="3"/>
  <c r="BL534" i="3"/>
  <c r="BK534" i="3"/>
  <c r="BJ534" i="3"/>
  <c r="BI534" i="3"/>
  <c r="BH534" i="3"/>
  <c r="BG534" i="3"/>
  <c r="BE534" i="3"/>
  <c r="BD534" i="3"/>
  <c r="BC534" i="3"/>
  <c r="BB534" i="3"/>
  <c r="BA534" i="3"/>
  <c r="AZ534" i="3"/>
  <c r="AY534" i="3"/>
  <c r="AX534" i="3"/>
  <c r="AW534" i="3"/>
  <c r="AV534" i="3"/>
  <c r="AT534" i="3"/>
  <c r="AS534" i="3"/>
  <c r="AR534" i="3"/>
  <c r="AQ534" i="3"/>
  <c r="AP534" i="3"/>
  <c r="AO534" i="3"/>
  <c r="AN534" i="3"/>
  <c r="AM534" i="3"/>
  <c r="AL534" i="3"/>
  <c r="AK534" i="3"/>
  <c r="AI534" i="3"/>
  <c r="AH534" i="3"/>
  <c r="AG534" i="3"/>
  <c r="AF534" i="3"/>
  <c r="AE534" i="3"/>
  <c r="AD534" i="3"/>
  <c r="AC534" i="3"/>
  <c r="AB534" i="3"/>
  <c r="AA534" i="3"/>
  <c r="Z534" i="3"/>
  <c r="X534" i="3"/>
  <c r="W534" i="3"/>
  <c r="V534" i="3"/>
  <c r="U534" i="3"/>
  <c r="T534" i="3"/>
  <c r="S534" i="3"/>
  <c r="R534" i="3"/>
  <c r="Q534" i="3"/>
  <c r="P534" i="3"/>
  <c r="O534" i="3"/>
  <c r="M534" i="3"/>
  <c r="L534" i="3"/>
  <c r="K534" i="3"/>
  <c r="J534" i="3"/>
  <c r="I534" i="3"/>
  <c r="H534" i="3"/>
  <c r="G534" i="3"/>
  <c r="F534" i="3"/>
  <c r="E534" i="3"/>
  <c r="D534" i="3"/>
  <c r="C534" i="3"/>
  <c r="A534" i="3"/>
  <c r="B534" i="3" s="1"/>
  <c r="CA533" i="3"/>
  <c r="BZ533" i="3"/>
  <c r="BY533" i="3"/>
  <c r="BX533" i="3"/>
  <c r="BW533" i="3"/>
  <c r="BV533" i="3"/>
  <c r="BU533" i="3"/>
  <c r="BT533" i="3"/>
  <c r="BS533" i="3"/>
  <c r="BR533" i="3"/>
  <c r="BP533" i="3"/>
  <c r="BO533" i="3"/>
  <c r="BN533" i="3"/>
  <c r="BM533" i="3"/>
  <c r="BL533" i="3"/>
  <c r="BK533" i="3"/>
  <c r="BJ533" i="3"/>
  <c r="BI533" i="3"/>
  <c r="BH533" i="3"/>
  <c r="BG533" i="3"/>
  <c r="BQ533" i="3" s="1"/>
  <c r="CH533" i="3" s="1"/>
  <c r="BF533" i="3"/>
  <c r="CG533" i="3" s="1"/>
  <c r="BE533" i="3"/>
  <c r="BD533" i="3"/>
  <c r="BC533" i="3"/>
  <c r="BB533" i="3"/>
  <c r="BA533" i="3"/>
  <c r="AZ533" i="3"/>
  <c r="AY533" i="3"/>
  <c r="AX533" i="3"/>
  <c r="AW533" i="3"/>
  <c r="AV533" i="3"/>
  <c r="AU533" i="3"/>
  <c r="CF533" i="3" s="1"/>
  <c r="AT533" i="3"/>
  <c r="AS533" i="3"/>
  <c r="AR533" i="3"/>
  <c r="AQ533" i="3"/>
  <c r="AP533" i="3"/>
  <c r="AO533" i="3"/>
  <c r="AN533" i="3"/>
  <c r="AM533" i="3"/>
  <c r="AL533" i="3"/>
  <c r="AK533" i="3"/>
  <c r="AI533" i="3"/>
  <c r="AH533" i="3"/>
  <c r="AG533" i="3"/>
  <c r="AF533" i="3"/>
  <c r="AE533" i="3"/>
  <c r="AD533" i="3"/>
  <c r="AC533" i="3"/>
  <c r="AB533" i="3"/>
  <c r="AA533" i="3"/>
  <c r="Z533" i="3"/>
  <c r="X533" i="3"/>
  <c r="W533" i="3"/>
  <c r="V533" i="3"/>
  <c r="U533" i="3"/>
  <c r="T533" i="3"/>
  <c r="S533" i="3"/>
  <c r="R533" i="3"/>
  <c r="Q533" i="3"/>
  <c r="P533" i="3"/>
  <c r="O533" i="3"/>
  <c r="M533" i="3"/>
  <c r="L533" i="3"/>
  <c r="K533" i="3"/>
  <c r="J533" i="3"/>
  <c r="I533" i="3"/>
  <c r="H533" i="3"/>
  <c r="G533" i="3"/>
  <c r="F533" i="3"/>
  <c r="E533" i="3"/>
  <c r="D533" i="3"/>
  <c r="C533" i="3"/>
  <c r="B533" i="3"/>
  <c r="A533" i="3"/>
  <c r="CA532" i="3"/>
  <c r="BZ532" i="3"/>
  <c r="BY532" i="3"/>
  <c r="BX532" i="3"/>
  <c r="BW532" i="3"/>
  <c r="BV532" i="3"/>
  <c r="BU532" i="3"/>
  <c r="BT532" i="3"/>
  <c r="BS532" i="3"/>
  <c r="BR532" i="3"/>
  <c r="BP532" i="3"/>
  <c r="BO532" i="3"/>
  <c r="BN532" i="3"/>
  <c r="BM532" i="3"/>
  <c r="BL532" i="3"/>
  <c r="BK532" i="3"/>
  <c r="BJ532" i="3"/>
  <c r="BI532" i="3"/>
  <c r="BH532" i="3"/>
  <c r="BG532" i="3"/>
  <c r="BE532" i="3"/>
  <c r="BD532" i="3"/>
  <c r="BC532" i="3"/>
  <c r="BB532" i="3"/>
  <c r="BA532" i="3"/>
  <c r="AZ532" i="3"/>
  <c r="AY532" i="3"/>
  <c r="AX532" i="3"/>
  <c r="AW532" i="3"/>
  <c r="AV532" i="3"/>
  <c r="AT532" i="3"/>
  <c r="AS532" i="3"/>
  <c r="AR532" i="3"/>
  <c r="AQ532" i="3"/>
  <c r="AP532" i="3"/>
  <c r="AO532" i="3"/>
  <c r="AN532" i="3"/>
  <c r="AM532" i="3"/>
  <c r="AL532" i="3"/>
  <c r="AK532" i="3"/>
  <c r="AI532" i="3"/>
  <c r="AH532" i="3"/>
  <c r="AG532" i="3"/>
  <c r="AF532" i="3"/>
  <c r="AE532" i="3"/>
  <c r="AD532" i="3"/>
  <c r="AC532" i="3"/>
  <c r="AB532" i="3"/>
  <c r="AA532" i="3"/>
  <c r="Z532" i="3"/>
  <c r="X532" i="3"/>
  <c r="W532" i="3"/>
  <c r="V532" i="3"/>
  <c r="U532" i="3"/>
  <c r="T532" i="3"/>
  <c r="S532" i="3"/>
  <c r="R532" i="3"/>
  <c r="Q532" i="3"/>
  <c r="P532" i="3"/>
  <c r="O532" i="3"/>
  <c r="M532" i="3"/>
  <c r="L532" i="3"/>
  <c r="K532" i="3"/>
  <c r="J532" i="3"/>
  <c r="I532" i="3"/>
  <c r="H532" i="3"/>
  <c r="G532" i="3"/>
  <c r="F532" i="3"/>
  <c r="E532" i="3"/>
  <c r="D532" i="3"/>
  <c r="C532" i="3"/>
  <c r="B532" i="3"/>
  <c r="A532" i="3"/>
  <c r="CA531" i="3"/>
  <c r="BZ531" i="3"/>
  <c r="BY531" i="3"/>
  <c r="BX531" i="3"/>
  <c r="BW531" i="3"/>
  <c r="BV531" i="3"/>
  <c r="BU531" i="3"/>
  <c r="BT531" i="3"/>
  <c r="BS531" i="3"/>
  <c r="BR531" i="3"/>
  <c r="BP531" i="3"/>
  <c r="BO531" i="3"/>
  <c r="BN531" i="3"/>
  <c r="BM531" i="3"/>
  <c r="BL531" i="3"/>
  <c r="BK531" i="3"/>
  <c r="BJ531" i="3"/>
  <c r="BI531" i="3"/>
  <c r="BH531" i="3"/>
  <c r="BG531" i="3"/>
  <c r="BE531" i="3"/>
  <c r="BD531" i="3"/>
  <c r="BC531" i="3"/>
  <c r="BB531" i="3"/>
  <c r="BA531" i="3"/>
  <c r="AZ531" i="3"/>
  <c r="BF531" i="3" s="1"/>
  <c r="CG531" i="3" s="1"/>
  <c r="AY531" i="3"/>
  <c r="AX531" i="3"/>
  <c r="AW531" i="3"/>
  <c r="AV531" i="3"/>
  <c r="AT531" i="3"/>
  <c r="AS531" i="3"/>
  <c r="AR531" i="3"/>
  <c r="AQ531" i="3"/>
  <c r="AP531" i="3"/>
  <c r="AO531" i="3"/>
  <c r="AN531" i="3"/>
  <c r="AM531" i="3"/>
  <c r="AL531" i="3"/>
  <c r="AK531" i="3"/>
  <c r="AI531" i="3"/>
  <c r="AH531" i="3"/>
  <c r="AG531" i="3"/>
  <c r="AF531" i="3"/>
  <c r="AE531" i="3"/>
  <c r="AD531" i="3"/>
  <c r="AC531" i="3"/>
  <c r="AB531" i="3"/>
  <c r="AA531" i="3"/>
  <c r="Z531" i="3"/>
  <c r="X531" i="3"/>
  <c r="W531" i="3"/>
  <c r="V531" i="3"/>
  <c r="U531" i="3"/>
  <c r="T531" i="3"/>
  <c r="S531" i="3"/>
  <c r="R531" i="3"/>
  <c r="Q531" i="3"/>
  <c r="P531" i="3"/>
  <c r="O531" i="3"/>
  <c r="M531" i="3"/>
  <c r="L531" i="3"/>
  <c r="K531" i="3"/>
  <c r="J531" i="3"/>
  <c r="I531" i="3"/>
  <c r="H531" i="3"/>
  <c r="G531" i="3"/>
  <c r="F531" i="3"/>
  <c r="E531" i="3"/>
  <c r="D531" i="3"/>
  <c r="C531" i="3"/>
  <c r="B531" i="3"/>
  <c r="A531" i="3"/>
  <c r="CA530" i="3"/>
  <c r="BZ530" i="3"/>
  <c r="BY530" i="3"/>
  <c r="BX530" i="3"/>
  <c r="BW530" i="3"/>
  <c r="BV530" i="3"/>
  <c r="BU530" i="3"/>
  <c r="BT530" i="3"/>
  <c r="BS530" i="3"/>
  <c r="BR530" i="3"/>
  <c r="BP530" i="3"/>
  <c r="BO530" i="3"/>
  <c r="BN530" i="3"/>
  <c r="BM530" i="3"/>
  <c r="BL530" i="3"/>
  <c r="BK530" i="3"/>
  <c r="BJ530" i="3"/>
  <c r="BI530" i="3"/>
  <c r="BH530" i="3"/>
  <c r="BG530" i="3"/>
  <c r="BE530" i="3"/>
  <c r="BD530" i="3"/>
  <c r="BC530" i="3"/>
  <c r="BB530" i="3"/>
  <c r="BA530" i="3"/>
  <c r="AZ530" i="3"/>
  <c r="AY530" i="3"/>
  <c r="AX530" i="3"/>
  <c r="AW530" i="3"/>
  <c r="AV530" i="3"/>
  <c r="AT530" i="3"/>
  <c r="AS530" i="3"/>
  <c r="AR530" i="3"/>
  <c r="AQ530" i="3"/>
  <c r="AP530" i="3"/>
  <c r="AO530" i="3"/>
  <c r="AN530" i="3"/>
  <c r="AM530" i="3"/>
  <c r="AL530" i="3"/>
  <c r="AK530" i="3"/>
  <c r="AI530" i="3"/>
  <c r="AH530" i="3"/>
  <c r="AG530" i="3"/>
  <c r="AF530" i="3"/>
  <c r="AE530" i="3"/>
  <c r="AD530" i="3"/>
  <c r="AC530" i="3"/>
  <c r="AB530" i="3"/>
  <c r="AA530" i="3"/>
  <c r="Z530" i="3"/>
  <c r="X530" i="3"/>
  <c r="W530" i="3"/>
  <c r="V530" i="3"/>
  <c r="U530" i="3"/>
  <c r="T530" i="3"/>
  <c r="S530" i="3"/>
  <c r="R530" i="3"/>
  <c r="Q530" i="3"/>
  <c r="P530" i="3"/>
  <c r="O530" i="3"/>
  <c r="M530" i="3"/>
  <c r="L530" i="3"/>
  <c r="K530" i="3"/>
  <c r="J530" i="3"/>
  <c r="I530" i="3"/>
  <c r="H530" i="3"/>
  <c r="G530" i="3"/>
  <c r="F530" i="3"/>
  <c r="E530" i="3"/>
  <c r="D530" i="3"/>
  <c r="C530" i="3"/>
  <c r="A530" i="3"/>
  <c r="B530" i="3" s="1"/>
  <c r="CA529" i="3"/>
  <c r="BZ529" i="3"/>
  <c r="BY529" i="3"/>
  <c r="BX529" i="3"/>
  <c r="BW529" i="3"/>
  <c r="BV529" i="3"/>
  <c r="BU529" i="3"/>
  <c r="BT529" i="3"/>
  <c r="BS529" i="3"/>
  <c r="BR529" i="3"/>
  <c r="CB529" i="3" s="1"/>
  <c r="CI529" i="3" s="1"/>
  <c r="BP529" i="3"/>
  <c r="BO529" i="3"/>
  <c r="BN529" i="3"/>
  <c r="BM529" i="3"/>
  <c r="BL529" i="3"/>
  <c r="BK529" i="3"/>
  <c r="BJ529" i="3"/>
  <c r="BI529" i="3"/>
  <c r="BH529" i="3"/>
  <c r="BG529" i="3"/>
  <c r="BQ529" i="3" s="1"/>
  <c r="CH529" i="3" s="1"/>
  <c r="BF529" i="3"/>
  <c r="CG529" i="3" s="1"/>
  <c r="BE529" i="3"/>
  <c r="BD529" i="3"/>
  <c r="BC529" i="3"/>
  <c r="BB529" i="3"/>
  <c r="BA529" i="3"/>
  <c r="AZ529" i="3"/>
  <c r="AY529" i="3"/>
  <c r="AX529" i="3"/>
  <c r="AW529" i="3"/>
  <c r="AV529" i="3"/>
  <c r="AT529" i="3"/>
  <c r="AU529" i="3" s="1"/>
  <c r="CF529" i="3" s="1"/>
  <c r="AS529" i="3"/>
  <c r="AR529" i="3"/>
  <c r="AQ529" i="3"/>
  <c r="AP529" i="3"/>
  <c r="AO529" i="3"/>
  <c r="AN529" i="3"/>
  <c r="AM529" i="3"/>
  <c r="AL529" i="3"/>
  <c r="AK529" i="3"/>
  <c r="AI529" i="3"/>
  <c r="AH529" i="3"/>
  <c r="AG529" i="3"/>
  <c r="AF529" i="3"/>
  <c r="AE529" i="3"/>
  <c r="AD529" i="3"/>
  <c r="AC529" i="3"/>
  <c r="AB529" i="3"/>
  <c r="AA529" i="3"/>
  <c r="Z529" i="3"/>
  <c r="X529" i="3"/>
  <c r="W529" i="3"/>
  <c r="V529" i="3"/>
  <c r="U529" i="3"/>
  <c r="T529" i="3"/>
  <c r="S529" i="3"/>
  <c r="R529" i="3"/>
  <c r="Q529" i="3"/>
  <c r="P529" i="3"/>
  <c r="O529" i="3"/>
  <c r="M529" i="3"/>
  <c r="L529" i="3"/>
  <c r="K529" i="3"/>
  <c r="J529" i="3"/>
  <c r="I529" i="3"/>
  <c r="H529" i="3"/>
  <c r="G529" i="3"/>
  <c r="F529" i="3"/>
  <c r="E529" i="3"/>
  <c r="D529" i="3"/>
  <c r="C529" i="3"/>
  <c r="B529" i="3"/>
  <c r="A529" i="3"/>
  <c r="CA528" i="3"/>
  <c r="BZ528" i="3"/>
  <c r="BY528" i="3"/>
  <c r="BX528" i="3"/>
  <c r="BW528" i="3"/>
  <c r="BV528" i="3"/>
  <c r="BU528" i="3"/>
  <c r="BT528" i="3"/>
  <c r="BS528" i="3"/>
  <c r="BR528" i="3"/>
  <c r="BP528" i="3"/>
  <c r="BO528" i="3"/>
  <c r="BN528" i="3"/>
  <c r="BM528" i="3"/>
  <c r="BL528" i="3"/>
  <c r="BK528" i="3"/>
  <c r="BJ528" i="3"/>
  <c r="BI528" i="3"/>
  <c r="BH528" i="3"/>
  <c r="BG528" i="3"/>
  <c r="BE528" i="3"/>
  <c r="BD528" i="3"/>
  <c r="BC528" i="3"/>
  <c r="BB528" i="3"/>
  <c r="BA528" i="3"/>
  <c r="AZ528" i="3"/>
  <c r="AY528" i="3"/>
  <c r="AX528" i="3"/>
  <c r="AW528" i="3"/>
  <c r="AV528" i="3"/>
  <c r="AT528" i="3"/>
  <c r="AS528" i="3"/>
  <c r="AR528" i="3"/>
  <c r="AQ528" i="3"/>
  <c r="AP528" i="3"/>
  <c r="AO528" i="3"/>
  <c r="AN528" i="3"/>
  <c r="AM528" i="3"/>
  <c r="AL528" i="3"/>
  <c r="AK528" i="3"/>
  <c r="AI528" i="3"/>
  <c r="AH528" i="3"/>
  <c r="AG528" i="3"/>
  <c r="AF528" i="3"/>
  <c r="AE528" i="3"/>
  <c r="AD528" i="3"/>
  <c r="AC528" i="3"/>
  <c r="AB528" i="3"/>
  <c r="AA528" i="3"/>
  <c r="Z528" i="3"/>
  <c r="X528" i="3"/>
  <c r="W528" i="3"/>
  <c r="V528" i="3"/>
  <c r="U528" i="3"/>
  <c r="T528" i="3"/>
  <c r="S528" i="3"/>
  <c r="R528" i="3"/>
  <c r="Q528" i="3"/>
  <c r="P528" i="3"/>
  <c r="O528" i="3"/>
  <c r="M528" i="3"/>
  <c r="L528" i="3"/>
  <c r="K528" i="3"/>
  <c r="J528" i="3"/>
  <c r="I528" i="3"/>
  <c r="H528" i="3"/>
  <c r="G528" i="3"/>
  <c r="F528" i="3"/>
  <c r="E528" i="3"/>
  <c r="D528" i="3"/>
  <c r="C528" i="3"/>
  <c r="B528" i="3"/>
  <c r="Y528" i="3" s="1"/>
  <c r="CD528" i="3" s="1"/>
  <c r="A528" i="3"/>
  <c r="CA527" i="3"/>
  <c r="BZ527" i="3"/>
  <c r="BY527" i="3"/>
  <c r="BX527" i="3"/>
  <c r="BW527" i="3"/>
  <c r="BV527" i="3"/>
  <c r="BU527" i="3"/>
  <c r="BT527" i="3"/>
  <c r="BS527" i="3"/>
  <c r="BR527" i="3"/>
  <c r="BP527" i="3"/>
  <c r="BO527" i="3"/>
  <c r="BN527" i="3"/>
  <c r="BM527" i="3"/>
  <c r="BL527" i="3"/>
  <c r="BK527" i="3"/>
  <c r="BJ527" i="3"/>
  <c r="BI527" i="3"/>
  <c r="BH527" i="3"/>
  <c r="BG527" i="3"/>
  <c r="BE527" i="3"/>
  <c r="BD527" i="3"/>
  <c r="BC527" i="3"/>
  <c r="BB527" i="3"/>
  <c r="BA527" i="3"/>
  <c r="AZ527" i="3"/>
  <c r="BF527" i="3" s="1"/>
  <c r="CG527" i="3" s="1"/>
  <c r="AY527" i="3"/>
  <c r="AX527" i="3"/>
  <c r="AW527" i="3"/>
  <c r="AV527" i="3"/>
  <c r="AT527" i="3"/>
  <c r="AS527" i="3"/>
  <c r="AR527" i="3"/>
  <c r="AQ527" i="3"/>
  <c r="AP527" i="3"/>
  <c r="AO527" i="3"/>
  <c r="AN527" i="3"/>
  <c r="AM527" i="3"/>
  <c r="AL527" i="3"/>
  <c r="AK527" i="3"/>
  <c r="AI527" i="3"/>
  <c r="AH527" i="3"/>
  <c r="AG527" i="3"/>
  <c r="AF527" i="3"/>
  <c r="AE527" i="3"/>
  <c r="AD527" i="3"/>
  <c r="AC527" i="3"/>
  <c r="AB527" i="3"/>
  <c r="AA527" i="3"/>
  <c r="Z527" i="3"/>
  <c r="X527" i="3"/>
  <c r="W527" i="3"/>
  <c r="V527" i="3"/>
  <c r="U527" i="3"/>
  <c r="T527" i="3"/>
  <c r="S527" i="3"/>
  <c r="R527" i="3"/>
  <c r="Q527" i="3"/>
  <c r="P527" i="3"/>
  <c r="O527" i="3"/>
  <c r="M527" i="3"/>
  <c r="L527" i="3"/>
  <c r="K527" i="3"/>
  <c r="J527" i="3"/>
  <c r="I527" i="3"/>
  <c r="H527" i="3"/>
  <c r="G527" i="3"/>
  <c r="F527" i="3"/>
  <c r="E527" i="3"/>
  <c r="D527" i="3"/>
  <c r="C527" i="3"/>
  <c r="B527" i="3"/>
  <c r="A527" i="3"/>
  <c r="CA526" i="3"/>
  <c r="BZ526" i="3"/>
  <c r="BY526" i="3"/>
  <c r="BX526" i="3"/>
  <c r="BW526" i="3"/>
  <c r="BV526" i="3"/>
  <c r="BU526" i="3"/>
  <c r="BT526" i="3"/>
  <c r="BS526" i="3"/>
  <c r="BR526" i="3"/>
  <c r="BP526" i="3"/>
  <c r="BO526" i="3"/>
  <c r="BN526" i="3"/>
  <c r="BM526" i="3"/>
  <c r="BL526" i="3"/>
  <c r="BK526" i="3"/>
  <c r="BJ526" i="3"/>
  <c r="BI526" i="3"/>
  <c r="BH526" i="3"/>
  <c r="BG526" i="3"/>
  <c r="BE526" i="3"/>
  <c r="BD526" i="3"/>
  <c r="BC526" i="3"/>
  <c r="BB526" i="3"/>
  <c r="BA526" i="3"/>
  <c r="AZ526" i="3"/>
  <c r="AY526" i="3"/>
  <c r="AX526" i="3"/>
  <c r="AW526" i="3"/>
  <c r="AV526" i="3"/>
  <c r="AT526" i="3"/>
  <c r="AS526" i="3"/>
  <c r="AR526" i="3"/>
  <c r="AQ526" i="3"/>
  <c r="AP526" i="3"/>
  <c r="AO526" i="3"/>
  <c r="AN526" i="3"/>
  <c r="AM526" i="3"/>
  <c r="AL526" i="3"/>
  <c r="AK526" i="3"/>
  <c r="AI526" i="3"/>
  <c r="AH526" i="3"/>
  <c r="AG526" i="3"/>
  <c r="AF526" i="3"/>
  <c r="AE526" i="3"/>
  <c r="AD526" i="3"/>
  <c r="AC526" i="3"/>
  <c r="AB526" i="3"/>
  <c r="AA526" i="3"/>
  <c r="Z526" i="3"/>
  <c r="X526" i="3"/>
  <c r="W526" i="3"/>
  <c r="V526" i="3"/>
  <c r="U526" i="3"/>
  <c r="T526" i="3"/>
  <c r="S526" i="3"/>
  <c r="R526" i="3"/>
  <c r="Q526" i="3"/>
  <c r="P526" i="3"/>
  <c r="O526" i="3"/>
  <c r="M526" i="3"/>
  <c r="L526" i="3"/>
  <c r="K526" i="3"/>
  <c r="J526" i="3"/>
  <c r="I526" i="3"/>
  <c r="H526" i="3"/>
  <c r="G526" i="3"/>
  <c r="F526" i="3"/>
  <c r="E526" i="3"/>
  <c r="D526" i="3"/>
  <c r="C526" i="3"/>
  <c r="A526" i="3"/>
  <c r="B526" i="3" s="1"/>
  <c r="CA525" i="3"/>
  <c r="BZ525" i="3"/>
  <c r="BY525" i="3"/>
  <c r="BX525" i="3"/>
  <c r="BW525" i="3"/>
  <c r="BV525" i="3"/>
  <c r="BU525" i="3"/>
  <c r="BT525" i="3"/>
  <c r="BS525" i="3"/>
  <c r="BR525" i="3"/>
  <c r="CB525" i="3" s="1"/>
  <c r="CI525" i="3" s="1"/>
  <c r="BP525" i="3"/>
  <c r="BO525" i="3"/>
  <c r="BN525" i="3"/>
  <c r="BM525" i="3"/>
  <c r="BL525" i="3"/>
  <c r="BK525" i="3"/>
  <c r="BJ525" i="3"/>
  <c r="BI525" i="3"/>
  <c r="BH525" i="3"/>
  <c r="BG525" i="3"/>
  <c r="BQ525" i="3" s="1"/>
  <c r="CH525" i="3" s="1"/>
  <c r="BF525" i="3"/>
  <c r="CG525" i="3" s="1"/>
  <c r="BE525" i="3"/>
  <c r="BD525" i="3"/>
  <c r="BC525" i="3"/>
  <c r="BB525" i="3"/>
  <c r="BA525" i="3"/>
  <c r="AZ525" i="3"/>
  <c r="AY525" i="3"/>
  <c r="AX525" i="3"/>
  <c r="AW525" i="3"/>
  <c r="AV525" i="3"/>
  <c r="AT525" i="3"/>
  <c r="AU525" i="3" s="1"/>
  <c r="CF525" i="3" s="1"/>
  <c r="AS525" i="3"/>
  <c r="AR525" i="3"/>
  <c r="AQ525" i="3"/>
  <c r="AP525" i="3"/>
  <c r="AO525" i="3"/>
  <c r="AN525" i="3"/>
  <c r="AM525" i="3"/>
  <c r="AL525" i="3"/>
  <c r="AK525" i="3"/>
  <c r="AI525" i="3"/>
  <c r="AH525" i="3"/>
  <c r="AG525" i="3"/>
  <c r="AF525" i="3"/>
  <c r="AE525" i="3"/>
  <c r="AD525" i="3"/>
  <c r="AC525" i="3"/>
  <c r="AB525" i="3"/>
  <c r="AA525" i="3"/>
  <c r="Z525" i="3"/>
  <c r="X525" i="3"/>
  <c r="W525" i="3"/>
  <c r="V525" i="3"/>
  <c r="U525" i="3"/>
  <c r="T525" i="3"/>
  <c r="S525" i="3"/>
  <c r="R525" i="3"/>
  <c r="Q525" i="3"/>
  <c r="P525" i="3"/>
  <c r="O525" i="3"/>
  <c r="M525" i="3"/>
  <c r="L525" i="3"/>
  <c r="K525" i="3"/>
  <c r="J525" i="3"/>
  <c r="I525" i="3"/>
  <c r="H525" i="3"/>
  <c r="G525" i="3"/>
  <c r="F525" i="3"/>
  <c r="E525" i="3"/>
  <c r="D525" i="3"/>
  <c r="C525" i="3"/>
  <c r="B525" i="3"/>
  <c r="A525" i="3"/>
  <c r="CA524" i="3"/>
  <c r="BZ524" i="3"/>
  <c r="BY524" i="3"/>
  <c r="BX524" i="3"/>
  <c r="BW524" i="3"/>
  <c r="BV524" i="3"/>
  <c r="BU524" i="3"/>
  <c r="BT524" i="3"/>
  <c r="BS524" i="3"/>
  <c r="BR524" i="3"/>
  <c r="BP524" i="3"/>
  <c r="BO524" i="3"/>
  <c r="BN524" i="3"/>
  <c r="BM524" i="3"/>
  <c r="BL524" i="3"/>
  <c r="BK524" i="3"/>
  <c r="BJ524" i="3"/>
  <c r="BI524" i="3"/>
  <c r="BH524" i="3"/>
  <c r="BG524" i="3"/>
  <c r="BE524" i="3"/>
  <c r="BD524" i="3"/>
  <c r="BC524" i="3"/>
  <c r="BB524" i="3"/>
  <c r="BA524" i="3"/>
  <c r="AZ524" i="3"/>
  <c r="AY524" i="3"/>
  <c r="AX524" i="3"/>
  <c r="AW524" i="3"/>
  <c r="AV524" i="3"/>
  <c r="AT524" i="3"/>
  <c r="AS524" i="3"/>
  <c r="AR524" i="3"/>
  <c r="AQ524" i="3"/>
  <c r="AP524" i="3"/>
  <c r="AO524" i="3"/>
  <c r="AN524" i="3"/>
  <c r="AM524" i="3"/>
  <c r="AL524" i="3"/>
  <c r="AK524" i="3"/>
  <c r="AI524" i="3"/>
  <c r="AH524" i="3"/>
  <c r="AG524" i="3"/>
  <c r="AF524" i="3"/>
  <c r="AE524" i="3"/>
  <c r="AD524" i="3"/>
  <c r="AC524" i="3"/>
  <c r="AB524" i="3"/>
  <c r="AA524" i="3"/>
  <c r="Z524" i="3"/>
  <c r="X524" i="3"/>
  <c r="W524" i="3"/>
  <c r="V524" i="3"/>
  <c r="U524" i="3"/>
  <c r="T524" i="3"/>
  <c r="S524" i="3"/>
  <c r="R524" i="3"/>
  <c r="Q524" i="3"/>
  <c r="P524" i="3"/>
  <c r="O524" i="3"/>
  <c r="M524" i="3"/>
  <c r="L524" i="3"/>
  <c r="K524" i="3"/>
  <c r="J524" i="3"/>
  <c r="I524" i="3"/>
  <c r="H524" i="3"/>
  <c r="G524" i="3"/>
  <c r="F524" i="3"/>
  <c r="E524" i="3"/>
  <c r="D524" i="3"/>
  <c r="C524" i="3"/>
  <c r="B524" i="3"/>
  <c r="Y524" i="3" s="1"/>
  <c r="CD524" i="3" s="1"/>
  <c r="A524" i="3"/>
  <c r="CA523" i="3"/>
  <c r="BZ523" i="3"/>
  <c r="BY523" i="3"/>
  <c r="BX523" i="3"/>
  <c r="BW523" i="3"/>
  <c r="BV523" i="3"/>
  <c r="BU523" i="3"/>
  <c r="BT523" i="3"/>
  <c r="BS523" i="3"/>
  <c r="BR523" i="3"/>
  <c r="BP523" i="3"/>
  <c r="BO523" i="3"/>
  <c r="BN523" i="3"/>
  <c r="BM523" i="3"/>
  <c r="BL523" i="3"/>
  <c r="BK523" i="3"/>
  <c r="BJ523" i="3"/>
  <c r="BI523" i="3"/>
  <c r="BH523" i="3"/>
  <c r="BG523" i="3"/>
  <c r="BE523" i="3"/>
  <c r="BD523" i="3"/>
  <c r="BC523" i="3"/>
  <c r="BB523" i="3"/>
  <c r="BA523" i="3"/>
  <c r="AZ523" i="3"/>
  <c r="BF523" i="3" s="1"/>
  <c r="CG523" i="3" s="1"/>
  <c r="AY523" i="3"/>
  <c r="AX523" i="3"/>
  <c r="AW523" i="3"/>
  <c r="AV523" i="3"/>
  <c r="AT523" i="3"/>
  <c r="AS523" i="3"/>
  <c r="AR523" i="3"/>
  <c r="AQ523" i="3"/>
  <c r="AP523" i="3"/>
  <c r="AO523" i="3"/>
  <c r="AN523" i="3"/>
  <c r="AM523" i="3"/>
  <c r="AL523" i="3"/>
  <c r="AK523" i="3"/>
  <c r="AI523" i="3"/>
  <c r="AH523" i="3"/>
  <c r="AG523" i="3"/>
  <c r="AF523" i="3"/>
  <c r="AE523" i="3"/>
  <c r="AD523" i="3"/>
  <c r="AC523" i="3"/>
  <c r="AB523" i="3"/>
  <c r="AA523" i="3"/>
  <c r="Z523" i="3"/>
  <c r="X523" i="3"/>
  <c r="W523" i="3"/>
  <c r="V523" i="3"/>
  <c r="U523" i="3"/>
  <c r="T523" i="3"/>
  <c r="S523" i="3"/>
  <c r="R523" i="3"/>
  <c r="Q523" i="3"/>
  <c r="P523" i="3"/>
  <c r="O523" i="3"/>
  <c r="M523" i="3"/>
  <c r="L523" i="3"/>
  <c r="K523" i="3"/>
  <c r="J523" i="3"/>
  <c r="I523" i="3"/>
  <c r="H523" i="3"/>
  <c r="G523" i="3"/>
  <c r="F523" i="3"/>
  <c r="E523" i="3"/>
  <c r="D523" i="3"/>
  <c r="C523" i="3"/>
  <c r="B523" i="3"/>
  <c r="A523" i="3"/>
  <c r="CA522" i="3"/>
  <c r="BZ522" i="3"/>
  <c r="BY522" i="3"/>
  <c r="BX522" i="3"/>
  <c r="BW522" i="3"/>
  <c r="BV522" i="3"/>
  <c r="BU522" i="3"/>
  <c r="BT522" i="3"/>
  <c r="BS522" i="3"/>
  <c r="BR522" i="3"/>
  <c r="BP522" i="3"/>
  <c r="BO522" i="3"/>
  <c r="BN522" i="3"/>
  <c r="BM522" i="3"/>
  <c r="BL522" i="3"/>
  <c r="BK522" i="3"/>
  <c r="BJ522" i="3"/>
  <c r="BI522" i="3"/>
  <c r="BH522" i="3"/>
  <c r="BG522" i="3"/>
  <c r="BE522" i="3"/>
  <c r="BD522" i="3"/>
  <c r="BC522" i="3"/>
  <c r="BB522" i="3"/>
  <c r="BA522" i="3"/>
  <c r="AZ522" i="3"/>
  <c r="AY522" i="3"/>
  <c r="AX522" i="3"/>
  <c r="AW522" i="3"/>
  <c r="AV522" i="3"/>
  <c r="AT522" i="3"/>
  <c r="AS522" i="3"/>
  <c r="AR522" i="3"/>
  <c r="AQ522" i="3"/>
  <c r="AP522" i="3"/>
  <c r="AO522" i="3"/>
  <c r="AN522" i="3"/>
  <c r="AM522" i="3"/>
  <c r="AL522" i="3"/>
  <c r="AK522" i="3"/>
  <c r="AI522" i="3"/>
  <c r="AH522" i="3"/>
  <c r="AG522" i="3"/>
  <c r="AF522" i="3"/>
  <c r="AE522" i="3"/>
  <c r="AD522" i="3"/>
  <c r="AC522" i="3"/>
  <c r="AB522" i="3"/>
  <c r="AA522" i="3"/>
  <c r="Z522" i="3"/>
  <c r="X522" i="3"/>
  <c r="W522" i="3"/>
  <c r="V522" i="3"/>
  <c r="U522" i="3"/>
  <c r="T522" i="3"/>
  <c r="S522" i="3"/>
  <c r="R522" i="3"/>
  <c r="Q522" i="3"/>
  <c r="P522" i="3"/>
  <c r="O522" i="3"/>
  <c r="M522" i="3"/>
  <c r="L522" i="3"/>
  <c r="K522" i="3"/>
  <c r="J522" i="3"/>
  <c r="I522" i="3"/>
  <c r="H522" i="3"/>
  <c r="G522" i="3"/>
  <c r="F522" i="3"/>
  <c r="E522" i="3"/>
  <c r="D522" i="3"/>
  <c r="C522" i="3"/>
  <c r="A522" i="3"/>
  <c r="B522" i="3" s="1"/>
  <c r="CA521" i="3"/>
  <c r="BZ521" i="3"/>
  <c r="BY521" i="3"/>
  <c r="BX521" i="3"/>
  <c r="BW521" i="3"/>
  <c r="BV521" i="3"/>
  <c r="BU521" i="3"/>
  <c r="BT521" i="3"/>
  <c r="BS521" i="3"/>
  <c r="BR521" i="3"/>
  <c r="CB521" i="3" s="1"/>
  <c r="CI521" i="3" s="1"/>
  <c r="BP521" i="3"/>
  <c r="BO521" i="3"/>
  <c r="BN521" i="3"/>
  <c r="BM521" i="3"/>
  <c r="BL521" i="3"/>
  <c r="BK521" i="3"/>
  <c r="BJ521" i="3"/>
  <c r="BI521" i="3"/>
  <c r="BH521" i="3"/>
  <c r="BG521" i="3"/>
  <c r="BQ521" i="3" s="1"/>
  <c r="CH521" i="3" s="1"/>
  <c r="BF521" i="3"/>
  <c r="CG521" i="3" s="1"/>
  <c r="BE521" i="3"/>
  <c r="BD521" i="3"/>
  <c r="BC521" i="3"/>
  <c r="BB521" i="3"/>
  <c r="BA521" i="3"/>
  <c r="AZ521" i="3"/>
  <c r="AY521" i="3"/>
  <c r="AX521" i="3"/>
  <c r="AW521" i="3"/>
  <c r="AV521" i="3"/>
  <c r="AT521" i="3"/>
  <c r="AU521" i="3" s="1"/>
  <c r="CF521" i="3" s="1"/>
  <c r="AS521" i="3"/>
  <c r="AR521" i="3"/>
  <c r="AQ521" i="3"/>
  <c r="AP521" i="3"/>
  <c r="AO521" i="3"/>
  <c r="AN521" i="3"/>
  <c r="AM521" i="3"/>
  <c r="AL521" i="3"/>
  <c r="AK521" i="3"/>
  <c r="AI521" i="3"/>
  <c r="AH521" i="3"/>
  <c r="AG521" i="3"/>
  <c r="AF521" i="3"/>
  <c r="AE521" i="3"/>
  <c r="AD521" i="3"/>
  <c r="AC521" i="3"/>
  <c r="AB521" i="3"/>
  <c r="AA521" i="3"/>
  <c r="Z521" i="3"/>
  <c r="X521" i="3"/>
  <c r="W521" i="3"/>
  <c r="V521" i="3"/>
  <c r="U521" i="3"/>
  <c r="T521" i="3"/>
  <c r="S521" i="3"/>
  <c r="R521" i="3"/>
  <c r="Q521" i="3"/>
  <c r="P521" i="3"/>
  <c r="O521" i="3"/>
  <c r="M521" i="3"/>
  <c r="L521" i="3"/>
  <c r="K521" i="3"/>
  <c r="J521" i="3"/>
  <c r="I521" i="3"/>
  <c r="H521" i="3"/>
  <c r="G521" i="3"/>
  <c r="F521" i="3"/>
  <c r="E521" i="3"/>
  <c r="D521" i="3"/>
  <c r="C521" i="3"/>
  <c r="B521" i="3"/>
  <c r="A521" i="3"/>
  <c r="CA520" i="3"/>
  <c r="BZ520" i="3"/>
  <c r="BY520" i="3"/>
  <c r="BX520" i="3"/>
  <c r="BW520" i="3"/>
  <c r="BV520" i="3"/>
  <c r="BU520" i="3"/>
  <c r="BT520" i="3"/>
  <c r="BS520" i="3"/>
  <c r="BR520" i="3"/>
  <c r="BP520" i="3"/>
  <c r="BO520" i="3"/>
  <c r="BN520" i="3"/>
  <c r="BM520" i="3"/>
  <c r="BL520" i="3"/>
  <c r="BK520" i="3"/>
  <c r="BJ520" i="3"/>
  <c r="BI520" i="3"/>
  <c r="BH520" i="3"/>
  <c r="BG520" i="3"/>
  <c r="BE520" i="3"/>
  <c r="BD520" i="3"/>
  <c r="BC520" i="3"/>
  <c r="BB520" i="3"/>
  <c r="BA520" i="3"/>
  <c r="AZ520" i="3"/>
  <c r="AY520" i="3"/>
  <c r="AX520" i="3"/>
  <c r="AW520" i="3"/>
  <c r="AV520" i="3"/>
  <c r="AT520" i="3"/>
  <c r="AS520" i="3"/>
  <c r="AR520" i="3"/>
  <c r="AQ520" i="3"/>
  <c r="AP520" i="3"/>
  <c r="AO520" i="3"/>
  <c r="AN520" i="3"/>
  <c r="AM520" i="3"/>
  <c r="AL520" i="3"/>
  <c r="AK520" i="3"/>
  <c r="AI520" i="3"/>
  <c r="AH520" i="3"/>
  <c r="AG520" i="3"/>
  <c r="AF520" i="3"/>
  <c r="AE520" i="3"/>
  <c r="AD520" i="3"/>
  <c r="AC520" i="3"/>
  <c r="AB520" i="3"/>
  <c r="AA520" i="3"/>
  <c r="Z520" i="3"/>
  <c r="X520" i="3"/>
  <c r="W520" i="3"/>
  <c r="V520" i="3"/>
  <c r="U520" i="3"/>
  <c r="T520" i="3"/>
  <c r="S520" i="3"/>
  <c r="R520" i="3"/>
  <c r="Q520" i="3"/>
  <c r="P520" i="3"/>
  <c r="O520" i="3"/>
  <c r="M520" i="3"/>
  <c r="L520" i="3"/>
  <c r="K520" i="3"/>
  <c r="J520" i="3"/>
  <c r="I520" i="3"/>
  <c r="H520" i="3"/>
  <c r="G520" i="3"/>
  <c r="F520" i="3"/>
  <c r="E520" i="3"/>
  <c r="D520" i="3"/>
  <c r="C520" i="3"/>
  <c r="A520" i="3"/>
  <c r="B520" i="3" s="1"/>
  <c r="CA519" i="3"/>
  <c r="BZ519" i="3"/>
  <c r="BY519" i="3"/>
  <c r="BX519" i="3"/>
  <c r="BW519" i="3"/>
  <c r="BV519" i="3"/>
  <c r="BU519" i="3"/>
  <c r="BT519" i="3"/>
  <c r="BS519" i="3"/>
  <c r="BR519" i="3"/>
  <c r="BP519" i="3"/>
  <c r="BO519" i="3"/>
  <c r="BN519" i="3"/>
  <c r="BM519" i="3"/>
  <c r="BL519" i="3"/>
  <c r="BK519" i="3"/>
  <c r="BJ519" i="3"/>
  <c r="BI519" i="3"/>
  <c r="BH519" i="3"/>
  <c r="BG519" i="3"/>
  <c r="BE519" i="3"/>
  <c r="BD519" i="3"/>
  <c r="BC519" i="3"/>
  <c r="BB519" i="3"/>
  <c r="BA519" i="3"/>
  <c r="AZ519" i="3"/>
  <c r="BF519" i="3" s="1"/>
  <c r="CG519" i="3" s="1"/>
  <c r="AY519" i="3"/>
  <c r="AX519" i="3"/>
  <c r="AW519" i="3"/>
  <c r="AV519" i="3"/>
  <c r="AT519" i="3"/>
  <c r="AS519" i="3"/>
  <c r="AR519" i="3"/>
  <c r="AQ519" i="3"/>
  <c r="AP519" i="3"/>
  <c r="AO519" i="3"/>
  <c r="AN519" i="3"/>
  <c r="AM519" i="3"/>
  <c r="AL519" i="3"/>
  <c r="AK519" i="3"/>
  <c r="AI519" i="3"/>
  <c r="AH519" i="3"/>
  <c r="AG519" i="3"/>
  <c r="AF519" i="3"/>
  <c r="AE519" i="3"/>
  <c r="AD519" i="3"/>
  <c r="AC519" i="3"/>
  <c r="AB519" i="3"/>
  <c r="AA519" i="3"/>
  <c r="Z519" i="3"/>
  <c r="X519" i="3"/>
  <c r="W519" i="3"/>
  <c r="V519" i="3"/>
  <c r="U519" i="3"/>
  <c r="T519" i="3"/>
  <c r="S519" i="3"/>
  <c r="R519" i="3"/>
  <c r="Q519" i="3"/>
  <c r="P519" i="3"/>
  <c r="O519" i="3"/>
  <c r="M519" i="3"/>
  <c r="L519" i="3"/>
  <c r="K519" i="3"/>
  <c r="J519" i="3"/>
  <c r="I519" i="3"/>
  <c r="H519" i="3"/>
  <c r="G519" i="3"/>
  <c r="F519" i="3"/>
  <c r="E519" i="3"/>
  <c r="D519" i="3"/>
  <c r="C519" i="3"/>
  <c r="B519" i="3"/>
  <c r="A519" i="3"/>
  <c r="CA518" i="3"/>
  <c r="BZ518" i="3"/>
  <c r="BY518" i="3"/>
  <c r="BX518" i="3"/>
  <c r="BW518" i="3"/>
  <c r="BV518" i="3"/>
  <c r="BU518" i="3"/>
  <c r="BT518" i="3"/>
  <c r="BS518" i="3"/>
  <c r="BR518" i="3"/>
  <c r="BP518" i="3"/>
  <c r="BO518" i="3"/>
  <c r="BN518" i="3"/>
  <c r="BM518" i="3"/>
  <c r="BL518" i="3"/>
  <c r="BK518" i="3"/>
  <c r="BJ518" i="3"/>
  <c r="BI518" i="3"/>
  <c r="BH518" i="3"/>
  <c r="BG518" i="3"/>
  <c r="BE518" i="3"/>
  <c r="BD518" i="3"/>
  <c r="BC518" i="3"/>
  <c r="BB518" i="3"/>
  <c r="BA518" i="3"/>
  <c r="AZ518" i="3"/>
  <c r="AY518" i="3"/>
  <c r="AX518" i="3"/>
  <c r="AW518" i="3"/>
  <c r="AV518" i="3"/>
  <c r="AT518" i="3"/>
  <c r="AS518" i="3"/>
  <c r="AR518" i="3"/>
  <c r="AQ518" i="3"/>
  <c r="AP518" i="3"/>
  <c r="AO518" i="3"/>
  <c r="AN518" i="3"/>
  <c r="AM518" i="3"/>
  <c r="AL518" i="3"/>
  <c r="AK518" i="3"/>
  <c r="AI518" i="3"/>
  <c r="AH518" i="3"/>
  <c r="AG518" i="3"/>
  <c r="AF518" i="3"/>
  <c r="AE518" i="3"/>
  <c r="AD518" i="3"/>
  <c r="AC518" i="3"/>
  <c r="AB518" i="3"/>
  <c r="AA518" i="3"/>
  <c r="Z518" i="3"/>
  <c r="X518" i="3"/>
  <c r="W518" i="3"/>
  <c r="V518" i="3"/>
  <c r="U518" i="3"/>
  <c r="T518" i="3"/>
  <c r="S518" i="3"/>
  <c r="R518" i="3"/>
  <c r="Q518" i="3"/>
  <c r="P518" i="3"/>
  <c r="O518" i="3"/>
  <c r="M518" i="3"/>
  <c r="L518" i="3"/>
  <c r="K518" i="3"/>
  <c r="J518" i="3"/>
  <c r="I518" i="3"/>
  <c r="H518" i="3"/>
  <c r="G518" i="3"/>
  <c r="F518" i="3"/>
  <c r="E518" i="3"/>
  <c r="D518" i="3"/>
  <c r="C518" i="3"/>
  <c r="A518" i="3"/>
  <c r="B518" i="3" s="1"/>
  <c r="CA517" i="3"/>
  <c r="BZ517" i="3"/>
  <c r="BY517" i="3"/>
  <c r="BX517" i="3"/>
  <c r="BW517" i="3"/>
  <c r="BV517" i="3"/>
  <c r="BU517" i="3"/>
  <c r="BT517" i="3"/>
  <c r="BS517" i="3"/>
  <c r="BR517" i="3"/>
  <c r="BP517" i="3"/>
  <c r="BO517" i="3"/>
  <c r="BN517" i="3"/>
  <c r="BM517" i="3"/>
  <c r="BL517" i="3"/>
  <c r="BK517" i="3"/>
  <c r="BJ517" i="3"/>
  <c r="BI517" i="3"/>
  <c r="BH517" i="3"/>
  <c r="BG517" i="3"/>
  <c r="BF517" i="3"/>
  <c r="CG517" i="3" s="1"/>
  <c r="BE517" i="3"/>
  <c r="BD517" i="3"/>
  <c r="BC517" i="3"/>
  <c r="BB517" i="3"/>
  <c r="BA517" i="3"/>
  <c r="AZ517" i="3"/>
  <c r="AY517" i="3"/>
  <c r="AX517" i="3"/>
  <c r="AW517" i="3"/>
  <c r="AV517" i="3"/>
  <c r="AT517" i="3"/>
  <c r="AU517" i="3" s="1"/>
  <c r="CF517" i="3" s="1"/>
  <c r="AS517" i="3"/>
  <c r="AR517" i="3"/>
  <c r="AQ517" i="3"/>
  <c r="AP517" i="3"/>
  <c r="AO517" i="3"/>
  <c r="AN517" i="3"/>
  <c r="AM517" i="3"/>
  <c r="AL517" i="3"/>
  <c r="AK517" i="3"/>
  <c r="AI517" i="3"/>
  <c r="AH517" i="3"/>
  <c r="AG517" i="3"/>
  <c r="AF517" i="3"/>
  <c r="AE517" i="3"/>
  <c r="AD517" i="3"/>
  <c r="AC517" i="3"/>
  <c r="AB517" i="3"/>
  <c r="AA517" i="3"/>
  <c r="Z517" i="3"/>
  <c r="X517" i="3"/>
  <c r="W517" i="3"/>
  <c r="V517" i="3"/>
  <c r="U517" i="3"/>
  <c r="T517" i="3"/>
  <c r="S517" i="3"/>
  <c r="R517" i="3"/>
  <c r="Q517" i="3"/>
  <c r="P517" i="3"/>
  <c r="O517" i="3"/>
  <c r="M517" i="3"/>
  <c r="L517" i="3"/>
  <c r="K517" i="3"/>
  <c r="J517" i="3"/>
  <c r="I517" i="3"/>
  <c r="H517" i="3"/>
  <c r="G517" i="3"/>
  <c r="F517" i="3"/>
  <c r="E517" i="3"/>
  <c r="D517" i="3"/>
  <c r="C517" i="3"/>
  <c r="A517" i="3"/>
  <c r="B517" i="3" s="1"/>
  <c r="CA516" i="3"/>
  <c r="BZ516" i="3"/>
  <c r="BY516" i="3"/>
  <c r="BX516" i="3"/>
  <c r="BW516" i="3"/>
  <c r="BV516" i="3"/>
  <c r="BU516" i="3"/>
  <c r="BT516" i="3"/>
  <c r="BS516" i="3"/>
  <c r="BR516" i="3"/>
  <c r="BP516" i="3"/>
  <c r="BO516" i="3"/>
  <c r="BN516" i="3"/>
  <c r="BM516" i="3"/>
  <c r="BL516" i="3"/>
  <c r="BK516" i="3"/>
  <c r="BJ516" i="3"/>
  <c r="BI516" i="3"/>
  <c r="BH516" i="3"/>
  <c r="BG516" i="3"/>
  <c r="BE516" i="3"/>
  <c r="BD516" i="3"/>
  <c r="BC516" i="3"/>
  <c r="BB516" i="3"/>
  <c r="BA516" i="3"/>
  <c r="AZ516" i="3"/>
  <c r="AY516" i="3"/>
  <c r="AX516" i="3"/>
  <c r="AW516" i="3"/>
  <c r="AV516" i="3"/>
  <c r="AT516" i="3"/>
  <c r="AS516" i="3"/>
  <c r="AR516" i="3"/>
  <c r="AQ516" i="3"/>
  <c r="AP516" i="3"/>
  <c r="AO516" i="3"/>
  <c r="AN516" i="3"/>
  <c r="AM516" i="3"/>
  <c r="AL516" i="3"/>
  <c r="AK516" i="3"/>
  <c r="AI516" i="3"/>
  <c r="AH516" i="3"/>
  <c r="AG516" i="3"/>
  <c r="AF516" i="3"/>
  <c r="AE516" i="3"/>
  <c r="AD516" i="3"/>
  <c r="AC516" i="3"/>
  <c r="AB516" i="3"/>
  <c r="AA516" i="3"/>
  <c r="Z516" i="3"/>
  <c r="X516" i="3"/>
  <c r="W516" i="3"/>
  <c r="V516" i="3"/>
  <c r="U516" i="3"/>
  <c r="T516" i="3"/>
  <c r="S516" i="3"/>
  <c r="R516" i="3"/>
  <c r="Q516" i="3"/>
  <c r="P516" i="3"/>
  <c r="O516" i="3"/>
  <c r="M516" i="3"/>
  <c r="L516" i="3"/>
  <c r="K516" i="3"/>
  <c r="J516" i="3"/>
  <c r="I516" i="3"/>
  <c r="H516" i="3"/>
  <c r="G516" i="3"/>
  <c r="F516" i="3"/>
  <c r="E516" i="3"/>
  <c r="D516" i="3"/>
  <c r="C516" i="3"/>
  <c r="B516" i="3"/>
  <c r="Y516" i="3" s="1"/>
  <c r="CD516" i="3" s="1"/>
  <c r="A516" i="3"/>
  <c r="CA515" i="3"/>
  <c r="BZ515" i="3"/>
  <c r="BY515" i="3"/>
  <c r="BX515" i="3"/>
  <c r="BW515" i="3"/>
  <c r="BV515" i="3"/>
  <c r="BU515" i="3"/>
  <c r="BT515" i="3"/>
  <c r="BS515" i="3"/>
  <c r="BR515" i="3"/>
  <c r="BP515" i="3"/>
  <c r="BO515" i="3"/>
  <c r="BN515" i="3"/>
  <c r="BM515" i="3"/>
  <c r="BL515" i="3"/>
  <c r="BK515" i="3"/>
  <c r="BJ515" i="3"/>
  <c r="BI515" i="3"/>
  <c r="BH515" i="3"/>
  <c r="BG515" i="3"/>
  <c r="BE515" i="3"/>
  <c r="BD515" i="3"/>
  <c r="BC515" i="3"/>
  <c r="BB515" i="3"/>
  <c r="BA515" i="3"/>
  <c r="AZ515" i="3"/>
  <c r="BF515" i="3" s="1"/>
  <c r="CG515" i="3" s="1"/>
  <c r="AY515" i="3"/>
  <c r="AX515" i="3"/>
  <c r="AW515" i="3"/>
  <c r="AV515" i="3"/>
  <c r="AT515" i="3"/>
  <c r="AS515" i="3"/>
  <c r="AR515" i="3"/>
  <c r="AQ515" i="3"/>
  <c r="AP515" i="3"/>
  <c r="AO515" i="3"/>
  <c r="AN515" i="3"/>
  <c r="AM515" i="3"/>
  <c r="AL515" i="3"/>
  <c r="AK515" i="3"/>
  <c r="AI515" i="3"/>
  <c r="AH515" i="3"/>
  <c r="AG515" i="3"/>
  <c r="AF515" i="3"/>
  <c r="AE515" i="3"/>
  <c r="AD515" i="3"/>
  <c r="AC515" i="3"/>
  <c r="AB515" i="3"/>
  <c r="AA515" i="3"/>
  <c r="Z515" i="3"/>
  <c r="X515" i="3"/>
  <c r="W515" i="3"/>
  <c r="V515" i="3"/>
  <c r="U515" i="3"/>
  <c r="T515" i="3"/>
  <c r="S515" i="3"/>
  <c r="R515" i="3"/>
  <c r="Q515" i="3"/>
  <c r="P515" i="3"/>
  <c r="O515" i="3"/>
  <c r="M515" i="3"/>
  <c r="L515" i="3"/>
  <c r="K515" i="3"/>
  <c r="J515" i="3"/>
  <c r="I515" i="3"/>
  <c r="H515" i="3"/>
  <c r="G515" i="3"/>
  <c r="F515" i="3"/>
  <c r="E515" i="3"/>
  <c r="D515" i="3"/>
  <c r="C515" i="3"/>
  <c r="B515" i="3"/>
  <c r="A515" i="3"/>
  <c r="CA514" i="3"/>
  <c r="BZ514" i="3"/>
  <c r="BY514" i="3"/>
  <c r="BX514" i="3"/>
  <c r="BW514" i="3"/>
  <c r="BV514" i="3"/>
  <c r="BU514" i="3"/>
  <c r="BT514" i="3"/>
  <c r="BS514" i="3"/>
  <c r="BR514" i="3"/>
  <c r="BP514" i="3"/>
  <c r="BO514" i="3"/>
  <c r="BN514" i="3"/>
  <c r="BM514" i="3"/>
  <c r="BL514" i="3"/>
  <c r="BK514" i="3"/>
  <c r="BJ514" i="3"/>
  <c r="BI514" i="3"/>
  <c r="BH514" i="3"/>
  <c r="BG514" i="3"/>
  <c r="BE514" i="3"/>
  <c r="BD514" i="3"/>
  <c r="BC514" i="3"/>
  <c r="BB514" i="3"/>
  <c r="BA514" i="3"/>
  <c r="AZ514" i="3"/>
  <c r="AY514" i="3"/>
  <c r="AX514" i="3"/>
  <c r="AW514" i="3"/>
  <c r="AV514" i="3"/>
  <c r="AT514" i="3"/>
  <c r="AS514" i="3"/>
  <c r="AR514" i="3"/>
  <c r="AQ514" i="3"/>
  <c r="AP514" i="3"/>
  <c r="AO514" i="3"/>
  <c r="AN514" i="3"/>
  <c r="AM514" i="3"/>
  <c r="AL514" i="3"/>
  <c r="AK514" i="3"/>
  <c r="AI514" i="3"/>
  <c r="AH514" i="3"/>
  <c r="AG514" i="3"/>
  <c r="AF514" i="3"/>
  <c r="AE514" i="3"/>
  <c r="AD514" i="3"/>
  <c r="AC514" i="3"/>
  <c r="AB514" i="3"/>
  <c r="AA514" i="3"/>
  <c r="Z514" i="3"/>
  <c r="X514" i="3"/>
  <c r="W514" i="3"/>
  <c r="V514" i="3"/>
  <c r="U514" i="3"/>
  <c r="T514" i="3"/>
  <c r="S514" i="3"/>
  <c r="R514" i="3"/>
  <c r="Q514" i="3"/>
  <c r="P514" i="3"/>
  <c r="O514" i="3"/>
  <c r="M514" i="3"/>
  <c r="L514" i="3"/>
  <c r="K514" i="3"/>
  <c r="J514" i="3"/>
  <c r="I514" i="3"/>
  <c r="H514" i="3"/>
  <c r="G514" i="3"/>
  <c r="F514" i="3"/>
  <c r="E514" i="3"/>
  <c r="D514" i="3"/>
  <c r="C514" i="3"/>
  <c r="A514" i="3"/>
  <c r="B514" i="3" s="1"/>
  <c r="CA513" i="3"/>
  <c r="BZ513" i="3"/>
  <c r="BY513" i="3"/>
  <c r="BX513" i="3"/>
  <c r="BW513" i="3"/>
  <c r="BV513" i="3"/>
  <c r="BU513" i="3"/>
  <c r="BT513" i="3"/>
  <c r="BS513" i="3"/>
  <c r="BR513" i="3"/>
  <c r="BP513" i="3"/>
  <c r="BO513" i="3"/>
  <c r="BN513" i="3"/>
  <c r="BM513" i="3"/>
  <c r="BL513" i="3"/>
  <c r="BK513" i="3"/>
  <c r="BJ513" i="3"/>
  <c r="BI513" i="3"/>
  <c r="BH513" i="3"/>
  <c r="BG513" i="3"/>
  <c r="BF513" i="3"/>
  <c r="CG513" i="3" s="1"/>
  <c r="BE513" i="3"/>
  <c r="BD513" i="3"/>
  <c r="BC513" i="3"/>
  <c r="BB513" i="3"/>
  <c r="BA513" i="3"/>
  <c r="AZ513" i="3"/>
  <c r="AY513" i="3"/>
  <c r="AX513" i="3"/>
  <c r="AW513" i="3"/>
  <c r="AV513" i="3"/>
  <c r="AT513" i="3"/>
  <c r="AU513" i="3" s="1"/>
  <c r="CF513" i="3" s="1"/>
  <c r="AS513" i="3"/>
  <c r="AR513" i="3"/>
  <c r="AQ513" i="3"/>
  <c r="AP513" i="3"/>
  <c r="AO513" i="3"/>
  <c r="AN513" i="3"/>
  <c r="AM513" i="3"/>
  <c r="AL513" i="3"/>
  <c r="AK513" i="3"/>
  <c r="AI513" i="3"/>
  <c r="AH513" i="3"/>
  <c r="AG513" i="3"/>
  <c r="AF513" i="3"/>
  <c r="AE513" i="3"/>
  <c r="AD513" i="3"/>
  <c r="AC513" i="3"/>
  <c r="AB513" i="3"/>
  <c r="AA513" i="3"/>
  <c r="Z513" i="3"/>
  <c r="X513" i="3"/>
  <c r="W513" i="3"/>
  <c r="V513" i="3"/>
  <c r="U513" i="3"/>
  <c r="T513" i="3"/>
  <c r="S513" i="3"/>
  <c r="R513" i="3"/>
  <c r="Q513" i="3"/>
  <c r="P513" i="3"/>
  <c r="O513" i="3"/>
  <c r="M513" i="3"/>
  <c r="L513" i="3"/>
  <c r="K513" i="3"/>
  <c r="J513" i="3"/>
  <c r="I513" i="3"/>
  <c r="H513" i="3"/>
  <c r="G513" i="3"/>
  <c r="F513" i="3"/>
  <c r="E513" i="3"/>
  <c r="D513" i="3"/>
  <c r="C513" i="3"/>
  <c r="A513" i="3"/>
  <c r="B513" i="3" s="1"/>
  <c r="CA512" i="3"/>
  <c r="BZ512" i="3"/>
  <c r="BY512" i="3"/>
  <c r="BX512" i="3"/>
  <c r="BW512" i="3"/>
  <c r="BV512" i="3"/>
  <c r="BU512" i="3"/>
  <c r="BT512" i="3"/>
  <c r="BS512" i="3"/>
  <c r="BR512" i="3"/>
  <c r="BP512" i="3"/>
  <c r="BO512" i="3"/>
  <c r="BN512" i="3"/>
  <c r="BM512" i="3"/>
  <c r="BL512" i="3"/>
  <c r="BK512" i="3"/>
  <c r="BJ512" i="3"/>
  <c r="BI512" i="3"/>
  <c r="BH512" i="3"/>
  <c r="BG512" i="3"/>
  <c r="BE512" i="3"/>
  <c r="BD512" i="3"/>
  <c r="BC512" i="3"/>
  <c r="BB512" i="3"/>
  <c r="BA512" i="3"/>
  <c r="AZ512" i="3"/>
  <c r="AY512" i="3"/>
  <c r="AX512" i="3"/>
  <c r="AW512" i="3"/>
  <c r="AV512" i="3"/>
  <c r="AT512" i="3"/>
  <c r="AS512" i="3"/>
  <c r="AR512" i="3"/>
  <c r="AQ512" i="3"/>
  <c r="AP512" i="3"/>
  <c r="AO512" i="3"/>
  <c r="AN512" i="3"/>
  <c r="AM512" i="3"/>
  <c r="AL512" i="3"/>
  <c r="AK512" i="3"/>
  <c r="AI512" i="3"/>
  <c r="AH512" i="3"/>
  <c r="AG512" i="3"/>
  <c r="AF512" i="3"/>
  <c r="AE512" i="3"/>
  <c r="AD512" i="3"/>
  <c r="AC512" i="3"/>
  <c r="AB512" i="3"/>
  <c r="AA512" i="3"/>
  <c r="Z512" i="3"/>
  <c r="X512" i="3"/>
  <c r="W512" i="3"/>
  <c r="V512" i="3"/>
  <c r="U512" i="3"/>
  <c r="T512" i="3"/>
  <c r="S512" i="3"/>
  <c r="R512" i="3"/>
  <c r="Q512" i="3"/>
  <c r="P512" i="3"/>
  <c r="O512" i="3"/>
  <c r="M512" i="3"/>
  <c r="L512" i="3"/>
  <c r="K512" i="3"/>
  <c r="J512" i="3"/>
  <c r="I512" i="3"/>
  <c r="H512" i="3"/>
  <c r="G512" i="3"/>
  <c r="F512" i="3"/>
  <c r="E512" i="3"/>
  <c r="D512" i="3"/>
  <c r="C512" i="3"/>
  <c r="A512" i="3"/>
  <c r="B512" i="3" s="1"/>
  <c r="CA511" i="3"/>
  <c r="BZ511" i="3"/>
  <c r="BY511" i="3"/>
  <c r="BX511" i="3"/>
  <c r="BW511" i="3"/>
  <c r="BV511" i="3"/>
  <c r="BU511" i="3"/>
  <c r="BT511" i="3"/>
  <c r="BS511" i="3"/>
  <c r="BR511" i="3"/>
  <c r="BP511" i="3"/>
  <c r="BO511" i="3"/>
  <c r="BN511" i="3"/>
  <c r="BM511" i="3"/>
  <c r="BL511" i="3"/>
  <c r="BK511" i="3"/>
  <c r="BJ511" i="3"/>
  <c r="BI511" i="3"/>
  <c r="BH511" i="3"/>
  <c r="BG511" i="3"/>
  <c r="BE511" i="3"/>
  <c r="BD511" i="3"/>
  <c r="BC511" i="3"/>
  <c r="BB511" i="3"/>
  <c r="BA511" i="3"/>
  <c r="AZ511" i="3"/>
  <c r="BF511" i="3" s="1"/>
  <c r="CG511" i="3" s="1"/>
  <c r="AY511" i="3"/>
  <c r="AX511" i="3"/>
  <c r="AW511" i="3"/>
  <c r="AV511" i="3"/>
  <c r="AT511" i="3"/>
  <c r="AS511" i="3"/>
  <c r="AR511" i="3"/>
  <c r="AQ511" i="3"/>
  <c r="AP511" i="3"/>
  <c r="AO511" i="3"/>
  <c r="AN511" i="3"/>
  <c r="AM511" i="3"/>
  <c r="AL511" i="3"/>
  <c r="AK511" i="3"/>
  <c r="AI511" i="3"/>
  <c r="AH511" i="3"/>
  <c r="AG511" i="3"/>
  <c r="AF511" i="3"/>
  <c r="AE511" i="3"/>
  <c r="AD511" i="3"/>
  <c r="AC511" i="3"/>
  <c r="AB511" i="3"/>
  <c r="AA511" i="3"/>
  <c r="Z511" i="3"/>
  <c r="X511" i="3"/>
  <c r="W511" i="3"/>
  <c r="V511" i="3"/>
  <c r="U511" i="3"/>
  <c r="T511" i="3"/>
  <c r="S511" i="3"/>
  <c r="R511" i="3"/>
  <c r="Q511" i="3"/>
  <c r="P511" i="3"/>
  <c r="O511" i="3"/>
  <c r="M511" i="3"/>
  <c r="L511" i="3"/>
  <c r="K511" i="3"/>
  <c r="J511" i="3"/>
  <c r="I511" i="3"/>
  <c r="H511" i="3"/>
  <c r="G511" i="3"/>
  <c r="F511" i="3"/>
  <c r="E511" i="3"/>
  <c r="D511" i="3"/>
  <c r="C511" i="3"/>
  <c r="B511" i="3"/>
  <c r="N511" i="3" s="1"/>
  <c r="CC511" i="3" s="1"/>
  <c r="A511" i="3"/>
  <c r="CA510" i="3"/>
  <c r="BZ510" i="3"/>
  <c r="BY510" i="3"/>
  <c r="BX510" i="3"/>
  <c r="BW510" i="3"/>
  <c r="BV510" i="3"/>
  <c r="BU510" i="3"/>
  <c r="BT510" i="3"/>
  <c r="BS510" i="3"/>
  <c r="BR510" i="3"/>
  <c r="BP510" i="3"/>
  <c r="BO510" i="3"/>
  <c r="BN510" i="3"/>
  <c r="BM510" i="3"/>
  <c r="BL510" i="3"/>
  <c r="BK510" i="3"/>
  <c r="BJ510" i="3"/>
  <c r="BI510" i="3"/>
  <c r="BH510" i="3"/>
  <c r="BG510" i="3"/>
  <c r="BE510" i="3"/>
  <c r="BD510" i="3"/>
  <c r="BC510" i="3"/>
  <c r="BB510" i="3"/>
  <c r="BA510" i="3"/>
  <c r="AZ510" i="3"/>
  <c r="AY510" i="3"/>
  <c r="AX510" i="3"/>
  <c r="AW510" i="3"/>
  <c r="AV510" i="3"/>
  <c r="AT510" i="3"/>
  <c r="AS510" i="3"/>
  <c r="AR510" i="3"/>
  <c r="AQ510" i="3"/>
  <c r="AP510" i="3"/>
  <c r="AO510" i="3"/>
  <c r="AN510" i="3"/>
  <c r="AM510" i="3"/>
  <c r="AL510" i="3"/>
  <c r="AK510" i="3"/>
  <c r="AI510" i="3"/>
  <c r="AH510" i="3"/>
  <c r="AG510" i="3"/>
  <c r="AF510" i="3"/>
  <c r="AE510" i="3"/>
  <c r="AD510" i="3"/>
  <c r="AC510" i="3"/>
  <c r="AB510" i="3"/>
  <c r="AA510" i="3"/>
  <c r="Z510" i="3"/>
  <c r="X510" i="3"/>
  <c r="W510" i="3"/>
  <c r="V510" i="3"/>
  <c r="U510" i="3"/>
  <c r="T510" i="3"/>
  <c r="S510" i="3"/>
  <c r="R510" i="3"/>
  <c r="Q510" i="3"/>
  <c r="P510" i="3"/>
  <c r="O510" i="3"/>
  <c r="M510" i="3"/>
  <c r="L510" i="3"/>
  <c r="K510" i="3"/>
  <c r="J510" i="3"/>
  <c r="I510" i="3"/>
  <c r="H510" i="3"/>
  <c r="G510" i="3"/>
  <c r="F510" i="3"/>
  <c r="E510" i="3"/>
  <c r="D510" i="3"/>
  <c r="C510" i="3"/>
  <c r="A510" i="3"/>
  <c r="B510" i="3" s="1"/>
  <c r="CA509" i="3"/>
  <c r="BZ509" i="3"/>
  <c r="BY509" i="3"/>
  <c r="BX509" i="3"/>
  <c r="BW509" i="3"/>
  <c r="BV509" i="3"/>
  <c r="BU509" i="3"/>
  <c r="BT509" i="3"/>
  <c r="BS509" i="3"/>
  <c r="BR509" i="3"/>
  <c r="BP509" i="3"/>
  <c r="BO509" i="3"/>
  <c r="BN509" i="3"/>
  <c r="BM509" i="3"/>
  <c r="BL509" i="3"/>
  <c r="BK509" i="3"/>
  <c r="BJ509" i="3"/>
  <c r="BI509" i="3"/>
  <c r="BH509" i="3"/>
  <c r="BG509" i="3"/>
  <c r="BF509" i="3"/>
  <c r="CG509" i="3" s="1"/>
  <c r="BE509" i="3"/>
  <c r="BD509" i="3"/>
  <c r="BC509" i="3"/>
  <c r="BB509" i="3"/>
  <c r="BA509" i="3"/>
  <c r="AZ509" i="3"/>
  <c r="AY509" i="3"/>
  <c r="AX509" i="3"/>
  <c r="AW509" i="3"/>
  <c r="AV509" i="3"/>
  <c r="AU509" i="3"/>
  <c r="CF509" i="3" s="1"/>
  <c r="AT509" i="3"/>
  <c r="AS509" i="3"/>
  <c r="AR509" i="3"/>
  <c r="AQ509" i="3"/>
  <c r="AP509" i="3"/>
  <c r="AO509" i="3"/>
  <c r="AN509" i="3"/>
  <c r="AM509" i="3"/>
  <c r="AL509" i="3"/>
  <c r="AK509" i="3"/>
  <c r="AI509" i="3"/>
  <c r="AH509" i="3"/>
  <c r="AG509" i="3"/>
  <c r="AF509" i="3"/>
  <c r="AE509" i="3"/>
  <c r="AD509" i="3"/>
  <c r="AC509" i="3"/>
  <c r="AB509" i="3"/>
  <c r="AA509" i="3"/>
  <c r="Z509" i="3"/>
  <c r="X509" i="3"/>
  <c r="W509" i="3"/>
  <c r="V509" i="3"/>
  <c r="U509" i="3"/>
  <c r="T509" i="3"/>
  <c r="S509" i="3"/>
  <c r="R509" i="3"/>
  <c r="Q509" i="3"/>
  <c r="P509" i="3"/>
  <c r="O509" i="3"/>
  <c r="M509" i="3"/>
  <c r="L509" i="3"/>
  <c r="K509" i="3"/>
  <c r="J509" i="3"/>
  <c r="I509" i="3"/>
  <c r="H509" i="3"/>
  <c r="G509" i="3"/>
  <c r="F509" i="3"/>
  <c r="E509" i="3"/>
  <c r="D509" i="3"/>
  <c r="C509" i="3"/>
  <c r="A509" i="3"/>
  <c r="B509" i="3" s="1"/>
  <c r="CA508" i="3"/>
  <c r="BZ508" i="3"/>
  <c r="BY508" i="3"/>
  <c r="BX508" i="3"/>
  <c r="BW508" i="3"/>
  <c r="BV508" i="3"/>
  <c r="BU508" i="3"/>
  <c r="BT508" i="3"/>
  <c r="BS508" i="3"/>
  <c r="BR508" i="3"/>
  <c r="BP508" i="3"/>
  <c r="BO508" i="3"/>
  <c r="BN508" i="3"/>
  <c r="BM508" i="3"/>
  <c r="BL508" i="3"/>
  <c r="BK508" i="3"/>
  <c r="BJ508" i="3"/>
  <c r="BI508" i="3"/>
  <c r="BH508" i="3"/>
  <c r="BG508" i="3"/>
  <c r="BE508" i="3"/>
  <c r="BD508" i="3"/>
  <c r="BC508" i="3"/>
  <c r="BB508" i="3"/>
  <c r="BA508" i="3"/>
  <c r="AZ508" i="3"/>
  <c r="AY508" i="3"/>
  <c r="AX508" i="3"/>
  <c r="AW508" i="3"/>
  <c r="AV508" i="3"/>
  <c r="AT508" i="3"/>
  <c r="AS508" i="3"/>
  <c r="AR508" i="3"/>
  <c r="AQ508" i="3"/>
  <c r="AP508" i="3"/>
  <c r="AO508" i="3"/>
  <c r="AN508" i="3"/>
  <c r="AM508" i="3"/>
  <c r="AL508" i="3"/>
  <c r="AK508" i="3"/>
  <c r="AI508" i="3"/>
  <c r="AH508" i="3"/>
  <c r="AG508" i="3"/>
  <c r="AF508" i="3"/>
  <c r="AE508" i="3"/>
  <c r="AD508" i="3"/>
  <c r="AC508" i="3"/>
  <c r="AB508" i="3"/>
  <c r="AA508" i="3"/>
  <c r="Z508" i="3"/>
  <c r="X508" i="3"/>
  <c r="W508" i="3"/>
  <c r="V508" i="3"/>
  <c r="U508" i="3"/>
  <c r="T508" i="3"/>
  <c r="S508" i="3"/>
  <c r="R508" i="3"/>
  <c r="Q508" i="3"/>
  <c r="P508" i="3"/>
  <c r="O508" i="3"/>
  <c r="M508" i="3"/>
  <c r="L508" i="3"/>
  <c r="K508" i="3"/>
  <c r="J508" i="3"/>
  <c r="I508" i="3"/>
  <c r="H508" i="3"/>
  <c r="G508" i="3"/>
  <c r="F508" i="3"/>
  <c r="E508" i="3"/>
  <c r="D508" i="3"/>
  <c r="C508" i="3"/>
  <c r="A508" i="3"/>
  <c r="B508" i="3" s="1"/>
  <c r="CA507" i="3"/>
  <c r="BZ507" i="3"/>
  <c r="BY507" i="3"/>
  <c r="BX507" i="3"/>
  <c r="BW507" i="3"/>
  <c r="BV507" i="3"/>
  <c r="BU507" i="3"/>
  <c r="BT507" i="3"/>
  <c r="BS507" i="3"/>
  <c r="BR507" i="3"/>
  <c r="BP507" i="3"/>
  <c r="BO507" i="3"/>
  <c r="BN507" i="3"/>
  <c r="BM507" i="3"/>
  <c r="BL507" i="3"/>
  <c r="BK507" i="3"/>
  <c r="BJ507" i="3"/>
  <c r="BI507" i="3"/>
  <c r="BH507" i="3"/>
  <c r="BG507" i="3"/>
  <c r="BE507" i="3"/>
  <c r="BD507" i="3"/>
  <c r="BC507" i="3"/>
  <c r="BB507" i="3"/>
  <c r="BA507" i="3"/>
  <c r="AZ507" i="3"/>
  <c r="AY507" i="3"/>
  <c r="AX507" i="3"/>
  <c r="AW507" i="3"/>
  <c r="AV507" i="3"/>
  <c r="AT507" i="3"/>
  <c r="AS507" i="3"/>
  <c r="AR507" i="3"/>
  <c r="AQ507" i="3"/>
  <c r="AP507" i="3"/>
  <c r="AO507" i="3"/>
  <c r="AN507" i="3"/>
  <c r="AM507" i="3"/>
  <c r="AL507" i="3"/>
  <c r="AK507" i="3"/>
  <c r="AI507" i="3"/>
  <c r="AH507" i="3"/>
  <c r="AG507" i="3"/>
  <c r="AF507" i="3"/>
  <c r="AE507" i="3"/>
  <c r="AD507" i="3"/>
  <c r="AC507" i="3"/>
  <c r="AB507" i="3"/>
  <c r="AA507" i="3"/>
  <c r="Z507" i="3"/>
  <c r="X507" i="3"/>
  <c r="W507" i="3"/>
  <c r="V507" i="3"/>
  <c r="U507" i="3"/>
  <c r="T507" i="3"/>
  <c r="S507" i="3"/>
  <c r="R507" i="3"/>
  <c r="Q507" i="3"/>
  <c r="P507" i="3"/>
  <c r="O507" i="3"/>
  <c r="M507" i="3"/>
  <c r="L507" i="3"/>
  <c r="K507" i="3"/>
  <c r="J507" i="3"/>
  <c r="I507" i="3"/>
  <c r="H507" i="3"/>
  <c r="G507" i="3"/>
  <c r="F507" i="3"/>
  <c r="E507" i="3"/>
  <c r="D507" i="3"/>
  <c r="C507" i="3"/>
  <c r="B507" i="3"/>
  <c r="N507" i="3" s="1"/>
  <c r="CC507" i="3" s="1"/>
  <c r="A507" i="3"/>
  <c r="CA506" i="3"/>
  <c r="BZ506" i="3"/>
  <c r="BY506" i="3"/>
  <c r="BX506" i="3"/>
  <c r="BW506" i="3"/>
  <c r="BV506" i="3"/>
  <c r="BU506" i="3"/>
  <c r="BT506" i="3"/>
  <c r="BS506" i="3"/>
  <c r="BR506" i="3"/>
  <c r="BP506" i="3"/>
  <c r="BO506" i="3"/>
  <c r="BN506" i="3"/>
  <c r="BM506" i="3"/>
  <c r="BL506" i="3"/>
  <c r="BK506" i="3"/>
  <c r="BJ506" i="3"/>
  <c r="BI506" i="3"/>
  <c r="BH506" i="3"/>
  <c r="BG506" i="3"/>
  <c r="BE506" i="3"/>
  <c r="BD506" i="3"/>
  <c r="BC506" i="3"/>
  <c r="BB506" i="3"/>
  <c r="BA506" i="3"/>
  <c r="AZ506" i="3"/>
  <c r="AY506" i="3"/>
  <c r="AX506" i="3"/>
  <c r="AW506" i="3"/>
  <c r="AV506" i="3"/>
  <c r="AT506" i="3"/>
  <c r="AS506" i="3"/>
  <c r="AR506" i="3"/>
  <c r="AQ506" i="3"/>
  <c r="AP506" i="3"/>
  <c r="AO506" i="3"/>
  <c r="AN506" i="3"/>
  <c r="AM506" i="3"/>
  <c r="AL506" i="3"/>
  <c r="AK506" i="3"/>
  <c r="AI506" i="3"/>
  <c r="AH506" i="3"/>
  <c r="AG506" i="3"/>
  <c r="AF506" i="3"/>
  <c r="AE506" i="3"/>
  <c r="AD506" i="3"/>
  <c r="AC506" i="3"/>
  <c r="AB506" i="3"/>
  <c r="AA506" i="3"/>
  <c r="Z506" i="3"/>
  <c r="X506" i="3"/>
  <c r="W506" i="3"/>
  <c r="V506" i="3"/>
  <c r="U506" i="3"/>
  <c r="T506" i="3"/>
  <c r="S506" i="3"/>
  <c r="R506" i="3"/>
  <c r="Q506" i="3"/>
  <c r="P506" i="3"/>
  <c r="O506" i="3"/>
  <c r="M506" i="3"/>
  <c r="L506" i="3"/>
  <c r="K506" i="3"/>
  <c r="J506" i="3"/>
  <c r="I506" i="3"/>
  <c r="H506" i="3"/>
  <c r="G506" i="3"/>
  <c r="F506" i="3"/>
  <c r="E506" i="3"/>
  <c r="D506" i="3"/>
  <c r="C506" i="3"/>
  <c r="A506" i="3"/>
  <c r="B506" i="3" s="1"/>
  <c r="CA505" i="3"/>
  <c r="BZ505" i="3"/>
  <c r="BY505" i="3"/>
  <c r="BX505" i="3"/>
  <c r="BW505" i="3"/>
  <c r="BV505" i="3"/>
  <c r="BU505" i="3"/>
  <c r="BT505" i="3"/>
  <c r="BS505" i="3"/>
  <c r="BR505" i="3"/>
  <c r="BP505" i="3"/>
  <c r="BO505" i="3"/>
  <c r="BN505" i="3"/>
  <c r="BM505" i="3"/>
  <c r="BL505" i="3"/>
  <c r="BK505" i="3"/>
  <c r="BJ505" i="3"/>
  <c r="BI505" i="3"/>
  <c r="BH505" i="3"/>
  <c r="BG505" i="3"/>
  <c r="BF505" i="3"/>
  <c r="CG505" i="3" s="1"/>
  <c r="BE505" i="3"/>
  <c r="BD505" i="3"/>
  <c r="BC505" i="3"/>
  <c r="BB505" i="3"/>
  <c r="BA505" i="3"/>
  <c r="AZ505" i="3"/>
  <c r="AY505" i="3"/>
  <c r="AX505" i="3"/>
  <c r="AW505" i="3"/>
  <c r="AV505" i="3"/>
  <c r="AT505" i="3"/>
  <c r="AU505" i="3" s="1"/>
  <c r="CF505" i="3" s="1"/>
  <c r="AS505" i="3"/>
  <c r="AR505" i="3"/>
  <c r="AQ505" i="3"/>
  <c r="AP505" i="3"/>
  <c r="AO505" i="3"/>
  <c r="AN505" i="3"/>
  <c r="AM505" i="3"/>
  <c r="AL505" i="3"/>
  <c r="AK505" i="3"/>
  <c r="AI505" i="3"/>
  <c r="AH505" i="3"/>
  <c r="AG505" i="3"/>
  <c r="AF505" i="3"/>
  <c r="AE505" i="3"/>
  <c r="AD505" i="3"/>
  <c r="AC505" i="3"/>
  <c r="AB505" i="3"/>
  <c r="AA505" i="3"/>
  <c r="Z505" i="3"/>
  <c r="X505" i="3"/>
  <c r="W505" i="3"/>
  <c r="V505" i="3"/>
  <c r="U505" i="3"/>
  <c r="T505" i="3"/>
  <c r="S505" i="3"/>
  <c r="R505" i="3"/>
  <c r="Q505" i="3"/>
  <c r="P505" i="3"/>
  <c r="O505" i="3"/>
  <c r="M505" i="3"/>
  <c r="L505" i="3"/>
  <c r="K505" i="3"/>
  <c r="J505" i="3"/>
  <c r="I505" i="3"/>
  <c r="H505" i="3"/>
  <c r="G505" i="3"/>
  <c r="F505" i="3"/>
  <c r="E505" i="3"/>
  <c r="D505" i="3"/>
  <c r="C505" i="3"/>
  <c r="A505" i="3"/>
  <c r="B505" i="3" s="1"/>
  <c r="CA504" i="3"/>
  <c r="BZ504" i="3"/>
  <c r="BY504" i="3"/>
  <c r="BX504" i="3"/>
  <c r="BW504" i="3"/>
  <c r="BV504" i="3"/>
  <c r="BU504" i="3"/>
  <c r="BT504" i="3"/>
  <c r="BS504" i="3"/>
  <c r="BR504" i="3"/>
  <c r="BP504" i="3"/>
  <c r="BO504" i="3"/>
  <c r="BN504" i="3"/>
  <c r="BM504" i="3"/>
  <c r="BL504" i="3"/>
  <c r="BK504" i="3"/>
  <c r="BJ504" i="3"/>
  <c r="BI504" i="3"/>
  <c r="BH504" i="3"/>
  <c r="BG504" i="3"/>
  <c r="BE504" i="3"/>
  <c r="BD504" i="3"/>
  <c r="BC504" i="3"/>
  <c r="BB504" i="3"/>
  <c r="BA504" i="3"/>
  <c r="AZ504" i="3"/>
  <c r="AY504" i="3"/>
  <c r="AX504" i="3"/>
  <c r="AW504" i="3"/>
  <c r="AV504" i="3"/>
  <c r="AT504" i="3"/>
  <c r="AS504" i="3"/>
  <c r="AR504" i="3"/>
  <c r="AQ504" i="3"/>
  <c r="AP504" i="3"/>
  <c r="AO504" i="3"/>
  <c r="AN504" i="3"/>
  <c r="AM504" i="3"/>
  <c r="AL504" i="3"/>
  <c r="AK504" i="3"/>
  <c r="AI504" i="3"/>
  <c r="AH504" i="3"/>
  <c r="AG504" i="3"/>
  <c r="AF504" i="3"/>
  <c r="AE504" i="3"/>
  <c r="AD504" i="3"/>
  <c r="AC504" i="3"/>
  <c r="AB504" i="3"/>
  <c r="AA504" i="3"/>
  <c r="Z504" i="3"/>
  <c r="X504" i="3"/>
  <c r="W504" i="3"/>
  <c r="V504" i="3"/>
  <c r="U504" i="3"/>
  <c r="T504" i="3"/>
  <c r="S504" i="3"/>
  <c r="R504" i="3"/>
  <c r="Q504" i="3"/>
  <c r="P504" i="3"/>
  <c r="O504" i="3"/>
  <c r="M504" i="3"/>
  <c r="L504" i="3"/>
  <c r="K504" i="3"/>
  <c r="J504" i="3"/>
  <c r="I504" i="3"/>
  <c r="H504" i="3"/>
  <c r="G504" i="3"/>
  <c r="F504" i="3"/>
  <c r="E504" i="3"/>
  <c r="D504" i="3"/>
  <c r="C504" i="3"/>
  <c r="A504" i="3"/>
  <c r="B504" i="3" s="1"/>
  <c r="CA503" i="3"/>
  <c r="BZ503" i="3"/>
  <c r="BY503" i="3"/>
  <c r="BX503" i="3"/>
  <c r="BW503" i="3"/>
  <c r="BV503" i="3"/>
  <c r="BU503" i="3"/>
  <c r="BT503" i="3"/>
  <c r="BS503" i="3"/>
  <c r="BR503" i="3"/>
  <c r="BP503" i="3"/>
  <c r="BO503" i="3"/>
  <c r="BN503" i="3"/>
  <c r="BM503" i="3"/>
  <c r="BL503" i="3"/>
  <c r="BK503" i="3"/>
  <c r="BJ503" i="3"/>
  <c r="BI503" i="3"/>
  <c r="BH503" i="3"/>
  <c r="BG503" i="3"/>
  <c r="BE503" i="3"/>
  <c r="BD503" i="3"/>
  <c r="BC503" i="3"/>
  <c r="BB503" i="3"/>
  <c r="BA503" i="3"/>
  <c r="AZ503" i="3"/>
  <c r="BF503" i="3" s="1"/>
  <c r="CG503" i="3" s="1"/>
  <c r="AY503" i="3"/>
  <c r="AX503" i="3"/>
  <c r="AW503" i="3"/>
  <c r="AV503" i="3"/>
  <c r="AT503" i="3"/>
  <c r="AS503" i="3"/>
  <c r="AR503" i="3"/>
  <c r="AQ503" i="3"/>
  <c r="AP503" i="3"/>
  <c r="AO503" i="3"/>
  <c r="AN503" i="3"/>
  <c r="AM503" i="3"/>
  <c r="AL503" i="3"/>
  <c r="AK503" i="3"/>
  <c r="AI503" i="3"/>
  <c r="AH503" i="3"/>
  <c r="AG503" i="3"/>
  <c r="AF503" i="3"/>
  <c r="AE503" i="3"/>
  <c r="AD503" i="3"/>
  <c r="AC503" i="3"/>
  <c r="AB503" i="3"/>
  <c r="AA503" i="3"/>
  <c r="Z503" i="3"/>
  <c r="X503" i="3"/>
  <c r="W503" i="3"/>
  <c r="V503" i="3"/>
  <c r="U503" i="3"/>
  <c r="T503" i="3"/>
  <c r="S503" i="3"/>
  <c r="R503" i="3"/>
  <c r="Q503" i="3"/>
  <c r="P503" i="3"/>
  <c r="O503" i="3"/>
  <c r="M503" i="3"/>
  <c r="L503" i="3"/>
  <c r="K503" i="3"/>
  <c r="J503" i="3"/>
  <c r="I503" i="3"/>
  <c r="H503" i="3"/>
  <c r="G503" i="3"/>
  <c r="F503" i="3"/>
  <c r="E503" i="3"/>
  <c r="D503" i="3"/>
  <c r="C503" i="3"/>
  <c r="B503" i="3"/>
  <c r="A503" i="3"/>
  <c r="CA502" i="3"/>
  <c r="BZ502" i="3"/>
  <c r="BY502" i="3"/>
  <c r="BX502" i="3"/>
  <c r="BW502" i="3"/>
  <c r="BV502" i="3"/>
  <c r="BU502" i="3"/>
  <c r="BT502" i="3"/>
  <c r="BS502" i="3"/>
  <c r="BR502" i="3"/>
  <c r="BP502" i="3"/>
  <c r="BO502" i="3"/>
  <c r="BN502" i="3"/>
  <c r="BM502" i="3"/>
  <c r="BL502" i="3"/>
  <c r="BK502" i="3"/>
  <c r="BJ502" i="3"/>
  <c r="BI502" i="3"/>
  <c r="BH502" i="3"/>
  <c r="BG502" i="3"/>
  <c r="BE502" i="3"/>
  <c r="BD502" i="3"/>
  <c r="BC502" i="3"/>
  <c r="BB502" i="3"/>
  <c r="BA502" i="3"/>
  <c r="AZ502" i="3"/>
  <c r="AY502" i="3"/>
  <c r="AX502" i="3"/>
  <c r="AW502" i="3"/>
  <c r="AV502" i="3"/>
  <c r="AT502" i="3"/>
  <c r="AS502" i="3"/>
  <c r="AR502" i="3"/>
  <c r="AQ502" i="3"/>
  <c r="AP502" i="3"/>
  <c r="AO502" i="3"/>
  <c r="AN502" i="3"/>
  <c r="AM502" i="3"/>
  <c r="AL502" i="3"/>
  <c r="AK502" i="3"/>
  <c r="AI502" i="3"/>
  <c r="AH502" i="3"/>
  <c r="AG502" i="3"/>
  <c r="AF502" i="3"/>
  <c r="AE502" i="3"/>
  <c r="AD502" i="3"/>
  <c r="AC502" i="3"/>
  <c r="AB502" i="3"/>
  <c r="AA502" i="3"/>
  <c r="Z502" i="3"/>
  <c r="X502" i="3"/>
  <c r="W502" i="3"/>
  <c r="V502" i="3"/>
  <c r="U502" i="3"/>
  <c r="T502" i="3"/>
  <c r="S502" i="3"/>
  <c r="R502" i="3"/>
  <c r="Q502" i="3"/>
  <c r="P502" i="3"/>
  <c r="O502" i="3"/>
  <c r="M502" i="3"/>
  <c r="L502" i="3"/>
  <c r="K502" i="3"/>
  <c r="J502" i="3"/>
  <c r="I502" i="3"/>
  <c r="H502" i="3"/>
  <c r="G502" i="3"/>
  <c r="F502" i="3"/>
  <c r="E502" i="3"/>
  <c r="D502" i="3"/>
  <c r="C502" i="3"/>
  <c r="A502" i="3"/>
  <c r="B502" i="3" s="1"/>
  <c r="CA501" i="3"/>
  <c r="BZ501" i="3"/>
  <c r="BY501" i="3"/>
  <c r="BX501" i="3"/>
  <c r="BW501" i="3"/>
  <c r="BV501" i="3"/>
  <c r="BU501" i="3"/>
  <c r="BT501" i="3"/>
  <c r="BS501" i="3"/>
  <c r="BR501" i="3"/>
  <c r="BP501" i="3"/>
  <c r="BO501" i="3"/>
  <c r="BN501" i="3"/>
  <c r="BM501" i="3"/>
  <c r="BL501" i="3"/>
  <c r="BK501" i="3"/>
  <c r="BJ501" i="3"/>
  <c r="BI501" i="3"/>
  <c r="BH501" i="3"/>
  <c r="BG501" i="3"/>
  <c r="BE501" i="3"/>
  <c r="BD501" i="3"/>
  <c r="BC501" i="3"/>
  <c r="BB501" i="3"/>
  <c r="BA501" i="3"/>
  <c r="AZ501" i="3"/>
  <c r="AY501" i="3"/>
  <c r="AX501" i="3"/>
  <c r="AW501" i="3"/>
  <c r="AV501" i="3"/>
  <c r="AT501" i="3"/>
  <c r="AS501" i="3"/>
  <c r="AR501" i="3"/>
  <c r="AQ501" i="3"/>
  <c r="AP501" i="3"/>
  <c r="AO501" i="3"/>
  <c r="AN501" i="3"/>
  <c r="AM501" i="3"/>
  <c r="AL501" i="3"/>
  <c r="AK501" i="3"/>
  <c r="AI501" i="3"/>
  <c r="AH501" i="3"/>
  <c r="AG501" i="3"/>
  <c r="AF501" i="3"/>
  <c r="AE501" i="3"/>
  <c r="AD501" i="3"/>
  <c r="AC501" i="3"/>
  <c r="AB501" i="3"/>
  <c r="AA501" i="3"/>
  <c r="Z501" i="3"/>
  <c r="X501" i="3"/>
  <c r="W501" i="3"/>
  <c r="V501" i="3"/>
  <c r="U501" i="3"/>
  <c r="T501" i="3"/>
  <c r="S501" i="3"/>
  <c r="R501" i="3"/>
  <c r="Q501" i="3"/>
  <c r="P501" i="3"/>
  <c r="O501" i="3"/>
  <c r="M501" i="3"/>
  <c r="L501" i="3"/>
  <c r="K501" i="3"/>
  <c r="J501" i="3"/>
  <c r="I501" i="3"/>
  <c r="H501" i="3"/>
  <c r="G501" i="3"/>
  <c r="F501" i="3"/>
  <c r="E501" i="3"/>
  <c r="D501" i="3"/>
  <c r="C501" i="3"/>
  <c r="A501" i="3"/>
  <c r="B501" i="3" s="1"/>
  <c r="AU501" i="3" s="1"/>
  <c r="CF501" i="3" s="1"/>
  <c r="CA500" i="3"/>
  <c r="BZ500" i="3"/>
  <c r="BY500" i="3"/>
  <c r="BX500" i="3"/>
  <c r="BW500" i="3"/>
  <c r="BV500" i="3"/>
  <c r="BU500" i="3"/>
  <c r="BT500" i="3"/>
  <c r="BS500" i="3"/>
  <c r="BR500" i="3"/>
  <c r="BP500" i="3"/>
  <c r="BO500" i="3"/>
  <c r="BN500" i="3"/>
  <c r="BM500" i="3"/>
  <c r="BL500" i="3"/>
  <c r="BK500" i="3"/>
  <c r="BJ500" i="3"/>
  <c r="BI500" i="3"/>
  <c r="BH500" i="3"/>
  <c r="BG500" i="3"/>
  <c r="BE500" i="3"/>
  <c r="BD500" i="3"/>
  <c r="BC500" i="3"/>
  <c r="BB500" i="3"/>
  <c r="BA500" i="3"/>
  <c r="AZ500" i="3"/>
  <c r="AY500" i="3"/>
  <c r="AX500" i="3"/>
  <c r="AW500" i="3"/>
  <c r="AV500" i="3"/>
  <c r="AT500" i="3"/>
  <c r="AS500" i="3"/>
  <c r="AR500" i="3"/>
  <c r="AQ500" i="3"/>
  <c r="AP500" i="3"/>
  <c r="AO500" i="3"/>
  <c r="AN500" i="3"/>
  <c r="AM500" i="3"/>
  <c r="AL500" i="3"/>
  <c r="AK500" i="3"/>
  <c r="AI500" i="3"/>
  <c r="AH500" i="3"/>
  <c r="AG500" i="3"/>
  <c r="AF500" i="3"/>
  <c r="AE500" i="3"/>
  <c r="AD500" i="3"/>
  <c r="AC500" i="3"/>
  <c r="AB500" i="3"/>
  <c r="AA500" i="3"/>
  <c r="Z500" i="3"/>
  <c r="X500" i="3"/>
  <c r="W500" i="3"/>
  <c r="V500" i="3"/>
  <c r="U500" i="3"/>
  <c r="T500" i="3"/>
  <c r="S500" i="3"/>
  <c r="R500" i="3"/>
  <c r="Q500" i="3"/>
  <c r="P500" i="3"/>
  <c r="O500" i="3"/>
  <c r="M500" i="3"/>
  <c r="L500" i="3"/>
  <c r="K500" i="3"/>
  <c r="J500" i="3"/>
  <c r="I500" i="3"/>
  <c r="H500" i="3"/>
  <c r="G500" i="3"/>
  <c r="F500" i="3"/>
  <c r="E500" i="3"/>
  <c r="D500" i="3"/>
  <c r="C500" i="3"/>
  <c r="B500" i="3"/>
  <c r="Y500" i="3" s="1"/>
  <c r="CD500" i="3" s="1"/>
  <c r="A500" i="3"/>
  <c r="CA499" i="3"/>
  <c r="BZ499" i="3"/>
  <c r="BY499" i="3"/>
  <c r="BX499" i="3"/>
  <c r="BW499" i="3"/>
  <c r="BV499" i="3"/>
  <c r="BU499" i="3"/>
  <c r="BT499" i="3"/>
  <c r="BS499" i="3"/>
  <c r="BR499" i="3"/>
  <c r="BP499" i="3"/>
  <c r="BO499" i="3"/>
  <c r="BN499" i="3"/>
  <c r="BM499" i="3"/>
  <c r="BL499" i="3"/>
  <c r="BK499" i="3"/>
  <c r="BJ499" i="3"/>
  <c r="BI499" i="3"/>
  <c r="BH499" i="3"/>
  <c r="BG499" i="3"/>
  <c r="BE499" i="3"/>
  <c r="BD499" i="3"/>
  <c r="BC499" i="3"/>
  <c r="BB499" i="3"/>
  <c r="BA499" i="3"/>
  <c r="AZ499" i="3"/>
  <c r="BF499" i="3" s="1"/>
  <c r="CG499" i="3" s="1"/>
  <c r="AY499" i="3"/>
  <c r="AX499" i="3"/>
  <c r="AW499" i="3"/>
  <c r="AV499" i="3"/>
  <c r="AT499" i="3"/>
  <c r="AS499" i="3"/>
  <c r="AR499" i="3"/>
  <c r="AQ499" i="3"/>
  <c r="AP499" i="3"/>
  <c r="AO499" i="3"/>
  <c r="AN499" i="3"/>
  <c r="AM499" i="3"/>
  <c r="AL499" i="3"/>
  <c r="AK499" i="3"/>
  <c r="AI499" i="3"/>
  <c r="AH499" i="3"/>
  <c r="AG499" i="3"/>
  <c r="AF499" i="3"/>
  <c r="AE499" i="3"/>
  <c r="AD499" i="3"/>
  <c r="AC499" i="3"/>
  <c r="AB499" i="3"/>
  <c r="AA499" i="3"/>
  <c r="Z499" i="3"/>
  <c r="X499" i="3"/>
  <c r="W499" i="3"/>
  <c r="V499" i="3"/>
  <c r="U499" i="3"/>
  <c r="T499" i="3"/>
  <c r="S499" i="3"/>
  <c r="R499" i="3"/>
  <c r="Q499" i="3"/>
  <c r="P499" i="3"/>
  <c r="O499" i="3"/>
  <c r="M499" i="3"/>
  <c r="L499" i="3"/>
  <c r="K499" i="3"/>
  <c r="J499" i="3"/>
  <c r="I499" i="3"/>
  <c r="H499" i="3"/>
  <c r="G499" i="3"/>
  <c r="F499" i="3"/>
  <c r="E499" i="3"/>
  <c r="D499" i="3"/>
  <c r="C499" i="3"/>
  <c r="B499" i="3"/>
  <c r="A499" i="3"/>
  <c r="CB498" i="3"/>
  <c r="CI498" i="3" s="1"/>
  <c r="CA498" i="3"/>
  <c r="BZ498" i="3"/>
  <c r="BY498" i="3"/>
  <c r="BX498" i="3"/>
  <c r="BW498" i="3"/>
  <c r="BV498" i="3"/>
  <c r="BU498" i="3"/>
  <c r="BT498" i="3"/>
  <c r="BS498" i="3"/>
  <c r="BR498" i="3"/>
  <c r="BP498" i="3"/>
  <c r="BO498" i="3"/>
  <c r="BN498" i="3"/>
  <c r="BM498" i="3"/>
  <c r="BL498" i="3"/>
  <c r="BK498" i="3"/>
  <c r="BJ498" i="3"/>
  <c r="BI498" i="3"/>
  <c r="BH498" i="3"/>
  <c r="BG498" i="3"/>
  <c r="BE498" i="3"/>
  <c r="BD498" i="3"/>
  <c r="BC498" i="3"/>
  <c r="BB498" i="3"/>
  <c r="BA498" i="3"/>
  <c r="AZ498" i="3"/>
  <c r="AY498" i="3"/>
  <c r="AX498" i="3"/>
  <c r="AW498" i="3"/>
  <c r="AV498" i="3"/>
  <c r="AT498" i="3"/>
  <c r="AS498" i="3"/>
  <c r="AR498" i="3"/>
  <c r="AQ498" i="3"/>
  <c r="AP498" i="3"/>
  <c r="AO498" i="3"/>
  <c r="AN498" i="3"/>
  <c r="AM498" i="3"/>
  <c r="AL498" i="3"/>
  <c r="AK498" i="3"/>
  <c r="AI498" i="3"/>
  <c r="AH498" i="3"/>
  <c r="AG498" i="3"/>
  <c r="AF498" i="3"/>
  <c r="AE498" i="3"/>
  <c r="AD498" i="3"/>
  <c r="AC498" i="3"/>
  <c r="AB498" i="3"/>
  <c r="AA498" i="3"/>
  <c r="Z498" i="3"/>
  <c r="Y498" i="3"/>
  <c r="CD498" i="3" s="1"/>
  <c r="X498" i="3"/>
  <c r="W498" i="3"/>
  <c r="V498" i="3"/>
  <c r="U498" i="3"/>
  <c r="T498" i="3"/>
  <c r="S498" i="3"/>
  <c r="R498" i="3"/>
  <c r="Q498" i="3"/>
  <c r="P498" i="3"/>
  <c r="O498" i="3"/>
  <c r="M498" i="3"/>
  <c r="L498" i="3"/>
  <c r="K498" i="3"/>
  <c r="J498" i="3"/>
  <c r="I498" i="3"/>
  <c r="H498" i="3"/>
  <c r="G498" i="3"/>
  <c r="F498" i="3"/>
  <c r="E498" i="3"/>
  <c r="D498" i="3"/>
  <c r="C498" i="3"/>
  <c r="A498" i="3"/>
  <c r="B498" i="3" s="1"/>
  <c r="CA497" i="3"/>
  <c r="BZ497" i="3"/>
  <c r="BY497" i="3"/>
  <c r="BX497" i="3"/>
  <c r="BW497" i="3"/>
  <c r="BV497" i="3"/>
  <c r="BU497" i="3"/>
  <c r="BT497" i="3"/>
  <c r="BS497" i="3"/>
  <c r="BR497" i="3"/>
  <c r="BP497" i="3"/>
  <c r="BO497" i="3"/>
  <c r="BN497" i="3"/>
  <c r="BM497" i="3"/>
  <c r="BL497" i="3"/>
  <c r="BK497" i="3"/>
  <c r="BJ497" i="3"/>
  <c r="BI497" i="3"/>
  <c r="BH497" i="3"/>
  <c r="BG497" i="3"/>
  <c r="BF497" i="3"/>
  <c r="CG497" i="3" s="1"/>
  <c r="BE497" i="3"/>
  <c r="BD497" i="3"/>
  <c r="BC497" i="3"/>
  <c r="BB497" i="3"/>
  <c r="BA497" i="3"/>
  <c r="AZ497" i="3"/>
  <c r="AY497" i="3"/>
  <c r="AX497" i="3"/>
  <c r="AW497" i="3"/>
  <c r="AV497" i="3"/>
  <c r="AT497" i="3"/>
  <c r="AU497" i="3" s="1"/>
  <c r="CF497" i="3" s="1"/>
  <c r="AS497" i="3"/>
  <c r="AR497" i="3"/>
  <c r="AQ497" i="3"/>
  <c r="AP497" i="3"/>
  <c r="AO497" i="3"/>
  <c r="AN497" i="3"/>
  <c r="AM497" i="3"/>
  <c r="AL497" i="3"/>
  <c r="AK497" i="3"/>
  <c r="AI497" i="3"/>
  <c r="AH497" i="3"/>
  <c r="AG497" i="3"/>
  <c r="AF497" i="3"/>
  <c r="AE497" i="3"/>
  <c r="AD497" i="3"/>
  <c r="AC497" i="3"/>
  <c r="AB497" i="3"/>
  <c r="AA497" i="3"/>
  <c r="Z497" i="3"/>
  <c r="X497" i="3"/>
  <c r="W497" i="3"/>
  <c r="V497" i="3"/>
  <c r="U497" i="3"/>
  <c r="T497" i="3"/>
  <c r="S497" i="3"/>
  <c r="R497" i="3"/>
  <c r="Q497" i="3"/>
  <c r="P497" i="3"/>
  <c r="O497" i="3"/>
  <c r="M497" i="3"/>
  <c r="L497" i="3"/>
  <c r="K497" i="3"/>
  <c r="J497" i="3"/>
  <c r="I497" i="3"/>
  <c r="H497" i="3"/>
  <c r="G497" i="3"/>
  <c r="F497" i="3"/>
  <c r="E497" i="3"/>
  <c r="D497" i="3"/>
  <c r="C497" i="3"/>
  <c r="A497" i="3"/>
  <c r="B497" i="3" s="1"/>
  <c r="CA496" i="3"/>
  <c r="BZ496" i="3"/>
  <c r="BY496" i="3"/>
  <c r="BX496" i="3"/>
  <c r="BW496" i="3"/>
  <c r="BV496" i="3"/>
  <c r="BU496" i="3"/>
  <c r="BT496" i="3"/>
  <c r="BS496" i="3"/>
  <c r="BR496" i="3"/>
  <c r="BP496" i="3"/>
  <c r="BO496" i="3"/>
  <c r="BN496" i="3"/>
  <c r="BM496" i="3"/>
  <c r="BL496" i="3"/>
  <c r="BK496" i="3"/>
  <c r="BJ496" i="3"/>
  <c r="BI496" i="3"/>
  <c r="BH496" i="3"/>
  <c r="BG496" i="3"/>
  <c r="BE496" i="3"/>
  <c r="BD496" i="3"/>
  <c r="BC496" i="3"/>
  <c r="BB496" i="3"/>
  <c r="BA496" i="3"/>
  <c r="AZ496" i="3"/>
  <c r="AY496" i="3"/>
  <c r="AX496" i="3"/>
  <c r="AW496" i="3"/>
  <c r="AV496" i="3"/>
  <c r="AT496" i="3"/>
  <c r="AS496" i="3"/>
  <c r="AR496" i="3"/>
  <c r="AQ496" i="3"/>
  <c r="AP496" i="3"/>
  <c r="AO496" i="3"/>
  <c r="AN496" i="3"/>
  <c r="AM496" i="3"/>
  <c r="AL496" i="3"/>
  <c r="AK496" i="3"/>
  <c r="AI496" i="3"/>
  <c r="AH496" i="3"/>
  <c r="AG496" i="3"/>
  <c r="AF496" i="3"/>
  <c r="AE496" i="3"/>
  <c r="AD496" i="3"/>
  <c r="AC496" i="3"/>
  <c r="AB496" i="3"/>
  <c r="AA496" i="3"/>
  <c r="Z496" i="3"/>
  <c r="X496" i="3"/>
  <c r="W496" i="3"/>
  <c r="V496" i="3"/>
  <c r="U496" i="3"/>
  <c r="T496" i="3"/>
  <c r="S496" i="3"/>
  <c r="R496" i="3"/>
  <c r="Q496" i="3"/>
  <c r="P496" i="3"/>
  <c r="O496" i="3"/>
  <c r="M496" i="3"/>
  <c r="L496" i="3"/>
  <c r="K496" i="3"/>
  <c r="J496" i="3"/>
  <c r="I496" i="3"/>
  <c r="H496" i="3"/>
  <c r="G496" i="3"/>
  <c r="F496" i="3"/>
  <c r="E496" i="3"/>
  <c r="D496" i="3"/>
  <c r="C496" i="3"/>
  <c r="A496" i="3"/>
  <c r="B496" i="3" s="1"/>
  <c r="CA495" i="3"/>
  <c r="BZ495" i="3"/>
  <c r="BY495" i="3"/>
  <c r="BX495" i="3"/>
  <c r="BW495" i="3"/>
  <c r="BV495" i="3"/>
  <c r="BU495" i="3"/>
  <c r="BT495" i="3"/>
  <c r="BS495" i="3"/>
  <c r="BR495" i="3"/>
  <c r="BP495" i="3"/>
  <c r="BO495" i="3"/>
  <c r="BN495" i="3"/>
  <c r="BM495" i="3"/>
  <c r="BL495" i="3"/>
  <c r="BK495" i="3"/>
  <c r="BJ495" i="3"/>
  <c r="BI495" i="3"/>
  <c r="BH495" i="3"/>
  <c r="BG495" i="3"/>
  <c r="BE495" i="3"/>
  <c r="BD495" i="3"/>
  <c r="BC495" i="3"/>
  <c r="BB495" i="3"/>
  <c r="BA495" i="3"/>
  <c r="AZ495" i="3"/>
  <c r="BF495" i="3" s="1"/>
  <c r="CG495" i="3" s="1"/>
  <c r="AY495" i="3"/>
  <c r="AX495" i="3"/>
  <c r="AW495" i="3"/>
  <c r="AV495" i="3"/>
  <c r="AT495" i="3"/>
  <c r="AS495" i="3"/>
  <c r="AR495" i="3"/>
  <c r="AQ495" i="3"/>
  <c r="AP495" i="3"/>
  <c r="AO495" i="3"/>
  <c r="AN495" i="3"/>
  <c r="AM495" i="3"/>
  <c r="AL495" i="3"/>
  <c r="AK495" i="3"/>
  <c r="AI495" i="3"/>
  <c r="AH495" i="3"/>
  <c r="AG495" i="3"/>
  <c r="AF495" i="3"/>
  <c r="AE495" i="3"/>
  <c r="AD495" i="3"/>
  <c r="AC495" i="3"/>
  <c r="AB495" i="3"/>
  <c r="AA495" i="3"/>
  <c r="Z495" i="3"/>
  <c r="X495" i="3"/>
  <c r="W495" i="3"/>
  <c r="V495" i="3"/>
  <c r="U495" i="3"/>
  <c r="T495" i="3"/>
  <c r="S495" i="3"/>
  <c r="R495" i="3"/>
  <c r="Q495" i="3"/>
  <c r="P495" i="3"/>
  <c r="O495" i="3"/>
  <c r="M495" i="3"/>
  <c r="L495" i="3"/>
  <c r="K495" i="3"/>
  <c r="J495" i="3"/>
  <c r="I495" i="3"/>
  <c r="H495" i="3"/>
  <c r="G495" i="3"/>
  <c r="F495" i="3"/>
  <c r="E495" i="3"/>
  <c r="D495" i="3"/>
  <c r="C495" i="3"/>
  <c r="B495" i="3"/>
  <c r="N495" i="3" s="1"/>
  <c r="CC495" i="3" s="1"/>
  <c r="A495" i="3"/>
  <c r="CA494" i="3"/>
  <c r="BZ494" i="3"/>
  <c r="BY494" i="3"/>
  <c r="BX494" i="3"/>
  <c r="BW494" i="3"/>
  <c r="BV494" i="3"/>
  <c r="BU494" i="3"/>
  <c r="BT494" i="3"/>
  <c r="BS494" i="3"/>
  <c r="BR494" i="3"/>
  <c r="BP494" i="3"/>
  <c r="BO494" i="3"/>
  <c r="BN494" i="3"/>
  <c r="BM494" i="3"/>
  <c r="BL494" i="3"/>
  <c r="BK494" i="3"/>
  <c r="BJ494" i="3"/>
  <c r="BI494" i="3"/>
  <c r="BH494" i="3"/>
  <c r="BG494" i="3"/>
  <c r="BE494" i="3"/>
  <c r="BD494" i="3"/>
  <c r="BC494" i="3"/>
  <c r="BB494" i="3"/>
  <c r="BA494" i="3"/>
  <c r="AZ494" i="3"/>
  <c r="AY494" i="3"/>
  <c r="AX494" i="3"/>
  <c r="AW494" i="3"/>
  <c r="AV494" i="3"/>
  <c r="AT494" i="3"/>
  <c r="AS494" i="3"/>
  <c r="AR494" i="3"/>
  <c r="AQ494" i="3"/>
  <c r="AP494" i="3"/>
  <c r="AO494" i="3"/>
  <c r="AN494" i="3"/>
  <c r="AM494" i="3"/>
  <c r="AL494" i="3"/>
  <c r="AK494" i="3"/>
  <c r="AI494" i="3"/>
  <c r="AH494" i="3"/>
  <c r="AG494" i="3"/>
  <c r="AF494" i="3"/>
  <c r="AE494" i="3"/>
  <c r="AD494" i="3"/>
  <c r="AC494" i="3"/>
  <c r="AB494" i="3"/>
  <c r="AA494" i="3"/>
  <c r="Z494" i="3"/>
  <c r="X494" i="3"/>
  <c r="W494" i="3"/>
  <c r="V494" i="3"/>
  <c r="U494" i="3"/>
  <c r="T494" i="3"/>
  <c r="S494" i="3"/>
  <c r="R494" i="3"/>
  <c r="Q494" i="3"/>
  <c r="P494" i="3"/>
  <c r="O494" i="3"/>
  <c r="M494" i="3"/>
  <c r="L494" i="3"/>
  <c r="K494" i="3"/>
  <c r="J494" i="3"/>
  <c r="I494" i="3"/>
  <c r="H494" i="3"/>
  <c r="G494" i="3"/>
  <c r="F494" i="3"/>
  <c r="E494" i="3"/>
  <c r="D494" i="3"/>
  <c r="C494" i="3"/>
  <c r="A494" i="3"/>
  <c r="B494" i="3" s="1"/>
  <c r="Y494" i="3" s="1"/>
  <c r="CD494" i="3" s="1"/>
  <c r="CA493" i="3"/>
  <c r="BZ493" i="3"/>
  <c r="BY493" i="3"/>
  <c r="BX493" i="3"/>
  <c r="BW493" i="3"/>
  <c r="BV493" i="3"/>
  <c r="BU493" i="3"/>
  <c r="BT493" i="3"/>
  <c r="BS493" i="3"/>
  <c r="BR493" i="3"/>
  <c r="BP493" i="3"/>
  <c r="BO493" i="3"/>
  <c r="BN493" i="3"/>
  <c r="BM493" i="3"/>
  <c r="BL493" i="3"/>
  <c r="BK493" i="3"/>
  <c r="BJ493" i="3"/>
  <c r="BI493" i="3"/>
  <c r="BH493" i="3"/>
  <c r="BG493" i="3"/>
  <c r="BF493" i="3"/>
  <c r="CG493" i="3" s="1"/>
  <c r="BE493" i="3"/>
  <c r="BD493" i="3"/>
  <c r="BC493" i="3"/>
  <c r="BB493" i="3"/>
  <c r="BA493" i="3"/>
  <c r="AZ493" i="3"/>
  <c r="AY493" i="3"/>
  <c r="AX493" i="3"/>
  <c r="AW493" i="3"/>
  <c r="AV493" i="3"/>
  <c r="AT493" i="3"/>
  <c r="AU493" i="3" s="1"/>
  <c r="CF493" i="3" s="1"/>
  <c r="AS493" i="3"/>
  <c r="AR493" i="3"/>
  <c r="AQ493" i="3"/>
  <c r="AP493" i="3"/>
  <c r="AO493" i="3"/>
  <c r="AN493" i="3"/>
  <c r="AM493" i="3"/>
  <c r="AL493" i="3"/>
  <c r="AK493" i="3"/>
  <c r="AI493" i="3"/>
  <c r="AH493" i="3"/>
  <c r="AG493" i="3"/>
  <c r="AF493" i="3"/>
  <c r="AE493" i="3"/>
  <c r="AD493" i="3"/>
  <c r="AC493" i="3"/>
  <c r="AB493" i="3"/>
  <c r="AA493" i="3"/>
  <c r="Z493" i="3"/>
  <c r="X493" i="3"/>
  <c r="W493" i="3"/>
  <c r="V493" i="3"/>
  <c r="U493" i="3"/>
  <c r="T493" i="3"/>
  <c r="S493" i="3"/>
  <c r="R493" i="3"/>
  <c r="Q493" i="3"/>
  <c r="P493" i="3"/>
  <c r="O493" i="3"/>
  <c r="M493" i="3"/>
  <c r="L493" i="3"/>
  <c r="K493" i="3"/>
  <c r="J493" i="3"/>
  <c r="I493" i="3"/>
  <c r="H493" i="3"/>
  <c r="G493" i="3"/>
  <c r="F493" i="3"/>
  <c r="E493" i="3"/>
  <c r="D493" i="3"/>
  <c r="C493" i="3"/>
  <c r="A493" i="3"/>
  <c r="B493" i="3" s="1"/>
  <c r="CA492" i="3"/>
  <c r="BZ492" i="3"/>
  <c r="BY492" i="3"/>
  <c r="BX492" i="3"/>
  <c r="BW492" i="3"/>
  <c r="BV492" i="3"/>
  <c r="BU492" i="3"/>
  <c r="BT492" i="3"/>
  <c r="BS492" i="3"/>
  <c r="BR492" i="3"/>
  <c r="BP492" i="3"/>
  <c r="BO492" i="3"/>
  <c r="BN492" i="3"/>
  <c r="BM492" i="3"/>
  <c r="BL492" i="3"/>
  <c r="BK492" i="3"/>
  <c r="BJ492" i="3"/>
  <c r="BI492" i="3"/>
  <c r="BH492" i="3"/>
  <c r="BG492" i="3"/>
  <c r="BE492" i="3"/>
  <c r="BD492" i="3"/>
  <c r="BC492" i="3"/>
  <c r="BB492" i="3"/>
  <c r="BA492" i="3"/>
  <c r="AZ492" i="3"/>
  <c r="AY492" i="3"/>
  <c r="AX492" i="3"/>
  <c r="AW492" i="3"/>
  <c r="AV492" i="3"/>
  <c r="AT492" i="3"/>
  <c r="AS492" i="3"/>
  <c r="AR492" i="3"/>
  <c r="AQ492" i="3"/>
  <c r="AP492" i="3"/>
  <c r="AO492" i="3"/>
  <c r="AN492" i="3"/>
  <c r="AM492" i="3"/>
  <c r="AL492" i="3"/>
  <c r="AK492" i="3"/>
  <c r="AI492" i="3"/>
  <c r="AH492" i="3"/>
  <c r="AG492" i="3"/>
  <c r="AF492" i="3"/>
  <c r="AE492" i="3"/>
  <c r="AD492" i="3"/>
  <c r="AC492" i="3"/>
  <c r="AB492" i="3"/>
  <c r="AA492" i="3"/>
  <c r="Z492" i="3"/>
  <c r="X492" i="3"/>
  <c r="W492" i="3"/>
  <c r="V492" i="3"/>
  <c r="U492" i="3"/>
  <c r="T492" i="3"/>
  <c r="S492" i="3"/>
  <c r="R492" i="3"/>
  <c r="Q492" i="3"/>
  <c r="P492" i="3"/>
  <c r="O492" i="3"/>
  <c r="M492" i="3"/>
  <c r="L492" i="3"/>
  <c r="K492" i="3"/>
  <c r="J492" i="3"/>
  <c r="I492" i="3"/>
  <c r="H492" i="3"/>
  <c r="G492" i="3"/>
  <c r="F492" i="3"/>
  <c r="E492" i="3"/>
  <c r="D492" i="3"/>
  <c r="C492" i="3"/>
  <c r="B492" i="3"/>
  <c r="Y492" i="3" s="1"/>
  <c r="CD492" i="3" s="1"/>
  <c r="A492" i="3"/>
  <c r="CA491" i="3"/>
  <c r="BZ491" i="3"/>
  <c r="BY491" i="3"/>
  <c r="BX491" i="3"/>
  <c r="BW491" i="3"/>
  <c r="BV491" i="3"/>
  <c r="BU491" i="3"/>
  <c r="BT491" i="3"/>
  <c r="BS491" i="3"/>
  <c r="BR491" i="3"/>
  <c r="BP491" i="3"/>
  <c r="BO491" i="3"/>
  <c r="BN491" i="3"/>
  <c r="BM491" i="3"/>
  <c r="BL491" i="3"/>
  <c r="BK491" i="3"/>
  <c r="BJ491" i="3"/>
  <c r="BI491" i="3"/>
  <c r="BH491" i="3"/>
  <c r="BG491" i="3"/>
  <c r="BE491" i="3"/>
  <c r="BD491" i="3"/>
  <c r="BC491" i="3"/>
  <c r="BB491" i="3"/>
  <c r="BA491" i="3"/>
  <c r="BF491" i="3" s="1"/>
  <c r="CG491" i="3" s="1"/>
  <c r="AZ491" i="3"/>
  <c r="AY491" i="3"/>
  <c r="AX491" i="3"/>
  <c r="AW491" i="3"/>
  <c r="AV491" i="3"/>
  <c r="AT491" i="3"/>
  <c r="AS491" i="3"/>
  <c r="AR491" i="3"/>
  <c r="AQ491" i="3"/>
  <c r="AP491" i="3"/>
  <c r="AO491" i="3"/>
  <c r="AN491" i="3"/>
  <c r="AM491" i="3"/>
  <c r="AL491" i="3"/>
  <c r="AK491" i="3"/>
  <c r="AI491" i="3"/>
  <c r="AH491" i="3"/>
  <c r="AG491" i="3"/>
  <c r="AF491" i="3"/>
  <c r="AE491" i="3"/>
  <c r="AD491" i="3"/>
  <c r="AC491" i="3"/>
  <c r="AB491" i="3"/>
  <c r="AA491" i="3"/>
  <c r="Z491" i="3"/>
  <c r="X491" i="3"/>
  <c r="W491" i="3"/>
  <c r="V491" i="3"/>
  <c r="U491" i="3"/>
  <c r="T491" i="3"/>
  <c r="S491" i="3"/>
  <c r="R491" i="3"/>
  <c r="Q491" i="3"/>
  <c r="P491" i="3"/>
  <c r="O491" i="3"/>
  <c r="M491" i="3"/>
  <c r="L491" i="3"/>
  <c r="K491" i="3"/>
  <c r="J491" i="3"/>
  <c r="I491" i="3"/>
  <c r="H491" i="3"/>
  <c r="G491" i="3"/>
  <c r="F491" i="3"/>
  <c r="E491" i="3"/>
  <c r="D491" i="3"/>
  <c r="C491" i="3"/>
  <c r="B491" i="3"/>
  <c r="A491" i="3"/>
  <c r="CA490" i="3"/>
  <c r="BZ490" i="3"/>
  <c r="BY490" i="3"/>
  <c r="BX490" i="3"/>
  <c r="BW490" i="3"/>
  <c r="BV490" i="3"/>
  <c r="BU490" i="3"/>
  <c r="BT490" i="3"/>
  <c r="BS490" i="3"/>
  <c r="BR490" i="3"/>
  <c r="BP490" i="3"/>
  <c r="BO490" i="3"/>
  <c r="BN490" i="3"/>
  <c r="BM490" i="3"/>
  <c r="BL490" i="3"/>
  <c r="BK490" i="3"/>
  <c r="BJ490" i="3"/>
  <c r="BI490" i="3"/>
  <c r="BH490" i="3"/>
  <c r="BG490" i="3"/>
  <c r="BE490" i="3"/>
  <c r="BD490" i="3"/>
  <c r="BC490" i="3"/>
  <c r="BB490" i="3"/>
  <c r="BA490" i="3"/>
  <c r="AZ490" i="3"/>
  <c r="AY490" i="3"/>
  <c r="AX490" i="3"/>
  <c r="AW490" i="3"/>
  <c r="AV490" i="3"/>
  <c r="AT490" i="3"/>
  <c r="AS490" i="3"/>
  <c r="AR490" i="3"/>
  <c r="AQ490" i="3"/>
  <c r="AP490" i="3"/>
  <c r="AO490" i="3"/>
  <c r="AN490" i="3"/>
  <c r="AM490" i="3"/>
  <c r="AL490" i="3"/>
  <c r="AK490" i="3"/>
  <c r="AI490" i="3"/>
  <c r="AH490" i="3"/>
  <c r="AG490" i="3"/>
  <c r="AF490" i="3"/>
  <c r="AE490" i="3"/>
  <c r="AD490" i="3"/>
  <c r="AC490" i="3"/>
  <c r="AB490" i="3"/>
  <c r="AA490" i="3"/>
  <c r="Z490" i="3"/>
  <c r="X490" i="3"/>
  <c r="W490" i="3"/>
  <c r="V490" i="3"/>
  <c r="U490" i="3"/>
  <c r="T490" i="3"/>
  <c r="S490" i="3"/>
  <c r="R490" i="3"/>
  <c r="Q490" i="3"/>
  <c r="P490" i="3"/>
  <c r="O490" i="3"/>
  <c r="M490" i="3"/>
  <c r="L490" i="3"/>
  <c r="K490" i="3"/>
  <c r="J490" i="3"/>
  <c r="I490" i="3"/>
  <c r="H490" i="3"/>
  <c r="G490" i="3"/>
  <c r="F490" i="3"/>
  <c r="E490" i="3"/>
  <c r="D490" i="3"/>
  <c r="C490" i="3"/>
  <c r="A490" i="3"/>
  <c r="B490" i="3" s="1"/>
  <c r="Y490" i="3" s="1"/>
  <c r="CD490" i="3" s="1"/>
  <c r="CA489" i="3"/>
  <c r="BZ489" i="3"/>
  <c r="BY489" i="3"/>
  <c r="BX489" i="3"/>
  <c r="BW489" i="3"/>
  <c r="BV489" i="3"/>
  <c r="BU489" i="3"/>
  <c r="BT489" i="3"/>
  <c r="BS489" i="3"/>
  <c r="BR489" i="3"/>
  <c r="BP489" i="3"/>
  <c r="BO489" i="3"/>
  <c r="BN489" i="3"/>
  <c r="BM489" i="3"/>
  <c r="BL489" i="3"/>
  <c r="BK489" i="3"/>
  <c r="BJ489" i="3"/>
  <c r="BI489" i="3"/>
  <c r="BH489" i="3"/>
  <c r="BG489" i="3"/>
  <c r="BE489" i="3"/>
  <c r="BD489" i="3"/>
  <c r="BC489" i="3"/>
  <c r="BB489" i="3"/>
  <c r="BA489" i="3"/>
  <c r="AZ489" i="3"/>
  <c r="AY489" i="3"/>
  <c r="AX489" i="3"/>
  <c r="AW489" i="3"/>
  <c r="AV489" i="3"/>
  <c r="AT489" i="3"/>
  <c r="AS489" i="3"/>
  <c r="AR489" i="3"/>
  <c r="AQ489" i="3"/>
  <c r="AP489" i="3"/>
  <c r="AO489" i="3"/>
  <c r="AN489" i="3"/>
  <c r="AM489" i="3"/>
  <c r="AL489" i="3"/>
  <c r="AK489" i="3"/>
  <c r="AI489" i="3"/>
  <c r="AH489" i="3"/>
  <c r="AG489" i="3"/>
  <c r="AF489" i="3"/>
  <c r="AE489" i="3"/>
  <c r="AD489" i="3"/>
  <c r="AC489" i="3"/>
  <c r="AB489" i="3"/>
  <c r="AA489" i="3"/>
  <c r="Z489" i="3"/>
  <c r="X489" i="3"/>
  <c r="W489" i="3"/>
  <c r="V489" i="3"/>
  <c r="U489" i="3"/>
  <c r="T489" i="3"/>
  <c r="S489" i="3"/>
  <c r="R489" i="3"/>
  <c r="Q489" i="3"/>
  <c r="P489" i="3"/>
  <c r="O489" i="3"/>
  <c r="M489" i="3"/>
  <c r="L489" i="3"/>
  <c r="K489" i="3"/>
  <c r="J489" i="3"/>
  <c r="I489" i="3"/>
  <c r="H489" i="3"/>
  <c r="G489" i="3"/>
  <c r="F489" i="3"/>
  <c r="E489" i="3"/>
  <c r="D489" i="3"/>
  <c r="C489" i="3"/>
  <c r="A489" i="3"/>
  <c r="B489" i="3" s="1"/>
  <c r="AU489" i="3" s="1"/>
  <c r="CF489" i="3" s="1"/>
  <c r="CA488" i="3"/>
  <c r="BZ488" i="3"/>
  <c r="BY488" i="3"/>
  <c r="BX488" i="3"/>
  <c r="BW488" i="3"/>
  <c r="BV488" i="3"/>
  <c r="BU488" i="3"/>
  <c r="BT488" i="3"/>
  <c r="BS488" i="3"/>
  <c r="BR488" i="3"/>
  <c r="BP488" i="3"/>
  <c r="BO488" i="3"/>
  <c r="BN488" i="3"/>
  <c r="BM488" i="3"/>
  <c r="BL488" i="3"/>
  <c r="BK488" i="3"/>
  <c r="BJ488" i="3"/>
  <c r="BI488" i="3"/>
  <c r="BH488" i="3"/>
  <c r="BG488" i="3"/>
  <c r="BE488" i="3"/>
  <c r="BD488" i="3"/>
  <c r="BC488" i="3"/>
  <c r="BB488" i="3"/>
  <c r="BA488" i="3"/>
  <c r="AZ488" i="3"/>
  <c r="AY488" i="3"/>
  <c r="AX488" i="3"/>
  <c r="AW488" i="3"/>
  <c r="AV488" i="3"/>
  <c r="AT488" i="3"/>
  <c r="AS488" i="3"/>
  <c r="AR488" i="3"/>
  <c r="AQ488" i="3"/>
  <c r="AP488" i="3"/>
  <c r="AO488" i="3"/>
  <c r="AN488" i="3"/>
  <c r="AM488" i="3"/>
  <c r="AL488" i="3"/>
  <c r="AK488" i="3"/>
  <c r="AI488" i="3"/>
  <c r="AH488" i="3"/>
  <c r="AG488" i="3"/>
  <c r="AF488" i="3"/>
  <c r="AE488" i="3"/>
  <c r="AD488" i="3"/>
  <c r="AC488" i="3"/>
  <c r="AB488" i="3"/>
  <c r="AA488" i="3"/>
  <c r="Z488" i="3"/>
  <c r="X488" i="3"/>
  <c r="W488" i="3"/>
  <c r="V488" i="3"/>
  <c r="U488" i="3"/>
  <c r="T488" i="3"/>
  <c r="S488" i="3"/>
  <c r="R488" i="3"/>
  <c r="Q488" i="3"/>
  <c r="P488" i="3"/>
  <c r="O488" i="3"/>
  <c r="M488" i="3"/>
  <c r="L488" i="3"/>
  <c r="K488" i="3"/>
  <c r="J488" i="3"/>
  <c r="I488" i="3"/>
  <c r="H488" i="3"/>
  <c r="G488" i="3"/>
  <c r="F488" i="3"/>
  <c r="E488" i="3"/>
  <c r="D488" i="3"/>
  <c r="C488" i="3"/>
  <c r="A488" i="3"/>
  <c r="B488" i="3" s="1"/>
  <c r="CA487" i="3"/>
  <c r="BZ487" i="3"/>
  <c r="BY487" i="3"/>
  <c r="BX487" i="3"/>
  <c r="BW487" i="3"/>
  <c r="BV487" i="3"/>
  <c r="BU487" i="3"/>
  <c r="BT487" i="3"/>
  <c r="BS487" i="3"/>
  <c r="BR487" i="3"/>
  <c r="BP487" i="3"/>
  <c r="BO487" i="3"/>
  <c r="BN487" i="3"/>
  <c r="BM487" i="3"/>
  <c r="BL487" i="3"/>
  <c r="BK487" i="3"/>
  <c r="BJ487" i="3"/>
  <c r="BI487" i="3"/>
  <c r="BH487" i="3"/>
  <c r="BG487" i="3"/>
  <c r="BF487" i="3"/>
  <c r="CG487" i="3" s="1"/>
  <c r="BE487" i="3"/>
  <c r="BD487" i="3"/>
  <c r="BC487" i="3"/>
  <c r="BB487" i="3"/>
  <c r="BA487" i="3"/>
  <c r="AZ487" i="3"/>
  <c r="AY487" i="3"/>
  <c r="AX487" i="3"/>
  <c r="AW487" i="3"/>
  <c r="AV487" i="3"/>
  <c r="AT487" i="3"/>
  <c r="AS487" i="3"/>
  <c r="AR487" i="3"/>
  <c r="AQ487" i="3"/>
  <c r="AP487" i="3"/>
  <c r="AO487" i="3"/>
  <c r="AN487" i="3"/>
  <c r="AM487" i="3"/>
  <c r="AL487" i="3"/>
  <c r="AK487" i="3"/>
  <c r="AI487" i="3"/>
  <c r="AH487" i="3"/>
  <c r="AG487" i="3"/>
  <c r="AF487" i="3"/>
  <c r="AE487" i="3"/>
  <c r="AD487" i="3"/>
  <c r="AC487" i="3"/>
  <c r="AB487" i="3"/>
  <c r="AA487" i="3"/>
  <c r="Z487" i="3"/>
  <c r="X487" i="3"/>
  <c r="W487" i="3"/>
  <c r="V487" i="3"/>
  <c r="U487" i="3"/>
  <c r="T487" i="3"/>
  <c r="S487" i="3"/>
  <c r="R487" i="3"/>
  <c r="Q487" i="3"/>
  <c r="P487" i="3"/>
  <c r="O487" i="3"/>
  <c r="M487" i="3"/>
  <c r="L487" i="3"/>
  <c r="K487" i="3"/>
  <c r="J487" i="3"/>
  <c r="I487" i="3"/>
  <c r="H487" i="3"/>
  <c r="G487" i="3"/>
  <c r="F487" i="3"/>
  <c r="E487" i="3"/>
  <c r="D487" i="3"/>
  <c r="C487" i="3"/>
  <c r="B487" i="3"/>
  <c r="A487" i="3"/>
  <c r="CA486" i="3"/>
  <c r="BZ486" i="3"/>
  <c r="BY486" i="3"/>
  <c r="BX486" i="3"/>
  <c r="BW486" i="3"/>
  <c r="BV486" i="3"/>
  <c r="BU486" i="3"/>
  <c r="BT486" i="3"/>
  <c r="BS486" i="3"/>
  <c r="BR486" i="3"/>
  <c r="BP486" i="3"/>
  <c r="BO486" i="3"/>
  <c r="BN486" i="3"/>
  <c r="BM486" i="3"/>
  <c r="BL486" i="3"/>
  <c r="BK486" i="3"/>
  <c r="BJ486" i="3"/>
  <c r="BI486" i="3"/>
  <c r="BH486" i="3"/>
  <c r="BG486" i="3"/>
  <c r="BE486" i="3"/>
  <c r="BD486" i="3"/>
  <c r="BC486" i="3"/>
  <c r="BB486" i="3"/>
  <c r="BA486" i="3"/>
  <c r="AZ486" i="3"/>
  <c r="AY486" i="3"/>
  <c r="AX486" i="3"/>
  <c r="AW486" i="3"/>
  <c r="AV486" i="3"/>
  <c r="AT486" i="3"/>
  <c r="AS486" i="3"/>
  <c r="AR486" i="3"/>
  <c r="AQ486" i="3"/>
  <c r="AP486" i="3"/>
  <c r="AO486" i="3"/>
  <c r="AN486" i="3"/>
  <c r="AM486" i="3"/>
  <c r="AL486" i="3"/>
  <c r="AK486" i="3"/>
  <c r="AI486" i="3"/>
  <c r="AH486" i="3"/>
  <c r="AG486" i="3"/>
  <c r="AF486" i="3"/>
  <c r="AE486" i="3"/>
  <c r="AD486" i="3"/>
  <c r="AC486" i="3"/>
  <c r="AB486" i="3"/>
  <c r="AA486" i="3"/>
  <c r="Z486" i="3"/>
  <c r="Y486" i="3"/>
  <c r="CD486" i="3" s="1"/>
  <c r="X486" i="3"/>
  <c r="W486" i="3"/>
  <c r="V486" i="3"/>
  <c r="U486" i="3"/>
  <c r="T486" i="3"/>
  <c r="S486" i="3"/>
  <c r="R486" i="3"/>
  <c r="Q486" i="3"/>
  <c r="P486" i="3"/>
  <c r="O486" i="3"/>
  <c r="M486" i="3"/>
  <c r="L486" i="3"/>
  <c r="K486" i="3"/>
  <c r="J486" i="3"/>
  <c r="I486" i="3"/>
  <c r="H486" i="3"/>
  <c r="G486" i="3"/>
  <c r="F486" i="3"/>
  <c r="E486" i="3"/>
  <c r="D486" i="3"/>
  <c r="C486" i="3"/>
  <c r="A486" i="3"/>
  <c r="B486" i="3" s="1"/>
  <c r="CA485" i="3"/>
  <c r="BZ485" i="3"/>
  <c r="BY485" i="3"/>
  <c r="BX485" i="3"/>
  <c r="BW485" i="3"/>
  <c r="BV485" i="3"/>
  <c r="BU485" i="3"/>
  <c r="BT485" i="3"/>
  <c r="BS485" i="3"/>
  <c r="BR485" i="3"/>
  <c r="BP485" i="3"/>
  <c r="BO485" i="3"/>
  <c r="BN485" i="3"/>
  <c r="BM485" i="3"/>
  <c r="BL485" i="3"/>
  <c r="BK485" i="3"/>
  <c r="BJ485" i="3"/>
  <c r="BI485" i="3"/>
  <c r="BH485" i="3"/>
  <c r="BG485" i="3"/>
  <c r="BE485" i="3"/>
  <c r="BD485" i="3"/>
  <c r="BC485" i="3"/>
  <c r="BB485" i="3"/>
  <c r="BA485" i="3"/>
  <c r="AZ485" i="3"/>
  <c r="AY485" i="3"/>
  <c r="AX485" i="3"/>
  <c r="AW485" i="3"/>
  <c r="AV485" i="3"/>
  <c r="AT485" i="3"/>
  <c r="AS485" i="3"/>
  <c r="AR485" i="3"/>
  <c r="AQ485" i="3"/>
  <c r="AP485" i="3"/>
  <c r="AO485" i="3"/>
  <c r="AN485" i="3"/>
  <c r="AM485" i="3"/>
  <c r="AL485" i="3"/>
  <c r="AK485" i="3"/>
  <c r="AI485" i="3"/>
  <c r="AH485" i="3"/>
  <c r="AG485" i="3"/>
  <c r="AF485" i="3"/>
  <c r="AE485" i="3"/>
  <c r="AD485" i="3"/>
  <c r="AC485" i="3"/>
  <c r="AB485" i="3"/>
  <c r="AA485" i="3"/>
  <c r="Z485" i="3"/>
  <c r="X485" i="3"/>
  <c r="W485" i="3"/>
  <c r="V485" i="3"/>
  <c r="U485" i="3"/>
  <c r="T485" i="3"/>
  <c r="S485" i="3"/>
  <c r="R485" i="3"/>
  <c r="Q485" i="3"/>
  <c r="P485" i="3"/>
  <c r="O485" i="3"/>
  <c r="M485" i="3"/>
  <c r="L485" i="3"/>
  <c r="K485" i="3"/>
  <c r="J485" i="3"/>
  <c r="I485" i="3"/>
  <c r="H485" i="3"/>
  <c r="G485" i="3"/>
  <c r="F485" i="3"/>
  <c r="E485" i="3"/>
  <c r="D485" i="3"/>
  <c r="C485" i="3"/>
  <c r="A485" i="3"/>
  <c r="B485" i="3" s="1"/>
  <c r="AU485" i="3" s="1"/>
  <c r="CF485" i="3" s="1"/>
  <c r="CA484" i="3"/>
  <c r="BZ484" i="3"/>
  <c r="BY484" i="3"/>
  <c r="BX484" i="3"/>
  <c r="BW484" i="3"/>
  <c r="BV484" i="3"/>
  <c r="BU484" i="3"/>
  <c r="BT484" i="3"/>
  <c r="BS484" i="3"/>
  <c r="BR484" i="3"/>
  <c r="BP484" i="3"/>
  <c r="BO484" i="3"/>
  <c r="BN484" i="3"/>
  <c r="BM484" i="3"/>
  <c r="BL484" i="3"/>
  <c r="BK484" i="3"/>
  <c r="BJ484" i="3"/>
  <c r="BI484" i="3"/>
  <c r="BH484" i="3"/>
  <c r="BG484" i="3"/>
  <c r="BE484" i="3"/>
  <c r="BD484" i="3"/>
  <c r="BC484" i="3"/>
  <c r="BB484" i="3"/>
  <c r="BA484" i="3"/>
  <c r="AZ484" i="3"/>
  <c r="AY484" i="3"/>
  <c r="AX484" i="3"/>
  <c r="AW484" i="3"/>
  <c r="AV484" i="3"/>
  <c r="AT484" i="3"/>
  <c r="AS484" i="3"/>
  <c r="AR484" i="3"/>
  <c r="AQ484" i="3"/>
  <c r="AP484" i="3"/>
  <c r="AO484" i="3"/>
  <c r="AN484" i="3"/>
  <c r="AM484" i="3"/>
  <c r="AL484" i="3"/>
  <c r="AK484" i="3"/>
  <c r="AI484" i="3"/>
  <c r="AH484" i="3"/>
  <c r="AG484" i="3"/>
  <c r="AF484" i="3"/>
  <c r="AE484" i="3"/>
  <c r="AD484" i="3"/>
  <c r="AC484" i="3"/>
  <c r="AB484" i="3"/>
  <c r="AA484" i="3"/>
  <c r="Z484" i="3"/>
  <c r="X484" i="3"/>
  <c r="W484" i="3"/>
  <c r="V484" i="3"/>
  <c r="U484" i="3"/>
  <c r="T484" i="3"/>
  <c r="S484" i="3"/>
  <c r="R484" i="3"/>
  <c r="Q484" i="3"/>
  <c r="P484" i="3"/>
  <c r="O484" i="3"/>
  <c r="M484" i="3"/>
  <c r="L484" i="3"/>
  <c r="K484" i="3"/>
  <c r="J484" i="3"/>
  <c r="I484" i="3"/>
  <c r="H484" i="3"/>
  <c r="G484" i="3"/>
  <c r="F484" i="3"/>
  <c r="E484" i="3"/>
  <c r="D484" i="3"/>
  <c r="C484" i="3"/>
  <c r="A484" i="3"/>
  <c r="B484" i="3" s="1"/>
  <c r="CA483" i="3"/>
  <c r="BZ483" i="3"/>
  <c r="BY483" i="3"/>
  <c r="BX483" i="3"/>
  <c r="BW483" i="3"/>
  <c r="BV483" i="3"/>
  <c r="BU483" i="3"/>
  <c r="BT483" i="3"/>
  <c r="BS483" i="3"/>
  <c r="BR483" i="3"/>
  <c r="BP483" i="3"/>
  <c r="BO483" i="3"/>
  <c r="BN483" i="3"/>
  <c r="BM483" i="3"/>
  <c r="BL483" i="3"/>
  <c r="BK483" i="3"/>
  <c r="BJ483" i="3"/>
  <c r="BI483" i="3"/>
  <c r="BH483" i="3"/>
  <c r="BG483" i="3"/>
  <c r="BE483" i="3"/>
  <c r="BD483" i="3"/>
  <c r="BC483" i="3"/>
  <c r="BB483" i="3"/>
  <c r="BA483" i="3"/>
  <c r="AZ483" i="3"/>
  <c r="AY483" i="3"/>
  <c r="AX483" i="3"/>
  <c r="AW483" i="3"/>
  <c r="AV483" i="3"/>
  <c r="AT483" i="3"/>
  <c r="AS483" i="3"/>
  <c r="AR483" i="3"/>
  <c r="AQ483" i="3"/>
  <c r="AP483" i="3"/>
  <c r="AO483" i="3"/>
  <c r="AN483" i="3"/>
  <c r="AM483" i="3"/>
  <c r="AL483" i="3"/>
  <c r="AK483" i="3"/>
  <c r="AI483" i="3"/>
  <c r="AH483" i="3"/>
  <c r="AG483" i="3"/>
  <c r="AF483" i="3"/>
  <c r="AE483" i="3"/>
  <c r="AD483" i="3"/>
  <c r="AC483" i="3"/>
  <c r="AB483" i="3"/>
  <c r="AA483" i="3"/>
  <c r="Z483" i="3"/>
  <c r="X483" i="3"/>
  <c r="W483" i="3"/>
  <c r="V483" i="3"/>
  <c r="U483" i="3"/>
  <c r="T483" i="3"/>
  <c r="S483" i="3"/>
  <c r="R483" i="3"/>
  <c r="Q483" i="3"/>
  <c r="P483" i="3"/>
  <c r="O483" i="3"/>
  <c r="M483" i="3"/>
  <c r="L483" i="3"/>
  <c r="K483" i="3"/>
  <c r="J483" i="3"/>
  <c r="I483" i="3"/>
  <c r="H483" i="3"/>
  <c r="G483" i="3"/>
  <c r="F483" i="3"/>
  <c r="E483" i="3"/>
  <c r="D483" i="3"/>
  <c r="C483" i="3"/>
  <c r="B483" i="3"/>
  <c r="BF483" i="3" s="1"/>
  <c r="CG483" i="3" s="1"/>
  <c r="A483" i="3"/>
  <c r="CA482" i="3"/>
  <c r="BZ482" i="3"/>
  <c r="BY482" i="3"/>
  <c r="BX482" i="3"/>
  <c r="BW482" i="3"/>
  <c r="BV482" i="3"/>
  <c r="BU482" i="3"/>
  <c r="CB482" i="3" s="1"/>
  <c r="CI482" i="3" s="1"/>
  <c r="BT482" i="3"/>
  <c r="BS482" i="3"/>
  <c r="BR482" i="3"/>
  <c r="BP482" i="3"/>
  <c r="BO482" i="3"/>
  <c r="BN482" i="3"/>
  <c r="BM482" i="3"/>
  <c r="BL482" i="3"/>
  <c r="BK482" i="3"/>
  <c r="BJ482" i="3"/>
  <c r="BI482" i="3"/>
  <c r="BH482" i="3"/>
  <c r="BG482" i="3"/>
  <c r="BE482" i="3"/>
  <c r="BD482" i="3"/>
  <c r="BC482" i="3"/>
  <c r="BB482" i="3"/>
  <c r="BA482" i="3"/>
  <c r="AZ482" i="3"/>
  <c r="AY482" i="3"/>
  <c r="AX482" i="3"/>
  <c r="AW482" i="3"/>
  <c r="AV482" i="3"/>
  <c r="AT482" i="3"/>
  <c r="AS482" i="3"/>
  <c r="AR482" i="3"/>
  <c r="AQ482" i="3"/>
  <c r="AP482" i="3"/>
  <c r="AO482" i="3"/>
  <c r="AN482" i="3"/>
  <c r="AM482" i="3"/>
  <c r="AL482" i="3"/>
  <c r="AK482" i="3"/>
  <c r="AI482" i="3"/>
  <c r="AH482" i="3"/>
  <c r="AG482" i="3"/>
  <c r="AF482" i="3"/>
  <c r="AE482" i="3"/>
  <c r="AD482" i="3"/>
  <c r="AC482" i="3"/>
  <c r="AB482" i="3"/>
  <c r="AA482" i="3"/>
  <c r="Z482" i="3"/>
  <c r="X482" i="3"/>
  <c r="W482" i="3"/>
  <c r="V482" i="3"/>
  <c r="U482" i="3"/>
  <c r="T482" i="3"/>
  <c r="S482" i="3"/>
  <c r="R482" i="3"/>
  <c r="Q482" i="3"/>
  <c r="P482" i="3"/>
  <c r="O482" i="3"/>
  <c r="M482" i="3"/>
  <c r="L482" i="3"/>
  <c r="K482" i="3"/>
  <c r="J482" i="3"/>
  <c r="I482" i="3"/>
  <c r="H482" i="3"/>
  <c r="G482" i="3"/>
  <c r="F482" i="3"/>
  <c r="E482" i="3"/>
  <c r="D482" i="3"/>
  <c r="C482" i="3"/>
  <c r="A482" i="3"/>
  <c r="B482" i="3" s="1"/>
  <c r="Y482" i="3" s="1"/>
  <c r="CD482" i="3" s="1"/>
  <c r="CA481" i="3"/>
  <c r="BZ481" i="3"/>
  <c r="BY481" i="3"/>
  <c r="BX481" i="3"/>
  <c r="BW481" i="3"/>
  <c r="BV481" i="3"/>
  <c r="BU481" i="3"/>
  <c r="BT481" i="3"/>
  <c r="BS481" i="3"/>
  <c r="BR481" i="3"/>
  <c r="BP481" i="3"/>
  <c r="BO481" i="3"/>
  <c r="BN481" i="3"/>
  <c r="BM481" i="3"/>
  <c r="BL481" i="3"/>
  <c r="BK481" i="3"/>
  <c r="BJ481" i="3"/>
  <c r="BI481" i="3"/>
  <c r="BH481" i="3"/>
  <c r="BG481" i="3"/>
  <c r="BE481" i="3"/>
  <c r="BD481" i="3"/>
  <c r="BC481" i="3"/>
  <c r="BB481" i="3"/>
  <c r="BA481" i="3"/>
  <c r="AZ481" i="3"/>
  <c r="AY481" i="3"/>
  <c r="AX481" i="3"/>
  <c r="AW481" i="3"/>
  <c r="AV481" i="3"/>
  <c r="AT481" i="3"/>
  <c r="AS481" i="3"/>
  <c r="AR481" i="3"/>
  <c r="AQ481" i="3"/>
  <c r="AP481" i="3"/>
  <c r="AO481" i="3"/>
  <c r="AN481" i="3"/>
  <c r="AM481" i="3"/>
  <c r="AL481" i="3"/>
  <c r="AK481" i="3"/>
  <c r="AI481" i="3"/>
  <c r="AH481" i="3"/>
  <c r="AG481" i="3"/>
  <c r="AF481" i="3"/>
  <c r="AE481" i="3"/>
  <c r="AD481" i="3"/>
  <c r="AC481" i="3"/>
  <c r="AB481" i="3"/>
  <c r="AA481" i="3"/>
  <c r="Z481" i="3"/>
  <c r="X481" i="3"/>
  <c r="W481" i="3"/>
  <c r="V481" i="3"/>
  <c r="U481" i="3"/>
  <c r="T481" i="3"/>
  <c r="S481" i="3"/>
  <c r="R481" i="3"/>
  <c r="Q481" i="3"/>
  <c r="P481" i="3"/>
  <c r="O481" i="3"/>
  <c r="M481" i="3"/>
  <c r="L481" i="3"/>
  <c r="K481" i="3"/>
  <c r="J481" i="3"/>
  <c r="I481" i="3"/>
  <c r="H481" i="3"/>
  <c r="G481" i="3"/>
  <c r="F481" i="3"/>
  <c r="E481" i="3"/>
  <c r="D481" i="3"/>
  <c r="C481" i="3"/>
  <c r="A481" i="3"/>
  <c r="B481" i="3" s="1"/>
  <c r="AU481" i="3" s="1"/>
  <c r="CF481" i="3" s="1"/>
  <c r="CA480" i="3"/>
  <c r="BZ480" i="3"/>
  <c r="BY480" i="3"/>
  <c r="BX480" i="3"/>
  <c r="BW480" i="3"/>
  <c r="BV480" i="3"/>
  <c r="BU480" i="3"/>
  <c r="BT480" i="3"/>
  <c r="BS480" i="3"/>
  <c r="BR480" i="3"/>
  <c r="BP480" i="3"/>
  <c r="BO480" i="3"/>
  <c r="BN480" i="3"/>
  <c r="BM480" i="3"/>
  <c r="BL480" i="3"/>
  <c r="BK480" i="3"/>
  <c r="BJ480" i="3"/>
  <c r="BI480" i="3"/>
  <c r="BH480" i="3"/>
  <c r="BG480" i="3"/>
  <c r="BE480" i="3"/>
  <c r="BD480" i="3"/>
  <c r="BC480" i="3"/>
  <c r="BB480" i="3"/>
  <c r="BA480" i="3"/>
  <c r="AZ480" i="3"/>
  <c r="AY480" i="3"/>
  <c r="AX480" i="3"/>
  <c r="AW480" i="3"/>
  <c r="AV480" i="3"/>
  <c r="AT480" i="3"/>
  <c r="AS480" i="3"/>
  <c r="AR480" i="3"/>
  <c r="AQ480" i="3"/>
  <c r="AP480" i="3"/>
  <c r="AO480" i="3"/>
  <c r="AN480" i="3"/>
  <c r="AM480" i="3"/>
  <c r="AL480" i="3"/>
  <c r="AK480" i="3"/>
  <c r="AI480" i="3"/>
  <c r="AH480" i="3"/>
  <c r="AG480" i="3"/>
  <c r="AF480" i="3"/>
  <c r="AE480" i="3"/>
  <c r="AD480" i="3"/>
  <c r="AC480" i="3"/>
  <c r="AB480" i="3"/>
  <c r="AA480" i="3"/>
  <c r="Z480" i="3"/>
  <c r="X480" i="3"/>
  <c r="W480" i="3"/>
  <c r="V480" i="3"/>
  <c r="U480" i="3"/>
  <c r="T480" i="3"/>
  <c r="S480" i="3"/>
  <c r="R480" i="3"/>
  <c r="Q480" i="3"/>
  <c r="P480" i="3"/>
  <c r="O480" i="3"/>
  <c r="M480" i="3"/>
  <c r="L480" i="3"/>
  <c r="K480" i="3"/>
  <c r="J480" i="3"/>
  <c r="I480" i="3"/>
  <c r="H480" i="3"/>
  <c r="G480" i="3"/>
  <c r="F480" i="3"/>
  <c r="E480" i="3"/>
  <c r="D480" i="3"/>
  <c r="C480" i="3"/>
  <c r="B480" i="3"/>
  <c r="Y480" i="3" s="1"/>
  <c r="CD480" i="3" s="1"/>
  <c r="A480" i="3"/>
  <c r="CA479" i="3"/>
  <c r="BZ479" i="3"/>
  <c r="BY479" i="3"/>
  <c r="BX479" i="3"/>
  <c r="BW479" i="3"/>
  <c r="BV479" i="3"/>
  <c r="BU479" i="3"/>
  <c r="BT479" i="3"/>
  <c r="BS479" i="3"/>
  <c r="BR479" i="3"/>
  <c r="BP479" i="3"/>
  <c r="BO479" i="3"/>
  <c r="BN479" i="3"/>
  <c r="BM479" i="3"/>
  <c r="BL479" i="3"/>
  <c r="BK479" i="3"/>
  <c r="BJ479" i="3"/>
  <c r="BI479" i="3"/>
  <c r="BH479" i="3"/>
  <c r="BG479" i="3"/>
  <c r="BE479" i="3"/>
  <c r="BD479" i="3"/>
  <c r="BC479" i="3"/>
  <c r="BB479" i="3"/>
  <c r="BA479" i="3"/>
  <c r="AZ479" i="3"/>
  <c r="AY479" i="3"/>
  <c r="AX479" i="3"/>
  <c r="BF479" i="3" s="1"/>
  <c r="CG479" i="3" s="1"/>
  <c r="AW479" i="3"/>
  <c r="AV479" i="3"/>
  <c r="AT479" i="3"/>
  <c r="AS479" i="3"/>
  <c r="AR479" i="3"/>
  <c r="AQ479" i="3"/>
  <c r="AP479" i="3"/>
  <c r="AO479" i="3"/>
  <c r="AN479" i="3"/>
  <c r="AM479" i="3"/>
  <c r="AL479" i="3"/>
  <c r="AK479" i="3"/>
  <c r="AI479" i="3"/>
  <c r="AH479" i="3"/>
  <c r="AG479" i="3"/>
  <c r="AF479" i="3"/>
  <c r="AE479" i="3"/>
  <c r="AD479" i="3"/>
  <c r="AC479" i="3"/>
  <c r="AB479" i="3"/>
  <c r="AA479" i="3"/>
  <c r="Z479" i="3"/>
  <c r="X479" i="3"/>
  <c r="W479" i="3"/>
  <c r="V479" i="3"/>
  <c r="U479" i="3"/>
  <c r="T479" i="3"/>
  <c r="S479" i="3"/>
  <c r="R479" i="3"/>
  <c r="Q479" i="3"/>
  <c r="P479" i="3"/>
  <c r="O479" i="3"/>
  <c r="M479" i="3"/>
  <c r="L479" i="3"/>
  <c r="K479" i="3"/>
  <c r="J479" i="3"/>
  <c r="I479" i="3"/>
  <c r="H479" i="3"/>
  <c r="G479" i="3"/>
  <c r="F479" i="3"/>
  <c r="E479" i="3"/>
  <c r="D479" i="3"/>
  <c r="C479" i="3"/>
  <c r="B479" i="3"/>
  <c r="A479" i="3"/>
  <c r="CA478" i="3"/>
  <c r="BZ478" i="3"/>
  <c r="BY478" i="3"/>
  <c r="BX478" i="3"/>
  <c r="BW478" i="3"/>
  <c r="BV478" i="3"/>
  <c r="BU478" i="3"/>
  <c r="BT478" i="3"/>
  <c r="BS478" i="3"/>
  <c r="BR478" i="3"/>
  <c r="BP478" i="3"/>
  <c r="BO478" i="3"/>
  <c r="BN478" i="3"/>
  <c r="BM478" i="3"/>
  <c r="BL478" i="3"/>
  <c r="BK478" i="3"/>
  <c r="BJ478" i="3"/>
  <c r="BI478" i="3"/>
  <c r="BH478" i="3"/>
  <c r="BG478" i="3"/>
  <c r="BE478" i="3"/>
  <c r="BD478" i="3"/>
  <c r="BC478" i="3"/>
  <c r="BB478" i="3"/>
  <c r="BA478" i="3"/>
  <c r="AZ478" i="3"/>
  <c r="AY478" i="3"/>
  <c r="AX478" i="3"/>
  <c r="AW478" i="3"/>
  <c r="AV478" i="3"/>
  <c r="AT478" i="3"/>
  <c r="AS478" i="3"/>
  <c r="AR478" i="3"/>
  <c r="AQ478" i="3"/>
  <c r="AP478" i="3"/>
  <c r="AO478" i="3"/>
  <c r="AN478" i="3"/>
  <c r="AM478" i="3"/>
  <c r="AL478" i="3"/>
  <c r="AK478" i="3"/>
  <c r="AI478" i="3"/>
  <c r="AH478" i="3"/>
  <c r="AG478" i="3"/>
  <c r="AF478" i="3"/>
  <c r="AE478" i="3"/>
  <c r="AD478" i="3"/>
  <c r="AC478" i="3"/>
  <c r="AB478" i="3"/>
  <c r="AA478" i="3"/>
  <c r="Z478" i="3"/>
  <c r="X478" i="3"/>
  <c r="W478" i="3"/>
  <c r="V478" i="3"/>
  <c r="U478" i="3"/>
  <c r="T478" i="3"/>
  <c r="S478" i="3"/>
  <c r="R478" i="3"/>
  <c r="Q478" i="3"/>
  <c r="Y478" i="3" s="1"/>
  <c r="CD478" i="3" s="1"/>
  <c r="P478" i="3"/>
  <c r="O478" i="3"/>
  <c r="M478" i="3"/>
  <c r="L478" i="3"/>
  <c r="K478" i="3"/>
  <c r="J478" i="3"/>
  <c r="I478" i="3"/>
  <c r="H478" i="3"/>
  <c r="G478" i="3"/>
  <c r="F478" i="3"/>
  <c r="E478" i="3"/>
  <c r="D478" i="3"/>
  <c r="C478" i="3"/>
  <c r="A478" i="3"/>
  <c r="B478" i="3" s="1"/>
  <c r="CA477" i="3"/>
  <c r="BZ477" i="3"/>
  <c r="BY477" i="3"/>
  <c r="BX477" i="3"/>
  <c r="BW477" i="3"/>
  <c r="BV477" i="3"/>
  <c r="BU477" i="3"/>
  <c r="BT477" i="3"/>
  <c r="BS477" i="3"/>
  <c r="BR477" i="3"/>
  <c r="CB477" i="3" s="1"/>
  <c r="CI477" i="3" s="1"/>
  <c r="BP477" i="3"/>
  <c r="BO477" i="3"/>
  <c r="BN477" i="3"/>
  <c r="BM477" i="3"/>
  <c r="BL477" i="3"/>
  <c r="BK477" i="3"/>
  <c r="BJ477" i="3"/>
  <c r="BI477" i="3"/>
  <c r="BH477" i="3"/>
  <c r="BG477" i="3"/>
  <c r="BE477" i="3"/>
  <c r="BD477" i="3"/>
  <c r="BF477" i="3" s="1"/>
  <c r="CG477" i="3" s="1"/>
  <c r="BC477" i="3"/>
  <c r="BB477" i="3"/>
  <c r="BA477" i="3"/>
  <c r="AZ477" i="3"/>
  <c r="AY477" i="3"/>
  <c r="AX477" i="3"/>
  <c r="AW477" i="3"/>
  <c r="AV477" i="3"/>
  <c r="AT477" i="3"/>
  <c r="AS477" i="3"/>
  <c r="AR477" i="3"/>
  <c r="AU477" i="3" s="1"/>
  <c r="CF477" i="3" s="1"/>
  <c r="AQ477" i="3"/>
  <c r="AP477" i="3"/>
  <c r="AO477" i="3"/>
  <c r="AN477" i="3"/>
  <c r="AM477" i="3"/>
  <c r="AL477" i="3"/>
  <c r="AK477" i="3"/>
  <c r="AI477" i="3"/>
  <c r="AH477" i="3"/>
  <c r="AG477" i="3"/>
  <c r="AF477" i="3"/>
  <c r="AE477" i="3"/>
  <c r="AD477" i="3"/>
  <c r="AC477" i="3"/>
  <c r="AB477" i="3"/>
  <c r="AA477" i="3"/>
  <c r="Z477" i="3"/>
  <c r="X477" i="3"/>
  <c r="W477" i="3"/>
  <c r="V477" i="3"/>
  <c r="U477" i="3"/>
  <c r="T477" i="3"/>
  <c r="S477" i="3"/>
  <c r="R477" i="3"/>
  <c r="Q477" i="3"/>
  <c r="P477" i="3"/>
  <c r="O477" i="3"/>
  <c r="M477" i="3"/>
  <c r="L477" i="3"/>
  <c r="K477" i="3"/>
  <c r="J477" i="3"/>
  <c r="I477" i="3"/>
  <c r="H477" i="3"/>
  <c r="G477" i="3"/>
  <c r="F477" i="3"/>
  <c r="E477" i="3"/>
  <c r="D477" i="3"/>
  <c r="C477" i="3"/>
  <c r="A477" i="3"/>
  <c r="B477" i="3" s="1"/>
  <c r="CA476" i="3"/>
  <c r="BZ476" i="3"/>
  <c r="BY476" i="3"/>
  <c r="BX476" i="3"/>
  <c r="BW476" i="3"/>
  <c r="BV476" i="3"/>
  <c r="BU476" i="3"/>
  <c r="BT476" i="3"/>
  <c r="BS476" i="3"/>
  <c r="BR476" i="3"/>
  <c r="BP476" i="3"/>
  <c r="BO476" i="3"/>
  <c r="BN476" i="3"/>
  <c r="BM476" i="3"/>
  <c r="BL476" i="3"/>
  <c r="BK476" i="3"/>
  <c r="BJ476" i="3"/>
  <c r="BI476" i="3"/>
  <c r="BH476" i="3"/>
  <c r="BG476" i="3"/>
  <c r="BE476" i="3"/>
  <c r="BD476" i="3"/>
  <c r="BC476" i="3"/>
  <c r="BB476" i="3"/>
  <c r="BA476" i="3"/>
  <c r="AZ476" i="3"/>
  <c r="AY476" i="3"/>
  <c r="AX476" i="3"/>
  <c r="AW476" i="3"/>
  <c r="AV476" i="3"/>
  <c r="AT476" i="3"/>
  <c r="AS476" i="3"/>
  <c r="AR476" i="3"/>
  <c r="AQ476" i="3"/>
  <c r="AP476" i="3"/>
  <c r="AO476" i="3"/>
  <c r="AN476" i="3"/>
  <c r="AM476" i="3"/>
  <c r="AL476" i="3"/>
  <c r="AK476" i="3"/>
  <c r="AI476" i="3"/>
  <c r="AH476" i="3"/>
  <c r="AG476" i="3"/>
  <c r="AF476" i="3"/>
  <c r="AE476" i="3"/>
  <c r="AD476" i="3"/>
  <c r="AC476" i="3"/>
  <c r="AB476" i="3"/>
  <c r="AA476" i="3"/>
  <c r="Z476" i="3"/>
  <c r="X476" i="3"/>
  <c r="W476" i="3"/>
  <c r="V476" i="3"/>
  <c r="U476" i="3"/>
  <c r="T476" i="3"/>
  <c r="S476" i="3"/>
  <c r="R476" i="3"/>
  <c r="Q476" i="3"/>
  <c r="P476" i="3"/>
  <c r="O476" i="3"/>
  <c r="M476" i="3"/>
  <c r="L476" i="3"/>
  <c r="K476" i="3"/>
  <c r="J476" i="3"/>
  <c r="I476" i="3"/>
  <c r="H476" i="3"/>
  <c r="G476" i="3"/>
  <c r="F476" i="3"/>
  <c r="E476" i="3"/>
  <c r="D476" i="3"/>
  <c r="C476" i="3"/>
  <c r="A476" i="3"/>
  <c r="B476" i="3" s="1"/>
  <c r="CA475" i="3"/>
  <c r="BZ475" i="3"/>
  <c r="BY475" i="3"/>
  <c r="BX475" i="3"/>
  <c r="BW475" i="3"/>
  <c r="BV475" i="3"/>
  <c r="BU475" i="3"/>
  <c r="BT475" i="3"/>
  <c r="BS475" i="3"/>
  <c r="BR475" i="3"/>
  <c r="BP475" i="3"/>
  <c r="BO475" i="3"/>
  <c r="BN475" i="3"/>
  <c r="BM475" i="3"/>
  <c r="BL475" i="3"/>
  <c r="BK475" i="3"/>
  <c r="BJ475" i="3"/>
  <c r="BI475" i="3"/>
  <c r="BH475" i="3"/>
  <c r="BG475" i="3"/>
  <c r="BE475" i="3"/>
  <c r="BD475" i="3"/>
  <c r="BC475" i="3"/>
  <c r="BF475" i="3" s="1"/>
  <c r="CG475" i="3" s="1"/>
  <c r="BB475" i="3"/>
  <c r="BA475" i="3"/>
  <c r="AZ475" i="3"/>
  <c r="AY475" i="3"/>
  <c r="AX475" i="3"/>
  <c r="AW475" i="3"/>
  <c r="AV475" i="3"/>
  <c r="AU475" i="3"/>
  <c r="CF475" i="3" s="1"/>
  <c r="AT475" i="3"/>
  <c r="AS475" i="3"/>
  <c r="AR475" i="3"/>
  <c r="AQ475" i="3"/>
  <c r="AP475" i="3"/>
  <c r="AO475" i="3"/>
  <c r="AN475" i="3"/>
  <c r="AM475" i="3"/>
  <c r="AL475" i="3"/>
  <c r="AK475" i="3"/>
  <c r="AI475" i="3"/>
  <c r="AH475" i="3"/>
  <c r="AG475" i="3"/>
  <c r="AF475" i="3"/>
  <c r="AE475" i="3"/>
  <c r="AD475" i="3"/>
  <c r="AC475" i="3"/>
  <c r="AB475" i="3"/>
  <c r="AA475" i="3"/>
  <c r="Z475" i="3"/>
  <c r="X475" i="3"/>
  <c r="W475" i="3"/>
  <c r="V475" i="3"/>
  <c r="U475" i="3"/>
  <c r="T475" i="3"/>
  <c r="S475" i="3"/>
  <c r="R475" i="3"/>
  <c r="Q475" i="3"/>
  <c r="P475" i="3"/>
  <c r="O475" i="3"/>
  <c r="M475" i="3"/>
  <c r="L475" i="3"/>
  <c r="K475" i="3"/>
  <c r="J475" i="3"/>
  <c r="I475" i="3"/>
  <c r="H475" i="3"/>
  <c r="G475" i="3"/>
  <c r="F475" i="3"/>
  <c r="E475" i="3"/>
  <c r="D475" i="3"/>
  <c r="C475" i="3"/>
  <c r="B475" i="3"/>
  <c r="A475" i="3"/>
  <c r="CA474" i="3"/>
  <c r="BZ474" i="3"/>
  <c r="BY474" i="3"/>
  <c r="BX474" i="3"/>
  <c r="BW474" i="3"/>
  <c r="BV474" i="3"/>
  <c r="BU474" i="3"/>
  <c r="BT474" i="3"/>
  <c r="BS474" i="3"/>
  <c r="BR474" i="3"/>
  <c r="BP474" i="3"/>
  <c r="BO474" i="3"/>
  <c r="BN474" i="3"/>
  <c r="BM474" i="3"/>
  <c r="BL474" i="3"/>
  <c r="BK474" i="3"/>
  <c r="BJ474" i="3"/>
  <c r="BI474" i="3"/>
  <c r="BH474" i="3"/>
  <c r="BG474" i="3"/>
  <c r="BE474" i="3"/>
  <c r="BD474" i="3"/>
  <c r="BC474" i="3"/>
  <c r="BB474" i="3"/>
  <c r="BA474" i="3"/>
  <c r="AZ474" i="3"/>
  <c r="AY474" i="3"/>
  <c r="AX474" i="3"/>
  <c r="AW474" i="3"/>
  <c r="AV474" i="3"/>
  <c r="AT474" i="3"/>
  <c r="AS474" i="3"/>
  <c r="AR474" i="3"/>
  <c r="AQ474" i="3"/>
  <c r="AP474" i="3"/>
  <c r="AO474" i="3"/>
  <c r="AN474" i="3"/>
  <c r="AM474" i="3"/>
  <c r="AL474" i="3"/>
  <c r="AK474" i="3"/>
  <c r="AI474" i="3"/>
  <c r="AH474" i="3"/>
  <c r="AG474" i="3"/>
  <c r="AF474" i="3"/>
  <c r="AE474" i="3"/>
  <c r="AD474" i="3"/>
  <c r="AC474" i="3"/>
  <c r="AB474" i="3"/>
  <c r="AA474" i="3"/>
  <c r="Z474" i="3"/>
  <c r="X474" i="3"/>
  <c r="W474" i="3"/>
  <c r="V474" i="3"/>
  <c r="U474" i="3"/>
  <c r="T474" i="3"/>
  <c r="S474" i="3"/>
  <c r="R474" i="3"/>
  <c r="Q474" i="3"/>
  <c r="P474" i="3"/>
  <c r="O474" i="3"/>
  <c r="M474" i="3"/>
  <c r="L474" i="3"/>
  <c r="K474" i="3"/>
  <c r="J474" i="3"/>
  <c r="I474" i="3"/>
  <c r="H474" i="3"/>
  <c r="G474" i="3"/>
  <c r="F474" i="3"/>
  <c r="E474" i="3"/>
  <c r="D474" i="3"/>
  <c r="C474" i="3"/>
  <c r="A474" i="3"/>
  <c r="B474" i="3" s="1"/>
  <c r="CA473" i="3"/>
  <c r="BZ473" i="3"/>
  <c r="BY473" i="3"/>
  <c r="BX473" i="3"/>
  <c r="BW473" i="3"/>
  <c r="BV473" i="3"/>
  <c r="BU473" i="3"/>
  <c r="BT473" i="3"/>
  <c r="BS473" i="3"/>
  <c r="BR473" i="3"/>
  <c r="CB473" i="3" s="1"/>
  <c r="CI473" i="3" s="1"/>
  <c r="BP473" i="3"/>
  <c r="BO473" i="3"/>
  <c r="BN473" i="3"/>
  <c r="BM473" i="3"/>
  <c r="BL473" i="3"/>
  <c r="BK473" i="3"/>
  <c r="BJ473" i="3"/>
  <c r="BI473" i="3"/>
  <c r="BH473" i="3"/>
  <c r="BG473" i="3"/>
  <c r="BQ473" i="3" s="1"/>
  <c r="CH473" i="3" s="1"/>
  <c r="BF473" i="3"/>
  <c r="CG473" i="3" s="1"/>
  <c r="BE473" i="3"/>
  <c r="BD473" i="3"/>
  <c r="BC473" i="3"/>
  <c r="BB473" i="3"/>
  <c r="BA473" i="3"/>
  <c r="AZ473" i="3"/>
  <c r="AY473" i="3"/>
  <c r="AX473" i="3"/>
  <c r="AW473" i="3"/>
  <c r="AV473" i="3"/>
  <c r="AT473" i="3"/>
  <c r="AS473" i="3"/>
  <c r="AR473" i="3"/>
  <c r="AQ473" i="3"/>
  <c r="AP473" i="3"/>
  <c r="AU473" i="3" s="1"/>
  <c r="CF473" i="3" s="1"/>
  <c r="AO473" i="3"/>
  <c r="AN473" i="3"/>
  <c r="AM473" i="3"/>
  <c r="AL473" i="3"/>
  <c r="AK473" i="3"/>
  <c r="AI473" i="3"/>
  <c r="AH473" i="3"/>
  <c r="AG473" i="3"/>
  <c r="AF473" i="3"/>
  <c r="AE473" i="3"/>
  <c r="AD473" i="3"/>
  <c r="AC473" i="3"/>
  <c r="AB473" i="3"/>
  <c r="AA473" i="3"/>
  <c r="AJ473" i="3" s="1"/>
  <c r="CE473" i="3" s="1"/>
  <c r="Z473" i="3"/>
  <c r="X473" i="3"/>
  <c r="W473" i="3"/>
  <c r="V473" i="3"/>
  <c r="U473" i="3"/>
  <c r="T473" i="3"/>
  <c r="S473" i="3"/>
  <c r="R473" i="3"/>
  <c r="Q473" i="3"/>
  <c r="P473" i="3"/>
  <c r="O473" i="3"/>
  <c r="M473" i="3"/>
  <c r="L473" i="3"/>
  <c r="K473" i="3"/>
  <c r="J473" i="3"/>
  <c r="I473" i="3"/>
  <c r="H473" i="3"/>
  <c r="G473" i="3"/>
  <c r="F473" i="3"/>
  <c r="E473" i="3"/>
  <c r="D473" i="3"/>
  <c r="C473" i="3"/>
  <c r="B473" i="3"/>
  <c r="N473" i="3" s="1"/>
  <c r="CC473" i="3" s="1"/>
  <c r="A473" i="3"/>
  <c r="CA472" i="3"/>
  <c r="BZ472" i="3"/>
  <c r="BY472" i="3"/>
  <c r="BX472" i="3"/>
  <c r="BW472" i="3"/>
  <c r="BV472" i="3"/>
  <c r="BU472" i="3"/>
  <c r="BT472" i="3"/>
  <c r="BS472" i="3"/>
  <c r="BR472" i="3"/>
  <c r="BP472" i="3"/>
  <c r="BO472" i="3"/>
  <c r="BN472" i="3"/>
  <c r="BM472" i="3"/>
  <c r="BL472" i="3"/>
  <c r="BK472" i="3"/>
  <c r="BJ472" i="3"/>
  <c r="BI472" i="3"/>
  <c r="BH472" i="3"/>
  <c r="BG472" i="3"/>
  <c r="BE472" i="3"/>
  <c r="BD472" i="3"/>
  <c r="BC472" i="3"/>
  <c r="BB472" i="3"/>
  <c r="BA472" i="3"/>
  <c r="AZ472" i="3"/>
  <c r="AY472" i="3"/>
  <c r="AX472" i="3"/>
  <c r="AW472" i="3"/>
  <c r="AV472" i="3"/>
  <c r="AT472" i="3"/>
  <c r="AS472" i="3"/>
  <c r="AR472" i="3"/>
  <c r="AQ472" i="3"/>
  <c r="AP472" i="3"/>
  <c r="AO472" i="3"/>
  <c r="AN472" i="3"/>
  <c r="AM472" i="3"/>
  <c r="AL472" i="3"/>
  <c r="AK472" i="3"/>
  <c r="AI472" i="3"/>
  <c r="AH472" i="3"/>
  <c r="AG472" i="3"/>
  <c r="AF472" i="3"/>
  <c r="AE472" i="3"/>
  <c r="AD472" i="3"/>
  <c r="AC472" i="3"/>
  <c r="AB472" i="3"/>
  <c r="AA472" i="3"/>
  <c r="Z472" i="3"/>
  <c r="X472" i="3"/>
  <c r="W472" i="3"/>
  <c r="V472" i="3"/>
  <c r="U472" i="3"/>
  <c r="T472" i="3"/>
  <c r="S472" i="3"/>
  <c r="R472" i="3"/>
  <c r="Q472" i="3"/>
  <c r="P472" i="3"/>
  <c r="O472" i="3"/>
  <c r="M472" i="3"/>
  <c r="L472" i="3"/>
  <c r="K472" i="3"/>
  <c r="J472" i="3"/>
  <c r="I472" i="3"/>
  <c r="H472" i="3"/>
  <c r="G472" i="3"/>
  <c r="F472" i="3"/>
  <c r="E472" i="3"/>
  <c r="D472" i="3"/>
  <c r="C472" i="3"/>
  <c r="A472" i="3"/>
  <c r="B472" i="3" s="1"/>
  <c r="CA471" i="3"/>
  <c r="BZ471" i="3"/>
  <c r="BY471" i="3"/>
  <c r="BX471" i="3"/>
  <c r="BW471" i="3"/>
  <c r="BV471" i="3"/>
  <c r="BU471" i="3"/>
  <c r="BT471" i="3"/>
  <c r="BS471" i="3"/>
  <c r="BR471" i="3"/>
  <c r="BP471" i="3"/>
  <c r="BO471" i="3"/>
  <c r="BN471" i="3"/>
  <c r="BM471" i="3"/>
  <c r="BL471" i="3"/>
  <c r="BK471" i="3"/>
  <c r="BJ471" i="3"/>
  <c r="BI471" i="3"/>
  <c r="BH471" i="3"/>
  <c r="BG471" i="3"/>
  <c r="BE471" i="3"/>
  <c r="BD471" i="3"/>
  <c r="BC471" i="3"/>
  <c r="BB471" i="3"/>
  <c r="BA471" i="3"/>
  <c r="AZ471" i="3"/>
  <c r="AY471" i="3"/>
  <c r="AX471" i="3"/>
  <c r="AW471" i="3"/>
  <c r="AV471" i="3"/>
  <c r="AT471" i="3"/>
  <c r="AS471" i="3"/>
  <c r="AR471" i="3"/>
  <c r="AQ471" i="3"/>
  <c r="AP471" i="3"/>
  <c r="AO471" i="3"/>
  <c r="AN471" i="3"/>
  <c r="AM471" i="3"/>
  <c r="AL471" i="3"/>
  <c r="AK471" i="3"/>
  <c r="AI471" i="3"/>
  <c r="AH471" i="3"/>
  <c r="AG471" i="3"/>
  <c r="AF471" i="3"/>
  <c r="AE471" i="3"/>
  <c r="AD471" i="3"/>
  <c r="AC471" i="3"/>
  <c r="AB471" i="3"/>
  <c r="AA471" i="3"/>
  <c r="Z471" i="3"/>
  <c r="X471" i="3"/>
  <c r="W471" i="3"/>
  <c r="V471" i="3"/>
  <c r="U471" i="3"/>
  <c r="T471" i="3"/>
  <c r="S471" i="3"/>
  <c r="R471" i="3"/>
  <c r="Q471" i="3"/>
  <c r="P471" i="3"/>
  <c r="O471" i="3"/>
  <c r="M471" i="3"/>
  <c r="L471" i="3"/>
  <c r="K471" i="3"/>
  <c r="J471" i="3"/>
  <c r="I471" i="3"/>
  <c r="H471" i="3"/>
  <c r="G471" i="3"/>
  <c r="F471" i="3"/>
  <c r="E471" i="3"/>
  <c r="D471" i="3"/>
  <c r="C471" i="3"/>
  <c r="A471" i="3"/>
  <c r="B471" i="3" s="1"/>
  <c r="CA470" i="3"/>
  <c r="BZ470" i="3"/>
  <c r="BY470" i="3"/>
  <c r="BX470" i="3"/>
  <c r="BW470" i="3"/>
  <c r="CB470" i="3" s="1"/>
  <c r="CI470" i="3" s="1"/>
  <c r="BV470" i="3"/>
  <c r="BU470" i="3"/>
  <c r="BT470" i="3"/>
  <c r="BS470" i="3"/>
  <c r="BR470" i="3"/>
  <c r="BP470" i="3"/>
  <c r="BO470" i="3"/>
  <c r="BN470" i="3"/>
  <c r="BM470" i="3"/>
  <c r="BL470" i="3"/>
  <c r="BK470" i="3"/>
  <c r="BJ470" i="3"/>
  <c r="BI470" i="3"/>
  <c r="BH470" i="3"/>
  <c r="BG470" i="3"/>
  <c r="BE470" i="3"/>
  <c r="BD470" i="3"/>
  <c r="BC470" i="3"/>
  <c r="BB470" i="3"/>
  <c r="BA470" i="3"/>
  <c r="AZ470" i="3"/>
  <c r="AY470" i="3"/>
  <c r="AX470" i="3"/>
  <c r="AW470" i="3"/>
  <c r="AV470" i="3"/>
  <c r="AT470" i="3"/>
  <c r="AS470" i="3"/>
  <c r="AR470" i="3"/>
  <c r="AQ470" i="3"/>
  <c r="AP470" i="3"/>
  <c r="AO470" i="3"/>
  <c r="AN470" i="3"/>
  <c r="AM470" i="3"/>
  <c r="AL470" i="3"/>
  <c r="AK470" i="3"/>
  <c r="AI470" i="3"/>
  <c r="AH470" i="3"/>
  <c r="AG470" i="3"/>
  <c r="AF470" i="3"/>
  <c r="AE470" i="3"/>
  <c r="AD470" i="3"/>
  <c r="AC470" i="3"/>
  <c r="AB470" i="3"/>
  <c r="AA470" i="3"/>
  <c r="Z470" i="3"/>
  <c r="X470" i="3"/>
  <c r="W470" i="3"/>
  <c r="V470" i="3"/>
  <c r="U470" i="3"/>
  <c r="T470" i="3"/>
  <c r="S470" i="3"/>
  <c r="R470" i="3"/>
  <c r="Q470" i="3"/>
  <c r="P470" i="3"/>
  <c r="O470" i="3"/>
  <c r="M470" i="3"/>
  <c r="L470" i="3"/>
  <c r="K470" i="3"/>
  <c r="J470" i="3"/>
  <c r="I470" i="3"/>
  <c r="H470" i="3"/>
  <c r="G470" i="3"/>
  <c r="F470" i="3"/>
  <c r="E470" i="3"/>
  <c r="D470" i="3"/>
  <c r="C470" i="3"/>
  <c r="B470" i="3"/>
  <c r="N470" i="3" s="1"/>
  <c r="CC470" i="3" s="1"/>
  <c r="A470" i="3"/>
  <c r="CA469" i="3"/>
  <c r="BZ469" i="3"/>
  <c r="BY469" i="3"/>
  <c r="BX469" i="3"/>
  <c r="BW469" i="3"/>
  <c r="BV469" i="3"/>
  <c r="BU469" i="3"/>
  <c r="BT469" i="3"/>
  <c r="BS469" i="3"/>
  <c r="BR469" i="3"/>
  <c r="CB469" i="3" s="1"/>
  <c r="CI469" i="3" s="1"/>
  <c r="BP469" i="3"/>
  <c r="BO469" i="3"/>
  <c r="BN469" i="3"/>
  <c r="BM469" i="3"/>
  <c r="BL469" i="3"/>
  <c r="BK469" i="3"/>
  <c r="BJ469" i="3"/>
  <c r="BI469" i="3"/>
  <c r="BH469" i="3"/>
  <c r="BG469" i="3"/>
  <c r="BQ469" i="3" s="1"/>
  <c r="CH469" i="3" s="1"/>
  <c r="BF469" i="3"/>
  <c r="CG469" i="3" s="1"/>
  <c r="BE469" i="3"/>
  <c r="BD469" i="3"/>
  <c r="BC469" i="3"/>
  <c r="BB469" i="3"/>
  <c r="BA469" i="3"/>
  <c r="AZ469" i="3"/>
  <c r="AY469" i="3"/>
  <c r="AX469" i="3"/>
  <c r="AW469" i="3"/>
  <c r="AV469" i="3"/>
  <c r="AT469" i="3"/>
  <c r="AS469" i="3"/>
  <c r="AR469" i="3"/>
  <c r="AQ469" i="3"/>
  <c r="AP469" i="3"/>
  <c r="AU469" i="3" s="1"/>
  <c r="CF469" i="3" s="1"/>
  <c r="AO469" i="3"/>
  <c r="AN469" i="3"/>
  <c r="AM469" i="3"/>
  <c r="AL469" i="3"/>
  <c r="AK469" i="3"/>
  <c r="AI469" i="3"/>
  <c r="AH469" i="3"/>
  <c r="AG469" i="3"/>
  <c r="AF469" i="3"/>
  <c r="AE469" i="3"/>
  <c r="AD469" i="3"/>
  <c r="AC469" i="3"/>
  <c r="AB469" i="3"/>
  <c r="AA469" i="3"/>
  <c r="AJ469" i="3" s="1"/>
  <c r="CE469" i="3" s="1"/>
  <c r="Z469" i="3"/>
  <c r="X469" i="3"/>
  <c r="W469" i="3"/>
  <c r="V469" i="3"/>
  <c r="U469" i="3"/>
  <c r="T469" i="3"/>
  <c r="S469" i="3"/>
  <c r="R469" i="3"/>
  <c r="Q469" i="3"/>
  <c r="P469" i="3"/>
  <c r="O469" i="3"/>
  <c r="M469" i="3"/>
  <c r="L469" i="3"/>
  <c r="K469" i="3"/>
  <c r="J469" i="3"/>
  <c r="I469" i="3"/>
  <c r="H469" i="3"/>
  <c r="G469" i="3"/>
  <c r="F469" i="3"/>
  <c r="E469" i="3"/>
  <c r="D469" i="3"/>
  <c r="C469" i="3"/>
  <c r="B469" i="3"/>
  <c r="N469" i="3" s="1"/>
  <c r="CC469" i="3" s="1"/>
  <c r="A469" i="3"/>
  <c r="CA468" i="3"/>
  <c r="BZ468" i="3"/>
  <c r="BY468" i="3"/>
  <c r="BX468" i="3"/>
  <c r="BW468" i="3"/>
  <c r="BV468" i="3"/>
  <c r="BU468" i="3"/>
  <c r="BT468" i="3"/>
  <c r="BS468" i="3"/>
  <c r="BR468" i="3"/>
  <c r="BP468" i="3"/>
  <c r="BO468" i="3"/>
  <c r="BN468" i="3"/>
  <c r="BM468" i="3"/>
  <c r="BL468" i="3"/>
  <c r="BK468" i="3"/>
  <c r="BJ468" i="3"/>
  <c r="BI468" i="3"/>
  <c r="BH468" i="3"/>
  <c r="BG468" i="3"/>
  <c r="BE468" i="3"/>
  <c r="BD468" i="3"/>
  <c r="BC468" i="3"/>
  <c r="BB468" i="3"/>
  <c r="BA468" i="3"/>
  <c r="AZ468" i="3"/>
  <c r="AY468" i="3"/>
  <c r="AX468" i="3"/>
  <c r="AW468" i="3"/>
  <c r="AV468" i="3"/>
  <c r="AT468" i="3"/>
  <c r="AS468" i="3"/>
  <c r="AR468" i="3"/>
  <c r="AQ468" i="3"/>
  <c r="AP468" i="3"/>
  <c r="AO468" i="3"/>
  <c r="AN468" i="3"/>
  <c r="AM468" i="3"/>
  <c r="AL468" i="3"/>
  <c r="AK468" i="3"/>
  <c r="AI468" i="3"/>
  <c r="AH468" i="3"/>
  <c r="AG468" i="3"/>
  <c r="AF468" i="3"/>
  <c r="AE468" i="3"/>
  <c r="AD468" i="3"/>
  <c r="AC468" i="3"/>
  <c r="AB468" i="3"/>
  <c r="AA468" i="3"/>
  <c r="Z468" i="3"/>
  <c r="X468" i="3"/>
  <c r="W468" i="3"/>
  <c r="V468" i="3"/>
  <c r="U468" i="3"/>
  <c r="T468" i="3"/>
  <c r="S468" i="3"/>
  <c r="R468" i="3"/>
  <c r="Q468" i="3"/>
  <c r="P468" i="3"/>
  <c r="O468" i="3"/>
  <c r="M468" i="3"/>
  <c r="L468" i="3"/>
  <c r="K468" i="3"/>
  <c r="J468" i="3"/>
  <c r="I468" i="3"/>
  <c r="H468" i="3"/>
  <c r="G468" i="3"/>
  <c r="F468" i="3"/>
  <c r="E468" i="3"/>
  <c r="D468" i="3"/>
  <c r="C468" i="3"/>
  <c r="A468" i="3"/>
  <c r="B468" i="3" s="1"/>
  <c r="CA467" i="3"/>
  <c r="BZ467" i="3"/>
  <c r="BY467" i="3"/>
  <c r="BX467" i="3"/>
  <c r="BW467" i="3"/>
  <c r="BV467" i="3"/>
  <c r="BU467" i="3"/>
  <c r="BT467" i="3"/>
  <c r="BS467" i="3"/>
  <c r="BR467" i="3"/>
  <c r="BP467" i="3"/>
  <c r="BO467" i="3"/>
  <c r="BN467" i="3"/>
  <c r="BM467" i="3"/>
  <c r="BL467" i="3"/>
  <c r="BK467" i="3"/>
  <c r="BJ467" i="3"/>
  <c r="BI467" i="3"/>
  <c r="BH467" i="3"/>
  <c r="BG467" i="3"/>
  <c r="BE467" i="3"/>
  <c r="BD467" i="3"/>
  <c r="BC467" i="3"/>
  <c r="BB467" i="3"/>
  <c r="BA467" i="3"/>
  <c r="AZ467" i="3"/>
  <c r="AY467" i="3"/>
  <c r="AX467" i="3"/>
  <c r="AW467" i="3"/>
  <c r="AV467" i="3"/>
  <c r="AT467" i="3"/>
  <c r="AS467" i="3"/>
  <c r="AR467" i="3"/>
  <c r="AQ467" i="3"/>
  <c r="AP467" i="3"/>
  <c r="AO467" i="3"/>
  <c r="AN467" i="3"/>
  <c r="AM467" i="3"/>
  <c r="AL467" i="3"/>
  <c r="AK467" i="3"/>
  <c r="AI467" i="3"/>
  <c r="AH467" i="3"/>
  <c r="AG467" i="3"/>
  <c r="AF467" i="3"/>
  <c r="AE467" i="3"/>
  <c r="AD467" i="3"/>
  <c r="AC467" i="3"/>
  <c r="AB467" i="3"/>
  <c r="AA467" i="3"/>
  <c r="Z467" i="3"/>
  <c r="X467" i="3"/>
  <c r="W467" i="3"/>
  <c r="V467" i="3"/>
  <c r="U467" i="3"/>
  <c r="T467" i="3"/>
  <c r="S467" i="3"/>
  <c r="R467" i="3"/>
  <c r="Q467" i="3"/>
  <c r="P467" i="3"/>
  <c r="O467" i="3"/>
  <c r="M467" i="3"/>
  <c r="L467" i="3"/>
  <c r="K467" i="3"/>
  <c r="J467" i="3"/>
  <c r="I467" i="3"/>
  <c r="H467" i="3"/>
  <c r="G467" i="3"/>
  <c r="F467" i="3"/>
  <c r="E467" i="3"/>
  <c r="D467" i="3"/>
  <c r="C467" i="3"/>
  <c r="A467" i="3"/>
  <c r="B467" i="3" s="1"/>
  <c r="CA466" i="3"/>
  <c r="BZ466" i="3"/>
  <c r="BY466" i="3"/>
  <c r="BX466" i="3"/>
  <c r="BW466" i="3"/>
  <c r="CB466" i="3" s="1"/>
  <c r="CI466" i="3" s="1"/>
  <c r="BV466" i="3"/>
  <c r="BU466" i="3"/>
  <c r="BT466" i="3"/>
  <c r="BS466" i="3"/>
  <c r="BR466" i="3"/>
  <c r="BP466" i="3"/>
  <c r="BO466" i="3"/>
  <c r="BN466" i="3"/>
  <c r="BM466" i="3"/>
  <c r="BL466" i="3"/>
  <c r="BK466" i="3"/>
  <c r="BJ466" i="3"/>
  <c r="BI466" i="3"/>
  <c r="BH466" i="3"/>
  <c r="BG466" i="3"/>
  <c r="BE466" i="3"/>
  <c r="BD466" i="3"/>
  <c r="BC466" i="3"/>
  <c r="BB466" i="3"/>
  <c r="BA466" i="3"/>
  <c r="AZ466" i="3"/>
  <c r="AY466" i="3"/>
  <c r="AX466" i="3"/>
  <c r="AW466" i="3"/>
  <c r="AV466" i="3"/>
  <c r="AT466" i="3"/>
  <c r="AS466" i="3"/>
  <c r="AR466" i="3"/>
  <c r="AQ466" i="3"/>
  <c r="AP466" i="3"/>
  <c r="AO466" i="3"/>
  <c r="AN466" i="3"/>
  <c r="AM466" i="3"/>
  <c r="AL466" i="3"/>
  <c r="AK466" i="3"/>
  <c r="AI466" i="3"/>
  <c r="AH466" i="3"/>
  <c r="AG466" i="3"/>
  <c r="AF466" i="3"/>
  <c r="AE466" i="3"/>
  <c r="AD466" i="3"/>
  <c r="AC466" i="3"/>
  <c r="AB466" i="3"/>
  <c r="AA466" i="3"/>
  <c r="Z466" i="3"/>
  <c r="X466" i="3"/>
  <c r="W466" i="3"/>
  <c r="V466" i="3"/>
  <c r="U466" i="3"/>
  <c r="T466" i="3"/>
  <c r="S466" i="3"/>
  <c r="R466" i="3"/>
  <c r="Q466" i="3"/>
  <c r="P466" i="3"/>
  <c r="O466" i="3"/>
  <c r="M466" i="3"/>
  <c r="L466" i="3"/>
  <c r="K466" i="3"/>
  <c r="J466" i="3"/>
  <c r="I466" i="3"/>
  <c r="H466" i="3"/>
  <c r="G466" i="3"/>
  <c r="F466" i="3"/>
  <c r="E466" i="3"/>
  <c r="D466" i="3"/>
  <c r="C466" i="3"/>
  <c r="B466" i="3"/>
  <c r="N466" i="3" s="1"/>
  <c r="CC466" i="3" s="1"/>
  <c r="A466" i="3"/>
  <c r="CA465" i="3"/>
  <c r="BZ465" i="3"/>
  <c r="BY465" i="3"/>
  <c r="BX465" i="3"/>
  <c r="BW465" i="3"/>
  <c r="BV465" i="3"/>
  <c r="BU465" i="3"/>
  <c r="BT465" i="3"/>
  <c r="BS465" i="3"/>
  <c r="BR465" i="3"/>
  <c r="CB465" i="3" s="1"/>
  <c r="CI465" i="3" s="1"/>
  <c r="BP465" i="3"/>
  <c r="BO465" i="3"/>
  <c r="BN465" i="3"/>
  <c r="BM465" i="3"/>
  <c r="BL465" i="3"/>
  <c r="BK465" i="3"/>
  <c r="BJ465" i="3"/>
  <c r="BI465" i="3"/>
  <c r="BH465" i="3"/>
  <c r="BG465" i="3"/>
  <c r="BQ465" i="3" s="1"/>
  <c r="CH465" i="3" s="1"/>
  <c r="BF465" i="3"/>
  <c r="CG465" i="3" s="1"/>
  <c r="BE465" i="3"/>
  <c r="BD465" i="3"/>
  <c r="BC465" i="3"/>
  <c r="BB465" i="3"/>
  <c r="BA465" i="3"/>
  <c r="AZ465" i="3"/>
  <c r="AY465" i="3"/>
  <c r="AX465" i="3"/>
  <c r="AW465" i="3"/>
  <c r="AV465" i="3"/>
  <c r="AT465" i="3"/>
  <c r="AS465" i="3"/>
  <c r="AR465" i="3"/>
  <c r="AQ465" i="3"/>
  <c r="AP465" i="3"/>
  <c r="AU465" i="3" s="1"/>
  <c r="CF465" i="3" s="1"/>
  <c r="AO465" i="3"/>
  <c r="AN465" i="3"/>
  <c r="AM465" i="3"/>
  <c r="AL465" i="3"/>
  <c r="AK465" i="3"/>
  <c r="AI465" i="3"/>
  <c r="AH465" i="3"/>
  <c r="AG465" i="3"/>
  <c r="AF465" i="3"/>
  <c r="AE465" i="3"/>
  <c r="AD465" i="3"/>
  <c r="AC465" i="3"/>
  <c r="AB465" i="3"/>
  <c r="AA465" i="3"/>
  <c r="AJ465" i="3" s="1"/>
  <c r="CE465" i="3" s="1"/>
  <c r="Z465" i="3"/>
  <c r="X465" i="3"/>
  <c r="W465" i="3"/>
  <c r="V465" i="3"/>
  <c r="U465" i="3"/>
  <c r="T465" i="3"/>
  <c r="S465" i="3"/>
  <c r="R465" i="3"/>
  <c r="Q465" i="3"/>
  <c r="P465" i="3"/>
  <c r="O465" i="3"/>
  <c r="M465" i="3"/>
  <c r="L465" i="3"/>
  <c r="K465" i="3"/>
  <c r="J465" i="3"/>
  <c r="I465" i="3"/>
  <c r="H465" i="3"/>
  <c r="G465" i="3"/>
  <c r="F465" i="3"/>
  <c r="E465" i="3"/>
  <c r="D465" i="3"/>
  <c r="C465" i="3"/>
  <c r="B465" i="3"/>
  <c r="N465" i="3" s="1"/>
  <c r="CC465" i="3" s="1"/>
  <c r="A465" i="3"/>
  <c r="CA464" i="3"/>
  <c r="BZ464" i="3"/>
  <c r="BY464" i="3"/>
  <c r="BX464" i="3"/>
  <c r="BW464" i="3"/>
  <c r="BV464" i="3"/>
  <c r="BU464" i="3"/>
  <c r="BT464" i="3"/>
  <c r="BS464" i="3"/>
  <c r="BR464" i="3"/>
  <c r="BP464" i="3"/>
  <c r="BO464" i="3"/>
  <c r="BN464" i="3"/>
  <c r="BM464" i="3"/>
  <c r="BL464" i="3"/>
  <c r="BK464" i="3"/>
  <c r="BJ464" i="3"/>
  <c r="BI464" i="3"/>
  <c r="BH464" i="3"/>
  <c r="BG464" i="3"/>
  <c r="BE464" i="3"/>
  <c r="BD464" i="3"/>
  <c r="BC464" i="3"/>
  <c r="BB464" i="3"/>
  <c r="BA464" i="3"/>
  <c r="AZ464" i="3"/>
  <c r="AY464" i="3"/>
  <c r="AX464" i="3"/>
  <c r="AW464" i="3"/>
  <c r="AV464" i="3"/>
  <c r="AT464" i="3"/>
  <c r="AS464" i="3"/>
  <c r="AR464" i="3"/>
  <c r="AQ464" i="3"/>
  <c r="AP464" i="3"/>
  <c r="AO464" i="3"/>
  <c r="AN464" i="3"/>
  <c r="AM464" i="3"/>
  <c r="AL464" i="3"/>
  <c r="AK464" i="3"/>
  <c r="AI464" i="3"/>
  <c r="AH464" i="3"/>
  <c r="AG464" i="3"/>
  <c r="AF464" i="3"/>
  <c r="AE464" i="3"/>
  <c r="AD464" i="3"/>
  <c r="AC464" i="3"/>
  <c r="AB464" i="3"/>
  <c r="AA464" i="3"/>
  <c r="Z464" i="3"/>
  <c r="X464" i="3"/>
  <c r="W464" i="3"/>
  <c r="V464" i="3"/>
  <c r="U464" i="3"/>
  <c r="T464" i="3"/>
  <c r="S464" i="3"/>
  <c r="R464" i="3"/>
  <c r="Q464" i="3"/>
  <c r="P464" i="3"/>
  <c r="O464" i="3"/>
  <c r="M464" i="3"/>
  <c r="L464" i="3"/>
  <c r="K464" i="3"/>
  <c r="J464" i="3"/>
  <c r="I464" i="3"/>
  <c r="H464" i="3"/>
  <c r="G464" i="3"/>
  <c r="F464" i="3"/>
  <c r="E464" i="3"/>
  <c r="D464" i="3"/>
  <c r="C464" i="3"/>
  <c r="A464" i="3"/>
  <c r="B464" i="3" s="1"/>
  <c r="CA463" i="3"/>
  <c r="BZ463" i="3"/>
  <c r="BY463" i="3"/>
  <c r="BX463" i="3"/>
  <c r="BW463" i="3"/>
  <c r="BV463" i="3"/>
  <c r="BU463" i="3"/>
  <c r="BT463" i="3"/>
  <c r="BS463" i="3"/>
  <c r="BR463" i="3"/>
  <c r="BP463" i="3"/>
  <c r="BO463" i="3"/>
  <c r="BN463" i="3"/>
  <c r="BM463" i="3"/>
  <c r="BL463" i="3"/>
  <c r="BK463" i="3"/>
  <c r="BJ463" i="3"/>
  <c r="BI463" i="3"/>
  <c r="BH463" i="3"/>
  <c r="BG463" i="3"/>
  <c r="BE463" i="3"/>
  <c r="BD463" i="3"/>
  <c r="BC463" i="3"/>
  <c r="BB463" i="3"/>
  <c r="BA463" i="3"/>
  <c r="AZ463" i="3"/>
  <c r="AY463" i="3"/>
  <c r="AX463" i="3"/>
  <c r="AW463" i="3"/>
  <c r="AV463" i="3"/>
  <c r="AT463" i="3"/>
  <c r="AS463" i="3"/>
  <c r="AR463" i="3"/>
  <c r="AQ463" i="3"/>
  <c r="AP463" i="3"/>
  <c r="AO463" i="3"/>
  <c r="AN463" i="3"/>
  <c r="AM463" i="3"/>
  <c r="AL463" i="3"/>
  <c r="AK463" i="3"/>
  <c r="AI463" i="3"/>
  <c r="AH463" i="3"/>
  <c r="AG463" i="3"/>
  <c r="AF463" i="3"/>
  <c r="AE463" i="3"/>
  <c r="AD463" i="3"/>
  <c r="AC463" i="3"/>
  <c r="AB463" i="3"/>
  <c r="AA463" i="3"/>
  <c r="Z463" i="3"/>
  <c r="X463" i="3"/>
  <c r="W463" i="3"/>
  <c r="V463" i="3"/>
  <c r="U463" i="3"/>
  <c r="T463" i="3"/>
  <c r="S463" i="3"/>
  <c r="R463" i="3"/>
  <c r="Q463" i="3"/>
  <c r="P463" i="3"/>
  <c r="O463" i="3"/>
  <c r="M463" i="3"/>
  <c r="L463" i="3"/>
  <c r="K463" i="3"/>
  <c r="J463" i="3"/>
  <c r="I463" i="3"/>
  <c r="H463" i="3"/>
  <c r="G463" i="3"/>
  <c r="F463" i="3"/>
  <c r="E463" i="3"/>
  <c r="D463" i="3"/>
  <c r="C463" i="3"/>
  <c r="A463" i="3"/>
  <c r="B463" i="3" s="1"/>
  <c r="CA462" i="3"/>
  <c r="BZ462" i="3"/>
  <c r="BY462" i="3"/>
  <c r="BX462" i="3"/>
  <c r="BW462" i="3"/>
  <c r="CB462" i="3" s="1"/>
  <c r="CI462" i="3" s="1"/>
  <c r="BV462" i="3"/>
  <c r="BU462" i="3"/>
  <c r="BT462" i="3"/>
  <c r="BS462" i="3"/>
  <c r="BR462" i="3"/>
  <c r="BP462" i="3"/>
  <c r="BO462" i="3"/>
  <c r="BN462" i="3"/>
  <c r="BM462" i="3"/>
  <c r="BL462" i="3"/>
  <c r="BK462" i="3"/>
  <c r="BJ462" i="3"/>
  <c r="BI462" i="3"/>
  <c r="BH462" i="3"/>
  <c r="BG462" i="3"/>
  <c r="BE462" i="3"/>
  <c r="BD462" i="3"/>
  <c r="BC462" i="3"/>
  <c r="BB462" i="3"/>
  <c r="BA462" i="3"/>
  <c r="AZ462" i="3"/>
  <c r="AY462" i="3"/>
  <c r="AX462" i="3"/>
  <c r="AW462" i="3"/>
  <c r="AV462" i="3"/>
  <c r="AT462" i="3"/>
  <c r="AS462" i="3"/>
  <c r="AR462" i="3"/>
  <c r="AQ462" i="3"/>
  <c r="AP462" i="3"/>
  <c r="AO462" i="3"/>
  <c r="AN462" i="3"/>
  <c r="AM462" i="3"/>
  <c r="AL462" i="3"/>
  <c r="AK462" i="3"/>
  <c r="AI462" i="3"/>
  <c r="AH462" i="3"/>
  <c r="AG462" i="3"/>
  <c r="AF462" i="3"/>
  <c r="AE462" i="3"/>
  <c r="AD462" i="3"/>
  <c r="AC462" i="3"/>
  <c r="AB462" i="3"/>
  <c r="AA462" i="3"/>
  <c r="Z462" i="3"/>
  <c r="X462" i="3"/>
  <c r="W462" i="3"/>
  <c r="V462" i="3"/>
  <c r="U462" i="3"/>
  <c r="T462" i="3"/>
  <c r="S462" i="3"/>
  <c r="R462" i="3"/>
  <c r="Q462" i="3"/>
  <c r="P462" i="3"/>
  <c r="O462" i="3"/>
  <c r="M462" i="3"/>
  <c r="L462" i="3"/>
  <c r="K462" i="3"/>
  <c r="J462" i="3"/>
  <c r="I462" i="3"/>
  <c r="H462" i="3"/>
  <c r="G462" i="3"/>
  <c r="F462" i="3"/>
  <c r="E462" i="3"/>
  <c r="D462" i="3"/>
  <c r="C462" i="3"/>
  <c r="B462" i="3"/>
  <c r="N462" i="3" s="1"/>
  <c r="CC462" i="3" s="1"/>
  <c r="A462" i="3"/>
  <c r="CA461" i="3"/>
  <c r="BZ461" i="3"/>
  <c r="BY461" i="3"/>
  <c r="BX461" i="3"/>
  <c r="BW461" i="3"/>
  <c r="BV461" i="3"/>
  <c r="BU461" i="3"/>
  <c r="BT461" i="3"/>
  <c r="BS461" i="3"/>
  <c r="BR461" i="3"/>
  <c r="BP461" i="3"/>
  <c r="BO461" i="3"/>
  <c r="BN461" i="3"/>
  <c r="BM461" i="3"/>
  <c r="BL461" i="3"/>
  <c r="BK461" i="3"/>
  <c r="BJ461" i="3"/>
  <c r="BI461" i="3"/>
  <c r="BH461" i="3"/>
  <c r="BG461" i="3"/>
  <c r="BE461" i="3"/>
  <c r="BD461" i="3"/>
  <c r="BC461" i="3"/>
  <c r="BB461" i="3"/>
  <c r="BA461" i="3"/>
  <c r="AZ461" i="3"/>
  <c r="AY461" i="3"/>
  <c r="AX461" i="3"/>
  <c r="AW461" i="3"/>
  <c r="AV461" i="3"/>
  <c r="AT461" i="3"/>
  <c r="AS461" i="3"/>
  <c r="AR461" i="3"/>
  <c r="AQ461" i="3"/>
  <c r="AP461" i="3"/>
  <c r="AO461" i="3"/>
  <c r="AN461" i="3"/>
  <c r="AM461" i="3"/>
  <c r="AL461" i="3"/>
  <c r="AK461" i="3"/>
  <c r="AI461" i="3"/>
  <c r="AH461" i="3"/>
  <c r="AG461" i="3"/>
  <c r="AF461" i="3"/>
  <c r="AE461" i="3"/>
  <c r="AD461" i="3"/>
  <c r="AC461" i="3"/>
  <c r="AB461" i="3"/>
  <c r="AA461" i="3"/>
  <c r="Z461" i="3"/>
  <c r="X461" i="3"/>
  <c r="W461" i="3"/>
  <c r="V461" i="3"/>
  <c r="U461" i="3"/>
  <c r="T461" i="3"/>
  <c r="S461" i="3"/>
  <c r="R461" i="3"/>
  <c r="Q461" i="3"/>
  <c r="P461" i="3"/>
  <c r="O461" i="3"/>
  <c r="M461" i="3"/>
  <c r="L461" i="3"/>
  <c r="K461" i="3"/>
  <c r="J461" i="3"/>
  <c r="I461" i="3"/>
  <c r="H461" i="3"/>
  <c r="G461" i="3"/>
  <c r="F461" i="3"/>
  <c r="E461" i="3"/>
  <c r="D461" i="3"/>
  <c r="C461" i="3"/>
  <c r="A461" i="3"/>
  <c r="B461" i="3" s="1"/>
  <c r="CA460" i="3"/>
  <c r="BZ460" i="3"/>
  <c r="BY460" i="3"/>
  <c r="BX460" i="3"/>
  <c r="BW460" i="3"/>
  <c r="BV460" i="3"/>
  <c r="BU460" i="3"/>
  <c r="BT460" i="3"/>
  <c r="BS460" i="3"/>
  <c r="BR460" i="3"/>
  <c r="BP460" i="3"/>
  <c r="BO460" i="3"/>
  <c r="BN460" i="3"/>
  <c r="BM460" i="3"/>
  <c r="BL460" i="3"/>
  <c r="BK460" i="3"/>
  <c r="BJ460" i="3"/>
  <c r="BI460" i="3"/>
  <c r="BH460" i="3"/>
  <c r="BG460" i="3"/>
  <c r="BE460" i="3"/>
  <c r="BD460" i="3"/>
  <c r="BC460" i="3"/>
  <c r="BB460" i="3"/>
  <c r="BA460" i="3"/>
  <c r="AZ460" i="3"/>
  <c r="AY460" i="3"/>
  <c r="AX460" i="3"/>
  <c r="AW460" i="3"/>
  <c r="AV460" i="3"/>
  <c r="AT460" i="3"/>
  <c r="AS460" i="3"/>
  <c r="AR460" i="3"/>
  <c r="AQ460" i="3"/>
  <c r="AP460" i="3"/>
  <c r="AO460" i="3"/>
  <c r="AN460" i="3"/>
  <c r="AM460" i="3"/>
  <c r="AL460" i="3"/>
  <c r="AK460" i="3"/>
  <c r="AI460" i="3"/>
  <c r="AH460" i="3"/>
  <c r="AG460" i="3"/>
  <c r="AF460" i="3"/>
  <c r="AE460" i="3"/>
  <c r="AD460" i="3"/>
  <c r="AC460" i="3"/>
  <c r="AB460" i="3"/>
  <c r="AA460" i="3"/>
  <c r="Z460" i="3"/>
  <c r="X460" i="3"/>
  <c r="W460" i="3"/>
  <c r="V460" i="3"/>
  <c r="U460" i="3"/>
  <c r="T460" i="3"/>
  <c r="S460" i="3"/>
  <c r="R460" i="3"/>
  <c r="Q460" i="3"/>
  <c r="P460" i="3"/>
  <c r="O460" i="3"/>
  <c r="M460" i="3"/>
  <c r="L460" i="3"/>
  <c r="K460" i="3"/>
  <c r="J460" i="3"/>
  <c r="I460" i="3"/>
  <c r="H460" i="3"/>
  <c r="G460" i="3"/>
  <c r="F460" i="3"/>
  <c r="E460" i="3"/>
  <c r="D460" i="3"/>
  <c r="C460" i="3"/>
  <c r="A460" i="3"/>
  <c r="B460" i="3" s="1"/>
  <c r="CA459" i="3"/>
  <c r="BZ459" i="3"/>
  <c r="BY459" i="3"/>
  <c r="BX459" i="3"/>
  <c r="BW459" i="3"/>
  <c r="BV459" i="3"/>
  <c r="BU459" i="3"/>
  <c r="BT459" i="3"/>
  <c r="BS459" i="3"/>
  <c r="BR459" i="3"/>
  <c r="BP459" i="3"/>
  <c r="BO459" i="3"/>
  <c r="BN459" i="3"/>
  <c r="BM459" i="3"/>
  <c r="BL459" i="3"/>
  <c r="BK459" i="3"/>
  <c r="BJ459" i="3"/>
  <c r="BI459" i="3"/>
  <c r="BH459" i="3"/>
  <c r="BG459" i="3"/>
  <c r="BE459" i="3"/>
  <c r="BD459" i="3"/>
  <c r="BC459" i="3"/>
  <c r="BB459" i="3"/>
  <c r="BA459" i="3"/>
  <c r="AZ459" i="3"/>
  <c r="AY459" i="3"/>
  <c r="AX459" i="3"/>
  <c r="AW459" i="3"/>
  <c r="AV459" i="3"/>
  <c r="AT459" i="3"/>
  <c r="AS459" i="3"/>
  <c r="AR459" i="3"/>
  <c r="AQ459" i="3"/>
  <c r="AP459" i="3"/>
  <c r="AO459" i="3"/>
  <c r="AN459" i="3"/>
  <c r="AM459" i="3"/>
  <c r="AL459" i="3"/>
  <c r="AK459" i="3"/>
  <c r="AI459" i="3"/>
  <c r="AH459" i="3"/>
  <c r="AG459" i="3"/>
  <c r="AF459" i="3"/>
  <c r="AE459" i="3"/>
  <c r="AD459" i="3"/>
  <c r="AC459" i="3"/>
  <c r="AB459" i="3"/>
  <c r="AA459" i="3"/>
  <c r="Z459" i="3"/>
  <c r="X459" i="3"/>
  <c r="W459" i="3"/>
  <c r="V459" i="3"/>
  <c r="U459" i="3"/>
  <c r="T459" i="3"/>
  <c r="S459" i="3"/>
  <c r="R459" i="3"/>
  <c r="Q459" i="3"/>
  <c r="P459" i="3"/>
  <c r="O459" i="3"/>
  <c r="M459" i="3"/>
  <c r="L459" i="3"/>
  <c r="K459" i="3"/>
  <c r="J459" i="3"/>
  <c r="I459" i="3"/>
  <c r="H459" i="3"/>
  <c r="G459" i="3"/>
  <c r="F459" i="3"/>
  <c r="E459" i="3"/>
  <c r="D459" i="3"/>
  <c r="C459" i="3"/>
  <c r="A459" i="3"/>
  <c r="B459" i="3" s="1"/>
  <c r="CA458" i="3"/>
  <c r="BZ458" i="3"/>
  <c r="BY458" i="3"/>
  <c r="BX458" i="3"/>
  <c r="BW458" i="3"/>
  <c r="CB458" i="3" s="1"/>
  <c r="CI458" i="3" s="1"/>
  <c r="BV458" i="3"/>
  <c r="BU458" i="3"/>
  <c r="BT458" i="3"/>
  <c r="BS458" i="3"/>
  <c r="BR458" i="3"/>
  <c r="BP458" i="3"/>
  <c r="BO458" i="3"/>
  <c r="BN458" i="3"/>
  <c r="BM458" i="3"/>
  <c r="BL458" i="3"/>
  <c r="BK458" i="3"/>
  <c r="BJ458" i="3"/>
  <c r="BI458" i="3"/>
  <c r="BH458" i="3"/>
  <c r="BG458" i="3"/>
  <c r="BE458" i="3"/>
  <c r="BD458" i="3"/>
  <c r="BC458" i="3"/>
  <c r="BB458" i="3"/>
  <c r="BA458" i="3"/>
  <c r="AZ458" i="3"/>
  <c r="AY458" i="3"/>
  <c r="AX458" i="3"/>
  <c r="AW458" i="3"/>
  <c r="AV458" i="3"/>
  <c r="AT458" i="3"/>
  <c r="AS458" i="3"/>
  <c r="AR458" i="3"/>
  <c r="AQ458" i="3"/>
  <c r="AP458" i="3"/>
  <c r="AO458" i="3"/>
  <c r="AN458" i="3"/>
  <c r="AM458" i="3"/>
  <c r="AL458" i="3"/>
  <c r="AK458" i="3"/>
  <c r="AI458" i="3"/>
  <c r="AH458" i="3"/>
  <c r="AG458" i="3"/>
  <c r="AF458" i="3"/>
  <c r="AE458" i="3"/>
  <c r="AD458" i="3"/>
  <c r="AC458" i="3"/>
  <c r="AB458" i="3"/>
  <c r="AA458" i="3"/>
  <c r="Z458" i="3"/>
  <c r="X458" i="3"/>
  <c r="W458" i="3"/>
  <c r="V458" i="3"/>
  <c r="U458" i="3"/>
  <c r="T458" i="3"/>
  <c r="S458" i="3"/>
  <c r="R458" i="3"/>
  <c r="Q458" i="3"/>
  <c r="P458" i="3"/>
  <c r="O458" i="3"/>
  <c r="M458" i="3"/>
  <c r="L458" i="3"/>
  <c r="K458" i="3"/>
  <c r="J458" i="3"/>
  <c r="I458" i="3"/>
  <c r="H458" i="3"/>
  <c r="G458" i="3"/>
  <c r="F458" i="3"/>
  <c r="E458" i="3"/>
  <c r="D458" i="3"/>
  <c r="C458" i="3"/>
  <c r="B458" i="3"/>
  <c r="N458" i="3" s="1"/>
  <c r="CC458" i="3" s="1"/>
  <c r="A458" i="3"/>
  <c r="CA457" i="3"/>
  <c r="BZ457" i="3"/>
  <c r="BY457" i="3"/>
  <c r="BX457" i="3"/>
  <c r="BW457" i="3"/>
  <c r="BV457" i="3"/>
  <c r="BU457" i="3"/>
  <c r="BT457" i="3"/>
  <c r="BS457" i="3"/>
  <c r="BR457" i="3"/>
  <c r="BP457" i="3"/>
  <c r="BO457" i="3"/>
  <c r="BN457" i="3"/>
  <c r="BM457" i="3"/>
  <c r="BL457" i="3"/>
  <c r="BK457" i="3"/>
  <c r="BJ457" i="3"/>
  <c r="BI457" i="3"/>
  <c r="BH457" i="3"/>
  <c r="BG457" i="3"/>
  <c r="BE457" i="3"/>
  <c r="BD457" i="3"/>
  <c r="BC457" i="3"/>
  <c r="BB457" i="3"/>
  <c r="BA457" i="3"/>
  <c r="AZ457" i="3"/>
  <c r="AY457" i="3"/>
  <c r="AX457" i="3"/>
  <c r="AW457" i="3"/>
  <c r="AV457" i="3"/>
  <c r="AT457" i="3"/>
  <c r="AS457" i="3"/>
  <c r="AR457" i="3"/>
  <c r="AQ457" i="3"/>
  <c r="AP457" i="3"/>
  <c r="AO457" i="3"/>
  <c r="AN457" i="3"/>
  <c r="AM457" i="3"/>
  <c r="AL457" i="3"/>
  <c r="AK457" i="3"/>
  <c r="AI457" i="3"/>
  <c r="AH457" i="3"/>
  <c r="AG457" i="3"/>
  <c r="AF457" i="3"/>
  <c r="AE457" i="3"/>
  <c r="AD457" i="3"/>
  <c r="AC457" i="3"/>
  <c r="AB457" i="3"/>
  <c r="AA457" i="3"/>
  <c r="Z457" i="3"/>
  <c r="X457" i="3"/>
  <c r="W457" i="3"/>
  <c r="V457" i="3"/>
  <c r="U457" i="3"/>
  <c r="T457" i="3"/>
  <c r="S457" i="3"/>
  <c r="R457" i="3"/>
  <c r="Q457" i="3"/>
  <c r="P457" i="3"/>
  <c r="O457" i="3"/>
  <c r="M457" i="3"/>
  <c r="L457" i="3"/>
  <c r="K457" i="3"/>
  <c r="J457" i="3"/>
  <c r="I457" i="3"/>
  <c r="H457" i="3"/>
  <c r="G457" i="3"/>
  <c r="F457" i="3"/>
  <c r="E457" i="3"/>
  <c r="D457" i="3"/>
  <c r="C457" i="3"/>
  <c r="A457" i="3"/>
  <c r="B457" i="3" s="1"/>
  <c r="CA456" i="3"/>
  <c r="BZ456" i="3"/>
  <c r="BY456" i="3"/>
  <c r="BX456" i="3"/>
  <c r="BW456" i="3"/>
  <c r="BV456" i="3"/>
  <c r="BU456" i="3"/>
  <c r="BT456" i="3"/>
  <c r="BS456" i="3"/>
  <c r="BR456" i="3"/>
  <c r="BP456" i="3"/>
  <c r="BO456" i="3"/>
  <c r="BN456" i="3"/>
  <c r="BM456" i="3"/>
  <c r="BL456" i="3"/>
  <c r="BK456" i="3"/>
  <c r="BJ456" i="3"/>
  <c r="BI456" i="3"/>
  <c r="BH456" i="3"/>
  <c r="BG456" i="3"/>
  <c r="BE456" i="3"/>
  <c r="BD456" i="3"/>
  <c r="BC456" i="3"/>
  <c r="BB456" i="3"/>
  <c r="BA456" i="3"/>
  <c r="AZ456" i="3"/>
  <c r="AY456" i="3"/>
  <c r="AX456" i="3"/>
  <c r="AW456" i="3"/>
  <c r="AV456" i="3"/>
  <c r="AT456" i="3"/>
  <c r="AS456" i="3"/>
  <c r="AR456" i="3"/>
  <c r="AQ456" i="3"/>
  <c r="AP456" i="3"/>
  <c r="AO456" i="3"/>
  <c r="AN456" i="3"/>
  <c r="AM456" i="3"/>
  <c r="AL456" i="3"/>
  <c r="AK456" i="3"/>
  <c r="AI456" i="3"/>
  <c r="AH456" i="3"/>
  <c r="AG456" i="3"/>
  <c r="AF456" i="3"/>
  <c r="AE456" i="3"/>
  <c r="AD456" i="3"/>
  <c r="AC456" i="3"/>
  <c r="AB456" i="3"/>
  <c r="AA456" i="3"/>
  <c r="Z456" i="3"/>
  <c r="X456" i="3"/>
  <c r="W456" i="3"/>
  <c r="V456" i="3"/>
  <c r="U456" i="3"/>
  <c r="T456" i="3"/>
  <c r="S456" i="3"/>
  <c r="R456" i="3"/>
  <c r="Q456" i="3"/>
  <c r="P456" i="3"/>
  <c r="O456" i="3"/>
  <c r="M456" i="3"/>
  <c r="L456" i="3"/>
  <c r="K456" i="3"/>
  <c r="J456" i="3"/>
  <c r="I456" i="3"/>
  <c r="H456" i="3"/>
  <c r="G456" i="3"/>
  <c r="F456" i="3"/>
  <c r="E456" i="3"/>
  <c r="D456" i="3"/>
  <c r="C456" i="3"/>
  <c r="A456" i="3"/>
  <c r="B456" i="3" s="1"/>
  <c r="CA455" i="3"/>
  <c r="BZ455" i="3"/>
  <c r="BY455" i="3"/>
  <c r="BX455" i="3"/>
  <c r="BW455" i="3"/>
  <c r="BV455" i="3"/>
  <c r="BU455" i="3"/>
  <c r="BT455" i="3"/>
  <c r="BS455" i="3"/>
  <c r="BR455" i="3"/>
  <c r="BP455" i="3"/>
  <c r="BO455" i="3"/>
  <c r="BN455" i="3"/>
  <c r="BM455" i="3"/>
  <c r="BL455" i="3"/>
  <c r="BK455" i="3"/>
  <c r="BJ455" i="3"/>
  <c r="BI455" i="3"/>
  <c r="BH455" i="3"/>
  <c r="BG455" i="3"/>
  <c r="BE455" i="3"/>
  <c r="BD455" i="3"/>
  <c r="BC455" i="3"/>
  <c r="BB455" i="3"/>
  <c r="BA455" i="3"/>
  <c r="AZ455" i="3"/>
  <c r="AY455" i="3"/>
  <c r="AX455" i="3"/>
  <c r="AW455" i="3"/>
  <c r="AV455" i="3"/>
  <c r="AT455" i="3"/>
  <c r="AS455" i="3"/>
  <c r="AR455" i="3"/>
  <c r="AQ455" i="3"/>
  <c r="AP455" i="3"/>
  <c r="AO455" i="3"/>
  <c r="AN455" i="3"/>
  <c r="AM455" i="3"/>
  <c r="AL455" i="3"/>
  <c r="AK455" i="3"/>
  <c r="AI455" i="3"/>
  <c r="AH455" i="3"/>
  <c r="AG455" i="3"/>
  <c r="AF455" i="3"/>
  <c r="AE455" i="3"/>
  <c r="AD455" i="3"/>
  <c r="AC455" i="3"/>
  <c r="AB455" i="3"/>
  <c r="AA455" i="3"/>
  <c r="Z455" i="3"/>
  <c r="X455" i="3"/>
  <c r="W455" i="3"/>
  <c r="V455" i="3"/>
  <c r="U455" i="3"/>
  <c r="T455" i="3"/>
  <c r="S455" i="3"/>
  <c r="R455" i="3"/>
  <c r="Q455" i="3"/>
  <c r="P455" i="3"/>
  <c r="O455" i="3"/>
  <c r="M455" i="3"/>
  <c r="L455" i="3"/>
  <c r="K455" i="3"/>
  <c r="J455" i="3"/>
  <c r="I455" i="3"/>
  <c r="H455" i="3"/>
  <c r="G455" i="3"/>
  <c r="F455" i="3"/>
  <c r="E455" i="3"/>
  <c r="D455" i="3"/>
  <c r="C455" i="3"/>
  <c r="A455" i="3"/>
  <c r="B455" i="3" s="1"/>
  <c r="CA454" i="3"/>
  <c r="BZ454" i="3"/>
  <c r="BY454" i="3"/>
  <c r="BX454" i="3"/>
  <c r="BW454" i="3"/>
  <c r="CB454" i="3" s="1"/>
  <c r="CI454" i="3" s="1"/>
  <c r="BV454" i="3"/>
  <c r="BU454" i="3"/>
  <c r="BT454" i="3"/>
  <c r="BS454" i="3"/>
  <c r="BR454" i="3"/>
  <c r="BP454" i="3"/>
  <c r="BO454" i="3"/>
  <c r="BN454" i="3"/>
  <c r="BM454" i="3"/>
  <c r="BL454" i="3"/>
  <c r="BK454" i="3"/>
  <c r="BJ454" i="3"/>
  <c r="BI454" i="3"/>
  <c r="BH454" i="3"/>
  <c r="BG454" i="3"/>
  <c r="BE454" i="3"/>
  <c r="BD454" i="3"/>
  <c r="BC454" i="3"/>
  <c r="BB454" i="3"/>
  <c r="BA454" i="3"/>
  <c r="AZ454" i="3"/>
  <c r="AY454" i="3"/>
  <c r="AX454" i="3"/>
  <c r="AW454" i="3"/>
  <c r="AV454" i="3"/>
  <c r="AT454" i="3"/>
  <c r="AS454" i="3"/>
  <c r="AR454" i="3"/>
  <c r="AQ454" i="3"/>
  <c r="AP454" i="3"/>
  <c r="AO454" i="3"/>
  <c r="AN454" i="3"/>
  <c r="AM454" i="3"/>
  <c r="AL454" i="3"/>
  <c r="AK454" i="3"/>
  <c r="AI454" i="3"/>
  <c r="AH454" i="3"/>
  <c r="AG454" i="3"/>
  <c r="AF454" i="3"/>
  <c r="AE454" i="3"/>
  <c r="AD454" i="3"/>
  <c r="AC454" i="3"/>
  <c r="AB454" i="3"/>
  <c r="AA454" i="3"/>
  <c r="Z454" i="3"/>
  <c r="X454" i="3"/>
  <c r="W454" i="3"/>
  <c r="V454" i="3"/>
  <c r="U454" i="3"/>
  <c r="T454" i="3"/>
  <c r="S454" i="3"/>
  <c r="R454" i="3"/>
  <c r="Q454" i="3"/>
  <c r="P454" i="3"/>
  <c r="O454" i="3"/>
  <c r="M454" i="3"/>
  <c r="L454" i="3"/>
  <c r="K454" i="3"/>
  <c r="J454" i="3"/>
  <c r="I454" i="3"/>
  <c r="H454" i="3"/>
  <c r="G454" i="3"/>
  <c r="F454" i="3"/>
  <c r="E454" i="3"/>
  <c r="D454" i="3"/>
  <c r="C454" i="3"/>
  <c r="B454" i="3"/>
  <c r="N454" i="3" s="1"/>
  <c r="CC454" i="3" s="1"/>
  <c r="A454" i="3"/>
  <c r="CA453" i="3"/>
  <c r="BZ453" i="3"/>
  <c r="BY453" i="3"/>
  <c r="BX453" i="3"/>
  <c r="BW453" i="3"/>
  <c r="BV453" i="3"/>
  <c r="BU453" i="3"/>
  <c r="BT453" i="3"/>
  <c r="BS453" i="3"/>
  <c r="BR453" i="3"/>
  <c r="BP453" i="3"/>
  <c r="BO453" i="3"/>
  <c r="BN453" i="3"/>
  <c r="BM453" i="3"/>
  <c r="BL453" i="3"/>
  <c r="BK453" i="3"/>
  <c r="BJ453" i="3"/>
  <c r="BI453" i="3"/>
  <c r="BH453" i="3"/>
  <c r="BG453" i="3"/>
  <c r="BE453" i="3"/>
  <c r="BD453" i="3"/>
  <c r="BC453" i="3"/>
  <c r="BB453" i="3"/>
  <c r="BA453" i="3"/>
  <c r="AZ453" i="3"/>
  <c r="AY453" i="3"/>
  <c r="AX453" i="3"/>
  <c r="AW453" i="3"/>
  <c r="AV453" i="3"/>
  <c r="AT453" i="3"/>
  <c r="AS453" i="3"/>
  <c r="AR453" i="3"/>
  <c r="AQ453" i="3"/>
  <c r="AP453" i="3"/>
  <c r="AO453" i="3"/>
  <c r="AN453" i="3"/>
  <c r="AM453" i="3"/>
  <c r="AL453" i="3"/>
  <c r="AK453" i="3"/>
  <c r="AI453" i="3"/>
  <c r="AH453" i="3"/>
  <c r="AG453" i="3"/>
  <c r="AF453" i="3"/>
  <c r="AE453" i="3"/>
  <c r="AD453" i="3"/>
  <c r="AC453" i="3"/>
  <c r="AB453" i="3"/>
  <c r="AA453" i="3"/>
  <c r="Z453" i="3"/>
  <c r="X453" i="3"/>
  <c r="W453" i="3"/>
  <c r="V453" i="3"/>
  <c r="U453" i="3"/>
  <c r="T453" i="3"/>
  <c r="S453" i="3"/>
  <c r="R453" i="3"/>
  <c r="Q453" i="3"/>
  <c r="P453" i="3"/>
  <c r="O453" i="3"/>
  <c r="M453" i="3"/>
  <c r="L453" i="3"/>
  <c r="K453" i="3"/>
  <c r="J453" i="3"/>
  <c r="I453" i="3"/>
  <c r="H453" i="3"/>
  <c r="G453" i="3"/>
  <c r="F453" i="3"/>
  <c r="E453" i="3"/>
  <c r="D453" i="3"/>
  <c r="C453" i="3"/>
  <c r="A453" i="3"/>
  <c r="B453" i="3" s="1"/>
  <c r="CA452" i="3"/>
  <c r="BZ452" i="3"/>
  <c r="BY452" i="3"/>
  <c r="BX452" i="3"/>
  <c r="BW452" i="3"/>
  <c r="BV452" i="3"/>
  <c r="BU452" i="3"/>
  <c r="BT452" i="3"/>
  <c r="BS452" i="3"/>
  <c r="BR452" i="3"/>
  <c r="BP452" i="3"/>
  <c r="BO452" i="3"/>
  <c r="BN452" i="3"/>
  <c r="BM452" i="3"/>
  <c r="BL452" i="3"/>
  <c r="BK452" i="3"/>
  <c r="BJ452" i="3"/>
  <c r="BI452" i="3"/>
  <c r="BH452" i="3"/>
  <c r="BG452" i="3"/>
  <c r="BE452" i="3"/>
  <c r="BD452" i="3"/>
  <c r="BC452" i="3"/>
  <c r="BB452" i="3"/>
  <c r="BA452" i="3"/>
  <c r="AZ452" i="3"/>
  <c r="AY452" i="3"/>
  <c r="AX452" i="3"/>
  <c r="AW452" i="3"/>
  <c r="AV452" i="3"/>
  <c r="AT452" i="3"/>
  <c r="AS452" i="3"/>
  <c r="AR452" i="3"/>
  <c r="AQ452" i="3"/>
  <c r="AP452" i="3"/>
  <c r="AO452" i="3"/>
  <c r="AN452" i="3"/>
  <c r="AM452" i="3"/>
  <c r="AL452" i="3"/>
  <c r="AK452" i="3"/>
  <c r="AI452" i="3"/>
  <c r="AH452" i="3"/>
  <c r="AG452" i="3"/>
  <c r="AF452" i="3"/>
  <c r="AE452" i="3"/>
  <c r="AD452" i="3"/>
  <c r="AC452" i="3"/>
  <c r="AB452" i="3"/>
  <c r="AA452" i="3"/>
  <c r="Z452" i="3"/>
  <c r="X452" i="3"/>
  <c r="W452" i="3"/>
  <c r="V452" i="3"/>
  <c r="U452" i="3"/>
  <c r="T452" i="3"/>
  <c r="S452" i="3"/>
  <c r="R452" i="3"/>
  <c r="Q452" i="3"/>
  <c r="P452" i="3"/>
  <c r="O452" i="3"/>
  <c r="M452" i="3"/>
  <c r="L452" i="3"/>
  <c r="K452" i="3"/>
  <c r="J452" i="3"/>
  <c r="I452" i="3"/>
  <c r="H452" i="3"/>
  <c r="G452" i="3"/>
  <c r="F452" i="3"/>
  <c r="E452" i="3"/>
  <c r="D452" i="3"/>
  <c r="C452" i="3"/>
  <c r="A452" i="3"/>
  <c r="B452" i="3" s="1"/>
  <c r="CA451" i="3"/>
  <c r="BZ451" i="3"/>
  <c r="BY451" i="3"/>
  <c r="BX451" i="3"/>
  <c r="BW451" i="3"/>
  <c r="BV451" i="3"/>
  <c r="BU451" i="3"/>
  <c r="BT451" i="3"/>
  <c r="BS451" i="3"/>
  <c r="BR451" i="3"/>
  <c r="BP451" i="3"/>
  <c r="BO451" i="3"/>
  <c r="BN451" i="3"/>
  <c r="BM451" i="3"/>
  <c r="BL451" i="3"/>
  <c r="BK451" i="3"/>
  <c r="BJ451" i="3"/>
  <c r="BI451" i="3"/>
  <c r="BH451" i="3"/>
  <c r="BG451" i="3"/>
  <c r="BE451" i="3"/>
  <c r="BD451" i="3"/>
  <c r="BC451" i="3"/>
  <c r="BB451" i="3"/>
  <c r="BA451" i="3"/>
  <c r="AZ451" i="3"/>
  <c r="AY451" i="3"/>
  <c r="AX451" i="3"/>
  <c r="AW451" i="3"/>
  <c r="AV451" i="3"/>
  <c r="AT451" i="3"/>
  <c r="AS451" i="3"/>
  <c r="AR451" i="3"/>
  <c r="AQ451" i="3"/>
  <c r="AP451" i="3"/>
  <c r="AO451" i="3"/>
  <c r="AN451" i="3"/>
  <c r="AM451" i="3"/>
  <c r="AL451" i="3"/>
  <c r="AK451" i="3"/>
  <c r="AI451" i="3"/>
  <c r="AH451" i="3"/>
  <c r="AG451" i="3"/>
  <c r="AF451" i="3"/>
  <c r="AE451" i="3"/>
  <c r="AD451" i="3"/>
  <c r="AC451" i="3"/>
  <c r="AB451" i="3"/>
  <c r="AA451" i="3"/>
  <c r="Z451" i="3"/>
  <c r="X451" i="3"/>
  <c r="W451" i="3"/>
  <c r="V451" i="3"/>
  <c r="U451" i="3"/>
  <c r="T451" i="3"/>
  <c r="S451" i="3"/>
  <c r="R451" i="3"/>
  <c r="Q451" i="3"/>
  <c r="P451" i="3"/>
  <c r="O451" i="3"/>
  <c r="M451" i="3"/>
  <c r="L451" i="3"/>
  <c r="K451" i="3"/>
  <c r="J451" i="3"/>
  <c r="I451" i="3"/>
  <c r="H451" i="3"/>
  <c r="G451" i="3"/>
  <c r="F451" i="3"/>
  <c r="E451" i="3"/>
  <c r="D451" i="3"/>
  <c r="C451" i="3"/>
  <c r="A451" i="3"/>
  <c r="B451" i="3" s="1"/>
  <c r="CA450" i="3"/>
  <c r="BZ450" i="3"/>
  <c r="BY450" i="3"/>
  <c r="BX450" i="3"/>
  <c r="BW450" i="3"/>
  <c r="CB450" i="3" s="1"/>
  <c r="CI450" i="3" s="1"/>
  <c r="BV450" i="3"/>
  <c r="BU450" i="3"/>
  <c r="BT450" i="3"/>
  <c r="BS450" i="3"/>
  <c r="BR450" i="3"/>
  <c r="BP450" i="3"/>
  <c r="BO450" i="3"/>
  <c r="BN450" i="3"/>
  <c r="BM450" i="3"/>
  <c r="BL450" i="3"/>
  <c r="BK450" i="3"/>
  <c r="BJ450" i="3"/>
  <c r="BI450" i="3"/>
  <c r="BH450" i="3"/>
  <c r="BG450" i="3"/>
  <c r="BE450" i="3"/>
  <c r="BD450" i="3"/>
  <c r="BC450" i="3"/>
  <c r="BB450" i="3"/>
  <c r="BA450" i="3"/>
  <c r="AZ450" i="3"/>
  <c r="AY450" i="3"/>
  <c r="AX450" i="3"/>
  <c r="AW450" i="3"/>
  <c r="AV450" i="3"/>
  <c r="AT450" i="3"/>
  <c r="AS450" i="3"/>
  <c r="AR450" i="3"/>
  <c r="AQ450" i="3"/>
  <c r="AP450" i="3"/>
  <c r="AO450" i="3"/>
  <c r="AN450" i="3"/>
  <c r="AM450" i="3"/>
  <c r="AL450" i="3"/>
  <c r="AK450" i="3"/>
  <c r="AI450" i="3"/>
  <c r="AH450" i="3"/>
  <c r="AG450" i="3"/>
  <c r="AF450" i="3"/>
  <c r="AE450" i="3"/>
  <c r="AD450" i="3"/>
  <c r="AC450" i="3"/>
  <c r="AB450" i="3"/>
  <c r="AA450" i="3"/>
  <c r="Z450" i="3"/>
  <c r="X450" i="3"/>
  <c r="W450" i="3"/>
  <c r="V450" i="3"/>
  <c r="U450" i="3"/>
  <c r="T450" i="3"/>
  <c r="S450" i="3"/>
  <c r="R450" i="3"/>
  <c r="Q450" i="3"/>
  <c r="P450" i="3"/>
  <c r="O450" i="3"/>
  <c r="M450" i="3"/>
  <c r="L450" i="3"/>
  <c r="K450" i="3"/>
  <c r="J450" i="3"/>
  <c r="I450" i="3"/>
  <c r="H450" i="3"/>
  <c r="G450" i="3"/>
  <c r="F450" i="3"/>
  <c r="E450" i="3"/>
  <c r="D450" i="3"/>
  <c r="C450" i="3"/>
  <c r="B450" i="3"/>
  <c r="N450" i="3" s="1"/>
  <c r="CC450" i="3" s="1"/>
  <c r="A450" i="3"/>
  <c r="CA449" i="3"/>
  <c r="BZ449" i="3"/>
  <c r="BY449" i="3"/>
  <c r="BX449" i="3"/>
  <c r="BW449" i="3"/>
  <c r="BV449" i="3"/>
  <c r="BU449" i="3"/>
  <c r="BT449" i="3"/>
  <c r="BS449" i="3"/>
  <c r="BR449" i="3"/>
  <c r="BP449" i="3"/>
  <c r="BO449" i="3"/>
  <c r="BN449" i="3"/>
  <c r="BM449" i="3"/>
  <c r="BL449" i="3"/>
  <c r="BK449" i="3"/>
  <c r="BJ449" i="3"/>
  <c r="BI449" i="3"/>
  <c r="BH449" i="3"/>
  <c r="BG449" i="3"/>
  <c r="BE449" i="3"/>
  <c r="BD449" i="3"/>
  <c r="BC449" i="3"/>
  <c r="BB449" i="3"/>
  <c r="BA449" i="3"/>
  <c r="AZ449" i="3"/>
  <c r="AY449" i="3"/>
  <c r="AX449" i="3"/>
  <c r="AW449" i="3"/>
  <c r="AV449" i="3"/>
  <c r="AT449" i="3"/>
  <c r="AS449" i="3"/>
  <c r="AR449" i="3"/>
  <c r="AQ449" i="3"/>
  <c r="AP449" i="3"/>
  <c r="AO449" i="3"/>
  <c r="AN449" i="3"/>
  <c r="AM449" i="3"/>
  <c r="AL449" i="3"/>
  <c r="AK449" i="3"/>
  <c r="AI449" i="3"/>
  <c r="AH449" i="3"/>
  <c r="AG449" i="3"/>
  <c r="AF449" i="3"/>
  <c r="AE449" i="3"/>
  <c r="AD449" i="3"/>
  <c r="AC449" i="3"/>
  <c r="AB449" i="3"/>
  <c r="AA449" i="3"/>
  <c r="Z449" i="3"/>
  <c r="X449" i="3"/>
  <c r="W449" i="3"/>
  <c r="V449" i="3"/>
  <c r="U449" i="3"/>
  <c r="T449" i="3"/>
  <c r="S449" i="3"/>
  <c r="R449" i="3"/>
  <c r="Q449" i="3"/>
  <c r="P449" i="3"/>
  <c r="O449" i="3"/>
  <c r="M449" i="3"/>
  <c r="L449" i="3"/>
  <c r="K449" i="3"/>
  <c r="J449" i="3"/>
  <c r="I449" i="3"/>
  <c r="H449" i="3"/>
  <c r="G449" i="3"/>
  <c r="F449" i="3"/>
  <c r="E449" i="3"/>
  <c r="D449" i="3"/>
  <c r="C449" i="3"/>
  <c r="A449" i="3"/>
  <c r="B449" i="3" s="1"/>
  <c r="BF449" i="3" s="1"/>
  <c r="CG449" i="3" s="1"/>
  <c r="CA448" i="3"/>
  <c r="BZ448" i="3"/>
  <c r="BY448" i="3"/>
  <c r="BX448" i="3"/>
  <c r="BW448" i="3"/>
  <c r="BV448" i="3"/>
  <c r="BU448" i="3"/>
  <c r="BT448" i="3"/>
  <c r="BS448" i="3"/>
  <c r="BR448" i="3"/>
  <c r="BP448" i="3"/>
  <c r="BO448" i="3"/>
  <c r="BN448" i="3"/>
  <c r="BM448" i="3"/>
  <c r="BL448" i="3"/>
  <c r="BK448" i="3"/>
  <c r="BJ448" i="3"/>
  <c r="BI448" i="3"/>
  <c r="BH448" i="3"/>
  <c r="BG448" i="3"/>
  <c r="BE448" i="3"/>
  <c r="BD448" i="3"/>
  <c r="BC448" i="3"/>
  <c r="BB448" i="3"/>
  <c r="BA448" i="3"/>
  <c r="AZ448" i="3"/>
  <c r="AY448" i="3"/>
  <c r="AX448" i="3"/>
  <c r="AW448" i="3"/>
  <c r="AV448" i="3"/>
  <c r="AT448" i="3"/>
  <c r="AS448" i="3"/>
  <c r="AR448" i="3"/>
  <c r="AQ448" i="3"/>
  <c r="AP448" i="3"/>
  <c r="AO448" i="3"/>
  <c r="AN448" i="3"/>
  <c r="AM448" i="3"/>
  <c r="AL448" i="3"/>
  <c r="AK448" i="3"/>
  <c r="AI448" i="3"/>
  <c r="AH448" i="3"/>
  <c r="AG448" i="3"/>
  <c r="AF448" i="3"/>
  <c r="AE448" i="3"/>
  <c r="AD448" i="3"/>
  <c r="AC448" i="3"/>
  <c r="AB448" i="3"/>
  <c r="AA448" i="3"/>
  <c r="Z448" i="3"/>
  <c r="X448" i="3"/>
  <c r="W448" i="3"/>
  <c r="V448" i="3"/>
  <c r="U448" i="3"/>
  <c r="T448" i="3"/>
  <c r="S448" i="3"/>
  <c r="R448" i="3"/>
  <c r="Q448" i="3"/>
  <c r="P448" i="3"/>
  <c r="O448" i="3"/>
  <c r="M448" i="3"/>
  <c r="L448" i="3"/>
  <c r="K448" i="3"/>
  <c r="J448" i="3"/>
  <c r="I448" i="3"/>
  <c r="H448" i="3"/>
  <c r="G448" i="3"/>
  <c r="F448" i="3"/>
  <c r="E448" i="3"/>
  <c r="D448" i="3"/>
  <c r="C448" i="3"/>
  <c r="A448" i="3"/>
  <c r="B448" i="3" s="1"/>
  <c r="Y448" i="3" s="1"/>
  <c r="CD448" i="3" s="1"/>
  <c r="CA447" i="3"/>
  <c r="BZ447" i="3"/>
  <c r="BY447" i="3"/>
  <c r="BX447" i="3"/>
  <c r="BW447" i="3"/>
  <c r="BV447" i="3"/>
  <c r="BU447" i="3"/>
  <c r="BT447" i="3"/>
  <c r="BS447" i="3"/>
  <c r="BR447" i="3"/>
  <c r="BP447" i="3"/>
  <c r="BO447" i="3"/>
  <c r="BN447" i="3"/>
  <c r="BM447" i="3"/>
  <c r="BL447" i="3"/>
  <c r="BK447" i="3"/>
  <c r="BJ447" i="3"/>
  <c r="BI447" i="3"/>
  <c r="BH447" i="3"/>
  <c r="BG447" i="3"/>
  <c r="BE447" i="3"/>
  <c r="BD447" i="3"/>
  <c r="BC447" i="3"/>
  <c r="BB447" i="3"/>
  <c r="BA447" i="3"/>
  <c r="AZ447" i="3"/>
  <c r="AY447" i="3"/>
  <c r="AX447" i="3"/>
  <c r="AW447" i="3"/>
  <c r="AV447" i="3"/>
  <c r="AT447" i="3"/>
  <c r="AS447" i="3"/>
  <c r="AR447" i="3"/>
  <c r="AQ447" i="3"/>
  <c r="AP447" i="3"/>
  <c r="AO447" i="3"/>
  <c r="AN447" i="3"/>
  <c r="AM447" i="3"/>
  <c r="AL447" i="3"/>
  <c r="AK447" i="3"/>
  <c r="AI447" i="3"/>
  <c r="AH447" i="3"/>
  <c r="AG447" i="3"/>
  <c r="AF447" i="3"/>
  <c r="AE447" i="3"/>
  <c r="AD447" i="3"/>
  <c r="AC447" i="3"/>
  <c r="AB447" i="3"/>
  <c r="AA447" i="3"/>
  <c r="Z447" i="3"/>
  <c r="X447" i="3"/>
  <c r="W447" i="3"/>
  <c r="V447" i="3"/>
  <c r="U447" i="3"/>
  <c r="T447" i="3"/>
  <c r="S447" i="3"/>
  <c r="R447" i="3"/>
  <c r="Q447" i="3"/>
  <c r="P447" i="3"/>
  <c r="O447" i="3"/>
  <c r="M447" i="3"/>
  <c r="L447" i="3"/>
  <c r="K447" i="3"/>
  <c r="J447" i="3"/>
  <c r="I447" i="3"/>
  <c r="H447" i="3"/>
  <c r="G447" i="3"/>
  <c r="F447" i="3"/>
  <c r="E447" i="3"/>
  <c r="D447" i="3"/>
  <c r="C447" i="3"/>
  <c r="A447" i="3"/>
  <c r="B447" i="3" s="1"/>
  <c r="CA446" i="3"/>
  <c r="BZ446" i="3"/>
  <c r="BY446" i="3"/>
  <c r="BX446" i="3"/>
  <c r="BW446" i="3"/>
  <c r="CB446" i="3" s="1"/>
  <c r="CI446" i="3" s="1"/>
  <c r="BV446" i="3"/>
  <c r="BU446" i="3"/>
  <c r="BT446" i="3"/>
  <c r="BS446" i="3"/>
  <c r="BR446" i="3"/>
  <c r="BP446" i="3"/>
  <c r="BO446" i="3"/>
  <c r="BN446" i="3"/>
  <c r="BM446" i="3"/>
  <c r="BL446" i="3"/>
  <c r="BK446" i="3"/>
  <c r="BJ446" i="3"/>
  <c r="BI446" i="3"/>
  <c r="BH446" i="3"/>
  <c r="BG446" i="3"/>
  <c r="BE446" i="3"/>
  <c r="BD446" i="3"/>
  <c r="BC446" i="3"/>
  <c r="BB446" i="3"/>
  <c r="BA446" i="3"/>
  <c r="AZ446" i="3"/>
  <c r="AY446" i="3"/>
  <c r="AX446" i="3"/>
  <c r="AW446" i="3"/>
  <c r="AV446" i="3"/>
  <c r="AT446" i="3"/>
  <c r="AS446" i="3"/>
  <c r="AR446" i="3"/>
  <c r="AQ446" i="3"/>
  <c r="AP446" i="3"/>
  <c r="AO446" i="3"/>
  <c r="AN446" i="3"/>
  <c r="AM446" i="3"/>
  <c r="AL446" i="3"/>
  <c r="AK446" i="3"/>
  <c r="AI446" i="3"/>
  <c r="AH446" i="3"/>
  <c r="AG446" i="3"/>
  <c r="AF446" i="3"/>
  <c r="AE446" i="3"/>
  <c r="AD446" i="3"/>
  <c r="AC446" i="3"/>
  <c r="AB446" i="3"/>
  <c r="AA446" i="3"/>
  <c r="Z446" i="3"/>
  <c r="X446" i="3"/>
  <c r="W446" i="3"/>
  <c r="V446" i="3"/>
  <c r="U446" i="3"/>
  <c r="T446" i="3"/>
  <c r="S446" i="3"/>
  <c r="R446" i="3"/>
  <c r="Q446" i="3"/>
  <c r="P446" i="3"/>
  <c r="O446" i="3"/>
  <c r="M446" i="3"/>
  <c r="L446" i="3"/>
  <c r="K446" i="3"/>
  <c r="J446" i="3"/>
  <c r="I446" i="3"/>
  <c r="H446" i="3"/>
  <c r="G446" i="3"/>
  <c r="F446" i="3"/>
  <c r="E446" i="3"/>
  <c r="D446" i="3"/>
  <c r="C446" i="3"/>
  <c r="B446" i="3"/>
  <c r="N446" i="3" s="1"/>
  <c r="CC446" i="3" s="1"/>
  <c r="A446" i="3"/>
  <c r="CA445" i="3"/>
  <c r="BZ445" i="3"/>
  <c r="BY445" i="3"/>
  <c r="BX445" i="3"/>
  <c r="BW445" i="3"/>
  <c r="BV445" i="3"/>
  <c r="BU445" i="3"/>
  <c r="BT445" i="3"/>
  <c r="BS445" i="3"/>
  <c r="BR445" i="3"/>
  <c r="BP445" i="3"/>
  <c r="BO445" i="3"/>
  <c r="BN445" i="3"/>
  <c r="BM445" i="3"/>
  <c r="BL445" i="3"/>
  <c r="BK445" i="3"/>
  <c r="BJ445" i="3"/>
  <c r="BI445" i="3"/>
  <c r="BH445" i="3"/>
  <c r="BG445" i="3"/>
  <c r="BE445" i="3"/>
  <c r="BD445" i="3"/>
  <c r="BC445" i="3"/>
  <c r="BB445" i="3"/>
  <c r="BA445" i="3"/>
  <c r="AZ445" i="3"/>
  <c r="AY445" i="3"/>
  <c r="AX445" i="3"/>
  <c r="AW445" i="3"/>
  <c r="AV445" i="3"/>
  <c r="AT445" i="3"/>
  <c r="AS445" i="3"/>
  <c r="AR445" i="3"/>
  <c r="AQ445" i="3"/>
  <c r="AP445" i="3"/>
  <c r="AO445" i="3"/>
  <c r="AN445" i="3"/>
  <c r="AM445" i="3"/>
  <c r="AL445" i="3"/>
  <c r="AK445" i="3"/>
  <c r="AI445" i="3"/>
  <c r="AH445" i="3"/>
  <c r="AG445" i="3"/>
  <c r="AF445" i="3"/>
  <c r="AE445" i="3"/>
  <c r="AD445" i="3"/>
  <c r="AC445" i="3"/>
  <c r="AB445" i="3"/>
  <c r="AA445" i="3"/>
  <c r="Z445" i="3"/>
  <c r="X445" i="3"/>
  <c r="W445" i="3"/>
  <c r="V445" i="3"/>
  <c r="U445" i="3"/>
  <c r="T445" i="3"/>
  <c r="S445" i="3"/>
  <c r="R445" i="3"/>
  <c r="Q445" i="3"/>
  <c r="P445" i="3"/>
  <c r="O445" i="3"/>
  <c r="M445" i="3"/>
  <c r="L445" i="3"/>
  <c r="K445" i="3"/>
  <c r="J445" i="3"/>
  <c r="I445" i="3"/>
  <c r="H445" i="3"/>
  <c r="G445" i="3"/>
  <c r="F445" i="3"/>
  <c r="E445" i="3"/>
  <c r="D445" i="3"/>
  <c r="C445" i="3"/>
  <c r="A445" i="3"/>
  <c r="B445" i="3" s="1"/>
  <c r="CA444" i="3"/>
  <c r="BZ444" i="3"/>
  <c r="BY444" i="3"/>
  <c r="BX444" i="3"/>
  <c r="BW444" i="3"/>
  <c r="BV444" i="3"/>
  <c r="BU444" i="3"/>
  <c r="BT444" i="3"/>
  <c r="BS444" i="3"/>
  <c r="BR444" i="3"/>
  <c r="BP444" i="3"/>
  <c r="BO444" i="3"/>
  <c r="BN444" i="3"/>
  <c r="BM444" i="3"/>
  <c r="BL444" i="3"/>
  <c r="BK444" i="3"/>
  <c r="BJ444" i="3"/>
  <c r="BI444" i="3"/>
  <c r="BH444" i="3"/>
  <c r="BG444" i="3"/>
  <c r="BE444" i="3"/>
  <c r="BD444" i="3"/>
  <c r="BC444" i="3"/>
  <c r="BB444" i="3"/>
  <c r="BA444" i="3"/>
  <c r="AZ444" i="3"/>
  <c r="AY444" i="3"/>
  <c r="AX444" i="3"/>
  <c r="AW444" i="3"/>
  <c r="AV444" i="3"/>
  <c r="AT444" i="3"/>
  <c r="AS444" i="3"/>
  <c r="AR444" i="3"/>
  <c r="AQ444" i="3"/>
  <c r="AP444" i="3"/>
  <c r="AO444" i="3"/>
  <c r="AN444" i="3"/>
  <c r="AM444" i="3"/>
  <c r="AL444" i="3"/>
  <c r="AK444" i="3"/>
  <c r="AI444" i="3"/>
  <c r="AH444" i="3"/>
  <c r="AG444" i="3"/>
  <c r="AF444" i="3"/>
  <c r="AE444" i="3"/>
  <c r="AD444" i="3"/>
  <c r="AC444" i="3"/>
  <c r="AB444" i="3"/>
  <c r="AA444" i="3"/>
  <c r="Z444" i="3"/>
  <c r="X444" i="3"/>
  <c r="W444" i="3"/>
  <c r="V444" i="3"/>
  <c r="U444" i="3"/>
  <c r="T444" i="3"/>
  <c r="S444" i="3"/>
  <c r="R444" i="3"/>
  <c r="Q444" i="3"/>
  <c r="P444" i="3"/>
  <c r="O444" i="3"/>
  <c r="M444" i="3"/>
  <c r="L444" i="3"/>
  <c r="K444" i="3"/>
  <c r="J444" i="3"/>
  <c r="I444" i="3"/>
  <c r="H444" i="3"/>
  <c r="G444" i="3"/>
  <c r="F444" i="3"/>
  <c r="E444" i="3"/>
  <c r="D444" i="3"/>
  <c r="C444" i="3"/>
  <c r="A444" i="3"/>
  <c r="B444" i="3" s="1"/>
  <c r="CA443" i="3"/>
  <c r="BZ443" i="3"/>
  <c r="BY443" i="3"/>
  <c r="BX443" i="3"/>
  <c r="BW443" i="3"/>
  <c r="BV443" i="3"/>
  <c r="BU443" i="3"/>
  <c r="BT443" i="3"/>
  <c r="BS443" i="3"/>
  <c r="BR443" i="3"/>
  <c r="BP443" i="3"/>
  <c r="BO443" i="3"/>
  <c r="BN443" i="3"/>
  <c r="BM443" i="3"/>
  <c r="BL443" i="3"/>
  <c r="BK443" i="3"/>
  <c r="BJ443" i="3"/>
  <c r="BI443" i="3"/>
  <c r="BH443" i="3"/>
  <c r="BG443" i="3"/>
  <c r="BE443" i="3"/>
  <c r="BD443" i="3"/>
  <c r="BC443" i="3"/>
  <c r="BB443" i="3"/>
  <c r="BA443" i="3"/>
  <c r="AZ443" i="3"/>
  <c r="AY443" i="3"/>
  <c r="AX443" i="3"/>
  <c r="AW443" i="3"/>
  <c r="AV443" i="3"/>
  <c r="AT443" i="3"/>
  <c r="AS443" i="3"/>
  <c r="AR443" i="3"/>
  <c r="AQ443" i="3"/>
  <c r="AP443" i="3"/>
  <c r="AO443" i="3"/>
  <c r="AN443" i="3"/>
  <c r="AM443" i="3"/>
  <c r="AL443" i="3"/>
  <c r="AK443" i="3"/>
  <c r="AI443" i="3"/>
  <c r="AH443" i="3"/>
  <c r="AG443" i="3"/>
  <c r="AF443" i="3"/>
  <c r="AE443" i="3"/>
  <c r="AD443" i="3"/>
  <c r="AC443" i="3"/>
  <c r="AB443" i="3"/>
  <c r="AA443" i="3"/>
  <c r="Z443" i="3"/>
  <c r="X443" i="3"/>
  <c r="W443" i="3"/>
  <c r="V443" i="3"/>
  <c r="U443" i="3"/>
  <c r="T443" i="3"/>
  <c r="S443" i="3"/>
  <c r="R443" i="3"/>
  <c r="Q443" i="3"/>
  <c r="P443" i="3"/>
  <c r="O443" i="3"/>
  <c r="M443" i="3"/>
  <c r="L443" i="3"/>
  <c r="K443" i="3"/>
  <c r="J443" i="3"/>
  <c r="I443" i="3"/>
  <c r="H443" i="3"/>
  <c r="G443" i="3"/>
  <c r="F443" i="3"/>
  <c r="E443" i="3"/>
  <c r="D443" i="3"/>
  <c r="C443" i="3"/>
  <c r="A443" i="3"/>
  <c r="B443" i="3" s="1"/>
  <c r="CA442" i="3"/>
  <c r="BZ442" i="3"/>
  <c r="BY442" i="3"/>
  <c r="BX442" i="3"/>
  <c r="BW442" i="3"/>
  <c r="CB442" i="3" s="1"/>
  <c r="CI442" i="3" s="1"/>
  <c r="BV442" i="3"/>
  <c r="BU442" i="3"/>
  <c r="BT442" i="3"/>
  <c r="BS442" i="3"/>
  <c r="BR442" i="3"/>
  <c r="BP442" i="3"/>
  <c r="BO442" i="3"/>
  <c r="BN442" i="3"/>
  <c r="BM442" i="3"/>
  <c r="BL442" i="3"/>
  <c r="BK442" i="3"/>
  <c r="BJ442" i="3"/>
  <c r="BI442" i="3"/>
  <c r="BH442" i="3"/>
  <c r="BG442" i="3"/>
  <c r="BE442" i="3"/>
  <c r="BD442" i="3"/>
  <c r="BC442" i="3"/>
  <c r="BB442" i="3"/>
  <c r="BA442" i="3"/>
  <c r="AZ442" i="3"/>
  <c r="AY442" i="3"/>
  <c r="AX442" i="3"/>
  <c r="AW442" i="3"/>
  <c r="AV442" i="3"/>
  <c r="AT442" i="3"/>
  <c r="AS442" i="3"/>
  <c r="AR442" i="3"/>
  <c r="AQ442" i="3"/>
  <c r="AP442" i="3"/>
  <c r="AO442" i="3"/>
  <c r="AN442" i="3"/>
  <c r="AM442" i="3"/>
  <c r="AL442" i="3"/>
  <c r="AK442" i="3"/>
  <c r="AI442" i="3"/>
  <c r="AH442" i="3"/>
  <c r="AG442" i="3"/>
  <c r="AF442" i="3"/>
  <c r="AE442" i="3"/>
  <c r="AD442" i="3"/>
  <c r="AC442" i="3"/>
  <c r="AB442" i="3"/>
  <c r="AA442" i="3"/>
  <c r="Z442" i="3"/>
  <c r="X442" i="3"/>
  <c r="W442" i="3"/>
  <c r="V442" i="3"/>
  <c r="U442" i="3"/>
  <c r="T442" i="3"/>
  <c r="S442" i="3"/>
  <c r="R442" i="3"/>
  <c r="Q442" i="3"/>
  <c r="P442" i="3"/>
  <c r="O442" i="3"/>
  <c r="M442" i="3"/>
  <c r="L442" i="3"/>
  <c r="K442" i="3"/>
  <c r="J442" i="3"/>
  <c r="I442" i="3"/>
  <c r="H442" i="3"/>
  <c r="G442" i="3"/>
  <c r="F442" i="3"/>
  <c r="E442" i="3"/>
  <c r="D442" i="3"/>
  <c r="C442" i="3"/>
  <c r="B442" i="3"/>
  <c r="N442" i="3" s="1"/>
  <c r="CC442" i="3" s="1"/>
  <c r="A442" i="3"/>
  <c r="CA441" i="3"/>
  <c r="BZ441" i="3"/>
  <c r="BY441" i="3"/>
  <c r="BX441" i="3"/>
  <c r="BW441" i="3"/>
  <c r="BV441" i="3"/>
  <c r="BU441" i="3"/>
  <c r="BT441" i="3"/>
  <c r="BS441" i="3"/>
  <c r="BR441" i="3"/>
  <c r="BP441" i="3"/>
  <c r="BO441" i="3"/>
  <c r="BN441" i="3"/>
  <c r="BM441" i="3"/>
  <c r="BL441" i="3"/>
  <c r="BK441" i="3"/>
  <c r="BJ441" i="3"/>
  <c r="BI441" i="3"/>
  <c r="BH441" i="3"/>
  <c r="BG441" i="3"/>
  <c r="BF441" i="3"/>
  <c r="CG441" i="3" s="1"/>
  <c r="BE441" i="3"/>
  <c r="BD441" i="3"/>
  <c r="BC441" i="3"/>
  <c r="BB441" i="3"/>
  <c r="BA441" i="3"/>
  <c r="AZ441" i="3"/>
  <c r="AY441" i="3"/>
  <c r="AX441" i="3"/>
  <c r="AW441" i="3"/>
  <c r="AV441" i="3"/>
  <c r="AT441" i="3"/>
  <c r="AS441" i="3"/>
  <c r="AR441" i="3"/>
  <c r="AQ441" i="3"/>
  <c r="AP441" i="3"/>
  <c r="AO441" i="3"/>
  <c r="AN441" i="3"/>
  <c r="AM441" i="3"/>
  <c r="AL441" i="3"/>
  <c r="AK441" i="3"/>
  <c r="AI441" i="3"/>
  <c r="AH441" i="3"/>
  <c r="AG441" i="3"/>
  <c r="AF441" i="3"/>
  <c r="AE441" i="3"/>
  <c r="AD441" i="3"/>
  <c r="AC441" i="3"/>
  <c r="AB441" i="3"/>
  <c r="AA441" i="3"/>
  <c r="Z441" i="3"/>
  <c r="X441" i="3"/>
  <c r="W441" i="3"/>
  <c r="V441" i="3"/>
  <c r="U441" i="3"/>
  <c r="T441" i="3"/>
  <c r="S441" i="3"/>
  <c r="R441" i="3"/>
  <c r="Q441" i="3"/>
  <c r="P441" i="3"/>
  <c r="O441" i="3"/>
  <c r="M441" i="3"/>
  <c r="L441" i="3"/>
  <c r="K441" i="3"/>
  <c r="J441" i="3"/>
  <c r="I441" i="3"/>
  <c r="H441" i="3"/>
  <c r="G441" i="3"/>
  <c r="F441" i="3"/>
  <c r="E441" i="3"/>
  <c r="D441" i="3"/>
  <c r="C441" i="3"/>
  <c r="A441" i="3"/>
  <c r="B441" i="3" s="1"/>
  <c r="CA440" i="3"/>
  <c r="BZ440" i="3"/>
  <c r="BY440" i="3"/>
  <c r="BX440" i="3"/>
  <c r="BW440" i="3"/>
  <c r="BV440" i="3"/>
  <c r="BU440" i="3"/>
  <c r="BT440" i="3"/>
  <c r="BS440" i="3"/>
  <c r="BR440" i="3"/>
  <c r="BP440" i="3"/>
  <c r="BO440" i="3"/>
  <c r="BN440" i="3"/>
  <c r="BM440" i="3"/>
  <c r="BL440" i="3"/>
  <c r="BK440" i="3"/>
  <c r="BJ440" i="3"/>
  <c r="BI440" i="3"/>
  <c r="BH440" i="3"/>
  <c r="BG440" i="3"/>
  <c r="BE440" i="3"/>
  <c r="BD440" i="3"/>
  <c r="BC440" i="3"/>
  <c r="BB440" i="3"/>
  <c r="BA440" i="3"/>
  <c r="AZ440" i="3"/>
  <c r="AY440" i="3"/>
  <c r="AX440" i="3"/>
  <c r="AW440" i="3"/>
  <c r="AV440" i="3"/>
  <c r="AT440" i="3"/>
  <c r="AS440" i="3"/>
  <c r="AR440" i="3"/>
  <c r="AQ440" i="3"/>
  <c r="AP440" i="3"/>
  <c r="AO440" i="3"/>
  <c r="AN440" i="3"/>
  <c r="AM440" i="3"/>
  <c r="AL440" i="3"/>
  <c r="AK440" i="3"/>
  <c r="AI440" i="3"/>
  <c r="AH440" i="3"/>
  <c r="AG440" i="3"/>
  <c r="AF440" i="3"/>
  <c r="AE440" i="3"/>
  <c r="AD440" i="3"/>
  <c r="AC440" i="3"/>
  <c r="AB440" i="3"/>
  <c r="AA440" i="3"/>
  <c r="Z440" i="3"/>
  <c r="Y440" i="3"/>
  <c r="CD440" i="3" s="1"/>
  <c r="X440" i="3"/>
  <c r="W440" i="3"/>
  <c r="V440" i="3"/>
  <c r="U440" i="3"/>
  <c r="T440" i="3"/>
  <c r="S440" i="3"/>
  <c r="R440" i="3"/>
  <c r="Q440" i="3"/>
  <c r="P440" i="3"/>
  <c r="O440" i="3"/>
  <c r="M440" i="3"/>
  <c r="L440" i="3"/>
  <c r="K440" i="3"/>
  <c r="J440" i="3"/>
  <c r="I440" i="3"/>
  <c r="H440" i="3"/>
  <c r="G440" i="3"/>
  <c r="F440" i="3"/>
  <c r="E440" i="3"/>
  <c r="D440" i="3"/>
  <c r="C440" i="3"/>
  <c r="A440" i="3"/>
  <c r="B440" i="3" s="1"/>
  <c r="CA439" i="3"/>
  <c r="BZ439" i="3"/>
  <c r="BY439" i="3"/>
  <c r="BX439" i="3"/>
  <c r="BW439" i="3"/>
  <c r="BV439" i="3"/>
  <c r="BU439" i="3"/>
  <c r="BT439" i="3"/>
  <c r="BS439" i="3"/>
  <c r="BR439" i="3"/>
  <c r="BP439" i="3"/>
  <c r="BO439" i="3"/>
  <c r="BN439" i="3"/>
  <c r="BM439" i="3"/>
  <c r="BL439" i="3"/>
  <c r="BK439" i="3"/>
  <c r="BJ439" i="3"/>
  <c r="BI439" i="3"/>
  <c r="BH439" i="3"/>
  <c r="BG439" i="3"/>
  <c r="BE439" i="3"/>
  <c r="BD439" i="3"/>
  <c r="BC439" i="3"/>
  <c r="BB439" i="3"/>
  <c r="BA439" i="3"/>
  <c r="AZ439" i="3"/>
  <c r="AY439" i="3"/>
  <c r="AX439" i="3"/>
  <c r="AW439" i="3"/>
  <c r="AV439" i="3"/>
  <c r="AT439" i="3"/>
  <c r="AS439" i="3"/>
  <c r="AR439" i="3"/>
  <c r="AQ439" i="3"/>
  <c r="AP439" i="3"/>
  <c r="AO439" i="3"/>
  <c r="AN439" i="3"/>
  <c r="AM439" i="3"/>
  <c r="AL439" i="3"/>
  <c r="AK439" i="3"/>
  <c r="AI439" i="3"/>
  <c r="AH439" i="3"/>
  <c r="AG439" i="3"/>
  <c r="AF439" i="3"/>
  <c r="AE439" i="3"/>
  <c r="AD439" i="3"/>
  <c r="AC439" i="3"/>
  <c r="AB439" i="3"/>
  <c r="AA439" i="3"/>
  <c r="Z439" i="3"/>
  <c r="X439" i="3"/>
  <c r="W439" i="3"/>
  <c r="V439" i="3"/>
  <c r="U439" i="3"/>
  <c r="T439" i="3"/>
  <c r="S439" i="3"/>
  <c r="R439" i="3"/>
  <c r="Q439" i="3"/>
  <c r="P439" i="3"/>
  <c r="O439" i="3"/>
  <c r="M439" i="3"/>
  <c r="L439" i="3"/>
  <c r="K439" i="3"/>
  <c r="J439" i="3"/>
  <c r="I439" i="3"/>
  <c r="H439" i="3"/>
  <c r="G439" i="3"/>
  <c r="F439" i="3"/>
  <c r="E439" i="3"/>
  <c r="D439" i="3"/>
  <c r="C439" i="3"/>
  <c r="A439" i="3"/>
  <c r="B439" i="3" s="1"/>
  <c r="CA438" i="3"/>
  <c r="BZ438" i="3"/>
  <c r="BY438" i="3"/>
  <c r="BX438" i="3"/>
  <c r="BW438" i="3"/>
  <c r="CB438" i="3" s="1"/>
  <c r="CI438" i="3" s="1"/>
  <c r="BV438" i="3"/>
  <c r="BU438" i="3"/>
  <c r="BT438" i="3"/>
  <c r="BS438" i="3"/>
  <c r="BR438" i="3"/>
  <c r="BP438" i="3"/>
  <c r="BO438" i="3"/>
  <c r="BN438" i="3"/>
  <c r="BM438" i="3"/>
  <c r="BL438" i="3"/>
  <c r="BK438" i="3"/>
  <c r="BJ438" i="3"/>
  <c r="BI438" i="3"/>
  <c r="BH438" i="3"/>
  <c r="BG438" i="3"/>
  <c r="BE438" i="3"/>
  <c r="BD438" i="3"/>
  <c r="BC438" i="3"/>
  <c r="BB438" i="3"/>
  <c r="BA438" i="3"/>
  <c r="AZ438" i="3"/>
  <c r="AY438" i="3"/>
  <c r="AX438" i="3"/>
  <c r="AW438" i="3"/>
  <c r="AV438" i="3"/>
  <c r="AT438" i="3"/>
  <c r="AS438" i="3"/>
  <c r="AR438" i="3"/>
  <c r="AQ438" i="3"/>
  <c r="AP438" i="3"/>
  <c r="AO438" i="3"/>
  <c r="AN438" i="3"/>
  <c r="AM438" i="3"/>
  <c r="AL438" i="3"/>
  <c r="AK438" i="3"/>
  <c r="AI438" i="3"/>
  <c r="AH438" i="3"/>
  <c r="AG438" i="3"/>
  <c r="AF438" i="3"/>
  <c r="AE438" i="3"/>
  <c r="AD438" i="3"/>
  <c r="AC438" i="3"/>
  <c r="AB438" i="3"/>
  <c r="AA438" i="3"/>
  <c r="Z438" i="3"/>
  <c r="X438" i="3"/>
  <c r="W438" i="3"/>
  <c r="V438" i="3"/>
  <c r="U438" i="3"/>
  <c r="T438" i="3"/>
  <c r="S438" i="3"/>
  <c r="R438" i="3"/>
  <c r="Q438" i="3"/>
  <c r="P438" i="3"/>
  <c r="O438" i="3"/>
  <c r="M438" i="3"/>
  <c r="L438" i="3"/>
  <c r="K438" i="3"/>
  <c r="J438" i="3"/>
  <c r="I438" i="3"/>
  <c r="H438" i="3"/>
  <c r="G438" i="3"/>
  <c r="F438" i="3"/>
  <c r="E438" i="3"/>
  <c r="D438" i="3"/>
  <c r="C438" i="3"/>
  <c r="B438" i="3"/>
  <c r="A438" i="3"/>
  <c r="CA437" i="3"/>
  <c r="BZ437" i="3"/>
  <c r="BY437" i="3"/>
  <c r="BX437" i="3"/>
  <c r="BW437" i="3"/>
  <c r="BV437" i="3"/>
  <c r="BU437" i="3"/>
  <c r="BT437" i="3"/>
  <c r="BS437" i="3"/>
  <c r="BR437" i="3"/>
  <c r="BP437" i="3"/>
  <c r="BO437" i="3"/>
  <c r="BN437" i="3"/>
  <c r="BM437" i="3"/>
  <c r="BL437" i="3"/>
  <c r="BK437" i="3"/>
  <c r="BJ437" i="3"/>
  <c r="BI437" i="3"/>
  <c r="BH437" i="3"/>
  <c r="BG437" i="3"/>
  <c r="BF437" i="3"/>
  <c r="CG437" i="3" s="1"/>
  <c r="BE437" i="3"/>
  <c r="BD437" i="3"/>
  <c r="BC437" i="3"/>
  <c r="BB437" i="3"/>
  <c r="BA437" i="3"/>
  <c r="AZ437" i="3"/>
  <c r="AY437" i="3"/>
  <c r="AX437" i="3"/>
  <c r="AW437" i="3"/>
  <c r="AV437" i="3"/>
  <c r="AT437" i="3"/>
  <c r="AS437" i="3"/>
  <c r="AR437" i="3"/>
  <c r="AQ437" i="3"/>
  <c r="AP437" i="3"/>
  <c r="AO437" i="3"/>
  <c r="AN437" i="3"/>
  <c r="AM437" i="3"/>
  <c r="AL437" i="3"/>
  <c r="AK437" i="3"/>
  <c r="AI437" i="3"/>
  <c r="AH437" i="3"/>
  <c r="AG437" i="3"/>
  <c r="AF437" i="3"/>
  <c r="AE437" i="3"/>
  <c r="AD437" i="3"/>
  <c r="AC437" i="3"/>
  <c r="AB437" i="3"/>
  <c r="AA437" i="3"/>
  <c r="Z437" i="3"/>
  <c r="X437" i="3"/>
  <c r="W437" i="3"/>
  <c r="V437" i="3"/>
  <c r="U437" i="3"/>
  <c r="T437" i="3"/>
  <c r="S437" i="3"/>
  <c r="R437" i="3"/>
  <c r="Q437" i="3"/>
  <c r="P437" i="3"/>
  <c r="O437" i="3"/>
  <c r="M437" i="3"/>
  <c r="L437" i="3"/>
  <c r="K437" i="3"/>
  <c r="J437" i="3"/>
  <c r="I437" i="3"/>
  <c r="H437" i="3"/>
  <c r="G437" i="3"/>
  <c r="F437" i="3"/>
  <c r="E437" i="3"/>
  <c r="D437" i="3"/>
  <c r="C437" i="3"/>
  <c r="A437" i="3"/>
  <c r="B437" i="3" s="1"/>
  <c r="CA436" i="3"/>
  <c r="BZ436" i="3"/>
  <c r="BY436" i="3"/>
  <c r="BX436" i="3"/>
  <c r="BW436" i="3"/>
  <c r="BV436" i="3"/>
  <c r="BU436" i="3"/>
  <c r="BT436" i="3"/>
  <c r="BS436" i="3"/>
  <c r="BR436" i="3"/>
  <c r="BP436" i="3"/>
  <c r="BO436" i="3"/>
  <c r="BN436" i="3"/>
  <c r="BM436" i="3"/>
  <c r="BL436" i="3"/>
  <c r="BK436" i="3"/>
  <c r="BJ436" i="3"/>
  <c r="BI436" i="3"/>
  <c r="BH436" i="3"/>
  <c r="BG436" i="3"/>
  <c r="BE436" i="3"/>
  <c r="BD436" i="3"/>
  <c r="BC436" i="3"/>
  <c r="BB436" i="3"/>
  <c r="BA436" i="3"/>
  <c r="AZ436" i="3"/>
  <c r="AY436" i="3"/>
  <c r="AX436" i="3"/>
  <c r="AW436" i="3"/>
  <c r="AV436" i="3"/>
  <c r="AT436" i="3"/>
  <c r="AS436" i="3"/>
  <c r="AR436" i="3"/>
  <c r="AQ436" i="3"/>
  <c r="AP436" i="3"/>
  <c r="AO436" i="3"/>
  <c r="AN436" i="3"/>
  <c r="AM436" i="3"/>
  <c r="AL436" i="3"/>
  <c r="AK436" i="3"/>
  <c r="AI436" i="3"/>
  <c r="AH436" i="3"/>
  <c r="AG436" i="3"/>
  <c r="AF436" i="3"/>
  <c r="AE436" i="3"/>
  <c r="AD436" i="3"/>
  <c r="AC436" i="3"/>
  <c r="AB436" i="3"/>
  <c r="AA436" i="3"/>
  <c r="Z436" i="3"/>
  <c r="Y436" i="3"/>
  <c r="CD436" i="3" s="1"/>
  <c r="X436" i="3"/>
  <c r="W436" i="3"/>
  <c r="V436" i="3"/>
  <c r="U436" i="3"/>
  <c r="T436" i="3"/>
  <c r="S436" i="3"/>
  <c r="R436" i="3"/>
  <c r="Q436" i="3"/>
  <c r="P436" i="3"/>
  <c r="O436" i="3"/>
  <c r="M436" i="3"/>
  <c r="L436" i="3"/>
  <c r="K436" i="3"/>
  <c r="J436" i="3"/>
  <c r="I436" i="3"/>
  <c r="H436" i="3"/>
  <c r="G436" i="3"/>
  <c r="F436" i="3"/>
  <c r="E436" i="3"/>
  <c r="D436" i="3"/>
  <c r="C436" i="3"/>
  <c r="A436" i="3"/>
  <c r="B436" i="3" s="1"/>
  <c r="CA435" i="3"/>
  <c r="BZ435" i="3"/>
  <c r="BY435" i="3"/>
  <c r="BX435" i="3"/>
  <c r="BW435" i="3"/>
  <c r="BV435" i="3"/>
  <c r="BU435" i="3"/>
  <c r="BT435" i="3"/>
  <c r="BS435" i="3"/>
  <c r="BR435" i="3"/>
  <c r="BP435" i="3"/>
  <c r="BO435" i="3"/>
  <c r="BN435" i="3"/>
  <c r="BM435" i="3"/>
  <c r="BL435" i="3"/>
  <c r="BK435" i="3"/>
  <c r="BJ435" i="3"/>
  <c r="BI435" i="3"/>
  <c r="BH435" i="3"/>
  <c r="BG435" i="3"/>
  <c r="BE435" i="3"/>
  <c r="BD435" i="3"/>
  <c r="BC435" i="3"/>
  <c r="BB435" i="3"/>
  <c r="BA435" i="3"/>
  <c r="AZ435" i="3"/>
  <c r="AY435" i="3"/>
  <c r="AX435" i="3"/>
  <c r="AW435" i="3"/>
  <c r="AV435" i="3"/>
  <c r="AT435" i="3"/>
  <c r="AS435" i="3"/>
  <c r="AR435" i="3"/>
  <c r="AQ435" i="3"/>
  <c r="AP435" i="3"/>
  <c r="AO435" i="3"/>
  <c r="AN435" i="3"/>
  <c r="AM435" i="3"/>
  <c r="AL435" i="3"/>
  <c r="AK435" i="3"/>
  <c r="AI435" i="3"/>
  <c r="AH435" i="3"/>
  <c r="AG435" i="3"/>
  <c r="AF435" i="3"/>
  <c r="AE435" i="3"/>
  <c r="AD435" i="3"/>
  <c r="AC435" i="3"/>
  <c r="AB435" i="3"/>
  <c r="AA435" i="3"/>
  <c r="Z435" i="3"/>
  <c r="X435" i="3"/>
  <c r="W435" i="3"/>
  <c r="V435" i="3"/>
  <c r="U435" i="3"/>
  <c r="T435" i="3"/>
  <c r="S435" i="3"/>
  <c r="R435" i="3"/>
  <c r="Q435" i="3"/>
  <c r="P435" i="3"/>
  <c r="O435" i="3"/>
  <c r="M435" i="3"/>
  <c r="L435" i="3"/>
  <c r="K435" i="3"/>
  <c r="J435" i="3"/>
  <c r="I435" i="3"/>
  <c r="H435" i="3"/>
  <c r="G435" i="3"/>
  <c r="F435" i="3"/>
  <c r="E435" i="3"/>
  <c r="D435" i="3"/>
  <c r="C435" i="3"/>
  <c r="A435" i="3"/>
  <c r="B435" i="3" s="1"/>
  <c r="CA434" i="3"/>
  <c r="BZ434" i="3"/>
  <c r="BY434" i="3"/>
  <c r="BX434" i="3"/>
  <c r="BW434" i="3"/>
  <c r="BV434" i="3"/>
  <c r="BU434" i="3"/>
  <c r="BT434" i="3"/>
  <c r="BS434" i="3"/>
  <c r="BR434" i="3"/>
  <c r="BP434" i="3"/>
  <c r="BO434" i="3"/>
  <c r="BN434" i="3"/>
  <c r="BM434" i="3"/>
  <c r="BL434" i="3"/>
  <c r="BK434" i="3"/>
  <c r="BJ434" i="3"/>
  <c r="BI434" i="3"/>
  <c r="BH434" i="3"/>
  <c r="BG434" i="3"/>
  <c r="BE434" i="3"/>
  <c r="BD434" i="3"/>
  <c r="BC434" i="3"/>
  <c r="BB434" i="3"/>
  <c r="BA434" i="3"/>
  <c r="AZ434" i="3"/>
  <c r="AY434" i="3"/>
  <c r="AX434" i="3"/>
  <c r="AW434" i="3"/>
  <c r="AV434" i="3"/>
  <c r="AT434" i="3"/>
  <c r="AS434" i="3"/>
  <c r="AR434" i="3"/>
  <c r="AQ434" i="3"/>
  <c r="AP434" i="3"/>
  <c r="AO434" i="3"/>
  <c r="AN434" i="3"/>
  <c r="AM434" i="3"/>
  <c r="AL434" i="3"/>
  <c r="AK434" i="3"/>
  <c r="AI434" i="3"/>
  <c r="AH434" i="3"/>
  <c r="AG434" i="3"/>
  <c r="AF434" i="3"/>
  <c r="AE434" i="3"/>
  <c r="AD434" i="3"/>
  <c r="AC434" i="3"/>
  <c r="AB434" i="3"/>
  <c r="AA434" i="3"/>
  <c r="Z434" i="3"/>
  <c r="X434" i="3"/>
  <c r="W434" i="3"/>
  <c r="V434" i="3"/>
  <c r="U434" i="3"/>
  <c r="T434" i="3"/>
  <c r="S434" i="3"/>
  <c r="R434" i="3"/>
  <c r="Q434" i="3"/>
  <c r="P434" i="3"/>
  <c r="O434" i="3"/>
  <c r="M434" i="3"/>
  <c r="L434" i="3"/>
  <c r="K434" i="3"/>
  <c r="J434" i="3"/>
  <c r="I434" i="3"/>
  <c r="H434" i="3"/>
  <c r="G434" i="3"/>
  <c r="F434" i="3"/>
  <c r="E434" i="3"/>
  <c r="D434" i="3"/>
  <c r="C434" i="3"/>
  <c r="B434" i="3"/>
  <c r="A434" i="3"/>
  <c r="CA433" i="3"/>
  <c r="BZ433" i="3"/>
  <c r="BY433" i="3"/>
  <c r="BX433" i="3"/>
  <c r="BW433" i="3"/>
  <c r="BV433" i="3"/>
  <c r="BU433" i="3"/>
  <c r="BT433" i="3"/>
  <c r="BS433" i="3"/>
  <c r="BR433" i="3"/>
  <c r="BP433" i="3"/>
  <c r="BO433" i="3"/>
  <c r="BN433" i="3"/>
  <c r="BM433" i="3"/>
  <c r="BL433" i="3"/>
  <c r="BK433" i="3"/>
  <c r="BJ433" i="3"/>
  <c r="BI433" i="3"/>
  <c r="BH433" i="3"/>
  <c r="BG433" i="3"/>
  <c r="BF433" i="3"/>
  <c r="CG433" i="3" s="1"/>
  <c r="BE433" i="3"/>
  <c r="BD433" i="3"/>
  <c r="BC433" i="3"/>
  <c r="BB433" i="3"/>
  <c r="BA433" i="3"/>
  <c r="AZ433" i="3"/>
  <c r="AY433" i="3"/>
  <c r="AX433" i="3"/>
  <c r="AW433" i="3"/>
  <c r="AV433" i="3"/>
  <c r="AT433" i="3"/>
  <c r="AS433" i="3"/>
  <c r="AR433" i="3"/>
  <c r="AQ433" i="3"/>
  <c r="AP433" i="3"/>
  <c r="AO433" i="3"/>
  <c r="AN433" i="3"/>
  <c r="AM433" i="3"/>
  <c r="AL433" i="3"/>
  <c r="AK433" i="3"/>
  <c r="AI433" i="3"/>
  <c r="AH433" i="3"/>
  <c r="AG433" i="3"/>
  <c r="AF433" i="3"/>
  <c r="AE433" i="3"/>
  <c r="AD433" i="3"/>
  <c r="AC433" i="3"/>
  <c r="AB433" i="3"/>
  <c r="AA433" i="3"/>
  <c r="Z433" i="3"/>
  <c r="X433" i="3"/>
  <c r="W433" i="3"/>
  <c r="V433" i="3"/>
  <c r="U433" i="3"/>
  <c r="T433" i="3"/>
  <c r="S433" i="3"/>
  <c r="R433" i="3"/>
  <c r="Q433" i="3"/>
  <c r="P433" i="3"/>
  <c r="O433" i="3"/>
  <c r="M433" i="3"/>
  <c r="L433" i="3"/>
  <c r="K433" i="3"/>
  <c r="J433" i="3"/>
  <c r="I433" i="3"/>
  <c r="H433" i="3"/>
  <c r="G433" i="3"/>
  <c r="F433" i="3"/>
  <c r="E433" i="3"/>
  <c r="D433" i="3"/>
  <c r="C433" i="3"/>
  <c r="A433" i="3"/>
  <c r="B433" i="3" s="1"/>
  <c r="CA432" i="3"/>
  <c r="BZ432" i="3"/>
  <c r="BY432" i="3"/>
  <c r="BX432" i="3"/>
  <c r="BW432" i="3"/>
  <c r="BV432" i="3"/>
  <c r="BU432" i="3"/>
  <c r="BT432" i="3"/>
  <c r="BS432" i="3"/>
  <c r="BR432" i="3"/>
  <c r="BP432" i="3"/>
  <c r="BO432" i="3"/>
  <c r="BN432" i="3"/>
  <c r="BM432" i="3"/>
  <c r="BL432" i="3"/>
  <c r="BK432" i="3"/>
  <c r="BJ432" i="3"/>
  <c r="BI432" i="3"/>
  <c r="BH432" i="3"/>
  <c r="BG432" i="3"/>
  <c r="BE432" i="3"/>
  <c r="BD432" i="3"/>
  <c r="BC432" i="3"/>
  <c r="BB432" i="3"/>
  <c r="BA432" i="3"/>
  <c r="AZ432" i="3"/>
  <c r="AY432" i="3"/>
  <c r="AX432" i="3"/>
  <c r="AW432" i="3"/>
  <c r="AV432" i="3"/>
  <c r="AT432" i="3"/>
  <c r="AS432" i="3"/>
  <c r="AR432" i="3"/>
  <c r="AQ432" i="3"/>
  <c r="AP432" i="3"/>
  <c r="AO432" i="3"/>
  <c r="AN432" i="3"/>
  <c r="AM432" i="3"/>
  <c r="AL432" i="3"/>
  <c r="AK432" i="3"/>
  <c r="AI432" i="3"/>
  <c r="AH432" i="3"/>
  <c r="AG432" i="3"/>
  <c r="AF432" i="3"/>
  <c r="AE432" i="3"/>
  <c r="AD432" i="3"/>
  <c r="AC432" i="3"/>
  <c r="AB432" i="3"/>
  <c r="AA432" i="3"/>
  <c r="Z432" i="3"/>
  <c r="Y432" i="3"/>
  <c r="CD432" i="3" s="1"/>
  <c r="X432" i="3"/>
  <c r="W432" i="3"/>
  <c r="V432" i="3"/>
  <c r="U432" i="3"/>
  <c r="T432" i="3"/>
  <c r="S432" i="3"/>
  <c r="R432" i="3"/>
  <c r="Q432" i="3"/>
  <c r="P432" i="3"/>
  <c r="O432" i="3"/>
  <c r="M432" i="3"/>
  <c r="L432" i="3"/>
  <c r="K432" i="3"/>
  <c r="J432" i="3"/>
  <c r="I432" i="3"/>
  <c r="H432" i="3"/>
  <c r="G432" i="3"/>
  <c r="F432" i="3"/>
  <c r="E432" i="3"/>
  <c r="D432" i="3"/>
  <c r="C432" i="3"/>
  <c r="A432" i="3"/>
  <c r="B432" i="3" s="1"/>
  <c r="CA431" i="3"/>
  <c r="BZ431" i="3"/>
  <c r="BY431" i="3"/>
  <c r="BX431" i="3"/>
  <c r="BW431" i="3"/>
  <c r="BV431" i="3"/>
  <c r="BU431" i="3"/>
  <c r="BT431" i="3"/>
  <c r="BS431" i="3"/>
  <c r="BR431" i="3"/>
  <c r="BP431" i="3"/>
  <c r="BO431" i="3"/>
  <c r="BN431" i="3"/>
  <c r="BM431" i="3"/>
  <c r="BL431" i="3"/>
  <c r="BK431" i="3"/>
  <c r="BJ431" i="3"/>
  <c r="BI431" i="3"/>
  <c r="BH431" i="3"/>
  <c r="BG431" i="3"/>
  <c r="BE431" i="3"/>
  <c r="BD431" i="3"/>
  <c r="BC431" i="3"/>
  <c r="BB431" i="3"/>
  <c r="BA431" i="3"/>
  <c r="AZ431" i="3"/>
  <c r="AY431" i="3"/>
  <c r="AX431" i="3"/>
  <c r="AW431" i="3"/>
  <c r="AV431" i="3"/>
  <c r="AT431" i="3"/>
  <c r="AS431" i="3"/>
  <c r="AR431" i="3"/>
  <c r="AQ431" i="3"/>
  <c r="AP431" i="3"/>
  <c r="AO431" i="3"/>
  <c r="AN431" i="3"/>
  <c r="AM431" i="3"/>
  <c r="AL431" i="3"/>
  <c r="AK431" i="3"/>
  <c r="AI431" i="3"/>
  <c r="AH431" i="3"/>
  <c r="AG431" i="3"/>
  <c r="AF431" i="3"/>
  <c r="AE431" i="3"/>
  <c r="AD431" i="3"/>
  <c r="AC431" i="3"/>
  <c r="AB431" i="3"/>
  <c r="AA431" i="3"/>
  <c r="Z431" i="3"/>
  <c r="X431" i="3"/>
  <c r="W431" i="3"/>
  <c r="V431" i="3"/>
  <c r="U431" i="3"/>
  <c r="T431" i="3"/>
  <c r="S431" i="3"/>
  <c r="R431" i="3"/>
  <c r="Q431" i="3"/>
  <c r="P431" i="3"/>
  <c r="O431" i="3"/>
  <c r="M431" i="3"/>
  <c r="L431" i="3"/>
  <c r="K431" i="3"/>
  <c r="J431" i="3"/>
  <c r="I431" i="3"/>
  <c r="H431" i="3"/>
  <c r="G431" i="3"/>
  <c r="F431" i="3"/>
  <c r="E431" i="3"/>
  <c r="D431" i="3"/>
  <c r="C431" i="3"/>
  <c r="A431" i="3"/>
  <c r="B431" i="3" s="1"/>
  <c r="CA430" i="3"/>
  <c r="BZ430" i="3"/>
  <c r="BY430" i="3"/>
  <c r="BX430" i="3"/>
  <c r="BW430" i="3"/>
  <c r="BV430" i="3"/>
  <c r="BU430" i="3"/>
  <c r="BT430" i="3"/>
  <c r="BS430" i="3"/>
  <c r="BR430" i="3"/>
  <c r="BP430" i="3"/>
  <c r="BO430" i="3"/>
  <c r="BN430" i="3"/>
  <c r="BM430" i="3"/>
  <c r="BL430" i="3"/>
  <c r="BK430" i="3"/>
  <c r="BJ430" i="3"/>
  <c r="BI430" i="3"/>
  <c r="BH430" i="3"/>
  <c r="BG430" i="3"/>
  <c r="BE430" i="3"/>
  <c r="BD430" i="3"/>
  <c r="BC430" i="3"/>
  <c r="BB430" i="3"/>
  <c r="BA430" i="3"/>
  <c r="AZ430" i="3"/>
  <c r="AY430" i="3"/>
  <c r="AX430" i="3"/>
  <c r="AW430" i="3"/>
  <c r="AV430" i="3"/>
  <c r="AT430" i="3"/>
  <c r="AS430" i="3"/>
  <c r="AR430" i="3"/>
  <c r="AQ430" i="3"/>
  <c r="AP430" i="3"/>
  <c r="AO430" i="3"/>
  <c r="AN430" i="3"/>
  <c r="AM430" i="3"/>
  <c r="AL430" i="3"/>
  <c r="AK430" i="3"/>
  <c r="AI430" i="3"/>
  <c r="AH430" i="3"/>
  <c r="AG430" i="3"/>
  <c r="AF430" i="3"/>
  <c r="AE430" i="3"/>
  <c r="AD430" i="3"/>
  <c r="AC430" i="3"/>
  <c r="AB430" i="3"/>
  <c r="AA430" i="3"/>
  <c r="Z430" i="3"/>
  <c r="X430" i="3"/>
  <c r="W430" i="3"/>
  <c r="V430" i="3"/>
  <c r="U430" i="3"/>
  <c r="T430" i="3"/>
  <c r="S430" i="3"/>
  <c r="R430" i="3"/>
  <c r="Q430" i="3"/>
  <c r="P430" i="3"/>
  <c r="O430" i="3"/>
  <c r="M430" i="3"/>
  <c r="L430" i="3"/>
  <c r="K430" i="3"/>
  <c r="J430" i="3"/>
  <c r="I430" i="3"/>
  <c r="H430" i="3"/>
  <c r="G430" i="3"/>
  <c r="F430" i="3"/>
  <c r="E430" i="3"/>
  <c r="D430" i="3"/>
  <c r="C430" i="3"/>
  <c r="B430" i="3"/>
  <c r="A430" i="3"/>
  <c r="CA429" i="3"/>
  <c r="BZ429" i="3"/>
  <c r="BY429" i="3"/>
  <c r="BX429" i="3"/>
  <c r="BW429" i="3"/>
  <c r="BV429" i="3"/>
  <c r="BU429" i="3"/>
  <c r="BT429" i="3"/>
  <c r="BS429" i="3"/>
  <c r="BR429" i="3"/>
  <c r="BP429" i="3"/>
  <c r="BO429" i="3"/>
  <c r="BN429" i="3"/>
  <c r="BM429" i="3"/>
  <c r="BL429" i="3"/>
  <c r="BK429" i="3"/>
  <c r="BJ429" i="3"/>
  <c r="BI429" i="3"/>
  <c r="BH429" i="3"/>
  <c r="BG429" i="3"/>
  <c r="BE429" i="3"/>
  <c r="BD429" i="3"/>
  <c r="BC429" i="3"/>
  <c r="BF429" i="3" s="1"/>
  <c r="CG429" i="3" s="1"/>
  <c r="BB429" i="3"/>
  <c r="BA429" i="3"/>
  <c r="AZ429" i="3"/>
  <c r="AY429" i="3"/>
  <c r="AX429" i="3"/>
  <c r="AW429" i="3"/>
  <c r="AV429" i="3"/>
  <c r="AT429" i="3"/>
  <c r="AS429" i="3"/>
  <c r="AR429" i="3"/>
  <c r="AQ429" i="3"/>
  <c r="AP429" i="3"/>
  <c r="AO429" i="3"/>
  <c r="AN429" i="3"/>
  <c r="AM429" i="3"/>
  <c r="AL429" i="3"/>
  <c r="AK429" i="3"/>
  <c r="AI429" i="3"/>
  <c r="AH429" i="3"/>
  <c r="AG429" i="3"/>
  <c r="AF429" i="3"/>
  <c r="AE429" i="3"/>
  <c r="AD429" i="3"/>
  <c r="AC429" i="3"/>
  <c r="AB429" i="3"/>
  <c r="AA429" i="3"/>
  <c r="Z429" i="3"/>
  <c r="X429" i="3"/>
  <c r="W429" i="3"/>
  <c r="V429" i="3"/>
  <c r="U429" i="3"/>
  <c r="T429" i="3"/>
  <c r="S429" i="3"/>
  <c r="R429" i="3"/>
  <c r="Q429" i="3"/>
  <c r="P429" i="3"/>
  <c r="O429" i="3"/>
  <c r="M429" i="3"/>
  <c r="L429" i="3"/>
  <c r="K429" i="3"/>
  <c r="J429" i="3"/>
  <c r="I429" i="3"/>
  <c r="H429" i="3"/>
  <c r="G429" i="3"/>
  <c r="F429" i="3"/>
  <c r="E429" i="3"/>
  <c r="D429" i="3"/>
  <c r="C429" i="3"/>
  <c r="A429" i="3"/>
  <c r="B429" i="3" s="1"/>
  <c r="CA428" i="3"/>
  <c r="BZ428" i="3"/>
  <c r="BY428" i="3"/>
  <c r="BX428" i="3"/>
  <c r="BW428" i="3"/>
  <c r="BV428" i="3"/>
  <c r="BU428" i="3"/>
  <c r="BT428" i="3"/>
  <c r="BS428" i="3"/>
  <c r="BR428" i="3"/>
  <c r="BP428" i="3"/>
  <c r="BO428" i="3"/>
  <c r="BN428" i="3"/>
  <c r="BM428" i="3"/>
  <c r="BL428" i="3"/>
  <c r="BK428" i="3"/>
  <c r="BJ428" i="3"/>
  <c r="BI428" i="3"/>
  <c r="BH428" i="3"/>
  <c r="BG428" i="3"/>
  <c r="BE428" i="3"/>
  <c r="BD428" i="3"/>
  <c r="BC428" i="3"/>
  <c r="BB428" i="3"/>
  <c r="BA428" i="3"/>
  <c r="AZ428" i="3"/>
  <c r="AY428" i="3"/>
  <c r="AX428" i="3"/>
  <c r="AW428" i="3"/>
  <c r="AV428" i="3"/>
  <c r="AT428" i="3"/>
  <c r="AS428" i="3"/>
  <c r="AR428" i="3"/>
  <c r="AQ428" i="3"/>
  <c r="AP428" i="3"/>
  <c r="AO428" i="3"/>
  <c r="AN428" i="3"/>
  <c r="AM428" i="3"/>
  <c r="AL428" i="3"/>
  <c r="AK428" i="3"/>
  <c r="AI428" i="3"/>
  <c r="AH428" i="3"/>
  <c r="AG428" i="3"/>
  <c r="AF428" i="3"/>
  <c r="AE428" i="3"/>
  <c r="AD428" i="3"/>
  <c r="AC428" i="3"/>
  <c r="AB428" i="3"/>
  <c r="AA428" i="3"/>
  <c r="Z428" i="3"/>
  <c r="X428" i="3"/>
  <c r="W428" i="3"/>
  <c r="V428" i="3"/>
  <c r="U428" i="3"/>
  <c r="T428" i="3"/>
  <c r="S428" i="3"/>
  <c r="R428" i="3"/>
  <c r="Q428" i="3"/>
  <c r="P428" i="3"/>
  <c r="O428" i="3"/>
  <c r="M428" i="3"/>
  <c r="L428" i="3"/>
  <c r="K428" i="3"/>
  <c r="J428" i="3"/>
  <c r="I428" i="3"/>
  <c r="H428" i="3"/>
  <c r="G428" i="3"/>
  <c r="F428" i="3"/>
  <c r="E428" i="3"/>
  <c r="D428" i="3"/>
  <c r="C428" i="3"/>
  <c r="A428" i="3"/>
  <c r="B428" i="3" s="1"/>
  <c r="CA427" i="3"/>
  <c r="BZ427" i="3"/>
  <c r="BY427" i="3"/>
  <c r="BX427" i="3"/>
  <c r="BW427" i="3"/>
  <c r="BV427" i="3"/>
  <c r="BU427" i="3"/>
  <c r="BT427" i="3"/>
  <c r="BS427" i="3"/>
  <c r="BR427" i="3"/>
  <c r="BP427" i="3"/>
  <c r="BO427" i="3"/>
  <c r="BN427" i="3"/>
  <c r="BM427" i="3"/>
  <c r="BL427" i="3"/>
  <c r="BK427" i="3"/>
  <c r="BJ427" i="3"/>
  <c r="BI427" i="3"/>
  <c r="BH427" i="3"/>
  <c r="BG427" i="3"/>
  <c r="BE427" i="3"/>
  <c r="BD427" i="3"/>
  <c r="BC427" i="3"/>
  <c r="BB427" i="3"/>
  <c r="BA427" i="3"/>
  <c r="AZ427" i="3"/>
  <c r="AY427" i="3"/>
  <c r="AX427" i="3"/>
  <c r="AW427" i="3"/>
  <c r="AV427" i="3"/>
  <c r="AT427" i="3"/>
  <c r="AS427" i="3"/>
  <c r="AR427" i="3"/>
  <c r="AQ427" i="3"/>
  <c r="AP427" i="3"/>
  <c r="AO427" i="3"/>
  <c r="AN427" i="3"/>
  <c r="AM427" i="3"/>
  <c r="AL427" i="3"/>
  <c r="AK427" i="3"/>
  <c r="AI427" i="3"/>
  <c r="AH427" i="3"/>
  <c r="AG427" i="3"/>
  <c r="AF427" i="3"/>
  <c r="AE427" i="3"/>
  <c r="AD427" i="3"/>
  <c r="AC427" i="3"/>
  <c r="AB427" i="3"/>
  <c r="AA427" i="3"/>
  <c r="Z427" i="3"/>
  <c r="X427" i="3"/>
  <c r="W427" i="3"/>
  <c r="V427" i="3"/>
  <c r="U427" i="3"/>
  <c r="T427" i="3"/>
  <c r="S427" i="3"/>
  <c r="R427" i="3"/>
  <c r="Q427" i="3"/>
  <c r="P427" i="3"/>
  <c r="O427" i="3"/>
  <c r="M427" i="3"/>
  <c r="L427" i="3"/>
  <c r="K427" i="3"/>
  <c r="J427" i="3"/>
  <c r="I427" i="3"/>
  <c r="H427" i="3"/>
  <c r="G427" i="3"/>
  <c r="F427" i="3"/>
  <c r="E427" i="3"/>
  <c r="D427" i="3"/>
  <c r="C427" i="3"/>
  <c r="A427" i="3"/>
  <c r="B427" i="3" s="1"/>
  <c r="Y427" i="3" s="1"/>
  <c r="CD427" i="3" s="1"/>
  <c r="CA426" i="3"/>
  <c r="BZ426" i="3"/>
  <c r="BY426" i="3"/>
  <c r="BX426" i="3"/>
  <c r="BW426" i="3"/>
  <c r="CB426" i="3" s="1"/>
  <c r="CI426" i="3" s="1"/>
  <c r="BV426" i="3"/>
  <c r="BU426" i="3"/>
  <c r="BT426" i="3"/>
  <c r="BS426" i="3"/>
  <c r="BR426" i="3"/>
  <c r="BP426" i="3"/>
  <c r="BO426" i="3"/>
  <c r="BN426" i="3"/>
  <c r="BM426" i="3"/>
  <c r="BL426" i="3"/>
  <c r="BK426" i="3"/>
  <c r="BJ426" i="3"/>
  <c r="BI426" i="3"/>
  <c r="BH426" i="3"/>
  <c r="BG426" i="3"/>
  <c r="BE426" i="3"/>
  <c r="BD426" i="3"/>
  <c r="BC426" i="3"/>
  <c r="BB426" i="3"/>
  <c r="BA426" i="3"/>
  <c r="AZ426" i="3"/>
  <c r="AY426" i="3"/>
  <c r="AX426" i="3"/>
  <c r="AW426" i="3"/>
  <c r="AV426" i="3"/>
  <c r="AT426" i="3"/>
  <c r="AS426" i="3"/>
  <c r="AR426" i="3"/>
  <c r="AQ426" i="3"/>
  <c r="AP426" i="3"/>
  <c r="AO426" i="3"/>
  <c r="AN426" i="3"/>
  <c r="AM426" i="3"/>
  <c r="AL426" i="3"/>
  <c r="AK426" i="3"/>
  <c r="AI426" i="3"/>
  <c r="AH426" i="3"/>
  <c r="AG426" i="3"/>
  <c r="AF426" i="3"/>
  <c r="AE426" i="3"/>
  <c r="AD426" i="3"/>
  <c r="AC426" i="3"/>
  <c r="AB426" i="3"/>
  <c r="AA426" i="3"/>
  <c r="Z426" i="3"/>
  <c r="X426" i="3"/>
  <c r="W426" i="3"/>
  <c r="V426" i="3"/>
  <c r="U426" i="3"/>
  <c r="T426" i="3"/>
  <c r="S426" i="3"/>
  <c r="R426" i="3"/>
  <c r="Q426" i="3"/>
  <c r="P426" i="3"/>
  <c r="O426" i="3"/>
  <c r="M426" i="3"/>
  <c r="L426" i="3"/>
  <c r="K426" i="3"/>
  <c r="J426" i="3"/>
  <c r="I426" i="3"/>
  <c r="H426" i="3"/>
  <c r="G426" i="3"/>
  <c r="F426" i="3"/>
  <c r="E426" i="3"/>
  <c r="D426" i="3"/>
  <c r="C426" i="3"/>
  <c r="B426" i="3"/>
  <c r="A426" i="3"/>
  <c r="CA425" i="3"/>
  <c r="BZ425" i="3"/>
  <c r="BY425" i="3"/>
  <c r="BX425" i="3"/>
  <c r="BW425" i="3"/>
  <c r="BV425" i="3"/>
  <c r="BU425" i="3"/>
  <c r="BT425" i="3"/>
  <c r="BS425" i="3"/>
  <c r="BR425" i="3"/>
  <c r="BP425" i="3"/>
  <c r="BO425" i="3"/>
  <c r="BN425" i="3"/>
  <c r="BM425" i="3"/>
  <c r="BL425" i="3"/>
  <c r="BK425" i="3"/>
  <c r="BJ425" i="3"/>
  <c r="BI425" i="3"/>
  <c r="BH425" i="3"/>
  <c r="BG425" i="3"/>
  <c r="BE425" i="3"/>
  <c r="BD425" i="3"/>
  <c r="BC425" i="3"/>
  <c r="BB425" i="3"/>
  <c r="BA425" i="3"/>
  <c r="AZ425" i="3"/>
  <c r="AY425" i="3"/>
  <c r="AX425" i="3"/>
  <c r="AW425" i="3"/>
  <c r="AV425" i="3"/>
  <c r="AT425" i="3"/>
  <c r="AS425" i="3"/>
  <c r="AR425" i="3"/>
  <c r="AQ425" i="3"/>
  <c r="AP425" i="3"/>
  <c r="AO425" i="3"/>
  <c r="AN425" i="3"/>
  <c r="AM425" i="3"/>
  <c r="AL425" i="3"/>
  <c r="AK425" i="3"/>
  <c r="AI425" i="3"/>
  <c r="AH425" i="3"/>
  <c r="AG425" i="3"/>
  <c r="AF425" i="3"/>
  <c r="AE425" i="3"/>
  <c r="AD425" i="3"/>
  <c r="AC425" i="3"/>
  <c r="AB425" i="3"/>
  <c r="AA425" i="3"/>
  <c r="Z425" i="3"/>
  <c r="X425" i="3"/>
  <c r="W425" i="3"/>
  <c r="V425" i="3"/>
  <c r="U425" i="3"/>
  <c r="T425" i="3"/>
  <c r="S425" i="3"/>
  <c r="R425" i="3"/>
  <c r="Q425" i="3"/>
  <c r="P425" i="3"/>
  <c r="O425" i="3"/>
  <c r="M425" i="3"/>
  <c r="L425" i="3"/>
  <c r="K425" i="3"/>
  <c r="J425" i="3"/>
  <c r="I425" i="3"/>
  <c r="H425" i="3"/>
  <c r="G425" i="3"/>
  <c r="F425" i="3"/>
  <c r="E425" i="3"/>
  <c r="D425" i="3"/>
  <c r="C425" i="3"/>
  <c r="A425" i="3"/>
  <c r="B425" i="3" s="1"/>
  <c r="CA424" i="3"/>
  <c r="BZ424" i="3"/>
  <c r="BY424" i="3"/>
  <c r="BX424" i="3"/>
  <c r="BW424" i="3"/>
  <c r="BV424" i="3"/>
  <c r="BU424" i="3"/>
  <c r="BT424" i="3"/>
  <c r="BS424" i="3"/>
  <c r="BR424" i="3"/>
  <c r="BP424" i="3"/>
  <c r="BO424" i="3"/>
  <c r="BN424" i="3"/>
  <c r="BM424" i="3"/>
  <c r="BL424" i="3"/>
  <c r="BK424" i="3"/>
  <c r="BJ424" i="3"/>
  <c r="BI424" i="3"/>
  <c r="BH424" i="3"/>
  <c r="BG424" i="3"/>
  <c r="BE424" i="3"/>
  <c r="BD424" i="3"/>
  <c r="BC424" i="3"/>
  <c r="BB424" i="3"/>
  <c r="BA424" i="3"/>
  <c r="AZ424" i="3"/>
  <c r="AY424" i="3"/>
  <c r="AX424" i="3"/>
  <c r="AW424" i="3"/>
  <c r="AV424" i="3"/>
  <c r="AT424" i="3"/>
  <c r="AS424" i="3"/>
  <c r="AR424" i="3"/>
  <c r="AQ424" i="3"/>
  <c r="AP424" i="3"/>
  <c r="AO424" i="3"/>
  <c r="AN424" i="3"/>
  <c r="AM424" i="3"/>
  <c r="AL424" i="3"/>
  <c r="AK424" i="3"/>
  <c r="AJ424" i="3"/>
  <c r="CE424" i="3" s="1"/>
  <c r="AI424" i="3"/>
  <c r="AH424" i="3"/>
  <c r="AG424" i="3"/>
  <c r="AF424" i="3"/>
  <c r="AE424" i="3"/>
  <c r="AD424" i="3"/>
  <c r="AC424" i="3"/>
  <c r="AB424" i="3"/>
  <c r="AA424" i="3"/>
  <c r="Z424" i="3"/>
  <c r="X424" i="3"/>
  <c r="W424" i="3"/>
  <c r="V424" i="3"/>
  <c r="U424" i="3"/>
  <c r="T424" i="3"/>
  <c r="S424" i="3"/>
  <c r="R424" i="3"/>
  <c r="Q424" i="3"/>
  <c r="P424" i="3"/>
  <c r="O424" i="3"/>
  <c r="M424" i="3"/>
  <c r="L424" i="3"/>
  <c r="K424" i="3"/>
  <c r="J424" i="3"/>
  <c r="I424" i="3"/>
  <c r="H424" i="3"/>
  <c r="G424" i="3"/>
  <c r="F424" i="3"/>
  <c r="E424" i="3"/>
  <c r="D424" i="3"/>
  <c r="C424" i="3"/>
  <c r="A424" i="3"/>
  <c r="B424" i="3" s="1"/>
  <c r="CA423" i="3"/>
  <c r="BZ423" i="3"/>
  <c r="BY423" i="3"/>
  <c r="BX423" i="3"/>
  <c r="BW423" i="3"/>
  <c r="BV423" i="3"/>
  <c r="BU423" i="3"/>
  <c r="BT423" i="3"/>
  <c r="BS423" i="3"/>
  <c r="BR423" i="3"/>
  <c r="BP423" i="3"/>
  <c r="BO423" i="3"/>
  <c r="BN423" i="3"/>
  <c r="BM423" i="3"/>
  <c r="BL423" i="3"/>
  <c r="BK423" i="3"/>
  <c r="BJ423" i="3"/>
  <c r="BI423" i="3"/>
  <c r="BH423" i="3"/>
  <c r="BG423" i="3"/>
  <c r="BE423" i="3"/>
  <c r="BD423" i="3"/>
  <c r="BC423" i="3"/>
  <c r="BB423" i="3"/>
  <c r="BA423" i="3"/>
  <c r="AZ423" i="3"/>
  <c r="AY423" i="3"/>
  <c r="AX423" i="3"/>
  <c r="AW423" i="3"/>
  <c r="AV423" i="3"/>
  <c r="AT423" i="3"/>
  <c r="AS423" i="3"/>
  <c r="AR423" i="3"/>
  <c r="AQ423" i="3"/>
  <c r="AP423" i="3"/>
  <c r="AO423" i="3"/>
  <c r="AN423" i="3"/>
  <c r="AM423" i="3"/>
  <c r="AL423" i="3"/>
  <c r="AK423" i="3"/>
  <c r="AI423" i="3"/>
  <c r="AH423" i="3"/>
  <c r="AG423" i="3"/>
  <c r="AF423" i="3"/>
  <c r="AE423" i="3"/>
  <c r="AD423" i="3"/>
  <c r="AC423" i="3"/>
  <c r="AB423" i="3"/>
  <c r="AA423" i="3"/>
  <c r="Z423" i="3"/>
  <c r="X423" i="3"/>
  <c r="W423" i="3"/>
  <c r="V423" i="3"/>
  <c r="U423" i="3"/>
  <c r="T423" i="3"/>
  <c r="S423" i="3"/>
  <c r="R423" i="3"/>
  <c r="Q423" i="3"/>
  <c r="P423" i="3"/>
  <c r="O423" i="3"/>
  <c r="M423" i="3"/>
  <c r="L423" i="3"/>
  <c r="K423" i="3"/>
  <c r="J423" i="3"/>
  <c r="I423" i="3"/>
  <c r="H423" i="3"/>
  <c r="G423" i="3"/>
  <c r="F423" i="3"/>
  <c r="E423" i="3"/>
  <c r="D423" i="3"/>
  <c r="C423" i="3"/>
  <c r="A423" i="3"/>
  <c r="B423" i="3" s="1"/>
  <c r="Y423" i="3" s="1"/>
  <c r="CD423" i="3" s="1"/>
  <c r="CA422" i="3"/>
  <c r="BZ422" i="3"/>
  <c r="BY422" i="3"/>
  <c r="BX422" i="3"/>
  <c r="BW422" i="3"/>
  <c r="CB422" i="3" s="1"/>
  <c r="CI422" i="3" s="1"/>
  <c r="BV422" i="3"/>
  <c r="BU422" i="3"/>
  <c r="BT422" i="3"/>
  <c r="BS422" i="3"/>
  <c r="BR422" i="3"/>
  <c r="BP422" i="3"/>
  <c r="BO422" i="3"/>
  <c r="BN422" i="3"/>
  <c r="BM422" i="3"/>
  <c r="BL422" i="3"/>
  <c r="BK422" i="3"/>
  <c r="BJ422" i="3"/>
  <c r="BI422" i="3"/>
  <c r="BH422" i="3"/>
  <c r="BG422" i="3"/>
  <c r="BE422" i="3"/>
  <c r="BD422" i="3"/>
  <c r="BC422" i="3"/>
  <c r="BB422" i="3"/>
  <c r="BA422" i="3"/>
  <c r="AZ422" i="3"/>
  <c r="AY422" i="3"/>
  <c r="AX422" i="3"/>
  <c r="AW422" i="3"/>
  <c r="AV422" i="3"/>
  <c r="AT422" i="3"/>
  <c r="AS422" i="3"/>
  <c r="AR422" i="3"/>
  <c r="AQ422" i="3"/>
  <c r="AP422" i="3"/>
  <c r="AO422" i="3"/>
  <c r="AN422" i="3"/>
  <c r="AM422" i="3"/>
  <c r="AL422" i="3"/>
  <c r="AK422" i="3"/>
  <c r="AI422" i="3"/>
  <c r="AH422" i="3"/>
  <c r="AG422" i="3"/>
  <c r="AF422" i="3"/>
  <c r="AE422" i="3"/>
  <c r="AD422" i="3"/>
  <c r="AC422" i="3"/>
  <c r="AB422" i="3"/>
  <c r="AA422" i="3"/>
  <c r="Z422" i="3"/>
  <c r="X422" i="3"/>
  <c r="W422" i="3"/>
  <c r="V422" i="3"/>
  <c r="U422" i="3"/>
  <c r="T422" i="3"/>
  <c r="S422" i="3"/>
  <c r="R422" i="3"/>
  <c r="Q422" i="3"/>
  <c r="P422" i="3"/>
  <c r="O422" i="3"/>
  <c r="M422" i="3"/>
  <c r="L422" i="3"/>
  <c r="K422" i="3"/>
  <c r="J422" i="3"/>
  <c r="I422" i="3"/>
  <c r="H422" i="3"/>
  <c r="G422" i="3"/>
  <c r="F422" i="3"/>
  <c r="E422" i="3"/>
  <c r="D422" i="3"/>
  <c r="C422" i="3"/>
  <c r="B422" i="3"/>
  <c r="A422" i="3"/>
  <c r="CA421" i="3"/>
  <c r="CB421" i="3" s="1"/>
  <c r="CI421" i="3" s="1"/>
  <c r="BZ421" i="3"/>
  <c r="BY421" i="3"/>
  <c r="BX421" i="3"/>
  <c r="BW421" i="3"/>
  <c r="BV421" i="3"/>
  <c r="BU421" i="3"/>
  <c r="BT421" i="3"/>
  <c r="BS421" i="3"/>
  <c r="BR421" i="3"/>
  <c r="BP421" i="3"/>
  <c r="BO421" i="3"/>
  <c r="BN421" i="3"/>
  <c r="BM421" i="3"/>
  <c r="BL421" i="3"/>
  <c r="BK421" i="3"/>
  <c r="BJ421" i="3"/>
  <c r="BI421" i="3"/>
  <c r="BH421" i="3"/>
  <c r="BG421" i="3"/>
  <c r="BE421" i="3"/>
  <c r="BD421" i="3"/>
  <c r="BC421" i="3"/>
  <c r="BB421" i="3"/>
  <c r="BA421" i="3"/>
  <c r="AZ421" i="3"/>
  <c r="AY421" i="3"/>
  <c r="AX421" i="3"/>
  <c r="AW421" i="3"/>
  <c r="AV421" i="3"/>
  <c r="AT421" i="3"/>
  <c r="AS421" i="3"/>
  <c r="AR421" i="3"/>
  <c r="AQ421" i="3"/>
  <c r="AP421" i="3"/>
  <c r="AO421" i="3"/>
  <c r="AN421" i="3"/>
  <c r="AM421" i="3"/>
  <c r="AL421" i="3"/>
  <c r="AK421" i="3"/>
  <c r="AI421" i="3"/>
  <c r="AH421" i="3"/>
  <c r="AG421" i="3"/>
  <c r="AF421" i="3"/>
  <c r="AE421" i="3"/>
  <c r="AD421" i="3"/>
  <c r="AC421" i="3"/>
  <c r="AB421" i="3"/>
  <c r="AA421" i="3"/>
  <c r="Z421" i="3"/>
  <c r="X421" i="3"/>
  <c r="W421" i="3"/>
  <c r="V421" i="3"/>
  <c r="U421" i="3"/>
  <c r="T421" i="3"/>
  <c r="S421" i="3"/>
  <c r="R421" i="3"/>
  <c r="Q421" i="3"/>
  <c r="P421" i="3"/>
  <c r="O421" i="3"/>
  <c r="M421" i="3"/>
  <c r="L421" i="3"/>
  <c r="K421" i="3"/>
  <c r="J421" i="3"/>
  <c r="I421" i="3"/>
  <c r="H421" i="3"/>
  <c r="G421" i="3"/>
  <c r="F421" i="3"/>
  <c r="E421" i="3"/>
  <c r="D421" i="3"/>
  <c r="C421" i="3"/>
  <c r="A421" i="3"/>
  <c r="B421" i="3" s="1"/>
  <c r="CA420" i="3"/>
  <c r="BZ420" i="3"/>
  <c r="BY420" i="3"/>
  <c r="BX420" i="3"/>
  <c r="BW420" i="3"/>
  <c r="BV420" i="3"/>
  <c r="BU420" i="3"/>
  <c r="BT420" i="3"/>
  <c r="BS420" i="3"/>
  <c r="BR420" i="3"/>
  <c r="BP420" i="3"/>
  <c r="BO420" i="3"/>
  <c r="BN420" i="3"/>
  <c r="BM420" i="3"/>
  <c r="BL420" i="3"/>
  <c r="BK420" i="3"/>
  <c r="BJ420" i="3"/>
  <c r="BI420" i="3"/>
  <c r="BH420" i="3"/>
  <c r="BQ420" i="3" s="1"/>
  <c r="CH420" i="3" s="1"/>
  <c r="BG420" i="3"/>
  <c r="BE420" i="3"/>
  <c r="BD420" i="3"/>
  <c r="BC420" i="3"/>
  <c r="BB420" i="3"/>
  <c r="BA420" i="3"/>
  <c r="AZ420" i="3"/>
  <c r="AY420" i="3"/>
  <c r="AX420" i="3"/>
  <c r="AW420" i="3"/>
  <c r="AV420" i="3"/>
  <c r="AT420" i="3"/>
  <c r="AS420" i="3"/>
  <c r="AU420" i="3" s="1"/>
  <c r="CF420" i="3" s="1"/>
  <c r="AR420" i="3"/>
  <c r="AQ420" i="3"/>
  <c r="AP420" i="3"/>
  <c r="AO420" i="3"/>
  <c r="AN420" i="3"/>
  <c r="AM420" i="3"/>
  <c r="AL420" i="3"/>
  <c r="AK420" i="3"/>
  <c r="AJ420" i="3"/>
  <c r="CE420" i="3" s="1"/>
  <c r="AI420" i="3"/>
  <c r="AH420" i="3"/>
  <c r="AG420" i="3"/>
  <c r="AF420" i="3"/>
  <c r="AE420" i="3"/>
  <c r="AD420" i="3"/>
  <c r="AC420" i="3"/>
  <c r="AB420" i="3"/>
  <c r="AA420" i="3"/>
  <c r="Z420" i="3"/>
  <c r="X420" i="3"/>
  <c r="W420" i="3"/>
  <c r="V420" i="3"/>
  <c r="U420" i="3"/>
  <c r="T420" i="3"/>
  <c r="S420" i="3"/>
  <c r="R420" i="3"/>
  <c r="Q420" i="3"/>
  <c r="P420" i="3"/>
  <c r="O420" i="3"/>
  <c r="M420" i="3"/>
  <c r="L420" i="3"/>
  <c r="K420" i="3"/>
  <c r="J420" i="3"/>
  <c r="I420" i="3"/>
  <c r="H420" i="3"/>
  <c r="G420" i="3"/>
  <c r="F420" i="3"/>
  <c r="E420" i="3"/>
  <c r="D420" i="3"/>
  <c r="C420" i="3"/>
  <c r="B420" i="3"/>
  <c r="A420" i="3"/>
  <c r="CA419" i="3"/>
  <c r="BZ419" i="3"/>
  <c r="BY419" i="3"/>
  <c r="BX419" i="3"/>
  <c r="BW419" i="3"/>
  <c r="BV419" i="3"/>
  <c r="BU419" i="3"/>
  <c r="BT419" i="3"/>
  <c r="BS419" i="3"/>
  <c r="BR419" i="3"/>
  <c r="BP419" i="3"/>
  <c r="BO419" i="3"/>
  <c r="BN419" i="3"/>
  <c r="BM419" i="3"/>
  <c r="BL419" i="3"/>
  <c r="BK419" i="3"/>
  <c r="BJ419" i="3"/>
  <c r="BI419" i="3"/>
  <c r="BH419" i="3"/>
  <c r="BG419" i="3"/>
  <c r="BE419" i="3"/>
  <c r="BD419" i="3"/>
  <c r="BC419" i="3"/>
  <c r="BB419" i="3"/>
  <c r="BA419" i="3"/>
  <c r="AZ419" i="3"/>
  <c r="AY419" i="3"/>
  <c r="AX419" i="3"/>
  <c r="AW419" i="3"/>
  <c r="AV419" i="3"/>
  <c r="AT419" i="3"/>
  <c r="AS419" i="3"/>
  <c r="AR419" i="3"/>
  <c r="AQ419" i="3"/>
  <c r="AP419" i="3"/>
  <c r="AO419" i="3"/>
  <c r="AN419" i="3"/>
  <c r="AM419" i="3"/>
  <c r="AL419" i="3"/>
  <c r="AK419" i="3"/>
  <c r="AI419" i="3"/>
  <c r="AH419" i="3"/>
  <c r="AG419" i="3"/>
  <c r="AF419" i="3"/>
  <c r="AE419" i="3"/>
  <c r="AD419" i="3"/>
  <c r="AC419" i="3"/>
  <c r="AB419" i="3"/>
  <c r="AA419" i="3"/>
  <c r="Z419" i="3"/>
  <c r="X419" i="3"/>
  <c r="W419" i="3"/>
  <c r="V419" i="3"/>
  <c r="U419" i="3"/>
  <c r="T419" i="3"/>
  <c r="S419" i="3"/>
  <c r="R419" i="3"/>
  <c r="Q419" i="3"/>
  <c r="P419" i="3"/>
  <c r="O419" i="3"/>
  <c r="M419" i="3"/>
  <c r="L419" i="3"/>
  <c r="K419" i="3"/>
  <c r="J419" i="3"/>
  <c r="I419" i="3"/>
  <c r="H419" i="3"/>
  <c r="G419" i="3"/>
  <c r="F419" i="3"/>
  <c r="E419" i="3"/>
  <c r="D419" i="3"/>
  <c r="C419" i="3"/>
  <c r="B419" i="3"/>
  <c r="A419" i="3"/>
  <c r="CB418" i="3"/>
  <c r="CI418" i="3" s="1"/>
  <c r="CA418" i="3"/>
  <c r="BZ418" i="3"/>
  <c r="BY418" i="3"/>
  <c r="BX418" i="3"/>
  <c r="BW418" i="3"/>
  <c r="BV418" i="3"/>
  <c r="BU418" i="3"/>
  <c r="BT418" i="3"/>
  <c r="BS418" i="3"/>
  <c r="BR418" i="3"/>
  <c r="BP418" i="3"/>
  <c r="BO418" i="3"/>
  <c r="BN418" i="3"/>
  <c r="BM418" i="3"/>
  <c r="BL418" i="3"/>
  <c r="BK418" i="3"/>
  <c r="BJ418" i="3"/>
  <c r="BI418" i="3"/>
  <c r="BH418" i="3"/>
  <c r="BG418" i="3"/>
  <c r="BE418" i="3"/>
  <c r="BD418" i="3"/>
  <c r="BC418" i="3"/>
  <c r="BB418" i="3"/>
  <c r="BA418" i="3"/>
  <c r="AZ418" i="3"/>
  <c r="AY418" i="3"/>
  <c r="AX418" i="3"/>
  <c r="AW418" i="3"/>
  <c r="AV418" i="3"/>
  <c r="AT418" i="3"/>
  <c r="AS418" i="3"/>
  <c r="AR418" i="3"/>
  <c r="AQ418" i="3"/>
  <c r="AP418" i="3"/>
  <c r="AO418" i="3"/>
  <c r="AN418" i="3"/>
  <c r="AM418" i="3"/>
  <c r="AL418" i="3"/>
  <c r="AK418" i="3"/>
  <c r="AI418" i="3"/>
  <c r="AH418" i="3"/>
  <c r="AG418" i="3"/>
  <c r="AF418" i="3"/>
  <c r="AE418" i="3"/>
  <c r="AD418" i="3"/>
  <c r="AC418" i="3"/>
  <c r="AB418" i="3"/>
  <c r="AA418" i="3"/>
  <c r="Z418" i="3"/>
  <c r="X418" i="3"/>
  <c r="W418" i="3"/>
  <c r="V418" i="3"/>
  <c r="U418" i="3"/>
  <c r="T418" i="3"/>
  <c r="S418" i="3"/>
  <c r="R418" i="3"/>
  <c r="Q418" i="3"/>
  <c r="P418" i="3"/>
  <c r="O418" i="3"/>
  <c r="M418" i="3"/>
  <c r="L418" i="3"/>
  <c r="K418" i="3"/>
  <c r="J418" i="3"/>
  <c r="I418" i="3"/>
  <c r="H418" i="3"/>
  <c r="G418" i="3"/>
  <c r="F418" i="3"/>
  <c r="E418" i="3"/>
  <c r="D418" i="3"/>
  <c r="C418" i="3"/>
  <c r="B418" i="3"/>
  <c r="AJ418" i="3" s="1"/>
  <c r="CE418" i="3" s="1"/>
  <c r="A418" i="3"/>
  <c r="CB417" i="3"/>
  <c r="CI417" i="3" s="1"/>
  <c r="CA417" i="3"/>
  <c r="BZ417" i="3"/>
  <c r="BY417" i="3"/>
  <c r="BX417" i="3"/>
  <c r="BW417" i="3"/>
  <c r="BV417" i="3"/>
  <c r="BU417" i="3"/>
  <c r="BT417" i="3"/>
  <c r="BS417" i="3"/>
  <c r="BR417" i="3"/>
  <c r="BP417" i="3"/>
  <c r="BO417" i="3"/>
  <c r="BN417" i="3"/>
  <c r="BM417" i="3"/>
  <c r="BL417" i="3"/>
  <c r="BK417" i="3"/>
  <c r="BJ417" i="3"/>
  <c r="BI417" i="3"/>
  <c r="BH417" i="3"/>
  <c r="BG417" i="3"/>
  <c r="BE417" i="3"/>
  <c r="BD417" i="3"/>
  <c r="BC417" i="3"/>
  <c r="BB417" i="3"/>
  <c r="BA417" i="3"/>
  <c r="AZ417" i="3"/>
  <c r="AY417" i="3"/>
  <c r="AX417" i="3"/>
  <c r="AW417" i="3"/>
  <c r="AV417" i="3"/>
  <c r="AT417" i="3"/>
  <c r="AS417" i="3"/>
  <c r="AR417" i="3"/>
  <c r="AQ417" i="3"/>
  <c r="AP417" i="3"/>
  <c r="AO417" i="3"/>
  <c r="AN417" i="3"/>
  <c r="AM417" i="3"/>
  <c r="AL417" i="3"/>
  <c r="AK417" i="3"/>
  <c r="AI417" i="3"/>
  <c r="AH417" i="3"/>
  <c r="AG417" i="3"/>
  <c r="AF417" i="3"/>
  <c r="AE417" i="3"/>
  <c r="AD417" i="3"/>
  <c r="AC417" i="3"/>
  <c r="AB417" i="3"/>
  <c r="AA417" i="3"/>
  <c r="Z417" i="3"/>
  <c r="X417" i="3"/>
  <c r="W417" i="3"/>
  <c r="V417" i="3"/>
  <c r="U417" i="3"/>
  <c r="T417" i="3"/>
  <c r="S417" i="3"/>
  <c r="R417" i="3"/>
  <c r="Q417" i="3"/>
  <c r="P417" i="3"/>
  <c r="O417" i="3"/>
  <c r="M417" i="3"/>
  <c r="L417" i="3"/>
  <c r="K417" i="3"/>
  <c r="J417" i="3"/>
  <c r="I417" i="3"/>
  <c r="H417" i="3"/>
  <c r="G417" i="3"/>
  <c r="F417" i="3"/>
  <c r="E417" i="3"/>
  <c r="D417" i="3"/>
  <c r="C417" i="3"/>
  <c r="A417" i="3"/>
  <c r="B417" i="3" s="1"/>
  <c r="AU417" i="3" s="1"/>
  <c r="CF417" i="3" s="1"/>
  <c r="CA416" i="3"/>
  <c r="BZ416" i="3"/>
  <c r="BY416" i="3"/>
  <c r="BX416" i="3"/>
  <c r="BW416" i="3"/>
  <c r="BV416" i="3"/>
  <c r="BU416" i="3"/>
  <c r="BT416" i="3"/>
  <c r="BS416" i="3"/>
  <c r="BR416" i="3"/>
  <c r="BP416" i="3"/>
  <c r="BO416" i="3"/>
  <c r="BN416" i="3"/>
  <c r="BM416" i="3"/>
  <c r="BL416" i="3"/>
  <c r="BK416" i="3"/>
  <c r="BJ416" i="3"/>
  <c r="BI416" i="3"/>
  <c r="BH416" i="3"/>
  <c r="BG416" i="3"/>
  <c r="BE416" i="3"/>
  <c r="BD416" i="3"/>
  <c r="BC416" i="3"/>
  <c r="BB416" i="3"/>
  <c r="BA416" i="3"/>
  <c r="AZ416" i="3"/>
  <c r="AY416" i="3"/>
  <c r="AX416" i="3"/>
  <c r="AW416" i="3"/>
  <c r="AV416" i="3"/>
  <c r="AT416" i="3"/>
  <c r="AS416" i="3"/>
  <c r="AR416" i="3"/>
  <c r="AQ416" i="3"/>
  <c r="AP416" i="3"/>
  <c r="AO416" i="3"/>
  <c r="AN416" i="3"/>
  <c r="AM416" i="3"/>
  <c r="AL416" i="3"/>
  <c r="AK416" i="3"/>
  <c r="AI416" i="3"/>
  <c r="AH416" i="3"/>
  <c r="AG416" i="3"/>
  <c r="AF416" i="3"/>
  <c r="AE416" i="3"/>
  <c r="AD416" i="3"/>
  <c r="AC416" i="3"/>
  <c r="AB416" i="3"/>
  <c r="AA416" i="3"/>
  <c r="Z416" i="3"/>
  <c r="X416" i="3"/>
  <c r="W416" i="3"/>
  <c r="V416" i="3"/>
  <c r="U416" i="3"/>
  <c r="T416" i="3"/>
  <c r="S416" i="3"/>
  <c r="R416" i="3"/>
  <c r="Q416" i="3"/>
  <c r="P416" i="3"/>
  <c r="O416" i="3"/>
  <c r="M416" i="3"/>
  <c r="L416" i="3"/>
  <c r="K416" i="3"/>
  <c r="J416" i="3"/>
  <c r="I416" i="3"/>
  <c r="H416" i="3"/>
  <c r="G416" i="3"/>
  <c r="F416" i="3"/>
  <c r="E416" i="3"/>
  <c r="D416" i="3"/>
  <c r="C416" i="3"/>
  <c r="B416" i="3"/>
  <c r="A416" i="3"/>
  <c r="CA415" i="3"/>
  <c r="BZ415" i="3"/>
  <c r="BY415" i="3"/>
  <c r="BX415" i="3"/>
  <c r="BW415" i="3"/>
  <c r="BV415" i="3"/>
  <c r="BU415" i="3"/>
  <c r="BT415" i="3"/>
  <c r="BS415" i="3"/>
  <c r="BR415" i="3"/>
  <c r="BP415" i="3"/>
  <c r="BO415" i="3"/>
  <c r="BN415" i="3"/>
  <c r="BM415" i="3"/>
  <c r="BL415" i="3"/>
  <c r="BK415" i="3"/>
  <c r="BJ415" i="3"/>
  <c r="BI415" i="3"/>
  <c r="BH415" i="3"/>
  <c r="BG415" i="3"/>
  <c r="BE415" i="3"/>
  <c r="BD415" i="3"/>
  <c r="BC415" i="3"/>
  <c r="BB415" i="3"/>
  <c r="BA415" i="3"/>
  <c r="AZ415" i="3"/>
  <c r="AY415" i="3"/>
  <c r="AX415" i="3"/>
  <c r="AW415" i="3"/>
  <c r="AV415" i="3"/>
  <c r="AT415" i="3"/>
  <c r="AS415" i="3"/>
  <c r="AR415" i="3"/>
  <c r="AQ415" i="3"/>
  <c r="AP415" i="3"/>
  <c r="AO415" i="3"/>
  <c r="AN415" i="3"/>
  <c r="AM415" i="3"/>
  <c r="AL415" i="3"/>
  <c r="AK415" i="3"/>
  <c r="AI415" i="3"/>
  <c r="AH415" i="3"/>
  <c r="AG415" i="3"/>
  <c r="AF415" i="3"/>
  <c r="AE415" i="3"/>
  <c r="AD415" i="3"/>
  <c r="AC415" i="3"/>
  <c r="AB415" i="3"/>
  <c r="AA415" i="3"/>
  <c r="Z415" i="3"/>
  <c r="X415" i="3"/>
  <c r="W415" i="3"/>
  <c r="V415" i="3"/>
  <c r="U415" i="3"/>
  <c r="T415" i="3"/>
  <c r="S415" i="3"/>
  <c r="R415" i="3"/>
  <c r="Q415" i="3"/>
  <c r="P415" i="3"/>
  <c r="O415" i="3"/>
  <c r="M415" i="3"/>
  <c r="L415" i="3"/>
  <c r="K415" i="3"/>
  <c r="J415" i="3"/>
  <c r="I415" i="3"/>
  <c r="H415" i="3"/>
  <c r="G415" i="3"/>
  <c r="F415" i="3"/>
  <c r="E415" i="3"/>
  <c r="D415" i="3"/>
  <c r="C415" i="3"/>
  <c r="B415" i="3"/>
  <c r="Y415" i="3" s="1"/>
  <c r="CD415" i="3" s="1"/>
  <c r="A415" i="3"/>
  <c r="CA414" i="3"/>
  <c r="BZ414" i="3"/>
  <c r="BY414" i="3"/>
  <c r="BX414" i="3"/>
  <c r="BW414" i="3"/>
  <c r="BV414" i="3"/>
  <c r="BU414" i="3"/>
  <c r="BT414" i="3"/>
  <c r="BS414" i="3"/>
  <c r="BR414" i="3"/>
  <c r="BP414" i="3"/>
  <c r="BO414" i="3"/>
  <c r="BN414" i="3"/>
  <c r="BM414" i="3"/>
  <c r="BL414" i="3"/>
  <c r="BK414" i="3"/>
  <c r="BJ414" i="3"/>
  <c r="BI414" i="3"/>
  <c r="BH414" i="3"/>
  <c r="BG414" i="3"/>
  <c r="BE414" i="3"/>
  <c r="BD414" i="3"/>
  <c r="BC414" i="3"/>
  <c r="BB414" i="3"/>
  <c r="BA414" i="3"/>
  <c r="AZ414" i="3"/>
  <c r="AY414" i="3"/>
  <c r="AX414" i="3"/>
  <c r="AW414" i="3"/>
  <c r="AV414" i="3"/>
  <c r="AT414" i="3"/>
  <c r="AS414" i="3"/>
  <c r="AR414" i="3"/>
  <c r="AQ414" i="3"/>
  <c r="AP414" i="3"/>
  <c r="AO414" i="3"/>
  <c r="AN414" i="3"/>
  <c r="AM414" i="3"/>
  <c r="AL414" i="3"/>
  <c r="AK414" i="3"/>
  <c r="AI414" i="3"/>
  <c r="AH414" i="3"/>
  <c r="AG414" i="3"/>
  <c r="AF414" i="3"/>
  <c r="AE414" i="3"/>
  <c r="AD414" i="3"/>
  <c r="AC414" i="3"/>
  <c r="AB414" i="3"/>
  <c r="AA414" i="3"/>
  <c r="Z414" i="3"/>
  <c r="X414" i="3"/>
  <c r="W414" i="3"/>
  <c r="V414" i="3"/>
  <c r="U414" i="3"/>
  <c r="T414" i="3"/>
  <c r="S414" i="3"/>
  <c r="R414" i="3"/>
  <c r="Q414" i="3"/>
  <c r="P414" i="3"/>
  <c r="O414" i="3"/>
  <c r="M414" i="3"/>
  <c r="L414" i="3"/>
  <c r="K414" i="3"/>
  <c r="J414" i="3"/>
  <c r="I414" i="3"/>
  <c r="H414" i="3"/>
  <c r="G414" i="3"/>
  <c r="F414" i="3"/>
  <c r="E414" i="3"/>
  <c r="D414" i="3"/>
  <c r="C414" i="3"/>
  <c r="B414" i="3"/>
  <c r="A414" i="3"/>
  <c r="CA413" i="3"/>
  <c r="BZ413" i="3"/>
  <c r="BY413" i="3"/>
  <c r="BX413" i="3"/>
  <c r="BW413" i="3"/>
  <c r="BV413" i="3"/>
  <c r="BU413" i="3"/>
  <c r="BT413" i="3"/>
  <c r="BS413" i="3"/>
  <c r="BR413" i="3"/>
  <c r="BP413" i="3"/>
  <c r="BO413" i="3"/>
  <c r="BN413" i="3"/>
  <c r="BM413" i="3"/>
  <c r="BL413" i="3"/>
  <c r="BK413" i="3"/>
  <c r="BJ413" i="3"/>
  <c r="BI413" i="3"/>
  <c r="BH413" i="3"/>
  <c r="BG413" i="3"/>
  <c r="BE413" i="3"/>
  <c r="BD413" i="3"/>
  <c r="BC413" i="3"/>
  <c r="BB413" i="3"/>
  <c r="BA413" i="3"/>
  <c r="AZ413" i="3"/>
  <c r="AY413" i="3"/>
  <c r="AX413" i="3"/>
  <c r="AW413" i="3"/>
  <c r="AV413" i="3"/>
  <c r="AT413" i="3"/>
  <c r="AS413" i="3"/>
  <c r="AR413" i="3"/>
  <c r="AQ413" i="3"/>
  <c r="AP413" i="3"/>
  <c r="AO413" i="3"/>
  <c r="AN413" i="3"/>
  <c r="AM413" i="3"/>
  <c r="AL413" i="3"/>
  <c r="AK413" i="3"/>
  <c r="AI413" i="3"/>
  <c r="AH413" i="3"/>
  <c r="AG413" i="3"/>
  <c r="AF413" i="3"/>
  <c r="AE413" i="3"/>
  <c r="AD413" i="3"/>
  <c r="AC413" i="3"/>
  <c r="AB413" i="3"/>
  <c r="AA413" i="3"/>
  <c r="Z413" i="3"/>
  <c r="X413" i="3"/>
  <c r="W413" i="3"/>
  <c r="V413" i="3"/>
  <c r="U413" i="3"/>
  <c r="T413" i="3"/>
  <c r="S413" i="3"/>
  <c r="R413" i="3"/>
  <c r="Q413" i="3"/>
  <c r="P413" i="3"/>
  <c r="O413" i="3"/>
  <c r="M413" i="3"/>
  <c r="L413" i="3"/>
  <c r="K413" i="3"/>
  <c r="J413" i="3"/>
  <c r="I413" i="3"/>
  <c r="H413" i="3"/>
  <c r="G413" i="3"/>
  <c r="F413" i="3"/>
  <c r="E413" i="3"/>
  <c r="D413" i="3"/>
  <c r="C413" i="3"/>
  <c r="A413" i="3"/>
  <c r="B413" i="3" s="1"/>
  <c r="Y413" i="3" s="1"/>
  <c r="CD413" i="3" s="1"/>
  <c r="CA412" i="3"/>
  <c r="BZ412" i="3"/>
  <c r="BY412" i="3"/>
  <c r="BX412" i="3"/>
  <c r="BW412" i="3"/>
  <c r="BV412" i="3"/>
  <c r="BU412" i="3"/>
  <c r="BT412" i="3"/>
  <c r="BS412" i="3"/>
  <c r="BR412" i="3"/>
  <c r="BP412" i="3"/>
  <c r="BO412" i="3"/>
  <c r="BN412" i="3"/>
  <c r="BM412" i="3"/>
  <c r="BL412" i="3"/>
  <c r="BK412" i="3"/>
  <c r="BJ412" i="3"/>
  <c r="BI412" i="3"/>
  <c r="BH412" i="3"/>
  <c r="BG412" i="3"/>
  <c r="BE412" i="3"/>
  <c r="BD412" i="3"/>
  <c r="BC412" i="3"/>
  <c r="BB412" i="3"/>
  <c r="BA412" i="3"/>
  <c r="AZ412" i="3"/>
  <c r="AY412" i="3"/>
  <c r="AX412" i="3"/>
  <c r="AW412" i="3"/>
  <c r="AV412" i="3"/>
  <c r="AT412" i="3"/>
  <c r="AS412" i="3"/>
  <c r="AR412" i="3"/>
  <c r="AQ412" i="3"/>
  <c r="AP412" i="3"/>
  <c r="AO412" i="3"/>
  <c r="AN412" i="3"/>
  <c r="AU412" i="3" s="1"/>
  <c r="CF412" i="3" s="1"/>
  <c r="AM412" i="3"/>
  <c r="AL412" i="3"/>
  <c r="AK412" i="3"/>
  <c r="AI412" i="3"/>
  <c r="AH412" i="3"/>
  <c r="AG412" i="3"/>
  <c r="AF412" i="3"/>
  <c r="AE412" i="3"/>
  <c r="AD412" i="3"/>
  <c r="AC412" i="3"/>
  <c r="AB412" i="3"/>
  <c r="AJ412" i="3" s="1"/>
  <c r="CE412" i="3" s="1"/>
  <c r="AA412" i="3"/>
  <c r="Z412" i="3"/>
  <c r="X412" i="3"/>
  <c r="W412" i="3"/>
  <c r="V412" i="3"/>
  <c r="U412" i="3"/>
  <c r="T412" i="3"/>
  <c r="S412" i="3"/>
  <c r="R412" i="3"/>
  <c r="Q412" i="3"/>
  <c r="P412" i="3"/>
  <c r="O412" i="3"/>
  <c r="M412" i="3"/>
  <c r="L412" i="3"/>
  <c r="K412" i="3"/>
  <c r="J412" i="3"/>
  <c r="I412" i="3"/>
  <c r="H412" i="3"/>
  <c r="G412" i="3"/>
  <c r="F412" i="3"/>
  <c r="E412" i="3"/>
  <c r="D412" i="3"/>
  <c r="C412" i="3"/>
  <c r="B412" i="3"/>
  <c r="Y412" i="3" s="1"/>
  <c r="CD412" i="3" s="1"/>
  <c r="A412" i="3"/>
  <c r="CA411" i="3"/>
  <c r="BZ411" i="3"/>
  <c r="BY411" i="3"/>
  <c r="BX411" i="3"/>
  <c r="BW411" i="3"/>
  <c r="BV411" i="3"/>
  <c r="BU411" i="3"/>
  <c r="BT411" i="3"/>
  <c r="BS411" i="3"/>
  <c r="BR411" i="3"/>
  <c r="BP411" i="3"/>
  <c r="BO411" i="3"/>
  <c r="BN411" i="3"/>
  <c r="BM411" i="3"/>
  <c r="BL411" i="3"/>
  <c r="BK411" i="3"/>
  <c r="BJ411" i="3"/>
  <c r="BI411" i="3"/>
  <c r="BH411" i="3"/>
  <c r="BG411" i="3"/>
  <c r="BE411" i="3"/>
  <c r="BD411" i="3"/>
  <c r="BC411" i="3"/>
  <c r="BB411" i="3"/>
  <c r="BA411" i="3"/>
  <c r="AZ411" i="3"/>
  <c r="AY411" i="3"/>
  <c r="AX411" i="3"/>
  <c r="AW411" i="3"/>
  <c r="AV411" i="3"/>
  <c r="AT411" i="3"/>
  <c r="AS411" i="3"/>
  <c r="AR411" i="3"/>
  <c r="AQ411" i="3"/>
  <c r="AP411" i="3"/>
  <c r="AO411" i="3"/>
  <c r="AN411" i="3"/>
  <c r="AM411" i="3"/>
  <c r="AL411" i="3"/>
  <c r="AK411" i="3"/>
  <c r="AI411" i="3"/>
  <c r="AH411" i="3"/>
  <c r="AG411" i="3"/>
  <c r="AF411" i="3"/>
  <c r="AE411" i="3"/>
  <c r="AD411" i="3"/>
  <c r="AC411" i="3"/>
  <c r="AB411" i="3"/>
  <c r="AA411" i="3"/>
  <c r="AJ411" i="3" s="1"/>
  <c r="CE411" i="3" s="1"/>
  <c r="Z411" i="3"/>
  <c r="X411" i="3"/>
  <c r="W411" i="3"/>
  <c r="V411" i="3"/>
  <c r="U411" i="3"/>
  <c r="T411" i="3"/>
  <c r="S411" i="3"/>
  <c r="R411" i="3"/>
  <c r="Q411" i="3"/>
  <c r="P411" i="3"/>
  <c r="O411" i="3"/>
  <c r="M411" i="3"/>
  <c r="L411" i="3"/>
  <c r="K411" i="3"/>
  <c r="J411" i="3"/>
  <c r="I411" i="3"/>
  <c r="H411" i="3"/>
  <c r="G411" i="3"/>
  <c r="F411" i="3"/>
  <c r="E411" i="3"/>
  <c r="D411" i="3"/>
  <c r="C411" i="3"/>
  <c r="B411" i="3"/>
  <c r="A411" i="3"/>
  <c r="CA410" i="3"/>
  <c r="BZ410" i="3"/>
  <c r="BY410" i="3"/>
  <c r="BX410" i="3"/>
  <c r="BW410" i="3"/>
  <c r="BV410" i="3"/>
  <c r="BU410" i="3"/>
  <c r="BT410" i="3"/>
  <c r="BS410" i="3"/>
  <c r="BR410" i="3"/>
  <c r="BP410" i="3"/>
  <c r="BO410" i="3"/>
  <c r="BN410" i="3"/>
  <c r="BM410" i="3"/>
  <c r="BL410" i="3"/>
  <c r="BK410" i="3"/>
  <c r="BJ410" i="3"/>
  <c r="BI410" i="3"/>
  <c r="BH410" i="3"/>
  <c r="BG410" i="3"/>
  <c r="BF410" i="3"/>
  <c r="CG410" i="3" s="1"/>
  <c r="BE410" i="3"/>
  <c r="BD410" i="3"/>
  <c r="BC410" i="3"/>
  <c r="BB410" i="3"/>
  <c r="BA410" i="3"/>
  <c r="AZ410" i="3"/>
  <c r="AY410" i="3"/>
  <c r="AX410" i="3"/>
  <c r="AW410" i="3"/>
  <c r="AV410" i="3"/>
  <c r="AT410" i="3"/>
  <c r="AS410" i="3"/>
  <c r="AR410" i="3"/>
  <c r="AQ410" i="3"/>
  <c r="AP410" i="3"/>
  <c r="AO410" i="3"/>
  <c r="AN410" i="3"/>
  <c r="AM410" i="3"/>
  <c r="AL410" i="3"/>
  <c r="AK410" i="3"/>
  <c r="AI410" i="3"/>
  <c r="AH410" i="3"/>
  <c r="AG410" i="3"/>
  <c r="AF410" i="3"/>
  <c r="AE410" i="3"/>
  <c r="AD410" i="3"/>
  <c r="AC410" i="3"/>
  <c r="AB410" i="3"/>
  <c r="AA410" i="3"/>
  <c r="Z410" i="3"/>
  <c r="X410" i="3"/>
  <c r="W410" i="3"/>
  <c r="V410" i="3"/>
  <c r="U410" i="3"/>
  <c r="T410" i="3"/>
  <c r="S410" i="3"/>
  <c r="R410" i="3"/>
  <c r="Q410" i="3"/>
  <c r="P410" i="3"/>
  <c r="O410" i="3"/>
  <c r="M410" i="3"/>
  <c r="L410" i="3"/>
  <c r="K410" i="3"/>
  <c r="J410" i="3"/>
  <c r="I410" i="3"/>
  <c r="H410" i="3"/>
  <c r="G410" i="3"/>
  <c r="F410" i="3"/>
  <c r="E410" i="3"/>
  <c r="D410" i="3"/>
  <c r="C410" i="3"/>
  <c r="A410" i="3"/>
  <c r="B410" i="3" s="1"/>
  <c r="CA409" i="3"/>
  <c r="BZ409" i="3"/>
  <c r="BY409" i="3"/>
  <c r="BX409" i="3"/>
  <c r="BW409" i="3"/>
  <c r="BV409" i="3"/>
  <c r="BU409" i="3"/>
  <c r="BT409" i="3"/>
  <c r="BS409" i="3"/>
  <c r="BR409" i="3"/>
  <c r="BP409" i="3"/>
  <c r="BO409" i="3"/>
  <c r="BN409" i="3"/>
  <c r="BM409" i="3"/>
  <c r="BL409" i="3"/>
  <c r="BK409" i="3"/>
  <c r="BJ409" i="3"/>
  <c r="BI409" i="3"/>
  <c r="BH409" i="3"/>
  <c r="BG409" i="3"/>
  <c r="BE409" i="3"/>
  <c r="BD409" i="3"/>
  <c r="BC409" i="3"/>
  <c r="BB409" i="3"/>
  <c r="BA409" i="3"/>
  <c r="AZ409" i="3"/>
  <c r="AY409" i="3"/>
  <c r="AX409" i="3"/>
  <c r="AW409" i="3"/>
  <c r="AV409" i="3"/>
  <c r="AT409" i="3"/>
  <c r="AS409" i="3"/>
  <c r="AR409" i="3"/>
  <c r="AQ409" i="3"/>
  <c r="AP409" i="3"/>
  <c r="AO409" i="3"/>
  <c r="AN409" i="3"/>
  <c r="AM409" i="3"/>
  <c r="AL409" i="3"/>
  <c r="AK409" i="3"/>
  <c r="AI409" i="3"/>
  <c r="AH409" i="3"/>
  <c r="AG409" i="3"/>
  <c r="AF409" i="3"/>
  <c r="AE409" i="3"/>
  <c r="AD409" i="3"/>
  <c r="AC409" i="3"/>
  <c r="AB409" i="3"/>
  <c r="AA409" i="3"/>
  <c r="Z409" i="3"/>
  <c r="Y409" i="3"/>
  <c r="CD409" i="3" s="1"/>
  <c r="X409" i="3"/>
  <c r="W409" i="3"/>
  <c r="V409" i="3"/>
  <c r="U409" i="3"/>
  <c r="T409" i="3"/>
  <c r="S409" i="3"/>
  <c r="R409" i="3"/>
  <c r="Q409" i="3"/>
  <c r="P409" i="3"/>
  <c r="O409" i="3"/>
  <c r="M409" i="3"/>
  <c r="L409" i="3"/>
  <c r="K409" i="3"/>
  <c r="J409" i="3"/>
  <c r="I409" i="3"/>
  <c r="H409" i="3"/>
  <c r="G409" i="3"/>
  <c r="F409" i="3"/>
  <c r="E409" i="3"/>
  <c r="D409" i="3"/>
  <c r="C409" i="3"/>
  <c r="A409" i="3"/>
  <c r="B409" i="3" s="1"/>
  <c r="CA408" i="3"/>
  <c r="BZ408" i="3"/>
  <c r="BY408" i="3"/>
  <c r="BX408" i="3"/>
  <c r="BW408" i="3"/>
  <c r="BV408" i="3"/>
  <c r="BU408" i="3"/>
  <c r="BT408" i="3"/>
  <c r="BS408" i="3"/>
  <c r="BR408" i="3"/>
  <c r="BP408" i="3"/>
  <c r="BO408" i="3"/>
  <c r="BN408" i="3"/>
  <c r="BM408" i="3"/>
  <c r="BL408" i="3"/>
  <c r="BK408" i="3"/>
  <c r="BJ408" i="3"/>
  <c r="BI408" i="3"/>
  <c r="BH408" i="3"/>
  <c r="BG408" i="3"/>
  <c r="BE408" i="3"/>
  <c r="BD408" i="3"/>
  <c r="BC408" i="3"/>
  <c r="BB408" i="3"/>
  <c r="BA408" i="3"/>
  <c r="AZ408" i="3"/>
  <c r="AY408" i="3"/>
  <c r="AX408" i="3"/>
  <c r="AW408" i="3"/>
  <c r="AV408" i="3"/>
  <c r="AT408" i="3"/>
  <c r="AS408" i="3"/>
  <c r="AR408" i="3"/>
  <c r="AQ408" i="3"/>
  <c r="AP408" i="3"/>
  <c r="AO408" i="3"/>
  <c r="AN408" i="3"/>
  <c r="AU408" i="3" s="1"/>
  <c r="CF408" i="3" s="1"/>
  <c r="AM408" i="3"/>
  <c r="AL408" i="3"/>
  <c r="AK408" i="3"/>
  <c r="AI408" i="3"/>
  <c r="AH408" i="3"/>
  <c r="AG408" i="3"/>
  <c r="AF408" i="3"/>
  <c r="AE408" i="3"/>
  <c r="AD408" i="3"/>
  <c r="AC408" i="3"/>
  <c r="AB408" i="3"/>
  <c r="AJ408" i="3" s="1"/>
  <c r="CE408" i="3" s="1"/>
  <c r="AA408" i="3"/>
  <c r="Z408" i="3"/>
  <c r="X408" i="3"/>
  <c r="W408" i="3"/>
  <c r="V408" i="3"/>
  <c r="U408" i="3"/>
  <c r="T408" i="3"/>
  <c r="S408" i="3"/>
  <c r="R408" i="3"/>
  <c r="Q408" i="3"/>
  <c r="P408" i="3"/>
  <c r="O408" i="3"/>
  <c r="M408" i="3"/>
  <c r="L408" i="3"/>
  <c r="K408" i="3"/>
  <c r="J408" i="3"/>
  <c r="I408" i="3"/>
  <c r="H408" i="3"/>
  <c r="G408" i="3"/>
  <c r="F408" i="3"/>
  <c r="E408" i="3"/>
  <c r="D408" i="3"/>
  <c r="C408" i="3"/>
  <c r="B408" i="3"/>
  <c r="Y408" i="3" s="1"/>
  <c r="CD408" i="3" s="1"/>
  <c r="A408" i="3"/>
  <c r="CA407" i="3"/>
  <c r="BZ407" i="3"/>
  <c r="BY407" i="3"/>
  <c r="BX407" i="3"/>
  <c r="BW407" i="3"/>
  <c r="BV407" i="3"/>
  <c r="BU407" i="3"/>
  <c r="BT407" i="3"/>
  <c r="BS407" i="3"/>
  <c r="BR407" i="3"/>
  <c r="BP407" i="3"/>
  <c r="BO407" i="3"/>
  <c r="BN407" i="3"/>
  <c r="BM407" i="3"/>
  <c r="BL407" i="3"/>
  <c r="BK407" i="3"/>
  <c r="BJ407" i="3"/>
  <c r="BI407" i="3"/>
  <c r="BH407" i="3"/>
  <c r="BG407" i="3"/>
  <c r="BE407" i="3"/>
  <c r="BD407" i="3"/>
  <c r="BC407" i="3"/>
  <c r="BB407" i="3"/>
  <c r="BA407" i="3"/>
  <c r="AZ407" i="3"/>
  <c r="AY407" i="3"/>
  <c r="AX407" i="3"/>
  <c r="AW407" i="3"/>
  <c r="AV407" i="3"/>
  <c r="AT407" i="3"/>
  <c r="AS407" i="3"/>
  <c r="AR407" i="3"/>
  <c r="AQ407" i="3"/>
  <c r="AP407" i="3"/>
  <c r="AO407" i="3"/>
  <c r="AN407" i="3"/>
  <c r="AM407" i="3"/>
  <c r="AL407" i="3"/>
  <c r="AK407" i="3"/>
  <c r="AI407" i="3"/>
  <c r="AH407" i="3"/>
  <c r="AG407" i="3"/>
  <c r="AF407" i="3"/>
  <c r="AE407" i="3"/>
  <c r="AD407" i="3"/>
  <c r="AC407" i="3"/>
  <c r="AB407" i="3"/>
  <c r="AA407" i="3"/>
  <c r="AJ407" i="3" s="1"/>
  <c r="CE407" i="3" s="1"/>
  <c r="Z407" i="3"/>
  <c r="X407" i="3"/>
  <c r="W407" i="3"/>
  <c r="V407" i="3"/>
  <c r="U407" i="3"/>
  <c r="T407" i="3"/>
  <c r="S407" i="3"/>
  <c r="R407" i="3"/>
  <c r="Q407" i="3"/>
  <c r="P407" i="3"/>
  <c r="O407" i="3"/>
  <c r="M407" i="3"/>
  <c r="L407" i="3"/>
  <c r="K407" i="3"/>
  <c r="J407" i="3"/>
  <c r="I407" i="3"/>
  <c r="H407" i="3"/>
  <c r="G407" i="3"/>
  <c r="F407" i="3"/>
  <c r="E407" i="3"/>
  <c r="D407" i="3"/>
  <c r="C407" i="3"/>
  <c r="B407" i="3"/>
  <c r="N407" i="3" s="1"/>
  <c r="CC407" i="3" s="1"/>
  <c r="A407" i="3"/>
  <c r="CA406" i="3"/>
  <c r="BZ406" i="3"/>
  <c r="BY406" i="3"/>
  <c r="BX406" i="3"/>
  <c r="BW406" i="3"/>
  <c r="BV406" i="3"/>
  <c r="BU406" i="3"/>
  <c r="BT406" i="3"/>
  <c r="BS406" i="3"/>
  <c r="BR406" i="3"/>
  <c r="BP406" i="3"/>
  <c r="BO406" i="3"/>
  <c r="BN406" i="3"/>
  <c r="BM406" i="3"/>
  <c r="BL406" i="3"/>
  <c r="BK406" i="3"/>
  <c r="BJ406" i="3"/>
  <c r="BI406" i="3"/>
  <c r="BH406" i="3"/>
  <c r="BG406" i="3"/>
  <c r="BF406" i="3"/>
  <c r="CG406" i="3" s="1"/>
  <c r="BE406" i="3"/>
  <c r="BD406" i="3"/>
  <c r="BC406" i="3"/>
  <c r="BB406" i="3"/>
  <c r="BA406" i="3"/>
  <c r="AZ406" i="3"/>
  <c r="AY406" i="3"/>
  <c r="AX406" i="3"/>
  <c r="AW406" i="3"/>
  <c r="AV406" i="3"/>
  <c r="AT406" i="3"/>
  <c r="AS406" i="3"/>
  <c r="AR406" i="3"/>
  <c r="AQ406" i="3"/>
  <c r="AP406" i="3"/>
  <c r="AO406" i="3"/>
  <c r="AN406" i="3"/>
  <c r="AM406" i="3"/>
  <c r="AL406" i="3"/>
  <c r="AK406" i="3"/>
  <c r="AI406" i="3"/>
  <c r="AH406" i="3"/>
  <c r="AG406" i="3"/>
  <c r="AF406" i="3"/>
  <c r="AE406" i="3"/>
  <c r="AD406" i="3"/>
  <c r="AC406" i="3"/>
  <c r="AB406" i="3"/>
  <c r="AA406" i="3"/>
  <c r="Z406" i="3"/>
  <c r="X406" i="3"/>
  <c r="W406" i="3"/>
  <c r="V406" i="3"/>
  <c r="U406" i="3"/>
  <c r="T406" i="3"/>
  <c r="S406" i="3"/>
  <c r="R406" i="3"/>
  <c r="Q406" i="3"/>
  <c r="P406" i="3"/>
  <c r="O406" i="3"/>
  <c r="M406" i="3"/>
  <c r="L406" i="3"/>
  <c r="K406" i="3"/>
  <c r="J406" i="3"/>
  <c r="I406" i="3"/>
  <c r="H406" i="3"/>
  <c r="G406" i="3"/>
  <c r="F406" i="3"/>
  <c r="E406" i="3"/>
  <c r="D406" i="3"/>
  <c r="C406" i="3"/>
  <c r="A406" i="3"/>
  <c r="B406" i="3" s="1"/>
  <c r="CA405" i="3"/>
  <c r="BZ405" i="3"/>
  <c r="BY405" i="3"/>
  <c r="BX405" i="3"/>
  <c r="BW405" i="3"/>
  <c r="BV405" i="3"/>
  <c r="BU405" i="3"/>
  <c r="BT405" i="3"/>
  <c r="BS405" i="3"/>
  <c r="BR405" i="3"/>
  <c r="BP405" i="3"/>
  <c r="BO405" i="3"/>
  <c r="BN405" i="3"/>
  <c r="BM405" i="3"/>
  <c r="BL405" i="3"/>
  <c r="BK405" i="3"/>
  <c r="BJ405" i="3"/>
  <c r="BI405" i="3"/>
  <c r="BH405" i="3"/>
  <c r="BG405" i="3"/>
  <c r="BE405" i="3"/>
  <c r="BD405" i="3"/>
  <c r="BC405" i="3"/>
  <c r="BB405" i="3"/>
  <c r="BA405" i="3"/>
  <c r="AZ405" i="3"/>
  <c r="AY405" i="3"/>
  <c r="AX405" i="3"/>
  <c r="AW405" i="3"/>
  <c r="AV405" i="3"/>
  <c r="AT405" i="3"/>
  <c r="AS405" i="3"/>
  <c r="AR405" i="3"/>
  <c r="AQ405" i="3"/>
  <c r="AP405" i="3"/>
  <c r="AO405" i="3"/>
  <c r="AN405" i="3"/>
  <c r="AM405" i="3"/>
  <c r="AL405" i="3"/>
  <c r="AK405" i="3"/>
  <c r="AI405" i="3"/>
  <c r="AH405" i="3"/>
  <c r="AG405" i="3"/>
  <c r="AF405" i="3"/>
  <c r="AE405" i="3"/>
  <c r="AD405" i="3"/>
  <c r="AC405" i="3"/>
  <c r="AB405" i="3"/>
  <c r="AA405" i="3"/>
  <c r="Z405" i="3"/>
  <c r="X405" i="3"/>
  <c r="W405" i="3"/>
  <c r="V405" i="3"/>
  <c r="U405" i="3"/>
  <c r="T405" i="3"/>
  <c r="S405" i="3"/>
  <c r="R405" i="3"/>
  <c r="Q405" i="3"/>
  <c r="P405" i="3"/>
  <c r="O405" i="3"/>
  <c r="M405" i="3"/>
  <c r="L405" i="3"/>
  <c r="K405" i="3"/>
  <c r="J405" i="3"/>
  <c r="I405" i="3"/>
  <c r="H405" i="3"/>
  <c r="G405" i="3"/>
  <c r="F405" i="3"/>
  <c r="E405" i="3"/>
  <c r="D405" i="3"/>
  <c r="C405" i="3"/>
  <c r="A405" i="3"/>
  <c r="B405" i="3" s="1"/>
  <c r="Y405" i="3" s="1"/>
  <c r="CD405" i="3" s="1"/>
  <c r="CA404" i="3"/>
  <c r="BZ404" i="3"/>
  <c r="BY404" i="3"/>
  <c r="BX404" i="3"/>
  <c r="BW404" i="3"/>
  <c r="BV404" i="3"/>
  <c r="BU404" i="3"/>
  <c r="BT404" i="3"/>
  <c r="BS404" i="3"/>
  <c r="BR404" i="3"/>
  <c r="BP404" i="3"/>
  <c r="BO404" i="3"/>
  <c r="BN404" i="3"/>
  <c r="BM404" i="3"/>
  <c r="BL404" i="3"/>
  <c r="BK404" i="3"/>
  <c r="BJ404" i="3"/>
  <c r="BI404" i="3"/>
  <c r="BH404" i="3"/>
  <c r="BG404" i="3"/>
  <c r="BE404" i="3"/>
  <c r="BD404" i="3"/>
  <c r="BC404" i="3"/>
  <c r="BB404" i="3"/>
  <c r="BA404" i="3"/>
  <c r="AZ404" i="3"/>
  <c r="AY404" i="3"/>
  <c r="AX404" i="3"/>
  <c r="AW404" i="3"/>
  <c r="AV404" i="3"/>
  <c r="AT404" i="3"/>
  <c r="AS404" i="3"/>
  <c r="AR404" i="3"/>
  <c r="AQ404" i="3"/>
  <c r="AP404" i="3"/>
  <c r="AO404" i="3"/>
  <c r="AN404" i="3"/>
  <c r="AU404" i="3" s="1"/>
  <c r="CF404" i="3" s="1"/>
  <c r="AM404" i="3"/>
  <c r="AL404" i="3"/>
  <c r="AK404" i="3"/>
  <c r="AI404" i="3"/>
  <c r="AH404" i="3"/>
  <c r="AG404" i="3"/>
  <c r="AF404" i="3"/>
  <c r="AE404" i="3"/>
  <c r="AD404" i="3"/>
  <c r="AC404" i="3"/>
  <c r="AB404" i="3"/>
  <c r="AJ404" i="3" s="1"/>
  <c r="CE404" i="3" s="1"/>
  <c r="AA404" i="3"/>
  <c r="Z404" i="3"/>
  <c r="X404" i="3"/>
  <c r="W404" i="3"/>
  <c r="V404" i="3"/>
  <c r="U404" i="3"/>
  <c r="T404" i="3"/>
  <c r="S404" i="3"/>
  <c r="R404" i="3"/>
  <c r="Q404" i="3"/>
  <c r="P404" i="3"/>
  <c r="O404" i="3"/>
  <c r="M404" i="3"/>
  <c r="L404" i="3"/>
  <c r="K404" i="3"/>
  <c r="J404" i="3"/>
  <c r="I404" i="3"/>
  <c r="H404" i="3"/>
  <c r="G404" i="3"/>
  <c r="F404" i="3"/>
  <c r="E404" i="3"/>
  <c r="D404" i="3"/>
  <c r="C404" i="3"/>
  <c r="B404" i="3"/>
  <c r="Y404" i="3" s="1"/>
  <c r="CD404" i="3" s="1"/>
  <c r="A404" i="3"/>
  <c r="CA403" i="3"/>
  <c r="BZ403" i="3"/>
  <c r="BY403" i="3"/>
  <c r="BX403" i="3"/>
  <c r="BW403" i="3"/>
  <c r="BV403" i="3"/>
  <c r="BU403" i="3"/>
  <c r="BT403" i="3"/>
  <c r="BS403" i="3"/>
  <c r="BR403" i="3"/>
  <c r="BP403" i="3"/>
  <c r="BO403" i="3"/>
  <c r="BN403" i="3"/>
  <c r="BM403" i="3"/>
  <c r="BL403" i="3"/>
  <c r="BK403" i="3"/>
  <c r="BJ403" i="3"/>
  <c r="BI403" i="3"/>
  <c r="BH403" i="3"/>
  <c r="BG403" i="3"/>
  <c r="BE403" i="3"/>
  <c r="BD403" i="3"/>
  <c r="BC403" i="3"/>
  <c r="BB403" i="3"/>
  <c r="BA403" i="3"/>
  <c r="AZ403" i="3"/>
  <c r="AY403" i="3"/>
  <c r="AX403" i="3"/>
  <c r="AW403" i="3"/>
  <c r="AV403" i="3"/>
  <c r="AT403" i="3"/>
  <c r="AS403" i="3"/>
  <c r="AR403" i="3"/>
  <c r="AQ403" i="3"/>
  <c r="AP403" i="3"/>
  <c r="AO403" i="3"/>
  <c r="AN403" i="3"/>
  <c r="AM403" i="3"/>
  <c r="AL403" i="3"/>
  <c r="AK403" i="3"/>
  <c r="AI403" i="3"/>
  <c r="AH403" i="3"/>
  <c r="AG403" i="3"/>
  <c r="AF403" i="3"/>
  <c r="AE403" i="3"/>
  <c r="AD403" i="3"/>
  <c r="AC403" i="3"/>
  <c r="AB403" i="3"/>
  <c r="AA403" i="3"/>
  <c r="AJ403" i="3" s="1"/>
  <c r="CE403" i="3" s="1"/>
  <c r="Z403" i="3"/>
  <c r="X403" i="3"/>
  <c r="W403" i="3"/>
  <c r="V403" i="3"/>
  <c r="U403" i="3"/>
  <c r="T403" i="3"/>
  <c r="S403" i="3"/>
  <c r="R403" i="3"/>
  <c r="Q403" i="3"/>
  <c r="P403" i="3"/>
  <c r="O403" i="3"/>
  <c r="M403" i="3"/>
  <c r="L403" i="3"/>
  <c r="K403" i="3"/>
  <c r="J403" i="3"/>
  <c r="I403" i="3"/>
  <c r="H403" i="3"/>
  <c r="G403" i="3"/>
  <c r="F403" i="3"/>
  <c r="E403" i="3"/>
  <c r="D403" i="3"/>
  <c r="C403" i="3"/>
  <c r="B403" i="3"/>
  <c r="A403" i="3"/>
  <c r="CA402" i="3"/>
  <c r="BZ402" i="3"/>
  <c r="BY402" i="3"/>
  <c r="BX402" i="3"/>
  <c r="BW402" i="3"/>
  <c r="BV402" i="3"/>
  <c r="BU402" i="3"/>
  <c r="BT402" i="3"/>
  <c r="BS402" i="3"/>
  <c r="BR402" i="3"/>
  <c r="BP402" i="3"/>
  <c r="BO402" i="3"/>
  <c r="BN402" i="3"/>
  <c r="BM402" i="3"/>
  <c r="BL402" i="3"/>
  <c r="BK402" i="3"/>
  <c r="BJ402" i="3"/>
  <c r="BI402" i="3"/>
  <c r="BH402" i="3"/>
  <c r="BG402" i="3"/>
  <c r="BF402" i="3"/>
  <c r="CG402" i="3" s="1"/>
  <c r="BE402" i="3"/>
  <c r="BD402" i="3"/>
  <c r="BC402" i="3"/>
  <c r="BB402" i="3"/>
  <c r="BA402" i="3"/>
  <c r="AZ402" i="3"/>
  <c r="AY402" i="3"/>
  <c r="AX402" i="3"/>
  <c r="AW402" i="3"/>
  <c r="AV402" i="3"/>
  <c r="AT402" i="3"/>
  <c r="AS402" i="3"/>
  <c r="AR402" i="3"/>
  <c r="AQ402" i="3"/>
  <c r="AP402" i="3"/>
  <c r="AO402" i="3"/>
  <c r="AN402" i="3"/>
  <c r="AM402" i="3"/>
  <c r="AL402" i="3"/>
  <c r="AK402" i="3"/>
  <c r="AI402" i="3"/>
  <c r="AH402" i="3"/>
  <c r="AG402" i="3"/>
  <c r="AF402" i="3"/>
  <c r="AE402" i="3"/>
  <c r="AD402" i="3"/>
  <c r="AC402" i="3"/>
  <c r="AB402" i="3"/>
  <c r="AA402" i="3"/>
  <c r="Z402" i="3"/>
  <c r="X402" i="3"/>
  <c r="W402" i="3"/>
  <c r="V402" i="3"/>
  <c r="U402" i="3"/>
  <c r="T402" i="3"/>
  <c r="S402" i="3"/>
  <c r="R402" i="3"/>
  <c r="Q402" i="3"/>
  <c r="P402" i="3"/>
  <c r="O402" i="3"/>
  <c r="M402" i="3"/>
  <c r="L402" i="3"/>
  <c r="K402" i="3"/>
  <c r="J402" i="3"/>
  <c r="I402" i="3"/>
  <c r="H402" i="3"/>
  <c r="G402" i="3"/>
  <c r="F402" i="3"/>
  <c r="E402" i="3"/>
  <c r="D402" i="3"/>
  <c r="C402" i="3"/>
  <c r="A402" i="3"/>
  <c r="B402" i="3" s="1"/>
  <c r="CA401" i="3"/>
  <c r="BZ401" i="3"/>
  <c r="BY401" i="3"/>
  <c r="BX401" i="3"/>
  <c r="BW401" i="3"/>
  <c r="BV401" i="3"/>
  <c r="BU401" i="3"/>
  <c r="BT401" i="3"/>
  <c r="BS401" i="3"/>
  <c r="BR401" i="3"/>
  <c r="BP401" i="3"/>
  <c r="BO401" i="3"/>
  <c r="BN401" i="3"/>
  <c r="BM401" i="3"/>
  <c r="BL401" i="3"/>
  <c r="BK401" i="3"/>
  <c r="BJ401" i="3"/>
  <c r="BI401" i="3"/>
  <c r="BH401" i="3"/>
  <c r="BG401" i="3"/>
  <c r="BE401" i="3"/>
  <c r="BD401" i="3"/>
  <c r="BC401" i="3"/>
  <c r="BB401" i="3"/>
  <c r="BA401" i="3"/>
  <c r="AZ401" i="3"/>
  <c r="AY401" i="3"/>
  <c r="AX401" i="3"/>
  <c r="AW401" i="3"/>
  <c r="AV401" i="3"/>
  <c r="AT401" i="3"/>
  <c r="AS401" i="3"/>
  <c r="AR401" i="3"/>
  <c r="AQ401" i="3"/>
  <c r="AP401" i="3"/>
  <c r="AO401" i="3"/>
  <c r="AN401" i="3"/>
  <c r="AM401" i="3"/>
  <c r="AL401" i="3"/>
  <c r="AK401" i="3"/>
  <c r="AI401" i="3"/>
  <c r="AH401" i="3"/>
  <c r="AG401" i="3"/>
  <c r="AF401" i="3"/>
  <c r="AE401" i="3"/>
  <c r="AD401" i="3"/>
  <c r="AC401" i="3"/>
  <c r="AB401" i="3"/>
  <c r="AA401" i="3"/>
  <c r="Z401" i="3"/>
  <c r="X401" i="3"/>
  <c r="W401" i="3"/>
  <c r="V401" i="3"/>
  <c r="U401" i="3"/>
  <c r="T401" i="3"/>
  <c r="S401" i="3"/>
  <c r="R401" i="3"/>
  <c r="Q401" i="3"/>
  <c r="P401" i="3"/>
  <c r="O401" i="3"/>
  <c r="M401" i="3"/>
  <c r="L401" i="3"/>
  <c r="K401" i="3"/>
  <c r="J401" i="3"/>
  <c r="I401" i="3"/>
  <c r="H401" i="3"/>
  <c r="G401" i="3"/>
  <c r="F401" i="3"/>
  <c r="E401" i="3"/>
  <c r="D401" i="3"/>
  <c r="C401" i="3"/>
  <c r="A401" i="3"/>
  <c r="B401" i="3" s="1"/>
  <c r="CA400" i="3"/>
  <c r="BZ400" i="3"/>
  <c r="BY400" i="3"/>
  <c r="BX400" i="3"/>
  <c r="BW400" i="3"/>
  <c r="BV400" i="3"/>
  <c r="BU400" i="3"/>
  <c r="BT400" i="3"/>
  <c r="BS400" i="3"/>
  <c r="BR400" i="3"/>
  <c r="BP400" i="3"/>
  <c r="BO400" i="3"/>
  <c r="BN400" i="3"/>
  <c r="BM400" i="3"/>
  <c r="BL400" i="3"/>
  <c r="BK400" i="3"/>
  <c r="BJ400" i="3"/>
  <c r="BI400" i="3"/>
  <c r="BH400" i="3"/>
  <c r="BG400" i="3"/>
  <c r="BE400" i="3"/>
  <c r="BD400" i="3"/>
  <c r="BC400" i="3"/>
  <c r="BB400" i="3"/>
  <c r="BA400" i="3"/>
  <c r="AZ400" i="3"/>
  <c r="AY400" i="3"/>
  <c r="AX400" i="3"/>
  <c r="AW400" i="3"/>
  <c r="AV400" i="3"/>
  <c r="AT400" i="3"/>
  <c r="AS400" i="3"/>
  <c r="AR400" i="3"/>
  <c r="AQ400" i="3"/>
  <c r="AP400" i="3"/>
  <c r="AO400" i="3"/>
  <c r="AN400" i="3"/>
  <c r="AU400" i="3" s="1"/>
  <c r="CF400" i="3" s="1"/>
  <c r="AM400" i="3"/>
  <c r="AL400" i="3"/>
  <c r="AK400" i="3"/>
  <c r="AI400" i="3"/>
  <c r="AH400" i="3"/>
  <c r="AG400" i="3"/>
  <c r="AF400" i="3"/>
  <c r="AE400" i="3"/>
  <c r="AD400" i="3"/>
  <c r="AC400" i="3"/>
  <c r="AB400" i="3"/>
  <c r="AJ400" i="3" s="1"/>
  <c r="CE400" i="3" s="1"/>
  <c r="AA400" i="3"/>
  <c r="Z400" i="3"/>
  <c r="X400" i="3"/>
  <c r="W400" i="3"/>
  <c r="V400" i="3"/>
  <c r="U400" i="3"/>
  <c r="T400" i="3"/>
  <c r="S400" i="3"/>
  <c r="R400" i="3"/>
  <c r="Q400" i="3"/>
  <c r="P400" i="3"/>
  <c r="O400" i="3"/>
  <c r="M400" i="3"/>
  <c r="L400" i="3"/>
  <c r="K400" i="3"/>
  <c r="J400" i="3"/>
  <c r="I400" i="3"/>
  <c r="H400" i="3"/>
  <c r="G400" i="3"/>
  <c r="F400" i="3"/>
  <c r="E400" i="3"/>
  <c r="D400" i="3"/>
  <c r="C400" i="3"/>
  <c r="B400" i="3"/>
  <c r="Y400" i="3" s="1"/>
  <c r="CD400" i="3" s="1"/>
  <c r="A400" i="3"/>
  <c r="CA399" i="3"/>
  <c r="BZ399" i="3"/>
  <c r="BY399" i="3"/>
  <c r="BX399" i="3"/>
  <c r="BW399" i="3"/>
  <c r="BV399" i="3"/>
  <c r="BU399" i="3"/>
  <c r="BT399" i="3"/>
  <c r="BS399" i="3"/>
  <c r="BR399" i="3"/>
  <c r="BP399" i="3"/>
  <c r="BO399" i="3"/>
  <c r="BN399" i="3"/>
  <c r="BM399" i="3"/>
  <c r="BL399" i="3"/>
  <c r="BK399" i="3"/>
  <c r="BJ399" i="3"/>
  <c r="BI399" i="3"/>
  <c r="BH399" i="3"/>
  <c r="BG399" i="3"/>
  <c r="BE399" i="3"/>
  <c r="BD399" i="3"/>
  <c r="BC399" i="3"/>
  <c r="BB399" i="3"/>
  <c r="BA399" i="3"/>
  <c r="AZ399" i="3"/>
  <c r="AY399" i="3"/>
  <c r="AX399" i="3"/>
  <c r="AW399" i="3"/>
  <c r="AV399" i="3"/>
  <c r="AT399" i="3"/>
  <c r="AS399" i="3"/>
  <c r="AR399" i="3"/>
  <c r="AQ399" i="3"/>
  <c r="AP399" i="3"/>
  <c r="AO399" i="3"/>
  <c r="AN399" i="3"/>
  <c r="AM399" i="3"/>
  <c r="AL399" i="3"/>
  <c r="AK399" i="3"/>
  <c r="AI399" i="3"/>
  <c r="AH399" i="3"/>
  <c r="AG399" i="3"/>
  <c r="AF399" i="3"/>
  <c r="AE399" i="3"/>
  <c r="AD399" i="3"/>
  <c r="AC399" i="3"/>
  <c r="AB399" i="3"/>
  <c r="AA399" i="3"/>
  <c r="AJ399" i="3" s="1"/>
  <c r="CE399" i="3" s="1"/>
  <c r="Z399" i="3"/>
  <c r="X399" i="3"/>
  <c r="W399" i="3"/>
  <c r="V399" i="3"/>
  <c r="U399" i="3"/>
  <c r="T399" i="3"/>
  <c r="S399" i="3"/>
  <c r="R399" i="3"/>
  <c r="Q399" i="3"/>
  <c r="P399" i="3"/>
  <c r="O399" i="3"/>
  <c r="M399" i="3"/>
  <c r="L399" i="3"/>
  <c r="K399" i="3"/>
  <c r="J399" i="3"/>
  <c r="I399" i="3"/>
  <c r="H399" i="3"/>
  <c r="G399" i="3"/>
  <c r="F399" i="3"/>
  <c r="E399" i="3"/>
  <c r="D399" i="3"/>
  <c r="C399" i="3"/>
  <c r="B399" i="3"/>
  <c r="N399" i="3" s="1"/>
  <c r="CC399" i="3" s="1"/>
  <c r="A399" i="3"/>
  <c r="CA398" i="3"/>
  <c r="BZ398" i="3"/>
  <c r="BY398" i="3"/>
  <c r="BX398" i="3"/>
  <c r="BW398" i="3"/>
  <c r="BV398" i="3"/>
  <c r="BU398" i="3"/>
  <c r="BT398" i="3"/>
  <c r="BS398" i="3"/>
  <c r="BR398" i="3"/>
  <c r="BP398" i="3"/>
  <c r="BO398" i="3"/>
  <c r="BN398" i="3"/>
  <c r="BM398" i="3"/>
  <c r="BL398" i="3"/>
  <c r="BK398" i="3"/>
  <c r="BJ398" i="3"/>
  <c r="BI398" i="3"/>
  <c r="BH398" i="3"/>
  <c r="BG398" i="3"/>
  <c r="BF398" i="3"/>
  <c r="CG398" i="3" s="1"/>
  <c r="BE398" i="3"/>
  <c r="BD398" i="3"/>
  <c r="BC398" i="3"/>
  <c r="BB398" i="3"/>
  <c r="BA398" i="3"/>
  <c r="AZ398" i="3"/>
  <c r="AY398" i="3"/>
  <c r="AX398" i="3"/>
  <c r="AW398" i="3"/>
  <c r="AV398" i="3"/>
  <c r="AT398" i="3"/>
  <c r="AS398" i="3"/>
  <c r="AR398" i="3"/>
  <c r="AQ398" i="3"/>
  <c r="AP398" i="3"/>
  <c r="AO398" i="3"/>
  <c r="AN398" i="3"/>
  <c r="AM398" i="3"/>
  <c r="AL398" i="3"/>
  <c r="AK398" i="3"/>
  <c r="AI398" i="3"/>
  <c r="AH398" i="3"/>
  <c r="AG398" i="3"/>
  <c r="AF398" i="3"/>
  <c r="AE398" i="3"/>
  <c r="AD398" i="3"/>
  <c r="AC398" i="3"/>
  <c r="AB398" i="3"/>
  <c r="AA398" i="3"/>
  <c r="Z398" i="3"/>
  <c r="X398" i="3"/>
  <c r="W398" i="3"/>
  <c r="V398" i="3"/>
  <c r="U398" i="3"/>
  <c r="T398" i="3"/>
  <c r="S398" i="3"/>
  <c r="R398" i="3"/>
  <c r="Q398" i="3"/>
  <c r="P398" i="3"/>
  <c r="O398" i="3"/>
  <c r="M398" i="3"/>
  <c r="L398" i="3"/>
  <c r="K398" i="3"/>
  <c r="J398" i="3"/>
  <c r="I398" i="3"/>
  <c r="H398" i="3"/>
  <c r="G398" i="3"/>
  <c r="F398" i="3"/>
  <c r="E398" i="3"/>
  <c r="D398" i="3"/>
  <c r="C398" i="3"/>
  <c r="A398" i="3"/>
  <c r="B398" i="3" s="1"/>
  <c r="CA397" i="3"/>
  <c r="BZ397" i="3"/>
  <c r="BY397" i="3"/>
  <c r="BX397" i="3"/>
  <c r="BW397" i="3"/>
  <c r="BV397" i="3"/>
  <c r="BU397" i="3"/>
  <c r="BT397" i="3"/>
  <c r="BS397" i="3"/>
  <c r="BR397" i="3"/>
  <c r="BP397" i="3"/>
  <c r="BO397" i="3"/>
  <c r="BN397" i="3"/>
  <c r="BM397" i="3"/>
  <c r="BL397" i="3"/>
  <c r="BK397" i="3"/>
  <c r="BJ397" i="3"/>
  <c r="BI397" i="3"/>
  <c r="BH397" i="3"/>
  <c r="BG397" i="3"/>
  <c r="BE397" i="3"/>
  <c r="BD397" i="3"/>
  <c r="BC397" i="3"/>
  <c r="BB397" i="3"/>
  <c r="BA397" i="3"/>
  <c r="AZ397" i="3"/>
  <c r="AY397" i="3"/>
  <c r="AX397" i="3"/>
  <c r="AW397" i="3"/>
  <c r="AV397" i="3"/>
  <c r="AT397" i="3"/>
  <c r="AS397" i="3"/>
  <c r="AR397" i="3"/>
  <c r="AQ397" i="3"/>
  <c r="AP397" i="3"/>
  <c r="AO397" i="3"/>
  <c r="AN397" i="3"/>
  <c r="AM397" i="3"/>
  <c r="AL397" i="3"/>
  <c r="AK397" i="3"/>
  <c r="AI397" i="3"/>
  <c r="AH397" i="3"/>
  <c r="AG397" i="3"/>
  <c r="AF397" i="3"/>
  <c r="AE397" i="3"/>
  <c r="AD397" i="3"/>
  <c r="AC397" i="3"/>
  <c r="AB397" i="3"/>
  <c r="AA397" i="3"/>
  <c r="Z397" i="3"/>
  <c r="X397" i="3"/>
  <c r="W397" i="3"/>
  <c r="V397" i="3"/>
  <c r="U397" i="3"/>
  <c r="T397" i="3"/>
  <c r="S397" i="3"/>
  <c r="R397" i="3"/>
  <c r="Q397" i="3"/>
  <c r="P397" i="3"/>
  <c r="O397" i="3"/>
  <c r="M397" i="3"/>
  <c r="L397" i="3"/>
  <c r="K397" i="3"/>
  <c r="J397" i="3"/>
  <c r="I397" i="3"/>
  <c r="H397" i="3"/>
  <c r="G397" i="3"/>
  <c r="F397" i="3"/>
  <c r="E397" i="3"/>
  <c r="D397" i="3"/>
  <c r="C397" i="3"/>
  <c r="A397" i="3"/>
  <c r="B397" i="3" s="1"/>
  <c r="Y397" i="3" s="1"/>
  <c r="CD397" i="3" s="1"/>
  <c r="CA396" i="3"/>
  <c r="BZ396" i="3"/>
  <c r="BY396" i="3"/>
  <c r="BX396" i="3"/>
  <c r="BW396" i="3"/>
  <c r="BV396" i="3"/>
  <c r="BU396" i="3"/>
  <c r="BT396" i="3"/>
  <c r="BS396" i="3"/>
  <c r="BR396" i="3"/>
  <c r="BP396" i="3"/>
  <c r="BO396" i="3"/>
  <c r="BN396" i="3"/>
  <c r="BM396" i="3"/>
  <c r="BL396" i="3"/>
  <c r="BK396" i="3"/>
  <c r="BJ396" i="3"/>
  <c r="BI396" i="3"/>
  <c r="BH396" i="3"/>
  <c r="BQ396" i="3" s="1"/>
  <c r="CH396" i="3" s="1"/>
  <c r="BG396" i="3"/>
  <c r="BE396" i="3"/>
  <c r="BD396" i="3"/>
  <c r="BC396" i="3"/>
  <c r="BB396" i="3"/>
  <c r="BA396" i="3"/>
  <c r="AZ396" i="3"/>
  <c r="AY396" i="3"/>
  <c r="AX396" i="3"/>
  <c r="AW396" i="3"/>
  <c r="AV396" i="3"/>
  <c r="AT396" i="3"/>
  <c r="AS396" i="3"/>
  <c r="AR396" i="3"/>
  <c r="AQ396" i="3"/>
  <c r="AP396" i="3"/>
  <c r="AO396" i="3"/>
  <c r="AN396" i="3"/>
  <c r="AU396" i="3" s="1"/>
  <c r="CF396" i="3" s="1"/>
  <c r="AM396" i="3"/>
  <c r="AL396" i="3"/>
  <c r="AK396" i="3"/>
  <c r="AI396" i="3"/>
  <c r="AH396" i="3"/>
  <c r="AG396" i="3"/>
  <c r="AF396" i="3"/>
  <c r="AE396" i="3"/>
  <c r="AD396" i="3"/>
  <c r="AC396" i="3"/>
  <c r="AB396" i="3"/>
  <c r="AJ396" i="3" s="1"/>
  <c r="CE396" i="3" s="1"/>
  <c r="AA396" i="3"/>
  <c r="Z396" i="3"/>
  <c r="X396" i="3"/>
  <c r="W396" i="3"/>
  <c r="V396" i="3"/>
  <c r="U396" i="3"/>
  <c r="T396" i="3"/>
  <c r="S396" i="3"/>
  <c r="R396" i="3"/>
  <c r="Q396" i="3"/>
  <c r="P396" i="3"/>
  <c r="O396" i="3"/>
  <c r="M396" i="3"/>
  <c r="L396" i="3"/>
  <c r="K396" i="3"/>
  <c r="J396" i="3"/>
  <c r="I396" i="3"/>
  <c r="H396" i="3"/>
  <c r="G396" i="3"/>
  <c r="F396" i="3"/>
  <c r="E396" i="3"/>
  <c r="D396" i="3"/>
  <c r="C396" i="3"/>
  <c r="B396" i="3"/>
  <c r="Y396" i="3" s="1"/>
  <c r="CD396" i="3" s="1"/>
  <c r="A396" i="3"/>
  <c r="CA395" i="3"/>
  <c r="BZ395" i="3"/>
  <c r="BY395" i="3"/>
  <c r="BX395" i="3"/>
  <c r="BW395" i="3"/>
  <c r="BV395" i="3"/>
  <c r="BU395" i="3"/>
  <c r="BT395" i="3"/>
  <c r="BS395" i="3"/>
  <c r="BR395" i="3"/>
  <c r="BP395" i="3"/>
  <c r="BO395" i="3"/>
  <c r="BN395" i="3"/>
  <c r="BM395" i="3"/>
  <c r="BL395" i="3"/>
  <c r="BK395" i="3"/>
  <c r="BJ395" i="3"/>
  <c r="BI395" i="3"/>
  <c r="BH395" i="3"/>
  <c r="BG395" i="3"/>
  <c r="BE395" i="3"/>
  <c r="BD395" i="3"/>
  <c r="BC395" i="3"/>
  <c r="BB395" i="3"/>
  <c r="BA395" i="3"/>
  <c r="AZ395" i="3"/>
  <c r="AY395" i="3"/>
  <c r="AX395" i="3"/>
  <c r="AW395" i="3"/>
  <c r="AV395" i="3"/>
  <c r="AT395" i="3"/>
  <c r="AS395" i="3"/>
  <c r="AR395" i="3"/>
  <c r="AQ395" i="3"/>
  <c r="AP395" i="3"/>
  <c r="AO395" i="3"/>
  <c r="AN395" i="3"/>
  <c r="AM395" i="3"/>
  <c r="AL395" i="3"/>
  <c r="AK395" i="3"/>
  <c r="AI395" i="3"/>
  <c r="AH395" i="3"/>
  <c r="AG395" i="3"/>
  <c r="AF395" i="3"/>
  <c r="AE395" i="3"/>
  <c r="AD395" i="3"/>
  <c r="AC395" i="3"/>
  <c r="AB395" i="3"/>
  <c r="AA395" i="3"/>
  <c r="AJ395" i="3" s="1"/>
  <c r="CE395" i="3" s="1"/>
  <c r="Z395" i="3"/>
  <c r="X395" i="3"/>
  <c r="W395" i="3"/>
  <c r="V395" i="3"/>
  <c r="U395" i="3"/>
  <c r="T395" i="3"/>
  <c r="S395" i="3"/>
  <c r="R395" i="3"/>
  <c r="Q395" i="3"/>
  <c r="P395" i="3"/>
  <c r="O395" i="3"/>
  <c r="M395" i="3"/>
  <c r="L395" i="3"/>
  <c r="K395" i="3"/>
  <c r="J395" i="3"/>
  <c r="I395" i="3"/>
  <c r="H395" i="3"/>
  <c r="G395" i="3"/>
  <c r="F395" i="3"/>
  <c r="E395" i="3"/>
  <c r="D395" i="3"/>
  <c r="C395" i="3"/>
  <c r="B395" i="3"/>
  <c r="A395" i="3"/>
  <c r="CA394" i="3"/>
  <c r="BZ394" i="3"/>
  <c r="BY394" i="3"/>
  <c r="BX394" i="3"/>
  <c r="BW394" i="3"/>
  <c r="BV394" i="3"/>
  <c r="BU394" i="3"/>
  <c r="BT394" i="3"/>
  <c r="BS394" i="3"/>
  <c r="BR394" i="3"/>
  <c r="BP394" i="3"/>
  <c r="BO394" i="3"/>
  <c r="BN394" i="3"/>
  <c r="BM394" i="3"/>
  <c r="BL394" i="3"/>
  <c r="BK394" i="3"/>
  <c r="BJ394" i="3"/>
  <c r="BI394" i="3"/>
  <c r="BH394" i="3"/>
  <c r="BG394" i="3"/>
  <c r="BF394" i="3"/>
  <c r="CG394" i="3" s="1"/>
  <c r="BE394" i="3"/>
  <c r="BD394" i="3"/>
  <c r="BC394" i="3"/>
  <c r="BB394" i="3"/>
  <c r="BA394" i="3"/>
  <c r="AZ394" i="3"/>
  <c r="AY394" i="3"/>
  <c r="AX394" i="3"/>
  <c r="AW394" i="3"/>
  <c r="AV394" i="3"/>
  <c r="AT394" i="3"/>
  <c r="AS394" i="3"/>
  <c r="AR394" i="3"/>
  <c r="AQ394" i="3"/>
  <c r="AP394" i="3"/>
  <c r="AO394" i="3"/>
  <c r="AN394" i="3"/>
  <c r="AM394" i="3"/>
  <c r="AL394" i="3"/>
  <c r="AK394" i="3"/>
  <c r="AI394" i="3"/>
  <c r="AH394" i="3"/>
  <c r="AG394" i="3"/>
  <c r="AF394" i="3"/>
  <c r="AE394" i="3"/>
  <c r="AD394" i="3"/>
  <c r="AC394" i="3"/>
  <c r="AB394" i="3"/>
  <c r="AA394" i="3"/>
  <c r="Z394" i="3"/>
  <c r="X394" i="3"/>
  <c r="W394" i="3"/>
  <c r="V394" i="3"/>
  <c r="U394" i="3"/>
  <c r="T394" i="3"/>
  <c r="S394" i="3"/>
  <c r="R394" i="3"/>
  <c r="Q394" i="3"/>
  <c r="P394" i="3"/>
  <c r="O394" i="3"/>
  <c r="M394" i="3"/>
  <c r="L394" i="3"/>
  <c r="K394" i="3"/>
  <c r="J394" i="3"/>
  <c r="I394" i="3"/>
  <c r="H394" i="3"/>
  <c r="G394" i="3"/>
  <c r="F394" i="3"/>
  <c r="E394" i="3"/>
  <c r="D394" i="3"/>
  <c r="C394" i="3"/>
  <c r="A394" i="3"/>
  <c r="B394" i="3" s="1"/>
  <c r="CA393" i="3"/>
  <c r="BZ393" i="3"/>
  <c r="BY393" i="3"/>
  <c r="BX393" i="3"/>
  <c r="BW393" i="3"/>
  <c r="BV393" i="3"/>
  <c r="BU393" i="3"/>
  <c r="BT393" i="3"/>
  <c r="BS393" i="3"/>
  <c r="BR393" i="3"/>
  <c r="BP393" i="3"/>
  <c r="BO393" i="3"/>
  <c r="BN393" i="3"/>
  <c r="BM393" i="3"/>
  <c r="BL393" i="3"/>
  <c r="BK393" i="3"/>
  <c r="BJ393" i="3"/>
  <c r="BI393" i="3"/>
  <c r="BH393" i="3"/>
  <c r="BG393" i="3"/>
  <c r="BE393" i="3"/>
  <c r="BD393" i="3"/>
  <c r="BC393" i="3"/>
  <c r="BB393" i="3"/>
  <c r="BA393" i="3"/>
  <c r="AZ393" i="3"/>
  <c r="AY393" i="3"/>
  <c r="AX393" i="3"/>
  <c r="AW393" i="3"/>
  <c r="AV393" i="3"/>
  <c r="AT393" i="3"/>
  <c r="AS393" i="3"/>
  <c r="AR393" i="3"/>
  <c r="AQ393" i="3"/>
  <c r="AP393" i="3"/>
  <c r="AO393" i="3"/>
  <c r="AN393" i="3"/>
  <c r="AM393" i="3"/>
  <c r="AL393" i="3"/>
  <c r="AK393" i="3"/>
  <c r="AI393" i="3"/>
  <c r="AH393" i="3"/>
  <c r="AG393" i="3"/>
  <c r="AF393" i="3"/>
  <c r="AE393" i="3"/>
  <c r="AD393" i="3"/>
  <c r="AC393" i="3"/>
  <c r="AB393" i="3"/>
  <c r="AA393" i="3"/>
  <c r="Z393" i="3"/>
  <c r="X393" i="3"/>
  <c r="W393" i="3"/>
  <c r="V393" i="3"/>
  <c r="U393" i="3"/>
  <c r="T393" i="3"/>
  <c r="S393" i="3"/>
  <c r="R393" i="3"/>
  <c r="Q393" i="3"/>
  <c r="P393" i="3"/>
  <c r="O393" i="3"/>
  <c r="M393" i="3"/>
  <c r="L393" i="3"/>
  <c r="K393" i="3"/>
  <c r="J393" i="3"/>
  <c r="I393" i="3"/>
  <c r="H393" i="3"/>
  <c r="G393" i="3"/>
  <c r="F393" i="3"/>
  <c r="E393" i="3"/>
  <c r="D393" i="3"/>
  <c r="C393" i="3"/>
  <c r="A393" i="3"/>
  <c r="B393" i="3" s="1"/>
  <c r="CA392" i="3"/>
  <c r="BZ392" i="3"/>
  <c r="BY392" i="3"/>
  <c r="BX392" i="3"/>
  <c r="BW392" i="3"/>
  <c r="BV392" i="3"/>
  <c r="BU392" i="3"/>
  <c r="BT392" i="3"/>
  <c r="BS392" i="3"/>
  <c r="BR392" i="3"/>
  <c r="BP392" i="3"/>
  <c r="BO392" i="3"/>
  <c r="BN392" i="3"/>
  <c r="BM392" i="3"/>
  <c r="BL392" i="3"/>
  <c r="BK392" i="3"/>
  <c r="BJ392" i="3"/>
  <c r="BI392" i="3"/>
  <c r="BH392" i="3"/>
  <c r="BG392" i="3"/>
  <c r="BE392" i="3"/>
  <c r="BD392" i="3"/>
  <c r="BC392" i="3"/>
  <c r="BB392" i="3"/>
  <c r="BA392" i="3"/>
  <c r="AZ392" i="3"/>
  <c r="AY392" i="3"/>
  <c r="AX392" i="3"/>
  <c r="AW392" i="3"/>
  <c r="AV392" i="3"/>
  <c r="AT392" i="3"/>
  <c r="AS392" i="3"/>
  <c r="AR392" i="3"/>
  <c r="AQ392" i="3"/>
  <c r="AP392" i="3"/>
  <c r="AO392" i="3"/>
  <c r="AN392" i="3"/>
  <c r="AU392" i="3" s="1"/>
  <c r="CF392" i="3" s="1"/>
  <c r="AM392" i="3"/>
  <c r="AL392" i="3"/>
  <c r="AK392" i="3"/>
  <c r="AI392" i="3"/>
  <c r="AH392" i="3"/>
  <c r="AG392" i="3"/>
  <c r="AF392" i="3"/>
  <c r="AE392" i="3"/>
  <c r="AD392" i="3"/>
  <c r="AC392" i="3"/>
  <c r="AB392" i="3"/>
  <c r="AJ392" i="3" s="1"/>
  <c r="CE392" i="3" s="1"/>
  <c r="AA392" i="3"/>
  <c r="Z392" i="3"/>
  <c r="X392" i="3"/>
  <c r="W392" i="3"/>
  <c r="V392" i="3"/>
  <c r="U392" i="3"/>
  <c r="T392" i="3"/>
  <c r="S392" i="3"/>
  <c r="R392" i="3"/>
  <c r="Q392" i="3"/>
  <c r="P392" i="3"/>
  <c r="O392" i="3"/>
  <c r="M392" i="3"/>
  <c r="L392" i="3"/>
  <c r="K392" i="3"/>
  <c r="J392" i="3"/>
  <c r="I392" i="3"/>
  <c r="H392" i="3"/>
  <c r="G392" i="3"/>
  <c r="F392" i="3"/>
  <c r="E392" i="3"/>
  <c r="D392" i="3"/>
  <c r="C392" i="3"/>
  <c r="B392" i="3"/>
  <c r="Y392" i="3" s="1"/>
  <c r="CD392" i="3" s="1"/>
  <c r="A392" i="3"/>
  <c r="CA391" i="3"/>
  <c r="BZ391" i="3"/>
  <c r="BY391" i="3"/>
  <c r="BX391" i="3"/>
  <c r="BW391" i="3"/>
  <c r="BV391" i="3"/>
  <c r="BU391" i="3"/>
  <c r="BT391" i="3"/>
  <c r="BS391" i="3"/>
  <c r="BR391" i="3"/>
  <c r="BP391" i="3"/>
  <c r="BO391" i="3"/>
  <c r="BN391" i="3"/>
  <c r="BM391" i="3"/>
  <c r="BL391" i="3"/>
  <c r="BK391" i="3"/>
  <c r="BJ391" i="3"/>
  <c r="BI391" i="3"/>
  <c r="BH391" i="3"/>
  <c r="BG391" i="3"/>
  <c r="BE391" i="3"/>
  <c r="BD391" i="3"/>
  <c r="BC391" i="3"/>
  <c r="BB391" i="3"/>
  <c r="BA391" i="3"/>
  <c r="AZ391" i="3"/>
  <c r="AY391" i="3"/>
  <c r="AX391" i="3"/>
  <c r="AW391" i="3"/>
  <c r="AV391" i="3"/>
  <c r="AT391" i="3"/>
  <c r="AS391" i="3"/>
  <c r="AR391" i="3"/>
  <c r="AQ391" i="3"/>
  <c r="AP391" i="3"/>
  <c r="AO391" i="3"/>
  <c r="AN391" i="3"/>
  <c r="AM391" i="3"/>
  <c r="AL391" i="3"/>
  <c r="AK391" i="3"/>
  <c r="AI391" i="3"/>
  <c r="AH391" i="3"/>
  <c r="AG391" i="3"/>
  <c r="AF391" i="3"/>
  <c r="AE391" i="3"/>
  <c r="AD391" i="3"/>
  <c r="AC391" i="3"/>
  <c r="AB391" i="3"/>
  <c r="AA391" i="3"/>
  <c r="AJ391" i="3" s="1"/>
  <c r="CE391" i="3" s="1"/>
  <c r="Z391" i="3"/>
  <c r="X391" i="3"/>
  <c r="W391" i="3"/>
  <c r="V391" i="3"/>
  <c r="U391" i="3"/>
  <c r="T391" i="3"/>
  <c r="S391" i="3"/>
  <c r="R391" i="3"/>
  <c r="Q391" i="3"/>
  <c r="P391" i="3"/>
  <c r="O391" i="3"/>
  <c r="M391" i="3"/>
  <c r="L391" i="3"/>
  <c r="K391" i="3"/>
  <c r="J391" i="3"/>
  <c r="I391" i="3"/>
  <c r="H391" i="3"/>
  <c r="G391" i="3"/>
  <c r="F391" i="3"/>
  <c r="E391" i="3"/>
  <c r="D391" i="3"/>
  <c r="C391" i="3"/>
  <c r="B391" i="3"/>
  <c r="N391" i="3" s="1"/>
  <c r="CC391" i="3" s="1"/>
  <c r="A391" i="3"/>
  <c r="CA390" i="3"/>
  <c r="BZ390" i="3"/>
  <c r="BY390" i="3"/>
  <c r="BX390" i="3"/>
  <c r="BW390" i="3"/>
  <c r="BV390" i="3"/>
  <c r="BU390" i="3"/>
  <c r="BT390" i="3"/>
  <c r="BS390" i="3"/>
  <c r="BR390" i="3"/>
  <c r="BP390" i="3"/>
  <c r="BO390" i="3"/>
  <c r="BN390" i="3"/>
  <c r="BM390" i="3"/>
  <c r="BL390" i="3"/>
  <c r="BK390" i="3"/>
  <c r="BJ390" i="3"/>
  <c r="BI390" i="3"/>
  <c r="BH390" i="3"/>
  <c r="BG390" i="3"/>
  <c r="BF390" i="3"/>
  <c r="CG390" i="3" s="1"/>
  <c r="BE390" i="3"/>
  <c r="BD390" i="3"/>
  <c r="BC390" i="3"/>
  <c r="BB390" i="3"/>
  <c r="BA390" i="3"/>
  <c r="AZ390" i="3"/>
  <c r="AY390" i="3"/>
  <c r="AX390" i="3"/>
  <c r="AW390" i="3"/>
  <c r="AV390" i="3"/>
  <c r="AT390" i="3"/>
  <c r="AS390" i="3"/>
  <c r="AR390" i="3"/>
  <c r="AQ390" i="3"/>
  <c r="AP390" i="3"/>
  <c r="AO390" i="3"/>
  <c r="AN390" i="3"/>
  <c r="AM390" i="3"/>
  <c r="AL390" i="3"/>
  <c r="AK390" i="3"/>
  <c r="AI390" i="3"/>
  <c r="AH390" i="3"/>
  <c r="AG390" i="3"/>
  <c r="AF390" i="3"/>
  <c r="AE390" i="3"/>
  <c r="AD390" i="3"/>
  <c r="AC390" i="3"/>
  <c r="AB390" i="3"/>
  <c r="AA390" i="3"/>
  <c r="Z390" i="3"/>
  <c r="X390" i="3"/>
  <c r="W390" i="3"/>
  <c r="V390" i="3"/>
  <c r="U390" i="3"/>
  <c r="T390" i="3"/>
  <c r="S390" i="3"/>
  <c r="R390" i="3"/>
  <c r="Q390" i="3"/>
  <c r="P390" i="3"/>
  <c r="O390" i="3"/>
  <c r="M390" i="3"/>
  <c r="L390" i="3"/>
  <c r="K390" i="3"/>
  <c r="J390" i="3"/>
  <c r="I390" i="3"/>
  <c r="H390" i="3"/>
  <c r="G390" i="3"/>
  <c r="F390" i="3"/>
  <c r="E390" i="3"/>
  <c r="D390" i="3"/>
  <c r="C390" i="3"/>
  <c r="A390" i="3"/>
  <c r="B390" i="3" s="1"/>
  <c r="CA389" i="3"/>
  <c r="BZ389" i="3"/>
  <c r="BY389" i="3"/>
  <c r="BX389" i="3"/>
  <c r="BW389" i="3"/>
  <c r="BV389" i="3"/>
  <c r="BU389" i="3"/>
  <c r="BT389" i="3"/>
  <c r="BS389" i="3"/>
  <c r="BR389" i="3"/>
  <c r="BP389" i="3"/>
  <c r="BO389" i="3"/>
  <c r="BN389" i="3"/>
  <c r="BM389" i="3"/>
  <c r="BL389" i="3"/>
  <c r="BK389" i="3"/>
  <c r="BJ389" i="3"/>
  <c r="BI389" i="3"/>
  <c r="BH389" i="3"/>
  <c r="BG389" i="3"/>
  <c r="BE389" i="3"/>
  <c r="BD389" i="3"/>
  <c r="BC389" i="3"/>
  <c r="BB389" i="3"/>
  <c r="BA389" i="3"/>
  <c r="AZ389" i="3"/>
  <c r="AY389" i="3"/>
  <c r="AX389" i="3"/>
  <c r="AW389" i="3"/>
  <c r="AV389" i="3"/>
  <c r="AT389" i="3"/>
  <c r="AS389" i="3"/>
  <c r="AR389" i="3"/>
  <c r="AQ389" i="3"/>
  <c r="AP389" i="3"/>
  <c r="AO389" i="3"/>
  <c r="AN389" i="3"/>
  <c r="AM389" i="3"/>
  <c r="AL389" i="3"/>
  <c r="AK389" i="3"/>
  <c r="AI389" i="3"/>
  <c r="AH389" i="3"/>
  <c r="AG389" i="3"/>
  <c r="AF389" i="3"/>
  <c r="AE389" i="3"/>
  <c r="AD389" i="3"/>
  <c r="AC389" i="3"/>
  <c r="AB389" i="3"/>
  <c r="AA389" i="3"/>
  <c r="Z389" i="3"/>
  <c r="X389" i="3"/>
  <c r="W389" i="3"/>
  <c r="V389" i="3"/>
  <c r="U389" i="3"/>
  <c r="T389" i="3"/>
  <c r="S389" i="3"/>
  <c r="R389" i="3"/>
  <c r="Q389" i="3"/>
  <c r="P389" i="3"/>
  <c r="O389" i="3"/>
  <c r="M389" i="3"/>
  <c r="L389" i="3"/>
  <c r="K389" i="3"/>
  <c r="J389" i="3"/>
  <c r="I389" i="3"/>
  <c r="H389" i="3"/>
  <c r="G389" i="3"/>
  <c r="F389" i="3"/>
  <c r="E389" i="3"/>
  <c r="D389" i="3"/>
  <c r="C389" i="3"/>
  <c r="A389" i="3"/>
  <c r="B389" i="3" s="1"/>
  <c r="Y389" i="3" s="1"/>
  <c r="CD389" i="3" s="1"/>
  <c r="CA388" i="3"/>
  <c r="BZ388" i="3"/>
  <c r="BY388" i="3"/>
  <c r="BX388" i="3"/>
  <c r="BW388" i="3"/>
  <c r="BV388" i="3"/>
  <c r="BU388" i="3"/>
  <c r="BT388" i="3"/>
  <c r="BS388" i="3"/>
  <c r="BR388" i="3"/>
  <c r="BP388" i="3"/>
  <c r="BO388" i="3"/>
  <c r="BN388" i="3"/>
  <c r="BM388" i="3"/>
  <c r="BL388" i="3"/>
  <c r="BK388" i="3"/>
  <c r="BJ388" i="3"/>
  <c r="BI388" i="3"/>
  <c r="BH388" i="3"/>
  <c r="BQ388" i="3" s="1"/>
  <c r="CH388" i="3" s="1"/>
  <c r="BG388" i="3"/>
  <c r="BE388" i="3"/>
  <c r="BD388" i="3"/>
  <c r="BC388" i="3"/>
  <c r="BB388" i="3"/>
  <c r="BA388" i="3"/>
  <c r="AZ388" i="3"/>
  <c r="AY388" i="3"/>
  <c r="AX388" i="3"/>
  <c r="AW388" i="3"/>
  <c r="AV388" i="3"/>
  <c r="AT388" i="3"/>
  <c r="AS388" i="3"/>
  <c r="AR388" i="3"/>
  <c r="AQ388" i="3"/>
  <c r="AP388" i="3"/>
  <c r="AO388" i="3"/>
  <c r="AN388" i="3"/>
  <c r="AU388" i="3" s="1"/>
  <c r="CF388" i="3" s="1"/>
  <c r="AM388" i="3"/>
  <c r="AL388" i="3"/>
  <c r="AK388" i="3"/>
  <c r="AI388" i="3"/>
  <c r="AH388" i="3"/>
  <c r="AG388" i="3"/>
  <c r="AF388" i="3"/>
  <c r="AE388" i="3"/>
  <c r="AD388" i="3"/>
  <c r="AC388" i="3"/>
  <c r="AB388" i="3"/>
  <c r="AJ388" i="3" s="1"/>
  <c r="CE388" i="3" s="1"/>
  <c r="AA388" i="3"/>
  <c r="Z388" i="3"/>
  <c r="X388" i="3"/>
  <c r="W388" i="3"/>
  <c r="V388" i="3"/>
  <c r="U388" i="3"/>
  <c r="T388" i="3"/>
  <c r="S388" i="3"/>
  <c r="R388" i="3"/>
  <c r="Q388" i="3"/>
  <c r="P388" i="3"/>
  <c r="O388" i="3"/>
  <c r="M388" i="3"/>
  <c r="L388" i="3"/>
  <c r="K388" i="3"/>
  <c r="J388" i="3"/>
  <c r="I388" i="3"/>
  <c r="H388" i="3"/>
  <c r="G388" i="3"/>
  <c r="F388" i="3"/>
  <c r="E388" i="3"/>
  <c r="D388" i="3"/>
  <c r="C388" i="3"/>
  <c r="B388" i="3"/>
  <c r="Y388" i="3" s="1"/>
  <c r="CD388" i="3" s="1"/>
  <c r="A388" i="3"/>
  <c r="CA387" i="3"/>
  <c r="BZ387" i="3"/>
  <c r="BY387" i="3"/>
  <c r="BX387" i="3"/>
  <c r="BW387" i="3"/>
  <c r="BV387" i="3"/>
  <c r="BU387" i="3"/>
  <c r="BT387" i="3"/>
  <c r="BS387" i="3"/>
  <c r="BR387" i="3"/>
  <c r="BP387" i="3"/>
  <c r="BO387" i="3"/>
  <c r="BN387" i="3"/>
  <c r="BM387" i="3"/>
  <c r="BL387" i="3"/>
  <c r="BK387" i="3"/>
  <c r="BJ387" i="3"/>
  <c r="BI387" i="3"/>
  <c r="BH387" i="3"/>
  <c r="BG387" i="3"/>
  <c r="BE387" i="3"/>
  <c r="BD387" i="3"/>
  <c r="BC387" i="3"/>
  <c r="BB387" i="3"/>
  <c r="BA387" i="3"/>
  <c r="AZ387" i="3"/>
  <c r="AY387" i="3"/>
  <c r="AX387" i="3"/>
  <c r="AW387" i="3"/>
  <c r="AV387" i="3"/>
  <c r="AT387" i="3"/>
  <c r="AS387" i="3"/>
  <c r="AR387" i="3"/>
  <c r="AQ387" i="3"/>
  <c r="AP387" i="3"/>
  <c r="AO387" i="3"/>
  <c r="AN387" i="3"/>
  <c r="AM387" i="3"/>
  <c r="AL387" i="3"/>
  <c r="AK387" i="3"/>
  <c r="AI387" i="3"/>
  <c r="AH387" i="3"/>
  <c r="AG387" i="3"/>
  <c r="AF387" i="3"/>
  <c r="AE387" i="3"/>
  <c r="AD387" i="3"/>
  <c r="AC387" i="3"/>
  <c r="AB387" i="3"/>
  <c r="AA387" i="3"/>
  <c r="AJ387" i="3" s="1"/>
  <c r="CE387" i="3" s="1"/>
  <c r="Z387" i="3"/>
  <c r="X387" i="3"/>
  <c r="W387" i="3"/>
  <c r="V387" i="3"/>
  <c r="U387" i="3"/>
  <c r="T387" i="3"/>
  <c r="S387" i="3"/>
  <c r="R387" i="3"/>
  <c r="Q387" i="3"/>
  <c r="P387" i="3"/>
  <c r="O387" i="3"/>
  <c r="M387" i="3"/>
  <c r="L387" i="3"/>
  <c r="K387" i="3"/>
  <c r="J387" i="3"/>
  <c r="I387" i="3"/>
  <c r="H387" i="3"/>
  <c r="G387" i="3"/>
  <c r="F387" i="3"/>
  <c r="E387" i="3"/>
  <c r="D387" i="3"/>
  <c r="C387" i="3"/>
  <c r="B387" i="3"/>
  <c r="A387" i="3"/>
  <c r="CA386" i="3"/>
  <c r="BZ386" i="3"/>
  <c r="BY386" i="3"/>
  <c r="BX386" i="3"/>
  <c r="BW386" i="3"/>
  <c r="BV386" i="3"/>
  <c r="BU386" i="3"/>
  <c r="BT386" i="3"/>
  <c r="BS386" i="3"/>
  <c r="BR386" i="3"/>
  <c r="BP386" i="3"/>
  <c r="BO386" i="3"/>
  <c r="BN386" i="3"/>
  <c r="BM386" i="3"/>
  <c r="BL386" i="3"/>
  <c r="BK386" i="3"/>
  <c r="BJ386" i="3"/>
  <c r="BI386" i="3"/>
  <c r="BH386" i="3"/>
  <c r="BG386" i="3"/>
  <c r="BF386" i="3"/>
  <c r="CG386" i="3" s="1"/>
  <c r="BE386" i="3"/>
  <c r="BD386" i="3"/>
  <c r="BC386" i="3"/>
  <c r="BB386" i="3"/>
  <c r="BA386" i="3"/>
  <c r="AZ386" i="3"/>
  <c r="AY386" i="3"/>
  <c r="AX386" i="3"/>
  <c r="AW386" i="3"/>
  <c r="AV386" i="3"/>
  <c r="AT386" i="3"/>
  <c r="AS386" i="3"/>
  <c r="AR386" i="3"/>
  <c r="AQ386" i="3"/>
  <c r="AP386" i="3"/>
  <c r="AO386" i="3"/>
  <c r="AN386" i="3"/>
  <c r="AM386" i="3"/>
  <c r="AL386" i="3"/>
  <c r="AK386" i="3"/>
  <c r="AI386" i="3"/>
  <c r="AH386" i="3"/>
  <c r="AG386" i="3"/>
  <c r="AF386" i="3"/>
  <c r="AE386" i="3"/>
  <c r="AD386" i="3"/>
  <c r="AC386" i="3"/>
  <c r="AB386" i="3"/>
  <c r="AA386" i="3"/>
  <c r="Z386" i="3"/>
  <c r="X386" i="3"/>
  <c r="W386" i="3"/>
  <c r="V386" i="3"/>
  <c r="U386" i="3"/>
  <c r="T386" i="3"/>
  <c r="S386" i="3"/>
  <c r="R386" i="3"/>
  <c r="Q386" i="3"/>
  <c r="P386" i="3"/>
  <c r="O386" i="3"/>
  <c r="M386" i="3"/>
  <c r="L386" i="3"/>
  <c r="K386" i="3"/>
  <c r="J386" i="3"/>
  <c r="I386" i="3"/>
  <c r="H386" i="3"/>
  <c r="G386" i="3"/>
  <c r="F386" i="3"/>
  <c r="E386" i="3"/>
  <c r="D386" i="3"/>
  <c r="C386" i="3"/>
  <c r="A386" i="3"/>
  <c r="B386" i="3" s="1"/>
  <c r="CA385" i="3"/>
  <c r="BZ385" i="3"/>
  <c r="BY385" i="3"/>
  <c r="BX385" i="3"/>
  <c r="BW385" i="3"/>
  <c r="BV385" i="3"/>
  <c r="BU385" i="3"/>
  <c r="BT385" i="3"/>
  <c r="BS385" i="3"/>
  <c r="BR385" i="3"/>
  <c r="BP385" i="3"/>
  <c r="BO385" i="3"/>
  <c r="BN385" i="3"/>
  <c r="BM385" i="3"/>
  <c r="BL385" i="3"/>
  <c r="BK385" i="3"/>
  <c r="BJ385" i="3"/>
  <c r="BI385" i="3"/>
  <c r="BH385" i="3"/>
  <c r="BG385" i="3"/>
  <c r="BE385" i="3"/>
  <c r="BD385" i="3"/>
  <c r="BC385" i="3"/>
  <c r="BB385" i="3"/>
  <c r="BA385" i="3"/>
  <c r="AZ385" i="3"/>
  <c r="AY385" i="3"/>
  <c r="AX385" i="3"/>
  <c r="AW385" i="3"/>
  <c r="AV385" i="3"/>
  <c r="AT385" i="3"/>
  <c r="AS385" i="3"/>
  <c r="AR385" i="3"/>
  <c r="AQ385" i="3"/>
  <c r="AP385" i="3"/>
  <c r="AO385" i="3"/>
  <c r="AN385" i="3"/>
  <c r="AM385" i="3"/>
  <c r="AL385" i="3"/>
  <c r="AK385" i="3"/>
  <c r="AI385" i="3"/>
  <c r="AH385" i="3"/>
  <c r="AG385" i="3"/>
  <c r="AF385" i="3"/>
  <c r="AE385" i="3"/>
  <c r="AD385" i="3"/>
  <c r="AC385" i="3"/>
  <c r="AB385" i="3"/>
  <c r="AA385" i="3"/>
  <c r="Z385" i="3"/>
  <c r="X385" i="3"/>
  <c r="W385" i="3"/>
  <c r="V385" i="3"/>
  <c r="U385" i="3"/>
  <c r="T385" i="3"/>
  <c r="S385" i="3"/>
  <c r="R385" i="3"/>
  <c r="Q385" i="3"/>
  <c r="P385" i="3"/>
  <c r="O385" i="3"/>
  <c r="M385" i="3"/>
  <c r="L385" i="3"/>
  <c r="K385" i="3"/>
  <c r="J385" i="3"/>
  <c r="I385" i="3"/>
  <c r="H385" i="3"/>
  <c r="G385" i="3"/>
  <c r="F385" i="3"/>
  <c r="E385" i="3"/>
  <c r="D385" i="3"/>
  <c r="C385" i="3"/>
  <c r="A385" i="3"/>
  <c r="B385" i="3" s="1"/>
  <c r="CA384" i="3"/>
  <c r="BZ384" i="3"/>
  <c r="BY384" i="3"/>
  <c r="BX384" i="3"/>
  <c r="BW384" i="3"/>
  <c r="BV384" i="3"/>
  <c r="BU384" i="3"/>
  <c r="BT384" i="3"/>
  <c r="BS384" i="3"/>
  <c r="BR384" i="3"/>
  <c r="BP384" i="3"/>
  <c r="BO384" i="3"/>
  <c r="BN384" i="3"/>
  <c r="BM384" i="3"/>
  <c r="BL384" i="3"/>
  <c r="BK384" i="3"/>
  <c r="BJ384" i="3"/>
  <c r="BI384" i="3"/>
  <c r="BH384" i="3"/>
  <c r="BG384" i="3"/>
  <c r="BE384" i="3"/>
  <c r="BD384" i="3"/>
  <c r="BC384" i="3"/>
  <c r="BB384" i="3"/>
  <c r="BA384" i="3"/>
  <c r="AZ384" i="3"/>
  <c r="AY384" i="3"/>
  <c r="AX384" i="3"/>
  <c r="AW384" i="3"/>
  <c r="AV384" i="3"/>
  <c r="AT384" i="3"/>
  <c r="AS384" i="3"/>
  <c r="AR384" i="3"/>
  <c r="AQ384" i="3"/>
  <c r="AP384" i="3"/>
  <c r="AO384" i="3"/>
  <c r="AN384" i="3"/>
  <c r="AU384" i="3" s="1"/>
  <c r="CF384" i="3" s="1"/>
  <c r="AM384" i="3"/>
  <c r="AL384" i="3"/>
  <c r="AK384" i="3"/>
  <c r="AI384" i="3"/>
  <c r="AH384" i="3"/>
  <c r="AG384" i="3"/>
  <c r="AF384" i="3"/>
  <c r="AE384" i="3"/>
  <c r="AD384" i="3"/>
  <c r="AC384" i="3"/>
  <c r="AB384" i="3"/>
  <c r="AJ384" i="3" s="1"/>
  <c r="CE384" i="3" s="1"/>
  <c r="AA384" i="3"/>
  <c r="Z384" i="3"/>
  <c r="X384" i="3"/>
  <c r="W384" i="3"/>
  <c r="V384" i="3"/>
  <c r="U384" i="3"/>
  <c r="T384" i="3"/>
  <c r="S384" i="3"/>
  <c r="R384" i="3"/>
  <c r="Q384" i="3"/>
  <c r="P384" i="3"/>
  <c r="O384" i="3"/>
  <c r="M384" i="3"/>
  <c r="L384" i="3"/>
  <c r="K384" i="3"/>
  <c r="J384" i="3"/>
  <c r="I384" i="3"/>
  <c r="H384" i="3"/>
  <c r="G384" i="3"/>
  <c r="F384" i="3"/>
  <c r="E384" i="3"/>
  <c r="D384" i="3"/>
  <c r="C384" i="3"/>
  <c r="B384" i="3"/>
  <c r="Y384" i="3" s="1"/>
  <c r="CD384" i="3" s="1"/>
  <c r="A384" i="3"/>
  <c r="CA383" i="3"/>
  <c r="BZ383" i="3"/>
  <c r="BY383" i="3"/>
  <c r="BX383" i="3"/>
  <c r="BW383" i="3"/>
  <c r="BV383" i="3"/>
  <c r="BU383" i="3"/>
  <c r="BT383" i="3"/>
  <c r="BS383" i="3"/>
  <c r="BR383" i="3"/>
  <c r="BP383" i="3"/>
  <c r="BO383" i="3"/>
  <c r="BN383" i="3"/>
  <c r="BM383" i="3"/>
  <c r="BL383" i="3"/>
  <c r="BK383" i="3"/>
  <c r="BJ383" i="3"/>
  <c r="BI383" i="3"/>
  <c r="BH383" i="3"/>
  <c r="BG383" i="3"/>
  <c r="BE383" i="3"/>
  <c r="BD383" i="3"/>
  <c r="BC383" i="3"/>
  <c r="BB383" i="3"/>
  <c r="BA383" i="3"/>
  <c r="AZ383" i="3"/>
  <c r="AY383" i="3"/>
  <c r="AX383" i="3"/>
  <c r="AW383" i="3"/>
  <c r="AV383" i="3"/>
  <c r="AT383" i="3"/>
  <c r="AS383" i="3"/>
  <c r="AR383" i="3"/>
  <c r="AQ383" i="3"/>
  <c r="AP383" i="3"/>
  <c r="AO383" i="3"/>
  <c r="AN383" i="3"/>
  <c r="AM383" i="3"/>
  <c r="AL383" i="3"/>
  <c r="AK383" i="3"/>
  <c r="AI383" i="3"/>
  <c r="AH383" i="3"/>
  <c r="AG383" i="3"/>
  <c r="AF383" i="3"/>
  <c r="AE383" i="3"/>
  <c r="AD383" i="3"/>
  <c r="AC383" i="3"/>
  <c r="AB383" i="3"/>
  <c r="AA383" i="3"/>
  <c r="AJ383" i="3" s="1"/>
  <c r="CE383" i="3" s="1"/>
  <c r="Z383" i="3"/>
  <c r="X383" i="3"/>
  <c r="W383" i="3"/>
  <c r="V383" i="3"/>
  <c r="U383" i="3"/>
  <c r="T383" i="3"/>
  <c r="S383" i="3"/>
  <c r="R383" i="3"/>
  <c r="Q383" i="3"/>
  <c r="P383" i="3"/>
  <c r="O383" i="3"/>
  <c r="M383" i="3"/>
  <c r="L383" i="3"/>
  <c r="K383" i="3"/>
  <c r="J383" i="3"/>
  <c r="I383" i="3"/>
  <c r="H383" i="3"/>
  <c r="G383" i="3"/>
  <c r="F383" i="3"/>
  <c r="E383" i="3"/>
  <c r="D383" i="3"/>
  <c r="C383" i="3"/>
  <c r="B383" i="3"/>
  <c r="N383" i="3" s="1"/>
  <c r="CC383" i="3" s="1"/>
  <c r="A383" i="3"/>
  <c r="CA382" i="3"/>
  <c r="BZ382" i="3"/>
  <c r="BY382" i="3"/>
  <c r="BX382" i="3"/>
  <c r="BW382" i="3"/>
  <c r="BV382" i="3"/>
  <c r="BU382" i="3"/>
  <c r="BT382" i="3"/>
  <c r="BS382" i="3"/>
  <c r="BR382" i="3"/>
  <c r="BP382" i="3"/>
  <c r="BO382" i="3"/>
  <c r="BN382" i="3"/>
  <c r="BM382" i="3"/>
  <c r="BL382" i="3"/>
  <c r="BK382" i="3"/>
  <c r="BJ382" i="3"/>
  <c r="BI382" i="3"/>
  <c r="BH382" i="3"/>
  <c r="BG382" i="3"/>
  <c r="BF382" i="3"/>
  <c r="CG382" i="3" s="1"/>
  <c r="BE382" i="3"/>
  <c r="BD382" i="3"/>
  <c r="BC382" i="3"/>
  <c r="BB382" i="3"/>
  <c r="BA382" i="3"/>
  <c r="AZ382" i="3"/>
  <c r="AY382" i="3"/>
  <c r="AX382" i="3"/>
  <c r="AW382" i="3"/>
  <c r="AV382" i="3"/>
  <c r="AT382" i="3"/>
  <c r="AS382" i="3"/>
  <c r="AR382" i="3"/>
  <c r="AQ382" i="3"/>
  <c r="AP382" i="3"/>
  <c r="AO382" i="3"/>
  <c r="AN382" i="3"/>
  <c r="AM382" i="3"/>
  <c r="AL382" i="3"/>
  <c r="AK382" i="3"/>
  <c r="AI382" i="3"/>
  <c r="AH382" i="3"/>
  <c r="AG382" i="3"/>
  <c r="AF382" i="3"/>
  <c r="AE382" i="3"/>
  <c r="AD382" i="3"/>
  <c r="AC382" i="3"/>
  <c r="AB382" i="3"/>
  <c r="AA382" i="3"/>
  <c r="Z382" i="3"/>
  <c r="X382" i="3"/>
  <c r="W382" i="3"/>
  <c r="V382" i="3"/>
  <c r="U382" i="3"/>
  <c r="T382" i="3"/>
  <c r="S382" i="3"/>
  <c r="R382" i="3"/>
  <c r="Q382" i="3"/>
  <c r="P382" i="3"/>
  <c r="O382" i="3"/>
  <c r="M382" i="3"/>
  <c r="L382" i="3"/>
  <c r="K382" i="3"/>
  <c r="J382" i="3"/>
  <c r="I382" i="3"/>
  <c r="H382" i="3"/>
  <c r="G382" i="3"/>
  <c r="F382" i="3"/>
  <c r="E382" i="3"/>
  <c r="D382" i="3"/>
  <c r="C382" i="3"/>
  <c r="A382" i="3"/>
  <c r="B382" i="3" s="1"/>
  <c r="CA381" i="3"/>
  <c r="BZ381" i="3"/>
  <c r="BY381" i="3"/>
  <c r="BX381" i="3"/>
  <c r="BW381" i="3"/>
  <c r="BV381" i="3"/>
  <c r="BU381" i="3"/>
  <c r="BT381" i="3"/>
  <c r="BS381" i="3"/>
  <c r="BR381" i="3"/>
  <c r="BP381" i="3"/>
  <c r="BO381" i="3"/>
  <c r="BN381" i="3"/>
  <c r="BM381" i="3"/>
  <c r="BL381" i="3"/>
  <c r="BK381" i="3"/>
  <c r="BJ381" i="3"/>
  <c r="BI381" i="3"/>
  <c r="BH381" i="3"/>
  <c r="BG381" i="3"/>
  <c r="BE381" i="3"/>
  <c r="BD381" i="3"/>
  <c r="BC381" i="3"/>
  <c r="BB381" i="3"/>
  <c r="BA381" i="3"/>
  <c r="AZ381" i="3"/>
  <c r="AY381" i="3"/>
  <c r="AX381" i="3"/>
  <c r="AW381" i="3"/>
  <c r="AV381" i="3"/>
  <c r="AT381" i="3"/>
  <c r="AS381" i="3"/>
  <c r="AR381" i="3"/>
  <c r="AQ381" i="3"/>
  <c r="AP381" i="3"/>
  <c r="AO381" i="3"/>
  <c r="AN381" i="3"/>
  <c r="AM381" i="3"/>
  <c r="AL381" i="3"/>
  <c r="AK381" i="3"/>
  <c r="AI381" i="3"/>
  <c r="AH381" i="3"/>
  <c r="AG381" i="3"/>
  <c r="AF381" i="3"/>
  <c r="AE381" i="3"/>
  <c r="AD381" i="3"/>
  <c r="AC381" i="3"/>
  <c r="AB381" i="3"/>
  <c r="AA381" i="3"/>
  <c r="Z381" i="3"/>
  <c r="X381" i="3"/>
  <c r="W381" i="3"/>
  <c r="V381" i="3"/>
  <c r="U381" i="3"/>
  <c r="T381" i="3"/>
  <c r="S381" i="3"/>
  <c r="R381" i="3"/>
  <c r="Q381" i="3"/>
  <c r="P381" i="3"/>
  <c r="O381" i="3"/>
  <c r="M381" i="3"/>
  <c r="L381" i="3"/>
  <c r="K381" i="3"/>
  <c r="J381" i="3"/>
  <c r="I381" i="3"/>
  <c r="H381" i="3"/>
  <c r="G381" i="3"/>
  <c r="F381" i="3"/>
  <c r="E381" i="3"/>
  <c r="D381" i="3"/>
  <c r="C381" i="3"/>
  <c r="A381" i="3"/>
  <c r="B381" i="3" s="1"/>
  <c r="Y381" i="3" s="1"/>
  <c r="CD381" i="3" s="1"/>
  <c r="CA380" i="3"/>
  <c r="BZ380" i="3"/>
  <c r="BY380" i="3"/>
  <c r="BX380" i="3"/>
  <c r="BW380" i="3"/>
  <c r="BV380" i="3"/>
  <c r="BU380" i="3"/>
  <c r="BT380" i="3"/>
  <c r="BS380" i="3"/>
  <c r="BR380" i="3"/>
  <c r="BP380" i="3"/>
  <c r="BO380" i="3"/>
  <c r="BN380" i="3"/>
  <c r="BM380" i="3"/>
  <c r="BL380" i="3"/>
  <c r="BK380" i="3"/>
  <c r="BJ380" i="3"/>
  <c r="BI380" i="3"/>
  <c r="BH380" i="3"/>
  <c r="BQ380" i="3" s="1"/>
  <c r="CH380" i="3" s="1"/>
  <c r="BG380" i="3"/>
  <c r="BE380" i="3"/>
  <c r="BD380" i="3"/>
  <c r="BC380" i="3"/>
  <c r="BB380" i="3"/>
  <c r="BA380" i="3"/>
  <c r="AZ380" i="3"/>
  <c r="AY380" i="3"/>
  <c r="AX380" i="3"/>
  <c r="AW380" i="3"/>
  <c r="AV380" i="3"/>
  <c r="AT380" i="3"/>
  <c r="AS380" i="3"/>
  <c r="AR380" i="3"/>
  <c r="AQ380" i="3"/>
  <c r="AP380" i="3"/>
  <c r="AO380" i="3"/>
  <c r="AN380" i="3"/>
  <c r="AU380" i="3" s="1"/>
  <c r="CF380" i="3" s="1"/>
  <c r="AM380" i="3"/>
  <c r="AL380" i="3"/>
  <c r="AK380" i="3"/>
  <c r="AI380" i="3"/>
  <c r="AH380" i="3"/>
  <c r="AG380" i="3"/>
  <c r="AF380" i="3"/>
  <c r="AE380" i="3"/>
  <c r="AD380" i="3"/>
  <c r="AC380" i="3"/>
  <c r="AB380" i="3"/>
  <c r="AJ380" i="3" s="1"/>
  <c r="CE380" i="3" s="1"/>
  <c r="AA380" i="3"/>
  <c r="Z380" i="3"/>
  <c r="X380" i="3"/>
  <c r="W380" i="3"/>
  <c r="V380" i="3"/>
  <c r="U380" i="3"/>
  <c r="T380" i="3"/>
  <c r="S380" i="3"/>
  <c r="R380" i="3"/>
  <c r="Q380" i="3"/>
  <c r="P380" i="3"/>
  <c r="O380" i="3"/>
  <c r="M380" i="3"/>
  <c r="L380" i="3"/>
  <c r="K380" i="3"/>
  <c r="J380" i="3"/>
  <c r="I380" i="3"/>
  <c r="H380" i="3"/>
  <c r="G380" i="3"/>
  <c r="F380" i="3"/>
  <c r="E380" i="3"/>
  <c r="D380" i="3"/>
  <c r="C380" i="3"/>
  <c r="B380" i="3"/>
  <c r="Y380" i="3" s="1"/>
  <c r="CD380" i="3" s="1"/>
  <c r="A380" i="3"/>
  <c r="CA379" i="3"/>
  <c r="BZ379" i="3"/>
  <c r="BY379" i="3"/>
  <c r="BX379" i="3"/>
  <c r="BW379" i="3"/>
  <c r="BV379" i="3"/>
  <c r="BU379" i="3"/>
  <c r="BT379" i="3"/>
  <c r="BS379" i="3"/>
  <c r="BR379" i="3"/>
  <c r="BP379" i="3"/>
  <c r="BO379" i="3"/>
  <c r="BN379" i="3"/>
  <c r="BM379" i="3"/>
  <c r="BL379" i="3"/>
  <c r="BK379" i="3"/>
  <c r="BJ379" i="3"/>
  <c r="BI379" i="3"/>
  <c r="BH379" i="3"/>
  <c r="BG379" i="3"/>
  <c r="BE379" i="3"/>
  <c r="BD379" i="3"/>
  <c r="BC379" i="3"/>
  <c r="BB379" i="3"/>
  <c r="BA379" i="3"/>
  <c r="AZ379" i="3"/>
  <c r="AY379" i="3"/>
  <c r="AX379" i="3"/>
  <c r="AW379" i="3"/>
  <c r="AV379" i="3"/>
  <c r="AT379" i="3"/>
  <c r="AS379" i="3"/>
  <c r="AR379" i="3"/>
  <c r="AQ379" i="3"/>
  <c r="AP379" i="3"/>
  <c r="AO379" i="3"/>
  <c r="AN379" i="3"/>
  <c r="AM379" i="3"/>
  <c r="AL379" i="3"/>
  <c r="AK379" i="3"/>
  <c r="AI379" i="3"/>
  <c r="AH379" i="3"/>
  <c r="AG379" i="3"/>
  <c r="AF379" i="3"/>
  <c r="AE379" i="3"/>
  <c r="AD379" i="3"/>
  <c r="AC379" i="3"/>
  <c r="AB379" i="3"/>
  <c r="AA379" i="3"/>
  <c r="AJ379" i="3" s="1"/>
  <c r="CE379" i="3" s="1"/>
  <c r="Z379" i="3"/>
  <c r="X379" i="3"/>
  <c r="W379" i="3"/>
  <c r="V379" i="3"/>
  <c r="U379" i="3"/>
  <c r="T379" i="3"/>
  <c r="S379" i="3"/>
  <c r="R379" i="3"/>
  <c r="Q379" i="3"/>
  <c r="P379" i="3"/>
  <c r="O379" i="3"/>
  <c r="M379" i="3"/>
  <c r="L379" i="3"/>
  <c r="K379" i="3"/>
  <c r="J379" i="3"/>
  <c r="I379" i="3"/>
  <c r="H379" i="3"/>
  <c r="G379" i="3"/>
  <c r="F379" i="3"/>
  <c r="E379" i="3"/>
  <c r="D379" i="3"/>
  <c r="C379" i="3"/>
  <c r="B379" i="3"/>
  <c r="A379" i="3"/>
  <c r="CA378" i="3"/>
  <c r="BZ378" i="3"/>
  <c r="BY378" i="3"/>
  <c r="BX378" i="3"/>
  <c r="BW378" i="3"/>
  <c r="BV378" i="3"/>
  <c r="BU378" i="3"/>
  <c r="BT378" i="3"/>
  <c r="BS378" i="3"/>
  <c r="BR378" i="3"/>
  <c r="BP378" i="3"/>
  <c r="BO378" i="3"/>
  <c r="BN378" i="3"/>
  <c r="BM378" i="3"/>
  <c r="BL378" i="3"/>
  <c r="BK378" i="3"/>
  <c r="BJ378" i="3"/>
  <c r="BI378" i="3"/>
  <c r="BH378" i="3"/>
  <c r="BG378" i="3"/>
  <c r="BF378" i="3"/>
  <c r="CG378" i="3" s="1"/>
  <c r="BE378" i="3"/>
  <c r="BD378" i="3"/>
  <c r="BC378" i="3"/>
  <c r="BB378" i="3"/>
  <c r="BA378" i="3"/>
  <c r="AZ378" i="3"/>
  <c r="AY378" i="3"/>
  <c r="AX378" i="3"/>
  <c r="AW378" i="3"/>
  <c r="AV378" i="3"/>
  <c r="AT378" i="3"/>
  <c r="AS378" i="3"/>
  <c r="AR378" i="3"/>
  <c r="AQ378" i="3"/>
  <c r="AP378" i="3"/>
  <c r="AO378" i="3"/>
  <c r="AN378" i="3"/>
  <c r="AM378" i="3"/>
  <c r="AL378" i="3"/>
  <c r="AK378" i="3"/>
  <c r="AI378" i="3"/>
  <c r="AH378" i="3"/>
  <c r="AG378" i="3"/>
  <c r="AF378" i="3"/>
  <c r="AE378" i="3"/>
  <c r="AD378" i="3"/>
  <c r="AC378" i="3"/>
  <c r="AB378" i="3"/>
  <c r="AA378" i="3"/>
  <c r="Z378" i="3"/>
  <c r="X378" i="3"/>
  <c r="W378" i="3"/>
  <c r="V378" i="3"/>
  <c r="U378" i="3"/>
  <c r="T378" i="3"/>
  <c r="S378" i="3"/>
  <c r="R378" i="3"/>
  <c r="Q378" i="3"/>
  <c r="P378" i="3"/>
  <c r="O378" i="3"/>
  <c r="M378" i="3"/>
  <c r="L378" i="3"/>
  <c r="K378" i="3"/>
  <c r="J378" i="3"/>
  <c r="I378" i="3"/>
  <c r="H378" i="3"/>
  <c r="G378" i="3"/>
  <c r="F378" i="3"/>
  <c r="E378" i="3"/>
  <c r="D378" i="3"/>
  <c r="C378" i="3"/>
  <c r="A378" i="3"/>
  <c r="B378" i="3" s="1"/>
  <c r="CA377" i="3"/>
  <c r="BZ377" i="3"/>
  <c r="BY377" i="3"/>
  <c r="BX377" i="3"/>
  <c r="BW377" i="3"/>
  <c r="BV377" i="3"/>
  <c r="BU377" i="3"/>
  <c r="BT377" i="3"/>
  <c r="BS377" i="3"/>
  <c r="BR377" i="3"/>
  <c r="BP377" i="3"/>
  <c r="BO377" i="3"/>
  <c r="BN377" i="3"/>
  <c r="BM377" i="3"/>
  <c r="BL377" i="3"/>
  <c r="BK377" i="3"/>
  <c r="BJ377" i="3"/>
  <c r="BI377" i="3"/>
  <c r="BH377" i="3"/>
  <c r="BG377" i="3"/>
  <c r="BE377" i="3"/>
  <c r="BD377" i="3"/>
  <c r="BC377" i="3"/>
  <c r="BB377" i="3"/>
  <c r="BA377" i="3"/>
  <c r="AZ377" i="3"/>
  <c r="AY377" i="3"/>
  <c r="AX377" i="3"/>
  <c r="AW377" i="3"/>
  <c r="AV377" i="3"/>
  <c r="AT377" i="3"/>
  <c r="AS377" i="3"/>
  <c r="AR377" i="3"/>
  <c r="AQ377" i="3"/>
  <c r="AP377" i="3"/>
  <c r="AO377" i="3"/>
  <c r="AN377" i="3"/>
  <c r="AM377" i="3"/>
  <c r="AL377" i="3"/>
  <c r="AK377" i="3"/>
  <c r="AI377" i="3"/>
  <c r="AH377" i="3"/>
  <c r="AG377" i="3"/>
  <c r="AF377" i="3"/>
  <c r="AE377" i="3"/>
  <c r="AD377" i="3"/>
  <c r="AC377" i="3"/>
  <c r="AB377" i="3"/>
  <c r="AA377" i="3"/>
  <c r="Z377" i="3"/>
  <c r="X377" i="3"/>
  <c r="W377" i="3"/>
  <c r="V377" i="3"/>
  <c r="U377" i="3"/>
  <c r="T377" i="3"/>
  <c r="S377" i="3"/>
  <c r="R377" i="3"/>
  <c r="Q377" i="3"/>
  <c r="P377" i="3"/>
  <c r="O377" i="3"/>
  <c r="M377" i="3"/>
  <c r="L377" i="3"/>
  <c r="K377" i="3"/>
  <c r="J377" i="3"/>
  <c r="I377" i="3"/>
  <c r="H377" i="3"/>
  <c r="G377" i="3"/>
  <c r="F377" i="3"/>
  <c r="E377" i="3"/>
  <c r="D377" i="3"/>
  <c r="C377" i="3"/>
  <c r="A377" i="3"/>
  <c r="B377" i="3" s="1"/>
  <c r="CA376" i="3"/>
  <c r="BZ376" i="3"/>
  <c r="BY376" i="3"/>
  <c r="BX376" i="3"/>
  <c r="BW376" i="3"/>
  <c r="BV376" i="3"/>
  <c r="BU376" i="3"/>
  <c r="BT376" i="3"/>
  <c r="BS376" i="3"/>
  <c r="BR376" i="3"/>
  <c r="BP376" i="3"/>
  <c r="BO376" i="3"/>
  <c r="BN376" i="3"/>
  <c r="BM376" i="3"/>
  <c r="BL376" i="3"/>
  <c r="BK376" i="3"/>
  <c r="BJ376" i="3"/>
  <c r="BI376" i="3"/>
  <c r="BH376" i="3"/>
  <c r="BG376" i="3"/>
  <c r="BE376" i="3"/>
  <c r="BD376" i="3"/>
  <c r="BC376" i="3"/>
  <c r="BB376" i="3"/>
  <c r="BA376" i="3"/>
  <c r="AZ376" i="3"/>
  <c r="AY376" i="3"/>
  <c r="AX376" i="3"/>
  <c r="AW376" i="3"/>
  <c r="AV376" i="3"/>
  <c r="AT376" i="3"/>
  <c r="AS376" i="3"/>
  <c r="AR376" i="3"/>
  <c r="AQ376" i="3"/>
  <c r="AP376" i="3"/>
  <c r="AO376" i="3"/>
  <c r="AN376" i="3"/>
  <c r="AU376" i="3" s="1"/>
  <c r="CF376" i="3" s="1"/>
  <c r="AM376" i="3"/>
  <c r="AL376" i="3"/>
  <c r="AK376" i="3"/>
  <c r="AI376" i="3"/>
  <c r="AH376" i="3"/>
  <c r="AG376" i="3"/>
  <c r="AF376" i="3"/>
  <c r="AE376" i="3"/>
  <c r="AD376" i="3"/>
  <c r="AC376" i="3"/>
  <c r="AB376" i="3"/>
  <c r="AJ376" i="3" s="1"/>
  <c r="CE376" i="3" s="1"/>
  <c r="AA376" i="3"/>
  <c r="Z376" i="3"/>
  <c r="X376" i="3"/>
  <c r="W376" i="3"/>
  <c r="V376" i="3"/>
  <c r="U376" i="3"/>
  <c r="T376" i="3"/>
  <c r="S376" i="3"/>
  <c r="R376" i="3"/>
  <c r="Q376" i="3"/>
  <c r="P376" i="3"/>
  <c r="O376" i="3"/>
  <c r="M376" i="3"/>
  <c r="L376" i="3"/>
  <c r="K376" i="3"/>
  <c r="J376" i="3"/>
  <c r="I376" i="3"/>
  <c r="H376" i="3"/>
  <c r="G376" i="3"/>
  <c r="F376" i="3"/>
  <c r="E376" i="3"/>
  <c r="D376" i="3"/>
  <c r="C376" i="3"/>
  <c r="B376" i="3"/>
  <c r="Y376" i="3" s="1"/>
  <c r="CD376" i="3" s="1"/>
  <c r="A376" i="3"/>
  <c r="CA375" i="3"/>
  <c r="BZ375" i="3"/>
  <c r="BY375" i="3"/>
  <c r="BX375" i="3"/>
  <c r="BW375" i="3"/>
  <c r="BV375" i="3"/>
  <c r="BU375" i="3"/>
  <c r="BT375" i="3"/>
  <c r="BS375" i="3"/>
  <c r="BR375" i="3"/>
  <c r="BP375" i="3"/>
  <c r="BO375" i="3"/>
  <c r="BN375" i="3"/>
  <c r="BM375" i="3"/>
  <c r="BL375" i="3"/>
  <c r="BK375" i="3"/>
  <c r="BJ375" i="3"/>
  <c r="BI375" i="3"/>
  <c r="BH375" i="3"/>
  <c r="BG375" i="3"/>
  <c r="BE375" i="3"/>
  <c r="BD375" i="3"/>
  <c r="BC375" i="3"/>
  <c r="BB375" i="3"/>
  <c r="BA375" i="3"/>
  <c r="AZ375" i="3"/>
  <c r="AY375" i="3"/>
  <c r="AX375" i="3"/>
  <c r="AW375" i="3"/>
  <c r="AV375" i="3"/>
  <c r="AT375" i="3"/>
  <c r="AS375" i="3"/>
  <c r="AR375" i="3"/>
  <c r="AQ375" i="3"/>
  <c r="AP375" i="3"/>
  <c r="AO375" i="3"/>
  <c r="AN375" i="3"/>
  <c r="AM375" i="3"/>
  <c r="AL375" i="3"/>
  <c r="AK375" i="3"/>
  <c r="AI375" i="3"/>
  <c r="AH375" i="3"/>
  <c r="AG375" i="3"/>
  <c r="AF375" i="3"/>
  <c r="AE375" i="3"/>
  <c r="AD375" i="3"/>
  <c r="AC375" i="3"/>
  <c r="AB375" i="3"/>
  <c r="AA375" i="3"/>
  <c r="AJ375" i="3" s="1"/>
  <c r="CE375" i="3" s="1"/>
  <c r="Z375" i="3"/>
  <c r="X375" i="3"/>
  <c r="W375" i="3"/>
  <c r="V375" i="3"/>
  <c r="U375" i="3"/>
  <c r="T375" i="3"/>
  <c r="S375" i="3"/>
  <c r="R375" i="3"/>
  <c r="Q375" i="3"/>
  <c r="P375" i="3"/>
  <c r="O375" i="3"/>
  <c r="M375" i="3"/>
  <c r="L375" i="3"/>
  <c r="K375" i="3"/>
  <c r="J375" i="3"/>
  <c r="I375" i="3"/>
  <c r="H375" i="3"/>
  <c r="G375" i="3"/>
  <c r="F375" i="3"/>
  <c r="E375" i="3"/>
  <c r="D375" i="3"/>
  <c r="C375" i="3"/>
  <c r="B375" i="3"/>
  <c r="N375" i="3" s="1"/>
  <c r="CC375" i="3" s="1"/>
  <c r="A375" i="3"/>
  <c r="CA374" i="3"/>
  <c r="BZ374" i="3"/>
  <c r="BY374" i="3"/>
  <c r="BX374" i="3"/>
  <c r="BW374" i="3"/>
  <c r="BV374" i="3"/>
  <c r="BU374" i="3"/>
  <c r="BT374" i="3"/>
  <c r="BS374" i="3"/>
  <c r="BR374" i="3"/>
  <c r="BP374" i="3"/>
  <c r="BO374" i="3"/>
  <c r="BN374" i="3"/>
  <c r="BM374" i="3"/>
  <c r="BL374" i="3"/>
  <c r="BK374" i="3"/>
  <c r="BJ374" i="3"/>
  <c r="BI374" i="3"/>
  <c r="BH374" i="3"/>
  <c r="BG374" i="3"/>
  <c r="BF374" i="3"/>
  <c r="CG374" i="3" s="1"/>
  <c r="BE374" i="3"/>
  <c r="BD374" i="3"/>
  <c r="BC374" i="3"/>
  <c r="BB374" i="3"/>
  <c r="BA374" i="3"/>
  <c r="AZ374" i="3"/>
  <c r="AY374" i="3"/>
  <c r="AX374" i="3"/>
  <c r="AW374" i="3"/>
  <c r="AV374" i="3"/>
  <c r="AT374" i="3"/>
  <c r="AS374" i="3"/>
  <c r="AR374" i="3"/>
  <c r="AQ374" i="3"/>
  <c r="AP374" i="3"/>
  <c r="AO374" i="3"/>
  <c r="AN374" i="3"/>
  <c r="AM374" i="3"/>
  <c r="AL374" i="3"/>
  <c r="AK374" i="3"/>
  <c r="AI374" i="3"/>
  <c r="AH374" i="3"/>
  <c r="AG374" i="3"/>
  <c r="AF374" i="3"/>
  <c r="AE374" i="3"/>
  <c r="AD374" i="3"/>
  <c r="AC374" i="3"/>
  <c r="AB374" i="3"/>
  <c r="AA374" i="3"/>
  <c r="Z374" i="3"/>
  <c r="X374" i="3"/>
  <c r="W374" i="3"/>
  <c r="V374" i="3"/>
  <c r="U374" i="3"/>
  <c r="T374" i="3"/>
  <c r="S374" i="3"/>
  <c r="R374" i="3"/>
  <c r="Q374" i="3"/>
  <c r="P374" i="3"/>
  <c r="O374" i="3"/>
  <c r="M374" i="3"/>
  <c r="L374" i="3"/>
  <c r="K374" i="3"/>
  <c r="J374" i="3"/>
  <c r="I374" i="3"/>
  <c r="H374" i="3"/>
  <c r="G374" i="3"/>
  <c r="F374" i="3"/>
  <c r="E374" i="3"/>
  <c r="D374" i="3"/>
  <c r="C374" i="3"/>
  <c r="A374" i="3"/>
  <c r="B374" i="3" s="1"/>
  <c r="CA373" i="3"/>
  <c r="BZ373" i="3"/>
  <c r="BY373" i="3"/>
  <c r="BX373" i="3"/>
  <c r="BW373" i="3"/>
  <c r="BV373" i="3"/>
  <c r="BU373" i="3"/>
  <c r="BT373" i="3"/>
  <c r="BS373" i="3"/>
  <c r="BR373" i="3"/>
  <c r="BP373" i="3"/>
  <c r="BO373" i="3"/>
  <c r="BN373" i="3"/>
  <c r="BM373" i="3"/>
  <c r="BL373" i="3"/>
  <c r="BK373" i="3"/>
  <c r="BJ373" i="3"/>
  <c r="BI373" i="3"/>
  <c r="BH373" i="3"/>
  <c r="BG373" i="3"/>
  <c r="BE373" i="3"/>
  <c r="BD373" i="3"/>
  <c r="BC373" i="3"/>
  <c r="BB373" i="3"/>
  <c r="BA373" i="3"/>
  <c r="AZ373" i="3"/>
  <c r="AY373" i="3"/>
  <c r="AX373" i="3"/>
  <c r="AW373" i="3"/>
  <c r="AV373" i="3"/>
  <c r="AT373" i="3"/>
  <c r="AS373" i="3"/>
  <c r="AR373" i="3"/>
  <c r="AQ373" i="3"/>
  <c r="AP373" i="3"/>
  <c r="AO373" i="3"/>
  <c r="AN373" i="3"/>
  <c r="AM373" i="3"/>
  <c r="AL373" i="3"/>
  <c r="AK373" i="3"/>
  <c r="AI373" i="3"/>
  <c r="AH373" i="3"/>
  <c r="AG373" i="3"/>
  <c r="AF373" i="3"/>
  <c r="AE373" i="3"/>
  <c r="AD373" i="3"/>
  <c r="AC373" i="3"/>
  <c r="AB373" i="3"/>
  <c r="AA373" i="3"/>
  <c r="Z373" i="3"/>
  <c r="X373" i="3"/>
  <c r="W373" i="3"/>
  <c r="V373" i="3"/>
  <c r="U373" i="3"/>
  <c r="T373" i="3"/>
  <c r="S373" i="3"/>
  <c r="R373" i="3"/>
  <c r="Q373" i="3"/>
  <c r="P373" i="3"/>
  <c r="O373" i="3"/>
  <c r="M373" i="3"/>
  <c r="L373" i="3"/>
  <c r="K373" i="3"/>
  <c r="J373" i="3"/>
  <c r="I373" i="3"/>
  <c r="H373" i="3"/>
  <c r="G373" i="3"/>
  <c r="F373" i="3"/>
  <c r="E373" i="3"/>
  <c r="D373" i="3"/>
  <c r="C373" i="3"/>
  <c r="A373" i="3"/>
  <c r="B373" i="3" s="1"/>
  <c r="Y373" i="3" s="1"/>
  <c r="CD373" i="3" s="1"/>
  <c r="CA372" i="3"/>
  <c r="BZ372" i="3"/>
  <c r="BY372" i="3"/>
  <c r="BX372" i="3"/>
  <c r="BW372" i="3"/>
  <c r="BV372" i="3"/>
  <c r="BU372" i="3"/>
  <c r="BT372" i="3"/>
  <c r="BS372" i="3"/>
  <c r="BR372" i="3"/>
  <c r="BP372" i="3"/>
  <c r="BO372" i="3"/>
  <c r="BN372" i="3"/>
  <c r="BM372" i="3"/>
  <c r="BL372" i="3"/>
  <c r="BK372" i="3"/>
  <c r="BJ372" i="3"/>
  <c r="BI372" i="3"/>
  <c r="BH372" i="3"/>
  <c r="BQ372" i="3" s="1"/>
  <c r="CH372" i="3" s="1"/>
  <c r="BG372" i="3"/>
  <c r="BE372" i="3"/>
  <c r="BD372" i="3"/>
  <c r="BC372" i="3"/>
  <c r="BB372" i="3"/>
  <c r="BA372" i="3"/>
  <c r="AZ372" i="3"/>
  <c r="AY372" i="3"/>
  <c r="AX372" i="3"/>
  <c r="AW372" i="3"/>
  <c r="AV372" i="3"/>
  <c r="AT372" i="3"/>
  <c r="AS372" i="3"/>
  <c r="AR372" i="3"/>
  <c r="AQ372" i="3"/>
  <c r="AP372" i="3"/>
  <c r="AO372" i="3"/>
  <c r="AN372" i="3"/>
  <c r="AU372" i="3" s="1"/>
  <c r="CF372" i="3" s="1"/>
  <c r="AM372" i="3"/>
  <c r="AL372" i="3"/>
  <c r="AK372" i="3"/>
  <c r="AI372" i="3"/>
  <c r="AH372" i="3"/>
  <c r="AG372" i="3"/>
  <c r="AF372" i="3"/>
  <c r="AE372" i="3"/>
  <c r="AD372" i="3"/>
  <c r="AC372" i="3"/>
  <c r="AB372" i="3"/>
  <c r="AJ372" i="3" s="1"/>
  <c r="CE372" i="3" s="1"/>
  <c r="AA372" i="3"/>
  <c r="Z372" i="3"/>
  <c r="X372" i="3"/>
  <c r="W372" i="3"/>
  <c r="V372" i="3"/>
  <c r="U372" i="3"/>
  <c r="T372" i="3"/>
  <c r="S372" i="3"/>
  <c r="R372" i="3"/>
  <c r="Q372" i="3"/>
  <c r="P372" i="3"/>
  <c r="O372" i="3"/>
  <c r="M372" i="3"/>
  <c r="L372" i="3"/>
  <c r="K372" i="3"/>
  <c r="J372" i="3"/>
  <c r="I372" i="3"/>
  <c r="H372" i="3"/>
  <c r="G372" i="3"/>
  <c r="F372" i="3"/>
  <c r="E372" i="3"/>
  <c r="D372" i="3"/>
  <c r="C372" i="3"/>
  <c r="B372" i="3"/>
  <c r="Y372" i="3" s="1"/>
  <c r="CD372" i="3" s="1"/>
  <c r="A372" i="3"/>
  <c r="CA371" i="3"/>
  <c r="BZ371" i="3"/>
  <c r="BY371" i="3"/>
  <c r="BX371" i="3"/>
  <c r="BW371" i="3"/>
  <c r="BV371" i="3"/>
  <c r="BU371" i="3"/>
  <c r="BT371" i="3"/>
  <c r="BS371" i="3"/>
  <c r="BR371" i="3"/>
  <c r="BP371" i="3"/>
  <c r="BO371" i="3"/>
  <c r="BN371" i="3"/>
  <c r="BM371" i="3"/>
  <c r="BL371" i="3"/>
  <c r="BK371" i="3"/>
  <c r="BJ371" i="3"/>
  <c r="BI371" i="3"/>
  <c r="BH371" i="3"/>
  <c r="BG371" i="3"/>
  <c r="BE371" i="3"/>
  <c r="BD371" i="3"/>
  <c r="BC371" i="3"/>
  <c r="BB371" i="3"/>
  <c r="BA371" i="3"/>
  <c r="AZ371" i="3"/>
  <c r="AY371" i="3"/>
  <c r="AX371" i="3"/>
  <c r="AW371" i="3"/>
  <c r="AV371" i="3"/>
  <c r="AT371" i="3"/>
  <c r="AS371" i="3"/>
  <c r="AR371" i="3"/>
  <c r="AQ371" i="3"/>
  <c r="AP371" i="3"/>
  <c r="AO371" i="3"/>
  <c r="AN371" i="3"/>
  <c r="AM371" i="3"/>
  <c r="AL371" i="3"/>
  <c r="AK371" i="3"/>
  <c r="AI371" i="3"/>
  <c r="AH371" i="3"/>
  <c r="AG371" i="3"/>
  <c r="AF371" i="3"/>
  <c r="AE371" i="3"/>
  <c r="AD371" i="3"/>
  <c r="AC371" i="3"/>
  <c r="AB371" i="3"/>
  <c r="AA371" i="3"/>
  <c r="AJ371" i="3" s="1"/>
  <c r="CE371" i="3" s="1"/>
  <c r="Z371" i="3"/>
  <c r="X371" i="3"/>
  <c r="W371" i="3"/>
  <c r="V371" i="3"/>
  <c r="U371" i="3"/>
  <c r="T371" i="3"/>
  <c r="S371" i="3"/>
  <c r="R371" i="3"/>
  <c r="Q371" i="3"/>
  <c r="P371" i="3"/>
  <c r="O371" i="3"/>
  <c r="M371" i="3"/>
  <c r="L371" i="3"/>
  <c r="K371" i="3"/>
  <c r="J371" i="3"/>
  <c r="I371" i="3"/>
  <c r="H371" i="3"/>
  <c r="G371" i="3"/>
  <c r="F371" i="3"/>
  <c r="E371" i="3"/>
  <c r="D371" i="3"/>
  <c r="C371" i="3"/>
  <c r="B371" i="3"/>
  <c r="A371" i="3"/>
  <c r="CA370" i="3"/>
  <c r="BZ370" i="3"/>
  <c r="BY370" i="3"/>
  <c r="BX370" i="3"/>
  <c r="BW370" i="3"/>
  <c r="BV370" i="3"/>
  <c r="BU370" i="3"/>
  <c r="BT370" i="3"/>
  <c r="BS370" i="3"/>
  <c r="BR370" i="3"/>
  <c r="BP370" i="3"/>
  <c r="BO370" i="3"/>
  <c r="BN370" i="3"/>
  <c r="BM370" i="3"/>
  <c r="BL370" i="3"/>
  <c r="BK370" i="3"/>
  <c r="BJ370" i="3"/>
  <c r="BI370" i="3"/>
  <c r="BH370" i="3"/>
  <c r="BG370" i="3"/>
  <c r="BF370" i="3"/>
  <c r="CG370" i="3" s="1"/>
  <c r="BE370" i="3"/>
  <c r="BD370" i="3"/>
  <c r="BC370" i="3"/>
  <c r="BB370" i="3"/>
  <c r="BA370" i="3"/>
  <c r="AZ370" i="3"/>
  <c r="AY370" i="3"/>
  <c r="AX370" i="3"/>
  <c r="AW370" i="3"/>
  <c r="AV370" i="3"/>
  <c r="AT370" i="3"/>
  <c r="AS370" i="3"/>
  <c r="AR370" i="3"/>
  <c r="AQ370" i="3"/>
  <c r="AP370" i="3"/>
  <c r="AO370" i="3"/>
  <c r="AN370" i="3"/>
  <c r="AM370" i="3"/>
  <c r="AL370" i="3"/>
  <c r="AK370" i="3"/>
  <c r="AI370" i="3"/>
  <c r="AH370" i="3"/>
  <c r="AG370" i="3"/>
  <c r="AF370" i="3"/>
  <c r="AE370" i="3"/>
  <c r="AD370" i="3"/>
  <c r="AC370" i="3"/>
  <c r="AB370" i="3"/>
  <c r="AA370" i="3"/>
  <c r="Z370" i="3"/>
  <c r="X370" i="3"/>
  <c r="W370" i="3"/>
  <c r="V370" i="3"/>
  <c r="U370" i="3"/>
  <c r="T370" i="3"/>
  <c r="S370" i="3"/>
  <c r="R370" i="3"/>
  <c r="Q370" i="3"/>
  <c r="P370" i="3"/>
  <c r="O370" i="3"/>
  <c r="M370" i="3"/>
  <c r="L370" i="3"/>
  <c r="K370" i="3"/>
  <c r="J370" i="3"/>
  <c r="I370" i="3"/>
  <c r="H370" i="3"/>
  <c r="G370" i="3"/>
  <c r="F370" i="3"/>
  <c r="E370" i="3"/>
  <c r="D370" i="3"/>
  <c r="C370" i="3"/>
  <c r="A370" i="3"/>
  <c r="B370" i="3" s="1"/>
  <c r="CA369" i="3"/>
  <c r="BZ369" i="3"/>
  <c r="BY369" i="3"/>
  <c r="BX369" i="3"/>
  <c r="BW369" i="3"/>
  <c r="BV369" i="3"/>
  <c r="BU369" i="3"/>
  <c r="BT369" i="3"/>
  <c r="BS369" i="3"/>
  <c r="BR369" i="3"/>
  <c r="BP369" i="3"/>
  <c r="BO369" i="3"/>
  <c r="BN369" i="3"/>
  <c r="BM369" i="3"/>
  <c r="BL369" i="3"/>
  <c r="BK369" i="3"/>
  <c r="BJ369" i="3"/>
  <c r="BI369" i="3"/>
  <c r="BH369" i="3"/>
  <c r="BG369" i="3"/>
  <c r="BE369" i="3"/>
  <c r="BD369" i="3"/>
  <c r="BC369" i="3"/>
  <c r="BB369" i="3"/>
  <c r="BA369" i="3"/>
  <c r="AZ369" i="3"/>
  <c r="AY369" i="3"/>
  <c r="AX369" i="3"/>
  <c r="AW369" i="3"/>
  <c r="AV369" i="3"/>
  <c r="AT369" i="3"/>
  <c r="AS369" i="3"/>
  <c r="AR369" i="3"/>
  <c r="AQ369" i="3"/>
  <c r="AP369" i="3"/>
  <c r="AO369" i="3"/>
  <c r="AN369" i="3"/>
  <c r="AM369" i="3"/>
  <c r="AL369" i="3"/>
  <c r="AK369" i="3"/>
  <c r="AI369" i="3"/>
  <c r="AH369" i="3"/>
  <c r="AG369" i="3"/>
  <c r="AF369" i="3"/>
  <c r="AE369" i="3"/>
  <c r="AD369" i="3"/>
  <c r="AC369" i="3"/>
  <c r="AB369" i="3"/>
  <c r="AA369" i="3"/>
  <c r="Z369" i="3"/>
  <c r="X369" i="3"/>
  <c r="W369" i="3"/>
  <c r="V369" i="3"/>
  <c r="U369" i="3"/>
  <c r="T369" i="3"/>
  <c r="S369" i="3"/>
  <c r="R369" i="3"/>
  <c r="Q369" i="3"/>
  <c r="P369" i="3"/>
  <c r="O369" i="3"/>
  <c r="M369" i="3"/>
  <c r="L369" i="3"/>
  <c r="K369" i="3"/>
  <c r="J369" i="3"/>
  <c r="I369" i="3"/>
  <c r="H369" i="3"/>
  <c r="G369" i="3"/>
  <c r="F369" i="3"/>
  <c r="E369" i="3"/>
  <c r="D369" i="3"/>
  <c r="C369" i="3"/>
  <c r="A369" i="3"/>
  <c r="B369" i="3" s="1"/>
  <c r="CA368" i="3"/>
  <c r="BZ368" i="3"/>
  <c r="BY368" i="3"/>
  <c r="BX368" i="3"/>
  <c r="BW368" i="3"/>
  <c r="BV368" i="3"/>
  <c r="BU368" i="3"/>
  <c r="BT368" i="3"/>
  <c r="BS368" i="3"/>
  <c r="BR368" i="3"/>
  <c r="BP368" i="3"/>
  <c r="BO368" i="3"/>
  <c r="BN368" i="3"/>
  <c r="BM368" i="3"/>
  <c r="BL368" i="3"/>
  <c r="BK368" i="3"/>
  <c r="BJ368" i="3"/>
  <c r="BI368" i="3"/>
  <c r="BH368" i="3"/>
  <c r="BQ368" i="3" s="1"/>
  <c r="CH368" i="3" s="1"/>
  <c r="BG368" i="3"/>
  <c r="BE368" i="3"/>
  <c r="BD368" i="3"/>
  <c r="BC368" i="3"/>
  <c r="BB368" i="3"/>
  <c r="BA368" i="3"/>
  <c r="AZ368" i="3"/>
  <c r="AY368" i="3"/>
  <c r="AX368" i="3"/>
  <c r="AW368" i="3"/>
  <c r="AV368" i="3"/>
  <c r="AT368" i="3"/>
  <c r="AS368" i="3"/>
  <c r="AR368" i="3"/>
  <c r="AQ368" i="3"/>
  <c r="AP368" i="3"/>
  <c r="AO368" i="3"/>
  <c r="AN368" i="3"/>
  <c r="AU368" i="3" s="1"/>
  <c r="CF368" i="3" s="1"/>
  <c r="AM368" i="3"/>
  <c r="AL368" i="3"/>
  <c r="AK368" i="3"/>
  <c r="AI368" i="3"/>
  <c r="AH368" i="3"/>
  <c r="AG368" i="3"/>
  <c r="AF368" i="3"/>
  <c r="AE368" i="3"/>
  <c r="AD368" i="3"/>
  <c r="AC368" i="3"/>
  <c r="AB368" i="3"/>
  <c r="AJ368" i="3" s="1"/>
  <c r="CE368" i="3" s="1"/>
  <c r="AA368" i="3"/>
  <c r="Z368" i="3"/>
  <c r="X368" i="3"/>
  <c r="W368" i="3"/>
  <c r="V368" i="3"/>
  <c r="U368" i="3"/>
  <c r="T368" i="3"/>
  <c r="S368" i="3"/>
  <c r="R368" i="3"/>
  <c r="Q368" i="3"/>
  <c r="P368" i="3"/>
  <c r="O368" i="3"/>
  <c r="M368" i="3"/>
  <c r="L368" i="3"/>
  <c r="K368" i="3"/>
  <c r="J368" i="3"/>
  <c r="I368" i="3"/>
  <c r="H368" i="3"/>
  <c r="G368" i="3"/>
  <c r="F368" i="3"/>
  <c r="E368" i="3"/>
  <c r="D368" i="3"/>
  <c r="C368" i="3"/>
  <c r="B368" i="3"/>
  <c r="Y368" i="3" s="1"/>
  <c r="CD368" i="3" s="1"/>
  <c r="A368" i="3"/>
  <c r="CA367" i="3"/>
  <c r="BZ367" i="3"/>
  <c r="BY367" i="3"/>
  <c r="BX367" i="3"/>
  <c r="BW367" i="3"/>
  <c r="BV367" i="3"/>
  <c r="BU367" i="3"/>
  <c r="BT367" i="3"/>
  <c r="BS367" i="3"/>
  <c r="BR367" i="3"/>
  <c r="BP367" i="3"/>
  <c r="BO367" i="3"/>
  <c r="BN367" i="3"/>
  <c r="BM367" i="3"/>
  <c r="BL367" i="3"/>
  <c r="BK367" i="3"/>
  <c r="BJ367" i="3"/>
  <c r="BI367" i="3"/>
  <c r="BH367" i="3"/>
  <c r="BG367" i="3"/>
  <c r="BE367" i="3"/>
  <c r="BD367" i="3"/>
  <c r="BC367" i="3"/>
  <c r="BB367" i="3"/>
  <c r="BA367" i="3"/>
  <c r="AZ367" i="3"/>
  <c r="AY367" i="3"/>
  <c r="AX367" i="3"/>
  <c r="AW367" i="3"/>
  <c r="AV367" i="3"/>
  <c r="AT367" i="3"/>
  <c r="AS367" i="3"/>
  <c r="AR367" i="3"/>
  <c r="AQ367" i="3"/>
  <c r="AP367" i="3"/>
  <c r="AO367" i="3"/>
  <c r="AN367" i="3"/>
  <c r="AM367" i="3"/>
  <c r="AL367" i="3"/>
  <c r="AK367" i="3"/>
  <c r="AI367" i="3"/>
  <c r="AH367" i="3"/>
  <c r="AG367" i="3"/>
  <c r="AF367" i="3"/>
  <c r="AE367" i="3"/>
  <c r="AD367" i="3"/>
  <c r="AC367" i="3"/>
  <c r="AB367" i="3"/>
  <c r="AA367" i="3"/>
  <c r="AJ367" i="3" s="1"/>
  <c r="CE367" i="3" s="1"/>
  <c r="Z367" i="3"/>
  <c r="X367" i="3"/>
  <c r="W367" i="3"/>
  <c r="V367" i="3"/>
  <c r="U367" i="3"/>
  <c r="T367" i="3"/>
  <c r="S367" i="3"/>
  <c r="R367" i="3"/>
  <c r="Q367" i="3"/>
  <c r="P367" i="3"/>
  <c r="O367" i="3"/>
  <c r="M367" i="3"/>
  <c r="L367" i="3"/>
  <c r="K367" i="3"/>
  <c r="J367" i="3"/>
  <c r="I367" i="3"/>
  <c r="H367" i="3"/>
  <c r="G367" i="3"/>
  <c r="F367" i="3"/>
  <c r="E367" i="3"/>
  <c r="D367" i="3"/>
  <c r="C367" i="3"/>
  <c r="B367" i="3"/>
  <c r="N367" i="3" s="1"/>
  <c r="CC367" i="3" s="1"/>
  <c r="A367" i="3"/>
  <c r="CA366" i="3"/>
  <c r="BZ366" i="3"/>
  <c r="BY366" i="3"/>
  <c r="BX366" i="3"/>
  <c r="BW366" i="3"/>
  <c r="BV366" i="3"/>
  <c r="BU366" i="3"/>
  <c r="BT366" i="3"/>
  <c r="BS366" i="3"/>
  <c r="BR366" i="3"/>
  <c r="BP366" i="3"/>
  <c r="BO366" i="3"/>
  <c r="BN366" i="3"/>
  <c r="BM366" i="3"/>
  <c r="BL366" i="3"/>
  <c r="BK366" i="3"/>
  <c r="BJ366" i="3"/>
  <c r="BI366" i="3"/>
  <c r="BH366" i="3"/>
  <c r="BG366" i="3"/>
  <c r="BF366" i="3"/>
  <c r="CG366" i="3" s="1"/>
  <c r="BE366" i="3"/>
  <c r="BD366" i="3"/>
  <c r="BC366" i="3"/>
  <c r="BB366" i="3"/>
  <c r="BA366" i="3"/>
  <c r="AZ366" i="3"/>
  <c r="AY366" i="3"/>
  <c r="AX366" i="3"/>
  <c r="AW366" i="3"/>
  <c r="AV366" i="3"/>
  <c r="AT366" i="3"/>
  <c r="AS366" i="3"/>
  <c r="AR366" i="3"/>
  <c r="AQ366" i="3"/>
  <c r="AP366" i="3"/>
  <c r="AO366" i="3"/>
  <c r="AN366" i="3"/>
  <c r="AM366" i="3"/>
  <c r="AL366" i="3"/>
  <c r="AK366" i="3"/>
  <c r="AI366" i="3"/>
  <c r="AH366" i="3"/>
  <c r="AG366" i="3"/>
  <c r="AF366" i="3"/>
  <c r="AE366" i="3"/>
  <c r="AD366" i="3"/>
  <c r="AC366" i="3"/>
  <c r="AB366" i="3"/>
  <c r="AA366" i="3"/>
  <c r="Z366" i="3"/>
  <c r="X366" i="3"/>
  <c r="W366" i="3"/>
  <c r="V366" i="3"/>
  <c r="U366" i="3"/>
  <c r="T366" i="3"/>
  <c r="S366" i="3"/>
  <c r="R366" i="3"/>
  <c r="Q366" i="3"/>
  <c r="P366" i="3"/>
  <c r="O366" i="3"/>
  <c r="M366" i="3"/>
  <c r="L366" i="3"/>
  <c r="K366" i="3"/>
  <c r="J366" i="3"/>
  <c r="I366" i="3"/>
  <c r="H366" i="3"/>
  <c r="G366" i="3"/>
  <c r="F366" i="3"/>
  <c r="E366" i="3"/>
  <c r="D366" i="3"/>
  <c r="C366" i="3"/>
  <c r="A366" i="3"/>
  <c r="B366" i="3" s="1"/>
  <c r="CA365" i="3"/>
  <c r="BZ365" i="3"/>
  <c r="BY365" i="3"/>
  <c r="BX365" i="3"/>
  <c r="BW365" i="3"/>
  <c r="BV365" i="3"/>
  <c r="BU365" i="3"/>
  <c r="BT365" i="3"/>
  <c r="BS365" i="3"/>
  <c r="BR365" i="3"/>
  <c r="BP365" i="3"/>
  <c r="BO365" i="3"/>
  <c r="BN365" i="3"/>
  <c r="BM365" i="3"/>
  <c r="BL365" i="3"/>
  <c r="BK365" i="3"/>
  <c r="BJ365" i="3"/>
  <c r="BI365" i="3"/>
  <c r="BH365" i="3"/>
  <c r="BG365" i="3"/>
  <c r="BE365" i="3"/>
  <c r="BD365" i="3"/>
  <c r="BC365" i="3"/>
  <c r="BB365" i="3"/>
  <c r="BA365" i="3"/>
  <c r="AZ365" i="3"/>
  <c r="AY365" i="3"/>
  <c r="AX365" i="3"/>
  <c r="AW365" i="3"/>
  <c r="AV365" i="3"/>
  <c r="AT365" i="3"/>
  <c r="AS365" i="3"/>
  <c r="AR365" i="3"/>
  <c r="AQ365" i="3"/>
  <c r="AP365" i="3"/>
  <c r="AO365" i="3"/>
  <c r="AN365" i="3"/>
  <c r="AM365" i="3"/>
  <c r="AL365" i="3"/>
  <c r="AK365" i="3"/>
  <c r="AI365" i="3"/>
  <c r="AH365" i="3"/>
  <c r="AG365" i="3"/>
  <c r="AF365" i="3"/>
  <c r="AE365" i="3"/>
  <c r="AD365" i="3"/>
  <c r="AC365" i="3"/>
  <c r="AB365" i="3"/>
  <c r="AA365" i="3"/>
  <c r="Z365" i="3"/>
  <c r="X365" i="3"/>
  <c r="W365" i="3"/>
  <c r="V365" i="3"/>
  <c r="U365" i="3"/>
  <c r="T365" i="3"/>
  <c r="S365" i="3"/>
  <c r="R365" i="3"/>
  <c r="Q365" i="3"/>
  <c r="P365" i="3"/>
  <c r="O365" i="3"/>
  <c r="M365" i="3"/>
  <c r="L365" i="3"/>
  <c r="K365" i="3"/>
  <c r="J365" i="3"/>
  <c r="I365" i="3"/>
  <c r="H365" i="3"/>
  <c r="G365" i="3"/>
  <c r="F365" i="3"/>
  <c r="E365" i="3"/>
  <c r="D365" i="3"/>
  <c r="C365" i="3"/>
  <c r="A365" i="3"/>
  <c r="B365" i="3" s="1"/>
  <c r="Y365" i="3" s="1"/>
  <c r="CD365" i="3" s="1"/>
  <c r="CA364" i="3"/>
  <c r="BZ364" i="3"/>
  <c r="BY364" i="3"/>
  <c r="BX364" i="3"/>
  <c r="BW364" i="3"/>
  <c r="BV364" i="3"/>
  <c r="BU364" i="3"/>
  <c r="BT364" i="3"/>
  <c r="BS364" i="3"/>
  <c r="BR364" i="3"/>
  <c r="BP364" i="3"/>
  <c r="BO364" i="3"/>
  <c r="BN364" i="3"/>
  <c r="BM364" i="3"/>
  <c r="BL364" i="3"/>
  <c r="BK364" i="3"/>
  <c r="BJ364" i="3"/>
  <c r="BI364" i="3"/>
  <c r="BH364" i="3"/>
  <c r="BQ364" i="3" s="1"/>
  <c r="CH364" i="3" s="1"/>
  <c r="BG364" i="3"/>
  <c r="BE364" i="3"/>
  <c r="BD364" i="3"/>
  <c r="BC364" i="3"/>
  <c r="BB364" i="3"/>
  <c r="BA364" i="3"/>
  <c r="AZ364" i="3"/>
  <c r="AY364" i="3"/>
  <c r="AX364" i="3"/>
  <c r="AW364" i="3"/>
  <c r="AV364" i="3"/>
  <c r="AT364" i="3"/>
  <c r="AS364" i="3"/>
  <c r="AR364" i="3"/>
  <c r="AQ364" i="3"/>
  <c r="AP364" i="3"/>
  <c r="AO364" i="3"/>
  <c r="AN364" i="3"/>
  <c r="AU364" i="3" s="1"/>
  <c r="CF364" i="3" s="1"/>
  <c r="AM364" i="3"/>
  <c r="AL364" i="3"/>
  <c r="AK364" i="3"/>
  <c r="AI364" i="3"/>
  <c r="AH364" i="3"/>
  <c r="AG364" i="3"/>
  <c r="AF364" i="3"/>
  <c r="AE364" i="3"/>
  <c r="AD364" i="3"/>
  <c r="AC364" i="3"/>
  <c r="AB364" i="3"/>
  <c r="AJ364" i="3" s="1"/>
  <c r="CE364" i="3" s="1"/>
  <c r="AA364" i="3"/>
  <c r="Z364" i="3"/>
  <c r="X364" i="3"/>
  <c r="W364" i="3"/>
  <c r="V364" i="3"/>
  <c r="U364" i="3"/>
  <c r="T364" i="3"/>
  <c r="S364" i="3"/>
  <c r="R364" i="3"/>
  <c r="Q364" i="3"/>
  <c r="P364" i="3"/>
  <c r="O364" i="3"/>
  <c r="M364" i="3"/>
  <c r="L364" i="3"/>
  <c r="K364" i="3"/>
  <c r="J364" i="3"/>
  <c r="I364" i="3"/>
  <c r="H364" i="3"/>
  <c r="G364" i="3"/>
  <c r="F364" i="3"/>
  <c r="E364" i="3"/>
  <c r="D364" i="3"/>
  <c r="C364" i="3"/>
  <c r="B364" i="3"/>
  <c r="Y364" i="3" s="1"/>
  <c r="CD364" i="3" s="1"/>
  <c r="A364" i="3"/>
  <c r="CA363" i="3"/>
  <c r="BZ363" i="3"/>
  <c r="BY363" i="3"/>
  <c r="BX363" i="3"/>
  <c r="BW363" i="3"/>
  <c r="BV363" i="3"/>
  <c r="BU363" i="3"/>
  <c r="BT363" i="3"/>
  <c r="BS363" i="3"/>
  <c r="BR363" i="3"/>
  <c r="BP363" i="3"/>
  <c r="BO363" i="3"/>
  <c r="BN363" i="3"/>
  <c r="BM363" i="3"/>
  <c r="BL363" i="3"/>
  <c r="BK363" i="3"/>
  <c r="BJ363" i="3"/>
  <c r="BI363" i="3"/>
  <c r="BH363" i="3"/>
  <c r="BG363" i="3"/>
  <c r="BE363" i="3"/>
  <c r="BD363" i="3"/>
  <c r="BC363" i="3"/>
  <c r="BB363" i="3"/>
  <c r="BA363" i="3"/>
  <c r="AZ363" i="3"/>
  <c r="AY363" i="3"/>
  <c r="AX363" i="3"/>
  <c r="AW363" i="3"/>
  <c r="AV363" i="3"/>
  <c r="AT363" i="3"/>
  <c r="AS363" i="3"/>
  <c r="AR363" i="3"/>
  <c r="AQ363" i="3"/>
  <c r="AP363" i="3"/>
  <c r="AO363" i="3"/>
  <c r="AN363" i="3"/>
  <c r="AM363" i="3"/>
  <c r="AL363" i="3"/>
  <c r="AK363" i="3"/>
  <c r="AI363" i="3"/>
  <c r="AH363" i="3"/>
  <c r="AG363" i="3"/>
  <c r="AF363" i="3"/>
  <c r="AE363" i="3"/>
  <c r="AD363" i="3"/>
  <c r="AC363" i="3"/>
  <c r="AB363" i="3"/>
  <c r="AA363" i="3"/>
  <c r="AJ363" i="3" s="1"/>
  <c r="CE363" i="3" s="1"/>
  <c r="Z363" i="3"/>
  <c r="X363" i="3"/>
  <c r="W363" i="3"/>
  <c r="V363" i="3"/>
  <c r="U363" i="3"/>
  <c r="T363" i="3"/>
  <c r="S363" i="3"/>
  <c r="R363" i="3"/>
  <c r="Q363" i="3"/>
  <c r="P363" i="3"/>
  <c r="O363" i="3"/>
  <c r="M363" i="3"/>
  <c r="L363" i="3"/>
  <c r="K363" i="3"/>
  <c r="J363" i="3"/>
  <c r="I363" i="3"/>
  <c r="H363" i="3"/>
  <c r="G363" i="3"/>
  <c r="F363" i="3"/>
  <c r="E363" i="3"/>
  <c r="D363" i="3"/>
  <c r="C363" i="3"/>
  <c r="B363" i="3"/>
  <c r="A363" i="3"/>
  <c r="CA362" i="3"/>
  <c r="BZ362" i="3"/>
  <c r="BY362" i="3"/>
  <c r="BX362" i="3"/>
  <c r="BW362" i="3"/>
  <c r="BV362" i="3"/>
  <c r="BU362" i="3"/>
  <c r="BT362" i="3"/>
  <c r="BS362" i="3"/>
  <c r="BR362" i="3"/>
  <c r="BP362" i="3"/>
  <c r="BO362" i="3"/>
  <c r="BN362" i="3"/>
  <c r="BM362" i="3"/>
  <c r="BL362" i="3"/>
  <c r="BK362" i="3"/>
  <c r="BJ362" i="3"/>
  <c r="BI362" i="3"/>
  <c r="BH362" i="3"/>
  <c r="BG362" i="3"/>
  <c r="BF362" i="3"/>
  <c r="CG362" i="3" s="1"/>
  <c r="BE362" i="3"/>
  <c r="BD362" i="3"/>
  <c r="BC362" i="3"/>
  <c r="BB362" i="3"/>
  <c r="BA362" i="3"/>
  <c r="AZ362" i="3"/>
  <c r="AY362" i="3"/>
  <c r="AX362" i="3"/>
  <c r="AW362" i="3"/>
  <c r="AV362" i="3"/>
  <c r="AT362" i="3"/>
  <c r="AS362" i="3"/>
  <c r="AR362" i="3"/>
  <c r="AQ362" i="3"/>
  <c r="AP362" i="3"/>
  <c r="AO362" i="3"/>
  <c r="AN362" i="3"/>
  <c r="AM362" i="3"/>
  <c r="AL362" i="3"/>
  <c r="AK362" i="3"/>
  <c r="AI362" i="3"/>
  <c r="AH362" i="3"/>
  <c r="AG362" i="3"/>
  <c r="AF362" i="3"/>
  <c r="AE362" i="3"/>
  <c r="AD362" i="3"/>
  <c r="AC362" i="3"/>
  <c r="AB362" i="3"/>
  <c r="AA362" i="3"/>
  <c r="Z362" i="3"/>
  <c r="X362" i="3"/>
  <c r="W362" i="3"/>
  <c r="V362" i="3"/>
  <c r="U362" i="3"/>
  <c r="T362" i="3"/>
  <c r="S362" i="3"/>
  <c r="R362" i="3"/>
  <c r="Q362" i="3"/>
  <c r="P362" i="3"/>
  <c r="O362" i="3"/>
  <c r="M362" i="3"/>
  <c r="L362" i="3"/>
  <c r="K362" i="3"/>
  <c r="J362" i="3"/>
  <c r="I362" i="3"/>
  <c r="H362" i="3"/>
  <c r="G362" i="3"/>
  <c r="F362" i="3"/>
  <c r="E362" i="3"/>
  <c r="D362" i="3"/>
  <c r="C362" i="3"/>
  <c r="A362" i="3"/>
  <c r="B362" i="3" s="1"/>
  <c r="CA361" i="3"/>
  <c r="BZ361" i="3"/>
  <c r="BY361" i="3"/>
  <c r="BX361" i="3"/>
  <c r="BW361" i="3"/>
  <c r="BV361" i="3"/>
  <c r="BU361" i="3"/>
  <c r="BT361" i="3"/>
  <c r="BS361" i="3"/>
  <c r="BR361" i="3"/>
  <c r="BP361" i="3"/>
  <c r="BO361" i="3"/>
  <c r="BN361" i="3"/>
  <c r="BM361" i="3"/>
  <c r="BL361" i="3"/>
  <c r="BK361" i="3"/>
  <c r="BJ361" i="3"/>
  <c r="BI361" i="3"/>
  <c r="BH361" i="3"/>
  <c r="BG361" i="3"/>
  <c r="BE361" i="3"/>
  <c r="BD361" i="3"/>
  <c r="BC361" i="3"/>
  <c r="BB361" i="3"/>
  <c r="BA361" i="3"/>
  <c r="AZ361" i="3"/>
  <c r="AY361" i="3"/>
  <c r="AX361" i="3"/>
  <c r="AW361" i="3"/>
  <c r="AV361" i="3"/>
  <c r="AT361" i="3"/>
  <c r="AS361" i="3"/>
  <c r="AR361" i="3"/>
  <c r="AQ361" i="3"/>
  <c r="AP361" i="3"/>
  <c r="AO361" i="3"/>
  <c r="AN361" i="3"/>
  <c r="AM361" i="3"/>
  <c r="AL361" i="3"/>
  <c r="AK361" i="3"/>
  <c r="AI361" i="3"/>
  <c r="AH361" i="3"/>
  <c r="AG361" i="3"/>
  <c r="AF361" i="3"/>
  <c r="AE361" i="3"/>
  <c r="AD361" i="3"/>
  <c r="AC361" i="3"/>
  <c r="AB361" i="3"/>
  <c r="AA361" i="3"/>
  <c r="Z361" i="3"/>
  <c r="X361" i="3"/>
  <c r="W361" i="3"/>
  <c r="V361" i="3"/>
  <c r="U361" i="3"/>
  <c r="T361" i="3"/>
  <c r="S361" i="3"/>
  <c r="R361" i="3"/>
  <c r="Q361" i="3"/>
  <c r="P361" i="3"/>
  <c r="O361" i="3"/>
  <c r="M361" i="3"/>
  <c r="L361" i="3"/>
  <c r="K361" i="3"/>
  <c r="J361" i="3"/>
  <c r="I361" i="3"/>
  <c r="H361" i="3"/>
  <c r="G361" i="3"/>
  <c r="F361" i="3"/>
  <c r="E361" i="3"/>
  <c r="D361" i="3"/>
  <c r="C361" i="3"/>
  <c r="A361" i="3"/>
  <c r="B361" i="3" s="1"/>
  <c r="CF360" i="3"/>
  <c r="CA360" i="3"/>
  <c r="BZ360" i="3"/>
  <c r="BY360" i="3"/>
  <c r="BX360" i="3"/>
  <c r="BW360" i="3"/>
  <c r="BV360" i="3"/>
  <c r="BU360" i="3"/>
  <c r="BT360" i="3"/>
  <c r="BS360" i="3"/>
  <c r="BR360" i="3"/>
  <c r="BP360" i="3"/>
  <c r="BO360" i="3"/>
  <c r="BN360" i="3"/>
  <c r="BM360" i="3"/>
  <c r="BL360" i="3"/>
  <c r="BK360" i="3"/>
  <c r="BJ360" i="3"/>
  <c r="BI360" i="3"/>
  <c r="BH360" i="3"/>
  <c r="BQ360" i="3" s="1"/>
  <c r="CH360" i="3" s="1"/>
  <c r="BG360" i="3"/>
  <c r="BE360" i="3"/>
  <c r="BD360" i="3"/>
  <c r="BC360" i="3"/>
  <c r="BB360" i="3"/>
  <c r="BA360" i="3"/>
  <c r="AZ360" i="3"/>
  <c r="AY360" i="3"/>
  <c r="AX360" i="3"/>
  <c r="AW360" i="3"/>
  <c r="AV360" i="3"/>
  <c r="AT360" i="3"/>
  <c r="AS360" i="3"/>
  <c r="AR360" i="3"/>
  <c r="AQ360" i="3"/>
  <c r="AP360" i="3"/>
  <c r="AO360" i="3"/>
  <c r="AN360" i="3"/>
  <c r="AU360" i="3" s="1"/>
  <c r="AM360" i="3"/>
  <c r="AL360" i="3"/>
  <c r="AK360" i="3"/>
  <c r="AJ360" i="3"/>
  <c r="CE360" i="3" s="1"/>
  <c r="AI360" i="3"/>
  <c r="AH360" i="3"/>
  <c r="AG360" i="3"/>
  <c r="AF360" i="3"/>
  <c r="AE360" i="3"/>
  <c r="AD360" i="3"/>
  <c r="AC360" i="3"/>
  <c r="AB360" i="3"/>
  <c r="AA360" i="3"/>
  <c r="Z360" i="3"/>
  <c r="X360" i="3"/>
  <c r="W360" i="3"/>
  <c r="V360" i="3"/>
  <c r="U360" i="3"/>
  <c r="T360" i="3"/>
  <c r="S360" i="3"/>
  <c r="R360" i="3"/>
  <c r="Q360" i="3"/>
  <c r="P360" i="3"/>
  <c r="O360" i="3"/>
  <c r="M360" i="3"/>
  <c r="L360" i="3"/>
  <c r="K360" i="3"/>
  <c r="J360" i="3"/>
  <c r="I360" i="3"/>
  <c r="H360" i="3"/>
  <c r="G360" i="3"/>
  <c r="F360" i="3"/>
  <c r="E360" i="3"/>
  <c r="D360" i="3"/>
  <c r="C360" i="3"/>
  <c r="B360" i="3"/>
  <c r="A360" i="3"/>
  <c r="CA359" i="3"/>
  <c r="BZ359" i="3"/>
  <c r="BY359" i="3"/>
  <c r="BX359" i="3"/>
  <c r="BW359" i="3"/>
  <c r="BV359" i="3"/>
  <c r="BU359" i="3"/>
  <c r="BT359" i="3"/>
  <c r="BS359" i="3"/>
  <c r="BR359" i="3"/>
  <c r="BP359" i="3"/>
  <c r="BO359" i="3"/>
  <c r="BN359" i="3"/>
  <c r="BM359" i="3"/>
  <c r="BL359" i="3"/>
  <c r="BK359" i="3"/>
  <c r="BJ359" i="3"/>
  <c r="BI359" i="3"/>
  <c r="BH359" i="3"/>
  <c r="BG359" i="3"/>
  <c r="BE359" i="3"/>
  <c r="BD359" i="3"/>
  <c r="BC359" i="3"/>
  <c r="BB359" i="3"/>
  <c r="BA359" i="3"/>
  <c r="AZ359" i="3"/>
  <c r="AY359" i="3"/>
  <c r="AX359" i="3"/>
  <c r="AW359" i="3"/>
  <c r="AV359" i="3"/>
  <c r="AT359" i="3"/>
  <c r="AS359" i="3"/>
  <c r="AR359" i="3"/>
  <c r="AQ359" i="3"/>
  <c r="AP359" i="3"/>
  <c r="AO359" i="3"/>
  <c r="AN359" i="3"/>
  <c r="AM359" i="3"/>
  <c r="AL359" i="3"/>
  <c r="AK359" i="3"/>
  <c r="AI359" i="3"/>
  <c r="AH359" i="3"/>
  <c r="AG359" i="3"/>
  <c r="AF359" i="3"/>
  <c r="AE359" i="3"/>
  <c r="AD359" i="3"/>
  <c r="AC359" i="3"/>
  <c r="AB359" i="3"/>
  <c r="AA359" i="3"/>
  <c r="Z359" i="3"/>
  <c r="X359" i="3"/>
  <c r="W359" i="3"/>
  <c r="V359" i="3"/>
  <c r="U359" i="3"/>
  <c r="T359" i="3"/>
  <c r="S359" i="3"/>
  <c r="R359" i="3"/>
  <c r="Q359" i="3"/>
  <c r="P359" i="3"/>
  <c r="O359" i="3"/>
  <c r="M359" i="3"/>
  <c r="L359" i="3"/>
  <c r="K359" i="3"/>
  <c r="J359" i="3"/>
  <c r="I359" i="3"/>
  <c r="H359" i="3"/>
  <c r="G359" i="3"/>
  <c r="F359" i="3"/>
  <c r="E359" i="3"/>
  <c r="D359" i="3"/>
  <c r="C359" i="3"/>
  <c r="B359" i="3"/>
  <c r="A359" i="3"/>
  <c r="CA358" i="3"/>
  <c r="BZ358" i="3"/>
  <c r="BY358" i="3"/>
  <c r="BX358" i="3"/>
  <c r="BW358" i="3"/>
  <c r="BV358" i="3"/>
  <c r="BU358" i="3"/>
  <c r="BT358" i="3"/>
  <c r="BS358" i="3"/>
  <c r="BR358" i="3"/>
  <c r="BP358" i="3"/>
  <c r="BO358" i="3"/>
  <c r="BN358" i="3"/>
  <c r="BM358" i="3"/>
  <c r="BL358" i="3"/>
  <c r="BK358" i="3"/>
  <c r="BJ358" i="3"/>
  <c r="BI358" i="3"/>
  <c r="BH358" i="3"/>
  <c r="BG358" i="3"/>
  <c r="BE358" i="3"/>
  <c r="BD358" i="3"/>
  <c r="BC358" i="3"/>
  <c r="BB358" i="3"/>
  <c r="BA358" i="3"/>
  <c r="AZ358" i="3"/>
  <c r="AY358" i="3"/>
  <c r="AX358" i="3"/>
  <c r="AW358" i="3"/>
  <c r="AV358" i="3"/>
  <c r="AT358" i="3"/>
  <c r="AS358" i="3"/>
  <c r="AR358" i="3"/>
  <c r="AQ358" i="3"/>
  <c r="AP358" i="3"/>
  <c r="AO358" i="3"/>
  <c r="AN358" i="3"/>
  <c r="AM358" i="3"/>
  <c r="AL358" i="3"/>
  <c r="AK358" i="3"/>
  <c r="AI358" i="3"/>
  <c r="AH358" i="3"/>
  <c r="AG358" i="3"/>
  <c r="AF358" i="3"/>
  <c r="AE358" i="3"/>
  <c r="AD358" i="3"/>
  <c r="AC358" i="3"/>
  <c r="AB358" i="3"/>
  <c r="AA358" i="3"/>
  <c r="Z358" i="3"/>
  <c r="X358" i="3"/>
  <c r="W358" i="3"/>
  <c r="V358" i="3"/>
  <c r="U358" i="3"/>
  <c r="T358" i="3"/>
  <c r="S358" i="3"/>
  <c r="R358" i="3"/>
  <c r="Q358" i="3"/>
  <c r="P358" i="3"/>
  <c r="O358" i="3"/>
  <c r="M358" i="3"/>
  <c r="L358" i="3"/>
  <c r="K358" i="3"/>
  <c r="J358" i="3"/>
  <c r="I358" i="3"/>
  <c r="H358" i="3"/>
  <c r="G358" i="3"/>
  <c r="F358" i="3"/>
  <c r="E358" i="3"/>
  <c r="D358" i="3"/>
  <c r="C358" i="3"/>
  <c r="A358" i="3"/>
  <c r="B358" i="3" s="1"/>
  <c r="CA357" i="3"/>
  <c r="BZ357" i="3"/>
  <c r="BY357" i="3"/>
  <c r="BX357" i="3"/>
  <c r="BW357" i="3"/>
  <c r="BV357" i="3"/>
  <c r="BU357" i="3"/>
  <c r="BT357" i="3"/>
  <c r="BS357" i="3"/>
  <c r="BR357" i="3"/>
  <c r="BQ357" i="3"/>
  <c r="CH357" i="3" s="1"/>
  <c r="BP357" i="3"/>
  <c r="BO357" i="3"/>
  <c r="BN357" i="3"/>
  <c r="BM357" i="3"/>
  <c r="BL357" i="3"/>
  <c r="BK357" i="3"/>
  <c r="BJ357" i="3"/>
  <c r="BI357" i="3"/>
  <c r="BH357" i="3"/>
  <c r="BG357" i="3"/>
  <c r="BE357" i="3"/>
  <c r="BD357" i="3"/>
  <c r="BC357" i="3"/>
  <c r="BB357" i="3"/>
  <c r="BA357" i="3"/>
  <c r="AZ357" i="3"/>
  <c r="AY357" i="3"/>
  <c r="AX357" i="3"/>
  <c r="AW357" i="3"/>
  <c r="AV357" i="3"/>
  <c r="AT357" i="3"/>
  <c r="AS357" i="3"/>
  <c r="AR357" i="3"/>
  <c r="AQ357" i="3"/>
  <c r="AP357" i="3"/>
  <c r="AO357" i="3"/>
  <c r="AN357" i="3"/>
  <c r="AM357" i="3"/>
  <c r="AL357" i="3"/>
  <c r="AK357" i="3"/>
  <c r="AI357" i="3"/>
  <c r="AH357" i="3"/>
  <c r="AG357" i="3"/>
  <c r="AF357" i="3"/>
  <c r="AE357" i="3"/>
  <c r="AD357" i="3"/>
  <c r="AC357" i="3"/>
  <c r="AB357" i="3"/>
  <c r="AA357" i="3"/>
  <c r="Z357" i="3"/>
  <c r="Y357" i="3"/>
  <c r="CD357" i="3" s="1"/>
  <c r="X357" i="3"/>
  <c r="W357" i="3"/>
  <c r="V357" i="3"/>
  <c r="U357" i="3"/>
  <c r="T357" i="3"/>
  <c r="S357" i="3"/>
  <c r="R357" i="3"/>
  <c r="Q357" i="3"/>
  <c r="P357" i="3"/>
  <c r="O357" i="3"/>
  <c r="M357" i="3"/>
  <c r="L357" i="3"/>
  <c r="K357" i="3"/>
  <c r="J357" i="3"/>
  <c r="I357" i="3"/>
  <c r="H357" i="3"/>
  <c r="G357" i="3"/>
  <c r="F357" i="3"/>
  <c r="E357" i="3"/>
  <c r="D357" i="3"/>
  <c r="C357" i="3"/>
  <c r="A357" i="3"/>
  <c r="B357" i="3" s="1"/>
  <c r="CF356" i="3"/>
  <c r="CA356" i="3"/>
  <c r="BZ356" i="3"/>
  <c r="BY356" i="3"/>
  <c r="BX356" i="3"/>
  <c r="BW356" i="3"/>
  <c r="BV356" i="3"/>
  <c r="BU356" i="3"/>
  <c r="BT356" i="3"/>
  <c r="BS356" i="3"/>
  <c r="BR356" i="3"/>
  <c r="BP356" i="3"/>
  <c r="BO356" i="3"/>
  <c r="BN356" i="3"/>
  <c r="BM356" i="3"/>
  <c r="BL356" i="3"/>
  <c r="BK356" i="3"/>
  <c r="BJ356" i="3"/>
  <c r="BI356" i="3"/>
  <c r="BH356" i="3"/>
  <c r="BQ356" i="3" s="1"/>
  <c r="CH356" i="3" s="1"/>
  <c r="BG356" i="3"/>
  <c r="BE356" i="3"/>
  <c r="BD356" i="3"/>
  <c r="BC356" i="3"/>
  <c r="BB356" i="3"/>
  <c r="BA356" i="3"/>
  <c r="AZ356" i="3"/>
  <c r="AY356" i="3"/>
  <c r="AX356" i="3"/>
  <c r="AW356" i="3"/>
  <c r="AV356" i="3"/>
  <c r="AT356" i="3"/>
  <c r="AS356" i="3"/>
  <c r="AR356" i="3"/>
  <c r="AQ356" i="3"/>
  <c r="AP356" i="3"/>
  <c r="AO356" i="3"/>
  <c r="AN356" i="3"/>
  <c r="AU356" i="3" s="1"/>
  <c r="AM356" i="3"/>
  <c r="AL356" i="3"/>
  <c r="AK356" i="3"/>
  <c r="AI356" i="3"/>
  <c r="AH356" i="3"/>
  <c r="AG356" i="3"/>
  <c r="AF356" i="3"/>
  <c r="AE356" i="3"/>
  <c r="AD356" i="3"/>
  <c r="AC356" i="3"/>
  <c r="AB356" i="3"/>
  <c r="AJ356" i="3" s="1"/>
  <c r="CE356" i="3" s="1"/>
  <c r="AA356" i="3"/>
  <c r="Z356" i="3"/>
  <c r="X356" i="3"/>
  <c r="W356" i="3"/>
  <c r="V356" i="3"/>
  <c r="U356" i="3"/>
  <c r="T356" i="3"/>
  <c r="S356" i="3"/>
  <c r="R356" i="3"/>
  <c r="Q356" i="3"/>
  <c r="P356" i="3"/>
  <c r="O356" i="3"/>
  <c r="M356" i="3"/>
  <c r="L356" i="3"/>
  <c r="K356" i="3"/>
  <c r="J356" i="3"/>
  <c r="I356" i="3"/>
  <c r="H356" i="3"/>
  <c r="G356" i="3"/>
  <c r="F356" i="3"/>
  <c r="E356" i="3"/>
  <c r="D356" i="3"/>
  <c r="C356" i="3"/>
  <c r="B356" i="3"/>
  <c r="A356" i="3"/>
  <c r="CA355" i="3"/>
  <c r="BZ355" i="3"/>
  <c r="BY355" i="3"/>
  <c r="BX355" i="3"/>
  <c r="BW355" i="3"/>
  <c r="BV355" i="3"/>
  <c r="BU355" i="3"/>
  <c r="BT355" i="3"/>
  <c r="BS355" i="3"/>
  <c r="BR355" i="3"/>
  <c r="BP355" i="3"/>
  <c r="BO355" i="3"/>
  <c r="BN355" i="3"/>
  <c r="BM355" i="3"/>
  <c r="BL355" i="3"/>
  <c r="BK355" i="3"/>
  <c r="BJ355" i="3"/>
  <c r="BI355" i="3"/>
  <c r="BH355" i="3"/>
  <c r="BG355" i="3"/>
  <c r="BE355" i="3"/>
  <c r="BD355" i="3"/>
  <c r="BC355" i="3"/>
  <c r="BB355" i="3"/>
  <c r="BA355" i="3"/>
  <c r="AZ355" i="3"/>
  <c r="AY355" i="3"/>
  <c r="AX355" i="3"/>
  <c r="AW355" i="3"/>
  <c r="AV355" i="3"/>
  <c r="AT355" i="3"/>
  <c r="AS355" i="3"/>
  <c r="AR355" i="3"/>
  <c r="AQ355" i="3"/>
  <c r="AP355" i="3"/>
  <c r="AO355" i="3"/>
  <c r="AN355" i="3"/>
  <c r="AM355" i="3"/>
  <c r="AL355" i="3"/>
  <c r="AK355" i="3"/>
  <c r="AI355" i="3"/>
  <c r="AH355" i="3"/>
  <c r="AG355" i="3"/>
  <c r="AF355" i="3"/>
  <c r="AE355" i="3"/>
  <c r="AD355" i="3"/>
  <c r="AC355" i="3"/>
  <c r="AB355" i="3"/>
  <c r="AA355" i="3"/>
  <c r="Z355" i="3"/>
  <c r="X355" i="3"/>
  <c r="W355" i="3"/>
  <c r="V355" i="3"/>
  <c r="U355" i="3"/>
  <c r="T355" i="3"/>
  <c r="S355" i="3"/>
  <c r="R355" i="3"/>
  <c r="Q355" i="3"/>
  <c r="P355" i="3"/>
  <c r="O355" i="3"/>
  <c r="M355" i="3"/>
  <c r="L355" i="3"/>
  <c r="K355" i="3"/>
  <c r="J355" i="3"/>
  <c r="I355" i="3"/>
  <c r="H355" i="3"/>
  <c r="G355" i="3"/>
  <c r="F355" i="3"/>
  <c r="E355" i="3"/>
  <c r="D355" i="3"/>
  <c r="C355" i="3"/>
  <c r="B355" i="3"/>
  <c r="N355" i="3" s="1"/>
  <c r="CC355" i="3" s="1"/>
  <c r="A355" i="3"/>
  <c r="CA354" i="3"/>
  <c r="BZ354" i="3"/>
  <c r="BY354" i="3"/>
  <c r="BX354" i="3"/>
  <c r="BW354" i="3"/>
  <c r="BV354" i="3"/>
  <c r="BU354" i="3"/>
  <c r="BT354" i="3"/>
  <c r="BS354" i="3"/>
  <c r="BR354" i="3"/>
  <c r="BP354" i="3"/>
  <c r="BO354" i="3"/>
  <c r="BN354" i="3"/>
  <c r="BM354" i="3"/>
  <c r="BL354" i="3"/>
  <c r="BK354" i="3"/>
  <c r="BJ354" i="3"/>
  <c r="BI354" i="3"/>
  <c r="BH354" i="3"/>
  <c r="BG354" i="3"/>
  <c r="BE354" i="3"/>
  <c r="BD354" i="3"/>
  <c r="BC354" i="3"/>
  <c r="BB354" i="3"/>
  <c r="BA354" i="3"/>
  <c r="AZ354" i="3"/>
  <c r="AY354" i="3"/>
  <c r="AX354" i="3"/>
  <c r="AW354" i="3"/>
  <c r="AV354" i="3"/>
  <c r="AT354" i="3"/>
  <c r="AS354" i="3"/>
  <c r="AR354" i="3"/>
  <c r="AQ354" i="3"/>
  <c r="AP354" i="3"/>
  <c r="AO354" i="3"/>
  <c r="AN354" i="3"/>
  <c r="AM354" i="3"/>
  <c r="AL354" i="3"/>
  <c r="AK354" i="3"/>
  <c r="AI354" i="3"/>
  <c r="AH354" i="3"/>
  <c r="AG354" i="3"/>
  <c r="AF354" i="3"/>
  <c r="AE354" i="3"/>
  <c r="AD354" i="3"/>
  <c r="AC354" i="3"/>
  <c r="AB354" i="3"/>
  <c r="AA354" i="3"/>
  <c r="Z354" i="3"/>
  <c r="X354" i="3"/>
  <c r="W354" i="3"/>
  <c r="V354" i="3"/>
  <c r="U354" i="3"/>
  <c r="T354" i="3"/>
  <c r="S354" i="3"/>
  <c r="R354" i="3"/>
  <c r="Q354" i="3"/>
  <c r="P354" i="3"/>
  <c r="O354" i="3"/>
  <c r="M354" i="3"/>
  <c r="L354" i="3"/>
  <c r="K354" i="3"/>
  <c r="J354" i="3"/>
  <c r="I354" i="3"/>
  <c r="H354" i="3"/>
  <c r="G354" i="3"/>
  <c r="F354" i="3"/>
  <c r="E354" i="3"/>
  <c r="D354" i="3"/>
  <c r="C354" i="3"/>
  <c r="A354" i="3"/>
  <c r="B354" i="3" s="1"/>
  <c r="CA353" i="3"/>
  <c r="BZ353" i="3"/>
  <c r="BY353" i="3"/>
  <c r="BX353" i="3"/>
  <c r="BW353" i="3"/>
  <c r="BV353" i="3"/>
  <c r="BU353" i="3"/>
  <c r="BT353" i="3"/>
  <c r="BS353" i="3"/>
  <c r="BR353" i="3"/>
  <c r="BQ353" i="3"/>
  <c r="CH353" i="3" s="1"/>
  <c r="BP353" i="3"/>
  <c r="BO353" i="3"/>
  <c r="BN353" i="3"/>
  <c r="BM353" i="3"/>
  <c r="BL353" i="3"/>
  <c r="BK353" i="3"/>
  <c r="BJ353" i="3"/>
  <c r="BI353" i="3"/>
  <c r="BH353" i="3"/>
  <c r="BG353" i="3"/>
  <c r="BE353" i="3"/>
  <c r="BD353" i="3"/>
  <c r="BC353" i="3"/>
  <c r="BB353" i="3"/>
  <c r="BA353" i="3"/>
  <c r="AZ353" i="3"/>
  <c r="AY353" i="3"/>
  <c r="AX353" i="3"/>
  <c r="AW353" i="3"/>
  <c r="AV353" i="3"/>
  <c r="AT353" i="3"/>
  <c r="AS353" i="3"/>
  <c r="AR353" i="3"/>
  <c r="AQ353" i="3"/>
  <c r="AP353" i="3"/>
  <c r="AO353" i="3"/>
  <c r="AN353" i="3"/>
  <c r="AM353" i="3"/>
  <c r="AL353" i="3"/>
  <c r="AK353" i="3"/>
  <c r="AI353" i="3"/>
  <c r="AH353" i="3"/>
  <c r="AG353" i="3"/>
  <c r="AF353" i="3"/>
  <c r="AE353" i="3"/>
  <c r="AD353" i="3"/>
  <c r="AC353" i="3"/>
  <c r="AB353" i="3"/>
  <c r="AA353" i="3"/>
  <c r="Z353" i="3"/>
  <c r="Y353" i="3"/>
  <c r="CD353" i="3" s="1"/>
  <c r="X353" i="3"/>
  <c r="W353" i="3"/>
  <c r="V353" i="3"/>
  <c r="U353" i="3"/>
  <c r="T353" i="3"/>
  <c r="S353" i="3"/>
  <c r="R353" i="3"/>
  <c r="Q353" i="3"/>
  <c r="P353" i="3"/>
  <c r="O353" i="3"/>
  <c r="M353" i="3"/>
  <c r="L353" i="3"/>
  <c r="K353" i="3"/>
  <c r="J353" i="3"/>
  <c r="I353" i="3"/>
  <c r="H353" i="3"/>
  <c r="G353" i="3"/>
  <c r="F353" i="3"/>
  <c r="E353" i="3"/>
  <c r="D353" i="3"/>
  <c r="C353" i="3"/>
  <c r="A353" i="3"/>
  <c r="B353" i="3" s="1"/>
  <c r="CA352" i="3"/>
  <c r="BZ352" i="3"/>
  <c r="BY352" i="3"/>
  <c r="BX352" i="3"/>
  <c r="BW352" i="3"/>
  <c r="BV352" i="3"/>
  <c r="BU352" i="3"/>
  <c r="BT352" i="3"/>
  <c r="BS352" i="3"/>
  <c r="BR352" i="3"/>
  <c r="BP352" i="3"/>
  <c r="BO352" i="3"/>
  <c r="BN352" i="3"/>
  <c r="BM352" i="3"/>
  <c r="BL352" i="3"/>
  <c r="BK352" i="3"/>
  <c r="BJ352" i="3"/>
  <c r="BI352" i="3"/>
  <c r="BH352" i="3"/>
  <c r="BQ352" i="3" s="1"/>
  <c r="CH352" i="3" s="1"/>
  <c r="BG352" i="3"/>
  <c r="BE352" i="3"/>
  <c r="BD352" i="3"/>
  <c r="BC352" i="3"/>
  <c r="BB352" i="3"/>
  <c r="BA352" i="3"/>
  <c r="AZ352" i="3"/>
  <c r="AY352" i="3"/>
  <c r="AX352" i="3"/>
  <c r="AW352" i="3"/>
  <c r="AV352" i="3"/>
  <c r="AT352" i="3"/>
  <c r="AS352" i="3"/>
  <c r="AR352" i="3"/>
  <c r="AQ352" i="3"/>
  <c r="AP352" i="3"/>
  <c r="AO352" i="3"/>
  <c r="AN352" i="3"/>
  <c r="AU352" i="3" s="1"/>
  <c r="CF352" i="3" s="1"/>
  <c r="AM352" i="3"/>
  <c r="AL352" i="3"/>
  <c r="AK352" i="3"/>
  <c r="AI352" i="3"/>
  <c r="AH352" i="3"/>
  <c r="AG352" i="3"/>
  <c r="AF352" i="3"/>
  <c r="AE352" i="3"/>
  <c r="AD352" i="3"/>
  <c r="AC352" i="3"/>
  <c r="AB352" i="3"/>
  <c r="AJ352" i="3" s="1"/>
  <c r="CE352" i="3" s="1"/>
  <c r="AA352" i="3"/>
  <c r="Z352" i="3"/>
  <c r="X352" i="3"/>
  <c r="W352" i="3"/>
  <c r="V352" i="3"/>
  <c r="U352" i="3"/>
  <c r="T352" i="3"/>
  <c r="S352" i="3"/>
  <c r="R352" i="3"/>
  <c r="Q352" i="3"/>
  <c r="P352" i="3"/>
  <c r="O352" i="3"/>
  <c r="M352" i="3"/>
  <c r="L352" i="3"/>
  <c r="K352" i="3"/>
  <c r="J352" i="3"/>
  <c r="I352" i="3"/>
  <c r="H352" i="3"/>
  <c r="G352" i="3"/>
  <c r="F352" i="3"/>
  <c r="E352" i="3"/>
  <c r="D352" i="3"/>
  <c r="C352" i="3"/>
  <c r="B352" i="3"/>
  <c r="Y352" i="3" s="1"/>
  <c r="CD352" i="3" s="1"/>
  <c r="A352" i="3"/>
  <c r="CA351" i="3"/>
  <c r="BZ351" i="3"/>
  <c r="BY351" i="3"/>
  <c r="BX351" i="3"/>
  <c r="BW351" i="3"/>
  <c r="BV351" i="3"/>
  <c r="BU351" i="3"/>
  <c r="BT351" i="3"/>
  <c r="BS351" i="3"/>
  <c r="BR351" i="3"/>
  <c r="BP351" i="3"/>
  <c r="BO351" i="3"/>
  <c r="BN351" i="3"/>
  <c r="BM351" i="3"/>
  <c r="BL351" i="3"/>
  <c r="BK351" i="3"/>
  <c r="BJ351" i="3"/>
  <c r="BI351" i="3"/>
  <c r="BH351" i="3"/>
  <c r="BG351" i="3"/>
  <c r="BE351" i="3"/>
  <c r="BD351" i="3"/>
  <c r="BC351" i="3"/>
  <c r="BB351" i="3"/>
  <c r="BA351" i="3"/>
  <c r="AZ351" i="3"/>
  <c r="AY351" i="3"/>
  <c r="AX351" i="3"/>
  <c r="AW351" i="3"/>
  <c r="AV351" i="3"/>
  <c r="AT351" i="3"/>
  <c r="AS351" i="3"/>
  <c r="AR351" i="3"/>
  <c r="AQ351" i="3"/>
  <c r="AP351" i="3"/>
  <c r="AO351" i="3"/>
  <c r="AN351" i="3"/>
  <c r="AM351" i="3"/>
  <c r="AL351" i="3"/>
  <c r="AK351" i="3"/>
  <c r="AI351" i="3"/>
  <c r="AH351" i="3"/>
  <c r="AG351" i="3"/>
  <c r="AF351" i="3"/>
  <c r="AE351" i="3"/>
  <c r="AD351" i="3"/>
  <c r="AC351" i="3"/>
  <c r="AB351" i="3"/>
  <c r="AA351" i="3"/>
  <c r="AJ351" i="3" s="1"/>
  <c r="CE351" i="3" s="1"/>
  <c r="Z351" i="3"/>
  <c r="X351" i="3"/>
  <c r="W351" i="3"/>
  <c r="V351" i="3"/>
  <c r="U351" i="3"/>
  <c r="T351" i="3"/>
  <c r="S351" i="3"/>
  <c r="R351" i="3"/>
  <c r="Q351" i="3"/>
  <c r="P351" i="3"/>
  <c r="O351" i="3"/>
  <c r="M351" i="3"/>
  <c r="L351" i="3"/>
  <c r="K351" i="3"/>
  <c r="J351" i="3"/>
  <c r="I351" i="3"/>
  <c r="H351" i="3"/>
  <c r="G351" i="3"/>
  <c r="F351" i="3"/>
  <c r="E351" i="3"/>
  <c r="D351" i="3"/>
  <c r="C351" i="3"/>
  <c r="B351" i="3"/>
  <c r="N351" i="3" s="1"/>
  <c r="CC351" i="3" s="1"/>
  <c r="A351" i="3"/>
  <c r="CA350" i="3"/>
  <c r="BZ350" i="3"/>
  <c r="BY350" i="3"/>
  <c r="BX350" i="3"/>
  <c r="BW350" i="3"/>
  <c r="BV350" i="3"/>
  <c r="BU350" i="3"/>
  <c r="BT350" i="3"/>
  <c r="BS350" i="3"/>
  <c r="BR350" i="3"/>
  <c r="BP350" i="3"/>
  <c r="BO350" i="3"/>
  <c r="BN350" i="3"/>
  <c r="BM350" i="3"/>
  <c r="BL350" i="3"/>
  <c r="BK350" i="3"/>
  <c r="BJ350" i="3"/>
  <c r="BI350" i="3"/>
  <c r="BH350" i="3"/>
  <c r="BG350" i="3"/>
  <c r="BF350" i="3"/>
  <c r="CG350" i="3" s="1"/>
  <c r="BE350" i="3"/>
  <c r="BD350" i="3"/>
  <c r="BC350" i="3"/>
  <c r="BB350" i="3"/>
  <c r="BA350" i="3"/>
  <c r="AZ350" i="3"/>
  <c r="AY350" i="3"/>
  <c r="AX350" i="3"/>
  <c r="AW350" i="3"/>
  <c r="AV350" i="3"/>
  <c r="AT350" i="3"/>
  <c r="AS350" i="3"/>
  <c r="AR350" i="3"/>
  <c r="AQ350" i="3"/>
  <c r="AP350" i="3"/>
  <c r="AO350" i="3"/>
  <c r="AN350" i="3"/>
  <c r="AM350" i="3"/>
  <c r="AL350" i="3"/>
  <c r="AK350" i="3"/>
  <c r="AI350" i="3"/>
  <c r="AH350" i="3"/>
  <c r="AG350" i="3"/>
  <c r="AF350" i="3"/>
  <c r="AE350" i="3"/>
  <c r="AD350" i="3"/>
  <c r="AC350" i="3"/>
  <c r="AB350" i="3"/>
  <c r="AA350" i="3"/>
  <c r="Z350" i="3"/>
  <c r="X350" i="3"/>
  <c r="W350" i="3"/>
  <c r="V350" i="3"/>
  <c r="U350" i="3"/>
  <c r="T350" i="3"/>
  <c r="S350" i="3"/>
  <c r="R350" i="3"/>
  <c r="Q350" i="3"/>
  <c r="P350" i="3"/>
  <c r="O350" i="3"/>
  <c r="M350" i="3"/>
  <c r="L350" i="3"/>
  <c r="K350" i="3"/>
  <c r="J350" i="3"/>
  <c r="I350" i="3"/>
  <c r="H350" i="3"/>
  <c r="G350" i="3"/>
  <c r="F350" i="3"/>
  <c r="E350" i="3"/>
  <c r="D350" i="3"/>
  <c r="C350" i="3"/>
  <c r="A350" i="3"/>
  <c r="B350" i="3" s="1"/>
  <c r="CA349" i="3"/>
  <c r="BZ349" i="3"/>
  <c r="BY349" i="3"/>
  <c r="BX349" i="3"/>
  <c r="BW349" i="3"/>
  <c r="BV349" i="3"/>
  <c r="BU349" i="3"/>
  <c r="BT349" i="3"/>
  <c r="BS349" i="3"/>
  <c r="BR349" i="3"/>
  <c r="BQ349" i="3"/>
  <c r="CH349" i="3" s="1"/>
  <c r="BP349" i="3"/>
  <c r="BO349" i="3"/>
  <c r="BN349" i="3"/>
  <c r="BM349" i="3"/>
  <c r="BL349" i="3"/>
  <c r="BK349" i="3"/>
  <c r="BJ349" i="3"/>
  <c r="BI349" i="3"/>
  <c r="BH349" i="3"/>
  <c r="BG349" i="3"/>
  <c r="BE349" i="3"/>
  <c r="BD349" i="3"/>
  <c r="BC349" i="3"/>
  <c r="BB349" i="3"/>
  <c r="BA349" i="3"/>
  <c r="AZ349" i="3"/>
  <c r="AY349" i="3"/>
  <c r="AX349" i="3"/>
  <c r="AW349" i="3"/>
  <c r="AV349" i="3"/>
  <c r="AT349" i="3"/>
  <c r="AS349" i="3"/>
  <c r="AR349" i="3"/>
  <c r="AQ349" i="3"/>
  <c r="AP349" i="3"/>
  <c r="AO349" i="3"/>
  <c r="AN349" i="3"/>
  <c r="AM349" i="3"/>
  <c r="AL349" i="3"/>
  <c r="AK349" i="3"/>
  <c r="AI349" i="3"/>
  <c r="AH349" i="3"/>
  <c r="AG349" i="3"/>
  <c r="AF349" i="3"/>
  <c r="AE349" i="3"/>
  <c r="AD349" i="3"/>
  <c r="AC349" i="3"/>
  <c r="AB349" i="3"/>
  <c r="AA349" i="3"/>
  <c r="Z349" i="3"/>
  <c r="X349" i="3"/>
  <c r="W349" i="3"/>
  <c r="V349" i="3"/>
  <c r="U349" i="3"/>
  <c r="T349" i="3"/>
  <c r="S349" i="3"/>
  <c r="R349" i="3"/>
  <c r="Q349" i="3"/>
  <c r="P349" i="3"/>
  <c r="O349" i="3"/>
  <c r="M349" i="3"/>
  <c r="L349" i="3"/>
  <c r="K349" i="3"/>
  <c r="J349" i="3"/>
  <c r="I349" i="3"/>
  <c r="H349" i="3"/>
  <c r="G349" i="3"/>
  <c r="F349" i="3"/>
  <c r="E349" i="3"/>
  <c r="D349" i="3"/>
  <c r="C349" i="3"/>
  <c r="A349" i="3"/>
  <c r="B349" i="3" s="1"/>
  <c r="Y349" i="3" s="1"/>
  <c r="CD349" i="3" s="1"/>
  <c r="CA348" i="3"/>
  <c r="BZ348" i="3"/>
  <c r="BY348" i="3"/>
  <c r="BX348" i="3"/>
  <c r="BW348" i="3"/>
  <c r="BV348" i="3"/>
  <c r="BU348" i="3"/>
  <c r="BT348" i="3"/>
  <c r="BS348" i="3"/>
  <c r="BR348" i="3"/>
  <c r="BP348" i="3"/>
  <c r="BO348" i="3"/>
  <c r="BN348" i="3"/>
  <c r="BM348" i="3"/>
  <c r="BL348" i="3"/>
  <c r="BK348" i="3"/>
  <c r="BJ348" i="3"/>
  <c r="BI348" i="3"/>
  <c r="BH348" i="3"/>
  <c r="BG348" i="3"/>
  <c r="BE348" i="3"/>
  <c r="BD348" i="3"/>
  <c r="BC348" i="3"/>
  <c r="BB348" i="3"/>
  <c r="BA348" i="3"/>
  <c r="AZ348" i="3"/>
  <c r="AY348" i="3"/>
  <c r="AX348" i="3"/>
  <c r="AW348" i="3"/>
  <c r="AV348" i="3"/>
  <c r="AT348" i="3"/>
  <c r="AS348" i="3"/>
  <c r="AR348" i="3"/>
  <c r="AQ348" i="3"/>
  <c r="AP348" i="3"/>
  <c r="AO348" i="3"/>
  <c r="AN348" i="3"/>
  <c r="AU348" i="3" s="1"/>
  <c r="CF348" i="3" s="1"/>
  <c r="AM348" i="3"/>
  <c r="AL348" i="3"/>
  <c r="AK348" i="3"/>
  <c r="AJ348" i="3"/>
  <c r="CE348" i="3" s="1"/>
  <c r="AI348" i="3"/>
  <c r="AH348" i="3"/>
  <c r="AG348" i="3"/>
  <c r="AF348" i="3"/>
  <c r="AE348" i="3"/>
  <c r="AD348" i="3"/>
  <c r="AC348" i="3"/>
  <c r="AB348" i="3"/>
  <c r="AA348" i="3"/>
  <c r="Z348" i="3"/>
  <c r="X348" i="3"/>
  <c r="W348" i="3"/>
  <c r="V348" i="3"/>
  <c r="U348" i="3"/>
  <c r="T348" i="3"/>
  <c r="S348" i="3"/>
  <c r="R348" i="3"/>
  <c r="Q348" i="3"/>
  <c r="P348" i="3"/>
  <c r="O348" i="3"/>
  <c r="M348" i="3"/>
  <c r="L348" i="3"/>
  <c r="K348" i="3"/>
  <c r="J348" i="3"/>
  <c r="I348" i="3"/>
  <c r="H348" i="3"/>
  <c r="G348" i="3"/>
  <c r="F348" i="3"/>
  <c r="E348" i="3"/>
  <c r="D348" i="3"/>
  <c r="C348" i="3"/>
  <c r="B348" i="3"/>
  <c r="A348" i="3"/>
  <c r="CA347" i="3"/>
  <c r="BZ347" i="3"/>
  <c r="BY347" i="3"/>
  <c r="BX347" i="3"/>
  <c r="BW347" i="3"/>
  <c r="BV347" i="3"/>
  <c r="BU347" i="3"/>
  <c r="BT347" i="3"/>
  <c r="BS347" i="3"/>
  <c r="BR347" i="3"/>
  <c r="BP347" i="3"/>
  <c r="BO347" i="3"/>
  <c r="BN347" i="3"/>
  <c r="BM347" i="3"/>
  <c r="BL347" i="3"/>
  <c r="BK347" i="3"/>
  <c r="BJ347" i="3"/>
  <c r="BI347" i="3"/>
  <c r="BH347" i="3"/>
  <c r="BG347" i="3"/>
  <c r="BE347" i="3"/>
  <c r="BD347" i="3"/>
  <c r="BC347" i="3"/>
  <c r="BB347" i="3"/>
  <c r="BA347" i="3"/>
  <c r="AZ347" i="3"/>
  <c r="AY347" i="3"/>
  <c r="AX347" i="3"/>
  <c r="AW347" i="3"/>
  <c r="AV347" i="3"/>
  <c r="AT347" i="3"/>
  <c r="AS347" i="3"/>
  <c r="AR347" i="3"/>
  <c r="AQ347" i="3"/>
  <c r="AP347" i="3"/>
  <c r="AO347" i="3"/>
  <c r="AN347" i="3"/>
  <c r="AM347" i="3"/>
  <c r="AL347" i="3"/>
  <c r="AK347" i="3"/>
  <c r="AI347" i="3"/>
  <c r="AH347" i="3"/>
  <c r="AG347" i="3"/>
  <c r="AF347" i="3"/>
  <c r="AE347" i="3"/>
  <c r="AD347" i="3"/>
  <c r="AC347" i="3"/>
  <c r="AB347" i="3"/>
  <c r="AA347" i="3"/>
  <c r="AJ347" i="3" s="1"/>
  <c r="CE347" i="3" s="1"/>
  <c r="Z347" i="3"/>
  <c r="X347" i="3"/>
  <c r="W347" i="3"/>
  <c r="V347" i="3"/>
  <c r="U347" i="3"/>
  <c r="T347" i="3"/>
  <c r="S347" i="3"/>
  <c r="R347" i="3"/>
  <c r="Q347" i="3"/>
  <c r="P347" i="3"/>
  <c r="O347" i="3"/>
  <c r="M347" i="3"/>
  <c r="L347" i="3"/>
  <c r="K347" i="3"/>
  <c r="J347" i="3"/>
  <c r="I347" i="3"/>
  <c r="H347" i="3"/>
  <c r="G347" i="3"/>
  <c r="F347" i="3"/>
  <c r="E347" i="3"/>
  <c r="D347" i="3"/>
  <c r="C347" i="3"/>
  <c r="B347" i="3"/>
  <c r="N347" i="3" s="1"/>
  <c r="CC347" i="3" s="1"/>
  <c r="A347" i="3"/>
  <c r="CA346" i="3"/>
  <c r="BZ346" i="3"/>
  <c r="BY346" i="3"/>
  <c r="BX346" i="3"/>
  <c r="BW346" i="3"/>
  <c r="BV346" i="3"/>
  <c r="BU346" i="3"/>
  <c r="BT346" i="3"/>
  <c r="BS346" i="3"/>
  <c r="BR346" i="3"/>
  <c r="BP346" i="3"/>
  <c r="BO346" i="3"/>
  <c r="BN346" i="3"/>
  <c r="BM346" i="3"/>
  <c r="BL346" i="3"/>
  <c r="BK346" i="3"/>
  <c r="BJ346" i="3"/>
  <c r="BI346" i="3"/>
  <c r="BH346" i="3"/>
  <c r="BG346" i="3"/>
  <c r="BF346" i="3"/>
  <c r="CG346" i="3" s="1"/>
  <c r="BE346" i="3"/>
  <c r="BD346" i="3"/>
  <c r="BC346" i="3"/>
  <c r="BB346" i="3"/>
  <c r="BA346" i="3"/>
  <c r="AZ346" i="3"/>
  <c r="AY346" i="3"/>
  <c r="AX346" i="3"/>
  <c r="AW346" i="3"/>
  <c r="AV346" i="3"/>
  <c r="AT346" i="3"/>
  <c r="AS346" i="3"/>
  <c r="AR346" i="3"/>
  <c r="AQ346" i="3"/>
  <c r="AP346" i="3"/>
  <c r="AO346" i="3"/>
  <c r="AN346" i="3"/>
  <c r="AM346" i="3"/>
  <c r="AL346" i="3"/>
  <c r="AK346" i="3"/>
  <c r="AI346" i="3"/>
  <c r="AH346" i="3"/>
  <c r="AG346" i="3"/>
  <c r="AF346" i="3"/>
  <c r="AE346" i="3"/>
  <c r="AD346" i="3"/>
  <c r="AC346" i="3"/>
  <c r="AB346" i="3"/>
  <c r="AA346" i="3"/>
  <c r="Z346" i="3"/>
  <c r="X346" i="3"/>
  <c r="W346" i="3"/>
  <c r="V346" i="3"/>
  <c r="U346" i="3"/>
  <c r="T346" i="3"/>
  <c r="S346" i="3"/>
  <c r="R346" i="3"/>
  <c r="Q346" i="3"/>
  <c r="P346" i="3"/>
  <c r="O346" i="3"/>
  <c r="M346" i="3"/>
  <c r="L346" i="3"/>
  <c r="K346" i="3"/>
  <c r="J346" i="3"/>
  <c r="I346" i="3"/>
  <c r="H346" i="3"/>
  <c r="G346" i="3"/>
  <c r="F346" i="3"/>
  <c r="E346" i="3"/>
  <c r="D346" i="3"/>
  <c r="C346" i="3"/>
  <c r="A346" i="3"/>
  <c r="B346" i="3" s="1"/>
  <c r="CA345" i="3"/>
  <c r="BZ345" i="3"/>
  <c r="BY345" i="3"/>
  <c r="BX345" i="3"/>
  <c r="BW345" i="3"/>
  <c r="BV345" i="3"/>
  <c r="BU345" i="3"/>
  <c r="BT345" i="3"/>
  <c r="BS345" i="3"/>
  <c r="BR345" i="3"/>
  <c r="BQ345" i="3"/>
  <c r="CH345" i="3" s="1"/>
  <c r="BP345" i="3"/>
  <c r="BO345" i="3"/>
  <c r="BN345" i="3"/>
  <c r="BM345" i="3"/>
  <c r="BL345" i="3"/>
  <c r="BK345" i="3"/>
  <c r="BJ345" i="3"/>
  <c r="BI345" i="3"/>
  <c r="BH345" i="3"/>
  <c r="BG345" i="3"/>
  <c r="BE345" i="3"/>
  <c r="BD345" i="3"/>
  <c r="BC345" i="3"/>
  <c r="BB345" i="3"/>
  <c r="BA345" i="3"/>
  <c r="AZ345" i="3"/>
  <c r="AY345" i="3"/>
  <c r="AX345" i="3"/>
  <c r="AW345" i="3"/>
  <c r="AV345" i="3"/>
  <c r="AT345" i="3"/>
  <c r="AS345" i="3"/>
  <c r="AR345" i="3"/>
  <c r="AQ345" i="3"/>
  <c r="AP345" i="3"/>
  <c r="AO345" i="3"/>
  <c r="AN345" i="3"/>
  <c r="AM345" i="3"/>
  <c r="AL345" i="3"/>
  <c r="AK345" i="3"/>
  <c r="AI345" i="3"/>
  <c r="AH345" i="3"/>
  <c r="AG345" i="3"/>
  <c r="AF345" i="3"/>
  <c r="AE345" i="3"/>
  <c r="AD345" i="3"/>
  <c r="AC345" i="3"/>
  <c r="AB345" i="3"/>
  <c r="AA345" i="3"/>
  <c r="Z345" i="3"/>
  <c r="X345" i="3"/>
  <c r="W345" i="3"/>
  <c r="V345" i="3"/>
  <c r="U345" i="3"/>
  <c r="T345" i="3"/>
  <c r="S345" i="3"/>
  <c r="R345" i="3"/>
  <c r="Q345" i="3"/>
  <c r="P345" i="3"/>
  <c r="O345" i="3"/>
  <c r="M345" i="3"/>
  <c r="L345" i="3"/>
  <c r="K345" i="3"/>
  <c r="J345" i="3"/>
  <c r="I345" i="3"/>
  <c r="H345" i="3"/>
  <c r="G345" i="3"/>
  <c r="F345" i="3"/>
  <c r="E345" i="3"/>
  <c r="D345" i="3"/>
  <c r="C345" i="3"/>
  <c r="A345" i="3"/>
  <c r="B345" i="3" s="1"/>
  <c r="Y345" i="3" s="1"/>
  <c r="CD345" i="3" s="1"/>
  <c r="CA344" i="3"/>
  <c r="BZ344" i="3"/>
  <c r="BY344" i="3"/>
  <c r="BX344" i="3"/>
  <c r="BW344" i="3"/>
  <c r="BV344" i="3"/>
  <c r="BU344" i="3"/>
  <c r="BT344" i="3"/>
  <c r="BS344" i="3"/>
  <c r="BR344" i="3"/>
  <c r="BP344" i="3"/>
  <c r="BO344" i="3"/>
  <c r="BN344" i="3"/>
  <c r="BM344" i="3"/>
  <c r="BL344" i="3"/>
  <c r="BK344" i="3"/>
  <c r="BJ344" i="3"/>
  <c r="BI344" i="3"/>
  <c r="BH344" i="3"/>
  <c r="BG344" i="3"/>
  <c r="BQ344" i="3" s="1"/>
  <c r="CH344" i="3" s="1"/>
  <c r="BE344" i="3"/>
  <c r="BD344" i="3"/>
  <c r="BC344" i="3"/>
  <c r="BB344" i="3"/>
  <c r="BA344" i="3"/>
  <c r="AZ344" i="3"/>
  <c r="AY344" i="3"/>
  <c r="AX344" i="3"/>
  <c r="AW344" i="3"/>
  <c r="AV344" i="3"/>
  <c r="AT344" i="3"/>
  <c r="AS344" i="3"/>
  <c r="AR344" i="3"/>
  <c r="AQ344" i="3"/>
  <c r="AP344" i="3"/>
  <c r="AO344" i="3"/>
  <c r="AN344" i="3"/>
  <c r="AU344" i="3" s="1"/>
  <c r="CF344" i="3" s="1"/>
  <c r="AM344" i="3"/>
  <c r="AL344" i="3"/>
  <c r="AK344" i="3"/>
  <c r="AI344" i="3"/>
  <c r="AH344" i="3"/>
  <c r="AG344" i="3"/>
  <c r="AF344" i="3"/>
  <c r="AE344" i="3"/>
  <c r="AD344" i="3"/>
  <c r="AC344" i="3"/>
  <c r="AB344" i="3"/>
  <c r="AJ344" i="3" s="1"/>
  <c r="CE344" i="3" s="1"/>
  <c r="AA344" i="3"/>
  <c r="Z344" i="3"/>
  <c r="X344" i="3"/>
  <c r="W344" i="3"/>
  <c r="V344" i="3"/>
  <c r="U344" i="3"/>
  <c r="T344" i="3"/>
  <c r="S344" i="3"/>
  <c r="R344" i="3"/>
  <c r="Q344" i="3"/>
  <c r="P344" i="3"/>
  <c r="O344" i="3"/>
  <c r="M344" i="3"/>
  <c r="L344" i="3"/>
  <c r="K344" i="3"/>
  <c r="J344" i="3"/>
  <c r="I344" i="3"/>
  <c r="H344" i="3"/>
  <c r="G344" i="3"/>
  <c r="F344" i="3"/>
  <c r="E344" i="3"/>
  <c r="D344" i="3"/>
  <c r="C344" i="3"/>
  <c r="B344" i="3"/>
  <c r="A344" i="3"/>
  <c r="CA343" i="3"/>
  <c r="BZ343" i="3"/>
  <c r="BY343" i="3"/>
  <c r="BX343" i="3"/>
  <c r="BW343" i="3"/>
  <c r="BV343" i="3"/>
  <c r="BU343" i="3"/>
  <c r="BT343" i="3"/>
  <c r="BS343" i="3"/>
  <c r="BR343" i="3"/>
  <c r="BP343" i="3"/>
  <c r="BO343" i="3"/>
  <c r="BN343" i="3"/>
  <c r="BM343" i="3"/>
  <c r="BL343" i="3"/>
  <c r="BK343" i="3"/>
  <c r="BJ343" i="3"/>
  <c r="BI343" i="3"/>
  <c r="BH343" i="3"/>
  <c r="BG343" i="3"/>
  <c r="BE343" i="3"/>
  <c r="BD343" i="3"/>
  <c r="BC343" i="3"/>
  <c r="BB343" i="3"/>
  <c r="BA343" i="3"/>
  <c r="AZ343" i="3"/>
  <c r="AY343" i="3"/>
  <c r="AX343" i="3"/>
  <c r="AW343" i="3"/>
  <c r="AV343" i="3"/>
  <c r="AT343" i="3"/>
  <c r="AS343" i="3"/>
  <c r="AR343" i="3"/>
  <c r="AQ343" i="3"/>
  <c r="AP343" i="3"/>
  <c r="AO343" i="3"/>
  <c r="AN343" i="3"/>
  <c r="AM343" i="3"/>
  <c r="AL343" i="3"/>
  <c r="AK343" i="3"/>
  <c r="AJ343" i="3"/>
  <c r="CE343" i="3" s="1"/>
  <c r="AI343" i="3"/>
  <c r="AH343" i="3"/>
  <c r="AG343" i="3"/>
  <c r="AF343" i="3"/>
  <c r="AE343" i="3"/>
  <c r="AD343" i="3"/>
  <c r="AC343" i="3"/>
  <c r="AB343" i="3"/>
  <c r="AA343" i="3"/>
  <c r="Z343" i="3"/>
  <c r="X343" i="3"/>
  <c r="W343" i="3"/>
  <c r="V343" i="3"/>
  <c r="U343" i="3"/>
  <c r="T343" i="3"/>
  <c r="S343" i="3"/>
  <c r="R343" i="3"/>
  <c r="Q343" i="3"/>
  <c r="P343" i="3"/>
  <c r="O343" i="3"/>
  <c r="M343" i="3"/>
  <c r="L343" i="3"/>
  <c r="K343" i="3"/>
  <c r="J343" i="3"/>
  <c r="I343" i="3"/>
  <c r="H343" i="3"/>
  <c r="G343" i="3"/>
  <c r="F343" i="3"/>
  <c r="E343" i="3"/>
  <c r="D343" i="3"/>
  <c r="C343" i="3"/>
  <c r="B343" i="3"/>
  <c r="A343" i="3"/>
  <c r="CA342" i="3"/>
  <c r="BZ342" i="3"/>
  <c r="BY342" i="3"/>
  <c r="BX342" i="3"/>
  <c r="BW342" i="3"/>
  <c r="BV342" i="3"/>
  <c r="BU342" i="3"/>
  <c r="BT342" i="3"/>
  <c r="BS342" i="3"/>
  <c r="BR342" i="3"/>
  <c r="BP342" i="3"/>
  <c r="BO342" i="3"/>
  <c r="BN342" i="3"/>
  <c r="BM342" i="3"/>
  <c r="BL342" i="3"/>
  <c r="BK342" i="3"/>
  <c r="BJ342" i="3"/>
  <c r="BI342" i="3"/>
  <c r="BH342" i="3"/>
  <c r="BG342" i="3"/>
  <c r="BE342" i="3"/>
  <c r="BD342" i="3"/>
  <c r="BC342" i="3"/>
  <c r="BB342" i="3"/>
  <c r="BA342" i="3"/>
  <c r="AZ342" i="3"/>
  <c r="AY342" i="3"/>
  <c r="AX342" i="3"/>
  <c r="AW342" i="3"/>
  <c r="AV342" i="3"/>
  <c r="AT342" i="3"/>
  <c r="AS342" i="3"/>
  <c r="AR342" i="3"/>
  <c r="AQ342" i="3"/>
  <c r="AP342" i="3"/>
  <c r="AO342" i="3"/>
  <c r="AN342" i="3"/>
  <c r="AM342" i="3"/>
  <c r="AL342" i="3"/>
  <c r="AK342" i="3"/>
  <c r="AI342" i="3"/>
  <c r="AH342" i="3"/>
  <c r="AG342" i="3"/>
  <c r="AF342" i="3"/>
  <c r="AE342" i="3"/>
  <c r="AD342" i="3"/>
  <c r="AC342" i="3"/>
  <c r="AB342" i="3"/>
  <c r="AA342" i="3"/>
  <c r="Z342" i="3"/>
  <c r="X342" i="3"/>
  <c r="W342" i="3"/>
  <c r="V342" i="3"/>
  <c r="U342" i="3"/>
  <c r="T342" i="3"/>
  <c r="S342" i="3"/>
  <c r="R342" i="3"/>
  <c r="Q342" i="3"/>
  <c r="P342" i="3"/>
  <c r="O342" i="3"/>
  <c r="M342" i="3"/>
  <c r="L342" i="3"/>
  <c r="K342" i="3"/>
  <c r="J342" i="3"/>
  <c r="I342" i="3"/>
  <c r="H342" i="3"/>
  <c r="G342" i="3"/>
  <c r="F342" i="3"/>
  <c r="E342" i="3"/>
  <c r="D342" i="3"/>
  <c r="C342" i="3"/>
  <c r="A342" i="3"/>
  <c r="B342" i="3" s="1"/>
  <c r="CA341" i="3"/>
  <c r="BZ341" i="3"/>
  <c r="BY341" i="3"/>
  <c r="BX341" i="3"/>
  <c r="BW341" i="3"/>
  <c r="BV341" i="3"/>
  <c r="BU341" i="3"/>
  <c r="BT341" i="3"/>
  <c r="BS341" i="3"/>
  <c r="BR341" i="3"/>
  <c r="BP341" i="3"/>
  <c r="BO341" i="3"/>
  <c r="BN341" i="3"/>
  <c r="BM341" i="3"/>
  <c r="BL341" i="3"/>
  <c r="BK341" i="3"/>
  <c r="BJ341" i="3"/>
  <c r="BI341" i="3"/>
  <c r="BH341" i="3"/>
  <c r="BG341" i="3"/>
  <c r="BE341" i="3"/>
  <c r="BD341" i="3"/>
  <c r="BC341" i="3"/>
  <c r="BB341" i="3"/>
  <c r="BA341" i="3"/>
  <c r="AZ341" i="3"/>
  <c r="AY341" i="3"/>
  <c r="AX341" i="3"/>
  <c r="AW341" i="3"/>
  <c r="AV341" i="3"/>
  <c r="AT341" i="3"/>
  <c r="AS341" i="3"/>
  <c r="AR341" i="3"/>
  <c r="AQ341" i="3"/>
  <c r="AP341" i="3"/>
  <c r="AO341" i="3"/>
  <c r="AN341" i="3"/>
  <c r="AM341" i="3"/>
  <c r="AL341" i="3"/>
  <c r="AK341" i="3"/>
  <c r="AI341" i="3"/>
  <c r="AH341" i="3"/>
  <c r="AG341" i="3"/>
  <c r="AF341" i="3"/>
  <c r="AE341" i="3"/>
  <c r="AD341" i="3"/>
  <c r="AC341" i="3"/>
  <c r="AB341" i="3"/>
  <c r="AA341" i="3"/>
  <c r="Z341" i="3"/>
  <c r="X341" i="3"/>
  <c r="W341" i="3"/>
  <c r="V341" i="3"/>
  <c r="U341" i="3"/>
  <c r="T341" i="3"/>
  <c r="S341" i="3"/>
  <c r="R341" i="3"/>
  <c r="Q341" i="3"/>
  <c r="P341" i="3"/>
  <c r="O341" i="3"/>
  <c r="M341" i="3"/>
  <c r="L341" i="3"/>
  <c r="K341" i="3"/>
  <c r="J341" i="3"/>
  <c r="I341" i="3"/>
  <c r="H341" i="3"/>
  <c r="G341" i="3"/>
  <c r="F341" i="3"/>
  <c r="E341" i="3"/>
  <c r="D341" i="3"/>
  <c r="C341" i="3"/>
  <c r="A341" i="3"/>
  <c r="B341" i="3" s="1"/>
  <c r="Y341" i="3" s="1"/>
  <c r="CD341" i="3" s="1"/>
  <c r="CA340" i="3"/>
  <c r="BZ340" i="3"/>
  <c r="BY340" i="3"/>
  <c r="BX340" i="3"/>
  <c r="BW340" i="3"/>
  <c r="BV340" i="3"/>
  <c r="BU340" i="3"/>
  <c r="BT340" i="3"/>
  <c r="BS340" i="3"/>
  <c r="BR340" i="3"/>
  <c r="BP340" i="3"/>
  <c r="BO340" i="3"/>
  <c r="BN340" i="3"/>
  <c r="BM340" i="3"/>
  <c r="BL340" i="3"/>
  <c r="BK340" i="3"/>
  <c r="BJ340" i="3"/>
  <c r="BI340" i="3"/>
  <c r="BH340" i="3"/>
  <c r="BG340" i="3"/>
  <c r="BQ340" i="3" s="1"/>
  <c r="CH340" i="3" s="1"/>
  <c r="BE340" i="3"/>
  <c r="BD340" i="3"/>
  <c r="BC340" i="3"/>
  <c r="BB340" i="3"/>
  <c r="BA340" i="3"/>
  <c r="AZ340" i="3"/>
  <c r="AY340" i="3"/>
  <c r="AX340" i="3"/>
  <c r="AW340" i="3"/>
  <c r="AV340" i="3"/>
  <c r="AT340" i="3"/>
  <c r="AS340" i="3"/>
  <c r="AR340" i="3"/>
  <c r="AQ340" i="3"/>
  <c r="AP340" i="3"/>
  <c r="AO340" i="3"/>
  <c r="AN340" i="3"/>
  <c r="AU340" i="3" s="1"/>
  <c r="CF340" i="3" s="1"/>
  <c r="AM340" i="3"/>
  <c r="AL340" i="3"/>
  <c r="AK340" i="3"/>
  <c r="AI340" i="3"/>
  <c r="AH340" i="3"/>
  <c r="AG340" i="3"/>
  <c r="AF340" i="3"/>
  <c r="AE340" i="3"/>
  <c r="AD340" i="3"/>
  <c r="AC340" i="3"/>
  <c r="AB340" i="3"/>
  <c r="AJ340" i="3" s="1"/>
  <c r="CE340" i="3" s="1"/>
  <c r="AA340" i="3"/>
  <c r="Z340" i="3"/>
  <c r="X340" i="3"/>
  <c r="W340" i="3"/>
  <c r="V340" i="3"/>
  <c r="U340" i="3"/>
  <c r="T340" i="3"/>
  <c r="S340" i="3"/>
  <c r="R340" i="3"/>
  <c r="Q340" i="3"/>
  <c r="P340" i="3"/>
  <c r="O340" i="3"/>
  <c r="M340" i="3"/>
  <c r="L340" i="3"/>
  <c r="K340" i="3"/>
  <c r="J340" i="3"/>
  <c r="I340" i="3"/>
  <c r="H340" i="3"/>
  <c r="G340" i="3"/>
  <c r="F340" i="3"/>
  <c r="E340" i="3"/>
  <c r="D340" i="3"/>
  <c r="C340" i="3"/>
  <c r="B340" i="3"/>
  <c r="A340" i="3"/>
  <c r="CA339" i="3"/>
  <c r="BZ339" i="3"/>
  <c r="BY339" i="3"/>
  <c r="BX339" i="3"/>
  <c r="BW339" i="3"/>
  <c r="BV339" i="3"/>
  <c r="BU339" i="3"/>
  <c r="BT339" i="3"/>
  <c r="BS339" i="3"/>
  <c r="BR339" i="3"/>
  <c r="BP339" i="3"/>
  <c r="BO339" i="3"/>
  <c r="BN339" i="3"/>
  <c r="BM339" i="3"/>
  <c r="BL339" i="3"/>
  <c r="BK339" i="3"/>
  <c r="BJ339" i="3"/>
  <c r="BI339" i="3"/>
  <c r="BH339" i="3"/>
  <c r="BG339" i="3"/>
  <c r="BE339" i="3"/>
  <c r="BD339" i="3"/>
  <c r="BC339" i="3"/>
  <c r="BB339" i="3"/>
  <c r="BA339" i="3"/>
  <c r="AZ339" i="3"/>
  <c r="AY339" i="3"/>
  <c r="AX339" i="3"/>
  <c r="AW339" i="3"/>
  <c r="AV339" i="3"/>
  <c r="AT339" i="3"/>
  <c r="AS339" i="3"/>
  <c r="AR339" i="3"/>
  <c r="AQ339" i="3"/>
  <c r="AP339" i="3"/>
  <c r="AO339" i="3"/>
  <c r="AN339" i="3"/>
  <c r="AM339" i="3"/>
  <c r="AL339" i="3"/>
  <c r="AK339" i="3"/>
  <c r="AI339" i="3"/>
  <c r="AH339" i="3"/>
  <c r="AG339" i="3"/>
  <c r="AF339" i="3"/>
  <c r="AE339" i="3"/>
  <c r="AD339" i="3"/>
  <c r="AC339" i="3"/>
  <c r="AB339" i="3"/>
  <c r="AA339" i="3"/>
  <c r="Z339" i="3"/>
  <c r="X339" i="3"/>
  <c r="W339" i="3"/>
  <c r="V339" i="3"/>
  <c r="U339" i="3"/>
  <c r="T339" i="3"/>
  <c r="S339" i="3"/>
  <c r="R339" i="3"/>
  <c r="Q339" i="3"/>
  <c r="P339" i="3"/>
  <c r="O339" i="3"/>
  <c r="M339" i="3"/>
  <c r="L339" i="3"/>
  <c r="K339" i="3"/>
  <c r="J339" i="3"/>
  <c r="I339" i="3"/>
  <c r="H339" i="3"/>
  <c r="G339" i="3"/>
  <c r="F339" i="3"/>
  <c r="E339" i="3"/>
  <c r="D339" i="3"/>
  <c r="C339" i="3"/>
  <c r="B339" i="3"/>
  <c r="AJ339" i="3" s="1"/>
  <c r="CE339" i="3" s="1"/>
  <c r="A339" i="3"/>
  <c r="CA338" i="3"/>
  <c r="BZ338" i="3"/>
  <c r="BY338" i="3"/>
  <c r="BX338" i="3"/>
  <c r="BW338" i="3"/>
  <c r="BV338" i="3"/>
  <c r="BU338" i="3"/>
  <c r="BT338" i="3"/>
  <c r="BS338" i="3"/>
  <c r="BR338" i="3"/>
  <c r="BP338" i="3"/>
  <c r="BO338" i="3"/>
  <c r="BN338" i="3"/>
  <c r="BM338" i="3"/>
  <c r="BL338" i="3"/>
  <c r="BK338" i="3"/>
  <c r="BJ338" i="3"/>
  <c r="BI338" i="3"/>
  <c r="BH338" i="3"/>
  <c r="BG338" i="3"/>
  <c r="BF338" i="3"/>
  <c r="CG338" i="3" s="1"/>
  <c r="BE338" i="3"/>
  <c r="BD338" i="3"/>
  <c r="BC338" i="3"/>
  <c r="BB338" i="3"/>
  <c r="BA338" i="3"/>
  <c r="AZ338" i="3"/>
  <c r="AY338" i="3"/>
  <c r="AX338" i="3"/>
  <c r="AW338" i="3"/>
  <c r="AV338" i="3"/>
  <c r="AT338" i="3"/>
  <c r="AS338" i="3"/>
  <c r="AR338" i="3"/>
  <c r="AQ338" i="3"/>
  <c r="AP338" i="3"/>
  <c r="AO338" i="3"/>
  <c r="AN338" i="3"/>
  <c r="AM338" i="3"/>
  <c r="AL338" i="3"/>
  <c r="AK338" i="3"/>
  <c r="AI338" i="3"/>
  <c r="AH338" i="3"/>
  <c r="AG338" i="3"/>
  <c r="AF338" i="3"/>
  <c r="AE338" i="3"/>
  <c r="AD338" i="3"/>
  <c r="AC338" i="3"/>
  <c r="AB338" i="3"/>
  <c r="AA338" i="3"/>
  <c r="Z338" i="3"/>
  <c r="X338" i="3"/>
  <c r="W338" i="3"/>
  <c r="V338" i="3"/>
  <c r="U338" i="3"/>
  <c r="T338" i="3"/>
  <c r="S338" i="3"/>
  <c r="R338" i="3"/>
  <c r="Q338" i="3"/>
  <c r="P338" i="3"/>
  <c r="O338" i="3"/>
  <c r="M338" i="3"/>
  <c r="L338" i="3"/>
  <c r="K338" i="3"/>
  <c r="J338" i="3"/>
  <c r="I338" i="3"/>
  <c r="H338" i="3"/>
  <c r="G338" i="3"/>
  <c r="F338" i="3"/>
  <c r="E338" i="3"/>
  <c r="D338" i="3"/>
  <c r="C338" i="3"/>
  <c r="A338" i="3"/>
  <c r="B338" i="3" s="1"/>
  <c r="CB337" i="3"/>
  <c r="CI337" i="3" s="1"/>
  <c r="CA337" i="3"/>
  <c r="BZ337" i="3"/>
  <c r="BY337" i="3"/>
  <c r="BX337" i="3"/>
  <c r="BW337" i="3"/>
  <c r="BV337" i="3"/>
  <c r="BU337" i="3"/>
  <c r="BT337" i="3"/>
  <c r="BS337" i="3"/>
  <c r="BR337" i="3"/>
  <c r="BQ337" i="3"/>
  <c r="CH337" i="3" s="1"/>
  <c r="BP337" i="3"/>
  <c r="BO337" i="3"/>
  <c r="BN337" i="3"/>
  <c r="BM337" i="3"/>
  <c r="BL337" i="3"/>
  <c r="BK337" i="3"/>
  <c r="BJ337" i="3"/>
  <c r="BI337" i="3"/>
  <c r="BH337" i="3"/>
  <c r="BG337" i="3"/>
  <c r="BE337" i="3"/>
  <c r="BD337" i="3"/>
  <c r="BC337" i="3"/>
  <c r="BB337" i="3"/>
  <c r="BA337" i="3"/>
  <c r="AZ337" i="3"/>
  <c r="AY337" i="3"/>
  <c r="AX337" i="3"/>
  <c r="AW337" i="3"/>
  <c r="AV337" i="3"/>
  <c r="AT337" i="3"/>
  <c r="AS337" i="3"/>
  <c r="AR337" i="3"/>
  <c r="AQ337" i="3"/>
  <c r="AP337" i="3"/>
  <c r="AO337" i="3"/>
  <c r="AN337" i="3"/>
  <c r="AM337" i="3"/>
  <c r="AL337" i="3"/>
  <c r="AK337" i="3"/>
  <c r="AI337" i="3"/>
  <c r="AH337" i="3"/>
  <c r="AG337" i="3"/>
  <c r="AF337" i="3"/>
  <c r="AE337" i="3"/>
  <c r="AD337" i="3"/>
  <c r="AC337" i="3"/>
  <c r="AB337" i="3"/>
  <c r="AA337" i="3"/>
  <c r="Z337" i="3"/>
  <c r="X337" i="3"/>
  <c r="W337" i="3"/>
  <c r="V337" i="3"/>
  <c r="U337" i="3"/>
  <c r="T337" i="3"/>
  <c r="S337" i="3"/>
  <c r="R337" i="3"/>
  <c r="Q337" i="3"/>
  <c r="P337" i="3"/>
  <c r="O337" i="3"/>
  <c r="M337" i="3"/>
  <c r="L337" i="3"/>
  <c r="K337" i="3"/>
  <c r="J337" i="3"/>
  <c r="I337" i="3"/>
  <c r="H337" i="3"/>
  <c r="G337" i="3"/>
  <c r="F337" i="3"/>
  <c r="E337" i="3"/>
  <c r="D337" i="3"/>
  <c r="C337" i="3"/>
  <c r="A337" i="3"/>
  <c r="B337" i="3" s="1"/>
  <c r="Y337" i="3" s="1"/>
  <c r="CD337" i="3" s="1"/>
  <c r="CA336" i="3"/>
  <c r="BZ336" i="3"/>
  <c r="BY336" i="3"/>
  <c r="BX336" i="3"/>
  <c r="BW336" i="3"/>
  <c r="BV336" i="3"/>
  <c r="BU336" i="3"/>
  <c r="BT336" i="3"/>
  <c r="BS336" i="3"/>
  <c r="BR336" i="3"/>
  <c r="BP336" i="3"/>
  <c r="BO336" i="3"/>
  <c r="BN336" i="3"/>
  <c r="BM336" i="3"/>
  <c r="BL336" i="3"/>
  <c r="BK336" i="3"/>
  <c r="BJ336" i="3"/>
  <c r="BI336" i="3"/>
  <c r="BH336" i="3"/>
  <c r="BG336" i="3"/>
  <c r="BQ336" i="3" s="1"/>
  <c r="CH336" i="3" s="1"/>
  <c r="BE336" i="3"/>
  <c r="BD336" i="3"/>
  <c r="BC336" i="3"/>
  <c r="BB336" i="3"/>
  <c r="BA336" i="3"/>
  <c r="AZ336" i="3"/>
  <c r="AY336" i="3"/>
  <c r="AX336" i="3"/>
  <c r="AW336" i="3"/>
  <c r="AV336" i="3"/>
  <c r="AU336" i="3"/>
  <c r="CF336" i="3" s="1"/>
  <c r="AT336" i="3"/>
  <c r="AS336" i="3"/>
  <c r="AR336" i="3"/>
  <c r="AQ336" i="3"/>
  <c r="AP336" i="3"/>
  <c r="AO336" i="3"/>
  <c r="AN336" i="3"/>
  <c r="AM336" i="3"/>
  <c r="AL336" i="3"/>
  <c r="AK336" i="3"/>
  <c r="AJ336" i="3"/>
  <c r="CE336" i="3" s="1"/>
  <c r="AI336" i="3"/>
  <c r="AH336" i="3"/>
  <c r="AG336" i="3"/>
  <c r="AF336" i="3"/>
  <c r="AE336" i="3"/>
  <c r="AD336" i="3"/>
  <c r="AC336" i="3"/>
  <c r="AB336" i="3"/>
  <c r="AA336" i="3"/>
  <c r="Z336" i="3"/>
  <c r="X336" i="3"/>
  <c r="W336" i="3"/>
  <c r="V336" i="3"/>
  <c r="U336" i="3"/>
  <c r="T336" i="3"/>
  <c r="S336" i="3"/>
  <c r="R336" i="3"/>
  <c r="Q336" i="3"/>
  <c r="P336" i="3"/>
  <c r="O336" i="3"/>
  <c r="M336" i="3"/>
  <c r="L336" i="3"/>
  <c r="K336" i="3"/>
  <c r="J336" i="3"/>
  <c r="I336" i="3"/>
  <c r="H336" i="3"/>
  <c r="G336" i="3"/>
  <c r="F336" i="3"/>
  <c r="E336" i="3"/>
  <c r="D336" i="3"/>
  <c r="C336" i="3"/>
  <c r="B336" i="3"/>
  <c r="A336" i="3"/>
  <c r="CB335" i="3"/>
  <c r="CI335" i="3" s="1"/>
  <c r="CA335" i="3"/>
  <c r="BZ335" i="3"/>
  <c r="BY335" i="3"/>
  <c r="BX335" i="3"/>
  <c r="BW335" i="3"/>
  <c r="BV335" i="3"/>
  <c r="BU335" i="3"/>
  <c r="BT335" i="3"/>
  <c r="BS335" i="3"/>
  <c r="BR335" i="3"/>
  <c r="BP335" i="3"/>
  <c r="BO335" i="3"/>
  <c r="BN335" i="3"/>
  <c r="BM335" i="3"/>
  <c r="BL335" i="3"/>
  <c r="BK335" i="3"/>
  <c r="BJ335" i="3"/>
  <c r="BI335" i="3"/>
  <c r="BH335" i="3"/>
  <c r="BG335" i="3"/>
  <c r="BE335" i="3"/>
  <c r="BD335" i="3"/>
  <c r="BC335" i="3"/>
  <c r="BB335" i="3"/>
  <c r="BA335" i="3"/>
  <c r="AZ335" i="3"/>
  <c r="AY335" i="3"/>
  <c r="AX335" i="3"/>
  <c r="AW335" i="3"/>
  <c r="AV335" i="3"/>
  <c r="AT335" i="3"/>
  <c r="AS335" i="3"/>
  <c r="AR335" i="3"/>
  <c r="AQ335" i="3"/>
  <c r="AP335" i="3"/>
  <c r="AO335" i="3"/>
  <c r="AN335" i="3"/>
  <c r="AM335" i="3"/>
  <c r="AL335" i="3"/>
  <c r="AK335" i="3"/>
  <c r="AI335" i="3"/>
  <c r="AH335" i="3"/>
  <c r="AG335" i="3"/>
  <c r="AF335" i="3"/>
  <c r="AE335" i="3"/>
  <c r="AJ335" i="3" s="1"/>
  <c r="CE335" i="3" s="1"/>
  <c r="AD335" i="3"/>
  <c r="AC335" i="3"/>
  <c r="AB335" i="3"/>
  <c r="AA335" i="3"/>
  <c r="Z335" i="3"/>
  <c r="X335" i="3"/>
  <c r="W335" i="3"/>
  <c r="V335" i="3"/>
  <c r="U335" i="3"/>
  <c r="T335" i="3"/>
  <c r="S335" i="3"/>
  <c r="R335" i="3"/>
  <c r="Q335" i="3"/>
  <c r="P335" i="3"/>
  <c r="O335" i="3"/>
  <c r="M335" i="3"/>
  <c r="L335" i="3"/>
  <c r="K335" i="3"/>
  <c r="J335" i="3"/>
  <c r="I335" i="3"/>
  <c r="H335" i="3"/>
  <c r="G335" i="3"/>
  <c r="F335" i="3"/>
  <c r="E335" i="3"/>
  <c r="D335" i="3"/>
  <c r="C335" i="3"/>
  <c r="B335" i="3"/>
  <c r="A335" i="3"/>
  <c r="CA334" i="3"/>
  <c r="BZ334" i="3"/>
  <c r="BY334" i="3"/>
  <c r="BX334" i="3"/>
  <c r="BW334" i="3"/>
  <c r="BV334" i="3"/>
  <c r="BU334" i="3"/>
  <c r="BT334" i="3"/>
  <c r="BS334" i="3"/>
  <c r="BR334" i="3"/>
  <c r="BP334" i="3"/>
  <c r="BO334" i="3"/>
  <c r="BN334" i="3"/>
  <c r="BM334" i="3"/>
  <c r="BL334" i="3"/>
  <c r="BK334" i="3"/>
  <c r="BJ334" i="3"/>
  <c r="BI334" i="3"/>
  <c r="BH334" i="3"/>
  <c r="BG334" i="3"/>
  <c r="BE334" i="3"/>
  <c r="BD334" i="3"/>
  <c r="BC334" i="3"/>
  <c r="BB334" i="3"/>
  <c r="BA334" i="3"/>
  <c r="AZ334" i="3"/>
  <c r="AY334" i="3"/>
  <c r="AX334" i="3"/>
  <c r="AW334" i="3"/>
  <c r="AV334" i="3"/>
  <c r="AT334" i="3"/>
  <c r="AS334" i="3"/>
  <c r="AR334" i="3"/>
  <c r="AQ334" i="3"/>
  <c r="AP334" i="3"/>
  <c r="AO334" i="3"/>
  <c r="AN334" i="3"/>
  <c r="AM334" i="3"/>
  <c r="AU334" i="3" s="1"/>
  <c r="CF334" i="3" s="1"/>
  <c r="AL334" i="3"/>
  <c r="AK334" i="3"/>
  <c r="AI334" i="3"/>
  <c r="AH334" i="3"/>
  <c r="AG334" i="3"/>
  <c r="AF334" i="3"/>
  <c r="AE334" i="3"/>
  <c r="AD334" i="3"/>
  <c r="AC334" i="3"/>
  <c r="AB334" i="3"/>
  <c r="AA334" i="3"/>
  <c r="Z334" i="3"/>
  <c r="X334" i="3"/>
  <c r="W334" i="3"/>
  <c r="V334" i="3"/>
  <c r="U334" i="3"/>
  <c r="T334" i="3"/>
  <c r="S334" i="3"/>
  <c r="R334" i="3"/>
  <c r="Q334" i="3"/>
  <c r="P334" i="3"/>
  <c r="O334" i="3"/>
  <c r="M334" i="3"/>
  <c r="L334" i="3"/>
  <c r="K334" i="3"/>
  <c r="J334" i="3"/>
  <c r="I334" i="3"/>
  <c r="H334" i="3"/>
  <c r="G334" i="3"/>
  <c r="F334" i="3"/>
  <c r="E334" i="3"/>
  <c r="D334" i="3"/>
  <c r="C334" i="3"/>
  <c r="A334" i="3"/>
  <c r="B334" i="3" s="1"/>
  <c r="CA333" i="3"/>
  <c r="BZ333" i="3"/>
  <c r="BY333" i="3"/>
  <c r="BX333" i="3"/>
  <c r="BW333" i="3"/>
  <c r="BV333" i="3"/>
  <c r="BU333" i="3"/>
  <c r="BT333" i="3"/>
  <c r="BS333" i="3"/>
  <c r="BR333" i="3"/>
  <c r="BP333" i="3"/>
  <c r="BO333" i="3"/>
  <c r="BN333" i="3"/>
  <c r="BM333" i="3"/>
  <c r="BL333" i="3"/>
  <c r="BK333" i="3"/>
  <c r="BJ333" i="3"/>
  <c r="BI333" i="3"/>
  <c r="BH333" i="3"/>
  <c r="BG333" i="3"/>
  <c r="BE333" i="3"/>
  <c r="BD333" i="3"/>
  <c r="BC333" i="3"/>
  <c r="BB333" i="3"/>
  <c r="BA333" i="3"/>
  <c r="AZ333" i="3"/>
  <c r="AY333" i="3"/>
  <c r="AX333" i="3"/>
  <c r="AW333" i="3"/>
  <c r="AV333" i="3"/>
  <c r="AT333" i="3"/>
  <c r="AS333" i="3"/>
  <c r="AR333" i="3"/>
  <c r="AQ333" i="3"/>
  <c r="AP333" i="3"/>
  <c r="AO333" i="3"/>
  <c r="AN333" i="3"/>
  <c r="AM333" i="3"/>
  <c r="AL333" i="3"/>
  <c r="AK333" i="3"/>
  <c r="AI333" i="3"/>
  <c r="AH333" i="3"/>
  <c r="AG333" i="3"/>
  <c r="AF333" i="3"/>
  <c r="AE333" i="3"/>
  <c r="AD333" i="3"/>
  <c r="AC333" i="3"/>
  <c r="AB333" i="3"/>
  <c r="AA333" i="3"/>
  <c r="Z333" i="3"/>
  <c r="X333" i="3"/>
  <c r="W333" i="3"/>
  <c r="V333" i="3"/>
  <c r="U333" i="3"/>
  <c r="T333" i="3"/>
  <c r="S333" i="3"/>
  <c r="R333" i="3"/>
  <c r="Q333" i="3"/>
  <c r="P333" i="3"/>
  <c r="O333" i="3"/>
  <c r="M333" i="3"/>
  <c r="L333" i="3"/>
  <c r="K333" i="3"/>
  <c r="J333" i="3"/>
  <c r="I333" i="3"/>
  <c r="H333" i="3"/>
  <c r="G333" i="3"/>
  <c r="F333" i="3"/>
  <c r="E333" i="3"/>
  <c r="D333" i="3"/>
  <c r="C333" i="3"/>
  <c r="A333" i="3"/>
  <c r="B333" i="3" s="1"/>
  <c r="CA332" i="3"/>
  <c r="BZ332" i="3"/>
  <c r="BY332" i="3"/>
  <c r="BX332" i="3"/>
  <c r="BW332" i="3"/>
  <c r="BV332" i="3"/>
  <c r="BU332" i="3"/>
  <c r="BT332" i="3"/>
  <c r="BS332" i="3"/>
  <c r="BR332" i="3"/>
  <c r="BP332" i="3"/>
  <c r="BO332" i="3"/>
  <c r="BN332" i="3"/>
  <c r="BM332" i="3"/>
  <c r="BL332" i="3"/>
  <c r="BK332" i="3"/>
  <c r="BJ332" i="3"/>
  <c r="BI332" i="3"/>
  <c r="BH332" i="3"/>
  <c r="BG332" i="3"/>
  <c r="BQ332" i="3" s="1"/>
  <c r="CH332" i="3" s="1"/>
  <c r="BE332" i="3"/>
  <c r="BD332" i="3"/>
  <c r="BC332" i="3"/>
  <c r="BB332" i="3"/>
  <c r="BA332" i="3"/>
  <c r="AZ332" i="3"/>
  <c r="AY332" i="3"/>
  <c r="AX332" i="3"/>
  <c r="AW332" i="3"/>
  <c r="AV332" i="3"/>
  <c r="AT332" i="3"/>
  <c r="AS332" i="3"/>
  <c r="AR332" i="3"/>
  <c r="AQ332" i="3"/>
  <c r="AP332" i="3"/>
  <c r="AO332" i="3"/>
  <c r="AN332" i="3"/>
  <c r="AU332" i="3" s="1"/>
  <c r="CF332" i="3" s="1"/>
  <c r="AM332" i="3"/>
  <c r="AL332" i="3"/>
  <c r="AK332" i="3"/>
  <c r="AI332" i="3"/>
  <c r="AH332" i="3"/>
  <c r="AG332" i="3"/>
  <c r="AF332" i="3"/>
  <c r="AE332" i="3"/>
  <c r="AD332" i="3"/>
  <c r="AC332" i="3"/>
  <c r="AB332" i="3"/>
  <c r="AJ332" i="3" s="1"/>
  <c r="CE332" i="3" s="1"/>
  <c r="AA332" i="3"/>
  <c r="Z332" i="3"/>
  <c r="X332" i="3"/>
  <c r="W332" i="3"/>
  <c r="V332" i="3"/>
  <c r="U332" i="3"/>
  <c r="T332" i="3"/>
  <c r="S332" i="3"/>
  <c r="R332" i="3"/>
  <c r="Q332" i="3"/>
  <c r="P332" i="3"/>
  <c r="O332" i="3"/>
  <c r="M332" i="3"/>
  <c r="L332" i="3"/>
  <c r="K332" i="3"/>
  <c r="J332" i="3"/>
  <c r="I332" i="3"/>
  <c r="H332" i="3"/>
  <c r="G332" i="3"/>
  <c r="F332" i="3"/>
  <c r="E332" i="3"/>
  <c r="D332" i="3"/>
  <c r="C332" i="3"/>
  <c r="B332" i="3"/>
  <c r="A332" i="3"/>
  <c r="CA331" i="3"/>
  <c r="BZ331" i="3"/>
  <c r="BY331" i="3"/>
  <c r="BX331" i="3"/>
  <c r="BW331" i="3"/>
  <c r="BV331" i="3"/>
  <c r="BU331" i="3"/>
  <c r="BT331" i="3"/>
  <c r="BS331" i="3"/>
  <c r="BR331" i="3"/>
  <c r="BP331" i="3"/>
  <c r="BO331" i="3"/>
  <c r="BN331" i="3"/>
  <c r="BM331" i="3"/>
  <c r="BL331" i="3"/>
  <c r="BK331" i="3"/>
  <c r="BJ331" i="3"/>
  <c r="BI331" i="3"/>
  <c r="BH331" i="3"/>
  <c r="BG331" i="3"/>
  <c r="BE331" i="3"/>
  <c r="BD331" i="3"/>
  <c r="BC331" i="3"/>
  <c r="BB331" i="3"/>
  <c r="BA331" i="3"/>
  <c r="AZ331" i="3"/>
  <c r="AY331" i="3"/>
  <c r="AX331" i="3"/>
  <c r="AW331" i="3"/>
  <c r="AV331" i="3"/>
  <c r="AT331" i="3"/>
  <c r="AS331" i="3"/>
  <c r="AR331" i="3"/>
  <c r="AQ331" i="3"/>
  <c r="AP331" i="3"/>
  <c r="AO331" i="3"/>
  <c r="AN331" i="3"/>
  <c r="AM331" i="3"/>
  <c r="AL331" i="3"/>
  <c r="AK331" i="3"/>
  <c r="AI331" i="3"/>
  <c r="AH331" i="3"/>
  <c r="AG331" i="3"/>
  <c r="AF331" i="3"/>
  <c r="AE331" i="3"/>
  <c r="AD331" i="3"/>
  <c r="AC331" i="3"/>
  <c r="AB331" i="3"/>
  <c r="AA331" i="3"/>
  <c r="Z331" i="3"/>
  <c r="X331" i="3"/>
  <c r="W331" i="3"/>
  <c r="V331" i="3"/>
  <c r="U331" i="3"/>
  <c r="T331" i="3"/>
  <c r="S331" i="3"/>
  <c r="R331" i="3"/>
  <c r="Q331" i="3"/>
  <c r="P331" i="3"/>
  <c r="O331" i="3"/>
  <c r="M331" i="3"/>
  <c r="L331" i="3"/>
  <c r="K331" i="3"/>
  <c r="J331" i="3"/>
  <c r="I331" i="3"/>
  <c r="H331" i="3"/>
  <c r="G331" i="3"/>
  <c r="F331" i="3"/>
  <c r="E331" i="3"/>
  <c r="D331" i="3"/>
  <c r="C331" i="3"/>
  <c r="B331" i="3"/>
  <c r="AJ331" i="3" s="1"/>
  <c r="CE331" i="3" s="1"/>
  <c r="A331" i="3"/>
  <c r="CA330" i="3"/>
  <c r="BZ330" i="3"/>
  <c r="BY330" i="3"/>
  <c r="BX330" i="3"/>
  <c r="BW330" i="3"/>
  <c r="BV330" i="3"/>
  <c r="BU330" i="3"/>
  <c r="BT330" i="3"/>
  <c r="BS330" i="3"/>
  <c r="BR330" i="3"/>
  <c r="BP330" i="3"/>
  <c r="BO330" i="3"/>
  <c r="BN330" i="3"/>
  <c r="BM330" i="3"/>
  <c r="BL330" i="3"/>
  <c r="BK330" i="3"/>
  <c r="BJ330" i="3"/>
  <c r="BI330" i="3"/>
  <c r="BH330" i="3"/>
  <c r="BG330" i="3"/>
  <c r="BE330" i="3"/>
  <c r="BD330" i="3"/>
  <c r="BC330" i="3"/>
  <c r="BB330" i="3"/>
  <c r="BA330" i="3"/>
  <c r="AZ330" i="3"/>
  <c r="AY330" i="3"/>
  <c r="AX330" i="3"/>
  <c r="AW330" i="3"/>
  <c r="AV330" i="3"/>
  <c r="AT330" i="3"/>
  <c r="AS330" i="3"/>
  <c r="AR330" i="3"/>
  <c r="AQ330" i="3"/>
  <c r="AP330" i="3"/>
  <c r="AO330" i="3"/>
  <c r="AN330" i="3"/>
  <c r="AM330" i="3"/>
  <c r="AL330" i="3"/>
  <c r="AK330" i="3"/>
  <c r="AI330" i="3"/>
  <c r="AH330" i="3"/>
  <c r="AG330" i="3"/>
  <c r="AF330" i="3"/>
  <c r="AE330" i="3"/>
  <c r="AD330" i="3"/>
  <c r="AC330" i="3"/>
  <c r="AB330" i="3"/>
  <c r="AA330" i="3"/>
  <c r="Z330" i="3"/>
  <c r="X330" i="3"/>
  <c r="W330" i="3"/>
  <c r="V330" i="3"/>
  <c r="U330" i="3"/>
  <c r="T330" i="3"/>
  <c r="S330" i="3"/>
  <c r="R330" i="3"/>
  <c r="Q330" i="3"/>
  <c r="P330" i="3"/>
  <c r="O330" i="3"/>
  <c r="M330" i="3"/>
  <c r="L330" i="3"/>
  <c r="K330" i="3"/>
  <c r="J330" i="3"/>
  <c r="I330" i="3"/>
  <c r="H330" i="3"/>
  <c r="G330" i="3"/>
  <c r="F330" i="3"/>
  <c r="E330" i="3"/>
  <c r="D330" i="3"/>
  <c r="C330" i="3"/>
  <c r="A330" i="3"/>
  <c r="B330" i="3" s="1"/>
  <c r="CA329" i="3"/>
  <c r="BZ329" i="3"/>
  <c r="BY329" i="3"/>
  <c r="BX329" i="3"/>
  <c r="BW329" i="3"/>
  <c r="BV329" i="3"/>
  <c r="BU329" i="3"/>
  <c r="BT329" i="3"/>
  <c r="BS329" i="3"/>
  <c r="BR329" i="3"/>
  <c r="BP329" i="3"/>
  <c r="BO329" i="3"/>
  <c r="BN329" i="3"/>
  <c r="BM329" i="3"/>
  <c r="BL329" i="3"/>
  <c r="BK329" i="3"/>
  <c r="BJ329" i="3"/>
  <c r="BI329" i="3"/>
  <c r="BH329" i="3"/>
  <c r="BG329" i="3"/>
  <c r="BE329" i="3"/>
  <c r="BD329" i="3"/>
  <c r="BC329" i="3"/>
  <c r="BB329" i="3"/>
  <c r="BA329" i="3"/>
  <c r="AZ329" i="3"/>
  <c r="AY329" i="3"/>
  <c r="AX329" i="3"/>
  <c r="AW329" i="3"/>
  <c r="AV329" i="3"/>
  <c r="AT329" i="3"/>
  <c r="AS329" i="3"/>
  <c r="AR329" i="3"/>
  <c r="AQ329" i="3"/>
  <c r="AP329" i="3"/>
  <c r="AO329" i="3"/>
  <c r="AN329" i="3"/>
  <c r="AM329" i="3"/>
  <c r="AL329" i="3"/>
  <c r="AK329" i="3"/>
  <c r="AI329" i="3"/>
  <c r="AH329" i="3"/>
  <c r="AG329" i="3"/>
  <c r="AF329" i="3"/>
  <c r="AE329" i="3"/>
  <c r="AD329" i="3"/>
  <c r="AC329" i="3"/>
  <c r="AB329" i="3"/>
  <c r="AA329" i="3"/>
  <c r="Z329" i="3"/>
  <c r="X329" i="3"/>
  <c r="W329" i="3"/>
  <c r="V329" i="3"/>
  <c r="U329" i="3"/>
  <c r="T329" i="3"/>
  <c r="S329" i="3"/>
  <c r="R329" i="3"/>
  <c r="Q329" i="3"/>
  <c r="P329" i="3"/>
  <c r="O329" i="3"/>
  <c r="M329" i="3"/>
  <c r="L329" i="3"/>
  <c r="K329" i="3"/>
  <c r="J329" i="3"/>
  <c r="I329" i="3"/>
  <c r="H329" i="3"/>
  <c r="G329" i="3"/>
  <c r="F329" i="3"/>
  <c r="E329" i="3"/>
  <c r="D329" i="3"/>
  <c r="C329" i="3"/>
  <c r="B329" i="3"/>
  <c r="Y329" i="3" s="1"/>
  <c r="CD329" i="3" s="1"/>
  <c r="A329" i="3"/>
  <c r="CA328" i="3"/>
  <c r="BZ328" i="3"/>
  <c r="BY328" i="3"/>
  <c r="BX328" i="3"/>
  <c r="BW328" i="3"/>
  <c r="BV328" i="3"/>
  <c r="BU328" i="3"/>
  <c r="BT328" i="3"/>
  <c r="BS328" i="3"/>
  <c r="BR328" i="3"/>
  <c r="BP328" i="3"/>
  <c r="BO328" i="3"/>
  <c r="BN328" i="3"/>
  <c r="BM328" i="3"/>
  <c r="BL328" i="3"/>
  <c r="BK328" i="3"/>
  <c r="BJ328" i="3"/>
  <c r="BI328" i="3"/>
  <c r="BH328" i="3"/>
  <c r="BG328" i="3"/>
  <c r="BQ328" i="3" s="1"/>
  <c r="CH328" i="3" s="1"/>
  <c r="BE328" i="3"/>
  <c r="BD328" i="3"/>
  <c r="BC328" i="3"/>
  <c r="BB328" i="3"/>
  <c r="BA328" i="3"/>
  <c r="AZ328" i="3"/>
  <c r="AY328" i="3"/>
  <c r="AX328" i="3"/>
  <c r="AW328" i="3"/>
  <c r="AV328" i="3"/>
  <c r="AT328" i="3"/>
  <c r="AS328" i="3"/>
  <c r="AR328" i="3"/>
  <c r="AQ328" i="3"/>
  <c r="AP328" i="3"/>
  <c r="AO328" i="3"/>
  <c r="AN328" i="3"/>
  <c r="AU328" i="3" s="1"/>
  <c r="CF328" i="3" s="1"/>
  <c r="AM328" i="3"/>
  <c r="AL328" i="3"/>
  <c r="AK328" i="3"/>
  <c r="AI328" i="3"/>
  <c r="AH328" i="3"/>
  <c r="AG328" i="3"/>
  <c r="AF328" i="3"/>
  <c r="AE328" i="3"/>
  <c r="AD328" i="3"/>
  <c r="AC328" i="3"/>
  <c r="AB328" i="3"/>
  <c r="AJ328" i="3" s="1"/>
  <c r="CE328" i="3" s="1"/>
  <c r="AA328" i="3"/>
  <c r="Z328" i="3"/>
  <c r="X328" i="3"/>
  <c r="W328" i="3"/>
  <c r="V328" i="3"/>
  <c r="U328" i="3"/>
  <c r="T328" i="3"/>
  <c r="S328" i="3"/>
  <c r="R328" i="3"/>
  <c r="Q328" i="3"/>
  <c r="P328" i="3"/>
  <c r="O328" i="3"/>
  <c r="M328" i="3"/>
  <c r="L328" i="3"/>
  <c r="K328" i="3"/>
  <c r="J328" i="3"/>
  <c r="I328" i="3"/>
  <c r="H328" i="3"/>
  <c r="G328" i="3"/>
  <c r="F328" i="3"/>
  <c r="E328" i="3"/>
  <c r="D328" i="3"/>
  <c r="C328" i="3"/>
  <c r="B328" i="3"/>
  <c r="A328" i="3"/>
  <c r="CA327" i="3"/>
  <c r="BZ327" i="3"/>
  <c r="BY327" i="3"/>
  <c r="BX327" i="3"/>
  <c r="BW327" i="3"/>
  <c r="BV327" i="3"/>
  <c r="BU327" i="3"/>
  <c r="BT327" i="3"/>
  <c r="BS327" i="3"/>
  <c r="BR327" i="3"/>
  <c r="BP327" i="3"/>
  <c r="BO327" i="3"/>
  <c r="BN327" i="3"/>
  <c r="BM327" i="3"/>
  <c r="BL327" i="3"/>
  <c r="BK327" i="3"/>
  <c r="BJ327" i="3"/>
  <c r="BI327" i="3"/>
  <c r="BH327" i="3"/>
  <c r="BG327" i="3"/>
  <c r="BE327" i="3"/>
  <c r="BD327" i="3"/>
  <c r="BC327" i="3"/>
  <c r="BB327" i="3"/>
  <c r="BA327" i="3"/>
  <c r="AZ327" i="3"/>
  <c r="AY327" i="3"/>
  <c r="AX327" i="3"/>
  <c r="AW327" i="3"/>
  <c r="AV327" i="3"/>
  <c r="AT327" i="3"/>
  <c r="AS327" i="3"/>
  <c r="AR327" i="3"/>
  <c r="AQ327" i="3"/>
  <c r="AP327" i="3"/>
  <c r="AO327" i="3"/>
  <c r="AN327" i="3"/>
  <c r="AM327" i="3"/>
  <c r="AL327" i="3"/>
  <c r="AK327" i="3"/>
  <c r="AI327" i="3"/>
  <c r="AH327" i="3"/>
  <c r="AG327" i="3"/>
  <c r="AF327" i="3"/>
  <c r="AE327" i="3"/>
  <c r="AD327" i="3"/>
  <c r="AC327" i="3"/>
  <c r="AB327" i="3"/>
  <c r="AA327" i="3"/>
  <c r="Z327" i="3"/>
  <c r="X327" i="3"/>
  <c r="W327" i="3"/>
  <c r="V327" i="3"/>
  <c r="U327" i="3"/>
  <c r="T327" i="3"/>
  <c r="S327" i="3"/>
  <c r="R327" i="3"/>
  <c r="Q327" i="3"/>
  <c r="P327" i="3"/>
  <c r="O327" i="3"/>
  <c r="M327" i="3"/>
  <c r="L327" i="3"/>
  <c r="K327" i="3"/>
  <c r="J327" i="3"/>
  <c r="I327" i="3"/>
  <c r="H327" i="3"/>
  <c r="G327" i="3"/>
  <c r="F327" i="3"/>
  <c r="E327" i="3"/>
  <c r="D327" i="3"/>
  <c r="C327" i="3"/>
  <c r="B327" i="3"/>
  <c r="A327" i="3"/>
  <c r="CA326" i="3"/>
  <c r="BZ326" i="3"/>
  <c r="BY326" i="3"/>
  <c r="BX326" i="3"/>
  <c r="BW326" i="3"/>
  <c r="BV326" i="3"/>
  <c r="BU326" i="3"/>
  <c r="BT326" i="3"/>
  <c r="CB326" i="3" s="1"/>
  <c r="CI326" i="3" s="1"/>
  <c r="BS326" i="3"/>
  <c r="BR326" i="3"/>
  <c r="BP326" i="3"/>
  <c r="BO326" i="3"/>
  <c r="BN326" i="3"/>
  <c r="BM326" i="3"/>
  <c r="BL326" i="3"/>
  <c r="BK326" i="3"/>
  <c r="BJ326" i="3"/>
  <c r="BI326" i="3"/>
  <c r="BH326" i="3"/>
  <c r="BG326" i="3"/>
  <c r="BE326" i="3"/>
  <c r="BD326" i="3"/>
  <c r="BC326" i="3"/>
  <c r="BB326" i="3"/>
  <c r="BA326" i="3"/>
  <c r="AZ326" i="3"/>
  <c r="AY326" i="3"/>
  <c r="AX326" i="3"/>
  <c r="AW326" i="3"/>
  <c r="AV326" i="3"/>
  <c r="BF326" i="3" s="1"/>
  <c r="CG326" i="3" s="1"/>
  <c r="AT326" i="3"/>
  <c r="AS326" i="3"/>
  <c r="AR326" i="3"/>
  <c r="AU326" i="3" s="1"/>
  <c r="CF326" i="3" s="1"/>
  <c r="AQ326" i="3"/>
  <c r="AP326" i="3"/>
  <c r="AO326" i="3"/>
  <c r="AN326" i="3"/>
  <c r="AM326" i="3"/>
  <c r="AL326" i="3"/>
  <c r="AK326" i="3"/>
  <c r="AI326" i="3"/>
  <c r="AH326" i="3"/>
  <c r="AG326" i="3"/>
  <c r="AF326" i="3"/>
  <c r="AJ326" i="3" s="1"/>
  <c r="CE326" i="3" s="1"/>
  <c r="AE326" i="3"/>
  <c r="AD326" i="3"/>
  <c r="AC326" i="3"/>
  <c r="AB326" i="3"/>
  <c r="AA326" i="3"/>
  <c r="Z326" i="3"/>
  <c r="X326" i="3"/>
  <c r="W326" i="3"/>
  <c r="V326" i="3"/>
  <c r="U326" i="3"/>
  <c r="T326" i="3"/>
  <c r="S326" i="3"/>
  <c r="R326" i="3"/>
  <c r="Q326" i="3"/>
  <c r="P326" i="3"/>
  <c r="O326" i="3"/>
  <c r="M326" i="3"/>
  <c r="L326" i="3"/>
  <c r="K326" i="3"/>
  <c r="J326" i="3"/>
  <c r="I326" i="3"/>
  <c r="H326" i="3"/>
  <c r="G326" i="3"/>
  <c r="F326" i="3"/>
  <c r="E326" i="3"/>
  <c r="D326" i="3"/>
  <c r="C326" i="3"/>
  <c r="A326" i="3"/>
  <c r="B326" i="3" s="1"/>
  <c r="CA325" i="3"/>
  <c r="BZ325" i="3"/>
  <c r="BY325" i="3"/>
  <c r="BX325" i="3"/>
  <c r="BW325" i="3"/>
  <c r="BV325" i="3"/>
  <c r="BU325" i="3"/>
  <c r="BT325" i="3"/>
  <c r="BS325" i="3"/>
  <c r="BR325" i="3"/>
  <c r="BP325" i="3"/>
  <c r="BO325" i="3"/>
  <c r="BN325" i="3"/>
  <c r="BM325" i="3"/>
  <c r="BL325" i="3"/>
  <c r="BK325" i="3"/>
  <c r="BJ325" i="3"/>
  <c r="BI325" i="3"/>
  <c r="BH325" i="3"/>
  <c r="BG325" i="3"/>
  <c r="BQ325" i="3" s="1"/>
  <c r="CH325" i="3" s="1"/>
  <c r="BE325" i="3"/>
  <c r="BD325" i="3"/>
  <c r="BC325" i="3"/>
  <c r="BB325" i="3"/>
  <c r="BA325" i="3"/>
  <c r="AZ325" i="3"/>
  <c r="AY325" i="3"/>
  <c r="AX325" i="3"/>
  <c r="AW325" i="3"/>
  <c r="AV325" i="3"/>
  <c r="AU325" i="3"/>
  <c r="CF325" i="3" s="1"/>
  <c r="AT325" i="3"/>
  <c r="AS325" i="3"/>
  <c r="AR325" i="3"/>
  <c r="AQ325" i="3"/>
  <c r="AP325" i="3"/>
  <c r="AO325" i="3"/>
  <c r="AN325" i="3"/>
  <c r="AM325" i="3"/>
  <c r="AL325" i="3"/>
  <c r="AK325" i="3"/>
  <c r="AI325" i="3"/>
  <c r="AH325" i="3"/>
  <c r="AG325" i="3"/>
  <c r="AF325" i="3"/>
  <c r="AE325" i="3"/>
  <c r="AD325" i="3"/>
  <c r="AC325" i="3"/>
  <c r="AB325" i="3"/>
  <c r="AA325" i="3"/>
  <c r="Z325" i="3"/>
  <c r="X325" i="3"/>
  <c r="W325" i="3"/>
  <c r="V325" i="3"/>
  <c r="U325" i="3"/>
  <c r="T325" i="3"/>
  <c r="S325" i="3"/>
  <c r="R325" i="3"/>
  <c r="Q325" i="3"/>
  <c r="P325" i="3"/>
  <c r="O325" i="3"/>
  <c r="M325" i="3"/>
  <c r="L325" i="3"/>
  <c r="K325" i="3"/>
  <c r="J325" i="3"/>
  <c r="I325" i="3"/>
  <c r="H325" i="3"/>
  <c r="G325" i="3"/>
  <c r="F325" i="3"/>
  <c r="E325" i="3"/>
  <c r="D325" i="3"/>
  <c r="C325" i="3"/>
  <c r="B325" i="3"/>
  <c r="Y325" i="3" s="1"/>
  <c r="CD325" i="3" s="1"/>
  <c r="A325" i="3"/>
  <c r="CA324" i="3"/>
  <c r="BZ324" i="3"/>
  <c r="BY324" i="3"/>
  <c r="BX324" i="3"/>
  <c r="BW324" i="3"/>
  <c r="BV324" i="3"/>
  <c r="BU324" i="3"/>
  <c r="BT324" i="3"/>
  <c r="BS324" i="3"/>
  <c r="BR324" i="3"/>
  <c r="BQ324" i="3"/>
  <c r="CH324" i="3" s="1"/>
  <c r="BP324" i="3"/>
  <c r="BO324" i="3"/>
  <c r="BN324" i="3"/>
  <c r="BM324" i="3"/>
  <c r="BL324" i="3"/>
  <c r="BK324" i="3"/>
  <c r="BJ324" i="3"/>
  <c r="BI324" i="3"/>
  <c r="BH324" i="3"/>
  <c r="BG324" i="3"/>
  <c r="BE324" i="3"/>
  <c r="BD324" i="3"/>
  <c r="BC324" i="3"/>
  <c r="BB324" i="3"/>
  <c r="BA324" i="3"/>
  <c r="AZ324" i="3"/>
  <c r="AY324" i="3"/>
  <c r="AX324" i="3"/>
  <c r="AW324" i="3"/>
  <c r="AV324" i="3"/>
  <c r="AT324" i="3"/>
  <c r="AS324" i="3"/>
  <c r="AR324" i="3"/>
  <c r="AQ324" i="3"/>
  <c r="AP324" i="3"/>
  <c r="AO324" i="3"/>
  <c r="AN324" i="3"/>
  <c r="AM324" i="3"/>
  <c r="AL324" i="3"/>
  <c r="AU324" i="3" s="1"/>
  <c r="CF324" i="3" s="1"/>
  <c r="AK324" i="3"/>
  <c r="AI324" i="3"/>
  <c r="AH324" i="3"/>
  <c r="AG324" i="3"/>
  <c r="AF324" i="3"/>
  <c r="AE324" i="3"/>
  <c r="AD324" i="3"/>
  <c r="AC324" i="3"/>
  <c r="AB324" i="3"/>
  <c r="AA324" i="3"/>
  <c r="Z324" i="3"/>
  <c r="AJ324" i="3" s="1"/>
  <c r="CE324" i="3" s="1"/>
  <c r="X324" i="3"/>
  <c r="W324" i="3"/>
  <c r="V324" i="3"/>
  <c r="U324" i="3"/>
  <c r="T324" i="3"/>
  <c r="S324" i="3"/>
  <c r="R324" i="3"/>
  <c r="Q324" i="3"/>
  <c r="P324" i="3"/>
  <c r="O324" i="3"/>
  <c r="M324" i="3"/>
  <c r="L324" i="3"/>
  <c r="K324" i="3"/>
  <c r="J324" i="3"/>
  <c r="I324" i="3"/>
  <c r="H324" i="3"/>
  <c r="G324" i="3"/>
  <c r="F324" i="3"/>
  <c r="E324" i="3"/>
  <c r="D324" i="3"/>
  <c r="C324" i="3"/>
  <c r="B324" i="3"/>
  <c r="A324" i="3"/>
  <c r="CA323" i="3"/>
  <c r="BZ323" i="3"/>
  <c r="BY323" i="3"/>
  <c r="BX323" i="3"/>
  <c r="BW323" i="3"/>
  <c r="BV323" i="3"/>
  <c r="BU323" i="3"/>
  <c r="BT323" i="3"/>
  <c r="BS323" i="3"/>
  <c r="BR323" i="3"/>
  <c r="BP323" i="3"/>
  <c r="BO323" i="3"/>
  <c r="BN323" i="3"/>
  <c r="BM323" i="3"/>
  <c r="BL323" i="3"/>
  <c r="BK323" i="3"/>
  <c r="BJ323" i="3"/>
  <c r="BI323" i="3"/>
  <c r="BH323" i="3"/>
  <c r="BG323" i="3"/>
  <c r="BE323" i="3"/>
  <c r="BD323" i="3"/>
  <c r="BC323" i="3"/>
  <c r="BB323" i="3"/>
  <c r="BA323" i="3"/>
  <c r="AZ323" i="3"/>
  <c r="AY323" i="3"/>
  <c r="AX323" i="3"/>
  <c r="AW323" i="3"/>
  <c r="AV323" i="3"/>
  <c r="AT323" i="3"/>
  <c r="AS323" i="3"/>
  <c r="AR323" i="3"/>
  <c r="AQ323" i="3"/>
  <c r="AP323" i="3"/>
  <c r="AO323" i="3"/>
  <c r="AN323" i="3"/>
  <c r="AM323" i="3"/>
  <c r="AL323" i="3"/>
  <c r="AK323" i="3"/>
  <c r="AI323" i="3"/>
  <c r="AH323" i="3"/>
  <c r="AG323" i="3"/>
  <c r="AF323" i="3"/>
  <c r="AE323" i="3"/>
  <c r="AD323" i="3"/>
  <c r="AC323" i="3"/>
  <c r="AB323" i="3"/>
  <c r="AA323" i="3"/>
  <c r="Z323" i="3"/>
  <c r="X323" i="3"/>
  <c r="W323" i="3"/>
  <c r="V323" i="3"/>
  <c r="U323" i="3"/>
  <c r="T323" i="3"/>
  <c r="S323" i="3"/>
  <c r="R323" i="3"/>
  <c r="Q323" i="3"/>
  <c r="P323" i="3"/>
  <c r="O323" i="3"/>
  <c r="M323" i="3"/>
  <c r="L323" i="3"/>
  <c r="K323" i="3"/>
  <c r="J323" i="3"/>
  <c r="I323" i="3"/>
  <c r="H323" i="3"/>
  <c r="G323" i="3"/>
  <c r="F323" i="3"/>
  <c r="E323" i="3"/>
  <c r="D323" i="3"/>
  <c r="C323" i="3"/>
  <c r="B323" i="3"/>
  <c r="AJ323" i="3" s="1"/>
  <c r="CE323" i="3" s="1"/>
  <c r="A323" i="3"/>
  <c r="CA322" i="3"/>
  <c r="BZ322" i="3"/>
  <c r="BY322" i="3"/>
  <c r="BX322" i="3"/>
  <c r="BW322" i="3"/>
  <c r="BV322" i="3"/>
  <c r="BU322" i="3"/>
  <c r="BT322" i="3"/>
  <c r="BS322" i="3"/>
  <c r="BR322" i="3"/>
  <c r="CB322" i="3" s="1"/>
  <c r="CI322" i="3" s="1"/>
  <c r="BP322" i="3"/>
  <c r="BO322" i="3"/>
  <c r="BN322" i="3"/>
  <c r="BM322" i="3"/>
  <c r="BL322" i="3"/>
  <c r="BK322" i="3"/>
  <c r="BJ322" i="3"/>
  <c r="BI322" i="3"/>
  <c r="BH322" i="3"/>
  <c r="BG322" i="3"/>
  <c r="BE322" i="3"/>
  <c r="BD322" i="3"/>
  <c r="BC322" i="3"/>
  <c r="BB322" i="3"/>
  <c r="BA322" i="3"/>
  <c r="AZ322" i="3"/>
  <c r="AY322" i="3"/>
  <c r="AX322" i="3"/>
  <c r="AW322" i="3"/>
  <c r="AV322" i="3"/>
  <c r="AT322" i="3"/>
  <c r="AS322" i="3"/>
  <c r="AR322" i="3"/>
  <c r="AQ322" i="3"/>
  <c r="AP322" i="3"/>
  <c r="AO322" i="3"/>
  <c r="AN322" i="3"/>
  <c r="AM322" i="3"/>
  <c r="AL322" i="3"/>
  <c r="AK322" i="3"/>
  <c r="AI322" i="3"/>
  <c r="AH322" i="3"/>
  <c r="AG322" i="3"/>
  <c r="AF322" i="3"/>
  <c r="AE322" i="3"/>
  <c r="AD322" i="3"/>
  <c r="AC322" i="3"/>
  <c r="AB322" i="3"/>
  <c r="AA322" i="3"/>
  <c r="AJ322" i="3" s="1"/>
  <c r="CE322" i="3" s="1"/>
  <c r="Z322" i="3"/>
  <c r="X322" i="3"/>
  <c r="W322" i="3"/>
  <c r="V322" i="3"/>
  <c r="U322" i="3"/>
  <c r="T322" i="3"/>
  <c r="S322" i="3"/>
  <c r="R322" i="3"/>
  <c r="Q322" i="3"/>
  <c r="P322" i="3"/>
  <c r="O322" i="3"/>
  <c r="M322" i="3"/>
  <c r="L322" i="3"/>
  <c r="K322" i="3"/>
  <c r="J322" i="3"/>
  <c r="I322" i="3"/>
  <c r="H322" i="3"/>
  <c r="G322" i="3"/>
  <c r="F322" i="3"/>
  <c r="E322" i="3"/>
  <c r="D322" i="3"/>
  <c r="C322" i="3"/>
  <c r="A322" i="3"/>
  <c r="B322" i="3" s="1"/>
  <c r="CA321" i="3"/>
  <c r="BZ321" i="3"/>
  <c r="BY321" i="3"/>
  <c r="BX321" i="3"/>
  <c r="BW321" i="3"/>
  <c r="BV321" i="3"/>
  <c r="BU321" i="3"/>
  <c r="BT321" i="3"/>
  <c r="BS321" i="3"/>
  <c r="BR321" i="3"/>
  <c r="BP321" i="3"/>
  <c r="BO321" i="3"/>
  <c r="BN321" i="3"/>
  <c r="BM321" i="3"/>
  <c r="BL321" i="3"/>
  <c r="BK321" i="3"/>
  <c r="BJ321" i="3"/>
  <c r="BI321" i="3"/>
  <c r="BH321" i="3"/>
  <c r="BG321" i="3"/>
  <c r="BE321" i="3"/>
  <c r="BD321" i="3"/>
  <c r="BC321" i="3"/>
  <c r="BB321" i="3"/>
  <c r="BA321" i="3"/>
  <c r="AZ321" i="3"/>
  <c r="AY321" i="3"/>
  <c r="AX321" i="3"/>
  <c r="AW321" i="3"/>
  <c r="AV321" i="3"/>
  <c r="AT321" i="3"/>
  <c r="AS321" i="3"/>
  <c r="AR321" i="3"/>
  <c r="AQ321" i="3"/>
  <c r="AP321" i="3"/>
  <c r="AU321" i="3" s="1"/>
  <c r="CF321" i="3" s="1"/>
  <c r="AO321" i="3"/>
  <c r="AN321" i="3"/>
  <c r="AM321" i="3"/>
  <c r="AL321" i="3"/>
  <c r="AK321" i="3"/>
  <c r="AI321" i="3"/>
  <c r="AH321" i="3"/>
  <c r="AG321" i="3"/>
  <c r="AF321" i="3"/>
  <c r="AE321" i="3"/>
  <c r="AD321" i="3"/>
  <c r="AC321" i="3"/>
  <c r="AB321" i="3"/>
  <c r="AA321" i="3"/>
  <c r="Z321" i="3"/>
  <c r="X321" i="3"/>
  <c r="W321" i="3"/>
  <c r="V321" i="3"/>
  <c r="U321" i="3"/>
  <c r="T321" i="3"/>
  <c r="S321" i="3"/>
  <c r="R321" i="3"/>
  <c r="Q321" i="3"/>
  <c r="P321" i="3"/>
  <c r="O321" i="3"/>
  <c r="M321" i="3"/>
  <c r="L321" i="3"/>
  <c r="K321" i="3"/>
  <c r="J321" i="3"/>
  <c r="I321" i="3"/>
  <c r="H321" i="3"/>
  <c r="G321" i="3"/>
  <c r="F321" i="3"/>
  <c r="E321" i="3"/>
  <c r="D321" i="3"/>
  <c r="C321" i="3"/>
  <c r="B321" i="3"/>
  <c r="Y321" i="3" s="1"/>
  <c r="CD321" i="3" s="1"/>
  <c r="A321" i="3"/>
  <c r="CA320" i="3"/>
  <c r="BZ320" i="3"/>
  <c r="BY320" i="3"/>
  <c r="BX320" i="3"/>
  <c r="BW320" i="3"/>
  <c r="BV320" i="3"/>
  <c r="BU320" i="3"/>
  <c r="BT320" i="3"/>
  <c r="BS320" i="3"/>
  <c r="BR320" i="3"/>
  <c r="BP320" i="3"/>
  <c r="BO320" i="3"/>
  <c r="BN320" i="3"/>
  <c r="BM320" i="3"/>
  <c r="BL320" i="3"/>
  <c r="BK320" i="3"/>
  <c r="BJ320" i="3"/>
  <c r="BI320" i="3"/>
  <c r="BH320" i="3"/>
  <c r="BG320" i="3"/>
  <c r="BE320" i="3"/>
  <c r="BD320" i="3"/>
  <c r="BC320" i="3"/>
  <c r="BB320" i="3"/>
  <c r="BA320" i="3"/>
  <c r="AZ320" i="3"/>
  <c r="AY320" i="3"/>
  <c r="AX320" i="3"/>
  <c r="AW320" i="3"/>
  <c r="AV320" i="3"/>
  <c r="AT320" i="3"/>
  <c r="AS320" i="3"/>
  <c r="AR320" i="3"/>
  <c r="AQ320" i="3"/>
  <c r="AP320" i="3"/>
  <c r="AO320" i="3"/>
  <c r="AN320" i="3"/>
  <c r="AM320" i="3"/>
  <c r="AL320" i="3"/>
  <c r="AK320" i="3"/>
  <c r="AI320" i="3"/>
  <c r="AH320" i="3"/>
  <c r="AG320" i="3"/>
  <c r="AF320" i="3"/>
  <c r="AE320" i="3"/>
  <c r="AD320" i="3"/>
  <c r="AC320" i="3"/>
  <c r="AB320" i="3"/>
  <c r="AA320" i="3"/>
  <c r="Z320" i="3"/>
  <c r="X320" i="3"/>
  <c r="W320" i="3"/>
  <c r="V320" i="3"/>
  <c r="U320" i="3"/>
  <c r="T320" i="3"/>
  <c r="S320" i="3"/>
  <c r="R320" i="3"/>
  <c r="Q320" i="3"/>
  <c r="P320" i="3"/>
  <c r="O320" i="3"/>
  <c r="M320" i="3"/>
  <c r="L320" i="3"/>
  <c r="K320" i="3"/>
  <c r="J320" i="3"/>
  <c r="I320" i="3"/>
  <c r="H320" i="3"/>
  <c r="G320" i="3"/>
  <c r="F320" i="3"/>
  <c r="E320" i="3"/>
  <c r="D320" i="3"/>
  <c r="C320" i="3"/>
  <c r="B320" i="3"/>
  <c r="AJ320" i="3" s="1"/>
  <c r="CE320" i="3" s="1"/>
  <c r="A320" i="3"/>
  <c r="CA319" i="3"/>
  <c r="BZ319" i="3"/>
  <c r="BY319" i="3"/>
  <c r="BX319" i="3"/>
  <c r="BW319" i="3"/>
  <c r="BV319" i="3"/>
  <c r="CB319" i="3" s="1"/>
  <c r="CI319" i="3" s="1"/>
  <c r="BU319" i="3"/>
  <c r="BT319" i="3"/>
  <c r="BS319" i="3"/>
  <c r="BR319" i="3"/>
  <c r="BP319" i="3"/>
  <c r="BO319" i="3"/>
  <c r="BN319" i="3"/>
  <c r="BM319" i="3"/>
  <c r="BL319" i="3"/>
  <c r="BK319" i="3"/>
  <c r="BJ319" i="3"/>
  <c r="BI319" i="3"/>
  <c r="BH319" i="3"/>
  <c r="BG319" i="3"/>
  <c r="BE319" i="3"/>
  <c r="BD319" i="3"/>
  <c r="BC319" i="3"/>
  <c r="BB319" i="3"/>
  <c r="BA319" i="3"/>
  <c r="AZ319" i="3"/>
  <c r="AY319" i="3"/>
  <c r="AX319" i="3"/>
  <c r="AW319" i="3"/>
  <c r="AV319" i="3"/>
  <c r="AT319" i="3"/>
  <c r="AS319" i="3"/>
  <c r="AR319" i="3"/>
  <c r="AQ319" i="3"/>
  <c r="AP319" i="3"/>
  <c r="AO319" i="3"/>
  <c r="AN319" i="3"/>
  <c r="AM319" i="3"/>
  <c r="AL319" i="3"/>
  <c r="AK319" i="3"/>
  <c r="AJ319" i="3"/>
  <c r="CE319" i="3" s="1"/>
  <c r="AI319" i="3"/>
  <c r="AH319" i="3"/>
  <c r="AG319" i="3"/>
  <c r="AF319" i="3"/>
  <c r="AE319" i="3"/>
  <c r="AD319" i="3"/>
  <c r="AC319" i="3"/>
  <c r="AB319" i="3"/>
  <c r="AA319" i="3"/>
  <c r="Z319" i="3"/>
  <c r="X319" i="3"/>
  <c r="W319" i="3"/>
  <c r="V319" i="3"/>
  <c r="U319" i="3"/>
  <c r="T319" i="3"/>
  <c r="S319" i="3"/>
  <c r="R319" i="3"/>
  <c r="Q319" i="3"/>
  <c r="P319" i="3"/>
  <c r="O319" i="3"/>
  <c r="M319" i="3"/>
  <c r="L319" i="3"/>
  <c r="K319" i="3"/>
  <c r="J319" i="3"/>
  <c r="I319" i="3"/>
  <c r="H319" i="3"/>
  <c r="G319" i="3"/>
  <c r="F319" i="3"/>
  <c r="E319" i="3"/>
  <c r="D319" i="3"/>
  <c r="C319" i="3"/>
  <c r="B319" i="3"/>
  <c r="BQ319" i="3" s="1"/>
  <c r="CH319" i="3" s="1"/>
  <c r="A319" i="3"/>
  <c r="CA318" i="3"/>
  <c r="BZ318" i="3"/>
  <c r="BY318" i="3"/>
  <c r="BX318" i="3"/>
  <c r="BW318" i="3"/>
  <c r="BV318" i="3"/>
  <c r="BU318" i="3"/>
  <c r="BT318" i="3"/>
  <c r="BS318" i="3"/>
  <c r="BR318" i="3"/>
  <c r="BP318" i="3"/>
  <c r="BO318" i="3"/>
  <c r="BN318" i="3"/>
  <c r="BM318" i="3"/>
  <c r="BL318" i="3"/>
  <c r="BK318" i="3"/>
  <c r="BJ318" i="3"/>
  <c r="BI318" i="3"/>
  <c r="BH318" i="3"/>
  <c r="BG318" i="3"/>
  <c r="BF318" i="3"/>
  <c r="CG318" i="3" s="1"/>
  <c r="BE318" i="3"/>
  <c r="BD318" i="3"/>
  <c r="BC318" i="3"/>
  <c r="BB318" i="3"/>
  <c r="BA318" i="3"/>
  <c r="AZ318" i="3"/>
  <c r="AY318" i="3"/>
  <c r="AX318" i="3"/>
  <c r="AW318" i="3"/>
  <c r="AV318" i="3"/>
  <c r="AT318" i="3"/>
  <c r="AS318" i="3"/>
  <c r="AR318" i="3"/>
  <c r="AQ318" i="3"/>
  <c r="AP318" i="3"/>
  <c r="AO318" i="3"/>
  <c r="AN318" i="3"/>
  <c r="AM318" i="3"/>
  <c r="AL318" i="3"/>
  <c r="AK318" i="3"/>
  <c r="AI318" i="3"/>
  <c r="AH318" i="3"/>
  <c r="AG318" i="3"/>
  <c r="AF318" i="3"/>
  <c r="AE318" i="3"/>
  <c r="AD318" i="3"/>
  <c r="AC318" i="3"/>
  <c r="AB318" i="3"/>
  <c r="AA318" i="3"/>
  <c r="Z318" i="3"/>
  <c r="X318" i="3"/>
  <c r="W318" i="3"/>
  <c r="V318" i="3"/>
  <c r="U318" i="3"/>
  <c r="T318" i="3"/>
  <c r="S318" i="3"/>
  <c r="R318" i="3"/>
  <c r="Q318" i="3"/>
  <c r="P318" i="3"/>
  <c r="O318" i="3"/>
  <c r="M318" i="3"/>
  <c r="L318" i="3"/>
  <c r="K318" i="3"/>
  <c r="J318" i="3"/>
  <c r="I318" i="3"/>
  <c r="H318" i="3"/>
  <c r="G318" i="3"/>
  <c r="F318" i="3"/>
  <c r="E318" i="3"/>
  <c r="D318" i="3"/>
  <c r="C318" i="3"/>
  <c r="A318" i="3"/>
  <c r="B318" i="3" s="1"/>
  <c r="CA317" i="3"/>
  <c r="BZ317" i="3"/>
  <c r="BY317" i="3"/>
  <c r="BX317" i="3"/>
  <c r="BW317" i="3"/>
  <c r="BV317" i="3"/>
  <c r="BU317" i="3"/>
  <c r="BT317" i="3"/>
  <c r="BS317" i="3"/>
  <c r="BR317" i="3"/>
  <c r="BP317" i="3"/>
  <c r="BO317" i="3"/>
  <c r="BN317" i="3"/>
  <c r="BM317" i="3"/>
  <c r="BL317" i="3"/>
  <c r="BK317" i="3"/>
  <c r="BJ317" i="3"/>
  <c r="BI317" i="3"/>
  <c r="BH317" i="3"/>
  <c r="BG317" i="3"/>
  <c r="BE317" i="3"/>
  <c r="BD317" i="3"/>
  <c r="BC317" i="3"/>
  <c r="BB317" i="3"/>
  <c r="BA317" i="3"/>
  <c r="AZ317" i="3"/>
  <c r="AY317" i="3"/>
  <c r="AX317" i="3"/>
  <c r="AW317" i="3"/>
  <c r="AV317" i="3"/>
  <c r="AT317" i="3"/>
  <c r="AS317" i="3"/>
  <c r="AR317" i="3"/>
  <c r="AQ317" i="3"/>
  <c r="AP317" i="3"/>
  <c r="AO317" i="3"/>
  <c r="AN317" i="3"/>
  <c r="AM317" i="3"/>
  <c r="AL317" i="3"/>
  <c r="AK317" i="3"/>
  <c r="AI317" i="3"/>
  <c r="AH317" i="3"/>
  <c r="AG317" i="3"/>
  <c r="AF317" i="3"/>
  <c r="AE317" i="3"/>
  <c r="AD317" i="3"/>
  <c r="AC317" i="3"/>
  <c r="AB317" i="3"/>
  <c r="AA317" i="3"/>
  <c r="Z317" i="3"/>
  <c r="X317" i="3"/>
  <c r="W317" i="3"/>
  <c r="V317" i="3"/>
  <c r="U317" i="3"/>
  <c r="T317" i="3"/>
  <c r="S317" i="3"/>
  <c r="R317" i="3"/>
  <c r="Q317" i="3"/>
  <c r="P317" i="3"/>
  <c r="O317" i="3"/>
  <c r="M317" i="3"/>
  <c r="L317" i="3"/>
  <c r="K317" i="3"/>
  <c r="J317" i="3"/>
  <c r="I317" i="3"/>
  <c r="H317" i="3"/>
  <c r="G317" i="3"/>
  <c r="F317" i="3"/>
  <c r="E317" i="3"/>
  <c r="D317" i="3"/>
  <c r="C317" i="3"/>
  <c r="A317" i="3"/>
  <c r="B317" i="3" s="1"/>
  <c r="CA316" i="3"/>
  <c r="BZ316" i="3"/>
  <c r="BY316" i="3"/>
  <c r="BX316" i="3"/>
  <c r="BW316" i="3"/>
  <c r="BV316" i="3"/>
  <c r="BU316" i="3"/>
  <c r="BT316" i="3"/>
  <c r="BS316" i="3"/>
  <c r="BR316" i="3"/>
  <c r="BP316" i="3"/>
  <c r="BO316" i="3"/>
  <c r="BN316" i="3"/>
  <c r="BM316" i="3"/>
  <c r="BL316" i="3"/>
  <c r="BK316" i="3"/>
  <c r="BJ316" i="3"/>
  <c r="BI316" i="3"/>
  <c r="BH316" i="3"/>
  <c r="BG316" i="3"/>
  <c r="BQ316" i="3" s="1"/>
  <c r="CH316" i="3" s="1"/>
  <c r="BE316" i="3"/>
  <c r="BD316" i="3"/>
  <c r="BC316" i="3"/>
  <c r="BB316" i="3"/>
  <c r="BA316" i="3"/>
  <c r="AZ316" i="3"/>
  <c r="AY316" i="3"/>
  <c r="AX316" i="3"/>
  <c r="AW316" i="3"/>
  <c r="AV316" i="3"/>
  <c r="BF316" i="3" s="1"/>
  <c r="CG316" i="3" s="1"/>
  <c r="AT316" i="3"/>
  <c r="AS316" i="3"/>
  <c r="AR316" i="3"/>
  <c r="AQ316" i="3"/>
  <c r="AP316" i="3"/>
  <c r="AU316" i="3" s="1"/>
  <c r="CF316" i="3" s="1"/>
  <c r="AO316" i="3"/>
  <c r="AN316" i="3"/>
  <c r="AM316" i="3"/>
  <c r="AL316" i="3"/>
  <c r="AK316" i="3"/>
  <c r="AI316" i="3"/>
  <c r="AH316" i="3"/>
  <c r="AG316" i="3"/>
  <c r="AF316" i="3"/>
  <c r="AE316" i="3"/>
  <c r="AD316" i="3"/>
  <c r="AJ316" i="3" s="1"/>
  <c r="CE316" i="3" s="1"/>
  <c r="AC316" i="3"/>
  <c r="AB316" i="3"/>
  <c r="AA316" i="3"/>
  <c r="Z316" i="3"/>
  <c r="X316" i="3"/>
  <c r="W316" i="3"/>
  <c r="V316" i="3"/>
  <c r="U316" i="3"/>
  <c r="T316" i="3"/>
  <c r="S316" i="3"/>
  <c r="R316" i="3"/>
  <c r="Q316" i="3"/>
  <c r="P316" i="3"/>
  <c r="O316" i="3"/>
  <c r="M316" i="3"/>
  <c r="L316" i="3"/>
  <c r="K316" i="3"/>
  <c r="J316" i="3"/>
  <c r="I316" i="3"/>
  <c r="H316" i="3"/>
  <c r="G316" i="3"/>
  <c r="F316" i="3"/>
  <c r="E316" i="3"/>
  <c r="D316" i="3"/>
  <c r="C316" i="3"/>
  <c r="B316" i="3"/>
  <c r="A316" i="3"/>
  <c r="CA315" i="3"/>
  <c r="BZ315" i="3"/>
  <c r="BY315" i="3"/>
  <c r="BX315" i="3"/>
  <c r="BW315" i="3"/>
  <c r="BV315" i="3"/>
  <c r="BU315" i="3"/>
  <c r="BT315" i="3"/>
  <c r="BS315" i="3"/>
  <c r="BR315" i="3"/>
  <c r="BP315" i="3"/>
  <c r="BO315" i="3"/>
  <c r="BN315" i="3"/>
  <c r="BM315" i="3"/>
  <c r="BL315" i="3"/>
  <c r="BK315" i="3"/>
  <c r="BJ315" i="3"/>
  <c r="BI315" i="3"/>
  <c r="BH315" i="3"/>
  <c r="BQ315" i="3" s="1"/>
  <c r="CH315" i="3" s="1"/>
  <c r="BG315" i="3"/>
  <c r="BE315" i="3"/>
  <c r="BD315" i="3"/>
  <c r="BC315" i="3"/>
  <c r="BB315" i="3"/>
  <c r="BA315" i="3"/>
  <c r="AZ315" i="3"/>
  <c r="AY315" i="3"/>
  <c r="AX315" i="3"/>
  <c r="AW315" i="3"/>
  <c r="AV315" i="3"/>
  <c r="AT315" i="3"/>
  <c r="AS315" i="3"/>
  <c r="AR315" i="3"/>
  <c r="AQ315" i="3"/>
  <c r="AP315" i="3"/>
  <c r="AO315" i="3"/>
  <c r="AN315" i="3"/>
  <c r="AM315" i="3"/>
  <c r="AL315" i="3"/>
  <c r="AK315" i="3"/>
  <c r="AI315" i="3"/>
  <c r="AH315" i="3"/>
  <c r="AG315" i="3"/>
  <c r="AF315" i="3"/>
  <c r="AE315" i="3"/>
  <c r="AD315" i="3"/>
  <c r="AC315" i="3"/>
  <c r="AB315" i="3"/>
  <c r="AA315" i="3"/>
  <c r="Z315" i="3"/>
  <c r="X315" i="3"/>
  <c r="W315" i="3"/>
  <c r="V315" i="3"/>
  <c r="U315" i="3"/>
  <c r="T315" i="3"/>
  <c r="S315" i="3"/>
  <c r="R315" i="3"/>
  <c r="Q315" i="3"/>
  <c r="P315" i="3"/>
  <c r="O315" i="3"/>
  <c r="M315" i="3"/>
  <c r="L315" i="3"/>
  <c r="K315" i="3"/>
  <c r="J315" i="3"/>
  <c r="I315" i="3"/>
  <c r="H315" i="3"/>
  <c r="G315" i="3"/>
  <c r="F315" i="3"/>
  <c r="E315" i="3"/>
  <c r="D315" i="3"/>
  <c r="C315" i="3"/>
  <c r="B315" i="3"/>
  <c r="Y315" i="3" s="1"/>
  <c r="CD315" i="3" s="1"/>
  <c r="A315" i="3"/>
  <c r="CA314" i="3"/>
  <c r="BZ314" i="3"/>
  <c r="BY314" i="3"/>
  <c r="BX314" i="3"/>
  <c r="BW314" i="3"/>
  <c r="BV314" i="3"/>
  <c r="BU314" i="3"/>
  <c r="BT314" i="3"/>
  <c r="BS314" i="3"/>
  <c r="BR314" i="3"/>
  <c r="CB314" i="3" s="1"/>
  <c r="CI314" i="3" s="1"/>
  <c r="BP314" i="3"/>
  <c r="BO314" i="3"/>
  <c r="BN314" i="3"/>
  <c r="BM314" i="3"/>
  <c r="BL314" i="3"/>
  <c r="BK314" i="3"/>
  <c r="BJ314" i="3"/>
  <c r="BI314" i="3"/>
  <c r="BH314" i="3"/>
  <c r="BG314" i="3"/>
  <c r="BE314" i="3"/>
  <c r="BD314" i="3"/>
  <c r="BC314" i="3"/>
  <c r="BB314" i="3"/>
  <c r="BA314" i="3"/>
  <c r="AZ314" i="3"/>
  <c r="AY314" i="3"/>
  <c r="AX314" i="3"/>
  <c r="AW314" i="3"/>
  <c r="AV314" i="3"/>
  <c r="BF314" i="3" s="1"/>
  <c r="CG314" i="3" s="1"/>
  <c r="AT314" i="3"/>
  <c r="AS314" i="3"/>
  <c r="AR314" i="3"/>
  <c r="AQ314" i="3"/>
  <c r="AP314" i="3"/>
  <c r="AO314" i="3"/>
  <c r="AN314" i="3"/>
  <c r="AM314" i="3"/>
  <c r="AU314" i="3" s="1"/>
  <c r="CF314" i="3" s="1"/>
  <c r="AL314" i="3"/>
  <c r="AK314" i="3"/>
  <c r="AI314" i="3"/>
  <c r="AH314" i="3"/>
  <c r="AG314" i="3"/>
  <c r="AF314" i="3"/>
  <c r="AE314" i="3"/>
  <c r="AD314" i="3"/>
  <c r="AC314" i="3"/>
  <c r="AB314" i="3"/>
  <c r="AA314" i="3"/>
  <c r="AJ314" i="3" s="1"/>
  <c r="CE314" i="3" s="1"/>
  <c r="Z314" i="3"/>
  <c r="X314" i="3"/>
  <c r="W314" i="3"/>
  <c r="V314" i="3"/>
  <c r="U314" i="3"/>
  <c r="T314" i="3"/>
  <c r="S314" i="3"/>
  <c r="R314" i="3"/>
  <c r="Q314" i="3"/>
  <c r="P314" i="3"/>
  <c r="O314" i="3"/>
  <c r="M314" i="3"/>
  <c r="L314" i="3"/>
  <c r="K314" i="3"/>
  <c r="J314" i="3"/>
  <c r="I314" i="3"/>
  <c r="H314" i="3"/>
  <c r="G314" i="3"/>
  <c r="F314" i="3"/>
  <c r="E314" i="3"/>
  <c r="D314" i="3"/>
  <c r="C314" i="3"/>
  <c r="A314" i="3"/>
  <c r="B314" i="3" s="1"/>
  <c r="CA313" i="3"/>
  <c r="BZ313" i="3"/>
  <c r="BY313" i="3"/>
  <c r="BX313" i="3"/>
  <c r="BW313" i="3"/>
  <c r="BV313" i="3"/>
  <c r="BU313" i="3"/>
  <c r="BT313" i="3"/>
  <c r="BS313" i="3"/>
  <c r="BR313" i="3"/>
  <c r="BP313" i="3"/>
  <c r="BO313" i="3"/>
  <c r="BN313" i="3"/>
  <c r="BM313" i="3"/>
  <c r="BL313" i="3"/>
  <c r="BK313" i="3"/>
  <c r="BJ313" i="3"/>
  <c r="BI313" i="3"/>
  <c r="BH313" i="3"/>
  <c r="BG313" i="3"/>
  <c r="BE313" i="3"/>
  <c r="BD313" i="3"/>
  <c r="BC313" i="3"/>
  <c r="BB313" i="3"/>
  <c r="BA313" i="3"/>
  <c r="AZ313" i="3"/>
  <c r="AY313" i="3"/>
  <c r="AX313" i="3"/>
  <c r="AW313" i="3"/>
  <c r="AV313" i="3"/>
  <c r="AT313" i="3"/>
  <c r="AS313" i="3"/>
  <c r="AR313" i="3"/>
  <c r="AQ313" i="3"/>
  <c r="AP313" i="3"/>
  <c r="AO313" i="3"/>
  <c r="AN313" i="3"/>
  <c r="AM313" i="3"/>
  <c r="AL313" i="3"/>
  <c r="AK313" i="3"/>
  <c r="AI313" i="3"/>
  <c r="AH313" i="3"/>
  <c r="AG313" i="3"/>
  <c r="AF313" i="3"/>
  <c r="AE313" i="3"/>
  <c r="AD313" i="3"/>
  <c r="AC313" i="3"/>
  <c r="AB313" i="3"/>
  <c r="AA313" i="3"/>
  <c r="Z313" i="3"/>
  <c r="X313" i="3"/>
  <c r="W313" i="3"/>
  <c r="V313" i="3"/>
  <c r="U313" i="3"/>
  <c r="T313" i="3"/>
  <c r="S313" i="3"/>
  <c r="R313" i="3"/>
  <c r="Q313" i="3"/>
  <c r="P313" i="3"/>
  <c r="O313" i="3"/>
  <c r="M313" i="3"/>
  <c r="L313" i="3"/>
  <c r="K313" i="3"/>
  <c r="J313" i="3"/>
  <c r="I313" i="3"/>
  <c r="H313" i="3"/>
  <c r="G313" i="3"/>
  <c r="F313" i="3"/>
  <c r="E313" i="3"/>
  <c r="D313" i="3"/>
  <c r="C313" i="3"/>
  <c r="B313" i="3"/>
  <c r="Y313" i="3" s="1"/>
  <c r="CD313" i="3" s="1"/>
  <c r="A313" i="3"/>
  <c r="CA312" i="3"/>
  <c r="BZ312" i="3"/>
  <c r="BY312" i="3"/>
  <c r="BX312" i="3"/>
  <c r="BW312" i="3"/>
  <c r="BV312" i="3"/>
  <c r="BU312" i="3"/>
  <c r="BT312" i="3"/>
  <c r="BS312" i="3"/>
  <c r="BR312" i="3"/>
  <c r="BP312" i="3"/>
  <c r="BO312" i="3"/>
  <c r="BN312" i="3"/>
  <c r="BM312" i="3"/>
  <c r="BL312" i="3"/>
  <c r="BK312" i="3"/>
  <c r="BJ312" i="3"/>
  <c r="BI312" i="3"/>
  <c r="BH312" i="3"/>
  <c r="BG312" i="3"/>
  <c r="BE312" i="3"/>
  <c r="BD312" i="3"/>
  <c r="BC312" i="3"/>
  <c r="BB312" i="3"/>
  <c r="BA312" i="3"/>
  <c r="AZ312" i="3"/>
  <c r="AY312" i="3"/>
  <c r="AX312" i="3"/>
  <c r="AW312" i="3"/>
  <c r="AV312" i="3"/>
  <c r="AU312" i="3"/>
  <c r="CF312" i="3" s="1"/>
  <c r="AT312" i="3"/>
  <c r="AS312" i="3"/>
  <c r="AR312" i="3"/>
  <c r="AQ312" i="3"/>
  <c r="AP312" i="3"/>
  <c r="AO312" i="3"/>
  <c r="AN312" i="3"/>
  <c r="AM312" i="3"/>
  <c r="AL312" i="3"/>
  <c r="AK312" i="3"/>
  <c r="AI312" i="3"/>
  <c r="AH312" i="3"/>
  <c r="AG312" i="3"/>
  <c r="AF312" i="3"/>
  <c r="AE312" i="3"/>
  <c r="AD312" i="3"/>
  <c r="AC312" i="3"/>
  <c r="AB312" i="3"/>
  <c r="AA312" i="3"/>
  <c r="Z312" i="3"/>
  <c r="X312" i="3"/>
  <c r="W312" i="3"/>
  <c r="V312" i="3"/>
  <c r="U312" i="3"/>
  <c r="T312" i="3"/>
  <c r="S312" i="3"/>
  <c r="R312" i="3"/>
  <c r="Q312" i="3"/>
  <c r="P312" i="3"/>
  <c r="O312" i="3"/>
  <c r="M312" i="3"/>
  <c r="L312" i="3"/>
  <c r="K312" i="3"/>
  <c r="J312" i="3"/>
  <c r="I312" i="3"/>
  <c r="H312" i="3"/>
  <c r="G312" i="3"/>
  <c r="F312" i="3"/>
  <c r="E312" i="3"/>
  <c r="D312" i="3"/>
  <c r="C312" i="3"/>
  <c r="B312" i="3"/>
  <c r="AJ312" i="3" s="1"/>
  <c r="CE312" i="3" s="1"/>
  <c r="A312" i="3"/>
  <c r="CA311" i="3"/>
  <c r="BZ311" i="3"/>
  <c r="BY311" i="3"/>
  <c r="BX311" i="3"/>
  <c r="BW311" i="3"/>
  <c r="BV311" i="3"/>
  <c r="BU311" i="3"/>
  <c r="BT311" i="3"/>
  <c r="BS311" i="3"/>
  <c r="BR311" i="3"/>
  <c r="BP311" i="3"/>
  <c r="BO311" i="3"/>
  <c r="BN311" i="3"/>
  <c r="BM311" i="3"/>
  <c r="BL311" i="3"/>
  <c r="BK311" i="3"/>
  <c r="BJ311" i="3"/>
  <c r="BI311" i="3"/>
  <c r="BH311" i="3"/>
  <c r="BG311" i="3"/>
  <c r="BE311" i="3"/>
  <c r="BD311" i="3"/>
  <c r="BC311" i="3"/>
  <c r="BB311" i="3"/>
  <c r="BA311" i="3"/>
  <c r="AZ311" i="3"/>
  <c r="AY311" i="3"/>
  <c r="AX311" i="3"/>
  <c r="AW311" i="3"/>
  <c r="AV311" i="3"/>
  <c r="AT311" i="3"/>
  <c r="AS311" i="3"/>
  <c r="AR311" i="3"/>
  <c r="AQ311" i="3"/>
  <c r="AP311" i="3"/>
  <c r="AO311" i="3"/>
  <c r="AN311" i="3"/>
  <c r="AM311" i="3"/>
  <c r="AL311" i="3"/>
  <c r="AK311" i="3"/>
  <c r="AI311" i="3"/>
  <c r="AH311" i="3"/>
  <c r="AG311" i="3"/>
  <c r="AF311" i="3"/>
  <c r="AE311" i="3"/>
  <c r="AD311" i="3"/>
  <c r="AC311" i="3"/>
  <c r="AB311" i="3"/>
  <c r="AA311" i="3"/>
  <c r="Z311" i="3"/>
  <c r="X311" i="3"/>
  <c r="W311" i="3"/>
  <c r="V311" i="3"/>
  <c r="U311" i="3"/>
  <c r="T311" i="3"/>
  <c r="S311" i="3"/>
  <c r="R311" i="3"/>
  <c r="Q311" i="3"/>
  <c r="P311" i="3"/>
  <c r="O311" i="3"/>
  <c r="M311" i="3"/>
  <c r="L311" i="3"/>
  <c r="K311" i="3"/>
  <c r="J311" i="3"/>
  <c r="I311" i="3"/>
  <c r="H311" i="3"/>
  <c r="G311" i="3"/>
  <c r="F311" i="3"/>
  <c r="E311" i="3"/>
  <c r="D311" i="3"/>
  <c r="C311" i="3"/>
  <c r="B311" i="3"/>
  <c r="A311" i="3"/>
  <c r="CA310" i="3"/>
  <c r="BZ310" i="3"/>
  <c r="BY310" i="3"/>
  <c r="BX310" i="3"/>
  <c r="BW310" i="3"/>
  <c r="BV310" i="3"/>
  <c r="BU310" i="3"/>
  <c r="BT310" i="3"/>
  <c r="BS310" i="3"/>
  <c r="BR310" i="3"/>
  <c r="BP310" i="3"/>
  <c r="BO310" i="3"/>
  <c r="BN310" i="3"/>
  <c r="BM310" i="3"/>
  <c r="BL310" i="3"/>
  <c r="BK310" i="3"/>
  <c r="BJ310" i="3"/>
  <c r="BI310" i="3"/>
  <c r="BH310" i="3"/>
  <c r="BG310" i="3"/>
  <c r="BE310" i="3"/>
  <c r="BD310" i="3"/>
  <c r="BC310" i="3"/>
  <c r="BB310" i="3"/>
  <c r="BA310" i="3"/>
  <c r="AZ310" i="3"/>
  <c r="AY310" i="3"/>
  <c r="AX310" i="3"/>
  <c r="AW310" i="3"/>
  <c r="AV310" i="3"/>
  <c r="AT310" i="3"/>
  <c r="AS310" i="3"/>
  <c r="AR310" i="3"/>
  <c r="AQ310" i="3"/>
  <c r="AP310" i="3"/>
  <c r="AO310" i="3"/>
  <c r="AN310" i="3"/>
  <c r="AM310" i="3"/>
  <c r="AL310" i="3"/>
  <c r="AK310" i="3"/>
  <c r="AI310" i="3"/>
  <c r="AH310" i="3"/>
  <c r="AG310" i="3"/>
  <c r="AF310" i="3"/>
  <c r="AE310" i="3"/>
  <c r="AD310" i="3"/>
  <c r="AC310" i="3"/>
  <c r="AB310" i="3"/>
  <c r="AA310" i="3"/>
  <c r="Z310" i="3"/>
  <c r="X310" i="3"/>
  <c r="W310" i="3"/>
  <c r="V310" i="3"/>
  <c r="U310" i="3"/>
  <c r="T310" i="3"/>
  <c r="S310" i="3"/>
  <c r="R310" i="3"/>
  <c r="Q310" i="3"/>
  <c r="P310" i="3"/>
  <c r="O310" i="3"/>
  <c r="M310" i="3"/>
  <c r="L310" i="3"/>
  <c r="K310" i="3"/>
  <c r="J310" i="3"/>
  <c r="I310" i="3"/>
  <c r="H310" i="3"/>
  <c r="G310" i="3"/>
  <c r="F310" i="3"/>
  <c r="E310" i="3"/>
  <c r="D310" i="3"/>
  <c r="C310" i="3"/>
  <c r="A310" i="3"/>
  <c r="B310" i="3" s="1"/>
  <c r="CA309" i="3"/>
  <c r="BZ309" i="3"/>
  <c r="BY309" i="3"/>
  <c r="BX309" i="3"/>
  <c r="BW309" i="3"/>
  <c r="BV309" i="3"/>
  <c r="BU309" i="3"/>
  <c r="BT309" i="3"/>
  <c r="BS309" i="3"/>
  <c r="BR309" i="3"/>
  <c r="BQ309" i="3"/>
  <c r="CH309" i="3" s="1"/>
  <c r="BP309" i="3"/>
  <c r="BO309" i="3"/>
  <c r="BN309" i="3"/>
  <c r="BM309" i="3"/>
  <c r="BL309" i="3"/>
  <c r="BK309" i="3"/>
  <c r="BJ309" i="3"/>
  <c r="BI309" i="3"/>
  <c r="BH309" i="3"/>
  <c r="BG309" i="3"/>
  <c r="BE309" i="3"/>
  <c r="BD309" i="3"/>
  <c r="BC309" i="3"/>
  <c r="BB309" i="3"/>
  <c r="BA309" i="3"/>
  <c r="AZ309" i="3"/>
  <c r="AY309" i="3"/>
  <c r="AX309" i="3"/>
  <c r="AW309" i="3"/>
  <c r="AV309" i="3"/>
  <c r="AT309" i="3"/>
  <c r="AS309" i="3"/>
  <c r="AR309" i="3"/>
  <c r="AQ309" i="3"/>
  <c r="AP309" i="3"/>
  <c r="AO309" i="3"/>
  <c r="AN309" i="3"/>
  <c r="AM309" i="3"/>
  <c r="AL309" i="3"/>
  <c r="AK309" i="3"/>
  <c r="AI309" i="3"/>
  <c r="AH309" i="3"/>
  <c r="AG309" i="3"/>
  <c r="AF309" i="3"/>
  <c r="AE309" i="3"/>
  <c r="AD309" i="3"/>
  <c r="AC309" i="3"/>
  <c r="AB309" i="3"/>
  <c r="AA309" i="3"/>
  <c r="Z309" i="3"/>
  <c r="X309" i="3"/>
  <c r="W309" i="3"/>
  <c r="V309" i="3"/>
  <c r="U309" i="3"/>
  <c r="T309" i="3"/>
  <c r="S309" i="3"/>
  <c r="R309" i="3"/>
  <c r="Q309" i="3"/>
  <c r="P309" i="3"/>
  <c r="O309" i="3"/>
  <c r="M309" i="3"/>
  <c r="L309" i="3"/>
  <c r="K309" i="3"/>
  <c r="J309" i="3"/>
  <c r="I309" i="3"/>
  <c r="H309" i="3"/>
  <c r="G309" i="3"/>
  <c r="F309" i="3"/>
  <c r="E309" i="3"/>
  <c r="D309" i="3"/>
  <c r="C309" i="3"/>
  <c r="B309" i="3"/>
  <c r="Y309" i="3" s="1"/>
  <c r="CD309" i="3" s="1"/>
  <c r="A309" i="3"/>
  <c r="CA308" i="3"/>
  <c r="BZ308" i="3"/>
  <c r="BY308" i="3"/>
  <c r="BX308" i="3"/>
  <c r="BW308" i="3"/>
  <c r="BV308" i="3"/>
  <c r="BU308" i="3"/>
  <c r="BT308" i="3"/>
  <c r="BS308" i="3"/>
  <c r="BR308" i="3"/>
  <c r="BP308" i="3"/>
  <c r="BO308" i="3"/>
  <c r="BN308" i="3"/>
  <c r="BM308" i="3"/>
  <c r="BL308" i="3"/>
  <c r="BK308" i="3"/>
  <c r="BJ308" i="3"/>
  <c r="BI308" i="3"/>
  <c r="BH308" i="3"/>
  <c r="BG308" i="3"/>
  <c r="BQ308" i="3" s="1"/>
  <c r="CH308" i="3" s="1"/>
  <c r="BE308" i="3"/>
  <c r="BD308" i="3"/>
  <c r="BC308" i="3"/>
  <c r="BB308" i="3"/>
  <c r="BA308" i="3"/>
  <c r="AZ308" i="3"/>
  <c r="AY308" i="3"/>
  <c r="AX308" i="3"/>
  <c r="AW308" i="3"/>
  <c r="AV308" i="3"/>
  <c r="BF308" i="3" s="1"/>
  <c r="CG308" i="3" s="1"/>
  <c r="AT308" i="3"/>
  <c r="AS308" i="3"/>
  <c r="AR308" i="3"/>
  <c r="AQ308" i="3"/>
  <c r="AP308" i="3"/>
  <c r="AO308" i="3"/>
  <c r="AN308" i="3"/>
  <c r="AM308" i="3"/>
  <c r="AU308" i="3" s="1"/>
  <c r="CF308" i="3" s="1"/>
  <c r="AL308" i="3"/>
  <c r="AK308" i="3"/>
  <c r="AJ308" i="3"/>
  <c r="CE308" i="3" s="1"/>
  <c r="AI308" i="3"/>
  <c r="AH308" i="3"/>
  <c r="AG308" i="3"/>
  <c r="AF308" i="3"/>
  <c r="AE308" i="3"/>
  <c r="AD308" i="3"/>
  <c r="AC308" i="3"/>
  <c r="AB308" i="3"/>
  <c r="AA308" i="3"/>
  <c r="Z308" i="3"/>
  <c r="X308" i="3"/>
  <c r="W308" i="3"/>
  <c r="V308" i="3"/>
  <c r="U308" i="3"/>
  <c r="T308" i="3"/>
  <c r="S308" i="3"/>
  <c r="R308" i="3"/>
  <c r="Q308" i="3"/>
  <c r="P308" i="3"/>
  <c r="O308" i="3"/>
  <c r="M308" i="3"/>
  <c r="L308" i="3"/>
  <c r="K308" i="3"/>
  <c r="J308" i="3"/>
  <c r="I308" i="3"/>
  <c r="H308" i="3"/>
  <c r="G308" i="3"/>
  <c r="F308" i="3"/>
  <c r="E308" i="3"/>
  <c r="D308" i="3"/>
  <c r="C308" i="3"/>
  <c r="B308" i="3"/>
  <c r="N308" i="3" s="1"/>
  <c r="CC308" i="3" s="1"/>
  <c r="A308" i="3"/>
  <c r="CA307" i="3"/>
  <c r="BZ307" i="3"/>
  <c r="BY307" i="3"/>
  <c r="BX307" i="3"/>
  <c r="BW307" i="3"/>
  <c r="CB307" i="3" s="1"/>
  <c r="CI307" i="3" s="1"/>
  <c r="BV307" i="3"/>
  <c r="BU307" i="3"/>
  <c r="BT307" i="3"/>
  <c r="BS307" i="3"/>
  <c r="BR307" i="3"/>
  <c r="BP307" i="3"/>
  <c r="BO307" i="3"/>
  <c r="BN307" i="3"/>
  <c r="BM307" i="3"/>
  <c r="BL307" i="3"/>
  <c r="BK307" i="3"/>
  <c r="BQ307" i="3" s="1"/>
  <c r="CH307" i="3" s="1"/>
  <c r="BJ307" i="3"/>
  <c r="BI307" i="3"/>
  <c r="BH307" i="3"/>
  <c r="BG307" i="3"/>
  <c r="BE307" i="3"/>
  <c r="BD307" i="3"/>
  <c r="BC307" i="3"/>
  <c r="BB307" i="3"/>
  <c r="BA307" i="3"/>
  <c r="AZ307" i="3"/>
  <c r="AY307" i="3"/>
  <c r="AX307" i="3"/>
  <c r="AW307" i="3"/>
  <c r="AV307" i="3"/>
  <c r="AT307" i="3"/>
  <c r="AS307" i="3"/>
  <c r="AR307" i="3"/>
  <c r="AQ307" i="3"/>
  <c r="AP307" i="3"/>
  <c r="AO307" i="3"/>
  <c r="AN307" i="3"/>
  <c r="AM307" i="3"/>
  <c r="AL307" i="3"/>
  <c r="AK307" i="3"/>
  <c r="AI307" i="3"/>
  <c r="AH307" i="3"/>
  <c r="AG307" i="3"/>
  <c r="AF307" i="3"/>
  <c r="AE307" i="3"/>
  <c r="AD307" i="3"/>
  <c r="AC307" i="3"/>
  <c r="AB307" i="3"/>
  <c r="AA307" i="3"/>
  <c r="Z307" i="3"/>
  <c r="X307" i="3"/>
  <c r="W307" i="3"/>
  <c r="V307" i="3"/>
  <c r="U307" i="3"/>
  <c r="T307" i="3"/>
  <c r="S307" i="3"/>
  <c r="R307" i="3"/>
  <c r="Q307" i="3"/>
  <c r="P307" i="3"/>
  <c r="O307" i="3"/>
  <c r="M307" i="3"/>
  <c r="L307" i="3"/>
  <c r="K307" i="3"/>
  <c r="J307" i="3"/>
  <c r="I307" i="3"/>
  <c r="H307" i="3"/>
  <c r="G307" i="3"/>
  <c r="F307" i="3"/>
  <c r="E307" i="3"/>
  <c r="D307" i="3"/>
  <c r="C307" i="3"/>
  <c r="B307" i="3"/>
  <c r="N307" i="3" s="1"/>
  <c r="CC307" i="3" s="1"/>
  <c r="A307" i="3"/>
  <c r="CA306" i="3"/>
  <c r="BZ306" i="3"/>
  <c r="BY306" i="3"/>
  <c r="BX306" i="3"/>
  <c r="BW306" i="3"/>
  <c r="BV306" i="3"/>
  <c r="BU306" i="3"/>
  <c r="BT306" i="3"/>
  <c r="BS306" i="3"/>
  <c r="BR306" i="3"/>
  <c r="CB306" i="3" s="1"/>
  <c r="CI306" i="3" s="1"/>
  <c r="BP306" i="3"/>
  <c r="BO306" i="3"/>
  <c r="BN306" i="3"/>
  <c r="BM306" i="3"/>
  <c r="BL306" i="3"/>
  <c r="BK306" i="3"/>
  <c r="BJ306" i="3"/>
  <c r="BI306" i="3"/>
  <c r="BH306" i="3"/>
  <c r="BG306" i="3"/>
  <c r="BQ306" i="3" s="1"/>
  <c r="CH306" i="3" s="1"/>
  <c r="BE306" i="3"/>
  <c r="BD306" i="3"/>
  <c r="BC306" i="3"/>
  <c r="BB306" i="3"/>
  <c r="BA306" i="3"/>
  <c r="AZ306" i="3"/>
  <c r="AY306" i="3"/>
  <c r="AX306" i="3"/>
  <c r="AW306" i="3"/>
  <c r="AV306" i="3"/>
  <c r="BF306" i="3" s="1"/>
  <c r="CG306" i="3" s="1"/>
  <c r="AT306" i="3"/>
  <c r="AS306" i="3"/>
  <c r="AR306" i="3"/>
  <c r="AQ306" i="3"/>
  <c r="AP306" i="3"/>
  <c r="AU306" i="3" s="1"/>
  <c r="CF306" i="3" s="1"/>
  <c r="AO306" i="3"/>
  <c r="AN306" i="3"/>
  <c r="AM306" i="3"/>
  <c r="AL306" i="3"/>
  <c r="AK306" i="3"/>
  <c r="AI306" i="3"/>
  <c r="AH306" i="3"/>
  <c r="AG306" i="3"/>
  <c r="AF306" i="3"/>
  <c r="AE306" i="3"/>
  <c r="AD306" i="3"/>
  <c r="AJ306" i="3" s="1"/>
  <c r="CE306" i="3" s="1"/>
  <c r="AC306" i="3"/>
  <c r="AB306" i="3"/>
  <c r="AA306" i="3"/>
  <c r="Z306" i="3"/>
  <c r="X306" i="3"/>
  <c r="W306" i="3"/>
  <c r="V306" i="3"/>
  <c r="U306" i="3"/>
  <c r="T306" i="3"/>
  <c r="S306" i="3"/>
  <c r="R306" i="3"/>
  <c r="Q306" i="3"/>
  <c r="P306" i="3"/>
  <c r="O306" i="3"/>
  <c r="M306" i="3"/>
  <c r="L306" i="3"/>
  <c r="K306" i="3"/>
  <c r="J306" i="3"/>
  <c r="I306" i="3"/>
  <c r="H306" i="3"/>
  <c r="G306" i="3"/>
  <c r="F306" i="3"/>
  <c r="E306" i="3"/>
  <c r="D306" i="3"/>
  <c r="C306" i="3"/>
  <c r="B306" i="3"/>
  <c r="N306" i="3" s="1"/>
  <c r="CC306" i="3" s="1"/>
  <c r="A306" i="3"/>
  <c r="CA305" i="3"/>
  <c r="BZ305" i="3"/>
  <c r="BY305" i="3"/>
  <c r="BX305" i="3"/>
  <c r="BW305" i="3"/>
  <c r="BV305" i="3"/>
  <c r="BU305" i="3"/>
  <c r="BT305" i="3"/>
  <c r="BS305" i="3"/>
  <c r="BR305" i="3"/>
  <c r="BQ305" i="3"/>
  <c r="CH305" i="3" s="1"/>
  <c r="BP305" i="3"/>
  <c r="BO305" i="3"/>
  <c r="BN305" i="3"/>
  <c r="BM305" i="3"/>
  <c r="BL305" i="3"/>
  <c r="BK305" i="3"/>
  <c r="BJ305" i="3"/>
  <c r="BI305" i="3"/>
  <c r="BH305" i="3"/>
  <c r="BG305" i="3"/>
  <c r="BE305" i="3"/>
  <c r="BD305" i="3"/>
  <c r="BC305" i="3"/>
  <c r="BB305" i="3"/>
  <c r="BA305" i="3"/>
  <c r="AZ305" i="3"/>
  <c r="AY305" i="3"/>
  <c r="AX305" i="3"/>
  <c r="AW305" i="3"/>
  <c r="AV305" i="3"/>
  <c r="AT305" i="3"/>
  <c r="AS305" i="3"/>
  <c r="AR305" i="3"/>
  <c r="AQ305" i="3"/>
  <c r="AP305" i="3"/>
  <c r="AO305" i="3"/>
  <c r="AN305" i="3"/>
  <c r="AM305" i="3"/>
  <c r="AL305" i="3"/>
  <c r="AK305" i="3"/>
  <c r="AI305" i="3"/>
  <c r="AH305" i="3"/>
  <c r="AG305" i="3"/>
  <c r="AF305" i="3"/>
  <c r="AE305" i="3"/>
  <c r="AD305" i="3"/>
  <c r="AC305" i="3"/>
  <c r="AB305" i="3"/>
  <c r="AA305" i="3"/>
  <c r="Z305" i="3"/>
  <c r="X305" i="3"/>
  <c r="W305" i="3"/>
  <c r="V305" i="3"/>
  <c r="U305" i="3"/>
  <c r="T305" i="3"/>
  <c r="S305" i="3"/>
  <c r="R305" i="3"/>
  <c r="Q305" i="3"/>
  <c r="P305" i="3"/>
  <c r="O305" i="3"/>
  <c r="M305" i="3"/>
  <c r="L305" i="3"/>
  <c r="K305" i="3"/>
  <c r="J305" i="3"/>
  <c r="I305" i="3"/>
  <c r="H305" i="3"/>
  <c r="G305" i="3"/>
  <c r="F305" i="3"/>
  <c r="E305" i="3"/>
  <c r="D305" i="3"/>
  <c r="C305" i="3"/>
  <c r="B305" i="3"/>
  <c r="Y305" i="3" s="1"/>
  <c r="CD305" i="3" s="1"/>
  <c r="A305" i="3"/>
  <c r="CA304" i="3"/>
  <c r="BZ304" i="3"/>
  <c r="BY304" i="3"/>
  <c r="BX304" i="3"/>
  <c r="BW304" i="3"/>
  <c r="BV304" i="3"/>
  <c r="BU304" i="3"/>
  <c r="BT304" i="3"/>
  <c r="BS304" i="3"/>
  <c r="BR304" i="3"/>
  <c r="BP304" i="3"/>
  <c r="BO304" i="3"/>
  <c r="BN304" i="3"/>
  <c r="BM304" i="3"/>
  <c r="BL304" i="3"/>
  <c r="BK304" i="3"/>
  <c r="BJ304" i="3"/>
  <c r="BI304" i="3"/>
  <c r="BH304" i="3"/>
  <c r="BG304" i="3"/>
  <c r="BQ304" i="3" s="1"/>
  <c r="CH304" i="3" s="1"/>
  <c r="BE304" i="3"/>
  <c r="BD304" i="3"/>
  <c r="BC304" i="3"/>
  <c r="BB304" i="3"/>
  <c r="BA304" i="3"/>
  <c r="AZ304" i="3"/>
  <c r="AY304" i="3"/>
  <c r="AX304" i="3"/>
  <c r="AW304" i="3"/>
  <c r="AV304" i="3"/>
  <c r="BF304" i="3" s="1"/>
  <c r="CG304" i="3" s="1"/>
  <c r="AT304" i="3"/>
  <c r="AS304" i="3"/>
  <c r="AR304" i="3"/>
  <c r="AQ304" i="3"/>
  <c r="AP304" i="3"/>
  <c r="AO304" i="3"/>
  <c r="AN304" i="3"/>
  <c r="AM304" i="3"/>
  <c r="AU304" i="3" s="1"/>
  <c r="CF304" i="3" s="1"/>
  <c r="AL304" i="3"/>
  <c r="AK304" i="3"/>
  <c r="AJ304" i="3"/>
  <c r="CE304" i="3" s="1"/>
  <c r="AI304" i="3"/>
  <c r="AH304" i="3"/>
  <c r="AG304" i="3"/>
  <c r="AF304" i="3"/>
  <c r="AE304" i="3"/>
  <c r="AD304" i="3"/>
  <c r="AC304" i="3"/>
  <c r="AB304" i="3"/>
  <c r="AA304" i="3"/>
  <c r="Z304" i="3"/>
  <c r="X304" i="3"/>
  <c r="W304" i="3"/>
  <c r="V304" i="3"/>
  <c r="U304" i="3"/>
  <c r="T304" i="3"/>
  <c r="S304" i="3"/>
  <c r="R304" i="3"/>
  <c r="Q304" i="3"/>
  <c r="P304" i="3"/>
  <c r="O304" i="3"/>
  <c r="M304" i="3"/>
  <c r="L304" i="3"/>
  <c r="K304" i="3"/>
  <c r="J304" i="3"/>
  <c r="I304" i="3"/>
  <c r="H304" i="3"/>
  <c r="G304" i="3"/>
  <c r="F304" i="3"/>
  <c r="E304" i="3"/>
  <c r="D304" i="3"/>
  <c r="C304" i="3"/>
  <c r="B304" i="3"/>
  <c r="N304" i="3" s="1"/>
  <c r="CC304" i="3" s="1"/>
  <c r="A304" i="3"/>
  <c r="CA303" i="3"/>
  <c r="BZ303" i="3"/>
  <c r="BY303" i="3"/>
  <c r="BX303" i="3"/>
  <c r="BW303" i="3"/>
  <c r="CB303" i="3" s="1"/>
  <c r="CI303" i="3" s="1"/>
  <c r="BV303" i="3"/>
  <c r="BU303" i="3"/>
  <c r="BT303" i="3"/>
  <c r="BS303" i="3"/>
  <c r="BR303" i="3"/>
  <c r="BP303" i="3"/>
  <c r="BO303" i="3"/>
  <c r="BN303" i="3"/>
  <c r="BM303" i="3"/>
  <c r="BL303" i="3"/>
  <c r="BK303" i="3"/>
  <c r="BQ303" i="3" s="1"/>
  <c r="CH303" i="3" s="1"/>
  <c r="BJ303" i="3"/>
  <c r="BI303" i="3"/>
  <c r="BH303" i="3"/>
  <c r="BG303" i="3"/>
  <c r="BE303" i="3"/>
  <c r="BD303" i="3"/>
  <c r="BC303" i="3"/>
  <c r="BB303" i="3"/>
  <c r="BA303" i="3"/>
  <c r="AZ303" i="3"/>
  <c r="AY303" i="3"/>
  <c r="AX303" i="3"/>
  <c r="AW303" i="3"/>
  <c r="AV303" i="3"/>
  <c r="AT303" i="3"/>
  <c r="AS303" i="3"/>
  <c r="AR303" i="3"/>
  <c r="AQ303" i="3"/>
  <c r="AP303" i="3"/>
  <c r="AO303" i="3"/>
  <c r="AN303" i="3"/>
  <c r="AM303" i="3"/>
  <c r="AL303" i="3"/>
  <c r="AK303" i="3"/>
  <c r="AI303" i="3"/>
  <c r="AH303" i="3"/>
  <c r="AG303" i="3"/>
  <c r="AF303" i="3"/>
  <c r="AE303" i="3"/>
  <c r="AD303" i="3"/>
  <c r="AC303" i="3"/>
  <c r="AB303" i="3"/>
  <c r="AA303" i="3"/>
  <c r="Z303" i="3"/>
  <c r="X303" i="3"/>
  <c r="W303" i="3"/>
  <c r="V303" i="3"/>
  <c r="U303" i="3"/>
  <c r="T303" i="3"/>
  <c r="S303" i="3"/>
  <c r="R303" i="3"/>
  <c r="Q303" i="3"/>
  <c r="P303" i="3"/>
  <c r="O303" i="3"/>
  <c r="M303" i="3"/>
  <c r="L303" i="3"/>
  <c r="K303" i="3"/>
  <c r="J303" i="3"/>
  <c r="I303" i="3"/>
  <c r="H303" i="3"/>
  <c r="G303" i="3"/>
  <c r="F303" i="3"/>
  <c r="E303" i="3"/>
  <c r="D303" i="3"/>
  <c r="C303" i="3"/>
  <c r="B303" i="3"/>
  <c r="N303" i="3" s="1"/>
  <c r="CC303" i="3" s="1"/>
  <c r="A303" i="3"/>
  <c r="CA302" i="3"/>
  <c r="BZ302" i="3"/>
  <c r="BY302" i="3"/>
  <c r="BX302" i="3"/>
  <c r="BW302" i="3"/>
  <c r="BV302" i="3"/>
  <c r="BU302" i="3"/>
  <c r="BT302" i="3"/>
  <c r="BS302" i="3"/>
  <c r="BR302" i="3"/>
  <c r="CB302" i="3" s="1"/>
  <c r="CI302" i="3" s="1"/>
  <c r="BP302" i="3"/>
  <c r="BO302" i="3"/>
  <c r="BN302" i="3"/>
  <c r="BM302" i="3"/>
  <c r="BL302" i="3"/>
  <c r="BK302" i="3"/>
  <c r="BJ302" i="3"/>
  <c r="BI302" i="3"/>
  <c r="BH302" i="3"/>
  <c r="BG302" i="3"/>
  <c r="BQ302" i="3" s="1"/>
  <c r="CH302" i="3" s="1"/>
  <c r="BE302" i="3"/>
  <c r="BD302" i="3"/>
  <c r="BC302" i="3"/>
  <c r="BB302" i="3"/>
  <c r="BA302" i="3"/>
  <c r="AZ302" i="3"/>
  <c r="AY302" i="3"/>
  <c r="AX302" i="3"/>
  <c r="AW302" i="3"/>
  <c r="AV302" i="3"/>
  <c r="BF302" i="3" s="1"/>
  <c r="CG302" i="3" s="1"/>
  <c r="AT302" i="3"/>
  <c r="AS302" i="3"/>
  <c r="AR302" i="3"/>
  <c r="AQ302" i="3"/>
  <c r="AP302" i="3"/>
  <c r="AU302" i="3" s="1"/>
  <c r="CF302" i="3" s="1"/>
  <c r="AO302" i="3"/>
  <c r="AN302" i="3"/>
  <c r="AM302" i="3"/>
  <c r="AL302" i="3"/>
  <c r="AK302" i="3"/>
  <c r="AI302" i="3"/>
  <c r="AH302" i="3"/>
  <c r="AG302" i="3"/>
  <c r="AF302" i="3"/>
  <c r="AE302" i="3"/>
  <c r="AD302" i="3"/>
  <c r="AJ302" i="3" s="1"/>
  <c r="CE302" i="3" s="1"/>
  <c r="AC302" i="3"/>
  <c r="AB302" i="3"/>
  <c r="AA302" i="3"/>
  <c r="Z302" i="3"/>
  <c r="X302" i="3"/>
  <c r="W302" i="3"/>
  <c r="V302" i="3"/>
  <c r="U302" i="3"/>
  <c r="T302" i="3"/>
  <c r="S302" i="3"/>
  <c r="R302" i="3"/>
  <c r="Q302" i="3"/>
  <c r="P302" i="3"/>
  <c r="O302" i="3"/>
  <c r="M302" i="3"/>
  <c r="L302" i="3"/>
  <c r="K302" i="3"/>
  <c r="J302" i="3"/>
  <c r="I302" i="3"/>
  <c r="H302" i="3"/>
  <c r="G302" i="3"/>
  <c r="F302" i="3"/>
  <c r="E302" i="3"/>
  <c r="D302" i="3"/>
  <c r="C302" i="3"/>
  <c r="B302" i="3"/>
  <c r="N302" i="3" s="1"/>
  <c r="CC302" i="3" s="1"/>
  <c r="A302" i="3"/>
  <c r="CA301" i="3"/>
  <c r="BZ301" i="3"/>
  <c r="BY301" i="3"/>
  <c r="BX301" i="3"/>
  <c r="BW301" i="3"/>
  <c r="BV301" i="3"/>
  <c r="BU301" i="3"/>
  <c r="BT301" i="3"/>
  <c r="BS301" i="3"/>
  <c r="BR301" i="3"/>
  <c r="BQ301" i="3"/>
  <c r="CH301" i="3" s="1"/>
  <c r="BP301" i="3"/>
  <c r="BO301" i="3"/>
  <c r="BN301" i="3"/>
  <c r="BM301" i="3"/>
  <c r="BL301" i="3"/>
  <c r="BK301" i="3"/>
  <c r="BJ301" i="3"/>
  <c r="BI301" i="3"/>
  <c r="BH301" i="3"/>
  <c r="BG301" i="3"/>
  <c r="BE301" i="3"/>
  <c r="BD301" i="3"/>
  <c r="BC301" i="3"/>
  <c r="BB301" i="3"/>
  <c r="BA301" i="3"/>
  <c r="AZ301" i="3"/>
  <c r="AY301" i="3"/>
  <c r="AX301" i="3"/>
  <c r="AW301" i="3"/>
  <c r="AV301" i="3"/>
  <c r="AT301" i="3"/>
  <c r="AS301" i="3"/>
  <c r="AR301" i="3"/>
  <c r="AQ301" i="3"/>
  <c r="AP301" i="3"/>
  <c r="AO301" i="3"/>
  <c r="AN301" i="3"/>
  <c r="AM301" i="3"/>
  <c r="AL301" i="3"/>
  <c r="AK301" i="3"/>
  <c r="AI301" i="3"/>
  <c r="AH301" i="3"/>
  <c r="AG301" i="3"/>
  <c r="AF301" i="3"/>
  <c r="AE301" i="3"/>
  <c r="AD301" i="3"/>
  <c r="AC301" i="3"/>
  <c r="AB301" i="3"/>
  <c r="AA301" i="3"/>
  <c r="Z301" i="3"/>
  <c r="X301" i="3"/>
  <c r="W301" i="3"/>
  <c r="V301" i="3"/>
  <c r="U301" i="3"/>
  <c r="T301" i="3"/>
  <c r="S301" i="3"/>
  <c r="R301" i="3"/>
  <c r="Q301" i="3"/>
  <c r="P301" i="3"/>
  <c r="O301" i="3"/>
  <c r="M301" i="3"/>
  <c r="L301" i="3"/>
  <c r="K301" i="3"/>
  <c r="J301" i="3"/>
  <c r="I301" i="3"/>
  <c r="H301" i="3"/>
  <c r="G301" i="3"/>
  <c r="F301" i="3"/>
  <c r="E301" i="3"/>
  <c r="D301" i="3"/>
  <c r="C301" i="3"/>
  <c r="B301" i="3"/>
  <c r="Y301" i="3" s="1"/>
  <c r="CD301" i="3" s="1"/>
  <c r="A301" i="3"/>
  <c r="CA300" i="3"/>
  <c r="BZ300" i="3"/>
  <c r="BY300" i="3"/>
  <c r="BX300" i="3"/>
  <c r="BW300" i="3"/>
  <c r="BV300" i="3"/>
  <c r="BU300" i="3"/>
  <c r="BT300" i="3"/>
  <c r="BS300" i="3"/>
  <c r="BR300" i="3"/>
  <c r="BP300" i="3"/>
  <c r="BO300" i="3"/>
  <c r="BN300" i="3"/>
  <c r="BM300" i="3"/>
  <c r="BL300" i="3"/>
  <c r="BK300" i="3"/>
  <c r="BJ300" i="3"/>
  <c r="BI300" i="3"/>
  <c r="BH300" i="3"/>
  <c r="BG300" i="3"/>
  <c r="BQ300" i="3" s="1"/>
  <c r="CH300" i="3" s="1"/>
  <c r="BE300" i="3"/>
  <c r="BD300" i="3"/>
  <c r="BC300" i="3"/>
  <c r="BB300" i="3"/>
  <c r="BA300" i="3"/>
  <c r="AZ300" i="3"/>
  <c r="AY300" i="3"/>
  <c r="AX300" i="3"/>
  <c r="AW300" i="3"/>
  <c r="AV300" i="3"/>
  <c r="BF300" i="3" s="1"/>
  <c r="CG300" i="3" s="1"/>
  <c r="AT300" i="3"/>
  <c r="AS300" i="3"/>
  <c r="AR300" i="3"/>
  <c r="AQ300" i="3"/>
  <c r="AP300" i="3"/>
  <c r="AO300" i="3"/>
  <c r="AN300" i="3"/>
  <c r="AM300" i="3"/>
  <c r="AU300" i="3" s="1"/>
  <c r="CF300" i="3" s="1"/>
  <c r="AL300" i="3"/>
  <c r="AK300" i="3"/>
  <c r="AJ300" i="3"/>
  <c r="CE300" i="3" s="1"/>
  <c r="AI300" i="3"/>
  <c r="AH300" i="3"/>
  <c r="AG300" i="3"/>
  <c r="AF300" i="3"/>
  <c r="AE300" i="3"/>
  <c r="AD300" i="3"/>
  <c r="AC300" i="3"/>
  <c r="AB300" i="3"/>
  <c r="AA300" i="3"/>
  <c r="Z300" i="3"/>
  <c r="X300" i="3"/>
  <c r="W300" i="3"/>
  <c r="V300" i="3"/>
  <c r="U300" i="3"/>
  <c r="T300" i="3"/>
  <c r="S300" i="3"/>
  <c r="R300" i="3"/>
  <c r="Q300" i="3"/>
  <c r="P300" i="3"/>
  <c r="O300" i="3"/>
  <c r="M300" i="3"/>
  <c r="L300" i="3"/>
  <c r="K300" i="3"/>
  <c r="J300" i="3"/>
  <c r="I300" i="3"/>
  <c r="H300" i="3"/>
  <c r="G300" i="3"/>
  <c r="F300" i="3"/>
  <c r="E300" i="3"/>
  <c r="D300" i="3"/>
  <c r="C300" i="3"/>
  <c r="B300" i="3"/>
  <c r="N300" i="3" s="1"/>
  <c r="CC300" i="3" s="1"/>
  <c r="A300" i="3"/>
  <c r="CA299" i="3"/>
  <c r="BZ299" i="3"/>
  <c r="BY299" i="3"/>
  <c r="BX299" i="3"/>
  <c r="BW299" i="3"/>
  <c r="CB299" i="3" s="1"/>
  <c r="CI299" i="3" s="1"/>
  <c r="BV299" i="3"/>
  <c r="BU299" i="3"/>
  <c r="BT299" i="3"/>
  <c r="BS299" i="3"/>
  <c r="BR299" i="3"/>
  <c r="BP299" i="3"/>
  <c r="BO299" i="3"/>
  <c r="BN299" i="3"/>
  <c r="BM299" i="3"/>
  <c r="BL299" i="3"/>
  <c r="BK299" i="3"/>
  <c r="BQ299" i="3" s="1"/>
  <c r="CH299" i="3" s="1"/>
  <c r="BJ299" i="3"/>
  <c r="BI299" i="3"/>
  <c r="BH299" i="3"/>
  <c r="BG299" i="3"/>
  <c r="BE299" i="3"/>
  <c r="BD299" i="3"/>
  <c r="BC299" i="3"/>
  <c r="BB299" i="3"/>
  <c r="BA299" i="3"/>
  <c r="AZ299" i="3"/>
  <c r="AY299" i="3"/>
  <c r="AX299" i="3"/>
  <c r="AW299" i="3"/>
  <c r="AV299" i="3"/>
  <c r="AT299" i="3"/>
  <c r="AS299" i="3"/>
  <c r="AR299" i="3"/>
  <c r="AQ299" i="3"/>
  <c r="AP299" i="3"/>
  <c r="AO299" i="3"/>
  <c r="AN299" i="3"/>
  <c r="AM299" i="3"/>
  <c r="AL299" i="3"/>
  <c r="AK299" i="3"/>
  <c r="AI299" i="3"/>
  <c r="AH299" i="3"/>
  <c r="AG299" i="3"/>
  <c r="AF299" i="3"/>
  <c r="AE299" i="3"/>
  <c r="AD299" i="3"/>
  <c r="AC299" i="3"/>
  <c r="AB299" i="3"/>
  <c r="AA299" i="3"/>
  <c r="Z299" i="3"/>
  <c r="X299" i="3"/>
  <c r="W299" i="3"/>
  <c r="V299" i="3"/>
  <c r="U299" i="3"/>
  <c r="T299" i="3"/>
  <c r="S299" i="3"/>
  <c r="R299" i="3"/>
  <c r="Q299" i="3"/>
  <c r="P299" i="3"/>
  <c r="O299" i="3"/>
  <c r="M299" i="3"/>
  <c r="L299" i="3"/>
  <c r="K299" i="3"/>
  <c r="J299" i="3"/>
  <c r="I299" i="3"/>
  <c r="H299" i="3"/>
  <c r="G299" i="3"/>
  <c r="F299" i="3"/>
  <c r="E299" i="3"/>
  <c r="D299" i="3"/>
  <c r="C299" i="3"/>
  <c r="B299" i="3"/>
  <c r="N299" i="3" s="1"/>
  <c r="CC299" i="3" s="1"/>
  <c r="A299" i="3"/>
  <c r="CA298" i="3"/>
  <c r="BZ298" i="3"/>
  <c r="BY298" i="3"/>
  <c r="BX298" i="3"/>
  <c r="BW298" i="3"/>
  <c r="BV298" i="3"/>
  <c r="BU298" i="3"/>
  <c r="BT298" i="3"/>
  <c r="BS298" i="3"/>
  <c r="BR298" i="3"/>
  <c r="BP298" i="3"/>
  <c r="BO298" i="3"/>
  <c r="BN298" i="3"/>
  <c r="BM298" i="3"/>
  <c r="BL298" i="3"/>
  <c r="BK298" i="3"/>
  <c r="BJ298" i="3"/>
  <c r="BI298" i="3"/>
  <c r="BH298" i="3"/>
  <c r="BG298" i="3"/>
  <c r="BQ298" i="3" s="1"/>
  <c r="CH298" i="3" s="1"/>
  <c r="BE298" i="3"/>
  <c r="BD298" i="3"/>
  <c r="BC298" i="3"/>
  <c r="BB298" i="3"/>
  <c r="BA298" i="3"/>
  <c r="AZ298" i="3"/>
  <c r="AY298" i="3"/>
  <c r="AX298" i="3"/>
  <c r="AW298" i="3"/>
  <c r="AV298" i="3"/>
  <c r="BF298" i="3" s="1"/>
  <c r="CG298" i="3" s="1"/>
  <c r="AT298" i="3"/>
  <c r="AS298" i="3"/>
  <c r="AR298" i="3"/>
  <c r="AQ298" i="3"/>
  <c r="AP298" i="3"/>
  <c r="AU298" i="3" s="1"/>
  <c r="CF298" i="3" s="1"/>
  <c r="AO298" i="3"/>
  <c r="AN298" i="3"/>
  <c r="AM298" i="3"/>
  <c r="AL298" i="3"/>
  <c r="AK298" i="3"/>
  <c r="AI298" i="3"/>
  <c r="AH298" i="3"/>
  <c r="AG298" i="3"/>
  <c r="AF298" i="3"/>
  <c r="AE298" i="3"/>
  <c r="AD298" i="3"/>
  <c r="AJ298" i="3" s="1"/>
  <c r="CE298" i="3" s="1"/>
  <c r="AC298" i="3"/>
  <c r="AB298" i="3"/>
  <c r="AA298" i="3"/>
  <c r="Z298" i="3"/>
  <c r="X298" i="3"/>
  <c r="W298" i="3"/>
  <c r="V298" i="3"/>
  <c r="U298" i="3"/>
  <c r="T298" i="3"/>
  <c r="S298" i="3"/>
  <c r="R298" i="3"/>
  <c r="Q298" i="3"/>
  <c r="P298" i="3"/>
  <c r="O298" i="3"/>
  <c r="M298" i="3"/>
  <c r="L298" i="3"/>
  <c r="K298" i="3"/>
  <c r="J298" i="3"/>
  <c r="I298" i="3"/>
  <c r="H298" i="3"/>
  <c r="G298" i="3"/>
  <c r="F298" i="3"/>
  <c r="E298" i="3"/>
  <c r="D298" i="3"/>
  <c r="C298" i="3"/>
  <c r="B298" i="3"/>
  <c r="CB298" i="3" s="1"/>
  <c r="CI298" i="3" s="1"/>
  <c r="A298" i="3"/>
  <c r="CA297" i="3"/>
  <c r="BZ297" i="3"/>
  <c r="BY297" i="3"/>
  <c r="BX297" i="3"/>
  <c r="BW297" i="3"/>
  <c r="BV297" i="3"/>
  <c r="BU297" i="3"/>
  <c r="BT297" i="3"/>
  <c r="BS297" i="3"/>
  <c r="BR297" i="3"/>
  <c r="BQ297" i="3"/>
  <c r="CH297" i="3" s="1"/>
  <c r="BP297" i="3"/>
  <c r="BO297" i="3"/>
  <c r="BN297" i="3"/>
  <c r="BM297" i="3"/>
  <c r="BL297" i="3"/>
  <c r="BK297" i="3"/>
  <c r="BJ297" i="3"/>
  <c r="BI297" i="3"/>
  <c r="BH297" i="3"/>
  <c r="BG297" i="3"/>
  <c r="BE297" i="3"/>
  <c r="BD297" i="3"/>
  <c r="BC297" i="3"/>
  <c r="BB297" i="3"/>
  <c r="BA297" i="3"/>
  <c r="AZ297" i="3"/>
  <c r="AY297" i="3"/>
  <c r="AX297" i="3"/>
  <c r="AW297" i="3"/>
  <c r="AV297" i="3"/>
  <c r="AT297" i="3"/>
  <c r="AS297" i="3"/>
  <c r="AR297" i="3"/>
  <c r="AQ297" i="3"/>
  <c r="AP297" i="3"/>
  <c r="AO297" i="3"/>
  <c r="AN297" i="3"/>
  <c r="AM297" i="3"/>
  <c r="AL297" i="3"/>
  <c r="AK297" i="3"/>
  <c r="AI297" i="3"/>
  <c r="AH297" i="3"/>
  <c r="AG297" i="3"/>
  <c r="AF297" i="3"/>
  <c r="AE297" i="3"/>
  <c r="AD297" i="3"/>
  <c r="AC297" i="3"/>
  <c r="AB297" i="3"/>
  <c r="AA297" i="3"/>
  <c r="Z297" i="3"/>
  <c r="X297" i="3"/>
  <c r="W297" i="3"/>
  <c r="V297" i="3"/>
  <c r="U297" i="3"/>
  <c r="T297" i="3"/>
  <c r="S297" i="3"/>
  <c r="R297" i="3"/>
  <c r="Q297" i="3"/>
  <c r="P297" i="3"/>
  <c r="O297" i="3"/>
  <c r="M297" i="3"/>
  <c r="L297" i="3"/>
  <c r="K297" i="3"/>
  <c r="J297" i="3"/>
  <c r="I297" i="3"/>
  <c r="H297" i="3"/>
  <c r="G297" i="3"/>
  <c r="F297" i="3"/>
  <c r="E297" i="3"/>
  <c r="D297" i="3"/>
  <c r="C297" i="3"/>
  <c r="B297" i="3"/>
  <c r="Y297" i="3" s="1"/>
  <c r="CD297" i="3" s="1"/>
  <c r="A297" i="3"/>
  <c r="CA296" i="3"/>
  <c r="BZ296" i="3"/>
  <c r="BY296" i="3"/>
  <c r="BX296" i="3"/>
  <c r="BW296" i="3"/>
  <c r="BV296" i="3"/>
  <c r="BU296" i="3"/>
  <c r="BT296" i="3"/>
  <c r="BS296" i="3"/>
  <c r="BR296" i="3"/>
  <c r="BP296" i="3"/>
  <c r="BO296" i="3"/>
  <c r="BN296" i="3"/>
  <c r="BM296" i="3"/>
  <c r="BL296" i="3"/>
  <c r="BK296" i="3"/>
  <c r="BJ296" i="3"/>
  <c r="BI296" i="3"/>
  <c r="BH296" i="3"/>
  <c r="BG296" i="3"/>
  <c r="BQ296" i="3" s="1"/>
  <c r="CH296" i="3" s="1"/>
  <c r="BE296" i="3"/>
  <c r="BD296" i="3"/>
  <c r="BC296" i="3"/>
  <c r="BB296" i="3"/>
  <c r="BA296" i="3"/>
  <c r="AZ296" i="3"/>
  <c r="AY296" i="3"/>
  <c r="AX296" i="3"/>
  <c r="AW296" i="3"/>
  <c r="AV296" i="3"/>
  <c r="BF296" i="3" s="1"/>
  <c r="CG296" i="3" s="1"/>
  <c r="AT296" i="3"/>
  <c r="AS296" i="3"/>
  <c r="AR296" i="3"/>
  <c r="AQ296" i="3"/>
  <c r="AP296" i="3"/>
  <c r="AO296" i="3"/>
  <c r="AN296" i="3"/>
  <c r="AM296" i="3"/>
  <c r="AU296" i="3" s="1"/>
  <c r="CF296" i="3" s="1"/>
  <c r="AL296" i="3"/>
  <c r="AK296" i="3"/>
  <c r="AJ296" i="3"/>
  <c r="CE296" i="3" s="1"/>
  <c r="AI296" i="3"/>
  <c r="AH296" i="3"/>
  <c r="AG296" i="3"/>
  <c r="AF296" i="3"/>
  <c r="AE296" i="3"/>
  <c r="AD296" i="3"/>
  <c r="AC296" i="3"/>
  <c r="AB296" i="3"/>
  <c r="AA296" i="3"/>
  <c r="Z296" i="3"/>
  <c r="X296" i="3"/>
  <c r="W296" i="3"/>
  <c r="V296" i="3"/>
  <c r="U296" i="3"/>
  <c r="T296" i="3"/>
  <c r="S296" i="3"/>
  <c r="R296" i="3"/>
  <c r="Q296" i="3"/>
  <c r="P296" i="3"/>
  <c r="O296" i="3"/>
  <c r="M296" i="3"/>
  <c r="L296" i="3"/>
  <c r="K296" i="3"/>
  <c r="J296" i="3"/>
  <c r="I296" i="3"/>
  <c r="H296" i="3"/>
  <c r="G296" i="3"/>
  <c r="F296" i="3"/>
  <c r="E296" i="3"/>
  <c r="D296" i="3"/>
  <c r="C296" i="3"/>
  <c r="B296" i="3"/>
  <c r="N296" i="3" s="1"/>
  <c r="CC296" i="3" s="1"/>
  <c r="A296" i="3"/>
  <c r="CA295" i="3"/>
  <c r="BZ295" i="3"/>
  <c r="BY295" i="3"/>
  <c r="BX295" i="3"/>
  <c r="BW295" i="3"/>
  <c r="CB295" i="3" s="1"/>
  <c r="CI295" i="3" s="1"/>
  <c r="BV295" i="3"/>
  <c r="BU295" i="3"/>
  <c r="BT295" i="3"/>
  <c r="BS295" i="3"/>
  <c r="BR295" i="3"/>
  <c r="BP295" i="3"/>
  <c r="BO295" i="3"/>
  <c r="BN295" i="3"/>
  <c r="BM295" i="3"/>
  <c r="BL295" i="3"/>
  <c r="BK295" i="3"/>
  <c r="BQ295" i="3" s="1"/>
  <c r="CH295" i="3" s="1"/>
  <c r="BJ295" i="3"/>
  <c r="BI295" i="3"/>
  <c r="BH295" i="3"/>
  <c r="BG295" i="3"/>
  <c r="BE295" i="3"/>
  <c r="BD295" i="3"/>
  <c r="BC295" i="3"/>
  <c r="BB295" i="3"/>
  <c r="BA295" i="3"/>
  <c r="AZ295" i="3"/>
  <c r="AY295" i="3"/>
  <c r="AX295" i="3"/>
  <c r="AW295" i="3"/>
  <c r="AV295" i="3"/>
  <c r="AT295" i="3"/>
  <c r="AS295" i="3"/>
  <c r="AR295" i="3"/>
  <c r="AQ295" i="3"/>
  <c r="AP295" i="3"/>
  <c r="AO295" i="3"/>
  <c r="AN295" i="3"/>
  <c r="AM295" i="3"/>
  <c r="AL295" i="3"/>
  <c r="AK295" i="3"/>
  <c r="AI295" i="3"/>
  <c r="AH295" i="3"/>
  <c r="AG295" i="3"/>
  <c r="AF295" i="3"/>
  <c r="AE295" i="3"/>
  <c r="AD295" i="3"/>
  <c r="AC295" i="3"/>
  <c r="AB295" i="3"/>
  <c r="AA295" i="3"/>
  <c r="Z295" i="3"/>
  <c r="X295" i="3"/>
  <c r="W295" i="3"/>
  <c r="V295" i="3"/>
  <c r="U295" i="3"/>
  <c r="T295" i="3"/>
  <c r="S295" i="3"/>
  <c r="R295" i="3"/>
  <c r="Q295" i="3"/>
  <c r="P295" i="3"/>
  <c r="O295" i="3"/>
  <c r="M295" i="3"/>
  <c r="L295" i="3"/>
  <c r="K295" i="3"/>
  <c r="J295" i="3"/>
  <c r="I295" i="3"/>
  <c r="H295" i="3"/>
  <c r="G295" i="3"/>
  <c r="F295" i="3"/>
  <c r="E295" i="3"/>
  <c r="D295" i="3"/>
  <c r="C295" i="3"/>
  <c r="B295" i="3"/>
  <c r="N295" i="3" s="1"/>
  <c r="CC295" i="3" s="1"/>
  <c r="A295" i="3"/>
  <c r="CA294" i="3"/>
  <c r="BZ294" i="3"/>
  <c r="BY294" i="3"/>
  <c r="BX294" i="3"/>
  <c r="BW294" i="3"/>
  <c r="BV294" i="3"/>
  <c r="BU294" i="3"/>
  <c r="BT294" i="3"/>
  <c r="BS294" i="3"/>
  <c r="BR294" i="3"/>
  <c r="BP294" i="3"/>
  <c r="BO294" i="3"/>
  <c r="BN294" i="3"/>
  <c r="BM294" i="3"/>
  <c r="BL294" i="3"/>
  <c r="BK294" i="3"/>
  <c r="BJ294" i="3"/>
  <c r="BI294" i="3"/>
  <c r="BH294" i="3"/>
  <c r="BG294" i="3"/>
  <c r="BQ294" i="3" s="1"/>
  <c r="CH294" i="3" s="1"/>
  <c r="BE294" i="3"/>
  <c r="BD294" i="3"/>
  <c r="BC294" i="3"/>
  <c r="BB294" i="3"/>
  <c r="BA294" i="3"/>
  <c r="AZ294" i="3"/>
  <c r="AY294" i="3"/>
  <c r="AX294" i="3"/>
  <c r="AW294" i="3"/>
  <c r="AV294" i="3"/>
  <c r="BF294" i="3" s="1"/>
  <c r="CG294" i="3" s="1"/>
  <c r="AT294" i="3"/>
  <c r="AS294" i="3"/>
  <c r="AR294" i="3"/>
  <c r="AQ294" i="3"/>
  <c r="AP294" i="3"/>
  <c r="AU294" i="3" s="1"/>
  <c r="CF294" i="3" s="1"/>
  <c r="AO294" i="3"/>
  <c r="AN294" i="3"/>
  <c r="AM294" i="3"/>
  <c r="AL294" i="3"/>
  <c r="AK294" i="3"/>
  <c r="AI294" i="3"/>
  <c r="AH294" i="3"/>
  <c r="AG294" i="3"/>
  <c r="AF294" i="3"/>
  <c r="AE294" i="3"/>
  <c r="AD294" i="3"/>
  <c r="AJ294" i="3" s="1"/>
  <c r="CE294" i="3" s="1"/>
  <c r="AC294" i="3"/>
  <c r="AB294" i="3"/>
  <c r="AA294" i="3"/>
  <c r="Z294" i="3"/>
  <c r="X294" i="3"/>
  <c r="W294" i="3"/>
  <c r="V294" i="3"/>
  <c r="U294" i="3"/>
  <c r="T294" i="3"/>
  <c r="S294" i="3"/>
  <c r="R294" i="3"/>
  <c r="Q294" i="3"/>
  <c r="P294" i="3"/>
  <c r="O294" i="3"/>
  <c r="M294" i="3"/>
  <c r="L294" i="3"/>
  <c r="K294" i="3"/>
  <c r="J294" i="3"/>
  <c r="I294" i="3"/>
  <c r="H294" i="3"/>
  <c r="G294" i="3"/>
  <c r="F294" i="3"/>
  <c r="E294" i="3"/>
  <c r="D294" i="3"/>
  <c r="C294" i="3"/>
  <c r="B294" i="3"/>
  <c r="CB294" i="3" s="1"/>
  <c r="CI294" i="3" s="1"/>
  <c r="A294" i="3"/>
  <c r="CA293" i="3"/>
  <c r="BZ293" i="3"/>
  <c r="BY293" i="3"/>
  <c r="BX293" i="3"/>
  <c r="BW293" i="3"/>
  <c r="BV293" i="3"/>
  <c r="BU293" i="3"/>
  <c r="BT293" i="3"/>
  <c r="BS293" i="3"/>
  <c r="BR293" i="3"/>
  <c r="BQ293" i="3"/>
  <c r="CH293" i="3" s="1"/>
  <c r="BP293" i="3"/>
  <c r="BO293" i="3"/>
  <c r="BN293" i="3"/>
  <c r="BM293" i="3"/>
  <c r="BL293" i="3"/>
  <c r="BK293" i="3"/>
  <c r="BJ293" i="3"/>
  <c r="BI293" i="3"/>
  <c r="BH293" i="3"/>
  <c r="BG293" i="3"/>
  <c r="BE293" i="3"/>
  <c r="BD293" i="3"/>
  <c r="BC293" i="3"/>
  <c r="BB293" i="3"/>
  <c r="BA293" i="3"/>
  <c r="AZ293" i="3"/>
  <c r="AY293" i="3"/>
  <c r="AX293" i="3"/>
  <c r="AW293" i="3"/>
  <c r="AV293" i="3"/>
  <c r="AT293" i="3"/>
  <c r="AS293" i="3"/>
  <c r="AR293" i="3"/>
  <c r="AQ293" i="3"/>
  <c r="AP293" i="3"/>
  <c r="AO293" i="3"/>
  <c r="AN293" i="3"/>
  <c r="AM293" i="3"/>
  <c r="AL293" i="3"/>
  <c r="AK293" i="3"/>
  <c r="AI293" i="3"/>
  <c r="AH293" i="3"/>
  <c r="AG293" i="3"/>
  <c r="AF293" i="3"/>
  <c r="AE293" i="3"/>
  <c r="AD293" i="3"/>
  <c r="AC293" i="3"/>
  <c r="AB293" i="3"/>
  <c r="AA293" i="3"/>
  <c r="Z293" i="3"/>
  <c r="X293" i="3"/>
  <c r="W293" i="3"/>
  <c r="V293" i="3"/>
  <c r="U293" i="3"/>
  <c r="T293" i="3"/>
  <c r="S293" i="3"/>
  <c r="R293" i="3"/>
  <c r="Q293" i="3"/>
  <c r="P293" i="3"/>
  <c r="O293" i="3"/>
  <c r="M293" i="3"/>
  <c r="L293" i="3"/>
  <c r="K293" i="3"/>
  <c r="J293" i="3"/>
  <c r="I293" i="3"/>
  <c r="H293" i="3"/>
  <c r="G293" i="3"/>
  <c r="F293" i="3"/>
  <c r="E293" i="3"/>
  <c r="D293" i="3"/>
  <c r="C293" i="3"/>
  <c r="B293" i="3"/>
  <c r="A293" i="3"/>
  <c r="CF292" i="3"/>
  <c r="CA292" i="3"/>
  <c r="BZ292" i="3"/>
  <c r="BY292" i="3"/>
  <c r="BX292" i="3"/>
  <c r="BW292" i="3"/>
  <c r="BV292" i="3"/>
  <c r="BU292" i="3"/>
  <c r="BT292" i="3"/>
  <c r="BS292" i="3"/>
  <c r="BR292" i="3"/>
  <c r="BP292" i="3"/>
  <c r="BO292" i="3"/>
  <c r="BN292" i="3"/>
  <c r="BM292" i="3"/>
  <c r="BL292" i="3"/>
  <c r="BK292" i="3"/>
  <c r="BJ292" i="3"/>
  <c r="BI292" i="3"/>
  <c r="BH292" i="3"/>
  <c r="BG292" i="3"/>
  <c r="BQ292" i="3" s="1"/>
  <c r="CH292" i="3" s="1"/>
  <c r="BE292" i="3"/>
  <c r="BD292" i="3"/>
  <c r="BC292" i="3"/>
  <c r="BB292" i="3"/>
  <c r="BA292" i="3"/>
  <c r="AZ292" i="3"/>
  <c r="AY292" i="3"/>
  <c r="AX292" i="3"/>
  <c r="AW292" i="3"/>
  <c r="AV292" i="3"/>
  <c r="BF292" i="3" s="1"/>
  <c r="CG292" i="3" s="1"/>
  <c r="AT292" i="3"/>
  <c r="AS292" i="3"/>
  <c r="AR292" i="3"/>
  <c r="AQ292" i="3"/>
  <c r="AP292" i="3"/>
  <c r="AO292" i="3"/>
  <c r="AN292" i="3"/>
  <c r="AM292" i="3"/>
  <c r="AU292" i="3" s="1"/>
  <c r="AL292" i="3"/>
  <c r="AK292" i="3"/>
  <c r="AJ292" i="3"/>
  <c r="CE292" i="3" s="1"/>
  <c r="AI292" i="3"/>
  <c r="AH292" i="3"/>
  <c r="AG292" i="3"/>
  <c r="AF292" i="3"/>
  <c r="AE292" i="3"/>
  <c r="AD292" i="3"/>
  <c r="AC292" i="3"/>
  <c r="AB292" i="3"/>
  <c r="AA292" i="3"/>
  <c r="Z292" i="3"/>
  <c r="X292" i="3"/>
  <c r="W292" i="3"/>
  <c r="V292" i="3"/>
  <c r="U292" i="3"/>
  <c r="T292" i="3"/>
  <c r="S292" i="3"/>
  <c r="R292" i="3"/>
  <c r="Q292" i="3"/>
  <c r="P292" i="3"/>
  <c r="O292" i="3"/>
  <c r="M292" i="3"/>
  <c r="L292" i="3"/>
  <c r="K292" i="3"/>
  <c r="J292" i="3"/>
  <c r="I292" i="3"/>
  <c r="H292" i="3"/>
  <c r="G292" i="3"/>
  <c r="F292" i="3"/>
  <c r="E292" i="3"/>
  <c r="D292" i="3"/>
  <c r="C292" i="3"/>
  <c r="B292" i="3"/>
  <c r="N292" i="3" s="1"/>
  <c r="CC292" i="3" s="1"/>
  <c r="A292" i="3"/>
  <c r="CA291" i="3"/>
  <c r="BZ291" i="3"/>
  <c r="BY291" i="3"/>
  <c r="BX291" i="3"/>
  <c r="BW291" i="3"/>
  <c r="CB291" i="3" s="1"/>
  <c r="CI291" i="3" s="1"/>
  <c r="BV291" i="3"/>
  <c r="BU291" i="3"/>
  <c r="BT291" i="3"/>
  <c r="BS291" i="3"/>
  <c r="BR291" i="3"/>
  <c r="BP291" i="3"/>
  <c r="BO291" i="3"/>
  <c r="BN291" i="3"/>
  <c r="BM291" i="3"/>
  <c r="BL291" i="3"/>
  <c r="BK291" i="3"/>
  <c r="BQ291" i="3" s="1"/>
  <c r="CH291" i="3" s="1"/>
  <c r="BJ291" i="3"/>
  <c r="BI291" i="3"/>
  <c r="BH291" i="3"/>
  <c r="BG291" i="3"/>
  <c r="BE291" i="3"/>
  <c r="BD291" i="3"/>
  <c r="BC291" i="3"/>
  <c r="BB291" i="3"/>
  <c r="BA291" i="3"/>
  <c r="AZ291" i="3"/>
  <c r="AY291" i="3"/>
  <c r="AX291" i="3"/>
  <c r="AW291" i="3"/>
  <c r="AV291" i="3"/>
  <c r="AT291" i="3"/>
  <c r="AS291" i="3"/>
  <c r="AR291" i="3"/>
  <c r="AQ291" i="3"/>
  <c r="AP291" i="3"/>
  <c r="AO291" i="3"/>
  <c r="AN291" i="3"/>
  <c r="AM291" i="3"/>
  <c r="AL291" i="3"/>
  <c r="AK291" i="3"/>
  <c r="AI291" i="3"/>
  <c r="AH291" i="3"/>
  <c r="AG291" i="3"/>
  <c r="AF291" i="3"/>
  <c r="AE291" i="3"/>
  <c r="AD291" i="3"/>
  <c r="AC291" i="3"/>
  <c r="AB291" i="3"/>
  <c r="AA291" i="3"/>
  <c r="Z291" i="3"/>
  <c r="X291" i="3"/>
  <c r="W291" i="3"/>
  <c r="V291" i="3"/>
  <c r="U291" i="3"/>
  <c r="T291" i="3"/>
  <c r="S291" i="3"/>
  <c r="R291" i="3"/>
  <c r="Q291" i="3"/>
  <c r="P291" i="3"/>
  <c r="O291" i="3"/>
  <c r="M291" i="3"/>
  <c r="L291" i="3"/>
  <c r="K291" i="3"/>
  <c r="J291" i="3"/>
  <c r="I291" i="3"/>
  <c r="H291" i="3"/>
  <c r="G291" i="3"/>
  <c r="F291" i="3"/>
  <c r="E291" i="3"/>
  <c r="D291" i="3"/>
  <c r="C291" i="3"/>
  <c r="B291" i="3"/>
  <c r="N291" i="3" s="1"/>
  <c r="CC291" i="3" s="1"/>
  <c r="A291" i="3"/>
  <c r="CA290" i="3"/>
  <c r="BZ290" i="3"/>
  <c r="BY290" i="3"/>
  <c r="BX290" i="3"/>
  <c r="BW290" i="3"/>
  <c r="BV290" i="3"/>
  <c r="BU290" i="3"/>
  <c r="BT290" i="3"/>
  <c r="BS290" i="3"/>
  <c r="BR290" i="3"/>
  <c r="BP290" i="3"/>
  <c r="BO290" i="3"/>
  <c r="BN290" i="3"/>
  <c r="BM290" i="3"/>
  <c r="BL290" i="3"/>
  <c r="BK290" i="3"/>
  <c r="BJ290" i="3"/>
  <c r="BI290" i="3"/>
  <c r="BH290" i="3"/>
  <c r="BG290" i="3"/>
  <c r="BQ290" i="3" s="1"/>
  <c r="CH290" i="3" s="1"/>
  <c r="BE290" i="3"/>
  <c r="BD290" i="3"/>
  <c r="BC290" i="3"/>
  <c r="BB290" i="3"/>
  <c r="BA290" i="3"/>
  <c r="AZ290" i="3"/>
  <c r="AY290" i="3"/>
  <c r="AX290" i="3"/>
  <c r="AW290" i="3"/>
  <c r="AV290" i="3"/>
  <c r="AT290" i="3"/>
  <c r="AS290" i="3"/>
  <c r="AR290" i="3"/>
  <c r="AQ290" i="3"/>
  <c r="AP290" i="3"/>
  <c r="AU290" i="3" s="1"/>
  <c r="CF290" i="3" s="1"/>
  <c r="AO290" i="3"/>
  <c r="AN290" i="3"/>
  <c r="AM290" i="3"/>
  <c r="AL290" i="3"/>
  <c r="AK290" i="3"/>
  <c r="AI290" i="3"/>
  <c r="AH290" i="3"/>
  <c r="AG290" i="3"/>
  <c r="AF290" i="3"/>
  <c r="AE290" i="3"/>
  <c r="AD290" i="3"/>
  <c r="AJ290" i="3" s="1"/>
  <c r="CE290" i="3" s="1"/>
  <c r="AC290" i="3"/>
  <c r="AB290" i="3"/>
  <c r="AA290" i="3"/>
  <c r="Z290" i="3"/>
  <c r="X290" i="3"/>
  <c r="W290" i="3"/>
  <c r="V290" i="3"/>
  <c r="U290" i="3"/>
  <c r="T290" i="3"/>
  <c r="S290" i="3"/>
  <c r="R290" i="3"/>
  <c r="Q290" i="3"/>
  <c r="P290" i="3"/>
  <c r="O290" i="3"/>
  <c r="M290" i="3"/>
  <c r="L290" i="3"/>
  <c r="K290" i="3"/>
  <c r="J290" i="3"/>
  <c r="I290" i="3"/>
  <c r="H290" i="3"/>
  <c r="G290" i="3"/>
  <c r="F290" i="3"/>
  <c r="E290" i="3"/>
  <c r="D290" i="3"/>
  <c r="C290" i="3"/>
  <c r="B290" i="3"/>
  <c r="A290" i="3"/>
  <c r="CA289" i="3"/>
  <c r="BZ289" i="3"/>
  <c r="BY289" i="3"/>
  <c r="BX289" i="3"/>
  <c r="BW289" i="3"/>
  <c r="BV289" i="3"/>
  <c r="BU289" i="3"/>
  <c r="BT289" i="3"/>
  <c r="BS289" i="3"/>
  <c r="BR289" i="3"/>
  <c r="BQ289" i="3"/>
  <c r="CH289" i="3" s="1"/>
  <c r="BP289" i="3"/>
  <c r="BO289" i="3"/>
  <c r="BN289" i="3"/>
  <c r="BM289" i="3"/>
  <c r="BL289" i="3"/>
  <c r="BK289" i="3"/>
  <c r="BJ289" i="3"/>
  <c r="BI289" i="3"/>
  <c r="BH289" i="3"/>
  <c r="BG289" i="3"/>
  <c r="BE289" i="3"/>
  <c r="BD289" i="3"/>
  <c r="BC289" i="3"/>
  <c r="BB289" i="3"/>
  <c r="BA289" i="3"/>
  <c r="AZ289" i="3"/>
  <c r="AY289" i="3"/>
  <c r="AX289" i="3"/>
  <c r="AW289" i="3"/>
  <c r="AV289" i="3"/>
  <c r="AT289" i="3"/>
  <c r="AS289" i="3"/>
  <c r="AR289" i="3"/>
  <c r="AQ289" i="3"/>
  <c r="AP289" i="3"/>
  <c r="AO289" i="3"/>
  <c r="AN289" i="3"/>
  <c r="AM289" i="3"/>
  <c r="AL289" i="3"/>
  <c r="AK289" i="3"/>
  <c r="AI289" i="3"/>
  <c r="AH289" i="3"/>
  <c r="AG289" i="3"/>
  <c r="AF289" i="3"/>
  <c r="AE289" i="3"/>
  <c r="AD289" i="3"/>
  <c r="AC289" i="3"/>
  <c r="AB289" i="3"/>
  <c r="AA289" i="3"/>
  <c r="Z289" i="3"/>
  <c r="X289" i="3"/>
  <c r="W289" i="3"/>
  <c r="V289" i="3"/>
  <c r="U289" i="3"/>
  <c r="T289" i="3"/>
  <c r="S289" i="3"/>
  <c r="R289" i="3"/>
  <c r="Q289" i="3"/>
  <c r="P289" i="3"/>
  <c r="O289" i="3"/>
  <c r="M289" i="3"/>
  <c r="L289" i="3"/>
  <c r="K289" i="3"/>
  <c r="J289" i="3"/>
  <c r="I289" i="3"/>
  <c r="H289" i="3"/>
  <c r="G289" i="3"/>
  <c r="F289" i="3"/>
  <c r="E289" i="3"/>
  <c r="D289" i="3"/>
  <c r="C289" i="3"/>
  <c r="B289" i="3"/>
  <c r="A289" i="3"/>
  <c r="CA288" i="3"/>
  <c r="BZ288" i="3"/>
  <c r="BY288" i="3"/>
  <c r="BX288" i="3"/>
  <c r="BW288" i="3"/>
  <c r="BV288" i="3"/>
  <c r="BU288" i="3"/>
  <c r="BT288" i="3"/>
  <c r="BS288" i="3"/>
  <c r="BR288" i="3"/>
  <c r="BP288" i="3"/>
  <c r="BO288" i="3"/>
  <c r="BN288" i="3"/>
  <c r="BM288" i="3"/>
  <c r="BL288" i="3"/>
  <c r="BK288" i="3"/>
  <c r="BJ288" i="3"/>
  <c r="BI288" i="3"/>
  <c r="BH288" i="3"/>
  <c r="BG288" i="3"/>
  <c r="BE288" i="3"/>
  <c r="BD288" i="3"/>
  <c r="BC288" i="3"/>
  <c r="BB288" i="3"/>
  <c r="BA288" i="3"/>
  <c r="AZ288" i="3"/>
  <c r="AY288" i="3"/>
  <c r="AX288" i="3"/>
  <c r="AW288" i="3"/>
  <c r="AV288" i="3"/>
  <c r="BF288" i="3" s="1"/>
  <c r="CG288" i="3" s="1"/>
  <c r="AT288" i="3"/>
  <c r="AS288" i="3"/>
  <c r="AR288" i="3"/>
  <c r="AQ288" i="3"/>
  <c r="AP288" i="3"/>
  <c r="AO288" i="3"/>
  <c r="AN288" i="3"/>
  <c r="AM288" i="3"/>
  <c r="AU288" i="3" s="1"/>
  <c r="CF288" i="3" s="1"/>
  <c r="AL288" i="3"/>
  <c r="AK288" i="3"/>
  <c r="AJ288" i="3"/>
  <c r="CE288" i="3" s="1"/>
  <c r="AI288" i="3"/>
  <c r="AH288" i="3"/>
  <c r="AG288" i="3"/>
  <c r="AF288" i="3"/>
  <c r="AE288" i="3"/>
  <c r="AD288" i="3"/>
  <c r="AC288" i="3"/>
  <c r="AB288" i="3"/>
  <c r="AA288" i="3"/>
  <c r="Z288" i="3"/>
  <c r="X288" i="3"/>
  <c r="W288" i="3"/>
  <c r="V288" i="3"/>
  <c r="U288" i="3"/>
  <c r="T288" i="3"/>
  <c r="S288" i="3"/>
  <c r="R288" i="3"/>
  <c r="Q288" i="3"/>
  <c r="P288" i="3"/>
  <c r="O288" i="3"/>
  <c r="M288" i="3"/>
  <c r="L288" i="3"/>
  <c r="K288" i="3"/>
  <c r="J288" i="3"/>
  <c r="I288" i="3"/>
  <c r="H288" i="3"/>
  <c r="G288" i="3"/>
  <c r="F288" i="3"/>
  <c r="E288" i="3"/>
  <c r="D288" i="3"/>
  <c r="C288" i="3"/>
  <c r="B288" i="3"/>
  <c r="A288" i="3"/>
  <c r="CI287" i="3"/>
  <c r="CA287" i="3"/>
  <c r="BZ287" i="3"/>
  <c r="BY287" i="3"/>
  <c r="BX287" i="3"/>
  <c r="BW287" i="3"/>
  <c r="CB287" i="3" s="1"/>
  <c r="BV287" i="3"/>
  <c r="BU287" i="3"/>
  <c r="BT287" i="3"/>
  <c r="BS287" i="3"/>
  <c r="BR287" i="3"/>
  <c r="BP287" i="3"/>
  <c r="BO287" i="3"/>
  <c r="BN287" i="3"/>
  <c r="BM287" i="3"/>
  <c r="BL287" i="3"/>
  <c r="BK287" i="3"/>
  <c r="BQ287" i="3" s="1"/>
  <c r="CH287" i="3" s="1"/>
  <c r="BJ287" i="3"/>
  <c r="BI287" i="3"/>
  <c r="BH287" i="3"/>
  <c r="BG287" i="3"/>
  <c r="BE287" i="3"/>
  <c r="BD287" i="3"/>
  <c r="BC287" i="3"/>
  <c r="BB287" i="3"/>
  <c r="BA287" i="3"/>
  <c r="AZ287" i="3"/>
  <c r="AY287" i="3"/>
  <c r="AX287" i="3"/>
  <c r="AW287" i="3"/>
  <c r="AV287" i="3"/>
  <c r="AT287" i="3"/>
  <c r="AS287" i="3"/>
  <c r="AR287" i="3"/>
  <c r="AQ287" i="3"/>
  <c r="AP287" i="3"/>
  <c r="AO287" i="3"/>
  <c r="AN287" i="3"/>
  <c r="AM287" i="3"/>
  <c r="AL287" i="3"/>
  <c r="AK287" i="3"/>
  <c r="AI287" i="3"/>
  <c r="AH287" i="3"/>
  <c r="AG287" i="3"/>
  <c r="AF287" i="3"/>
  <c r="AE287" i="3"/>
  <c r="AD287" i="3"/>
  <c r="AC287" i="3"/>
  <c r="AB287" i="3"/>
  <c r="AA287" i="3"/>
  <c r="Z287" i="3"/>
  <c r="X287" i="3"/>
  <c r="W287" i="3"/>
  <c r="V287" i="3"/>
  <c r="U287" i="3"/>
  <c r="T287" i="3"/>
  <c r="S287" i="3"/>
  <c r="R287" i="3"/>
  <c r="Q287" i="3"/>
  <c r="P287" i="3"/>
  <c r="O287" i="3"/>
  <c r="M287" i="3"/>
  <c r="L287" i="3"/>
  <c r="K287" i="3"/>
  <c r="J287" i="3"/>
  <c r="I287" i="3"/>
  <c r="H287" i="3"/>
  <c r="G287" i="3"/>
  <c r="F287" i="3"/>
  <c r="E287" i="3"/>
  <c r="D287" i="3"/>
  <c r="C287" i="3"/>
  <c r="B287" i="3"/>
  <c r="N287" i="3" s="1"/>
  <c r="CC287" i="3" s="1"/>
  <c r="A287" i="3"/>
  <c r="CA286" i="3"/>
  <c r="BZ286" i="3"/>
  <c r="BY286" i="3"/>
  <c r="BX286" i="3"/>
  <c r="BW286" i="3"/>
  <c r="BV286" i="3"/>
  <c r="BU286" i="3"/>
  <c r="BT286" i="3"/>
  <c r="BS286" i="3"/>
  <c r="BR286" i="3"/>
  <c r="BP286" i="3"/>
  <c r="BO286" i="3"/>
  <c r="BN286" i="3"/>
  <c r="BM286" i="3"/>
  <c r="BL286" i="3"/>
  <c r="BK286" i="3"/>
  <c r="BJ286" i="3"/>
  <c r="BI286" i="3"/>
  <c r="BH286" i="3"/>
  <c r="BG286" i="3"/>
  <c r="BE286" i="3"/>
  <c r="BD286" i="3"/>
  <c r="BC286" i="3"/>
  <c r="BB286" i="3"/>
  <c r="BA286" i="3"/>
  <c r="AZ286" i="3"/>
  <c r="AY286" i="3"/>
  <c r="AX286" i="3"/>
  <c r="AW286" i="3"/>
  <c r="AV286" i="3"/>
  <c r="AT286" i="3"/>
  <c r="AS286" i="3"/>
  <c r="AR286" i="3"/>
  <c r="AQ286" i="3"/>
  <c r="AP286" i="3"/>
  <c r="AU286" i="3" s="1"/>
  <c r="CF286" i="3" s="1"/>
  <c r="AO286" i="3"/>
  <c r="AN286" i="3"/>
  <c r="AM286" i="3"/>
  <c r="AL286" i="3"/>
  <c r="AK286" i="3"/>
  <c r="AI286" i="3"/>
  <c r="AH286" i="3"/>
  <c r="AG286" i="3"/>
  <c r="AF286" i="3"/>
  <c r="AE286" i="3"/>
  <c r="AD286" i="3"/>
  <c r="AJ286" i="3" s="1"/>
  <c r="CE286" i="3" s="1"/>
  <c r="AC286" i="3"/>
  <c r="AB286" i="3"/>
  <c r="AA286" i="3"/>
  <c r="Z286" i="3"/>
  <c r="X286" i="3"/>
  <c r="W286" i="3"/>
  <c r="V286" i="3"/>
  <c r="U286" i="3"/>
  <c r="T286" i="3"/>
  <c r="S286" i="3"/>
  <c r="R286" i="3"/>
  <c r="Q286" i="3"/>
  <c r="P286" i="3"/>
  <c r="O286" i="3"/>
  <c r="M286" i="3"/>
  <c r="L286" i="3"/>
  <c r="K286" i="3"/>
  <c r="J286" i="3"/>
  <c r="I286" i="3"/>
  <c r="H286" i="3"/>
  <c r="G286" i="3"/>
  <c r="F286" i="3"/>
  <c r="E286" i="3"/>
  <c r="D286" i="3"/>
  <c r="C286" i="3"/>
  <c r="B286" i="3"/>
  <c r="CB286" i="3" s="1"/>
  <c r="CI286" i="3" s="1"/>
  <c r="A286" i="3"/>
  <c r="CA285" i="3"/>
  <c r="BZ285" i="3"/>
  <c r="BY285" i="3"/>
  <c r="BX285" i="3"/>
  <c r="BW285" i="3"/>
  <c r="BV285" i="3"/>
  <c r="BU285" i="3"/>
  <c r="BT285" i="3"/>
  <c r="BS285" i="3"/>
  <c r="BR285" i="3"/>
  <c r="BQ285" i="3"/>
  <c r="CH285" i="3" s="1"/>
  <c r="BP285" i="3"/>
  <c r="BO285" i="3"/>
  <c r="BN285" i="3"/>
  <c r="BM285" i="3"/>
  <c r="BL285" i="3"/>
  <c r="BK285" i="3"/>
  <c r="BJ285" i="3"/>
  <c r="BI285" i="3"/>
  <c r="BH285" i="3"/>
  <c r="BG285" i="3"/>
  <c r="BE285" i="3"/>
  <c r="BD285" i="3"/>
  <c r="BC285" i="3"/>
  <c r="BB285" i="3"/>
  <c r="BA285" i="3"/>
  <c r="AZ285" i="3"/>
  <c r="AY285" i="3"/>
  <c r="AX285" i="3"/>
  <c r="AW285" i="3"/>
  <c r="AV285" i="3"/>
  <c r="AT285" i="3"/>
  <c r="AS285" i="3"/>
  <c r="AR285" i="3"/>
  <c r="AQ285" i="3"/>
  <c r="AP285" i="3"/>
  <c r="AO285" i="3"/>
  <c r="AN285" i="3"/>
  <c r="AM285" i="3"/>
  <c r="AL285" i="3"/>
  <c r="AK285" i="3"/>
  <c r="AI285" i="3"/>
  <c r="AH285" i="3"/>
  <c r="AG285" i="3"/>
  <c r="AF285" i="3"/>
  <c r="AE285" i="3"/>
  <c r="AD285" i="3"/>
  <c r="AC285" i="3"/>
  <c r="AB285" i="3"/>
  <c r="AA285" i="3"/>
  <c r="Z285" i="3"/>
  <c r="X285" i="3"/>
  <c r="W285" i="3"/>
  <c r="V285" i="3"/>
  <c r="U285" i="3"/>
  <c r="T285" i="3"/>
  <c r="S285" i="3"/>
  <c r="R285" i="3"/>
  <c r="Q285" i="3"/>
  <c r="P285" i="3"/>
  <c r="O285" i="3"/>
  <c r="M285" i="3"/>
  <c r="L285" i="3"/>
  <c r="K285" i="3"/>
  <c r="J285" i="3"/>
  <c r="I285" i="3"/>
  <c r="H285" i="3"/>
  <c r="G285" i="3"/>
  <c r="F285" i="3"/>
  <c r="E285" i="3"/>
  <c r="D285" i="3"/>
  <c r="C285" i="3"/>
  <c r="B285" i="3"/>
  <c r="Y285" i="3" s="1"/>
  <c r="CD285" i="3" s="1"/>
  <c r="A285" i="3"/>
  <c r="CA284" i="3"/>
  <c r="BZ284" i="3"/>
  <c r="BY284" i="3"/>
  <c r="BX284" i="3"/>
  <c r="BW284" i="3"/>
  <c r="BV284" i="3"/>
  <c r="BU284" i="3"/>
  <c r="BT284" i="3"/>
  <c r="BS284" i="3"/>
  <c r="BR284" i="3"/>
  <c r="BP284" i="3"/>
  <c r="BO284" i="3"/>
  <c r="BN284" i="3"/>
  <c r="BM284" i="3"/>
  <c r="BL284" i="3"/>
  <c r="BK284" i="3"/>
  <c r="BJ284" i="3"/>
  <c r="BI284" i="3"/>
  <c r="BH284" i="3"/>
  <c r="BG284" i="3"/>
  <c r="BE284" i="3"/>
  <c r="BD284" i="3"/>
  <c r="BC284" i="3"/>
  <c r="BB284" i="3"/>
  <c r="BA284" i="3"/>
  <c r="AZ284" i="3"/>
  <c r="AY284" i="3"/>
  <c r="AX284" i="3"/>
  <c r="AW284" i="3"/>
  <c r="AV284" i="3"/>
  <c r="BF284" i="3" s="1"/>
  <c r="CG284" i="3" s="1"/>
  <c r="AT284" i="3"/>
  <c r="AS284" i="3"/>
  <c r="AR284" i="3"/>
  <c r="AQ284" i="3"/>
  <c r="AP284" i="3"/>
  <c r="AO284" i="3"/>
  <c r="AN284" i="3"/>
  <c r="AM284" i="3"/>
  <c r="AU284" i="3" s="1"/>
  <c r="CF284" i="3" s="1"/>
  <c r="AL284" i="3"/>
  <c r="AK284" i="3"/>
  <c r="AJ284" i="3"/>
  <c r="CE284" i="3" s="1"/>
  <c r="AI284" i="3"/>
  <c r="AH284" i="3"/>
  <c r="AG284" i="3"/>
  <c r="AF284" i="3"/>
  <c r="AE284" i="3"/>
  <c r="AD284" i="3"/>
  <c r="AC284" i="3"/>
  <c r="AB284" i="3"/>
  <c r="AA284" i="3"/>
  <c r="Z284" i="3"/>
  <c r="X284" i="3"/>
  <c r="W284" i="3"/>
  <c r="V284" i="3"/>
  <c r="U284" i="3"/>
  <c r="T284" i="3"/>
  <c r="S284" i="3"/>
  <c r="R284" i="3"/>
  <c r="Q284" i="3"/>
  <c r="P284" i="3"/>
  <c r="O284" i="3"/>
  <c r="M284" i="3"/>
  <c r="L284" i="3"/>
  <c r="K284" i="3"/>
  <c r="J284" i="3"/>
  <c r="I284" i="3"/>
  <c r="H284" i="3"/>
  <c r="G284" i="3"/>
  <c r="F284" i="3"/>
  <c r="E284" i="3"/>
  <c r="D284" i="3"/>
  <c r="C284" i="3"/>
  <c r="B284" i="3"/>
  <c r="N284" i="3" s="1"/>
  <c r="CC284" i="3" s="1"/>
  <c r="A284" i="3"/>
  <c r="CA283" i="3"/>
  <c r="BZ283" i="3"/>
  <c r="BY283" i="3"/>
  <c r="BX283" i="3"/>
  <c r="BW283" i="3"/>
  <c r="CB283" i="3" s="1"/>
  <c r="CI283" i="3" s="1"/>
  <c r="BV283" i="3"/>
  <c r="BU283" i="3"/>
  <c r="BT283" i="3"/>
  <c r="BS283" i="3"/>
  <c r="BR283" i="3"/>
  <c r="BP283" i="3"/>
  <c r="BO283" i="3"/>
  <c r="BN283" i="3"/>
  <c r="BM283" i="3"/>
  <c r="BL283" i="3"/>
  <c r="BK283" i="3"/>
  <c r="BQ283" i="3" s="1"/>
  <c r="CH283" i="3" s="1"/>
  <c r="BJ283" i="3"/>
  <c r="BI283" i="3"/>
  <c r="BH283" i="3"/>
  <c r="BG283" i="3"/>
  <c r="BE283" i="3"/>
  <c r="BD283" i="3"/>
  <c r="BC283" i="3"/>
  <c r="BB283" i="3"/>
  <c r="BA283" i="3"/>
  <c r="AZ283" i="3"/>
  <c r="AY283" i="3"/>
  <c r="AX283" i="3"/>
  <c r="AW283" i="3"/>
  <c r="AV283" i="3"/>
  <c r="AT283" i="3"/>
  <c r="AS283" i="3"/>
  <c r="AR283" i="3"/>
  <c r="AQ283" i="3"/>
  <c r="AP283" i="3"/>
  <c r="AO283" i="3"/>
  <c r="AN283" i="3"/>
  <c r="AM283" i="3"/>
  <c r="AL283" i="3"/>
  <c r="AK283" i="3"/>
  <c r="AI283" i="3"/>
  <c r="AH283" i="3"/>
  <c r="AG283" i="3"/>
  <c r="AF283" i="3"/>
  <c r="AE283" i="3"/>
  <c r="AD283" i="3"/>
  <c r="AC283" i="3"/>
  <c r="AB283" i="3"/>
  <c r="AA283" i="3"/>
  <c r="Z283" i="3"/>
  <c r="X283" i="3"/>
  <c r="W283" i="3"/>
  <c r="V283" i="3"/>
  <c r="U283" i="3"/>
  <c r="T283" i="3"/>
  <c r="S283" i="3"/>
  <c r="R283" i="3"/>
  <c r="Q283" i="3"/>
  <c r="P283" i="3"/>
  <c r="O283" i="3"/>
  <c r="M283" i="3"/>
  <c r="L283" i="3"/>
  <c r="K283" i="3"/>
  <c r="J283" i="3"/>
  <c r="I283" i="3"/>
  <c r="H283" i="3"/>
  <c r="G283" i="3"/>
  <c r="F283" i="3"/>
  <c r="E283" i="3"/>
  <c r="D283" i="3"/>
  <c r="C283" i="3"/>
  <c r="B283" i="3"/>
  <c r="N283" i="3" s="1"/>
  <c r="CC283" i="3" s="1"/>
  <c r="A283" i="3"/>
  <c r="CA282" i="3"/>
  <c r="BZ282" i="3"/>
  <c r="BY282" i="3"/>
  <c r="BX282" i="3"/>
  <c r="BW282" i="3"/>
  <c r="BV282" i="3"/>
  <c r="BU282" i="3"/>
  <c r="BT282" i="3"/>
  <c r="BS282" i="3"/>
  <c r="BR282" i="3"/>
  <c r="BP282" i="3"/>
  <c r="BO282" i="3"/>
  <c r="BN282" i="3"/>
  <c r="BM282" i="3"/>
  <c r="BL282" i="3"/>
  <c r="BK282" i="3"/>
  <c r="BJ282" i="3"/>
  <c r="BI282" i="3"/>
  <c r="BH282" i="3"/>
  <c r="BG282" i="3"/>
  <c r="BE282" i="3"/>
  <c r="BD282" i="3"/>
  <c r="BC282" i="3"/>
  <c r="BB282" i="3"/>
  <c r="BA282" i="3"/>
  <c r="AZ282" i="3"/>
  <c r="AY282" i="3"/>
  <c r="AX282" i="3"/>
  <c r="AW282" i="3"/>
  <c r="AV282" i="3"/>
  <c r="BF282" i="3" s="1"/>
  <c r="CG282" i="3" s="1"/>
  <c r="AT282" i="3"/>
  <c r="AS282" i="3"/>
  <c r="AR282" i="3"/>
  <c r="AQ282" i="3"/>
  <c r="AP282" i="3"/>
  <c r="AU282" i="3" s="1"/>
  <c r="CF282" i="3" s="1"/>
  <c r="AO282" i="3"/>
  <c r="AN282" i="3"/>
  <c r="AM282" i="3"/>
  <c r="AL282" i="3"/>
  <c r="AK282" i="3"/>
  <c r="AI282" i="3"/>
  <c r="AH282" i="3"/>
  <c r="AG282" i="3"/>
  <c r="AF282" i="3"/>
  <c r="AE282" i="3"/>
  <c r="AD282" i="3"/>
  <c r="AJ282" i="3" s="1"/>
  <c r="CE282" i="3" s="1"/>
  <c r="AC282" i="3"/>
  <c r="AB282" i="3"/>
  <c r="AA282" i="3"/>
  <c r="Z282" i="3"/>
  <c r="X282" i="3"/>
  <c r="W282" i="3"/>
  <c r="V282" i="3"/>
  <c r="U282" i="3"/>
  <c r="T282" i="3"/>
  <c r="S282" i="3"/>
  <c r="R282" i="3"/>
  <c r="Q282" i="3"/>
  <c r="P282" i="3"/>
  <c r="O282" i="3"/>
  <c r="M282" i="3"/>
  <c r="L282" i="3"/>
  <c r="K282" i="3"/>
  <c r="J282" i="3"/>
  <c r="I282" i="3"/>
  <c r="H282" i="3"/>
  <c r="G282" i="3"/>
  <c r="F282" i="3"/>
  <c r="E282" i="3"/>
  <c r="D282" i="3"/>
  <c r="C282" i="3"/>
  <c r="B282" i="3"/>
  <c r="A282" i="3"/>
  <c r="CA281" i="3"/>
  <c r="BZ281" i="3"/>
  <c r="BY281" i="3"/>
  <c r="BX281" i="3"/>
  <c r="BW281" i="3"/>
  <c r="BV281" i="3"/>
  <c r="BU281" i="3"/>
  <c r="BT281" i="3"/>
  <c r="BS281" i="3"/>
  <c r="BR281" i="3"/>
  <c r="BQ281" i="3"/>
  <c r="CH281" i="3" s="1"/>
  <c r="BP281" i="3"/>
  <c r="BO281" i="3"/>
  <c r="BN281" i="3"/>
  <c r="BM281" i="3"/>
  <c r="BL281" i="3"/>
  <c r="BK281" i="3"/>
  <c r="BJ281" i="3"/>
  <c r="BI281" i="3"/>
  <c r="BH281" i="3"/>
  <c r="BG281" i="3"/>
  <c r="BE281" i="3"/>
  <c r="BD281" i="3"/>
  <c r="BC281" i="3"/>
  <c r="BB281" i="3"/>
  <c r="BA281" i="3"/>
  <c r="AZ281" i="3"/>
  <c r="AY281" i="3"/>
  <c r="AX281" i="3"/>
  <c r="AW281" i="3"/>
  <c r="AV281" i="3"/>
  <c r="AT281" i="3"/>
  <c r="AS281" i="3"/>
  <c r="AR281" i="3"/>
  <c r="AQ281" i="3"/>
  <c r="AP281" i="3"/>
  <c r="AO281" i="3"/>
  <c r="AN281" i="3"/>
  <c r="AM281" i="3"/>
  <c r="AL281" i="3"/>
  <c r="AK281" i="3"/>
  <c r="AI281" i="3"/>
  <c r="AH281" i="3"/>
  <c r="AG281" i="3"/>
  <c r="AF281" i="3"/>
  <c r="AE281" i="3"/>
  <c r="AD281" i="3"/>
  <c r="AC281" i="3"/>
  <c r="AB281" i="3"/>
  <c r="AA281" i="3"/>
  <c r="Z281" i="3"/>
  <c r="X281" i="3"/>
  <c r="W281" i="3"/>
  <c r="V281" i="3"/>
  <c r="U281" i="3"/>
  <c r="T281" i="3"/>
  <c r="S281" i="3"/>
  <c r="R281" i="3"/>
  <c r="Q281" i="3"/>
  <c r="P281" i="3"/>
  <c r="O281" i="3"/>
  <c r="M281" i="3"/>
  <c r="L281" i="3"/>
  <c r="K281" i="3"/>
  <c r="J281" i="3"/>
  <c r="I281" i="3"/>
  <c r="H281" i="3"/>
  <c r="G281" i="3"/>
  <c r="F281" i="3"/>
  <c r="E281" i="3"/>
  <c r="D281" i="3"/>
  <c r="C281" i="3"/>
  <c r="B281" i="3"/>
  <c r="Y281" i="3" s="1"/>
  <c r="CD281" i="3" s="1"/>
  <c r="A281" i="3"/>
  <c r="CF280" i="3"/>
  <c r="CA280" i="3"/>
  <c r="BZ280" i="3"/>
  <c r="BY280" i="3"/>
  <c r="BX280" i="3"/>
  <c r="BW280" i="3"/>
  <c r="BV280" i="3"/>
  <c r="BU280" i="3"/>
  <c r="BT280" i="3"/>
  <c r="BS280" i="3"/>
  <c r="BR280" i="3"/>
  <c r="BP280" i="3"/>
  <c r="BO280" i="3"/>
  <c r="BN280" i="3"/>
  <c r="BM280" i="3"/>
  <c r="BL280" i="3"/>
  <c r="BK280" i="3"/>
  <c r="BJ280" i="3"/>
  <c r="BI280" i="3"/>
  <c r="BH280" i="3"/>
  <c r="BG280" i="3"/>
  <c r="BQ280" i="3" s="1"/>
  <c r="CH280" i="3" s="1"/>
  <c r="BE280" i="3"/>
  <c r="BD280" i="3"/>
  <c r="BC280" i="3"/>
  <c r="BB280" i="3"/>
  <c r="BA280" i="3"/>
  <c r="AZ280" i="3"/>
  <c r="AY280" i="3"/>
  <c r="AX280" i="3"/>
  <c r="AW280" i="3"/>
  <c r="AV280" i="3"/>
  <c r="BF280" i="3" s="1"/>
  <c r="CG280" i="3" s="1"/>
  <c r="AT280" i="3"/>
  <c r="AS280" i="3"/>
  <c r="AR280" i="3"/>
  <c r="AQ280" i="3"/>
  <c r="AP280" i="3"/>
  <c r="AO280" i="3"/>
  <c r="AN280" i="3"/>
  <c r="AM280" i="3"/>
  <c r="AU280" i="3" s="1"/>
  <c r="AL280" i="3"/>
  <c r="AK280" i="3"/>
  <c r="AJ280" i="3"/>
  <c r="CE280" i="3" s="1"/>
  <c r="AI280" i="3"/>
  <c r="AH280" i="3"/>
  <c r="AG280" i="3"/>
  <c r="AF280" i="3"/>
  <c r="AE280" i="3"/>
  <c r="AD280" i="3"/>
  <c r="AC280" i="3"/>
  <c r="AB280" i="3"/>
  <c r="AA280" i="3"/>
  <c r="Z280" i="3"/>
  <c r="X280" i="3"/>
  <c r="W280" i="3"/>
  <c r="V280" i="3"/>
  <c r="U280" i="3"/>
  <c r="T280" i="3"/>
  <c r="S280" i="3"/>
  <c r="R280" i="3"/>
  <c r="Q280" i="3"/>
  <c r="P280" i="3"/>
  <c r="O280" i="3"/>
  <c r="M280" i="3"/>
  <c r="L280" i="3"/>
  <c r="K280" i="3"/>
  <c r="J280" i="3"/>
  <c r="I280" i="3"/>
  <c r="H280" i="3"/>
  <c r="G280" i="3"/>
  <c r="F280" i="3"/>
  <c r="E280" i="3"/>
  <c r="D280" i="3"/>
  <c r="C280" i="3"/>
  <c r="B280" i="3"/>
  <c r="N280" i="3" s="1"/>
  <c r="CC280" i="3" s="1"/>
  <c r="A280" i="3"/>
  <c r="CA279" i="3"/>
  <c r="BZ279" i="3"/>
  <c r="BY279" i="3"/>
  <c r="BX279" i="3"/>
  <c r="BW279" i="3"/>
  <c r="CB279" i="3" s="1"/>
  <c r="CI279" i="3" s="1"/>
  <c r="BV279" i="3"/>
  <c r="BU279" i="3"/>
  <c r="BT279" i="3"/>
  <c r="BS279" i="3"/>
  <c r="BR279" i="3"/>
  <c r="BP279" i="3"/>
  <c r="BO279" i="3"/>
  <c r="BN279" i="3"/>
  <c r="BM279" i="3"/>
  <c r="BL279" i="3"/>
  <c r="BK279" i="3"/>
  <c r="BQ279" i="3" s="1"/>
  <c r="CH279" i="3" s="1"/>
  <c r="BJ279" i="3"/>
  <c r="BI279" i="3"/>
  <c r="BH279" i="3"/>
  <c r="BG279" i="3"/>
  <c r="BE279" i="3"/>
  <c r="BD279" i="3"/>
  <c r="BC279" i="3"/>
  <c r="BB279" i="3"/>
  <c r="BA279" i="3"/>
  <c r="AZ279" i="3"/>
  <c r="AY279" i="3"/>
  <c r="AX279" i="3"/>
  <c r="AW279" i="3"/>
  <c r="AV279" i="3"/>
  <c r="AT279" i="3"/>
  <c r="AS279" i="3"/>
  <c r="AR279" i="3"/>
  <c r="AQ279" i="3"/>
  <c r="AP279" i="3"/>
  <c r="AO279" i="3"/>
  <c r="AN279" i="3"/>
  <c r="AM279" i="3"/>
  <c r="AL279" i="3"/>
  <c r="AK279" i="3"/>
  <c r="AI279" i="3"/>
  <c r="AH279" i="3"/>
  <c r="AG279" i="3"/>
  <c r="AF279" i="3"/>
  <c r="AE279" i="3"/>
  <c r="AD279" i="3"/>
  <c r="AC279" i="3"/>
  <c r="AB279" i="3"/>
  <c r="AA279" i="3"/>
  <c r="Z279" i="3"/>
  <c r="X279" i="3"/>
  <c r="W279" i="3"/>
  <c r="V279" i="3"/>
  <c r="U279" i="3"/>
  <c r="T279" i="3"/>
  <c r="S279" i="3"/>
  <c r="R279" i="3"/>
  <c r="Q279" i="3"/>
  <c r="P279" i="3"/>
  <c r="O279" i="3"/>
  <c r="M279" i="3"/>
  <c r="L279" i="3"/>
  <c r="K279" i="3"/>
  <c r="J279" i="3"/>
  <c r="I279" i="3"/>
  <c r="H279" i="3"/>
  <c r="G279" i="3"/>
  <c r="F279" i="3"/>
  <c r="E279" i="3"/>
  <c r="D279" i="3"/>
  <c r="C279" i="3"/>
  <c r="B279" i="3"/>
  <c r="N279" i="3" s="1"/>
  <c r="CC279" i="3" s="1"/>
  <c r="A279" i="3"/>
  <c r="CA278" i="3"/>
  <c r="BZ278" i="3"/>
  <c r="BY278" i="3"/>
  <c r="BX278" i="3"/>
  <c r="BW278" i="3"/>
  <c r="BV278" i="3"/>
  <c r="BU278" i="3"/>
  <c r="BT278" i="3"/>
  <c r="BS278" i="3"/>
  <c r="BR278" i="3"/>
  <c r="BP278" i="3"/>
  <c r="BO278" i="3"/>
  <c r="BN278" i="3"/>
  <c r="BM278" i="3"/>
  <c r="BL278" i="3"/>
  <c r="BK278" i="3"/>
  <c r="BJ278" i="3"/>
  <c r="BI278" i="3"/>
  <c r="BH278" i="3"/>
  <c r="BG278" i="3"/>
  <c r="BE278" i="3"/>
  <c r="BD278" i="3"/>
  <c r="BC278" i="3"/>
  <c r="BB278" i="3"/>
  <c r="BA278" i="3"/>
  <c r="AZ278" i="3"/>
  <c r="AY278" i="3"/>
  <c r="AX278" i="3"/>
  <c r="AW278" i="3"/>
  <c r="AV278" i="3"/>
  <c r="BF278" i="3" s="1"/>
  <c r="CG278" i="3" s="1"/>
  <c r="AT278" i="3"/>
  <c r="AS278" i="3"/>
  <c r="AR278" i="3"/>
  <c r="AQ278" i="3"/>
  <c r="AP278" i="3"/>
  <c r="AU278" i="3" s="1"/>
  <c r="CF278" i="3" s="1"/>
  <c r="AO278" i="3"/>
  <c r="AN278" i="3"/>
  <c r="AM278" i="3"/>
  <c r="AL278" i="3"/>
  <c r="AK278" i="3"/>
  <c r="AI278" i="3"/>
  <c r="AH278" i="3"/>
  <c r="AG278" i="3"/>
  <c r="AF278" i="3"/>
  <c r="AE278" i="3"/>
  <c r="AD278" i="3"/>
  <c r="AJ278" i="3" s="1"/>
  <c r="CE278" i="3" s="1"/>
  <c r="AC278" i="3"/>
  <c r="AB278" i="3"/>
  <c r="AA278" i="3"/>
  <c r="Z278" i="3"/>
  <c r="X278" i="3"/>
  <c r="W278" i="3"/>
  <c r="V278" i="3"/>
  <c r="U278" i="3"/>
  <c r="T278" i="3"/>
  <c r="S278" i="3"/>
  <c r="R278" i="3"/>
  <c r="Q278" i="3"/>
  <c r="P278" i="3"/>
  <c r="O278" i="3"/>
  <c r="M278" i="3"/>
  <c r="L278" i="3"/>
  <c r="K278" i="3"/>
  <c r="J278" i="3"/>
  <c r="I278" i="3"/>
  <c r="H278" i="3"/>
  <c r="G278" i="3"/>
  <c r="F278" i="3"/>
  <c r="E278" i="3"/>
  <c r="D278" i="3"/>
  <c r="C278" i="3"/>
  <c r="B278" i="3"/>
  <c r="CB278" i="3" s="1"/>
  <c r="CI278" i="3" s="1"/>
  <c r="A278" i="3"/>
  <c r="CA277" i="3"/>
  <c r="BZ277" i="3"/>
  <c r="BY277" i="3"/>
  <c r="BX277" i="3"/>
  <c r="BW277" i="3"/>
  <c r="BV277" i="3"/>
  <c r="BU277" i="3"/>
  <c r="BT277" i="3"/>
  <c r="BS277" i="3"/>
  <c r="BR277" i="3"/>
  <c r="BQ277" i="3"/>
  <c r="CH277" i="3" s="1"/>
  <c r="BP277" i="3"/>
  <c r="BO277" i="3"/>
  <c r="BN277" i="3"/>
  <c r="BM277" i="3"/>
  <c r="BL277" i="3"/>
  <c r="BK277" i="3"/>
  <c r="BJ277" i="3"/>
  <c r="BI277" i="3"/>
  <c r="BH277" i="3"/>
  <c r="BG277" i="3"/>
  <c r="BE277" i="3"/>
  <c r="BD277" i="3"/>
  <c r="BC277" i="3"/>
  <c r="BB277" i="3"/>
  <c r="BA277" i="3"/>
  <c r="AZ277" i="3"/>
  <c r="AY277" i="3"/>
  <c r="AX277" i="3"/>
  <c r="AW277" i="3"/>
  <c r="AV277" i="3"/>
  <c r="AT277" i="3"/>
  <c r="AS277" i="3"/>
  <c r="AR277" i="3"/>
  <c r="AQ277" i="3"/>
  <c r="AP277" i="3"/>
  <c r="AO277" i="3"/>
  <c r="AN277" i="3"/>
  <c r="AM277" i="3"/>
  <c r="AL277" i="3"/>
  <c r="AK277" i="3"/>
  <c r="AI277" i="3"/>
  <c r="AH277" i="3"/>
  <c r="AG277" i="3"/>
  <c r="AF277" i="3"/>
  <c r="AE277" i="3"/>
  <c r="AD277" i="3"/>
  <c r="AC277" i="3"/>
  <c r="AB277" i="3"/>
  <c r="AA277" i="3"/>
  <c r="Z277" i="3"/>
  <c r="X277" i="3"/>
  <c r="W277" i="3"/>
  <c r="V277" i="3"/>
  <c r="U277" i="3"/>
  <c r="T277" i="3"/>
  <c r="S277" i="3"/>
  <c r="R277" i="3"/>
  <c r="Q277" i="3"/>
  <c r="P277" i="3"/>
  <c r="O277" i="3"/>
  <c r="M277" i="3"/>
  <c r="L277" i="3"/>
  <c r="K277" i="3"/>
  <c r="J277" i="3"/>
  <c r="I277" i="3"/>
  <c r="H277" i="3"/>
  <c r="G277" i="3"/>
  <c r="F277" i="3"/>
  <c r="E277" i="3"/>
  <c r="D277" i="3"/>
  <c r="C277" i="3"/>
  <c r="B277" i="3"/>
  <c r="A277" i="3"/>
  <c r="CF276" i="3"/>
  <c r="CA276" i="3"/>
  <c r="BZ276" i="3"/>
  <c r="BY276" i="3"/>
  <c r="BX276" i="3"/>
  <c r="BW276" i="3"/>
  <c r="BV276" i="3"/>
  <c r="BU276" i="3"/>
  <c r="BT276" i="3"/>
  <c r="BS276" i="3"/>
  <c r="BR276" i="3"/>
  <c r="BP276" i="3"/>
  <c r="BO276" i="3"/>
  <c r="BN276" i="3"/>
  <c r="BM276" i="3"/>
  <c r="BL276" i="3"/>
  <c r="BK276" i="3"/>
  <c r="BJ276" i="3"/>
  <c r="BI276" i="3"/>
  <c r="BH276" i="3"/>
  <c r="BG276" i="3"/>
  <c r="BQ276" i="3" s="1"/>
  <c r="CH276" i="3" s="1"/>
  <c r="BE276" i="3"/>
  <c r="BD276" i="3"/>
  <c r="BC276" i="3"/>
  <c r="BB276" i="3"/>
  <c r="BA276" i="3"/>
  <c r="AZ276" i="3"/>
  <c r="AY276" i="3"/>
  <c r="AX276" i="3"/>
  <c r="AW276" i="3"/>
  <c r="AV276" i="3"/>
  <c r="BF276" i="3" s="1"/>
  <c r="CG276" i="3" s="1"/>
  <c r="AT276" i="3"/>
  <c r="AS276" i="3"/>
  <c r="AR276" i="3"/>
  <c r="AQ276" i="3"/>
  <c r="AP276" i="3"/>
  <c r="AO276" i="3"/>
  <c r="AN276" i="3"/>
  <c r="AM276" i="3"/>
  <c r="AU276" i="3" s="1"/>
  <c r="AL276" i="3"/>
  <c r="AK276" i="3"/>
  <c r="AJ276" i="3"/>
  <c r="CE276" i="3" s="1"/>
  <c r="AI276" i="3"/>
  <c r="AH276" i="3"/>
  <c r="AG276" i="3"/>
  <c r="AF276" i="3"/>
  <c r="AE276" i="3"/>
  <c r="AD276" i="3"/>
  <c r="AC276" i="3"/>
  <c r="AB276" i="3"/>
  <c r="AA276" i="3"/>
  <c r="Z276" i="3"/>
  <c r="X276" i="3"/>
  <c r="W276" i="3"/>
  <c r="V276" i="3"/>
  <c r="U276" i="3"/>
  <c r="T276" i="3"/>
  <c r="S276" i="3"/>
  <c r="R276" i="3"/>
  <c r="Q276" i="3"/>
  <c r="P276" i="3"/>
  <c r="O276" i="3"/>
  <c r="M276" i="3"/>
  <c r="L276" i="3"/>
  <c r="K276" i="3"/>
  <c r="J276" i="3"/>
  <c r="I276" i="3"/>
  <c r="H276" i="3"/>
  <c r="G276" i="3"/>
  <c r="F276" i="3"/>
  <c r="E276" i="3"/>
  <c r="D276" i="3"/>
  <c r="C276" i="3"/>
  <c r="B276" i="3"/>
  <c r="N276" i="3" s="1"/>
  <c r="CC276" i="3" s="1"/>
  <c r="A276" i="3"/>
  <c r="CA275" i="3"/>
  <c r="BZ275" i="3"/>
  <c r="BY275" i="3"/>
  <c r="BX275" i="3"/>
  <c r="BW275" i="3"/>
  <c r="CB275" i="3" s="1"/>
  <c r="CI275" i="3" s="1"/>
  <c r="BV275" i="3"/>
  <c r="BU275" i="3"/>
  <c r="BT275" i="3"/>
  <c r="BS275" i="3"/>
  <c r="BR275" i="3"/>
  <c r="BP275" i="3"/>
  <c r="BO275" i="3"/>
  <c r="BN275" i="3"/>
  <c r="BM275" i="3"/>
  <c r="BL275" i="3"/>
  <c r="BK275" i="3"/>
  <c r="BQ275" i="3" s="1"/>
  <c r="CH275" i="3" s="1"/>
  <c r="BJ275" i="3"/>
  <c r="BI275" i="3"/>
  <c r="BH275" i="3"/>
  <c r="BG275" i="3"/>
  <c r="BE275" i="3"/>
  <c r="BD275" i="3"/>
  <c r="BC275" i="3"/>
  <c r="BB275" i="3"/>
  <c r="BA275" i="3"/>
  <c r="AZ275" i="3"/>
  <c r="AY275" i="3"/>
  <c r="AX275" i="3"/>
  <c r="AW275" i="3"/>
  <c r="AV275" i="3"/>
  <c r="AT275" i="3"/>
  <c r="AS275" i="3"/>
  <c r="AR275" i="3"/>
  <c r="AQ275" i="3"/>
  <c r="AP275" i="3"/>
  <c r="AO275" i="3"/>
  <c r="AN275" i="3"/>
  <c r="AM275" i="3"/>
  <c r="AL275" i="3"/>
  <c r="AK275" i="3"/>
  <c r="AI275" i="3"/>
  <c r="AH275" i="3"/>
  <c r="AG275" i="3"/>
  <c r="AF275" i="3"/>
  <c r="AE275" i="3"/>
  <c r="AD275" i="3"/>
  <c r="AC275" i="3"/>
  <c r="AB275" i="3"/>
  <c r="AA275" i="3"/>
  <c r="Z275" i="3"/>
  <c r="X275" i="3"/>
  <c r="W275" i="3"/>
  <c r="V275" i="3"/>
  <c r="U275" i="3"/>
  <c r="T275" i="3"/>
  <c r="S275" i="3"/>
  <c r="R275" i="3"/>
  <c r="Q275" i="3"/>
  <c r="P275" i="3"/>
  <c r="O275" i="3"/>
  <c r="M275" i="3"/>
  <c r="L275" i="3"/>
  <c r="K275" i="3"/>
  <c r="J275" i="3"/>
  <c r="I275" i="3"/>
  <c r="H275" i="3"/>
  <c r="G275" i="3"/>
  <c r="F275" i="3"/>
  <c r="E275" i="3"/>
  <c r="D275" i="3"/>
  <c r="C275" i="3"/>
  <c r="B275" i="3"/>
  <c r="N275" i="3" s="1"/>
  <c r="CC275" i="3" s="1"/>
  <c r="A275" i="3"/>
  <c r="CA274" i="3"/>
  <c r="BZ274" i="3"/>
  <c r="BY274" i="3"/>
  <c r="BX274" i="3"/>
  <c r="BW274" i="3"/>
  <c r="BV274" i="3"/>
  <c r="BU274" i="3"/>
  <c r="BT274" i="3"/>
  <c r="BS274" i="3"/>
  <c r="BR274" i="3"/>
  <c r="BP274" i="3"/>
  <c r="BO274" i="3"/>
  <c r="BN274" i="3"/>
  <c r="BM274" i="3"/>
  <c r="BL274" i="3"/>
  <c r="BK274" i="3"/>
  <c r="BJ274" i="3"/>
  <c r="BI274" i="3"/>
  <c r="BH274" i="3"/>
  <c r="BG274" i="3"/>
  <c r="BQ274" i="3" s="1"/>
  <c r="CH274" i="3" s="1"/>
  <c r="BE274" i="3"/>
  <c r="BD274" i="3"/>
  <c r="BC274" i="3"/>
  <c r="BB274" i="3"/>
  <c r="BA274" i="3"/>
  <c r="AZ274" i="3"/>
  <c r="AY274" i="3"/>
  <c r="AX274" i="3"/>
  <c r="AW274" i="3"/>
  <c r="AV274" i="3"/>
  <c r="AT274" i="3"/>
  <c r="AS274" i="3"/>
  <c r="AR274" i="3"/>
  <c r="AQ274" i="3"/>
  <c r="AP274" i="3"/>
  <c r="AU274" i="3" s="1"/>
  <c r="CF274" i="3" s="1"/>
  <c r="AO274" i="3"/>
  <c r="AN274" i="3"/>
  <c r="AM274" i="3"/>
  <c r="AL274" i="3"/>
  <c r="AK274" i="3"/>
  <c r="AI274" i="3"/>
  <c r="AH274" i="3"/>
  <c r="AG274" i="3"/>
  <c r="AF274" i="3"/>
  <c r="AE274" i="3"/>
  <c r="AD274" i="3"/>
  <c r="AJ274" i="3" s="1"/>
  <c r="CE274" i="3" s="1"/>
  <c r="AC274" i="3"/>
  <c r="AB274" i="3"/>
  <c r="AA274" i="3"/>
  <c r="Z274" i="3"/>
  <c r="X274" i="3"/>
  <c r="W274" i="3"/>
  <c r="V274" i="3"/>
  <c r="U274" i="3"/>
  <c r="T274" i="3"/>
  <c r="S274" i="3"/>
  <c r="R274" i="3"/>
  <c r="Q274" i="3"/>
  <c r="P274" i="3"/>
  <c r="O274" i="3"/>
  <c r="M274" i="3"/>
  <c r="L274" i="3"/>
  <c r="K274" i="3"/>
  <c r="J274" i="3"/>
  <c r="I274" i="3"/>
  <c r="H274" i="3"/>
  <c r="G274" i="3"/>
  <c r="F274" i="3"/>
  <c r="E274" i="3"/>
  <c r="D274" i="3"/>
  <c r="C274" i="3"/>
  <c r="B274" i="3"/>
  <c r="CB274" i="3" s="1"/>
  <c r="CI274" i="3" s="1"/>
  <c r="A274" i="3"/>
  <c r="CA273" i="3"/>
  <c r="BZ273" i="3"/>
  <c r="BY273" i="3"/>
  <c r="BX273" i="3"/>
  <c r="BW273" i="3"/>
  <c r="BV273" i="3"/>
  <c r="BU273" i="3"/>
  <c r="BT273" i="3"/>
  <c r="BS273" i="3"/>
  <c r="BR273" i="3"/>
  <c r="BQ273" i="3"/>
  <c r="CH273" i="3" s="1"/>
  <c r="BP273" i="3"/>
  <c r="BO273" i="3"/>
  <c r="BN273" i="3"/>
  <c r="BM273" i="3"/>
  <c r="BL273" i="3"/>
  <c r="BK273" i="3"/>
  <c r="BJ273" i="3"/>
  <c r="BI273" i="3"/>
  <c r="BH273" i="3"/>
  <c r="BG273" i="3"/>
  <c r="BE273" i="3"/>
  <c r="BD273" i="3"/>
  <c r="BC273" i="3"/>
  <c r="BB273" i="3"/>
  <c r="BA273" i="3"/>
  <c r="AZ273" i="3"/>
  <c r="AY273" i="3"/>
  <c r="AX273" i="3"/>
  <c r="AW273" i="3"/>
  <c r="AV273" i="3"/>
  <c r="AT273" i="3"/>
  <c r="AS273" i="3"/>
  <c r="AR273" i="3"/>
  <c r="AQ273" i="3"/>
  <c r="AP273" i="3"/>
  <c r="AO273" i="3"/>
  <c r="AN273" i="3"/>
  <c r="AM273" i="3"/>
  <c r="AL273" i="3"/>
  <c r="AK273" i="3"/>
  <c r="AI273" i="3"/>
  <c r="AH273" i="3"/>
  <c r="AG273" i="3"/>
  <c r="AF273" i="3"/>
  <c r="AE273" i="3"/>
  <c r="AD273" i="3"/>
  <c r="AC273" i="3"/>
  <c r="AB273" i="3"/>
  <c r="AA273" i="3"/>
  <c r="Z273" i="3"/>
  <c r="X273" i="3"/>
  <c r="W273" i="3"/>
  <c r="V273" i="3"/>
  <c r="U273" i="3"/>
  <c r="T273" i="3"/>
  <c r="S273" i="3"/>
  <c r="R273" i="3"/>
  <c r="Q273" i="3"/>
  <c r="P273" i="3"/>
  <c r="O273" i="3"/>
  <c r="M273" i="3"/>
  <c r="L273" i="3"/>
  <c r="K273" i="3"/>
  <c r="J273" i="3"/>
  <c r="I273" i="3"/>
  <c r="H273" i="3"/>
  <c r="G273" i="3"/>
  <c r="F273" i="3"/>
  <c r="E273" i="3"/>
  <c r="D273" i="3"/>
  <c r="C273" i="3"/>
  <c r="B273" i="3"/>
  <c r="A273" i="3"/>
  <c r="CA272" i="3"/>
  <c r="BZ272" i="3"/>
  <c r="BY272" i="3"/>
  <c r="BX272" i="3"/>
  <c r="BW272" i="3"/>
  <c r="BV272" i="3"/>
  <c r="BU272" i="3"/>
  <c r="BT272" i="3"/>
  <c r="BS272" i="3"/>
  <c r="BR272" i="3"/>
  <c r="BP272" i="3"/>
  <c r="BO272" i="3"/>
  <c r="BN272" i="3"/>
  <c r="BM272" i="3"/>
  <c r="BL272" i="3"/>
  <c r="BK272" i="3"/>
  <c r="BJ272" i="3"/>
  <c r="BI272" i="3"/>
  <c r="BH272" i="3"/>
  <c r="BG272" i="3"/>
  <c r="BE272" i="3"/>
  <c r="BD272" i="3"/>
  <c r="BC272" i="3"/>
  <c r="BB272" i="3"/>
  <c r="BA272" i="3"/>
  <c r="AZ272" i="3"/>
  <c r="AY272" i="3"/>
  <c r="AX272" i="3"/>
  <c r="AW272" i="3"/>
  <c r="AV272" i="3"/>
  <c r="BF272" i="3" s="1"/>
  <c r="CG272" i="3" s="1"/>
  <c r="AT272" i="3"/>
  <c r="AS272" i="3"/>
  <c r="AR272" i="3"/>
  <c r="AQ272" i="3"/>
  <c r="AP272" i="3"/>
  <c r="AO272" i="3"/>
  <c r="AN272" i="3"/>
  <c r="AM272" i="3"/>
  <c r="AU272" i="3" s="1"/>
  <c r="CF272" i="3" s="1"/>
  <c r="AL272" i="3"/>
  <c r="AK272" i="3"/>
  <c r="AJ272" i="3"/>
  <c r="CE272" i="3" s="1"/>
  <c r="AI272" i="3"/>
  <c r="AH272" i="3"/>
  <c r="AG272" i="3"/>
  <c r="AF272" i="3"/>
  <c r="AE272" i="3"/>
  <c r="AD272" i="3"/>
  <c r="AC272" i="3"/>
  <c r="AB272" i="3"/>
  <c r="AA272" i="3"/>
  <c r="Z272" i="3"/>
  <c r="X272" i="3"/>
  <c r="W272" i="3"/>
  <c r="V272" i="3"/>
  <c r="U272" i="3"/>
  <c r="T272" i="3"/>
  <c r="S272" i="3"/>
  <c r="R272" i="3"/>
  <c r="Q272" i="3"/>
  <c r="P272" i="3"/>
  <c r="O272" i="3"/>
  <c r="M272" i="3"/>
  <c r="L272" i="3"/>
  <c r="K272" i="3"/>
  <c r="J272" i="3"/>
  <c r="I272" i="3"/>
  <c r="H272" i="3"/>
  <c r="G272" i="3"/>
  <c r="F272" i="3"/>
  <c r="E272" i="3"/>
  <c r="D272" i="3"/>
  <c r="C272" i="3"/>
  <c r="B272" i="3"/>
  <c r="A272" i="3"/>
  <c r="CI271" i="3"/>
  <c r="CA271" i="3"/>
  <c r="BZ271" i="3"/>
  <c r="BY271" i="3"/>
  <c r="BX271" i="3"/>
  <c r="BW271" i="3"/>
  <c r="CB271" i="3" s="1"/>
  <c r="BV271" i="3"/>
  <c r="BU271" i="3"/>
  <c r="BT271" i="3"/>
  <c r="BS271" i="3"/>
  <c r="BR271" i="3"/>
  <c r="BP271" i="3"/>
  <c r="BO271" i="3"/>
  <c r="BN271" i="3"/>
  <c r="BM271" i="3"/>
  <c r="BL271" i="3"/>
  <c r="BK271" i="3"/>
  <c r="BQ271" i="3" s="1"/>
  <c r="CH271" i="3" s="1"/>
  <c r="BJ271" i="3"/>
  <c r="BI271" i="3"/>
  <c r="BH271" i="3"/>
  <c r="BG271" i="3"/>
  <c r="BE271" i="3"/>
  <c r="BD271" i="3"/>
  <c r="BC271" i="3"/>
  <c r="BB271" i="3"/>
  <c r="BA271" i="3"/>
  <c r="AZ271" i="3"/>
  <c r="AY271" i="3"/>
  <c r="AX271" i="3"/>
  <c r="AW271" i="3"/>
  <c r="AV271" i="3"/>
  <c r="AT271" i="3"/>
  <c r="AS271" i="3"/>
  <c r="AR271" i="3"/>
  <c r="AQ271" i="3"/>
  <c r="AP271" i="3"/>
  <c r="AO271" i="3"/>
  <c r="AN271" i="3"/>
  <c r="AM271" i="3"/>
  <c r="AL271" i="3"/>
  <c r="AK271" i="3"/>
  <c r="AI271" i="3"/>
  <c r="AH271" i="3"/>
  <c r="AG271" i="3"/>
  <c r="AF271" i="3"/>
  <c r="AE271" i="3"/>
  <c r="AD271" i="3"/>
  <c r="AC271" i="3"/>
  <c r="AB271" i="3"/>
  <c r="AA271" i="3"/>
  <c r="Z271" i="3"/>
  <c r="X271" i="3"/>
  <c r="W271" i="3"/>
  <c r="V271" i="3"/>
  <c r="U271" i="3"/>
  <c r="T271" i="3"/>
  <c r="S271" i="3"/>
  <c r="R271" i="3"/>
  <c r="Q271" i="3"/>
  <c r="P271" i="3"/>
  <c r="O271" i="3"/>
  <c r="M271" i="3"/>
  <c r="L271" i="3"/>
  <c r="K271" i="3"/>
  <c r="J271" i="3"/>
  <c r="I271" i="3"/>
  <c r="H271" i="3"/>
  <c r="G271" i="3"/>
  <c r="F271" i="3"/>
  <c r="E271" i="3"/>
  <c r="D271" i="3"/>
  <c r="C271" i="3"/>
  <c r="B271" i="3"/>
  <c r="N271" i="3" s="1"/>
  <c r="CC271" i="3" s="1"/>
  <c r="A271" i="3"/>
  <c r="CA270" i="3"/>
  <c r="BZ270" i="3"/>
  <c r="BY270" i="3"/>
  <c r="BX270" i="3"/>
  <c r="BW270" i="3"/>
  <c r="BV270" i="3"/>
  <c r="BU270" i="3"/>
  <c r="BT270" i="3"/>
  <c r="BS270" i="3"/>
  <c r="BR270" i="3"/>
  <c r="BP270" i="3"/>
  <c r="BO270" i="3"/>
  <c r="BN270" i="3"/>
  <c r="BM270" i="3"/>
  <c r="BL270" i="3"/>
  <c r="BK270" i="3"/>
  <c r="BJ270" i="3"/>
  <c r="BI270" i="3"/>
  <c r="BH270" i="3"/>
  <c r="BG270" i="3"/>
  <c r="BE270" i="3"/>
  <c r="BD270" i="3"/>
  <c r="BC270" i="3"/>
  <c r="BB270" i="3"/>
  <c r="BA270" i="3"/>
  <c r="AZ270" i="3"/>
  <c r="AY270" i="3"/>
  <c r="AX270" i="3"/>
  <c r="AW270" i="3"/>
  <c r="AV270" i="3"/>
  <c r="AT270" i="3"/>
  <c r="AS270" i="3"/>
  <c r="AR270" i="3"/>
  <c r="AQ270" i="3"/>
  <c r="AP270" i="3"/>
  <c r="AO270" i="3"/>
  <c r="AN270" i="3"/>
  <c r="AM270" i="3"/>
  <c r="AL270" i="3"/>
  <c r="AK270" i="3"/>
  <c r="AI270" i="3"/>
  <c r="AH270" i="3"/>
  <c r="AG270" i="3"/>
  <c r="AF270" i="3"/>
  <c r="AE270" i="3"/>
  <c r="AD270" i="3"/>
  <c r="AC270" i="3"/>
  <c r="AB270" i="3"/>
  <c r="AA270" i="3"/>
  <c r="Z270" i="3"/>
  <c r="X270" i="3"/>
  <c r="W270" i="3"/>
  <c r="V270" i="3"/>
  <c r="U270" i="3"/>
  <c r="T270" i="3"/>
  <c r="S270" i="3"/>
  <c r="R270" i="3"/>
  <c r="Q270" i="3"/>
  <c r="P270" i="3"/>
  <c r="O270" i="3"/>
  <c r="M270" i="3"/>
  <c r="L270" i="3"/>
  <c r="K270" i="3"/>
  <c r="J270" i="3"/>
  <c r="I270" i="3"/>
  <c r="H270" i="3"/>
  <c r="G270" i="3"/>
  <c r="F270" i="3"/>
  <c r="E270" i="3"/>
  <c r="D270" i="3"/>
  <c r="C270" i="3"/>
  <c r="A270" i="3"/>
  <c r="B270" i="3" s="1"/>
  <c r="CB270" i="3" s="1"/>
  <c r="CI270" i="3" s="1"/>
  <c r="CA269" i="3"/>
  <c r="BZ269" i="3"/>
  <c r="BY269" i="3"/>
  <c r="BX269" i="3"/>
  <c r="BW269" i="3"/>
  <c r="BV269" i="3"/>
  <c r="BU269" i="3"/>
  <c r="BT269" i="3"/>
  <c r="BS269" i="3"/>
  <c r="BR269" i="3"/>
  <c r="BP269" i="3"/>
  <c r="BO269" i="3"/>
  <c r="BN269" i="3"/>
  <c r="BM269" i="3"/>
  <c r="BL269" i="3"/>
  <c r="BK269" i="3"/>
  <c r="BJ269" i="3"/>
  <c r="BI269" i="3"/>
  <c r="BH269" i="3"/>
  <c r="BG269" i="3"/>
  <c r="BE269" i="3"/>
  <c r="BD269" i="3"/>
  <c r="BC269" i="3"/>
  <c r="BB269" i="3"/>
  <c r="BA269" i="3"/>
  <c r="AZ269" i="3"/>
  <c r="AY269" i="3"/>
  <c r="AX269" i="3"/>
  <c r="AW269" i="3"/>
  <c r="AV269" i="3"/>
  <c r="AT269" i="3"/>
  <c r="AS269" i="3"/>
  <c r="AR269" i="3"/>
  <c r="AQ269" i="3"/>
  <c r="AP269" i="3"/>
  <c r="AO269" i="3"/>
  <c r="AN269" i="3"/>
  <c r="AM269" i="3"/>
  <c r="AL269" i="3"/>
  <c r="AK269" i="3"/>
  <c r="AI269" i="3"/>
  <c r="AH269" i="3"/>
  <c r="AG269" i="3"/>
  <c r="AF269" i="3"/>
  <c r="AE269" i="3"/>
  <c r="AD269" i="3"/>
  <c r="AC269" i="3"/>
  <c r="AB269" i="3"/>
  <c r="AA269" i="3"/>
  <c r="Z269" i="3"/>
  <c r="X269" i="3"/>
  <c r="W269" i="3"/>
  <c r="V269" i="3"/>
  <c r="U269" i="3"/>
  <c r="T269" i="3"/>
  <c r="S269" i="3"/>
  <c r="R269" i="3"/>
  <c r="Q269" i="3"/>
  <c r="P269" i="3"/>
  <c r="O269" i="3"/>
  <c r="M269" i="3"/>
  <c r="L269" i="3"/>
  <c r="K269" i="3"/>
  <c r="J269" i="3"/>
  <c r="I269" i="3"/>
  <c r="H269" i="3"/>
  <c r="G269" i="3"/>
  <c r="F269" i="3"/>
  <c r="E269" i="3"/>
  <c r="D269" i="3"/>
  <c r="C269" i="3"/>
  <c r="A269" i="3"/>
  <c r="B269" i="3" s="1"/>
  <c r="CA268" i="3"/>
  <c r="BZ268" i="3"/>
  <c r="BY268" i="3"/>
  <c r="BX268" i="3"/>
  <c r="BW268" i="3"/>
  <c r="BV268" i="3"/>
  <c r="BU268" i="3"/>
  <c r="BT268" i="3"/>
  <c r="BS268" i="3"/>
  <c r="BR268" i="3"/>
  <c r="BP268" i="3"/>
  <c r="BO268" i="3"/>
  <c r="BN268" i="3"/>
  <c r="BM268" i="3"/>
  <c r="BL268" i="3"/>
  <c r="BK268" i="3"/>
  <c r="BJ268" i="3"/>
  <c r="BI268" i="3"/>
  <c r="BH268" i="3"/>
  <c r="BG268" i="3"/>
  <c r="BE268" i="3"/>
  <c r="BD268" i="3"/>
  <c r="BC268" i="3"/>
  <c r="BB268" i="3"/>
  <c r="BA268" i="3"/>
  <c r="AZ268" i="3"/>
  <c r="AY268" i="3"/>
  <c r="AX268" i="3"/>
  <c r="AW268" i="3"/>
  <c r="AV268" i="3"/>
  <c r="AT268" i="3"/>
  <c r="AS268" i="3"/>
  <c r="AR268" i="3"/>
  <c r="AQ268" i="3"/>
  <c r="AP268" i="3"/>
  <c r="AO268" i="3"/>
  <c r="AN268" i="3"/>
  <c r="AM268" i="3"/>
  <c r="AL268" i="3"/>
  <c r="AK268" i="3"/>
  <c r="AI268" i="3"/>
  <c r="AH268" i="3"/>
  <c r="AG268" i="3"/>
  <c r="AF268" i="3"/>
  <c r="AE268" i="3"/>
  <c r="AD268" i="3"/>
  <c r="AC268" i="3"/>
  <c r="AB268" i="3"/>
  <c r="AA268" i="3"/>
  <c r="Z268" i="3"/>
  <c r="X268" i="3"/>
  <c r="W268" i="3"/>
  <c r="V268" i="3"/>
  <c r="U268" i="3"/>
  <c r="T268" i="3"/>
  <c r="S268" i="3"/>
  <c r="R268" i="3"/>
  <c r="Q268" i="3"/>
  <c r="P268" i="3"/>
  <c r="O268" i="3"/>
  <c r="M268" i="3"/>
  <c r="L268" i="3"/>
  <c r="K268" i="3"/>
  <c r="J268" i="3"/>
  <c r="I268" i="3"/>
  <c r="H268" i="3"/>
  <c r="G268" i="3"/>
  <c r="F268" i="3"/>
  <c r="E268" i="3"/>
  <c r="D268" i="3"/>
  <c r="C268" i="3"/>
  <c r="A268" i="3"/>
  <c r="B268" i="3" s="1"/>
  <c r="CA267" i="3"/>
  <c r="BZ267" i="3"/>
  <c r="BY267" i="3"/>
  <c r="BX267" i="3"/>
  <c r="BW267" i="3"/>
  <c r="CB267" i="3" s="1"/>
  <c r="CI267" i="3" s="1"/>
  <c r="BV267" i="3"/>
  <c r="BU267" i="3"/>
  <c r="BT267" i="3"/>
  <c r="BS267" i="3"/>
  <c r="BR267" i="3"/>
  <c r="BP267" i="3"/>
  <c r="BO267" i="3"/>
  <c r="BN267" i="3"/>
  <c r="BM267" i="3"/>
  <c r="BL267" i="3"/>
  <c r="BK267" i="3"/>
  <c r="BJ267" i="3"/>
  <c r="BI267" i="3"/>
  <c r="BH267" i="3"/>
  <c r="BG267" i="3"/>
  <c r="BE267" i="3"/>
  <c r="BD267" i="3"/>
  <c r="BC267" i="3"/>
  <c r="BB267" i="3"/>
  <c r="BA267" i="3"/>
  <c r="AZ267" i="3"/>
  <c r="AY267" i="3"/>
  <c r="AX267" i="3"/>
  <c r="AW267" i="3"/>
  <c r="AV267" i="3"/>
  <c r="AT267" i="3"/>
  <c r="AS267" i="3"/>
  <c r="AR267" i="3"/>
  <c r="AQ267" i="3"/>
  <c r="AP267" i="3"/>
  <c r="AO267" i="3"/>
  <c r="AN267" i="3"/>
  <c r="AM267" i="3"/>
  <c r="AL267" i="3"/>
  <c r="AK267" i="3"/>
  <c r="AI267" i="3"/>
  <c r="AH267" i="3"/>
  <c r="AG267" i="3"/>
  <c r="AF267" i="3"/>
  <c r="AE267" i="3"/>
  <c r="AD267" i="3"/>
  <c r="AC267" i="3"/>
  <c r="AB267" i="3"/>
  <c r="AA267" i="3"/>
  <c r="Z267" i="3"/>
  <c r="X267" i="3"/>
  <c r="W267" i="3"/>
  <c r="V267" i="3"/>
  <c r="U267" i="3"/>
  <c r="T267" i="3"/>
  <c r="S267" i="3"/>
  <c r="R267" i="3"/>
  <c r="Q267" i="3"/>
  <c r="P267" i="3"/>
  <c r="O267" i="3"/>
  <c r="M267" i="3"/>
  <c r="L267" i="3"/>
  <c r="K267" i="3"/>
  <c r="J267" i="3"/>
  <c r="I267" i="3"/>
  <c r="H267" i="3"/>
  <c r="G267" i="3"/>
  <c r="F267" i="3"/>
  <c r="E267" i="3"/>
  <c r="D267" i="3"/>
  <c r="C267" i="3"/>
  <c r="B267" i="3"/>
  <c r="N267" i="3" s="1"/>
  <c r="CC267" i="3" s="1"/>
  <c r="A267" i="3"/>
  <c r="CA266" i="3"/>
  <c r="BZ266" i="3"/>
  <c r="BY266" i="3"/>
  <c r="BX266" i="3"/>
  <c r="BW266" i="3"/>
  <c r="BV266" i="3"/>
  <c r="BU266" i="3"/>
  <c r="BT266" i="3"/>
  <c r="BS266" i="3"/>
  <c r="BR266" i="3"/>
  <c r="BP266" i="3"/>
  <c r="BO266" i="3"/>
  <c r="BN266" i="3"/>
  <c r="BM266" i="3"/>
  <c r="BL266" i="3"/>
  <c r="BK266" i="3"/>
  <c r="BJ266" i="3"/>
  <c r="BI266" i="3"/>
  <c r="BH266" i="3"/>
  <c r="BG266" i="3"/>
  <c r="BE266" i="3"/>
  <c r="BD266" i="3"/>
  <c r="BC266" i="3"/>
  <c r="BB266" i="3"/>
  <c r="BA266" i="3"/>
  <c r="AZ266" i="3"/>
  <c r="AY266" i="3"/>
  <c r="AX266" i="3"/>
  <c r="AW266" i="3"/>
  <c r="AV266" i="3"/>
  <c r="AT266" i="3"/>
  <c r="AS266" i="3"/>
  <c r="AR266" i="3"/>
  <c r="AQ266" i="3"/>
  <c r="AP266" i="3"/>
  <c r="AU266" i="3" s="1"/>
  <c r="CF266" i="3" s="1"/>
  <c r="AO266" i="3"/>
  <c r="AN266" i="3"/>
  <c r="AM266" i="3"/>
  <c r="AL266" i="3"/>
  <c r="AK266" i="3"/>
  <c r="AI266" i="3"/>
  <c r="AH266" i="3"/>
  <c r="AG266" i="3"/>
  <c r="AF266" i="3"/>
  <c r="AE266" i="3"/>
  <c r="AD266" i="3"/>
  <c r="AC266" i="3"/>
  <c r="AB266" i="3"/>
  <c r="AA266" i="3"/>
  <c r="Z266" i="3"/>
  <c r="X266" i="3"/>
  <c r="W266" i="3"/>
  <c r="V266" i="3"/>
  <c r="U266" i="3"/>
  <c r="T266" i="3"/>
  <c r="S266" i="3"/>
  <c r="R266" i="3"/>
  <c r="Q266" i="3"/>
  <c r="P266" i="3"/>
  <c r="O266" i="3"/>
  <c r="M266" i="3"/>
  <c r="L266" i="3"/>
  <c r="K266" i="3"/>
  <c r="J266" i="3"/>
  <c r="I266" i="3"/>
  <c r="H266" i="3"/>
  <c r="G266" i="3"/>
  <c r="F266" i="3"/>
  <c r="E266" i="3"/>
  <c r="D266" i="3"/>
  <c r="C266" i="3"/>
  <c r="B266" i="3"/>
  <c r="A266" i="3"/>
  <c r="CA265" i="3"/>
  <c r="BZ265" i="3"/>
  <c r="BY265" i="3"/>
  <c r="BX265" i="3"/>
  <c r="BW265" i="3"/>
  <c r="BV265" i="3"/>
  <c r="BU265" i="3"/>
  <c r="BT265" i="3"/>
  <c r="BS265" i="3"/>
  <c r="BR265" i="3"/>
  <c r="BP265" i="3"/>
  <c r="BO265" i="3"/>
  <c r="BN265" i="3"/>
  <c r="BM265" i="3"/>
  <c r="BL265" i="3"/>
  <c r="BK265" i="3"/>
  <c r="BJ265" i="3"/>
  <c r="BI265" i="3"/>
  <c r="BH265" i="3"/>
  <c r="BG265" i="3"/>
  <c r="BE265" i="3"/>
  <c r="BD265" i="3"/>
  <c r="BC265" i="3"/>
  <c r="BB265" i="3"/>
  <c r="BA265" i="3"/>
  <c r="AZ265" i="3"/>
  <c r="AY265" i="3"/>
  <c r="AX265" i="3"/>
  <c r="AW265" i="3"/>
  <c r="AV265" i="3"/>
  <c r="AT265" i="3"/>
  <c r="AS265" i="3"/>
  <c r="AR265" i="3"/>
  <c r="AQ265" i="3"/>
  <c r="AP265" i="3"/>
  <c r="AO265" i="3"/>
  <c r="AN265" i="3"/>
  <c r="AM265" i="3"/>
  <c r="AL265" i="3"/>
  <c r="AK265" i="3"/>
  <c r="AI265" i="3"/>
  <c r="AH265" i="3"/>
  <c r="AG265" i="3"/>
  <c r="AF265" i="3"/>
  <c r="AE265" i="3"/>
  <c r="AD265" i="3"/>
  <c r="AC265" i="3"/>
  <c r="AB265" i="3"/>
  <c r="AA265" i="3"/>
  <c r="Z265" i="3"/>
  <c r="X265" i="3"/>
  <c r="W265" i="3"/>
  <c r="V265" i="3"/>
  <c r="U265" i="3"/>
  <c r="T265" i="3"/>
  <c r="S265" i="3"/>
  <c r="R265" i="3"/>
  <c r="Q265" i="3"/>
  <c r="P265" i="3"/>
  <c r="O265" i="3"/>
  <c r="M265" i="3"/>
  <c r="L265" i="3"/>
  <c r="K265" i="3"/>
  <c r="J265" i="3"/>
  <c r="I265" i="3"/>
  <c r="H265" i="3"/>
  <c r="G265" i="3"/>
  <c r="F265" i="3"/>
  <c r="E265" i="3"/>
  <c r="D265" i="3"/>
  <c r="C265" i="3"/>
  <c r="A265" i="3"/>
  <c r="B265" i="3" s="1"/>
  <c r="BQ265" i="3" s="1"/>
  <c r="CH265" i="3" s="1"/>
  <c r="CA264" i="3"/>
  <c r="BZ264" i="3"/>
  <c r="BY264" i="3"/>
  <c r="BX264" i="3"/>
  <c r="BW264" i="3"/>
  <c r="BV264" i="3"/>
  <c r="BU264" i="3"/>
  <c r="BT264" i="3"/>
  <c r="BS264" i="3"/>
  <c r="BR264" i="3"/>
  <c r="BP264" i="3"/>
  <c r="BO264" i="3"/>
  <c r="BN264" i="3"/>
  <c r="BM264" i="3"/>
  <c r="BL264" i="3"/>
  <c r="BK264" i="3"/>
  <c r="BJ264" i="3"/>
  <c r="BI264" i="3"/>
  <c r="BH264" i="3"/>
  <c r="BG264" i="3"/>
  <c r="BE264" i="3"/>
  <c r="BD264" i="3"/>
  <c r="BC264" i="3"/>
  <c r="BB264" i="3"/>
  <c r="BA264" i="3"/>
  <c r="AZ264" i="3"/>
  <c r="AY264" i="3"/>
  <c r="AX264" i="3"/>
  <c r="AW264" i="3"/>
  <c r="AV264" i="3"/>
  <c r="AT264" i="3"/>
  <c r="AS264" i="3"/>
  <c r="AR264" i="3"/>
  <c r="AQ264" i="3"/>
  <c r="AP264" i="3"/>
  <c r="AO264" i="3"/>
  <c r="AN264" i="3"/>
  <c r="AM264" i="3"/>
  <c r="AL264" i="3"/>
  <c r="AK264" i="3"/>
  <c r="AI264" i="3"/>
  <c r="AH264" i="3"/>
  <c r="AG264" i="3"/>
  <c r="AF264" i="3"/>
  <c r="AE264" i="3"/>
  <c r="AD264" i="3"/>
  <c r="AC264" i="3"/>
  <c r="AB264" i="3"/>
  <c r="AA264" i="3"/>
  <c r="Z264" i="3"/>
  <c r="X264" i="3"/>
  <c r="W264" i="3"/>
  <c r="V264" i="3"/>
  <c r="U264" i="3"/>
  <c r="T264" i="3"/>
  <c r="S264" i="3"/>
  <c r="R264" i="3"/>
  <c r="Q264" i="3"/>
  <c r="P264" i="3"/>
  <c r="O264" i="3"/>
  <c r="M264" i="3"/>
  <c r="L264" i="3"/>
  <c r="K264" i="3"/>
  <c r="J264" i="3"/>
  <c r="I264" i="3"/>
  <c r="H264" i="3"/>
  <c r="G264" i="3"/>
  <c r="F264" i="3"/>
  <c r="E264" i="3"/>
  <c r="D264" i="3"/>
  <c r="C264" i="3"/>
  <c r="A264" i="3"/>
  <c r="B264" i="3" s="1"/>
  <c r="CA263" i="3"/>
  <c r="BZ263" i="3"/>
  <c r="BY263" i="3"/>
  <c r="BX263" i="3"/>
  <c r="BW263" i="3"/>
  <c r="BV263" i="3"/>
  <c r="BU263" i="3"/>
  <c r="BT263" i="3"/>
  <c r="BS263" i="3"/>
  <c r="BR263" i="3"/>
  <c r="BP263" i="3"/>
  <c r="BO263" i="3"/>
  <c r="BN263" i="3"/>
  <c r="BM263" i="3"/>
  <c r="BL263" i="3"/>
  <c r="BK263" i="3"/>
  <c r="BJ263" i="3"/>
  <c r="BI263" i="3"/>
  <c r="BH263" i="3"/>
  <c r="BG263" i="3"/>
  <c r="BE263" i="3"/>
  <c r="BD263" i="3"/>
  <c r="BC263" i="3"/>
  <c r="BB263" i="3"/>
  <c r="BA263" i="3"/>
  <c r="AZ263" i="3"/>
  <c r="AY263" i="3"/>
  <c r="AX263" i="3"/>
  <c r="AW263" i="3"/>
  <c r="AV263" i="3"/>
  <c r="AT263" i="3"/>
  <c r="AS263" i="3"/>
  <c r="AR263" i="3"/>
  <c r="AQ263" i="3"/>
  <c r="AP263" i="3"/>
  <c r="AO263" i="3"/>
  <c r="AN263" i="3"/>
  <c r="AM263" i="3"/>
  <c r="AL263" i="3"/>
  <c r="AK263" i="3"/>
  <c r="AI263" i="3"/>
  <c r="AH263" i="3"/>
  <c r="AG263" i="3"/>
  <c r="AF263" i="3"/>
  <c r="AE263" i="3"/>
  <c r="AD263" i="3"/>
  <c r="AC263" i="3"/>
  <c r="AB263" i="3"/>
  <c r="AA263" i="3"/>
  <c r="Z263" i="3"/>
  <c r="X263" i="3"/>
  <c r="W263" i="3"/>
  <c r="V263" i="3"/>
  <c r="U263" i="3"/>
  <c r="T263" i="3"/>
  <c r="S263" i="3"/>
  <c r="R263" i="3"/>
  <c r="Q263" i="3"/>
  <c r="P263" i="3"/>
  <c r="O263" i="3"/>
  <c r="M263" i="3"/>
  <c r="L263" i="3"/>
  <c r="K263" i="3"/>
  <c r="J263" i="3"/>
  <c r="I263" i="3"/>
  <c r="H263" i="3"/>
  <c r="G263" i="3"/>
  <c r="F263" i="3"/>
  <c r="E263" i="3"/>
  <c r="D263" i="3"/>
  <c r="C263" i="3"/>
  <c r="A263" i="3"/>
  <c r="B263" i="3" s="1"/>
  <c r="CA262" i="3"/>
  <c r="BZ262" i="3"/>
  <c r="BY262" i="3"/>
  <c r="BX262" i="3"/>
  <c r="BW262" i="3"/>
  <c r="BV262" i="3"/>
  <c r="BU262" i="3"/>
  <c r="BT262" i="3"/>
  <c r="BS262" i="3"/>
  <c r="BR262" i="3"/>
  <c r="BP262" i="3"/>
  <c r="BO262" i="3"/>
  <c r="BN262" i="3"/>
  <c r="BM262" i="3"/>
  <c r="BL262" i="3"/>
  <c r="BK262" i="3"/>
  <c r="BJ262" i="3"/>
  <c r="BI262" i="3"/>
  <c r="BH262" i="3"/>
  <c r="BG262" i="3"/>
  <c r="BE262" i="3"/>
  <c r="BD262" i="3"/>
  <c r="BC262" i="3"/>
  <c r="BB262" i="3"/>
  <c r="BA262" i="3"/>
  <c r="AZ262" i="3"/>
  <c r="AY262" i="3"/>
  <c r="AX262" i="3"/>
  <c r="AW262" i="3"/>
  <c r="AV262" i="3"/>
  <c r="BF262" i="3" s="1"/>
  <c r="CG262" i="3" s="1"/>
  <c r="AU262" i="3"/>
  <c r="CF262" i="3" s="1"/>
  <c r="AT262" i="3"/>
  <c r="AS262" i="3"/>
  <c r="AR262" i="3"/>
  <c r="AQ262" i="3"/>
  <c r="AP262" i="3"/>
  <c r="AO262" i="3"/>
  <c r="AN262" i="3"/>
  <c r="AM262" i="3"/>
  <c r="AL262" i="3"/>
  <c r="AK262" i="3"/>
  <c r="AI262" i="3"/>
  <c r="AH262" i="3"/>
  <c r="AG262" i="3"/>
  <c r="AF262" i="3"/>
  <c r="AE262" i="3"/>
  <c r="AD262" i="3"/>
  <c r="AC262" i="3"/>
  <c r="AB262" i="3"/>
  <c r="AA262" i="3"/>
  <c r="Z262" i="3"/>
  <c r="X262" i="3"/>
  <c r="W262" i="3"/>
  <c r="V262" i="3"/>
  <c r="U262" i="3"/>
  <c r="T262" i="3"/>
  <c r="S262" i="3"/>
  <c r="R262" i="3"/>
  <c r="Q262" i="3"/>
  <c r="P262" i="3"/>
  <c r="O262" i="3"/>
  <c r="M262" i="3"/>
  <c r="L262" i="3"/>
  <c r="K262" i="3"/>
  <c r="J262" i="3"/>
  <c r="I262" i="3"/>
  <c r="H262" i="3"/>
  <c r="G262" i="3"/>
  <c r="F262" i="3"/>
  <c r="E262" i="3"/>
  <c r="D262" i="3"/>
  <c r="C262" i="3"/>
  <c r="B262" i="3"/>
  <c r="CB262" i="3" s="1"/>
  <c r="CI262" i="3" s="1"/>
  <c r="A262" i="3"/>
  <c r="CA261" i="3"/>
  <c r="BZ261" i="3"/>
  <c r="BY261" i="3"/>
  <c r="BX261" i="3"/>
  <c r="BW261" i="3"/>
  <c r="BV261" i="3"/>
  <c r="BU261" i="3"/>
  <c r="BT261" i="3"/>
  <c r="BS261" i="3"/>
  <c r="BR261" i="3"/>
  <c r="BP261" i="3"/>
  <c r="BO261" i="3"/>
  <c r="BN261" i="3"/>
  <c r="BM261" i="3"/>
  <c r="BL261" i="3"/>
  <c r="BK261" i="3"/>
  <c r="BJ261" i="3"/>
  <c r="BI261" i="3"/>
  <c r="BH261" i="3"/>
  <c r="BG261" i="3"/>
  <c r="BE261" i="3"/>
  <c r="BD261" i="3"/>
  <c r="BC261" i="3"/>
  <c r="BB261" i="3"/>
  <c r="BA261" i="3"/>
  <c r="AZ261" i="3"/>
  <c r="AY261" i="3"/>
  <c r="AX261" i="3"/>
  <c r="AW261" i="3"/>
  <c r="AV261" i="3"/>
  <c r="AT261" i="3"/>
  <c r="AS261" i="3"/>
  <c r="AR261" i="3"/>
  <c r="AQ261" i="3"/>
  <c r="AP261" i="3"/>
  <c r="AO261" i="3"/>
  <c r="AN261" i="3"/>
  <c r="AM261" i="3"/>
  <c r="AL261" i="3"/>
  <c r="AK261" i="3"/>
  <c r="AI261" i="3"/>
  <c r="AH261" i="3"/>
  <c r="AG261" i="3"/>
  <c r="AF261" i="3"/>
  <c r="AE261" i="3"/>
  <c r="AD261" i="3"/>
  <c r="AC261" i="3"/>
  <c r="AB261" i="3"/>
  <c r="AA261" i="3"/>
  <c r="Z261" i="3"/>
  <c r="X261" i="3"/>
  <c r="W261" i="3"/>
  <c r="V261" i="3"/>
  <c r="U261" i="3"/>
  <c r="T261" i="3"/>
  <c r="S261" i="3"/>
  <c r="R261" i="3"/>
  <c r="Q261" i="3"/>
  <c r="P261" i="3"/>
  <c r="O261" i="3"/>
  <c r="M261" i="3"/>
  <c r="L261" i="3"/>
  <c r="K261" i="3"/>
  <c r="J261" i="3"/>
  <c r="I261" i="3"/>
  <c r="H261" i="3"/>
  <c r="G261" i="3"/>
  <c r="F261" i="3"/>
  <c r="E261" i="3"/>
  <c r="D261" i="3"/>
  <c r="C261" i="3"/>
  <c r="B261" i="3"/>
  <c r="A261" i="3"/>
  <c r="CA260" i="3"/>
  <c r="BZ260" i="3"/>
  <c r="BY260" i="3"/>
  <c r="BX260" i="3"/>
  <c r="BW260" i="3"/>
  <c r="BV260" i="3"/>
  <c r="BU260" i="3"/>
  <c r="BT260" i="3"/>
  <c r="BS260" i="3"/>
  <c r="BR260" i="3"/>
  <c r="BP260" i="3"/>
  <c r="BO260" i="3"/>
  <c r="BN260" i="3"/>
  <c r="BM260" i="3"/>
  <c r="BL260" i="3"/>
  <c r="BK260" i="3"/>
  <c r="BJ260" i="3"/>
  <c r="BI260" i="3"/>
  <c r="BH260" i="3"/>
  <c r="BG260" i="3"/>
  <c r="BE260" i="3"/>
  <c r="BD260" i="3"/>
  <c r="BC260" i="3"/>
  <c r="BB260" i="3"/>
  <c r="BA260" i="3"/>
  <c r="AZ260" i="3"/>
  <c r="AY260" i="3"/>
  <c r="AX260" i="3"/>
  <c r="AW260" i="3"/>
  <c r="AV260" i="3"/>
  <c r="BF260" i="3" s="1"/>
  <c r="CG260" i="3" s="1"/>
  <c r="AT260" i="3"/>
  <c r="AS260" i="3"/>
  <c r="AR260" i="3"/>
  <c r="AQ260" i="3"/>
  <c r="AP260" i="3"/>
  <c r="AO260" i="3"/>
  <c r="AN260" i="3"/>
  <c r="AM260" i="3"/>
  <c r="AU260" i="3" s="1"/>
  <c r="CF260" i="3" s="1"/>
  <c r="AL260" i="3"/>
  <c r="AK260" i="3"/>
  <c r="AJ260" i="3"/>
  <c r="CE260" i="3" s="1"/>
  <c r="AI260" i="3"/>
  <c r="AH260" i="3"/>
  <c r="AG260" i="3"/>
  <c r="AF260" i="3"/>
  <c r="AE260" i="3"/>
  <c r="AD260" i="3"/>
  <c r="AC260" i="3"/>
  <c r="AB260" i="3"/>
  <c r="AA260" i="3"/>
  <c r="Z260" i="3"/>
  <c r="X260" i="3"/>
  <c r="W260" i="3"/>
  <c r="V260" i="3"/>
  <c r="U260" i="3"/>
  <c r="T260" i="3"/>
  <c r="S260" i="3"/>
  <c r="R260" i="3"/>
  <c r="Q260" i="3"/>
  <c r="P260" i="3"/>
  <c r="O260" i="3"/>
  <c r="M260" i="3"/>
  <c r="L260" i="3"/>
  <c r="K260" i="3"/>
  <c r="J260" i="3"/>
  <c r="I260" i="3"/>
  <c r="H260" i="3"/>
  <c r="G260" i="3"/>
  <c r="F260" i="3"/>
  <c r="E260" i="3"/>
  <c r="D260" i="3"/>
  <c r="C260" i="3"/>
  <c r="B260" i="3"/>
  <c r="A260" i="3"/>
  <c r="CB259" i="3"/>
  <c r="CI259" i="3" s="1"/>
  <c r="CA259" i="3"/>
  <c r="BZ259" i="3"/>
  <c r="BY259" i="3"/>
  <c r="BX259" i="3"/>
  <c r="BW259" i="3"/>
  <c r="BV259" i="3"/>
  <c r="BU259" i="3"/>
  <c r="BT259" i="3"/>
  <c r="BS259" i="3"/>
  <c r="BR259" i="3"/>
  <c r="BP259" i="3"/>
  <c r="BO259" i="3"/>
  <c r="BN259" i="3"/>
  <c r="BM259" i="3"/>
  <c r="BL259" i="3"/>
  <c r="BK259" i="3"/>
  <c r="BQ259" i="3" s="1"/>
  <c r="CH259" i="3" s="1"/>
  <c r="BJ259" i="3"/>
  <c r="BI259" i="3"/>
  <c r="BH259" i="3"/>
  <c r="BG259" i="3"/>
  <c r="BE259" i="3"/>
  <c r="BD259" i="3"/>
  <c r="BC259" i="3"/>
  <c r="BB259" i="3"/>
  <c r="BA259" i="3"/>
  <c r="AZ259" i="3"/>
  <c r="AY259" i="3"/>
  <c r="AX259" i="3"/>
  <c r="AW259" i="3"/>
  <c r="AV259" i="3"/>
  <c r="AT259" i="3"/>
  <c r="AS259" i="3"/>
  <c r="AR259" i="3"/>
  <c r="AQ259" i="3"/>
  <c r="AP259" i="3"/>
  <c r="AO259" i="3"/>
  <c r="AN259" i="3"/>
  <c r="AM259" i="3"/>
  <c r="AL259" i="3"/>
  <c r="AK259" i="3"/>
  <c r="AI259" i="3"/>
  <c r="AH259" i="3"/>
  <c r="AG259" i="3"/>
  <c r="AF259" i="3"/>
  <c r="AE259" i="3"/>
  <c r="AD259" i="3"/>
  <c r="AC259" i="3"/>
  <c r="AB259" i="3"/>
  <c r="AA259" i="3"/>
  <c r="Z259" i="3"/>
  <c r="X259" i="3"/>
  <c r="W259" i="3"/>
  <c r="V259" i="3"/>
  <c r="U259" i="3"/>
  <c r="T259" i="3"/>
  <c r="S259" i="3"/>
  <c r="R259" i="3"/>
  <c r="Q259" i="3"/>
  <c r="P259" i="3"/>
  <c r="O259" i="3"/>
  <c r="M259" i="3"/>
  <c r="L259" i="3"/>
  <c r="K259" i="3"/>
  <c r="J259" i="3"/>
  <c r="I259" i="3"/>
  <c r="H259" i="3"/>
  <c r="G259" i="3"/>
  <c r="F259" i="3"/>
  <c r="E259" i="3"/>
  <c r="D259" i="3"/>
  <c r="C259" i="3"/>
  <c r="B259" i="3"/>
  <c r="N259" i="3" s="1"/>
  <c r="CC259" i="3" s="1"/>
  <c r="A259" i="3"/>
  <c r="CA258" i="3"/>
  <c r="BZ258" i="3"/>
  <c r="BY258" i="3"/>
  <c r="BX258" i="3"/>
  <c r="BW258" i="3"/>
  <c r="BV258" i="3"/>
  <c r="BU258" i="3"/>
  <c r="BT258" i="3"/>
  <c r="BS258" i="3"/>
  <c r="BR258" i="3"/>
  <c r="BP258" i="3"/>
  <c r="BO258" i="3"/>
  <c r="BN258" i="3"/>
  <c r="BM258" i="3"/>
  <c r="BL258" i="3"/>
  <c r="BK258" i="3"/>
  <c r="BJ258" i="3"/>
  <c r="BI258" i="3"/>
  <c r="BH258" i="3"/>
  <c r="BG258" i="3"/>
  <c r="BQ258" i="3" s="1"/>
  <c r="CH258" i="3" s="1"/>
  <c r="BE258" i="3"/>
  <c r="BD258" i="3"/>
  <c r="BC258" i="3"/>
  <c r="BB258" i="3"/>
  <c r="BA258" i="3"/>
  <c r="AZ258" i="3"/>
  <c r="AY258" i="3"/>
  <c r="AX258" i="3"/>
  <c r="AW258" i="3"/>
  <c r="AV258" i="3"/>
  <c r="AT258" i="3"/>
  <c r="AS258" i="3"/>
  <c r="AR258" i="3"/>
  <c r="AQ258" i="3"/>
  <c r="AP258" i="3"/>
  <c r="AU258" i="3" s="1"/>
  <c r="CF258" i="3" s="1"/>
  <c r="AO258" i="3"/>
  <c r="AN258" i="3"/>
  <c r="AM258" i="3"/>
  <c r="AL258" i="3"/>
  <c r="AK258" i="3"/>
  <c r="AI258" i="3"/>
  <c r="AH258" i="3"/>
  <c r="AG258" i="3"/>
  <c r="AF258" i="3"/>
  <c r="AE258" i="3"/>
  <c r="AD258" i="3"/>
  <c r="AJ258" i="3" s="1"/>
  <c r="CE258" i="3" s="1"/>
  <c r="AC258" i="3"/>
  <c r="AB258" i="3"/>
  <c r="AA258" i="3"/>
  <c r="Z258" i="3"/>
  <c r="X258" i="3"/>
  <c r="W258" i="3"/>
  <c r="V258" i="3"/>
  <c r="U258" i="3"/>
  <c r="T258" i="3"/>
  <c r="S258" i="3"/>
  <c r="R258" i="3"/>
  <c r="Q258" i="3"/>
  <c r="P258" i="3"/>
  <c r="O258" i="3"/>
  <c r="M258" i="3"/>
  <c r="L258" i="3"/>
  <c r="K258" i="3"/>
  <c r="J258" i="3"/>
  <c r="I258" i="3"/>
  <c r="H258" i="3"/>
  <c r="G258" i="3"/>
  <c r="F258" i="3"/>
  <c r="E258" i="3"/>
  <c r="D258" i="3"/>
  <c r="C258" i="3"/>
  <c r="B258" i="3"/>
  <c r="A258" i="3"/>
  <c r="CA257" i="3"/>
  <c r="BZ257" i="3"/>
  <c r="BY257" i="3"/>
  <c r="BX257" i="3"/>
  <c r="BW257" i="3"/>
  <c r="BV257" i="3"/>
  <c r="BU257" i="3"/>
  <c r="BT257" i="3"/>
  <c r="BS257" i="3"/>
  <c r="BR257" i="3"/>
  <c r="BP257" i="3"/>
  <c r="BO257" i="3"/>
  <c r="BN257" i="3"/>
  <c r="BM257" i="3"/>
  <c r="BL257" i="3"/>
  <c r="BK257" i="3"/>
  <c r="BJ257" i="3"/>
  <c r="BI257" i="3"/>
  <c r="BH257" i="3"/>
  <c r="BG257" i="3"/>
  <c r="BE257" i="3"/>
  <c r="BD257" i="3"/>
  <c r="BC257" i="3"/>
  <c r="BB257" i="3"/>
  <c r="BA257" i="3"/>
  <c r="AZ257" i="3"/>
  <c r="AY257" i="3"/>
  <c r="AX257" i="3"/>
  <c r="AW257" i="3"/>
  <c r="AV257" i="3"/>
  <c r="AT257" i="3"/>
  <c r="AS257" i="3"/>
  <c r="AR257" i="3"/>
  <c r="AQ257" i="3"/>
  <c r="AP257" i="3"/>
  <c r="AO257" i="3"/>
  <c r="AN257" i="3"/>
  <c r="AM257" i="3"/>
  <c r="AL257" i="3"/>
  <c r="AK257" i="3"/>
  <c r="AI257" i="3"/>
  <c r="AH257" i="3"/>
  <c r="AG257" i="3"/>
  <c r="AF257" i="3"/>
  <c r="AE257" i="3"/>
  <c r="AD257" i="3"/>
  <c r="AC257" i="3"/>
  <c r="AB257" i="3"/>
  <c r="AA257" i="3"/>
  <c r="Z257" i="3"/>
  <c r="X257" i="3"/>
  <c r="W257" i="3"/>
  <c r="V257" i="3"/>
  <c r="U257" i="3"/>
  <c r="T257" i="3"/>
  <c r="S257" i="3"/>
  <c r="R257" i="3"/>
  <c r="Q257" i="3"/>
  <c r="P257" i="3"/>
  <c r="O257" i="3"/>
  <c r="M257" i="3"/>
  <c r="L257" i="3"/>
  <c r="K257" i="3"/>
  <c r="J257" i="3"/>
  <c r="I257" i="3"/>
  <c r="H257" i="3"/>
  <c r="G257" i="3"/>
  <c r="F257" i="3"/>
  <c r="E257" i="3"/>
  <c r="D257" i="3"/>
  <c r="C257" i="3"/>
  <c r="B257" i="3"/>
  <c r="A257" i="3"/>
  <c r="CA256" i="3"/>
  <c r="BZ256" i="3"/>
  <c r="BY256" i="3"/>
  <c r="BX256" i="3"/>
  <c r="BW256" i="3"/>
  <c r="BV256" i="3"/>
  <c r="BU256" i="3"/>
  <c r="BT256" i="3"/>
  <c r="BS256" i="3"/>
  <c r="BR256" i="3"/>
  <c r="BP256" i="3"/>
  <c r="BO256" i="3"/>
  <c r="BN256" i="3"/>
  <c r="BM256" i="3"/>
  <c r="BL256" i="3"/>
  <c r="BK256" i="3"/>
  <c r="BJ256" i="3"/>
  <c r="BI256" i="3"/>
  <c r="BH256" i="3"/>
  <c r="BG256" i="3"/>
  <c r="BE256" i="3"/>
  <c r="BD256" i="3"/>
  <c r="BC256" i="3"/>
  <c r="BB256" i="3"/>
  <c r="BA256" i="3"/>
  <c r="AZ256" i="3"/>
  <c r="AY256" i="3"/>
  <c r="AX256" i="3"/>
  <c r="AW256" i="3"/>
  <c r="AV256" i="3"/>
  <c r="AT256" i="3"/>
  <c r="AS256" i="3"/>
  <c r="AR256" i="3"/>
  <c r="AQ256" i="3"/>
  <c r="AP256" i="3"/>
  <c r="AO256" i="3"/>
  <c r="AN256" i="3"/>
  <c r="AM256" i="3"/>
  <c r="AL256" i="3"/>
  <c r="AK256" i="3"/>
  <c r="AI256" i="3"/>
  <c r="AH256" i="3"/>
  <c r="AG256" i="3"/>
  <c r="AF256" i="3"/>
  <c r="AE256" i="3"/>
  <c r="AD256" i="3"/>
  <c r="AC256" i="3"/>
  <c r="AJ256" i="3" s="1"/>
  <c r="CE256" i="3" s="1"/>
  <c r="AB256" i="3"/>
  <c r="AA256" i="3"/>
  <c r="Z256" i="3"/>
  <c r="X256" i="3"/>
  <c r="W256" i="3"/>
  <c r="V256" i="3"/>
  <c r="U256" i="3"/>
  <c r="T256" i="3"/>
  <c r="S256" i="3"/>
  <c r="R256" i="3"/>
  <c r="Q256" i="3"/>
  <c r="P256" i="3"/>
  <c r="O256" i="3"/>
  <c r="M256" i="3"/>
  <c r="L256" i="3"/>
  <c r="K256" i="3"/>
  <c r="J256" i="3"/>
  <c r="I256" i="3"/>
  <c r="H256" i="3"/>
  <c r="G256" i="3"/>
  <c r="F256" i="3"/>
  <c r="E256" i="3"/>
  <c r="D256" i="3"/>
  <c r="C256" i="3"/>
  <c r="B256" i="3"/>
  <c r="A256" i="3"/>
  <c r="CA255" i="3"/>
  <c r="BZ255" i="3"/>
  <c r="BY255" i="3"/>
  <c r="BX255" i="3"/>
  <c r="BW255" i="3"/>
  <c r="CB255" i="3" s="1"/>
  <c r="CI255" i="3" s="1"/>
  <c r="BV255" i="3"/>
  <c r="BU255" i="3"/>
  <c r="BT255" i="3"/>
  <c r="BS255" i="3"/>
  <c r="BR255" i="3"/>
  <c r="BP255" i="3"/>
  <c r="BO255" i="3"/>
  <c r="BN255" i="3"/>
  <c r="BM255" i="3"/>
  <c r="BL255" i="3"/>
  <c r="BK255" i="3"/>
  <c r="BQ255" i="3" s="1"/>
  <c r="CH255" i="3" s="1"/>
  <c r="BJ255" i="3"/>
  <c r="BI255" i="3"/>
  <c r="BH255" i="3"/>
  <c r="BG255" i="3"/>
  <c r="BE255" i="3"/>
  <c r="BD255" i="3"/>
  <c r="BC255" i="3"/>
  <c r="BB255" i="3"/>
  <c r="BA255" i="3"/>
  <c r="AZ255" i="3"/>
  <c r="AY255" i="3"/>
  <c r="AX255" i="3"/>
  <c r="AW255" i="3"/>
  <c r="AV255" i="3"/>
  <c r="AT255" i="3"/>
  <c r="AS255" i="3"/>
  <c r="AR255" i="3"/>
  <c r="AQ255" i="3"/>
  <c r="AP255" i="3"/>
  <c r="AO255" i="3"/>
  <c r="AN255" i="3"/>
  <c r="AM255" i="3"/>
  <c r="AL255" i="3"/>
  <c r="AK255" i="3"/>
  <c r="AI255" i="3"/>
  <c r="AH255" i="3"/>
  <c r="AG255" i="3"/>
  <c r="AF255" i="3"/>
  <c r="AE255" i="3"/>
  <c r="AD255" i="3"/>
  <c r="AC255" i="3"/>
  <c r="AB255" i="3"/>
  <c r="AA255" i="3"/>
  <c r="Z255" i="3"/>
  <c r="X255" i="3"/>
  <c r="W255" i="3"/>
  <c r="V255" i="3"/>
  <c r="U255" i="3"/>
  <c r="T255" i="3"/>
  <c r="S255" i="3"/>
  <c r="R255" i="3"/>
  <c r="Q255" i="3"/>
  <c r="P255" i="3"/>
  <c r="O255" i="3"/>
  <c r="M255" i="3"/>
  <c r="L255" i="3"/>
  <c r="K255" i="3"/>
  <c r="J255" i="3"/>
  <c r="I255" i="3"/>
  <c r="H255" i="3"/>
  <c r="G255" i="3"/>
  <c r="F255" i="3"/>
  <c r="E255" i="3"/>
  <c r="D255" i="3"/>
  <c r="C255" i="3"/>
  <c r="B255" i="3"/>
  <c r="A255" i="3"/>
  <c r="CF254" i="3"/>
  <c r="CA254" i="3"/>
  <c r="BZ254" i="3"/>
  <c r="BY254" i="3"/>
  <c r="BX254" i="3"/>
  <c r="BW254" i="3"/>
  <c r="BV254" i="3"/>
  <c r="BU254" i="3"/>
  <c r="BT254" i="3"/>
  <c r="BS254" i="3"/>
  <c r="BR254" i="3"/>
  <c r="BP254" i="3"/>
  <c r="BO254" i="3"/>
  <c r="BN254" i="3"/>
  <c r="BM254" i="3"/>
  <c r="BL254" i="3"/>
  <c r="BK254" i="3"/>
  <c r="BJ254" i="3"/>
  <c r="BI254" i="3"/>
  <c r="BH254" i="3"/>
  <c r="BG254" i="3"/>
  <c r="BE254" i="3"/>
  <c r="BD254" i="3"/>
  <c r="BC254" i="3"/>
  <c r="BB254" i="3"/>
  <c r="BA254" i="3"/>
  <c r="AZ254" i="3"/>
  <c r="AY254" i="3"/>
  <c r="AX254" i="3"/>
  <c r="AW254" i="3"/>
  <c r="AV254" i="3"/>
  <c r="BF254" i="3" s="1"/>
  <c r="CG254" i="3" s="1"/>
  <c r="AU254" i="3"/>
  <c r="AT254" i="3"/>
  <c r="AS254" i="3"/>
  <c r="AR254" i="3"/>
  <c r="AQ254" i="3"/>
  <c r="AP254" i="3"/>
  <c r="AO254" i="3"/>
  <c r="AN254" i="3"/>
  <c r="AM254" i="3"/>
  <c r="AL254" i="3"/>
  <c r="AK254" i="3"/>
  <c r="AJ254" i="3"/>
  <c r="CE254" i="3" s="1"/>
  <c r="AI254" i="3"/>
  <c r="AH254" i="3"/>
  <c r="AG254" i="3"/>
  <c r="AF254" i="3"/>
  <c r="AE254" i="3"/>
  <c r="AD254" i="3"/>
  <c r="AC254" i="3"/>
  <c r="AB254" i="3"/>
  <c r="AA254" i="3"/>
  <c r="Z254" i="3"/>
  <c r="X254" i="3"/>
  <c r="W254" i="3"/>
  <c r="V254" i="3"/>
  <c r="U254" i="3"/>
  <c r="T254" i="3"/>
  <c r="S254" i="3"/>
  <c r="R254" i="3"/>
  <c r="Q254" i="3"/>
  <c r="P254" i="3"/>
  <c r="O254" i="3"/>
  <c r="M254" i="3"/>
  <c r="L254" i="3"/>
  <c r="K254" i="3"/>
  <c r="J254" i="3"/>
  <c r="I254" i="3"/>
  <c r="H254" i="3"/>
  <c r="G254" i="3"/>
  <c r="F254" i="3"/>
  <c r="E254" i="3"/>
  <c r="D254" i="3"/>
  <c r="C254" i="3"/>
  <c r="B254" i="3"/>
  <c r="CB254" i="3" s="1"/>
  <c r="CI254" i="3" s="1"/>
  <c r="A254" i="3"/>
  <c r="CA253" i="3"/>
  <c r="BZ253" i="3"/>
  <c r="BY253" i="3"/>
  <c r="BX253" i="3"/>
  <c r="BW253" i="3"/>
  <c r="BV253" i="3"/>
  <c r="BU253" i="3"/>
  <c r="BT253" i="3"/>
  <c r="BS253" i="3"/>
  <c r="BR253" i="3"/>
  <c r="BQ253" i="3"/>
  <c r="CH253" i="3" s="1"/>
  <c r="BP253" i="3"/>
  <c r="BO253" i="3"/>
  <c r="BN253" i="3"/>
  <c r="BM253" i="3"/>
  <c r="BL253" i="3"/>
  <c r="BK253" i="3"/>
  <c r="BJ253" i="3"/>
  <c r="BI253" i="3"/>
  <c r="BH253" i="3"/>
  <c r="BG253" i="3"/>
  <c r="BE253" i="3"/>
  <c r="BD253" i="3"/>
  <c r="BC253" i="3"/>
  <c r="BB253" i="3"/>
  <c r="BA253" i="3"/>
  <c r="AZ253" i="3"/>
  <c r="AY253" i="3"/>
  <c r="AX253" i="3"/>
  <c r="AW253" i="3"/>
  <c r="AV253" i="3"/>
  <c r="AT253" i="3"/>
  <c r="AS253" i="3"/>
  <c r="AR253" i="3"/>
  <c r="AQ253" i="3"/>
  <c r="AP253" i="3"/>
  <c r="AO253" i="3"/>
  <c r="AN253" i="3"/>
  <c r="AM253" i="3"/>
  <c r="AL253" i="3"/>
  <c r="AK253" i="3"/>
  <c r="AI253" i="3"/>
  <c r="AH253" i="3"/>
  <c r="AG253" i="3"/>
  <c r="AF253" i="3"/>
  <c r="AE253" i="3"/>
  <c r="AD253" i="3"/>
  <c r="AC253" i="3"/>
  <c r="AB253" i="3"/>
  <c r="AA253" i="3"/>
  <c r="Z253" i="3"/>
  <c r="X253" i="3"/>
  <c r="W253" i="3"/>
  <c r="V253" i="3"/>
  <c r="U253" i="3"/>
  <c r="T253" i="3"/>
  <c r="S253" i="3"/>
  <c r="R253" i="3"/>
  <c r="Q253" i="3"/>
  <c r="P253" i="3"/>
  <c r="O253" i="3"/>
  <c r="M253" i="3"/>
  <c r="L253" i="3"/>
  <c r="K253" i="3"/>
  <c r="J253" i="3"/>
  <c r="I253" i="3"/>
  <c r="H253" i="3"/>
  <c r="G253" i="3"/>
  <c r="F253" i="3"/>
  <c r="E253" i="3"/>
  <c r="D253" i="3"/>
  <c r="C253" i="3"/>
  <c r="B253" i="3"/>
  <c r="A253" i="3"/>
  <c r="CA252" i="3"/>
  <c r="BZ252" i="3"/>
  <c r="BY252" i="3"/>
  <c r="BX252" i="3"/>
  <c r="BW252" i="3"/>
  <c r="BV252" i="3"/>
  <c r="BU252" i="3"/>
  <c r="BT252" i="3"/>
  <c r="BS252" i="3"/>
  <c r="BR252" i="3"/>
  <c r="BP252" i="3"/>
  <c r="BO252" i="3"/>
  <c r="BN252" i="3"/>
  <c r="BM252" i="3"/>
  <c r="BL252" i="3"/>
  <c r="BK252" i="3"/>
  <c r="BJ252" i="3"/>
  <c r="BI252" i="3"/>
  <c r="BH252" i="3"/>
  <c r="BG252" i="3"/>
  <c r="BQ252" i="3" s="1"/>
  <c r="CH252" i="3" s="1"/>
  <c r="BE252" i="3"/>
  <c r="BD252" i="3"/>
  <c r="BC252" i="3"/>
  <c r="BB252" i="3"/>
  <c r="BA252" i="3"/>
  <c r="AZ252" i="3"/>
  <c r="AY252" i="3"/>
  <c r="AX252" i="3"/>
  <c r="AW252" i="3"/>
  <c r="AV252" i="3"/>
  <c r="AT252" i="3"/>
  <c r="AS252" i="3"/>
  <c r="AR252" i="3"/>
  <c r="AQ252" i="3"/>
  <c r="AP252" i="3"/>
  <c r="AO252" i="3"/>
  <c r="AN252" i="3"/>
  <c r="AM252" i="3"/>
  <c r="AL252" i="3"/>
  <c r="AK252" i="3"/>
  <c r="AI252" i="3"/>
  <c r="AH252" i="3"/>
  <c r="AG252" i="3"/>
  <c r="AF252" i="3"/>
  <c r="AE252" i="3"/>
  <c r="AD252" i="3"/>
  <c r="AC252" i="3"/>
  <c r="AJ252" i="3" s="1"/>
  <c r="CE252" i="3" s="1"/>
  <c r="AB252" i="3"/>
  <c r="AA252" i="3"/>
  <c r="Z252" i="3"/>
  <c r="X252" i="3"/>
  <c r="W252" i="3"/>
  <c r="V252" i="3"/>
  <c r="U252" i="3"/>
  <c r="T252" i="3"/>
  <c r="S252" i="3"/>
  <c r="R252" i="3"/>
  <c r="Q252" i="3"/>
  <c r="P252" i="3"/>
  <c r="O252" i="3"/>
  <c r="M252" i="3"/>
  <c r="L252" i="3"/>
  <c r="K252" i="3"/>
  <c r="J252" i="3"/>
  <c r="I252" i="3"/>
  <c r="H252" i="3"/>
  <c r="G252" i="3"/>
  <c r="F252" i="3"/>
  <c r="E252" i="3"/>
  <c r="D252" i="3"/>
  <c r="C252" i="3"/>
  <c r="B252" i="3"/>
  <c r="A252" i="3"/>
  <c r="CI251" i="3"/>
  <c r="CB251" i="3"/>
  <c r="CA251" i="3"/>
  <c r="BZ251" i="3"/>
  <c r="BY251" i="3"/>
  <c r="BX251" i="3"/>
  <c r="BW251" i="3"/>
  <c r="BV251" i="3"/>
  <c r="BU251" i="3"/>
  <c r="BT251" i="3"/>
  <c r="BS251" i="3"/>
  <c r="BR251" i="3"/>
  <c r="BQ251" i="3"/>
  <c r="CH251" i="3" s="1"/>
  <c r="BP251" i="3"/>
  <c r="BO251" i="3"/>
  <c r="BN251" i="3"/>
  <c r="BM251" i="3"/>
  <c r="BL251" i="3"/>
  <c r="BK251" i="3"/>
  <c r="BJ251" i="3"/>
  <c r="BI251" i="3"/>
  <c r="BH251" i="3"/>
  <c r="BG251" i="3"/>
  <c r="BE251" i="3"/>
  <c r="BD251" i="3"/>
  <c r="BC251" i="3"/>
  <c r="BB251" i="3"/>
  <c r="BA251" i="3"/>
  <c r="AZ251" i="3"/>
  <c r="AY251" i="3"/>
  <c r="AX251" i="3"/>
  <c r="AW251" i="3"/>
  <c r="AV251" i="3"/>
  <c r="AT251" i="3"/>
  <c r="AS251" i="3"/>
  <c r="AR251" i="3"/>
  <c r="AQ251" i="3"/>
  <c r="AP251" i="3"/>
  <c r="AO251" i="3"/>
  <c r="AN251" i="3"/>
  <c r="AM251" i="3"/>
  <c r="AL251" i="3"/>
  <c r="AK251" i="3"/>
  <c r="AI251" i="3"/>
  <c r="AH251" i="3"/>
  <c r="AG251" i="3"/>
  <c r="AF251" i="3"/>
  <c r="AE251" i="3"/>
  <c r="AD251" i="3"/>
  <c r="AC251" i="3"/>
  <c r="AB251" i="3"/>
  <c r="AA251" i="3"/>
  <c r="Z251" i="3"/>
  <c r="X251" i="3"/>
  <c r="W251" i="3"/>
  <c r="V251" i="3"/>
  <c r="U251" i="3"/>
  <c r="T251" i="3"/>
  <c r="S251" i="3"/>
  <c r="R251" i="3"/>
  <c r="Q251" i="3"/>
  <c r="P251" i="3"/>
  <c r="O251" i="3"/>
  <c r="M251" i="3"/>
  <c r="L251" i="3"/>
  <c r="K251" i="3"/>
  <c r="J251" i="3"/>
  <c r="I251" i="3"/>
  <c r="H251" i="3"/>
  <c r="G251" i="3"/>
  <c r="F251" i="3"/>
  <c r="E251" i="3"/>
  <c r="D251" i="3"/>
  <c r="C251" i="3"/>
  <c r="B251" i="3"/>
  <c r="A251" i="3"/>
  <c r="CA250" i="3"/>
  <c r="BZ250" i="3"/>
  <c r="BY250" i="3"/>
  <c r="BX250" i="3"/>
  <c r="BW250" i="3"/>
  <c r="BV250" i="3"/>
  <c r="BU250" i="3"/>
  <c r="BT250" i="3"/>
  <c r="BS250" i="3"/>
  <c r="BR250" i="3"/>
  <c r="BP250" i="3"/>
  <c r="BO250" i="3"/>
  <c r="BN250" i="3"/>
  <c r="BM250" i="3"/>
  <c r="BL250" i="3"/>
  <c r="BK250" i="3"/>
  <c r="BJ250" i="3"/>
  <c r="BI250" i="3"/>
  <c r="BH250" i="3"/>
  <c r="BG250" i="3"/>
  <c r="BE250" i="3"/>
  <c r="BD250" i="3"/>
  <c r="BC250" i="3"/>
  <c r="BB250" i="3"/>
  <c r="BA250" i="3"/>
  <c r="AZ250" i="3"/>
  <c r="AY250" i="3"/>
  <c r="AX250" i="3"/>
  <c r="AW250" i="3"/>
  <c r="AV250" i="3"/>
  <c r="AU250" i="3"/>
  <c r="CF250" i="3" s="1"/>
  <c r="AT250" i="3"/>
  <c r="AS250" i="3"/>
  <c r="AR250" i="3"/>
  <c r="AQ250" i="3"/>
  <c r="AP250" i="3"/>
  <c r="AO250" i="3"/>
  <c r="AN250" i="3"/>
  <c r="AM250" i="3"/>
  <c r="AL250" i="3"/>
  <c r="AK250" i="3"/>
  <c r="AJ250" i="3"/>
  <c r="CE250" i="3" s="1"/>
  <c r="AI250" i="3"/>
  <c r="AH250" i="3"/>
  <c r="AG250" i="3"/>
  <c r="AF250" i="3"/>
  <c r="AE250" i="3"/>
  <c r="AD250" i="3"/>
  <c r="AC250" i="3"/>
  <c r="AB250" i="3"/>
  <c r="AA250" i="3"/>
  <c r="Z250" i="3"/>
  <c r="X250" i="3"/>
  <c r="W250" i="3"/>
  <c r="V250" i="3"/>
  <c r="U250" i="3"/>
  <c r="T250" i="3"/>
  <c r="S250" i="3"/>
  <c r="R250" i="3"/>
  <c r="Q250" i="3"/>
  <c r="P250" i="3"/>
  <c r="O250" i="3"/>
  <c r="M250" i="3"/>
  <c r="L250" i="3"/>
  <c r="K250" i="3"/>
  <c r="J250" i="3"/>
  <c r="I250" i="3"/>
  <c r="H250" i="3"/>
  <c r="G250" i="3"/>
  <c r="F250" i="3"/>
  <c r="E250" i="3"/>
  <c r="D250" i="3"/>
  <c r="C250" i="3"/>
  <c r="A250" i="3"/>
  <c r="B250" i="3" s="1"/>
  <c r="CA249" i="3"/>
  <c r="BZ249" i="3"/>
  <c r="BY249" i="3"/>
  <c r="BX249" i="3"/>
  <c r="BW249" i="3"/>
  <c r="BV249" i="3"/>
  <c r="BU249" i="3"/>
  <c r="BT249" i="3"/>
  <c r="BS249" i="3"/>
  <c r="BR249" i="3"/>
  <c r="BP249" i="3"/>
  <c r="BO249" i="3"/>
  <c r="BN249" i="3"/>
  <c r="BM249" i="3"/>
  <c r="BL249" i="3"/>
  <c r="BK249" i="3"/>
  <c r="BJ249" i="3"/>
  <c r="BI249" i="3"/>
  <c r="BH249" i="3"/>
  <c r="BG249" i="3"/>
  <c r="BE249" i="3"/>
  <c r="BD249" i="3"/>
  <c r="BC249" i="3"/>
  <c r="BB249" i="3"/>
  <c r="BA249" i="3"/>
  <c r="AZ249" i="3"/>
  <c r="AY249" i="3"/>
  <c r="AX249" i="3"/>
  <c r="AW249" i="3"/>
  <c r="AV249" i="3"/>
  <c r="AT249" i="3"/>
  <c r="AS249" i="3"/>
  <c r="AR249" i="3"/>
  <c r="AQ249" i="3"/>
  <c r="AP249" i="3"/>
  <c r="AO249" i="3"/>
  <c r="AN249" i="3"/>
  <c r="AM249" i="3"/>
  <c r="AL249" i="3"/>
  <c r="AK249" i="3"/>
  <c r="AI249" i="3"/>
  <c r="AH249" i="3"/>
  <c r="AG249" i="3"/>
  <c r="AF249" i="3"/>
  <c r="AE249" i="3"/>
  <c r="AD249" i="3"/>
  <c r="AC249" i="3"/>
  <c r="AB249" i="3"/>
  <c r="AA249" i="3"/>
  <c r="Z249" i="3"/>
  <c r="X249" i="3"/>
  <c r="W249" i="3"/>
  <c r="V249" i="3"/>
  <c r="U249" i="3"/>
  <c r="T249" i="3"/>
  <c r="S249" i="3"/>
  <c r="R249" i="3"/>
  <c r="Q249" i="3"/>
  <c r="P249" i="3"/>
  <c r="O249" i="3"/>
  <c r="M249" i="3"/>
  <c r="L249" i="3"/>
  <c r="K249" i="3"/>
  <c r="J249" i="3"/>
  <c r="I249" i="3"/>
  <c r="H249" i="3"/>
  <c r="G249" i="3"/>
  <c r="F249" i="3"/>
  <c r="E249" i="3"/>
  <c r="D249" i="3"/>
  <c r="C249" i="3"/>
  <c r="B249" i="3"/>
  <c r="BQ249" i="3" s="1"/>
  <c r="CH249" i="3" s="1"/>
  <c r="A249" i="3"/>
  <c r="CA248" i="3"/>
  <c r="BZ248" i="3"/>
  <c r="BY248" i="3"/>
  <c r="BX248" i="3"/>
  <c r="BW248" i="3"/>
  <c r="BV248" i="3"/>
  <c r="BU248" i="3"/>
  <c r="BT248" i="3"/>
  <c r="BS248" i="3"/>
  <c r="BR248" i="3"/>
  <c r="BP248" i="3"/>
  <c r="BO248" i="3"/>
  <c r="BN248" i="3"/>
  <c r="BM248" i="3"/>
  <c r="BL248" i="3"/>
  <c r="BK248" i="3"/>
  <c r="BJ248" i="3"/>
  <c r="BI248" i="3"/>
  <c r="BH248" i="3"/>
  <c r="BG248" i="3"/>
  <c r="BE248" i="3"/>
  <c r="BD248" i="3"/>
  <c r="BC248" i="3"/>
  <c r="BB248" i="3"/>
  <c r="BA248" i="3"/>
  <c r="AZ248" i="3"/>
  <c r="AY248" i="3"/>
  <c r="AX248" i="3"/>
  <c r="AW248" i="3"/>
  <c r="AV248" i="3"/>
  <c r="BF248" i="3" s="1"/>
  <c r="CG248" i="3" s="1"/>
  <c r="AT248" i="3"/>
  <c r="AS248" i="3"/>
  <c r="AR248" i="3"/>
  <c r="AQ248" i="3"/>
  <c r="AP248" i="3"/>
  <c r="AO248" i="3"/>
  <c r="AN248" i="3"/>
  <c r="AM248" i="3"/>
  <c r="AU248" i="3" s="1"/>
  <c r="CF248" i="3" s="1"/>
  <c r="AL248" i="3"/>
  <c r="AK248" i="3"/>
  <c r="AI248" i="3"/>
  <c r="AH248" i="3"/>
  <c r="AG248" i="3"/>
  <c r="AF248" i="3"/>
  <c r="AE248" i="3"/>
  <c r="AD248" i="3"/>
  <c r="AC248" i="3"/>
  <c r="AJ248" i="3" s="1"/>
  <c r="CE248" i="3" s="1"/>
  <c r="AB248" i="3"/>
  <c r="AA248" i="3"/>
  <c r="Z248" i="3"/>
  <c r="X248" i="3"/>
  <c r="W248" i="3"/>
  <c r="V248" i="3"/>
  <c r="U248" i="3"/>
  <c r="T248" i="3"/>
  <c r="S248" i="3"/>
  <c r="R248" i="3"/>
  <c r="Q248" i="3"/>
  <c r="P248" i="3"/>
  <c r="O248" i="3"/>
  <c r="M248" i="3"/>
  <c r="L248" i="3"/>
  <c r="K248" i="3"/>
  <c r="J248" i="3"/>
  <c r="I248" i="3"/>
  <c r="H248" i="3"/>
  <c r="G248" i="3"/>
  <c r="F248" i="3"/>
  <c r="E248" i="3"/>
  <c r="D248" i="3"/>
  <c r="C248" i="3"/>
  <c r="B248" i="3"/>
  <c r="A248" i="3"/>
  <c r="CA247" i="3"/>
  <c r="BZ247" i="3"/>
  <c r="BY247" i="3"/>
  <c r="BX247" i="3"/>
  <c r="BW247" i="3"/>
  <c r="CB247" i="3" s="1"/>
  <c r="CI247" i="3" s="1"/>
  <c r="BV247" i="3"/>
  <c r="BU247" i="3"/>
  <c r="BT247" i="3"/>
  <c r="BS247" i="3"/>
  <c r="BR247" i="3"/>
  <c r="BP247" i="3"/>
  <c r="BO247" i="3"/>
  <c r="BN247" i="3"/>
  <c r="BM247" i="3"/>
  <c r="BL247" i="3"/>
  <c r="BK247" i="3"/>
  <c r="BQ247" i="3" s="1"/>
  <c r="CH247" i="3" s="1"/>
  <c r="BJ247" i="3"/>
  <c r="BI247" i="3"/>
  <c r="BH247" i="3"/>
  <c r="BG247" i="3"/>
  <c r="BE247" i="3"/>
  <c r="BD247" i="3"/>
  <c r="BC247" i="3"/>
  <c r="BB247" i="3"/>
  <c r="BA247" i="3"/>
  <c r="AZ247" i="3"/>
  <c r="AY247" i="3"/>
  <c r="BF247" i="3" s="1"/>
  <c r="CG247" i="3" s="1"/>
  <c r="AX247" i="3"/>
  <c r="AW247" i="3"/>
  <c r="AV247" i="3"/>
  <c r="AT247" i="3"/>
  <c r="AS247" i="3"/>
  <c r="AR247" i="3"/>
  <c r="AQ247" i="3"/>
  <c r="AP247" i="3"/>
  <c r="AO247" i="3"/>
  <c r="AN247" i="3"/>
  <c r="AM247" i="3"/>
  <c r="AL247" i="3"/>
  <c r="AK247" i="3"/>
  <c r="AI247" i="3"/>
  <c r="AH247" i="3"/>
  <c r="AG247" i="3"/>
  <c r="AF247" i="3"/>
  <c r="AE247" i="3"/>
  <c r="AD247" i="3"/>
  <c r="AC247" i="3"/>
  <c r="AB247" i="3"/>
  <c r="AA247" i="3"/>
  <c r="Z247" i="3"/>
  <c r="X247" i="3"/>
  <c r="W247" i="3"/>
  <c r="V247" i="3"/>
  <c r="U247" i="3"/>
  <c r="T247" i="3"/>
  <c r="S247" i="3"/>
  <c r="R247" i="3"/>
  <c r="Q247" i="3"/>
  <c r="P247" i="3"/>
  <c r="O247" i="3"/>
  <c r="M247" i="3"/>
  <c r="L247" i="3"/>
  <c r="K247" i="3"/>
  <c r="J247" i="3"/>
  <c r="I247" i="3"/>
  <c r="H247" i="3"/>
  <c r="G247" i="3"/>
  <c r="F247" i="3"/>
  <c r="E247" i="3"/>
  <c r="D247" i="3"/>
  <c r="C247" i="3"/>
  <c r="B247" i="3"/>
  <c r="N247" i="3" s="1"/>
  <c r="CC247" i="3" s="1"/>
  <c r="A247" i="3"/>
  <c r="CA246" i="3"/>
  <c r="BZ246" i="3"/>
  <c r="BY246" i="3"/>
  <c r="BX246" i="3"/>
  <c r="BW246" i="3"/>
  <c r="BV246" i="3"/>
  <c r="BU246" i="3"/>
  <c r="BT246" i="3"/>
  <c r="BS246" i="3"/>
  <c r="BR246" i="3"/>
  <c r="BP246" i="3"/>
  <c r="BO246" i="3"/>
  <c r="BN246" i="3"/>
  <c r="BM246" i="3"/>
  <c r="BL246" i="3"/>
  <c r="BK246" i="3"/>
  <c r="BJ246" i="3"/>
  <c r="BI246" i="3"/>
  <c r="BH246" i="3"/>
  <c r="BG246" i="3"/>
  <c r="BE246" i="3"/>
  <c r="BD246" i="3"/>
  <c r="BC246" i="3"/>
  <c r="BB246" i="3"/>
  <c r="BA246" i="3"/>
  <c r="AZ246" i="3"/>
  <c r="AY246" i="3"/>
  <c r="AX246" i="3"/>
  <c r="AW246" i="3"/>
  <c r="AV246" i="3"/>
  <c r="AT246" i="3"/>
  <c r="AS246" i="3"/>
  <c r="AR246" i="3"/>
  <c r="AQ246" i="3"/>
  <c r="AP246" i="3"/>
  <c r="AO246" i="3"/>
  <c r="AN246" i="3"/>
  <c r="AM246" i="3"/>
  <c r="AL246" i="3"/>
  <c r="AK246" i="3"/>
  <c r="AI246" i="3"/>
  <c r="AH246" i="3"/>
  <c r="AG246" i="3"/>
  <c r="AF246" i="3"/>
  <c r="AE246" i="3"/>
  <c r="AD246" i="3"/>
  <c r="AC246" i="3"/>
  <c r="AB246" i="3"/>
  <c r="AA246" i="3"/>
  <c r="Z246" i="3"/>
  <c r="X246" i="3"/>
  <c r="W246" i="3"/>
  <c r="V246" i="3"/>
  <c r="U246" i="3"/>
  <c r="T246" i="3"/>
  <c r="S246" i="3"/>
  <c r="R246" i="3"/>
  <c r="Q246" i="3"/>
  <c r="P246" i="3"/>
  <c r="O246" i="3"/>
  <c r="M246" i="3"/>
  <c r="L246" i="3"/>
  <c r="K246" i="3"/>
  <c r="J246" i="3"/>
  <c r="I246" i="3"/>
  <c r="H246" i="3"/>
  <c r="G246" i="3"/>
  <c r="F246" i="3"/>
  <c r="E246" i="3"/>
  <c r="D246" i="3"/>
  <c r="C246" i="3"/>
  <c r="A246" i="3"/>
  <c r="B246" i="3" s="1"/>
  <c r="AJ246" i="3" s="1"/>
  <c r="CE246" i="3" s="1"/>
  <c r="CA245" i="3"/>
  <c r="BZ245" i="3"/>
  <c r="BY245" i="3"/>
  <c r="BX245" i="3"/>
  <c r="BW245" i="3"/>
  <c r="BV245" i="3"/>
  <c r="BU245" i="3"/>
  <c r="BT245" i="3"/>
  <c r="BS245" i="3"/>
  <c r="BR245" i="3"/>
  <c r="BP245" i="3"/>
  <c r="BO245" i="3"/>
  <c r="BN245" i="3"/>
  <c r="BM245" i="3"/>
  <c r="BL245" i="3"/>
  <c r="BK245" i="3"/>
  <c r="BJ245" i="3"/>
  <c r="BI245" i="3"/>
  <c r="BH245" i="3"/>
  <c r="BG245" i="3"/>
  <c r="BE245" i="3"/>
  <c r="BD245" i="3"/>
  <c r="BC245" i="3"/>
  <c r="BB245" i="3"/>
  <c r="BA245" i="3"/>
  <c r="AZ245" i="3"/>
  <c r="AY245" i="3"/>
  <c r="AX245" i="3"/>
  <c r="AW245" i="3"/>
  <c r="AV245" i="3"/>
  <c r="AT245" i="3"/>
  <c r="AS245" i="3"/>
  <c r="AR245" i="3"/>
  <c r="AQ245" i="3"/>
  <c r="AP245" i="3"/>
  <c r="AO245" i="3"/>
  <c r="AN245" i="3"/>
  <c r="AM245" i="3"/>
  <c r="AL245" i="3"/>
  <c r="AK245" i="3"/>
  <c r="AI245" i="3"/>
  <c r="AH245" i="3"/>
  <c r="AG245" i="3"/>
  <c r="AF245" i="3"/>
  <c r="AE245" i="3"/>
  <c r="AD245" i="3"/>
  <c r="AC245" i="3"/>
  <c r="AB245" i="3"/>
  <c r="AA245" i="3"/>
  <c r="Z245" i="3"/>
  <c r="X245" i="3"/>
  <c r="W245" i="3"/>
  <c r="V245" i="3"/>
  <c r="U245" i="3"/>
  <c r="T245" i="3"/>
  <c r="S245" i="3"/>
  <c r="R245" i="3"/>
  <c r="Q245" i="3"/>
  <c r="P245" i="3"/>
  <c r="O245" i="3"/>
  <c r="M245" i="3"/>
  <c r="L245" i="3"/>
  <c r="K245" i="3"/>
  <c r="J245" i="3"/>
  <c r="I245" i="3"/>
  <c r="H245" i="3"/>
  <c r="G245" i="3"/>
  <c r="F245" i="3"/>
  <c r="E245" i="3"/>
  <c r="D245" i="3"/>
  <c r="C245" i="3"/>
  <c r="A245" i="3"/>
  <c r="B245" i="3" s="1"/>
  <c r="CA244" i="3"/>
  <c r="BZ244" i="3"/>
  <c r="BY244" i="3"/>
  <c r="BX244" i="3"/>
  <c r="BW244" i="3"/>
  <c r="BV244" i="3"/>
  <c r="BU244" i="3"/>
  <c r="BT244" i="3"/>
  <c r="BS244" i="3"/>
  <c r="BR244" i="3"/>
  <c r="BP244" i="3"/>
  <c r="BO244" i="3"/>
  <c r="BN244" i="3"/>
  <c r="BM244" i="3"/>
  <c r="BL244" i="3"/>
  <c r="BK244" i="3"/>
  <c r="BJ244" i="3"/>
  <c r="BI244" i="3"/>
  <c r="BH244" i="3"/>
  <c r="BG244" i="3"/>
  <c r="BE244" i="3"/>
  <c r="BD244" i="3"/>
  <c r="BC244" i="3"/>
  <c r="BB244" i="3"/>
  <c r="BA244" i="3"/>
  <c r="AZ244" i="3"/>
  <c r="AY244" i="3"/>
  <c r="AX244" i="3"/>
  <c r="AW244" i="3"/>
  <c r="AV244" i="3"/>
  <c r="AT244" i="3"/>
  <c r="AS244" i="3"/>
  <c r="AR244" i="3"/>
  <c r="AQ244" i="3"/>
  <c r="AP244" i="3"/>
  <c r="AO244" i="3"/>
  <c r="AN244" i="3"/>
  <c r="AM244" i="3"/>
  <c r="AL244" i="3"/>
  <c r="AK244" i="3"/>
  <c r="AI244" i="3"/>
  <c r="AH244" i="3"/>
  <c r="AG244" i="3"/>
  <c r="AF244" i="3"/>
  <c r="AE244" i="3"/>
  <c r="AD244" i="3"/>
  <c r="AJ244" i="3" s="1"/>
  <c r="CE244" i="3" s="1"/>
  <c r="AC244" i="3"/>
  <c r="AB244" i="3"/>
  <c r="AA244" i="3"/>
  <c r="Z244" i="3"/>
  <c r="X244" i="3"/>
  <c r="W244" i="3"/>
  <c r="V244" i="3"/>
  <c r="U244" i="3"/>
  <c r="T244" i="3"/>
  <c r="S244" i="3"/>
  <c r="R244" i="3"/>
  <c r="Q244" i="3"/>
  <c r="P244" i="3"/>
  <c r="O244" i="3"/>
  <c r="M244" i="3"/>
  <c r="L244" i="3"/>
  <c r="K244" i="3"/>
  <c r="J244" i="3"/>
  <c r="I244" i="3"/>
  <c r="H244" i="3"/>
  <c r="G244" i="3"/>
  <c r="F244" i="3"/>
  <c r="E244" i="3"/>
  <c r="D244" i="3"/>
  <c r="C244" i="3"/>
  <c r="A244" i="3"/>
  <c r="B244" i="3" s="1"/>
  <c r="CI243" i="3"/>
  <c r="CB243" i="3"/>
  <c r="CA243" i="3"/>
  <c r="BZ243" i="3"/>
  <c r="BY243" i="3"/>
  <c r="BX243" i="3"/>
  <c r="BW243" i="3"/>
  <c r="BV243" i="3"/>
  <c r="BU243" i="3"/>
  <c r="BT243" i="3"/>
  <c r="BS243" i="3"/>
  <c r="BR243" i="3"/>
  <c r="BQ243" i="3"/>
  <c r="CH243" i="3" s="1"/>
  <c r="BP243" i="3"/>
  <c r="BO243" i="3"/>
  <c r="BN243" i="3"/>
  <c r="BM243" i="3"/>
  <c r="BL243" i="3"/>
  <c r="BK243" i="3"/>
  <c r="BJ243" i="3"/>
  <c r="BI243" i="3"/>
  <c r="BH243" i="3"/>
  <c r="BG243" i="3"/>
  <c r="BE243" i="3"/>
  <c r="BD243" i="3"/>
  <c r="BC243" i="3"/>
  <c r="BB243" i="3"/>
  <c r="BA243" i="3"/>
  <c r="AZ243" i="3"/>
  <c r="AY243" i="3"/>
  <c r="AX243" i="3"/>
  <c r="AW243" i="3"/>
  <c r="AV243" i="3"/>
  <c r="AT243" i="3"/>
  <c r="AS243" i="3"/>
  <c r="AR243" i="3"/>
  <c r="AQ243" i="3"/>
  <c r="AP243" i="3"/>
  <c r="AO243" i="3"/>
  <c r="AN243" i="3"/>
  <c r="AM243" i="3"/>
  <c r="AL243" i="3"/>
  <c r="AK243" i="3"/>
  <c r="AI243" i="3"/>
  <c r="AH243" i="3"/>
  <c r="AG243" i="3"/>
  <c r="AF243" i="3"/>
  <c r="AE243" i="3"/>
  <c r="AD243" i="3"/>
  <c r="AC243" i="3"/>
  <c r="AB243" i="3"/>
  <c r="AA243" i="3"/>
  <c r="Z243" i="3"/>
  <c r="X243" i="3"/>
  <c r="W243" i="3"/>
  <c r="V243" i="3"/>
  <c r="U243" i="3"/>
  <c r="T243" i="3"/>
  <c r="S243" i="3"/>
  <c r="R243" i="3"/>
  <c r="Q243" i="3"/>
  <c r="P243" i="3"/>
  <c r="O243" i="3"/>
  <c r="M243" i="3"/>
  <c r="L243" i="3"/>
  <c r="K243" i="3"/>
  <c r="J243" i="3"/>
  <c r="I243" i="3"/>
  <c r="H243" i="3"/>
  <c r="G243" i="3"/>
  <c r="F243" i="3"/>
  <c r="E243" i="3"/>
  <c r="D243" i="3"/>
  <c r="C243" i="3"/>
  <c r="B243" i="3"/>
  <c r="A243" i="3"/>
  <c r="CF242" i="3"/>
  <c r="CA242" i="3"/>
  <c r="BZ242" i="3"/>
  <c r="BY242" i="3"/>
  <c r="BX242" i="3"/>
  <c r="BW242" i="3"/>
  <c r="BV242" i="3"/>
  <c r="BU242" i="3"/>
  <c r="BT242" i="3"/>
  <c r="BS242" i="3"/>
  <c r="BR242" i="3"/>
  <c r="BP242" i="3"/>
  <c r="BO242" i="3"/>
  <c r="BN242" i="3"/>
  <c r="BM242" i="3"/>
  <c r="BL242" i="3"/>
  <c r="BK242" i="3"/>
  <c r="BJ242" i="3"/>
  <c r="BI242" i="3"/>
  <c r="BH242" i="3"/>
  <c r="BG242" i="3"/>
  <c r="BE242" i="3"/>
  <c r="BD242" i="3"/>
  <c r="BC242" i="3"/>
  <c r="BB242" i="3"/>
  <c r="BA242" i="3"/>
  <c r="AZ242" i="3"/>
  <c r="AY242" i="3"/>
  <c r="AX242" i="3"/>
  <c r="AW242" i="3"/>
  <c r="AV242" i="3"/>
  <c r="BF242" i="3" s="1"/>
  <c r="CG242" i="3" s="1"/>
  <c r="AU242" i="3"/>
  <c r="AT242" i="3"/>
  <c r="AS242" i="3"/>
  <c r="AR242" i="3"/>
  <c r="AQ242" i="3"/>
  <c r="AP242" i="3"/>
  <c r="AO242" i="3"/>
  <c r="AN242" i="3"/>
  <c r="AM242" i="3"/>
  <c r="AL242" i="3"/>
  <c r="AK242" i="3"/>
  <c r="AJ242" i="3"/>
  <c r="CE242" i="3" s="1"/>
  <c r="AI242" i="3"/>
  <c r="AH242" i="3"/>
  <c r="AG242" i="3"/>
  <c r="AF242" i="3"/>
  <c r="AE242" i="3"/>
  <c r="AD242" i="3"/>
  <c r="AC242" i="3"/>
  <c r="AB242" i="3"/>
  <c r="AA242" i="3"/>
  <c r="Z242" i="3"/>
  <c r="X242" i="3"/>
  <c r="W242" i="3"/>
  <c r="V242" i="3"/>
  <c r="U242" i="3"/>
  <c r="T242" i="3"/>
  <c r="S242" i="3"/>
  <c r="R242" i="3"/>
  <c r="Q242" i="3"/>
  <c r="P242" i="3"/>
  <c r="O242" i="3"/>
  <c r="M242" i="3"/>
  <c r="L242" i="3"/>
  <c r="K242" i="3"/>
  <c r="J242" i="3"/>
  <c r="I242" i="3"/>
  <c r="H242" i="3"/>
  <c r="G242" i="3"/>
  <c r="F242" i="3"/>
  <c r="E242" i="3"/>
  <c r="D242" i="3"/>
  <c r="C242" i="3"/>
  <c r="A242" i="3"/>
  <c r="B242" i="3" s="1"/>
  <c r="CH241" i="3"/>
  <c r="CA241" i="3"/>
  <c r="BZ241" i="3"/>
  <c r="BY241" i="3"/>
  <c r="BX241" i="3"/>
  <c r="BW241" i="3"/>
  <c r="BV241" i="3"/>
  <c r="BU241" i="3"/>
  <c r="BT241" i="3"/>
  <c r="BS241" i="3"/>
  <c r="BR241" i="3"/>
  <c r="BQ241" i="3"/>
  <c r="BP241" i="3"/>
  <c r="BO241" i="3"/>
  <c r="BN241" i="3"/>
  <c r="BM241" i="3"/>
  <c r="BL241" i="3"/>
  <c r="BK241" i="3"/>
  <c r="BJ241" i="3"/>
  <c r="BI241" i="3"/>
  <c r="BH241" i="3"/>
  <c r="BG241" i="3"/>
  <c r="BE241" i="3"/>
  <c r="BD241" i="3"/>
  <c r="BC241" i="3"/>
  <c r="BB241" i="3"/>
  <c r="BA241" i="3"/>
  <c r="AZ241" i="3"/>
  <c r="AY241" i="3"/>
  <c r="AX241" i="3"/>
  <c r="AW241" i="3"/>
  <c r="AV241" i="3"/>
  <c r="AT241" i="3"/>
  <c r="AS241" i="3"/>
  <c r="AR241" i="3"/>
  <c r="AQ241" i="3"/>
  <c r="AP241" i="3"/>
  <c r="AO241" i="3"/>
  <c r="AN241" i="3"/>
  <c r="AM241" i="3"/>
  <c r="AL241" i="3"/>
  <c r="AK241" i="3"/>
  <c r="AI241" i="3"/>
  <c r="AH241" i="3"/>
  <c r="AG241" i="3"/>
  <c r="AF241" i="3"/>
  <c r="AE241" i="3"/>
  <c r="AD241" i="3"/>
  <c r="AC241" i="3"/>
  <c r="AB241" i="3"/>
  <c r="AA241" i="3"/>
  <c r="Z241" i="3"/>
  <c r="X241" i="3"/>
  <c r="W241" i="3"/>
  <c r="V241" i="3"/>
  <c r="U241" i="3"/>
  <c r="T241" i="3"/>
  <c r="S241" i="3"/>
  <c r="R241" i="3"/>
  <c r="Q241" i="3"/>
  <c r="P241" i="3"/>
  <c r="O241" i="3"/>
  <c r="M241" i="3"/>
  <c r="L241" i="3"/>
  <c r="K241" i="3"/>
  <c r="J241" i="3"/>
  <c r="I241" i="3"/>
  <c r="H241" i="3"/>
  <c r="G241" i="3"/>
  <c r="F241" i="3"/>
  <c r="E241" i="3"/>
  <c r="D241" i="3"/>
  <c r="C241" i="3"/>
  <c r="B241" i="3"/>
  <c r="Y241" i="3" s="1"/>
  <c r="CD241" i="3" s="1"/>
  <c r="A241" i="3"/>
  <c r="CA240" i="3"/>
  <c r="BZ240" i="3"/>
  <c r="BY240" i="3"/>
  <c r="BX240" i="3"/>
  <c r="BW240" i="3"/>
  <c r="BV240" i="3"/>
  <c r="BU240" i="3"/>
  <c r="BT240" i="3"/>
  <c r="BS240" i="3"/>
  <c r="BR240" i="3"/>
  <c r="BP240" i="3"/>
  <c r="BO240" i="3"/>
  <c r="BN240" i="3"/>
  <c r="BM240" i="3"/>
  <c r="BL240" i="3"/>
  <c r="BK240" i="3"/>
  <c r="BJ240" i="3"/>
  <c r="BI240" i="3"/>
  <c r="BH240" i="3"/>
  <c r="BG240" i="3"/>
  <c r="BE240" i="3"/>
  <c r="BD240" i="3"/>
  <c r="BC240" i="3"/>
  <c r="BB240" i="3"/>
  <c r="BA240" i="3"/>
  <c r="AZ240" i="3"/>
  <c r="AY240" i="3"/>
  <c r="AX240" i="3"/>
  <c r="AW240" i="3"/>
  <c r="AV240" i="3"/>
  <c r="AT240" i="3"/>
  <c r="AS240" i="3"/>
  <c r="AR240" i="3"/>
  <c r="AQ240" i="3"/>
  <c r="AP240" i="3"/>
  <c r="AO240" i="3"/>
  <c r="AN240" i="3"/>
  <c r="AM240" i="3"/>
  <c r="AL240" i="3"/>
  <c r="AK240" i="3"/>
  <c r="AJ240" i="3"/>
  <c r="CE240" i="3" s="1"/>
  <c r="AI240" i="3"/>
  <c r="AH240" i="3"/>
  <c r="AG240" i="3"/>
  <c r="AF240" i="3"/>
  <c r="AE240" i="3"/>
  <c r="AD240" i="3"/>
  <c r="AC240" i="3"/>
  <c r="AB240" i="3"/>
  <c r="AA240" i="3"/>
  <c r="Z240" i="3"/>
  <c r="X240" i="3"/>
  <c r="W240" i="3"/>
  <c r="V240" i="3"/>
  <c r="U240" i="3"/>
  <c r="T240" i="3"/>
  <c r="S240" i="3"/>
  <c r="R240" i="3"/>
  <c r="Q240" i="3"/>
  <c r="P240" i="3"/>
  <c r="O240" i="3"/>
  <c r="M240" i="3"/>
  <c r="L240" i="3"/>
  <c r="K240" i="3"/>
  <c r="J240" i="3"/>
  <c r="I240" i="3"/>
  <c r="H240" i="3"/>
  <c r="G240" i="3"/>
  <c r="F240" i="3"/>
  <c r="E240" i="3"/>
  <c r="D240" i="3"/>
  <c r="C240" i="3"/>
  <c r="A240" i="3"/>
  <c r="B240" i="3" s="1"/>
  <c r="CA239" i="3"/>
  <c r="BZ239" i="3"/>
  <c r="BY239" i="3"/>
  <c r="BX239" i="3"/>
  <c r="BW239" i="3"/>
  <c r="CB239" i="3" s="1"/>
  <c r="CI239" i="3" s="1"/>
  <c r="BV239" i="3"/>
  <c r="BU239" i="3"/>
  <c r="BT239" i="3"/>
  <c r="BS239" i="3"/>
  <c r="BR239" i="3"/>
  <c r="BP239" i="3"/>
  <c r="BO239" i="3"/>
  <c r="BN239" i="3"/>
  <c r="BM239" i="3"/>
  <c r="BL239" i="3"/>
  <c r="BK239" i="3"/>
  <c r="BQ239" i="3" s="1"/>
  <c r="CH239" i="3" s="1"/>
  <c r="BJ239" i="3"/>
  <c r="BI239" i="3"/>
  <c r="BH239" i="3"/>
  <c r="BG239" i="3"/>
  <c r="BE239" i="3"/>
  <c r="BD239" i="3"/>
  <c r="BC239" i="3"/>
  <c r="BB239" i="3"/>
  <c r="BA239" i="3"/>
  <c r="AZ239" i="3"/>
  <c r="AY239" i="3"/>
  <c r="AX239" i="3"/>
  <c r="AW239" i="3"/>
  <c r="AV239" i="3"/>
  <c r="AT239" i="3"/>
  <c r="AS239" i="3"/>
  <c r="AR239" i="3"/>
  <c r="AQ239" i="3"/>
  <c r="AP239" i="3"/>
  <c r="AO239" i="3"/>
  <c r="AN239" i="3"/>
  <c r="AM239" i="3"/>
  <c r="AL239" i="3"/>
  <c r="AK239" i="3"/>
  <c r="AI239" i="3"/>
  <c r="AH239" i="3"/>
  <c r="AG239" i="3"/>
  <c r="AF239" i="3"/>
  <c r="AE239" i="3"/>
  <c r="AD239" i="3"/>
  <c r="AC239" i="3"/>
  <c r="AB239" i="3"/>
  <c r="AA239" i="3"/>
  <c r="Z239" i="3"/>
  <c r="X239" i="3"/>
  <c r="W239" i="3"/>
  <c r="V239" i="3"/>
  <c r="U239" i="3"/>
  <c r="T239" i="3"/>
  <c r="S239" i="3"/>
  <c r="R239" i="3"/>
  <c r="Q239" i="3"/>
  <c r="P239" i="3"/>
  <c r="O239" i="3"/>
  <c r="M239" i="3"/>
  <c r="L239" i="3"/>
  <c r="K239" i="3"/>
  <c r="J239" i="3"/>
  <c r="I239" i="3"/>
  <c r="H239" i="3"/>
  <c r="G239" i="3"/>
  <c r="F239" i="3"/>
  <c r="E239" i="3"/>
  <c r="D239" i="3"/>
  <c r="C239" i="3"/>
  <c r="B239" i="3"/>
  <c r="N239" i="3" s="1"/>
  <c r="CC239" i="3" s="1"/>
  <c r="A239" i="3"/>
  <c r="CA238" i="3"/>
  <c r="BZ238" i="3"/>
  <c r="BY238" i="3"/>
  <c r="BX238" i="3"/>
  <c r="BW238" i="3"/>
  <c r="BV238" i="3"/>
  <c r="BU238" i="3"/>
  <c r="BT238" i="3"/>
  <c r="BS238" i="3"/>
  <c r="BR238" i="3"/>
  <c r="BP238" i="3"/>
  <c r="BO238" i="3"/>
  <c r="BN238" i="3"/>
  <c r="BM238" i="3"/>
  <c r="BL238" i="3"/>
  <c r="BK238" i="3"/>
  <c r="BJ238" i="3"/>
  <c r="BI238" i="3"/>
  <c r="BH238" i="3"/>
  <c r="BG238" i="3"/>
  <c r="BF238" i="3"/>
  <c r="CG238" i="3" s="1"/>
  <c r="BE238" i="3"/>
  <c r="BD238" i="3"/>
  <c r="BC238" i="3"/>
  <c r="BB238" i="3"/>
  <c r="BA238" i="3"/>
  <c r="AZ238" i="3"/>
  <c r="AY238" i="3"/>
  <c r="AX238" i="3"/>
  <c r="AW238" i="3"/>
  <c r="AV238" i="3"/>
  <c r="AU238" i="3"/>
  <c r="CF238" i="3" s="1"/>
  <c r="AT238" i="3"/>
  <c r="AS238" i="3"/>
  <c r="AR238" i="3"/>
  <c r="AQ238" i="3"/>
  <c r="AP238" i="3"/>
  <c r="AO238" i="3"/>
  <c r="AN238" i="3"/>
  <c r="AM238" i="3"/>
  <c r="AL238" i="3"/>
  <c r="AK238" i="3"/>
  <c r="AI238" i="3"/>
  <c r="AH238" i="3"/>
  <c r="AG238" i="3"/>
  <c r="AF238" i="3"/>
  <c r="AE238" i="3"/>
  <c r="AD238" i="3"/>
  <c r="AC238" i="3"/>
  <c r="AB238" i="3"/>
  <c r="AA238" i="3"/>
  <c r="Z238" i="3"/>
  <c r="X238" i="3"/>
  <c r="W238" i="3"/>
  <c r="V238" i="3"/>
  <c r="U238" i="3"/>
  <c r="T238" i="3"/>
  <c r="S238" i="3"/>
  <c r="R238" i="3"/>
  <c r="Q238" i="3"/>
  <c r="P238" i="3"/>
  <c r="O238" i="3"/>
  <c r="M238" i="3"/>
  <c r="L238" i="3"/>
  <c r="K238" i="3"/>
  <c r="J238" i="3"/>
  <c r="I238" i="3"/>
  <c r="H238" i="3"/>
  <c r="G238" i="3"/>
  <c r="F238" i="3"/>
  <c r="E238" i="3"/>
  <c r="D238" i="3"/>
  <c r="C238" i="3"/>
  <c r="A238" i="3"/>
  <c r="B238" i="3" s="1"/>
  <c r="AJ238" i="3" s="1"/>
  <c r="CE238" i="3" s="1"/>
  <c r="CA237" i="3"/>
  <c r="BZ237" i="3"/>
  <c r="BY237" i="3"/>
  <c r="BX237" i="3"/>
  <c r="BW237" i="3"/>
  <c r="BV237" i="3"/>
  <c r="BU237" i="3"/>
  <c r="BT237" i="3"/>
  <c r="BS237" i="3"/>
  <c r="BR237" i="3"/>
  <c r="BP237" i="3"/>
  <c r="BO237" i="3"/>
  <c r="BN237" i="3"/>
  <c r="BM237" i="3"/>
  <c r="BL237" i="3"/>
  <c r="BK237" i="3"/>
  <c r="BJ237" i="3"/>
  <c r="BI237" i="3"/>
  <c r="BH237" i="3"/>
  <c r="BG237" i="3"/>
  <c r="BE237" i="3"/>
  <c r="BD237" i="3"/>
  <c r="BC237" i="3"/>
  <c r="BB237" i="3"/>
  <c r="BA237" i="3"/>
  <c r="AZ237" i="3"/>
  <c r="AY237" i="3"/>
  <c r="AX237" i="3"/>
  <c r="AW237" i="3"/>
  <c r="AV237" i="3"/>
  <c r="AT237" i="3"/>
  <c r="AS237" i="3"/>
  <c r="AR237" i="3"/>
  <c r="AQ237" i="3"/>
  <c r="AP237" i="3"/>
  <c r="AO237" i="3"/>
  <c r="AN237" i="3"/>
  <c r="AM237" i="3"/>
  <c r="AL237" i="3"/>
  <c r="AK237" i="3"/>
  <c r="AI237" i="3"/>
  <c r="AH237" i="3"/>
  <c r="AG237" i="3"/>
  <c r="AF237" i="3"/>
  <c r="AE237" i="3"/>
  <c r="AD237" i="3"/>
  <c r="AC237" i="3"/>
  <c r="AB237" i="3"/>
  <c r="AA237" i="3"/>
  <c r="Z237" i="3"/>
  <c r="X237" i="3"/>
  <c r="W237" i="3"/>
  <c r="V237" i="3"/>
  <c r="U237" i="3"/>
  <c r="T237" i="3"/>
  <c r="S237" i="3"/>
  <c r="R237" i="3"/>
  <c r="Q237" i="3"/>
  <c r="P237" i="3"/>
  <c r="O237" i="3"/>
  <c r="M237" i="3"/>
  <c r="L237" i="3"/>
  <c r="K237" i="3"/>
  <c r="J237" i="3"/>
  <c r="I237" i="3"/>
  <c r="H237" i="3"/>
  <c r="G237" i="3"/>
  <c r="F237" i="3"/>
  <c r="E237" i="3"/>
  <c r="D237" i="3"/>
  <c r="C237" i="3"/>
  <c r="B237" i="3"/>
  <c r="Y237" i="3" s="1"/>
  <c r="CD237" i="3" s="1"/>
  <c r="A237" i="3"/>
  <c r="CA236" i="3"/>
  <c r="BZ236" i="3"/>
  <c r="BY236" i="3"/>
  <c r="BX236" i="3"/>
  <c r="BW236" i="3"/>
  <c r="BV236" i="3"/>
  <c r="BU236" i="3"/>
  <c r="BT236" i="3"/>
  <c r="BS236" i="3"/>
  <c r="BR236" i="3"/>
  <c r="BP236" i="3"/>
  <c r="BO236" i="3"/>
  <c r="BN236" i="3"/>
  <c r="BM236" i="3"/>
  <c r="BL236" i="3"/>
  <c r="BK236" i="3"/>
  <c r="BJ236" i="3"/>
  <c r="BI236" i="3"/>
  <c r="BH236" i="3"/>
  <c r="BG236" i="3"/>
  <c r="BE236" i="3"/>
  <c r="BD236" i="3"/>
  <c r="BC236" i="3"/>
  <c r="BB236" i="3"/>
  <c r="BA236" i="3"/>
  <c r="AZ236" i="3"/>
  <c r="AY236" i="3"/>
  <c r="AX236" i="3"/>
  <c r="AW236" i="3"/>
  <c r="AV236" i="3"/>
  <c r="AT236" i="3"/>
  <c r="AS236" i="3"/>
  <c r="AR236" i="3"/>
  <c r="AQ236" i="3"/>
  <c r="AP236" i="3"/>
  <c r="AO236" i="3"/>
  <c r="AN236" i="3"/>
  <c r="AM236" i="3"/>
  <c r="AL236" i="3"/>
  <c r="AK236" i="3"/>
  <c r="AJ236" i="3"/>
  <c r="CE236" i="3" s="1"/>
  <c r="AI236" i="3"/>
  <c r="AH236" i="3"/>
  <c r="AG236" i="3"/>
  <c r="AF236" i="3"/>
  <c r="AE236" i="3"/>
  <c r="AD236" i="3"/>
  <c r="AC236" i="3"/>
  <c r="AB236" i="3"/>
  <c r="AA236" i="3"/>
  <c r="Z236" i="3"/>
  <c r="X236" i="3"/>
  <c r="W236" i="3"/>
  <c r="V236" i="3"/>
  <c r="U236" i="3"/>
  <c r="T236" i="3"/>
  <c r="S236" i="3"/>
  <c r="R236" i="3"/>
  <c r="Q236" i="3"/>
  <c r="P236" i="3"/>
  <c r="O236" i="3"/>
  <c r="M236" i="3"/>
  <c r="L236" i="3"/>
  <c r="K236" i="3"/>
  <c r="J236" i="3"/>
  <c r="I236" i="3"/>
  <c r="H236" i="3"/>
  <c r="G236" i="3"/>
  <c r="F236" i="3"/>
  <c r="E236" i="3"/>
  <c r="D236" i="3"/>
  <c r="C236" i="3"/>
  <c r="A236" i="3"/>
  <c r="B236" i="3" s="1"/>
  <c r="CA235" i="3"/>
  <c r="BZ235" i="3"/>
  <c r="BY235" i="3"/>
  <c r="BX235" i="3"/>
  <c r="BW235" i="3"/>
  <c r="CB235" i="3" s="1"/>
  <c r="CI235" i="3" s="1"/>
  <c r="BV235" i="3"/>
  <c r="BU235" i="3"/>
  <c r="BT235" i="3"/>
  <c r="BS235" i="3"/>
  <c r="BR235" i="3"/>
  <c r="BP235" i="3"/>
  <c r="BO235" i="3"/>
  <c r="BN235" i="3"/>
  <c r="BM235" i="3"/>
  <c r="BL235" i="3"/>
  <c r="BK235" i="3"/>
  <c r="BQ235" i="3" s="1"/>
  <c r="CH235" i="3" s="1"/>
  <c r="BJ235" i="3"/>
  <c r="BI235" i="3"/>
  <c r="BH235" i="3"/>
  <c r="BG235" i="3"/>
  <c r="BE235" i="3"/>
  <c r="BD235" i="3"/>
  <c r="BC235" i="3"/>
  <c r="BB235" i="3"/>
  <c r="BA235" i="3"/>
  <c r="AZ235" i="3"/>
  <c r="AY235" i="3"/>
  <c r="BF235" i="3" s="1"/>
  <c r="CG235" i="3" s="1"/>
  <c r="AX235" i="3"/>
  <c r="AW235" i="3"/>
  <c r="AV235" i="3"/>
  <c r="AT235" i="3"/>
  <c r="AS235" i="3"/>
  <c r="AR235" i="3"/>
  <c r="AQ235" i="3"/>
  <c r="AP235" i="3"/>
  <c r="AO235" i="3"/>
  <c r="AN235" i="3"/>
  <c r="AM235" i="3"/>
  <c r="AL235" i="3"/>
  <c r="AK235" i="3"/>
  <c r="AI235" i="3"/>
  <c r="AH235" i="3"/>
  <c r="AG235" i="3"/>
  <c r="AF235" i="3"/>
  <c r="AE235" i="3"/>
  <c r="AD235" i="3"/>
  <c r="AC235" i="3"/>
  <c r="AB235" i="3"/>
  <c r="AA235" i="3"/>
  <c r="Z235" i="3"/>
  <c r="X235" i="3"/>
  <c r="W235" i="3"/>
  <c r="V235" i="3"/>
  <c r="U235" i="3"/>
  <c r="T235" i="3"/>
  <c r="S235" i="3"/>
  <c r="R235" i="3"/>
  <c r="Q235" i="3"/>
  <c r="P235" i="3"/>
  <c r="O235" i="3"/>
  <c r="M235" i="3"/>
  <c r="L235" i="3"/>
  <c r="K235" i="3"/>
  <c r="J235" i="3"/>
  <c r="I235" i="3"/>
  <c r="H235" i="3"/>
  <c r="G235" i="3"/>
  <c r="F235" i="3"/>
  <c r="E235" i="3"/>
  <c r="D235" i="3"/>
  <c r="C235" i="3"/>
  <c r="B235" i="3"/>
  <c r="N235" i="3" s="1"/>
  <c r="CC235" i="3" s="1"/>
  <c r="A235" i="3"/>
  <c r="CA234" i="3"/>
  <c r="BZ234" i="3"/>
  <c r="BY234" i="3"/>
  <c r="BX234" i="3"/>
  <c r="BW234" i="3"/>
  <c r="BV234" i="3"/>
  <c r="BU234" i="3"/>
  <c r="BT234" i="3"/>
  <c r="BS234" i="3"/>
  <c r="BR234" i="3"/>
  <c r="BP234" i="3"/>
  <c r="BO234" i="3"/>
  <c r="BN234" i="3"/>
  <c r="BM234" i="3"/>
  <c r="BL234" i="3"/>
  <c r="BK234" i="3"/>
  <c r="BJ234" i="3"/>
  <c r="BI234" i="3"/>
  <c r="BH234" i="3"/>
  <c r="BG234" i="3"/>
  <c r="BE234" i="3"/>
  <c r="BD234" i="3"/>
  <c r="BC234" i="3"/>
  <c r="BB234" i="3"/>
  <c r="BA234" i="3"/>
  <c r="AZ234" i="3"/>
  <c r="AY234" i="3"/>
  <c r="AX234" i="3"/>
  <c r="AW234" i="3"/>
  <c r="AV234" i="3"/>
  <c r="AU234" i="3"/>
  <c r="CF234" i="3" s="1"/>
  <c r="AT234" i="3"/>
  <c r="AS234" i="3"/>
  <c r="AR234" i="3"/>
  <c r="AQ234" i="3"/>
  <c r="AP234" i="3"/>
  <c r="AO234" i="3"/>
  <c r="AN234" i="3"/>
  <c r="AM234" i="3"/>
  <c r="AL234" i="3"/>
  <c r="AK234" i="3"/>
  <c r="AI234" i="3"/>
  <c r="AH234" i="3"/>
  <c r="AG234" i="3"/>
  <c r="AF234" i="3"/>
  <c r="AE234" i="3"/>
  <c r="AD234" i="3"/>
  <c r="AC234" i="3"/>
  <c r="AB234" i="3"/>
  <c r="AA234" i="3"/>
  <c r="Z234" i="3"/>
  <c r="X234" i="3"/>
  <c r="W234" i="3"/>
  <c r="V234" i="3"/>
  <c r="U234" i="3"/>
  <c r="T234" i="3"/>
  <c r="S234" i="3"/>
  <c r="R234" i="3"/>
  <c r="Q234" i="3"/>
  <c r="P234" i="3"/>
  <c r="O234" i="3"/>
  <c r="M234" i="3"/>
  <c r="L234" i="3"/>
  <c r="K234" i="3"/>
  <c r="J234" i="3"/>
  <c r="I234" i="3"/>
  <c r="H234" i="3"/>
  <c r="G234" i="3"/>
  <c r="F234" i="3"/>
  <c r="E234" i="3"/>
  <c r="D234" i="3"/>
  <c r="C234" i="3"/>
  <c r="A234" i="3"/>
  <c r="B234" i="3" s="1"/>
  <c r="AJ234" i="3" s="1"/>
  <c r="CE234" i="3" s="1"/>
  <c r="CA233" i="3"/>
  <c r="BZ233" i="3"/>
  <c r="BY233" i="3"/>
  <c r="BX233" i="3"/>
  <c r="BW233" i="3"/>
  <c r="BV233" i="3"/>
  <c r="BU233" i="3"/>
  <c r="BT233" i="3"/>
  <c r="BS233" i="3"/>
  <c r="BR233" i="3"/>
  <c r="BP233" i="3"/>
  <c r="BO233" i="3"/>
  <c r="BN233" i="3"/>
  <c r="BM233" i="3"/>
  <c r="BL233" i="3"/>
  <c r="BK233" i="3"/>
  <c r="BJ233" i="3"/>
  <c r="BI233" i="3"/>
  <c r="BH233" i="3"/>
  <c r="BG233" i="3"/>
  <c r="BE233" i="3"/>
  <c r="BD233" i="3"/>
  <c r="BC233" i="3"/>
  <c r="BB233" i="3"/>
  <c r="BA233" i="3"/>
  <c r="AZ233" i="3"/>
  <c r="AY233" i="3"/>
  <c r="AX233" i="3"/>
  <c r="AW233" i="3"/>
  <c r="AV233" i="3"/>
  <c r="AT233" i="3"/>
  <c r="AS233" i="3"/>
  <c r="AR233" i="3"/>
  <c r="AQ233" i="3"/>
  <c r="AP233" i="3"/>
  <c r="AO233" i="3"/>
  <c r="AN233" i="3"/>
  <c r="AM233" i="3"/>
  <c r="AL233" i="3"/>
  <c r="AK233" i="3"/>
  <c r="AI233" i="3"/>
  <c r="AH233" i="3"/>
  <c r="AG233" i="3"/>
  <c r="AF233" i="3"/>
  <c r="AE233" i="3"/>
  <c r="AD233" i="3"/>
  <c r="AC233" i="3"/>
  <c r="AB233" i="3"/>
  <c r="AA233" i="3"/>
  <c r="Z233" i="3"/>
  <c r="X233" i="3"/>
  <c r="W233" i="3"/>
  <c r="V233" i="3"/>
  <c r="U233" i="3"/>
  <c r="T233" i="3"/>
  <c r="S233" i="3"/>
  <c r="R233" i="3"/>
  <c r="Q233" i="3"/>
  <c r="P233" i="3"/>
  <c r="O233" i="3"/>
  <c r="M233" i="3"/>
  <c r="L233" i="3"/>
  <c r="K233" i="3"/>
  <c r="J233" i="3"/>
  <c r="I233" i="3"/>
  <c r="H233" i="3"/>
  <c r="G233" i="3"/>
  <c r="F233" i="3"/>
  <c r="E233" i="3"/>
  <c r="D233" i="3"/>
  <c r="C233" i="3"/>
  <c r="A233" i="3"/>
  <c r="B233" i="3" s="1"/>
  <c r="CA232" i="3"/>
  <c r="BZ232" i="3"/>
  <c r="BY232" i="3"/>
  <c r="BX232" i="3"/>
  <c r="BW232" i="3"/>
  <c r="BV232" i="3"/>
  <c r="BU232" i="3"/>
  <c r="BT232" i="3"/>
  <c r="BS232" i="3"/>
  <c r="BR232" i="3"/>
  <c r="BP232" i="3"/>
  <c r="BO232" i="3"/>
  <c r="BN232" i="3"/>
  <c r="BM232" i="3"/>
  <c r="BL232" i="3"/>
  <c r="BK232" i="3"/>
  <c r="BJ232" i="3"/>
  <c r="BI232" i="3"/>
  <c r="BH232" i="3"/>
  <c r="BG232" i="3"/>
  <c r="BE232" i="3"/>
  <c r="BD232" i="3"/>
  <c r="BC232" i="3"/>
  <c r="BB232" i="3"/>
  <c r="BA232" i="3"/>
  <c r="AZ232" i="3"/>
  <c r="AY232" i="3"/>
  <c r="AX232" i="3"/>
  <c r="AW232" i="3"/>
  <c r="AV232" i="3"/>
  <c r="AT232" i="3"/>
  <c r="AS232" i="3"/>
  <c r="AR232" i="3"/>
  <c r="AQ232" i="3"/>
  <c r="AP232" i="3"/>
  <c r="AO232" i="3"/>
  <c r="AN232" i="3"/>
  <c r="AM232" i="3"/>
  <c r="AL232" i="3"/>
  <c r="AK232" i="3"/>
  <c r="AI232" i="3"/>
  <c r="AH232" i="3"/>
  <c r="AG232" i="3"/>
  <c r="AF232" i="3"/>
  <c r="AE232" i="3"/>
  <c r="AD232" i="3"/>
  <c r="AC232" i="3"/>
  <c r="AB232" i="3"/>
  <c r="AA232" i="3"/>
  <c r="Z232" i="3"/>
  <c r="X232" i="3"/>
  <c r="W232" i="3"/>
  <c r="V232" i="3"/>
  <c r="U232" i="3"/>
  <c r="T232" i="3"/>
  <c r="S232" i="3"/>
  <c r="R232" i="3"/>
  <c r="Q232" i="3"/>
  <c r="P232" i="3"/>
  <c r="O232" i="3"/>
  <c r="M232" i="3"/>
  <c r="L232" i="3"/>
  <c r="K232" i="3"/>
  <c r="J232" i="3"/>
  <c r="I232" i="3"/>
  <c r="H232" i="3"/>
  <c r="G232" i="3"/>
  <c r="F232" i="3"/>
  <c r="E232" i="3"/>
  <c r="D232" i="3"/>
  <c r="C232" i="3"/>
  <c r="A232" i="3"/>
  <c r="B232" i="3" s="1"/>
  <c r="AJ232" i="3" s="1"/>
  <c r="CE232" i="3" s="1"/>
  <c r="CB231" i="3"/>
  <c r="CI231" i="3" s="1"/>
  <c r="CA231" i="3"/>
  <c r="BZ231" i="3"/>
  <c r="BY231" i="3"/>
  <c r="BX231" i="3"/>
  <c r="BW231" i="3"/>
  <c r="BV231" i="3"/>
  <c r="BU231" i="3"/>
  <c r="BT231" i="3"/>
  <c r="BS231" i="3"/>
  <c r="BR231" i="3"/>
  <c r="BP231" i="3"/>
  <c r="BQ231" i="3" s="1"/>
  <c r="CH231" i="3" s="1"/>
  <c r="BO231" i="3"/>
  <c r="BN231" i="3"/>
  <c r="BM231" i="3"/>
  <c r="BL231" i="3"/>
  <c r="BK231" i="3"/>
  <c r="BJ231" i="3"/>
  <c r="BI231" i="3"/>
  <c r="BH231" i="3"/>
  <c r="BG231" i="3"/>
  <c r="BE231" i="3"/>
  <c r="BD231" i="3"/>
  <c r="BC231" i="3"/>
  <c r="BB231" i="3"/>
  <c r="BA231" i="3"/>
  <c r="AZ231" i="3"/>
  <c r="AY231" i="3"/>
  <c r="BF231" i="3" s="1"/>
  <c r="CG231" i="3" s="1"/>
  <c r="AX231" i="3"/>
  <c r="AW231" i="3"/>
  <c r="AV231" i="3"/>
  <c r="AT231" i="3"/>
  <c r="AS231" i="3"/>
  <c r="AR231" i="3"/>
  <c r="AQ231" i="3"/>
  <c r="AP231" i="3"/>
  <c r="AO231" i="3"/>
  <c r="AN231" i="3"/>
  <c r="AM231" i="3"/>
  <c r="AL231" i="3"/>
  <c r="AK231" i="3"/>
  <c r="AI231" i="3"/>
  <c r="AH231" i="3"/>
  <c r="AG231" i="3"/>
  <c r="AF231" i="3"/>
  <c r="AE231" i="3"/>
  <c r="AD231" i="3"/>
  <c r="AC231" i="3"/>
  <c r="AB231" i="3"/>
  <c r="AA231" i="3"/>
  <c r="Z231" i="3"/>
  <c r="X231" i="3"/>
  <c r="W231" i="3"/>
  <c r="V231" i="3"/>
  <c r="U231" i="3"/>
  <c r="T231" i="3"/>
  <c r="S231" i="3"/>
  <c r="R231" i="3"/>
  <c r="Q231" i="3"/>
  <c r="P231" i="3"/>
  <c r="O231" i="3"/>
  <c r="M231" i="3"/>
  <c r="L231" i="3"/>
  <c r="K231" i="3"/>
  <c r="J231" i="3"/>
  <c r="I231" i="3"/>
  <c r="H231" i="3"/>
  <c r="G231" i="3"/>
  <c r="F231" i="3"/>
  <c r="E231" i="3"/>
  <c r="D231" i="3"/>
  <c r="C231" i="3"/>
  <c r="B231" i="3"/>
  <c r="A231" i="3"/>
  <c r="CA230" i="3"/>
  <c r="BZ230" i="3"/>
  <c r="BY230" i="3"/>
  <c r="BX230" i="3"/>
  <c r="BW230" i="3"/>
  <c r="BV230" i="3"/>
  <c r="BU230" i="3"/>
  <c r="BT230" i="3"/>
  <c r="BS230" i="3"/>
  <c r="BR230" i="3"/>
  <c r="BP230" i="3"/>
  <c r="BO230" i="3"/>
  <c r="BN230" i="3"/>
  <c r="BM230" i="3"/>
  <c r="BL230" i="3"/>
  <c r="BK230" i="3"/>
  <c r="BJ230" i="3"/>
  <c r="BI230" i="3"/>
  <c r="BH230" i="3"/>
  <c r="BG230" i="3"/>
  <c r="BE230" i="3"/>
  <c r="BD230" i="3"/>
  <c r="BC230" i="3"/>
  <c r="BB230" i="3"/>
  <c r="BA230" i="3"/>
  <c r="AZ230" i="3"/>
  <c r="AY230" i="3"/>
  <c r="AX230" i="3"/>
  <c r="AW230" i="3"/>
  <c r="AV230" i="3"/>
  <c r="AT230" i="3"/>
  <c r="AS230" i="3"/>
  <c r="AR230" i="3"/>
  <c r="AQ230" i="3"/>
  <c r="AP230" i="3"/>
  <c r="AO230" i="3"/>
  <c r="AN230" i="3"/>
  <c r="AM230" i="3"/>
  <c r="AL230" i="3"/>
  <c r="AK230" i="3"/>
  <c r="AI230" i="3"/>
  <c r="AH230" i="3"/>
  <c r="AG230" i="3"/>
  <c r="AF230" i="3"/>
  <c r="AE230" i="3"/>
  <c r="AD230" i="3"/>
  <c r="AC230" i="3"/>
  <c r="AB230" i="3"/>
  <c r="AA230" i="3"/>
  <c r="Z230" i="3"/>
  <c r="X230" i="3"/>
  <c r="W230" i="3"/>
  <c r="V230" i="3"/>
  <c r="U230" i="3"/>
  <c r="T230" i="3"/>
  <c r="S230" i="3"/>
  <c r="R230" i="3"/>
  <c r="Q230" i="3"/>
  <c r="P230" i="3"/>
  <c r="O230" i="3"/>
  <c r="M230" i="3"/>
  <c r="L230" i="3"/>
  <c r="K230" i="3"/>
  <c r="J230" i="3"/>
  <c r="I230" i="3"/>
  <c r="H230" i="3"/>
  <c r="G230" i="3"/>
  <c r="F230" i="3"/>
  <c r="E230" i="3"/>
  <c r="D230" i="3"/>
  <c r="C230" i="3"/>
  <c r="A230" i="3"/>
  <c r="B230" i="3" s="1"/>
  <c r="AJ230" i="3" s="1"/>
  <c r="CE230" i="3" s="1"/>
  <c r="CA229" i="3"/>
  <c r="BZ229" i="3"/>
  <c r="BY229" i="3"/>
  <c r="BX229" i="3"/>
  <c r="BW229" i="3"/>
  <c r="BV229" i="3"/>
  <c r="BU229" i="3"/>
  <c r="BT229" i="3"/>
  <c r="BS229" i="3"/>
  <c r="BR229" i="3"/>
  <c r="BP229" i="3"/>
  <c r="BO229" i="3"/>
  <c r="BN229" i="3"/>
  <c r="BM229" i="3"/>
  <c r="BL229" i="3"/>
  <c r="BK229" i="3"/>
  <c r="BJ229" i="3"/>
  <c r="BI229" i="3"/>
  <c r="BH229" i="3"/>
  <c r="BG229" i="3"/>
  <c r="BE229" i="3"/>
  <c r="BD229" i="3"/>
  <c r="BC229" i="3"/>
  <c r="BB229" i="3"/>
  <c r="BA229" i="3"/>
  <c r="AZ229" i="3"/>
  <c r="AY229" i="3"/>
  <c r="AX229" i="3"/>
  <c r="AW229" i="3"/>
  <c r="AV229" i="3"/>
  <c r="AT229" i="3"/>
  <c r="AS229" i="3"/>
  <c r="AR229" i="3"/>
  <c r="AQ229" i="3"/>
  <c r="AP229" i="3"/>
  <c r="AO229" i="3"/>
  <c r="AN229" i="3"/>
  <c r="AM229" i="3"/>
  <c r="AL229" i="3"/>
  <c r="AK229" i="3"/>
  <c r="AI229" i="3"/>
  <c r="AH229" i="3"/>
  <c r="AG229" i="3"/>
  <c r="AF229" i="3"/>
  <c r="AE229" i="3"/>
  <c r="AD229" i="3"/>
  <c r="AC229" i="3"/>
  <c r="AB229" i="3"/>
  <c r="AA229" i="3"/>
  <c r="Z229" i="3"/>
  <c r="X229" i="3"/>
  <c r="W229" i="3"/>
  <c r="V229" i="3"/>
  <c r="U229" i="3"/>
  <c r="T229" i="3"/>
  <c r="S229" i="3"/>
  <c r="R229" i="3"/>
  <c r="Q229" i="3"/>
  <c r="P229" i="3"/>
  <c r="O229" i="3"/>
  <c r="M229" i="3"/>
  <c r="L229" i="3"/>
  <c r="K229" i="3"/>
  <c r="J229" i="3"/>
  <c r="I229" i="3"/>
  <c r="H229" i="3"/>
  <c r="G229" i="3"/>
  <c r="F229" i="3"/>
  <c r="E229" i="3"/>
  <c r="D229" i="3"/>
  <c r="C229" i="3"/>
  <c r="A229" i="3"/>
  <c r="B229" i="3" s="1"/>
  <c r="CA228" i="3"/>
  <c r="BZ228" i="3"/>
  <c r="BY228" i="3"/>
  <c r="BX228" i="3"/>
  <c r="BW228" i="3"/>
  <c r="BV228" i="3"/>
  <c r="BU228" i="3"/>
  <c r="BT228" i="3"/>
  <c r="BS228" i="3"/>
  <c r="BR228" i="3"/>
  <c r="BP228" i="3"/>
  <c r="BO228" i="3"/>
  <c r="BN228" i="3"/>
  <c r="BM228" i="3"/>
  <c r="BL228" i="3"/>
  <c r="BK228" i="3"/>
  <c r="BJ228" i="3"/>
  <c r="BI228" i="3"/>
  <c r="BH228" i="3"/>
  <c r="BG228" i="3"/>
  <c r="BE228" i="3"/>
  <c r="BD228" i="3"/>
  <c r="BC228" i="3"/>
  <c r="BB228" i="3"/>
  <c r="BA228" i="3"/>
  <c r="AZ228" i="3"/>
  <c r="AY228" i="3"/>
  <c r="AX228" i="3"/>
  <c r="AW228" i="3"/>
  <c r="AV228" i="3"/>
  <c r="AT228" i="3"/>
  <c r="AS228" i="3"/>
  <c r="AR228" i="3"/>
  <c r="AQ228" i="3"/>
  <c r="AP228" i="3"/>
  <c r="AO228" i="3"/>
  <c r="AN228" i="3"/>
  <c r="AM228" i="3"/>
  <c r="AL228" i="3"/>
  <c r="AK228" i="3"/>
  <c r="AI228" i="3"/>
  <c r="AH228" i="3"/>
  <c r="AG228" i="3"/>
  <c r="AF228" i="3"/>
  <c r="AE228" i="3"/>
  <c r="AD228" i="3"/>
  <c r="AJ228" i="3" s="1"/>
  <c r="CE228" i="3" s="1"/>
  <c r="AC228" i="3"/>
  <c r="AB228" i="3"/>
  <c r="AA228" i="3"/>
  <c r="Z228" i="3"/>
  <c r="X228" i="3"/>
  <c r="W228" i="3"/>
  <c r="V228" i="3"/>
  <c r="U228" i="3"/>
  <c r="T228" i="3"/>
  <c r="S228" i="3"/>
  <c r="R228" i="3"/>
  <c r="Q228" i="3"/>
  <c r="P228" i="3"/>
  <c r="O228" i="3"/>
  <c r="M228" i="3"/>
  <c r="L228" i="3"/>
  <c r="K228" i="3"/>
  <c r="J228" i="3"/>
  <c r="I228" i="3"/>
  <c r="H228" i="3"/>
  <c r="G228" i="3"/>
  <c r="F228" i="3"/>
  <c r="E228" i="3"/>
  <c r="D228" i="3"/>
  <c r="C228" i="3"/>
  <c r="A228" i="3"/>
  <c r="B228" i="3" s="1"/>
  <c r="CI227" i="3"/>
  <c r="CB227" i="3"/>
  <c r="CA227" i="3"/>
  <c r="BZ227" i="3"/>
  <c r="BY227" i="3"/>
  <c r="BX227" i="3"/>
  <c r="BW227" i="3"/>
  <c r="BV227" i="3"/>
  <c r="BU227" i="3"/>
  <c r="BT227" i="3"/>
  <c r="BS227" i="3"/>
  <c r="BR227" i="3"/>
  <c r="BQ227" i="3"/>
  <c r="CH227" i="3" s="1"/>
  <c r="BP227" i="3"/>
  <c r="BO227" i="3"/>
  <c r="BN227" i="3"/>
  <c r="BM227" i="3"/>
  <c r="BL227" i="3"/>
  <c r="BK227" i="3"/>
  <c r="BJ227" i="3"/>
  <c r="BI227" i="3"/>
  <c r="BH227" i="3"/>
  <c r="BG227" i="3"/>
  <c r="BE227" i="3"/>
  <c r="BD227" i="3"/>
  <c r="BC227" i="3"/>
  <c r="BB227" i="3"/>
  <c r="BA227" i="3"/>
  <c r="AZ227" i="3"/>
  <c r="AY227" i="3"/>
  <c r="AX227" i="3"/>
  <c r="AW227" i="3"/>
  <c r="AV227" i="3"/>
  <c r="AT227" i="3"/>
  <c r="AS227" i="3"/>
  <c r="AR227" i="3"/>
  <c r="AQ227" i="3"/>
  <c r="AP227" i="3"/>
  <c r="AO227" i="3"/>
  <c r="AN227" i="3"/>
  <c r="AM227" i="3"/>
  <c r="AL227" i="3"/>
  <c r="AK227" i="3"/>
  <c r="AI227" i="3"/>
  <c r="AH227" i="3"/>
  <c r="AG227" i="3"/>
  <c r="AF227" i="3"/>
  <c r="AE227" i="3"/>
  <c r="AD227" i="3"/>
  <c r="AC227" i="3"/>
  <c r="AB227" i="3"/>
  <c r="AA227" i="3"/>
  <c r="Z227" i="3"/>
  <c r="X227" i="3"/>
  <c r="W227" i="3"/>
  <c r="V227" i="3"/>
  <c r="U227" i="3"/>
  <c r="T227" i="3"/>
  <c r="S227" i="3"/>
  <c r="R227" i="3"/>
  <c r="Q227" i="3"/>
  <c r="P227" i="3"/>
  <c r="O227" i="3"/>
  <c r="M227" i="3"/>
  <c r="L227" i="3"/>
  <c r="K227" i="3"/>
  <c r="J227" i="3"/>
  <c r="I227" i="3"/>
  <c r="H227" i="3"/>
  <c r="G227" i="3"/>
  <c r="F227" i="3"/>
  <c r="E227" i="3"/>
  <c r="D227" i="3"/>
  <c r="C227" i="3"/>
  <c r="B227" i="3"/>
  <c r="A227" i="3"/>
  <c r="CF226" i="3"/>
  <c r="CA226" i="3"/>
  <c r="BZ226" i="3"/>
  <c r="BY226" i="3"/>
  <c r="BX226" i="3"/>
  <c r="BW226" i="3"/>
  <c r="BV226" i="3"/>
  <c r="BU226" i="3"/>
  <c r="BT226" i="3"/>
  <c r="BS226" i="3"/>
  <c r="BR226" i="3"/>
  <c r="BP226" i="3"/>
  <c r="BO226" i="3"/>
  <c r="BN226" i="3"/>
  <c r="BM226" i="3"/>
  <c r="BL226" i="3"/>
  <c r="BK226" i="3"/>
  <c r="BJ226" i="3"/>
  <c r="BI226" i="3"/>
  <c r="BH226" i="3"/>
  <c r="BG226" i="3"/>
  <c r="BE226" i="3"/>
  <c r="BD226" i="3"/>
  <c r="BC226" i="3"/>
  <c r="BB226" i="3"/>
  <c r="BA226" i="3"/>
  <c r="AZ226" i="3"/>
  <c r="AY226" i="3"/>
  <c r="AX226" i="3"/>
  <c r="AW226" i="3"/>
  <c r="AV226" i="3"/>
  <c r="BF226" i="3" s="1"/>
  <c r="CG226" i="3" s="1"/>
  <c r="AU226" i="3"/>
  <c r="AT226" i="3"/>
  <c r="AS226" i="3"/>
  <c r="AR226" i="3"/>
  <c r="AQ226" i="3"/>
  <c r="AP226" i="3"/>
  <c r="AO226" i="3"/>
  <c r="AN226" i="3"/>
  <c r="AM226" i="3"/>
  <c r="AL226" i="3"/>
  <c r="AK226" i="3"/>
  <c r="AJ226" i="3"/>
  <c r="CE226" i="3" s="1"/>
  <c r="AI226" i="3"/>
  <c r="AH226" i="3"/>
  <c r="AG226" i="3"/>
  <c r="AF226" i="3"/>
  <c r="AE226" i="3"/>
  <c r="AD226" i="3"/>
  <c r="AC226" i="3"/>
  <c r="AB226" i="3"/>
  <c r="AA226" i="3"/>
  <c r="Z226" i="3"/>
  <c r="X226" i="3"/>
  <c r="W226" i="3"/>
  <c r="V226" i="3"/>
  <c r="U226" i="3"/>
  <c r="T226" i="3"/>
  <c r="S226" i="3"/>
  <c r="R226" i="3"/>
  <c r="Q226" i="3"/>
  <c r="P226" i="3"/>
  <c r="O226" i="3"/>
  <c r="M226" i="3"/>
  <c r="L226" i="3"/>
  <c r="K226" i="3"/>
  <c r="J226" i="3"/>
  <c r="I226" i="3"/>
  <c r="H226" i="3"/>
  <c r="G226" i="3"/>
  <c r="F226" i="3"/>
  <c r="E226" i="3"/>
  <c r="D226" i="3"/>
  <c r="C226" i="3"/>
  <c r="A226" i="3"/>
  <c r="B226" i="3" s="1"/>
  <c r="CH225" i="3"/>
  <c r="CA225" i="3"/>
  <c r="BZ225" i="3"/>
  <c r="BY225" i="3"/>
  <c r="BX225" i="3"/>
  <c r="BW225" i="3"/>
  <c r="BV225" i="3"/>
  <c r="BU225" i="3"/>
  <c r="BT225" i="3"/>
  <c r="BS225" i="3"/>
  <c r="BR225" i="3"/>
  <c r="BQ225" i="3"/>
  <c r="BP225" i="3"/>
  <c r="BO225" i="3"/>
  <c r="BN225" i="3"/>
  <c r="BM225" i="3"/>
  <c r="BL225" i="3"/>
  <c r="BK225" i="3"/>
  <c r="BJ225" i="3"/>
  <c r="BI225" i="3"/>
  <c r="BH225" i="3"/>
  <c r="BG225" i="3"/>
  <c r="BE225" i="3"/>
  <c r="BD225" i="3"/>
  <c r="BC225" i="3"/>
  <c r="BB225" i="3"/>
  <c r="BA225" i="3"/>
  <c r="AZ225" i="3"/>
  <c r="AY225" i="3"/>
  <c r="AX225" i="3"/>
  <c r="AW225" i="3"/>
  <c r="AV225" i="3"/>
  <c r="AT225" i="3"/>
  <c r="AS225" i="3"/>
  <c r="AR225" i="3"/>
  <c r="AQ225" i="3"/>
  <c r="AP225" i="3"/>
  <c r="AO225" i="3"/>
  <c r="AN225" i="3"/>
  <c r="AM225" i="3"/>
  <c r="AL225" i="3"/>
  <c r="AK225" i="3"/>
  <c r="AI225" i="3"/>
  <c r="AH225" i="3"/>
  <c r="AG225" i="3"/>
  <c r="AF225" i="3"/>
  <c r="AE225" i="3"/>
  <c r="AD225" i="3"/>
  <c r="AC225" i="3"/>
  <c r="AB225" i="3"/>
  <c r="AA225" i="3"/>
  <c r="Z225" i="3"/>
  <c r="X225" i="3"/>
  <c r="W225" i="3"/>
  <c r="V225" i="3"/>
  <c r="U225" i="3"/>
  <c r="T225" i="3"/>
  <c r="S225" i="3"/>
  <c r="R225" i="3"/>
  <c r="Q225" i="3"/>
  <c r="P225" i="3"/>
  <c r="O225" i="3"/>
  <c r="M225" i="3"/>
  <c r="L225" i="3"/>
  <c r="K225" i="3"/>
  <c r="J225" i="3"/>
  <c r="I225" i="3"/>
  <c r="H225" i="3"/>
  <c r="G225" i="3"/>
  <c r="F225" i="3"/>
  <c r="E225" i="3"/>
  <c r="D225" i="3"/>
  <c r="C225" i="3"/>
  <c r="B225" i="3"/>
  <c r="Y225" i="3" s="1"/>
  <c r="CD225" i="3" s="1"/>
  <c r="A225" i="3"/>
  <c r="CA224" i="3"/>
  <c r="BZ224" i="3"/>
  <c r="BY224" i="3"/>
  <c r="BX224" i="3"/>
  <c r="BW224" i="3"/>
  <c r="BV224" i="3"/>
  <c r="BU224" i="3"/>
  <c r="BT224" i="3"/>
  <c r="BS224" i="3"/>
  <c r="BR224" i="3"/>
  <c r="BP224" i="3"/>
  <c r="BO224" i="3"/>
  <c r="BN224" i="3"/>
  <c r="BM224" i="3"/>
  <c r="BL224" i="3"/>
  <c r="BK224" i="3"/>
  <c r="BJ224" i="3"/>
  <c r="BI224" i="3"/>
  <c r="BH224" i="3"/>
  <c r="BG224" i="3"/>
  <c r="BE224" i="3"/>
  <c r="BD224" i="3"/>
  <c r="BC224" i="3"/>
  <c r="BB224" i="3"/>
  <c r="BA224" i="3"/>
  <c r="AZ224" i="3"/>
  <c r="AY224" i="3"/>
  <c r="AX224" i="3"/>
  <c r="AW224" i="3"/>
  <c r="AV224" i="3"/>
  <c r="AT224" i="3"/>
  <c r="AS224" i="3"/>
  <c r="AR224" i="3"/>
  <c r="AQ224" i="3"/>
  <c r="AP224" i="3"/>
  <c r="AO224" i="3"/>
  <c r="AN224" i="3"/>
  <c r="AM224" i="3"/>
  <c r="AL224" i="3"/>
  <c r="AK224" i="3"/>
  <c r="AJ224" i="3"/>
  <c r="CE224" i="3" s="1"/>
  <c r="AI224" i="3"/>
  <c r="AH224" i="3"/>
  <c r="AG224" i="3"/>
  <c r="AF224" i="3"/>
  <c r="AE224" i="3"/>
  <c r="AD224" i="3"/>
  <c r="AC224" i="3"/>
  <c r="AB224" i="3"/>
  <c r="AA224" i="3"/>
  <c r="Z224" i="3"/>
  <c r="X224" i="3"/>
  <c r="W224" i="3"/>
  <c r="V224" i="3"/>
  <c r="U224" i="3"/>
  <c r="T224" i="3"/>
  <c r="S224" i="3"/>
  <c r="R224" i="3"/>
  <c r="Q224" i="3"/>
  <c r="P224" i="3"/>
  <c r="O224" i="3"/>
  <c r="M224" i="3"/>
  <c r="L224" i="3"/>
  <c r="K224" i="3"/>
  <c r="J224" i="3"/>
  <c r="I224" i="3"/>
  <c r="H224" i="3"/>
  <c r="G224" i="3"/>
  <c r="F224" i="3"/>
  <c r="E224" i="3"/>
  <c r="D224" i="3"/>
  <c r="C224" i="3"/>
  <c r="A224" i="3"/>
  <c r="B224" i="3" s="1"/>
  <c r="CA223" i="3"/>
  <c r="BZ223" i="3"/>
  <c r="BY223" i="3"/>
  <c r="BX223" i="3"/>
  <c r="BW223" i="3"/>
  <c r="CB223" i="3" s="1"/>
  <c r="CI223" i="3" s="1"/>
  <c r="BV223" i="3"/>
  <c r="BU223" i="3"/>
  <c r="BT223" i="3"/>
  <c r="BS223" i="3"/>
  <c r="BR223" i="3"/>
  <c r="BP223" i="3"/>
  <c r="BO223" i="3"/>
  <c r="BN223" i="3"/>
  <c r="BM223" i="3"/>
  <c r="BL223" i="3"/>
  <c r="BK223" i="3"/>
  <c r="BQ223" i="3" s="1"/>
  <c r="CH223" i="3" s="1"/>
  <c r="BJ223" i="3"/>
  <c r="BI223" i="3"/>
  <c r="BH223" i="3"/>
  <c r="BG223" i="3"/>
  <c r="BE223" i="3"/>
  <c r="BD223" i="3"/>
  <c r="BC223" i="3"/>
  <c r="BB223" i="3"/>
  <c r="BA223" i="3"/>
  <c r="AZ223" i="3"/>
  <c r="AY223" i="3"/>
  <c r="AX223" i="3"/>
  <c r="AW223" i="3"/>
  <c r="AV223" i="3"/>
  <c r="AT223" i="3"/>
  <c r="AS223" i="3"/>
  <c r="AR223" i="3"/>
  <c r="AQ223" i="3"/>
  <c r="AP223" i="3"/>
  <c r="AO223" i="3"/>
  <c r="AN223" i="3"/>
  <c r="AM223" i="3"/>
  <c r="AL223" i="3"/>
  <c r="AK223" i="3"/>
  <c r="AI223" i="3"/>
  <c r="AH223" i="3"/>
  <c r="AG223" i="3"/>
  <c r="AF223" i="3"/>
  <c r="AE223" i="3"/>
  <c r="AD223" i="3"/>
  <c r="AC223" i="3"/>
  <c r="AB223" i="3"/>
  <c r="AA223" i="3"/>
  <c r="Z223" i="3"/>
  <c r="X223" i="3"/>
  <c r="W223" i="3"/>
  <c r="V223" i="3"/>
  <c r="U223" i="3"/>
  <c r="T223" i="3"/>
  <c r="S223" i="3"/>
  <c r="R223" i="3"/>
  <c r="Q223" i="3"/>
  <c r="P223" i="3"/>
  <c r="O223" i="3"/>
  <c r="M223" i="3"/>
  <c r="L223" i="3"/>
  <c r="K223" i="3"/>
  <c r="J223" i="3"/>
  <c r="I223" i="3"/>
  <c r="H223" i="3"/>
  <c r="G223" i="3"/>
  <c r="F223" i="3"/>
  <c r="E223" i="3"/>
  <c r="D223" i="3"/>
  <c r="C223" i="3"/>
  <c r="B223" i="3"/>
  <c r="N223" i="3" s="1"/>
  <c r="CC223" i="3" s="1"/>
  <c r="A223" i="3"/>
  <c r="CA222" i="3"/>
  <c r="BZ222" i="3"/>
  <c r="BY222" i="3"/>
  <c r="BX222" i="3"/>
  <c r="BW222" i="3"/>
  <c r="BV222" i="3"/>
  <c r="BU222" i="3"/>
  <c r="BT222" i="3"/>
  <c r="BS222" i="3"/>
  <c r="BR222" i="3"/>
  <c r="BP222" i="3"/>
  <c r="BO222" i="3"/>
  <c r="BN222" i="3"/>
  <c r="BM222" i="3"/>
  <c r="BL222" i="3"/>
  <c r="BK222" i="3"/>
  <c r="BJ222" i="3"/>
  <c r="BI222" i="3"/>
  <c r="BH222" i="3"/>
  <c r="BG222" i="3"/>
  <c r="BE222" i="3"/>
  <c r="BD222" i="3"/>
  <c r="BC222" i="3"/>
  <c r="BB222" i="3"/>
  <c r="BA222" i="3"/>
  <c r="AZ222" i="3"/>
  <c r="AY222" i="3"/>
  <c r="AX222" i="3"/>
  <c r="AW222" i="3"/>
  <c r="AV222" i="3"/>
  <c r="AU222" i="3"/>
  <c r="CF222" i="3" s="1"/>
  <c r="AT222" i="3"/>
  <c r="AS222" i="3"/>
  <c r="AR222" i="3"/>
  <c r="AQ222" i="3"/>
  <c r="AP222" i="3"/>
  <c r="AO222" i="3"/>
  <c r="AN222" i="3"/>
  <c r="AM222" i="3"/>
  <c r="AL222" i="3"/>
  <c r="AK222" i="3"/>
  <c r="AJ222" i="3"/>
  <c r="CE222" i="3" s="1"/>
  <c r="AI222" i="3"/>
  <c r="AH222" i="3"/>
  <c r="AG222" i="3"/>
  <c r="AF222" i="3"/>
  <c r="AE222" i="3"/>
  <c r="AD222" i="3"/>
  <c r="AC222" i="3"/>
  <c r="AB222" i="3"/>
  <c r="AA222" i="3"/>
  <c r="Z222" i="3"/>
  <c r="X222" i="3"/>
  <c r="W222" i="3"/>
  <c r="V222" i="3"/>
  <c r="U222" i="3"/>
  <c r="T222" i="3"/>
  <c r="S222" i="3"/>
  <c r="R222" i="3"/>
  <c r="Q222" i="3"/>
  <c r="P222" i="3"/>
  <c r="O222" i="3"/>
  <c r="M222" i="3"/>
  <c r="L222" i="3"/>
  <c r="K222" i="3"/>
  <c r="J222" i="3"/>
  <c r="I222" i="3"/>
  <c r="H222" i="3"/>
  <c r="G222" i="3"/>
  <c r="F222" i="3"/>
  <c r="E222" i="3"/>
  <c r="D222" i="3"/>
  <c r="C222" i="3"/>
  <c r="A222" i="3"/>
  <c r="B222" i="3" s="1"/>
  <c r="Y222" i="3" s="1"/>
  <c r="CD222" i="3" s="1"/>
  <c r="CA221" i="3"/>
  <c r="BZ221" i="3"/>
  <c r="BY221" i="3"/>
  <c r="BX221" i="3"/>
  <c r="BW221" i="3"/>
  <c r="BV221" i="3"/>
  <c r="BU221" i="3"/>
  <c r="BT221" i="3"/>
  <c r="BS221" i="3"/>
  <c r="BR221" i="3"/>
  <c r="BP221" i="3"/>
  <c r="BO221" i="3"/>
  <c r="BN221" i="3"/>
  <c r="BM221" i="3"/>
  <c r="BL221" i="3"/>
  <c r="BK221" i="3"/>
  <c r="BJ221" i="3"/>
  <c r="BI221" i="3"/>
  <c r="BH221" i="3"/>
  <c r="BG221" i="3"/>
  <c r="BE221" i="3"/>
  <c r="BD221" i="3"/>
  <c r="BC221" i="3"/>
  <c r="BB221" i="3"/>
  <c r="BA221" i="3"/>
  <c r="AZ221" i="3"/>
  <c r="AY221" i="3"/>
  <c r="AX221" i="3"/>
  <c r="AW221" i="3"/>
  <c r="AV221" i="3"/>
  <c r="AT221" i="3"/>
  <c r="AS221" i="3"/>
  <c r="AR221" i="3"/>
  <c r="AQ221" i="3"/>
  <c r="AP221" i="3"/>
  <c r="AO221" i="3"/>
  <c r="AN221" i="3"/>
  <c r="AM221" i="3"/>
  <c r="AL221" i="3"/>
  <c r="AK221" i="3"/>
  <c r="AI221" i="3"/>
  <c r="AH221" i="3"/>
  <c r="AG221" i="3"/>
  <c r="AF221" i="3"/>
  <c r="AE221" i="3"/>
  <c r="AD221" i="3"/>
  <c r="AC221" i="3"/>
  <c r="AB221" i="3"/>
  <c r="AA221" i="3"/>
  <c r="Z221" i="3"/>
  <c r="X221" i="3"/>
  <c r="W221" i="3"/>
  <c r="V221" i="3"/>
  <c r="U221" i="3"/>
  <c r="T221" i="3"/>
  <c r="S221" i="3"/>
  <c r="R221" i="3"/>
  <c r="Q221" i="3"/>
  <c r="P221" i="3"/>
  <c r="O221" i="3"/>
  <c r="M221" i="3"/>
  <c r="L221" i="3"/>
  <c r="K221" i="3"/>
  <c r="J221" i="3"/>
  <c r="I221" i="3"/>
  <c r="H221" i="3"/>
  <c r="G221" i="3"/>
  <c r="F221" i="3"/>
  <c r="E221" i="3"/>
  <c r="D221" i="3"/>
  <c r="C221" i="3"/>
  <c r="A221" i="3"/>
  <c r="B221" i="3" s="1"/>
  <c r="CA220" i="3"/>
  <c r="BZ220" i="3"/>
  <c r="BY220" i="3"/>
  <c r="BX220" i="3"/>
  <c r="BW220" i="3"/>
  <c r="BV220" i="3"/>
  <c r="BU220" i="3"/>
  <c r="BT220" i="3"/>
  <c r="BS220" i="3"/>
  <c r="BR220" i="3"/>
  <c r="BP220" i="3"/>
  <c r="BO220" i="3"/>
  <c r="BN220" i="3"/>
  <c r="BM220" i="3"/>
  <c r="BL220" i="3"/>
  <c r="BK220" i="3"/>
  <c r="BJ220" i="3"/>
  <c r="BI220" i="3"/>
  <c r="BH220" i="3"/>
  <c r="BG220" i="3"/>
  <c r="BE220" i="3"/>
  <c r="BD220" i="3"/>
  <c r="BC220" i="3"/>
  <c r="BB220" i="3"/>
  <c r="BA220" i="3"/>
  <c r="AZ220" i="3"/>
  <c r="AY220" i="3"/>
  <c r="AX220" i="3"/>
  <c r="AW220" i="3"/>
  <c r="AV220" i="3"/>
  <c r="AT220" i="3"/>
  <c r="AS220" i="3"/>
  <c r="AR220" i="3"/>
  <c r="AQ220" i="3"/>
  <c r="AP220" i="3"/>
  <c r="AO220" i="3"/>
  <c r="AN220" i="3"/>
  <c r="AM220" i="3"/>
  <c r="AL220" i="3"/>
  <c r="AK220" i="3"/>
  <c r="AI220" i="3"/>
  <c r="AH220" i="3"/>
  <c r="AG220" i="3"/>
  <c r="AF220" i="3"/>
  <c r="AE220" i="3"/>
  <c r="AD220" i="3"/>
  <c r="AC220" i="3"/>
  <c r="AB220" i="3"/>
  <c r="AA220" i="3"/>
  <c r="Z220" i="3"/>
  <c r="X220" i="3"/>
  <c r="W220" i="3"/>
  <c r="V220" i="3"/>
  <c r="U220" i="3"/>
  <c r="T220" i="3"/>
  <c r="S220" i="3"/>
  <c r="R220" i="3"/>
  <c r="Q220" i="3"/>
  <c r="P220" i="3"/>
  <c r="O220" i="3"/>
  <c r="M220" i="3"/>
  <c r="L220" i="3"/>
  <c r="K220" i="3"/>
  <c r="J220" i="3"/>
  <c r="I220" i="3"/>
  <c r="H220" i="3"/>
  <c r="G220" i="3"/>
  <c r="F220" i="3"/>
  <c r="E220" i="3"/>
  <c r="D220" i="3"/>
  <c r="C220" i="3"/>
  <c r="A220" i="3"/>
  <c r="B220" i="3" s="1"/>
  <c r="AJ220" i="3" s="1"/>
  <c r="CE220" i="3" s="1"/>
  <c r="CA219" i="3"/>
  <c r="BZ219" i="3"/>
  <c r="BY219" i="3"/>
  <c r="BX219" i="3"/>
  <c r="BW219" i="3"/>
  <c r="BV219" i="3"/>
  <c r="BU219" i="3"/>
  <c r="BT219" i="3"/>
  <c r="BS219" i="3"/>
  <c r="BR219" i="3"/>
  <c r="BP219" i="3"/>
  <c r="BO219" i="3"/>
  <c r="BN219" i="3"/>
  <c r="BM219" i="3"/>
  <c r="BL219" i="3"/>
  <c r="BK219" i="3"/>
  <c r="BJ219" i="3"/>
  <c r="BI219" i="3"/>
  <c r="BH219" i="3"/>
  <c r="BG219" i="3"/>
  <c r="BE219" i="3"/>
  <c r="BD219" i="3"/>
  <c r="BC219" i="3"/>
  <c r="BB219" i="3"/>
  <c r="BA219" i="3"/>
  <c r="AZ219" i="3"/>
  <c r="AY219" i="3"/>
  <c r="AX219" i="3"/>
  <c r="AW219" i="3"/>
  <c r="AV219" i="3"/>
  <c r="AT219" i="3"/>
  <c r="AS219" i="3"/>
  <c r="AR219" i="3"/>
  <c r="AQ219" i="3"/>
  <c r="AP219" i="3"/>
  <c r="AO219" i="3"/>
  <c r="AN219" i="3"/>
  <c r="AM219" i="3"/>
  <c r="AL219" i="3"/>
  <c r="AK219" i="3"/>
  <c r="AI219" i="3"/>
  <c r="AH219" i="3"/>
  <c r="AG219" i="3"/>
  <c r="AF219" i="3"/>
  <c r="AE219" i="3"/>
  <c r="AD219" i="3"/>
  <c r="AC219" i="3"/>
  <c r="AB219" i="3"/>
  <c r="AA219" i="3"/>
  <c r="Z219" i="3"/>
  <c r="X219" i="3"/>
  <c r="W219" i="3"/>
  <c r="V219" i="3"/>
  <c r="U219" i="3"/>
  <c r="T219" i="3"/>
  <c r="S219" i="3"/>
  <c r="R219" i="3"/>
  <c r="Q219" i="3"/>
  <c r="P219" i="3"/>
  <c r="O219" i="3"/>
  <c r="M219" i="3"/>
  <c r="L219" i="3"/>
  <c r="K219" i="3"/>
  <c r="J219" i="3"/>
  <c r="I219" i="3"/>
  <c r="H219" i="3"/>
  <c r="G219" i="3"/>
  <c r="F219" i="3"/>
  <c r="E219" i="3"/>
  <c r="D219" i="3"/>
  <c r="C219" i="3"/>
  <c r="B219" i="3"/>
  <c r="BF219" i="3" s="1"/>
  <c r="CG219" i="3" s="1"/>
  <c r="A219" i="3"/>
  <c r="CA218" i="3"/>
  <c r="BZ218" i="3"/>
  <c r="BY218" i="3"/>
  <c r="BX218" i="3"/>
  <c r="BW218" i="3"/>
  <c r="BV218" i="3"/>
  <c r="BU218" i="3"/>
  <c r="BT218" i="3"/>
  <c r="BS218" i="3"/>
  <c r="BR218" i="3"/>
  <c r="BP218" i="3"/>
  <c r="BO218" i="3"/>
  <c r="BN218" i="3"/>
  <c r="BM218" i="3"/>
  <c r="BL218" i="3"/>
  <c r="BK218" i="3"/>
  <c r="BJ218" i="3"/>
  <c r="BI218" i="3"/>
  <c r="BH218" i="3"/>
  <c r="BG218" i="3"/>
  <c r="BE218" i="3"/>
  <c r="BD218" i="3"/>
  <c r="BC218" i="3"/>
  <c r="BB218" i="3"/>
  <c r="BA218" i="3"/>
  <c r="AZ218" i="3"/>
  <c r="AY218" i="3"/>
  <c r="AX218" i="3"/>
  <c r="AW218" i="3"/>
  <c r="AV218" i="3"/>
  <c r="BF218" i="3" s="1"/>
  <c r="CG218" i="3" s="1"/>
  <c r="AT218" i="3"/>
  <c r="AS218" i="3"/>
  <c r="AR218" i="3"/>
  <c r="AQ218" i="3"/>
  <c r="AP218" i="3"/>
  <c r="AO218" i="3"/>
  <c r="AN218" i="3"/>
  <c r="AM218" i="3"/>
  <c r="AL218" i="3"/>
  <c r="AK218" i="3"/>
  <c r="AU218" i="3" s="1"/>
  <c r="CF218" i="3" s="1"/>
  <c r="AJ218" i="3"/>
  <c r="CE218" i="3" s="1"/>
  <c r="AI218" i="3"/>
  <c r="AH218" i="3"/>
  <c r="AG218" i="3"/>
  <c r="AF218" i="3"/>
  <c r="AE218" i="3"/>
  <c r="AD218" i="3"/>
  <c r="AC218" i="3"/>
  <c r="AB218" i="3"/>
  <c r="AA218" i="3"/>
  <c r="Z218" i="3"/>
  <c r="Y218" i="3"/>
  <c r="CD218" i="3" s="1"/>
  <c r="X218" i="3"/>
  <c r="W218" i="3"/>
  <c r="V218" i="3"/>
  <c r="U218" i="3"/>
  <c r="T218" i="3"/>
  <c r="S218" i="3"/>
  <c r="R218" i="3"/>
  <c r="Q218" i="3"/>
  <c r="P218" i="3"/>
  <c r="O218" i="3"/>
  <c r="M218" i="3"/>
  <c r="L218" i="3"/>
  <c r="K218" i="3"/>
  <c r="J218" i="3"/>
  <c r="I218" i="3"/>
  <c r="H218" i="3"/>
  <c r="G218" i="3"/>
  <c r="F218" i="3"/>
  <c r="E218" i="3"/>
  <c r="D218" i="3"/>
  <c r="C218" i="3"/>
  <c r="A218" i="3"/>
  <c r="B218" i="3" s="1"/>
  <c r="CA217" i="3"/>
  <c r="BZ217" i="3"/>
  <c r="BY217" i="3"/>
  <c r="BX217" i="3"/>
  <c r="BW217" i="3"/>
  <c r="BV217" i="3"/>
  <c r="BU217" i="3"/>
  <c r="BT217" i="3"/>
  <c r="BS217" i="3"/>
  <c r="BR217" i="3"/>
  <c r="BP217" i="3"/>
  <c r="BO217" i="3"/>
  <c r="BN217" i="3"/>
  <c r="BM217" i="3"/>
  <c r="BL217" i="3"/>
  <c r="BK217" i="3"/>
  <c r="BJ217" i="3"/>
  <c r="BI217" i="3"/>
  <c r="BH217" i="3"/>
  <c r="BG217" i="3"/>
  <c r="BE217" i="3"/>
  <c r="BD217" i="3"/>
  <c r="BC217" i="3"/>
  <c r="BB217" i="3"/>
  <c r="BA217" i="3"/>
  <c r="AZ217" i="3"/>
  <c r="AY217" i="3"/>
  <c r="AX217" i="3"/>
  <c r="AW217" i="3"/>
  <c r="AV217" i="3"/>
  <c r="AT217" i="3"/>
  <c r="AS217" i="3"/>
  <c r="AR217" i="3"/>
  <c r="AQ217" i="3"/>
  <c r="AP217" i="3"/>
  <c r="AO217" i="3"/>
  <c r="AN217" i="3"/>
  <c r="AM217" i="3"/>
  <c r="AL217" i="3"/>
  <c r="AK217" i="3"/>
  <c r="AI217" i="3"/>
  <c r="AH217" i="3"/>
  <c r="AG217" i="3"/>
  <c r="AF217" i="3"/>
  <c r="AE217" i="3"/>
  <c r="AD217" i="3"/>
  <c r="AC217" i="3"/>
  <c r="AB217" i="3"/>
  <c r="AA217" i="3"/>
  <c r="Z217" i="3"/>
  <c r="X217" i="3"/>
  <c r="W217" i="3"/>
  <c r="V217" i="3"/>
  <c r="U217" i="3"/>
  <c r="T217" i="3"/>
  <c r="S217" i="3"/>
  <c r="R217" i="3"/>
  <c r="Q217" i="3"/>
  <c r="P217" i="3"/>
  <c r="O217" i="3"/>
  <c r="M217" i="3"/>
  <c r="L217" i="3"/>
  <c r="K217" i="3"/>
  <c r="J217" i="3"/>
  <c r="I217" i="3"/>
  <c r="H217" i="3"/>
  <c r="G217" i="3"/>
  <c r="F217" i="3"/>
  <c r="E217" i="3"/>
  <c r="D217" i="3"/>
  <c r="C217" i="3"/>
  <c r="A217" i="3"/>
  <c r="B217" i="3" s="1"/>
  <c r="CA216" i="3"/>
  <c r="BZ216" i="3"/>
  <c r="BY216" i="3"/>
  <c r="BX216" i="3"/>
  <c r="BW216" i="3"/>
  <c r="BV216" i="3"/>
  <c r="BU216" i="3"/>
  <c r="BT216" i="3"/>
  <c r="BS216" i="3"/>
  <c r="BR216" i="3"/>
  <c r="BQ216" i="3"/>
  <c r="CH216" i="3" s="1"/>
  <c r="BP216" i="3"/>
  <c r="BO216" i="3"/>
  <c r="BN216" i="3"/>
  <c r="BM216" i="3"/>
  <c r="BL216" i="3"/>
  <c r="BK216" i="3"/>
  <c r="BJ216" i="3"/>
  <c r="BI216" i="3"/>
  <c r="BH216" i="3"/>
  <c r="BG216" i="3"/>
  <c r="BF216" i="3"/>
  <c r="CG216" i="3" s="1"/>
  <c r="BE216" i="3"/>
  <c r="BD216" i="3"/>
  <c r="BC216" i="3"/>
  <c r="BB216" i="3"/>
  <c r="BA216" i="3"/>
  <c r="AZ216" i="3"/>
  <c r="AY216" i="3"/>
  <c r="AX216" i="3"/>
  <c r="AW216" i="3"/>
  <c r="AV216" i="3"/>
  <c r="AT216" i="3"/>
  <c r="AS216" i="3"/>
  <c r="AR216" i="3"/>
  <c r="AQ216" i="3"/>
  <c r="AP216" i="3"/>
  <c r="AO216" i="3"/>
  <c r="AN216" i="3"/>
  <c r="AM216" i="3"/>
  <c r="AL216" i="3"/>
  <c r="AK216" i="3"/>
  <c r="AI216" i="3"/>
  <c r="AH216" i="3"/>
  <c r="AG216" i="3"/>
  <c r="AF216" i="3"/>
  <c r="AE216" i="3"/>
  <c r="AD216" i="3"/>
  <c r="AC216" i="3"/>
  <c r="AB216" i="3"/>
  <c r="AA216" i="3"/>
  <c r="Z216" i="3"/>
  <c r="X216" i="3"/>
  <c r="W216" i="3"/>
  <c r="V216" i="3"/>
  <c r="U216" i="3"/>
  <c r="Y216" i="3" s="1"/>
  <c r="CD216" i="3" s="1"/>
  <c r="T216" i="3"/>
  <c r="S216" i="3"/>
  <c r="R216" i="3"/>
  <c r="Q216" i="3"/>
  <c r="P216" i="3"/>
  <c r="O216" i="3"/>
  <c r="M216" i="3"/>
  <c r="L216" i="3"/>
  <c r="K216" i="3"/>
  <c r="J216" i="3"/>
  <c r="I216" i="3"/>
  <c r="H216" i="3"/>
  <c r="G216" i="3"/>
  <c r="F216" i="3"/>
  <c r="E216" i="3"/>
  <c r="D216" i="3"/>
  <c r="C216" i="3"/>
  <c r="A216" i="3"/>
  <c r="B216" i="3" s="1"/>
  <c r="AJ216" i="3" s="1"/>
  <c r="CE216" i="3" s="1"/>
  <c r="CA215" i="3"/>
  <c r="BZ215" i="3"/>
  <c r="BY215" i="3"/>
  <c r="BX215" i="3"/>
  <c r="BW215" i="3"/>
  <c r="BV215" i="3"/>
  <c r="BU215" i="3"/>
  <c r="BT215" i="3"/>
  <c r="BS215" i="3"/>
  <c r="BR215" i="3"/>
  <c r="CB215" i="3" s="1"/>
  <c r="CI215" i="3" s="1"/>
  <c r="BQ215" i="3"/>
  <c r="CH215" i="3" s="1"/>
  <c r="BP215" i="3"/>
  <c r="BO215" i="3"/>
  <c r="BN215" i="3"/>
  <c r="BM215" i="3"/>
  <c r="BL215" i="3"/>
  <c r="BK215" i="3"/>
  <c r="BJ215" i="3"/>
  <c r="BI215" i="3"/>
  <c r="BH215" i="3"/>
  <c r="BG215" i="3"/>
  <c r="BF215" i="3"/>
  <c r="CG215" i="3" s="1"/>
  <c r="BE215" i="3"/>
  <c r="BD215" i="3"/>
  <c r="BC215" i="3"/>
  <c r="BB215" i="3"/>
  <c r="BA215" i="3"/>
  <c r="AZ215" i="3"/>
  <c r="AY215" i="3"/>
  <c r="AX215" i="3"/>
  <c r="AW215" i="3"/>
  <c r="AV215" i="3"/>
  <c r="AT215" i="3"/>
  <c r="AS215" i="3"/>
  <c r="AR215" i="3"/>
  <c r="AQ215" i="3"/>
  <c r="AP215" i="3"/>
  <c r="AO215" i="3"/>
  <c r="AN215" i="3"/>
  <c r="AM215" i="3"/>
  <c r="AL215" i="3"/>
  <c r="AK215" i="3"/>
  <c r="AI215" i="3"/>
  <c r="AH215" i="3"/>
  <c r="AG215" i="3"/>
  <c r="AF215" i="3"/>
  <c r="AJ215" i="3" s="1"/>
  <c r="CE215" i="3" s="1"/>
  <c r="AE215" i="3"/>
  <c r="AD215" i="3"/>
  <c r="AC215" i="3"/>
  <c r="AB215" i="3"/>
  <c r="AA215" i="3"/>
  <c r="Z215" i="3"/>
  <c r="X215" i="3"/>
  <c r="W215" i="3"/>
  <c r="V215" i="3"/>
  <c r="U215" i="3"/>
  <c r="T215" i="3"/>
  <c r="S215" i="3"/>
  <c r="R215" i="3"/>
  <c r="Q215" i="3"/>
  <c r="P215" i="3"/>
  <c r="O215" i="3"/>
  <c r="M215" i="3"/>
  <c r="L215" i="3"/>
  <c r="K215" i="3"/>
  <c r="J215" i="3"/>
  <c r="I215" i="3"/>
  <c r="H215" i="3"/>
  <c r="G215" i="3"/>
  <c r="F215" i="3"/>
  <c r="E215" i="3"/>
  <c r="D215" i="3"/>
  <c r="C215" i="3"/>
  <c r="B215" i="3"/>
  <c r="Y215" i="3" s="1"/>
  <c r="CD215" i="3" s="1"/>
  <c r="A215" i="3"/>
  <c r="CA214" i="3"/>
  <c r="BZ214" i="3"/>
  <c r="BY214" i="3"/>
  <c r="BX214" i="3"/>
  <c r="BW214" i="3"/>
  <c r="BV214" i="3"/>
  <c r="BU214" i="3"/>
  <c r="BT214" i="3"/>
  <c r="BS214" i="3"/>
  <c r="BR214" i="3"/>
  <c r="BQ214" i="3"/>
  <c r="CH214" i="3" s="1"/>
  <c r="BP214" i="3"/>
  <c r="BO214" i="3"/>
  <c r="BN214" i="3"/>
  <c r="BM214" i="3"/>
  <c r="BL214" i="3"/>
  <c r="BK214" i="3"/>
  <c r="BJ214" i="3"/>
  <c r="BI214" i="3"/>
  <c r="BH214" i="3"/>
  <c r="BG214" i="3"/>
  <c r="BF214" i="3"/>
  <c r="CG214" i="3" s="1"/>
  <c r="BE214" i="3"/>
  <c r="BD214" i="3"/>
  <c r="BC214" i="3"/>
  <c r="BB214" i="3"/>
  <c r="BA214" i="3"/>
  <c r="AZ214" i="3"/>
  <c r="AY214" i="3"/>
  <c r="AX214" i="3"/>
  <c r="AW214" i="3"/>
  <c r="AV214" i="3"/>
  <c r="AT214" i="3"/>
  <c r="AS214" i="3"/>
  <c r="AR214" i="3"/>
  <c r="AQ214" i="3"/>
  <c r="AP214" i="3"/>
  <c r="AO214" i="3"/>
  <c r="AN214" i="3"/>
  <c r="AM214" i="3"/>
  <c r="AL214" i="3"/>
  <c r="AK214" i="3"/>
  <c r="AI214" i="3"/>
  <c r="AH214" i="3"/>
  <c r="AG214" i="3"/>
  <c r="AF214" i="3"/>
  <c r="AE214" i="3"/>
  <c r="AD214" i="3"/>
  <c r="AC214" i="3"/>
  <c r="AB214" i="3"/>
  <c r="AA214" i="3"/>
  <c r="Z214" i="3"/>
  <c r="X214" i="3"/>
  <c r="W214" i="3"/>
  <c r="V214" i="3"/>
  <c r="U214" i="3"/>
  <c r="Y214" i="3" s="1"/>
  <c r="CD214" i="3" s="1"/>
  <c r="T214" i="3"/>
  <c r="S214" i="3"/>
  <c r="R214" i="3"/>
  <c r="Q214" i="3"/>
  <c r="P214" i="3"/>
  <c r="O214" i="3"/>
  <c r="M214" i="3"/>
  <c r="L214" i="3"/>
  <c r="K214" i="3"/>
  <c r="J214" i="3"/>
  <c r="I214" i="3"/>
  <c r="H214" i="3"/>
  <c r="G214" i="3"/>
  <c r="F214" i="3"/>
  <c r="E214" i="3"/>
  <c r="D214" i="3"/>
  <c r="C214" i="3"/>
  <c r="A214" i="3"/>
  <c r="B214" i="3" s="1"/>
  <c r="AJ214" i="3" s="1"/>
  <c r="CE214" i="3" s="1"/>
  <c r="CA213" i="3"/>
  <c r="BZ213" i="3"/>
  <c r="BY213" i="3"/>
  <c r="BX213" i="3"/>
  <c r="BW213" i="3"/>
  <c r="BV213" i="3"/>
  <c r="BU213" i="3"/>
  <c r="BT213" i="3"/>
  <c r="BS213" i="3"/>
  <c r="BR213" i="3"/>
  <c r="CB213" i="3" s="1"/>
  <c r="CI213" i="3" s="1"/>
  <c r="BQ213" i="3"/>
  <c r="CH213" i="3" s="1"/>
  <c r="BP213" i="3"/>
  <c r="BO213" i="3"/>
  <c r="BN213" i="3"/>
  <c r="BM213" i="3"/>
  <c r="BL213" i="3"/>
  <c r="BK213" i="3"/>
  <c r="BJ213" i="3"/>
  <c r="BI213" i="3"/>
  <c r="BH213" i="3"/>
  <c r="BG213" i="3"/>
  <c r="BF213" i="3"/>
  <c r="CG213" i="3" s="1"/>
  <c r="BE213" i="3"/>
  <c r="BD213" i="3"/>
  <c r="BC213" i="3"/>
  <c r="BB213" i="3"/>
  <c r="BA213" i="3"/>
  <c r="AZ213" i="3"/>
  <c r="AY213" i="3"/>
  <c r="AX213" i="3"/>
  <c r="AW213" i="3"/>
  <c r="AV213" i="3"/>
  <c r="AT213" i="3"/>
  <c r="AS213" i="3"/>
  <c r="AR213" i="3"/>
  <c r="AQ213" i="3"/>
  <c r="AP213" i="3"/>
  <c r="AO213" i="3"/>
  <c r="AN213" i="3"/>
  <c r="AM213" i="3"/>
  <c r="AL213" i="3"/>
  <c r="AK213" i="3"/>
  <c r="AI213" i="3"/>
  <c r="AH213" i="3"/>
  <c r="AG213" i="3"/>
  <c r="AF213" i="3"/>
  <c r="AJ213" i="3" s="1"/>
  <c r="CE213" i="3" s="1"/>
  <c r="AE213" i="3"/>
  <c r="AD213" i="3"/>
  <c r="AC213" i="3"/>
  <c r="AB213" i="3"/>
  <c r="AA213" i="3"/>
  <c r="Z213" i="3"/>
  <c r="X213" i="3"/>
  <c r="W213" i="3"/>
  <c r="V213" i="3"/>
  <c r="U213" i="3"/>
  <c r="T213" i="3"/>
  <c r="S213" i="3"/>
  <c r="R213" i="3"/>
  <c r="Q213" i="3"/>
  <c r="P213" i="3"/>
  <c r="O213" i="3"/>
  <c r="M213" i="3"/>
  <c r="L213" i="3"/>
  <c r="K213" i="3"/>
  <c r="J213" i="3"/>
  <c r="I213" i="3"/>
  <c r="H213" i="3"/>
  <c r="G213" i="3"/>
  <c r="F213" i="3"/>
  <c r="E213" i="3"/>
  <c r="D213" i="3"/>
  <c r="C213" i="3"/>
  <c r="B213" i="3"/>
  <c r="Y213" i="3" s="1"/>
  <c r="CD213" i="3" s="1"/>
  <c r="A213" i="3"/>
  <c r="CA212" i="3"/>
  <c r="BZ212" i="3"/>
  <c r="BY212" i="3"/>
  <c r="BX212" i="3"/>
  <c r="BW212" i="3"/>
  <c r="BV212" i="3"/>
  <c r="BU212" i="3"/>
  <c r="BT212" i="3"/>
  <c r="BS212" i="3"/>
  <c r="BR212" i="3"/>
  <c r="BQ212" i="3"/>
  <c r="CH212" i="3" s="1"/>
  <c r="BP212" i="3"/>
  <c r="BO212" i="3"/>
  <c r="BN212" i="3"/>
  <c r="BM212" i="3"/>
  <c r="BL212" i="3"/>
  <c r="BK212" i="3"/>
  <c r="BJ212" i="3"/>
  <c r="BI212" i="3"/>
  <c r="BH212" i="3"/>
  <c r="BG212" i="3"/>
  <c r="BF212" i="3"/>
  <c r="CG212" i="3" s="1"/>
  <c r="BE212" i="3"/>
  <c r="BD212" i="3"/>
  <c r="BC212" i="3"/>
  <c r="BB212" i="3"/>
  <c r="BA212" i="3"/>
  <c r="AZ212" i="3"/>
  <c r="AY212" i="3"/>
  <c r="AX212" i="3"/>
  <c r="AW212" i="3"/>
  <c r="AV212" i="3"/>
  <c r="AT212" i="3"/>
  <c r="AS212" i="3"/>
  <c r="AR212" i="3"/>
  <c r="AQ212" i="3"/>
  <c r="AP212" i="3"/>
  <c r="AO212" i="3"/>
  <c r="AN212" i="3"/>
  <c r="AM212" i="3"/>
  <c r="AL212" i="3"/>
  <c r="AK212" i="3"/>
  <c r="AI212" i="3"/>
  <c r="AH212" i="3"/>
  <c r="AG212" i="3"/>
  <c r="AF212" i="3"/>
  <c r="AE212" i="3"/>
  <c r="AD212" i="3"/>
  <c r="AC212" i="3"/>
  <c r="AB212" i="3"/>
  <c r="AA212" i="3"/>
  <c r="Z212" i="3"/>
  <c r="X212" i="3"/>
  <c r="W212" i="3"/>
  <c r="V212" i="3"/>
  <c r="U212" i="3"/>
  <c r="Y212" i="3" s="1"/>
  <c r="CD212" i="3" s="1"/>
  <c r="T212" i="3"/>
  <c r="S212" i="3"/>
  <c r="R212" i="3"/>
  <c r="Q212" i="3"/>
  <c r="P212" i="3"/>
  <c r="O212" i="3"/>
  <c r="M212" i="3"/>
  <c r="L212" i="3"/>
  <c r="K212" i="3"/>
  <c r="J212" i="3"/>
  <c r="I212" i="3"/>
  <c r="H212" i="3"/>
  <c r="G212" i="3"/>
  <c r="F212" i="3"/>
  <c r="E212" i="3"/>
  <c r="D212" i="3"/>
  <c r="C212" i="3"/>
  <c r="B212" i="3"/>
  <c r="AJ212" i="3" s="1"/>
  <c r="CE212" i="3" s="1"/>
  <c r="A212" i="3"/>
  <c r="CF211" i="3"/>
  <c r="CA211" i="3"/>
  <c r="BZ211" i="3"/>
  <c r="BY211" i="3"/>
  <c r="BX211" i="3"/>
  <c r="BW211" i="3"/>
  <c r="BV211" i="3"/>
  <c r="BU211" i="3"/>
  <c r="BT211" i="3"/>
  <c r="BS211" i="3"/>
  <c r="BR211" i="3"/>
  <c r="CB211" i="3" s="1"/>
  <c r="CI211" i="3" s="1"/>
  <c r="BP211" i="3"/>
  <c r="BO211" i="3"/>
  <c r="BN211" i="3"/>
  <c r="BM211" i="3"/>
  <c r="BL211" i="3"/>
  <c r="BK211" i="3"/>
  <c r="BJ211" i="3"/>
  <c r="BI211" i="3"/>
  <c r="BH211" i="3"/>
  <c r="BG211" i="3"/>
  <c r="BQ211" i="3" s="1"/>
  <c r="CH211" i="3" s="1"/>
  <c r="BE211" i="3"/>
  <c r="BD211" i="3"/>
  <c r="BC211" i="3"/>
  <c r="BB211" i="3"/>
  <c r="BA211" i="3"/>
  <c r="AZ211" i="3"/>
  <c r="AY211" i="3"/>
  <c r="AX211" i="3"/>
  <c r="AW211" i="3"/>
  <c r="AV211" i="3"/>
  <c r="BF211" i="3" s="1"/>
  <c r="CG211" i="3" s="1"/>
  <c r="AU211" i="3"/>
  <c r="AT211" i="3"/>
  <c r="AS211" i="3"/>
  <c r="AR211" i="3"/>
  <c r="AQ211" i="3"/>
  <c r="AP211" i="3"/>
  <c r="AO211" i="3"/>
  <c r="AN211" i="3"/>
  <c r="AM211" i="3"/>
  <c r="AL211" i="3"/>
  <c r="AK211" i="3"/>
  <c r="AJ211" i="3"/>
  <c r="CE211" i="3" s="1"/>
  <c r="AI211" i="3"/>
  <c r="AH211" i="3"/>
  <c r="AG211" i="3"/>
  <c r="AF211" i="3"/>
  <c r="AE211" i="3"/>
  <c r="AD211" i="3"/>
  <c r="AC211" i="3"/>
  <c r="AB211" i="3"/>
  <c r="AA211" i="3"/>
  <c r="Z211" i="3"/>
  <c r="X211" i="3"/>
  <c r="W211" i="3"/>
  <c r="V211" i="3"/>
  <c r="U211" i="3"/>
  <c r="T211" i="3"/>
  <c r="S211" i="3"/>
  <c r="R211" i="3"/>
  <c r="Q211" i="3"/>
  <c r="P211" i="3"/>
  <c r="O211" i="3"/>
  <c r="M211" i="3"/>
  <c r="L211" i="3"/>
  <c r="K211" i="3"/>
  <c r="J211" i="3"/>
  <c r="I211" i="3"/>
  <c r="H211" i="3"/>
  <c r="G211" i="3"/>
  <c r="F211" i="3"/>
  <c r="E211" i="3"/>
  <c r="D211" i="3"/>
  <c r="C211" i="3"/>
  <c r="B211" i="3"/>
  <c r="N211" i="3" s="1"/>
  <c r="CC211" i="3" s="1"/>
  <c r="A211" i="3"/>
  <c r="CA210" i="3"/>
  <c r="BZ210" i="3"/>
  <c r="BY210" i="3"/>
  <c r="BX210" i="3"/>
  <c r="BW210" i="3"/>
  <c r="BV210" i="3"/>
  <c r="BU210" i="3"/>
  <c r="BT210" i="3"/>
  <c r="BS210" i="3"/>
  <c r="BR210" i="3"/>
  <c r="BP210" i="3"/>
  <c r="BO210" i="3"/>
  <c r="BN210" i="3"/>
  <c r="BM210" i="3"/>
  <c r="BL210" i="3"/>
  <c r="BK210" i="3"/>
  <c r="BJ210" i="3"/>
  <c r="BI210" i="3"/>
  <c r="BH210" i="3"/>
  <c r="BG210" i="3"/>
  <c r="BE210" i="3"/>
  <c r="BD210" i="3"/>
  <c r="BC210" i="3"/>
  <c r="BB210" i="3"/>
  <c r="BA210" i="3"/>
  <c r="AZ210" i="3"/>
  <c r="AY210" i="3"/>
  <c r="AX210" i="3"/>
  <c r="AW210" i="3"/>
  <c r="AV210" i="3"/>
  <c r="AT210" i="3"/>
  <c r="AS210" i="3"/>
  <c r="AR210" i="3"/>
  <c r="AQ210" i="3"/>
  <c r="AP210" i="3"/>
  <c r="AO210" i="3"/>
  <c r="AN210" i="3"/>
  <c r="AM210" i="3"/>
  <c r="AL210" i="3"/>
  <c r="AK210" i="3"/>
  <c r="AI210" i="3"/>
  <c r="AH210" i="3"/>
  <c r="AG210" i="3"/>
  <c r="AF210" i="3"/>
  <c r="AE210" i="3"/>
  <c r="AD210" i="3"/>
  <c r="AC210" i="3"/>
  <c r="AB210" i="3"/>
  <c r="AA210" i="3"/>
  <c r="Z210" i="3"/>
  <c r="X210" i="3"/>
  <c r="W210" i="3"/>
  <c r="V210" i="3"/>
  <c r="U210" i="3"/>
  <c r="T210" i="3"/>
  <c r="S210" i="3"/>
  <c r="R210" i="3"/>
  <c r="Q210" i="3"/>
  <c r="P210" i="3"/>
  <c r="O210" i="3"/>
  <c r="M210" i="3"/>
  <c r="L210" i="3"/>
  <c r="K210" i="3"/>
  <c r="J210" i="3"/>
  <c r="I210" i="3"/>
  <c r="H210" i="3"/>
  <c r="G210" i="3"/>
  <c r="F210" i="3"/>
  <c r="E210" i="3"/>
  <c r="D210" i="3"/>
  <c r="C210" i="3"/>
  <c r="B210" i="3"/>
  <c r="N210" i="3" s="1"/>
  <c r="CC210" i="3" s="1"/>
  <c r="A210" i="3"/>
  <c r="CA209" i="3"/>
  <c r="BZ209" i="3"/>
  <c r="BY209" i="3"/>
  <c r="BX209" i="3"/>
  <c r="BW209" i="3"/>
  <c r="BV209" i="3"/>
  <c r="BU209" i="3"/>
  <c r="BT209" i="3"/>
  <c r="BS209" i="3"/>
  <c r="BR209" i="3"/>
  <c r="BP209" i="3"/>
  <c r="BO209" i="3"/>
  <c r="BN209" i="3"/>
  <c r="BM209" i="3"/>
  <c r="BL209" i="3"/>
  <c r="BK209" i="3"/>
  <c r="BJ209" i="3"/>
  <c r="BI209" i="3"/>
  <c r="BH209" i="3"/>
  <c r="BG209" i="3"/>
  <c r="BE209" i="3"/>
  <c r="BD209" i="3"/>
  <c r="BC209" i="3"/>
  <c r="BB209" i="3"/>
  <c r="BA209" i="3"/>
  <c r="AZ209" i="3"/>
  <c r="AY209" i="3"/>
  <c r="AX209" i="3"/>
  <c r="AW209" i="3"/>
  <c r="AV209" i="3"/>
  <c r="AT209" i="3"/>
  <c r="AS209" i="3"/>
  <c r="AR209" i="3"/>
  <c r="AQ209" i="3"/>
  <c r="AP209" i="3"/>
  <c r="AO209" i="3"/>
  <c r="AN209" i="3"/>
  <c r="AM209" i="3"/>
  <c r="AL209" i="3"/>
  <c r="AK209" i="3"/>
  <c r="AI209" i="3"/>
  <c r="AH209" i="3"/>
  <c r="AG209" i="3"/>
  <c r="AF209" i="3"/>
  <c r="AE209" i="3"/>
  <c r="AD209" i="3"/>
  <c r="AC209" i="3"/>
  <c r="AB209" i="3"/>
  <c r="AA209" i="3"/>
  <c r="Z209" i="3"/>
  <c r="X209" i="3"/>
  <c r="W209" i="3"/>
  <c r="V209" i="3"/>
  <c r="U209" i="3"/>
  <c r="T209" i="3"/>
  <c r="S209" i="3"/>
  <c r="R209" i="3"/>
  <c r="Q209" i="3"/>
  <c r="P209" i="3"/>
  <c r="O209" i="3"/>
  <c r="M209" i="3"/>
  <c r="L209" i="3"/>
  <c r="K209" i="3"/>
  <c r="J209" i="3"/>
  <c r="I209" i="3"/>
  <c r="H209" i="3"/>
  <c r="G209" i="3"/>
  <c r="F209" i="3"/>
  <c r="E209" i="3"/>
  <c r="D209" i="3"/>
  <c r="C209" i="3"/>
  <c r="A209" i="3"/>
  <c r="B209" i="3" s="1"/>
  <c r="CB208" i="3"/>
  <c r="CI208" i="3" s="1"/>
  <c r="CA208" i="3"/>
  <c r="BZ208" i="3"/>
  <c r="BY208" i="3"/>
  <c r="BX208" i="3"/>
  <c r="BW208" i="3"/>
  <c r="BV208" i="3"/>
  <c r="BU208" i="3"/>
  <c r="BT208" i="3"/>
  <c r="BS208" i="3"/>
  <c r="BR208" i="3"/>
  <c r="BQ208" i="3"/>
  <c r="CH208" i="3" s="1"/>
  <c r="BP208" i="3"/>
  <c r="BO208" i="3"/>
  <c r="BN208" i="3"/>
  <c r="BM208" i="3"/>
  <c r="BL208" i="3"/>
  <c r="BK208" i="3"/>
  <c r="BJ208" i="3"/>
  <c r="BI208" i="3"/>
  <c r="BH208" i="3"/>
  <c r="BG208" i="3"/>
  <c r="BE208" i="3"/>
  <c r="BD208" i="3"/>
  <c r="BC208" i="3"/>
  <c r="BB208" i="3"/>
  <c r="BA208" i="3"/>
  <c r="AZ208" i="3"/>
  <c r="AY208" i="3"/>
  <c r="AX208" i="3"/>
  <c r="AW208" i="3"/>
  <c r="AV208" i="3"/>
  <c r="AT208" i="3"/>
  <c r="AS208" i="3"/>
  <c r="AR208" i="3"/>
  <c r="AQ208" i="3"/>
  <c r="AP208" i="3"/>
  <c r="AO208" i="3"/>
  <c r="AN208" i="3"/>
  <c r="AM208" i="3"/>
  <c r="AL208" i="3"/>
  <c r="AK208" i="3"/>
  <c r="AI208" i="3"/>
  <c r="AH208" i="3"/>
  <c r="AG208" i="3"/>
  <c r="AF208" i="3"/>
  <c r="AJ208" i="3" s="1"/>
  <c r="CE208" i="3" s="1"/>
  <c r="AE208" i="3"/>
  <c r="AD208" i="3"/>
  <c r="AC208" i="3"/>
  <c r="AB208" i="3"/>
  <c r="AA208" i="3"/>
  <c r="Z208" i="3"/>
  <c r="X208" i="3"/>
  <c r="W208" i="3"/>
  <c r="V208" i="3"/>
  <c r="U208" i="3"/>
  <c r="T208" i="3"/>
  <c r="S208" i="3"/>
  <c r="R208" i="3"/>
  <c r="Q208" i="3"/>
  <c r="P208" i="3"/>
  <c r="O208" i="3"/>
  <c r="M208" i="3"/>
  <c r="L208" i="3"/>
  <c r="K208" i="3"/>
  <c r="J208" i="3"/>
  <c r="I208" i="3"/>
  <c r="H208" i="3"/>
  <c r="G208" i="3"/>
  <c r="F208" i="3"/>
  <c r="E208" i="3"/>
  <c r="D208" i="3"/>
  <c r="C208" i="3"/>
  <c r="B208" i="3"/>
  <c r="N208" i="3" s="1"/>
  <c r="CC208" i="3" s="1"/>
  <c r="A208" i="3"/>
  <c r="CF207" i="3"/>
  <c r="CA207" i="3"/>
  <c r="BZ207" i="3"/>
  <c r="BY207" i="3"/>
  <c r="BX207" i="3"/>
  <c r="BW207" i="3"/>
  <c r="BV207" i="3"/>
  <c r="BU207" i="3"/>
  <c r="BT207" i="3"/>
  <c r="BS207" i="3"/>
  <c r="BR207" i="3"/>
  <c r="CB207" i="3" s="1"/>
  <c r="CI207" i="3" s="1"/>
  <c r="BP207" i="3"/>
  <c r="BO207" i="3"/>
  <c r="BN207" i="3"/>
  <c r="BM207" i="3"/>
  <c r="BL207" i="3"/>
  <c r="BK207" i="3"/>
  <c r="BJ207" i="3"/>
  <c r="BI207" i="3"/>
  <c r="BH207" i="3"/>
  <c r="BG207" i="3"/>
  <c r="BQ207" i="3" s="1"/>
  <c r="CH207" i="3" s="1"/>
  <c r="BE207" i="3"/>
  <c r="BD207" i="3"/>
  <c r="BC207" i="3"/>
  <c r="BB207" i="3"/>
  <c r="BA207" i="3"/>
  <c r="AZ207" i="3"/>
  <c r="AY207" i="3"/>
  <c r="AX207" i="3"/>
  <c r="AW207" i="3"/>
  <c r="AV207" i="3"/>
  <c r="BF207" i="3" s="1"/>
  <c r="CG207" i="3" s="1"/>
  <c r="AU207" i="3"/>
  <c r="AT207" i="3"/>
  <c r="AS207" i="3"/>
  <c r="AR207" i="3"/>
  <c r="AQ207" i="3"/>
  <c r="AP207" i="3"/>
  <c r="AO207" i="3"/>
  <c r="AN207" i="3"/>
  <c r="AM207" i="3"/>
  <c r="AL207" i="3"/>
  <c r="AK207" i="3"/>
  <c r="AJ207" i="3"/>
  <c r="CE207" i="3" s="1"/>
  <c r="AI207" i="3"/>
  <c r="AH207" i="3"/>
  <c r="AG207" i="3"/>
  <c r="AF207" i="3"/>
  <c r="AE207" i="3"/>
  <c r="AD207" i="3"/>
  <c r="AC207" i="3"/>
  <c r="AB207" i="3"/>
  <c r="AA207" i="3"/>
  <c r="Z207" i="3"/>
  <c r="X207" i="3"/>
  <c r="W207" i="3"/>
  <c r="V207" i="3"/>
  <c r="U207" i="3"/>
  <c r="T207" i="3"/>
  <c r="S207" i="3"/>
  <c r="R207" i="3"/>
  <c r="Q207" i="3"/>
  <c r="P207" i="3"/>
  <c r="O207" i="3"/>
  <c r="M207" i="3"/>
  <c r="L207" i="3"/>
  <c r="K207" i="3"/>
  <c r="J207" i="3"/>
  <c r="I207" i="3"/>
  <c r="H207" i="3"/>
  <c r="G207" i="3"/>
  <c r="F207" i="3"/>
  <c r="E207" i="3"/>
  <c r="D207" i="3"/>
  <c r="C207" i="3"/>
  <c r="B207" i="3"/>
  <c r="N207" i="3" s="1"/>
  <c r="CC207" i="3" s="1"/>
  <c r="A207" i="3"/>
  <c r="CA206" i="3"/>
  <c r="BZ206" i="3"/>
  <c r="BY206" i="3"/>
  <c r="BX206" i="3"/>
  <c r="BW206" i="3"/>
  <c r="BV206" i="3"/>
  <c r="BU206" i="3"/>
  <c r="BT206" i="3"/>
  <c r="BS206" i="3"/>
  <c r="BR206" i="3"/>
  <c r="BP206" i="3"/>
  <c r="BO206" i="3"/>
  <c r="BN206" i="3"/>
  <c r="BM206" i="3"/>
  <c r="BL206" i="3"/>
  <c r="BK206" i="3"/>
  <c r="BJ206" i="3"/>
  <c r="BI206" i="3"/>
  <c r="BH206" i="3"/>
  <c r="BG206" i="3"/>
  <c r="BE206" i="3"/>
  <c r="BD206" i="3"/>
  <c r="BC206" i="3"/>
  <c r="BB206" i="3"/>
  <c r="BA206" i="3"/>
  <c r="AZ206" i="3"/>
  <c r="AY206" i="3"/>
  <c r="AX206" i="3"/>
  <c r="AW206" i="3"/>
  <c r="AV206" i="3"/>
  <c r="AT206" i="3"/>
  <c r="AS206" i="3"/>
  <c r="AR206" i="3"/>
  <c r="AQ206" i="3"/>
  <c r="AP206" i="3"/>
  <c r="AO206" i="3"/>
  <c r="AN206" i="3"/>
  <c r="AM206" i="3"/>
  <c r="AL206" i="3"/>
  <c r="AK206" i="3"/>
  <c r="AI206" i="3"/>
  <c r="AH206" i="3"/>
  <c r="AG206" i="3"/>
  <c r="AF206" i="3"/>
  <c r="AE206" i="3"/>
  <c r="AD206" i="3"/>
  <c r="AC206" i="3"/>
  <c r="AB206" i="3"/>
  <c r="AA206" i="3"/>
  <c r="Z206" i="3"/>
  <c r="X206" i="3"/>
  <c r="W206" i="3"/>
  <c r="V206" i="3"/>
  <c r="U206" i="3"/>
  <c r="T206" i="3"/>
  <c r="S206" i="3"/>
  <c r="R206" i="3"/>
  <c r="Q206" i="3"/>
  <c r="P206" i="3"/>
  <c r="O206" i="3"/>
  <c r="M206" i="3"/>
  <c r="L206" i="3"/>
  <c r="K206" i="3"/>
  <c r="J206" i="3"/>
  <c r="I206" i="3"/>
  <c r="H206" i="3"/>
  <c r="G206" i="3"/>
  <c r="F206" i="3"/>
  <c r="E206" i="3"/>
  <c r="D206" i="3"/>
  <c r="C206" i="3"/>
  <c r="B206" i="3"/>
  <c r="N206" i="3" s="1"/>
  <c r="CC206" i="3" s="1"/>
  <c r="A206" i="3"/>
  <c r="CA205" i="3"/>
  <c r="BZ205" i="3"/>
  <c r="BY205" i="3"/>
  <c r="BX205" i="3"/>
  <c r="BW205" i="3"/>
  <c r="BV205" i="3"/>
  <c r="BU205" i="3"/>
  <c r="BT205" i="3"/>
  <c r="BS205" i="3"/>
  <c r="BR205" i="3"/>
  <c r="BP205" i="3"/>
  <c r="BO205" i="3"/>
  <c r="BN205" i="3"/>
  <c r="BM205" i="3"/>
  <c r="BL205" i="3"/>
  <c r="BK205" i="3"/>
  <c r="BJ205" i="3"/>
  <c r="BI205" i="3"/>
  <c r="BH205" i="3"/>
  <c r="BG205" i="3"/>
  <c r="BE205" i="3"/>
  <c r="BD205" i="3"/>
  <c r="BC205" i="3"/>
  <c r="BB205" i="3"/>
  <c r="BA205" i="3"/>
  <c r="AZ205" i="3"/>
  <c r="AY205" i="3"/>
  <c r="AX205" i="3"/>
  <c r="AW205" i="3"/>
  <c r="AV205" i="3"/>
  <c r="AT205" i="3"/>
  <c r="AS205" i="3"/>
  <c r="AR205" i="3"/>
  <c r="AQ205" i="3"/>
  <c r="AP205" i="3"/>
  <c r="AO205" i="3"/>
  <c r="AN205" i="3"/>
  <c r="AM205" i="3"/>
  <c r="AL205" i="3"/>
  <c r="AK205" i="3"/>
  <c r="AI205" i="3"/>
  <c r="AH205" i="3"/>
  <c r="AG205" i="3"/>
  <c r="AF205" i="3"/>
  <c r="AE205" i="3"/>
  <c r="AD205" i="3"/>
  <c r="AC205" i="3"/>
  <c r="AB205" i="3"/>
  <c r="AA205" i="3"/>
  <c r="Z205" i="3"/>
  <c r="X205" i="3"/>
  <c r="W205" i="3"/>
  <c r="V205" i="3"/>
  <c r="U205" i="3"/>
  <c r="T205" i="3"/>
  <c r="S205" i="3"/>
  <c r="R205" i="3"/>
  <c r="Q205" i="3"/>
  <c r="P205" i="3"/>
  <c r="O205" i="3"/>
  <c r="M205" i="3"/>
  <c r="L205" i="3"/>
  <c r="K205" i="3"/>
  <c r="J205" i="3"/>
  <c r="I205" i="3"/>
  <c r="H205" i="3"/>
  <c r="G205" i="3"/>
  <c r="F205" i="3"/>
  <c r="E205" i="3"/>
  <c r="D205" i="3"/>
  <c r="C205" i="3"/>
  <c r="A205" i="3"/>
  <c r="B205" i="3" s="1"/>
  <c r="CB204" i="3"/>
  <c r="CI204" i="3" s="1"/>
  <c r="CA204" i="3"/>
  <c r="BZ204" i="3"/>
  <c r="BY204" i="3"/>
  <c r="BX204" i="3"/>
  <c r="BW204" i="3"/>
  <c r="BV204" i="3"/>
  <c r="BU204" i="3"/>
  <c r="BT204" i="3"/>
  <c r="BS204" i="3"/>
  <c r="BR204" i="3"/>
  <c r="BQ204" i="3"/>
  <c r="CH204" i="3" s="1"/>
  <c r="BP204" i="3"/>
  <c r="BO204" i="3"/>
  <c r="BN204" i="3"/>
  <c r="BM204" i="3"/>
  <c r="BL204" i="3"/>
  <c r="BK204" i="3"/>
  <c r="BJ204" i="3"/>
  <c r="BI204" i="3"/>
  <c r="BH204" i="3"/>
  <c r="BG204" i="3"/>
  <c r="BE204" i="3"/>
  <c r="BD204" i="3"/>
  <c r="BC204" i="3"/>
  <c r="BB204" i="3"/>
  <c r="BA204" i="3"/>
  <c r="AZ204" i="3"/>
  <c r="AY204" i="3"/>
  <c r="AX204" i="3"/>
  <c r="AW204" i="3"/>
  <c r="AV204" i="3"/>
  <c r="AT204" i="3"/>
  <c r="AS204" i="3"/>
  <c r="AR204" i="3"/>
  <c r="AQ204" i="3"/>
  <c r="AP204" i="3"/>
  <c r="AO204" i="3"/>
  <c r="AN204" i="3"/>
  <c r="AM204" i="3"/>
  <c r="AL204" i="3"/>
  <c r="AK204" i="3"/>
  <c r="AI204" i="3"/>
  <c r="AH204" i="3"/>
  <c r="AG204" i="3"/>
  <c r="AF204" i="3"/>
  <c r="AJ204" i="3" s="1"/>
  <c r="CE204" i="3" s="1"/>
  <c r="AE204" i="3"/>
  <c r="AD204" i="3"/>
  <c r="AC204" i="3"/>
  <c r="AB204" i="3"/>
  <c r="AA204" i="3"/>
  <c r="Z204" i="3"/>
  <c r="X204" i="3"/>
  <c r="W204" i="3"/>
  <c r="V204" i="3"/>
  <c r="U204" i="3"/>
  <c r="T204" i="3"/>
  <c r="S204" i="3"/>
  <c r="R204" i="3"/>
  <c r="Q204" i="3"/>
  <c r="P204" i="3"/>
  <c r="O204" i="3"/>
  <c r="M204" i="3"/>
  <c r="L204" i="3"/>
  <c r="K204" i="3"/>
  <c r="J204" i="3"/>
  <c r="I204" i="3"/>
  <c r="H204" i="3"/>
  <c r="G204" i="3"/>
  <c r="F204" i="3"/>
  <c r="E204" i="3"/>
  <c r="D204" i="3"/>
  <c r="C204" i="3"/>
  <c r="B204" i="3"/>
  <c r="N204" i="3" s="1"/>
  <c r="CC204" i="3" s="1"/>
  <c r="A204" i="3"/>
  <c r="CF203" i="3"/>
  <c r="CA203" i="3"/>
  <c r="BZ203" i="3"/>
  <c r="BY203" i="3"/>
  <c r="BX203" i="3"/>
  <c r="BW203" i="3"/>
  <c r="BV203" i="3"/>
  <c r="BU203" i="3"/>
  <c r="BT203" i="3"/>
  <c r="BS203" i="3"/>
  <c r="BR203" i="3"/>
  <c r="CB203" i="3" s="1"/>
  <c r="CI203" i="3" s="1"/>
  <c r="BP203" i="3"/>
  <c r="BO203" i="3"/>
  <c r="BN203" i="3"/>
  <c r="BM203" i="3"/>
  <c r="BL203" i="3"/>
  <c r="BK203" i="3"/>
  <c r="BJ203" i="3"/>
  <c r="BI203" i="3"/>
  <c r="BH203" i="3"/>
  <c r="BG203" i="3"/>
  <c r="BQ203" i="3" s="1"/>
  <c r="CH203" i="3" s="1"/>
  <c r="BE203" i="3"/>
  <c r="BD203" i="3"/>
  <c r="BC203" i="3"/>
  <c r="BB203" i="3"/>
  <c r="BA203" i="3"/>
  <c r="AZ203" i="3"/>
  <c r="AY203" i="3"/>
  <c r="AX203" i="3"/>
  <c r="AW203" i="3"/>
  <c r="AV203" i="3"/>
  <c r="BF203" i="3" s="1"/>
  <c r="CG203" i="3" s="1"/>
  <c r="AU203" i="3"/>
  <c r="AT203" i="3"/>
  <c r="AS203" i="3"/>
  <c r="AR203" i="3"/>
  <c r="AQ203" i="3"/>
  <c r="AP203" i="3"/>
  <c r="AO203" i="3"/>
  <c r="AN203" i="3"/>
  <c r="AM203" i="3"/>
  <c r="AL203" i="3"/>
  <c r="AK203" i="3"/>
  <c r="AJ203" i="3"/>
  <c r="CE203" i="3" s="1"/>
  <c r="AI203" i="3"/>
  <c r="AH203" i="3"/>
  <c r="AG203" i="3"/>
  <c r="AF203" i="3"/>
  <c r="AE203" i="3"/>
  <c r="AD203" i="3"/>
  <c r="AC203" i="3"/>
  <c r="AB203" i="3"/>
  <c r="AA203" i="3"/>
  <c r="Z203" i="3"/>
  <c r="X203" i="3"/>
  <c r="W203" i="3"/>
  <c r="V203" i="3"/>
  <c r="U203" i="3"/>
  <c r="T203" i="3"/>
  <c r="S203" i="3"/>
  <c r="R203" i="3"/>
  <c r="Q203" i="3"/>
  <c r="P203" i="3"/>
  <c r="O203" i="3"/>
  <c r="M203" i="3"/>
  <c r="L203" i="3"/>
  <c r="K203" i="3"/>
  <c r="J203" i="3"/>
  <c r="I203" i="3"/>
  <c r="H203" i="3"/>
  <c r="G203" i="3"/>
  <c r="F203" i="3"/>
  <c r="E203" i="3"/>
  <c r="D203" i="3"/>
  <c r="C203" i="3"/>
  <c r="B203" i="3"/>
  <c r="N203" i="3" s="1"/>
  <c r="CC203" i="3" s="1"/>
  <c r="A203" i="3"/>
  <c r="CA202" i="3"/>
  <c r="BZ202" i="3"/>
  <c r="BY202" i="3"/>
  <c r="BX202" i="3"/>
  <c r="BW202" i="3"/>
  <c r="BV202" i="3"/>
  <c r="BU202" i="3"/>
  <c r="BT202" i="3"/>
  <c r="BS202" i="3"/>
  <c r="BR202" i="3"/>
  <c r="BP202" i="3"/>
  <c r="BO202" i="3"/>
  <c r="BN202" i="3"/>
  <c r="BM202" i="3"/>
  <c r="BL202" i="3"/>
  <c r="BK202" i="3"/>
  <c r="BJ202" i="3"/>
  <c r="BI202" i="3"/>
  <c r="BH202" i="3"/>
  <c r="BG202" i="3"/>
  <c r="BE202" i="3"/>
  <c r="BD202" i="3"/>
  <c r="BC202" i="3"/>
  <c r="BB202" i="3"/>
  <c r="BA202" i="3"/>
  <c r="AZ202" i="3"/>
  <c r="AY202" i="3"/>
  <c r="AX202" i="3"/>
  <c r="AW202" i="3"/>
  <c r="AV202" i="3"/>
  <c r="AT202" i="3"/>
  <c r="AS202" i="3"/>
  <c r="AR202" i="3"/>
  <c r="AQ202" i="3"/>
  <c r="AP202" i="3"/>
  <c r="AO202" i="3"/>
  <c r="AN202" i="3"/>
  <c r="AM202" i="3"/>
  <c r="AL202" i="3"/>
  <c r="AK202" i="3"/>
  <c r="AI202" i="3"/>
  <c r="AH202" i="3"/>
  <c r="AG202" i="3"/>
  <c r="AF202" i="3"/>
  <c r="AE202" i="3"/>
  <c r="AD202" i="3"/>
  <c r="AC202" i="3"/>
  <c r="AB202" i="3"/>
  <c r="AA202" i="3"/>
  <c r="Z202" i="3"/>
  <c r="X202" i="3"/>
  <c r="W202" i="3"/>
  <c r="V202" i="3"/>
  <c r="U202" i="3"/>
  <c r="T202" i="3"/>
  <c r="S202" i="3"/>
  <c r="R202" i="3"/>
  <c r="Q202" i="3"/>
  <c r="P202" i="3"/>
  <c r="O202" i="3"/>
  <c r="M202" i="3"/>
  <c r="L202" i="3"/>
  <c r="K202" i="3"/>
  <c r="J202" i="3"/>
  <c r="I202" i="3"/>
  <c r="H202" i="3"/>
  <c r="G202" i="3"/>
  <c r="F202" i="3"/>
  <c r="E202" i="3"/>
  <c r="D202" i="3"/>
  <c r="C202" i="3"/>
  <c r="B202" i="3"/>
  <c r="N202" i="3" s="1"/>
  <c r="CC202" i="3" s="1"/>
  <c r="A202" i="3"/>
  <c r="CA201" i="3"/>
  <c r="BZ201" i="3"/>
  <c r="BY201" i="3"/>
  <c r="BX201" i="3"/>
  <c r="BW201" i="3"/>
  <c r="BV201" i="3"/>
  <c r="BU201" i="3"/>
  <c r="BT201" i="3"/>
  <c r="BS201" i="3"/>
  <c r="BR201" i="3"/>
  <c r="BP201" i="3"/>
  <c r="BO201" i="3"/>
  <c r="BN201" i="3"/>
  <c r="BM201" i="3"/>
  <c r="BL201" i="3"/>
  <c r="BK201" i="3"/>
  <c r="BJ201" i="3"/>
  <c r="BI201" i="3"/>
  <c r="BH201" i="3"/>
  <c r="BG201" i="3"/>
  <c r="BE201" i="3"/>
  <c r="BD201" i="3"/>
  <c r="BC201" i="3"/>
  <c r="BB201" i="3"/>
  <c r="BA201" i="3"/>
  <c r="AZ201" i="3"/>
  <c r="AY201" i="3"/>
  <c r="AX201" i="3"/>
  <c r="AW201" i="3"/>
  <c r="AV201" i="3"/>
  <c r="AT201" i="3"/>
  <c r="AS201" i="3"/>
  <c r="AR201" i="3"/>
  <c r="AQ201" i="3"/>
  <c r="AP201" i="3"/>
  <c r="AO201" i="3"/>
  <c r="AN201" i="3"/>
  <c r="AM201" i="3"/>
  <c r="AL201" i="3"/>
  <c r="AK201" i="3"/>
  <c r="AI201" i="3"/>
  <c r="AH201" i="3"/>
  <c r="AG201" i="3"/>
  <c r="AF201" i="3"/>
  <c r="AE201" i="3"/>
  <c r="AD201" i="3"/>
  <c r="AC201" i="3"/>
  <c r="AB201" i="3"/>
  <c r="AA201" i="3"/>
  <c r="Z201" i="3"/>
  <c r="X201" i="3"/>
  <c r="W201" i="3"/>
  <c r="V201" i="3"/>
  <c r="U201" i="3"/>
  <c r="T201" i="3"/>
  <c r="S201" i="3"/>
  <c r="R201" i="3"/>
  <c r="Q201" i="3"/>
  <c r="P201" i="3"/>
  <c r="O201" i="3"/>
  <c r="M201" i="3"/>
  <c r="L201" i="3"/>
  <c r="K201" i="3"/>
  <c r="J201" i="3"/>
  <c r="I201" i="3"/>
  <c r="H201" i="3"/>
  <c r="G201" i="3"/>
  <c r="F201" i="3"/>
  <c r="E201" i="3"/>
  <c r="D201" i="3"/>
  <c r="C201" i="3"/>
  <c r="A201" i="3"/>
  <c r="B201" i="3" s="1"/>
  <c r="CB200" i="3"/>
  <c r="CI200" i="3" s="1"/>
  <c r="CA200" i="3"/>
  <c r="BZ200" i="3"/>
  <c r="BY200" i="3"/>
  <c r="BX200" i="3"/>
  <c r="BW200" i="3"/>
  <c r="BV200" i="3"/>
  <c r="BU200" i="3"/>
  <c r="BT200" i="3"/>
  <c r="BS200" i="3"/>
  <c r="BR200" i="3"/>
  <c r="BQ200" i="3"/>
  <c r="CH200" i="3" s="1"/>
  <c r="BP200" i="3"/>
  <c r="BO200" i="3"/>
  <c r="BN200" i="3"/>
  <c r="BM200" i="3"/>
  <c r="BL200" i="3"/>
  <c r="BK200" i="3"/>
  <c r="BJ200" i="3"/>
  <c r="BI200" i="3"/>
  <c r="BH200" i="3"/>
  <c r="BG200" i="3"/>
  <c r="BE200" i="3"/>
  <c r="BD200" i="3"/>
  <c r="BC200" i="3"/>
  <c r="BB200" i="3"/>
  <c r="BA200" i="3"/>
  <c r="AZ200" i="3"/>
  <c r="AY200" i="3"/>
  <c r="AX200" i="3"/>
  <c r="AW200" i="3"/>
  <c r="AV200" i="3"/>
  <c r="AT200" i="3"/>
  <c r="AS200" i="3"/>
  <c r="AR200" i="3"/>
  <c r="AQ200" i="3"/>
  <c r="AP200" i="3"/>
  <c r="AO200" i="3"/>
  <c r="AN200" i="3"/>
  <c r="AM200" i="3"/>
  <c r="AL200" i="3"/>
  <c r="AK200" i="3"/>
  <c r="AI200" i="3"/>
  <c r="AH200" i="3"/>
  <c r="AG200" i="3"/>
  <c r="AF200" i="3"/>
  <c r="AJ200" i="3" s="1"/>
  <c r="CE200" i="3" s="1"/>
  <c r="AE200" i="3"/>
  <c r="AD200" i="3"/>
  <c r="AC200" i="3"/>
  <c r="AB200" i="3"/>
  <c r="AA200" i="3"/>
  <c r="Z200" i="3"/>
  <c r="X200" i="3"/>
  <c r="W200" i="3"/>
  <c r="V200" i="3"/>
  <c r="U200" i="3"/>
  <c r="T200" i="3"/>
  <c r="S200" i="3"/>
  <c r="R200" i="3"/>
  <c r="Q200" i="3"/>
  <c r="P200" i="3"/>
  <c r="O200" i="3"/>
  <c r="M200" i="3"/>
  <c r="L200" i="3"/>
  <c r="K200" i="3"/>
  <c r="J200" i="3"/>
  <c r="I200" i="3"/>
  <c r="H200" i="3"/>
  <c r="G200" i="3"/>
  <c r="F200" i="3"/>
  <c r="E200" i="3"/>
  <c r="D200" i="3"/>
  <c r="C200" i="3"/>
  <c r="B200" i="3"/>
  <c r="N200" i="3" s="1"/>
  <c r="CC200" i="3" s="1"/>
  <c r="A200" i="3"/>
  <c r="CF199" i="3"/>
  <c r="CA199" i="3"/>
  <c r="BZ199" i="3"/>
  <c r="BY199" i="3"/>
  <c r="BX199" i="3"/>
  <c r="BW199" i="3"/>
  <c r="BV199" i="3"/>
  <c r="BU199" i="3"/>
  <c r="BT199" i="3"/>
  <c r="BS199" i="3"/>
  <c r="BR199" i="3"/>
  <c r="CB199" i="3" s="1"/>
  <c r="CI199" i="3" s="1"/>
  <c r="BP199" i="3"/>
  <c r="BO199" i="3"/>
  <c r="BN199" i="3"/>
  <c r="BM199" i="3"/>
  <c r="BL199" i="3"/>
  <c r="BK199" i="3"/>
  <c r="BJ199" i="3"/>
  <c r="BI199" i="3"/>
  <c r="BH199" i="3"/>
  <c r="BG199" i="3"/>
  <c r="BQ199" i="3" s="1"/>
  <c r="CH199" i="3" s="1"/>
  <c r="BE199" i="3"/>
  <c r="BD199" i="3"/>
  <c r="BC199" i="3"/>
  <c r="BB199" i="3"/>
  <c r="BA199" i="3"/>
  <c r="AZ199" i="3"/>
  <c r="AY199" i="3"/>
  <c r="AX199" i="3"/>
  <c r="AW199" i="3"/>
  <c r="AV199" i="3"/>
  <c r="BF199" i="3" s="1"/>
  <c r="CG199" i="3" s="1"/>
  <c r="AU199" i="3"/>
  <c r="AT199" i="3"/>
  <c r="AS199" i="3"/>
  <c r="AR199" i="3"/>
  <c r="AQ199" i="3"/>
  <c r="AP199" i="3"/>
  <c r="AO199" i="3"/>
  <c r="AN199" i="3"/>
  <c r="AM199" i="3"/>
  <c r="AL199" i="3"/>
  <c r="AK199" i="3"/>
  <c r="AJ199" i="3"/>
  <c r="CE199" i="3" s="1"/>
  <c r="AI199" i="3"/>
  <c r="AH199" i="3"/>
  <c r="AG199" i="3"/>
  <c r="AF199" i="3"/>
  <c r="AE199" i="3"/>
  <c r="AD199" i="3"/>
  <c r="AC199" i="3"/>
  <c r="AB199" i="3"/>
  <c r="AA199" i="3"/>
  <c r="Z199" i="3"/>
  <c r="X199" i="3"/>
  <c r="W199" i="3"/>
  <c r="V199" i="3"/>
  <c r="U199" i="3"/>
  <c r="T199" i="3"/>
  <c r="S199" i="3"/>
  <c r="R199" i="3"/>
  <c r="Q199" i="3"/>
  <c r="P199" i="3"/>
  <c r="O199" i="3"/>
  <c r="M199" i="3"/>
  <c r="L199" i="3"/>
  <c r="K199" i="3"/>
  <c r="J199" i="3"/>
  <c r="I199" i="3"/>
  <c r="H199" i="3"/>
  <c r="G199" i="3"/>
  <c r="F199" i="3"/>
  <c r="E199" i="3"/>
  <c r="D199" i="3"/>
  <c r="C199" i="3"/>
  <c r="B199" i="3"/>
  <c r="N199" i="3" s="1"/>
  <c r="CC199" i="3" s="1"/>
  <c r="A199" i="3"/>
  <c r="CA198" i="3"/>
  <c r="BZ198" i="3"/>
  <c r="BY198" i="3"/>
  <c r="BX198" i="3"/>
  <c r="BW198" i="3"/>
  <c r="BV198" i="3"/>
  <c r="BU198" i="3"/>
  <c r="BT198" i="3"/>
  <c r="BS198" i="3"/>
  <c r="BR198" i="3"/>
  <c r="BP198" i="3"/>
  <c r="BO198" i="3"/>
  <c r="BN198" i="3"/>
  <c r="BM198" i="3"/>
  <c r="BL198" i="3"/>
  <c r="BK198" i="3"/>
  <c r="BJ198" i="3"/>
  <c r="BI198" i="3"/>
  <c r="BH198" i="3"/>
  <c r="BG198" i="3"/>
  <c r="BE198" i="3"/>
  <c r="BD198" i="3"/>
  <c r="BC198" i="3"/>
  <c r="BB198" i="3"/>
  <c r="BA198" i="3"/>
  <c r="AZ198" i="3"/>
  <c r="AY198" i="3"/>
  <c r="AX198" i="3"/>
  <c r="AW198" i="3"/>
  <c r="AV198" i="3"/>
  <c r="AT198" i="3"/>
  <c r="AS198" i="3"/>
  <c r="AR198" i="3"/>
  <c r="AQ198" i="3"/>
  <c r="AP198" i="3"/>
  <c r="AO198" i="3"/>
  <c r="AN198" i="3"/>
  <c r="AM198" i="3"/>
  <c r="AL198" i="3"/>
  <c r="AK198" i="3"/>
  <c r="AI198" i="3"/>
  <c r="AH198" i="3"/>
  <c r="AG198" i="3"/>
  <c r="AF198" i="3"/>
  <c r="AE198" i="3"/>
  <c r="AD198" i="3"/>
  <c r="AC198" i="3"/>
  <c r="AB198" i="3"/>
  <c r="AA198" i="3"/>
  <c r="Z198" i="3"/>
  <c r="X198" i="3"/>
  <c r="W198" i="3"/>
  <c r="V198" i="3"/>
  <c r="U198" i="3"/>
  <c r="T198" i="3"/>
  <c r="S198" i="3"/>
  <c r="R198" i="3"/>
  <c r="Q198" i="3"/>
  <c r="P198" i="3"/>
  <c r="O198" i="3"/>
  <c r="M198" i="3"/>
  <c r="L198" i="3"/>
  <c r="K198" i="3"/>
  <c r="J198" i="3"/>
  <c r="I198" i="3"/>
  <c r="H198" i="3"/>
  <c r="G198" i="3"/>
  <c r="F198" i="3"/>
  <c r="E198" i="3"/>
  <c r="D198" i="3"/>
  <c r="C198" i="3"/>
  <c r="B198" i="3"/>
  <c r="N198" i="3" s="1"/>
  <c r="CC198" i="3" s="1"/>
  <c r="A198" i="3"/>
  <c r="CA197" i="3"/>
  <c r="BZ197" i="3"/>
  <c r="BY197" i="3"/>
  <c r="BX197" i="3"/>
  <c r="BW197" i="3"/>
  <c r="BV197" i="3"/>
  <c r="BU197" i="3"/>
  <c r="BT197" i="3"/>
  <c r="BS197" i="3"/>
  <c r="BR197" i="3"/>
  <c r="BP197" i="3"/>
  <c r="BO197" i="3"/>
  <c r="BN197" i="3"/>
  <c r="BM197" i="3"/>
  <c r="BL197" i="3"/>
  <c r="BK197" i="3"/>
  <c r="BJ197" i="3"/>
  <c r="BI197" i="3"/>
  <c r="BH197" i="3"/>
  <c r="BG197" i="3"/>
  <c r="BE197" i="3"/>
  <c r="BD197" i="3"/>
  <c r="BC197" i="3"/>
  <c r="BB197" i="3"/>
  <c r="BA197" i="3"/>
  <c r="AZ197" i="3"/>
  <c r="AY197" i="3"/>
  <c r="AX197" i="3"/>
  <c r="AW197" i="3"/>
  <c r="AV197" i="3"/>
  <c r="AT197" i="3"/>
  <c r="AS197" i="3"/>
  <c r="AR197" i="3"/>
  <c r="AQ197" i="3"/>
  <c r="AP197" i="3"/>
  <c r="AO197" i="3"/>
  <c r="AN197" i="3"/>
  <c r="AM197" i="3"/>
  <c r="AL197" i="3"/>
  <c r="AK197" i="3"/>
  <c r="AI197" i="3"/>
  <c r="AH197" i="3"/>
  <c r="AG197" i="3"/>
  <c r="AF197" i="3"/>
  <c r="AE197" i="3"/>
  <c r="AD197" i="3"/>
  <c r="AC197" i="3"/>
  <c r="AB197" i="3"/>
  <c r="AA197" i="3"/>
  <c r="Z197" i="3"/>
  <c r="X197" i="3"/>
  <c r="W197" i="3"/>
  <c r="V197" i="3"/>
  <c r="U197" i="3"/>
  <c r="T197" i="3"/>
  <c r="S197" i="3"/>
  <c r="R197" i="3"/>
  <c r="Q197" i="3"/>
  <c r="P197" i="3"/>
  <c r="O197" i="3"/>
  <c r="M197" i="3"/>
  <c r="L197" i="3"/>
  <c r="K197" i="3"/>
  <c r="J197" i="3"/>
  <c r="I197" i="3"/>
  <c r="H197" i="3"/>
  <c r="G197" i="3"/>
  <c r="F197" i="3"/>
  <c r="E197" i="3"/>
  <c r="D197" i="3"/>
  <c r="C197" i="3"/>
  <c r="A197" i="3"/>
  <c r="B197" i="3" s="1"/>
  <c r="CB196" i="3"/>
  <c r="CI196" i="3" s="1"/>
  <c r="CA196" i="3"/>
  <c r="BZ196" i="3"/>
  <c r="BY196" i="3"/>
  <c r="BX196" i="3"/>
  <c r="BW196" i="3"/>
  <c r="BV196" i="3"/>
  <c r="BU196" i="3"/>
  <c r="BT196" i="3"/>
  <c r="BS196" i="3"/>
  <c r="BR196" i="3"/>
  <c r="BQ196" i="3"/>
  <c r="CH196" i="3" s="1"/>
  <c r="BP196" i="3"/>
  <c r="BO196" i="3"/>
  <c r="BN196" i="3"/>
  <c r="BM196" i="3"/>
  <c r="BL196" i="3"/>
  <c r="BK196" i="3"/>
  <c r="BJ196" i="3"/>
  <c r="BI196" i="3"/>
  <c r="BH196" i="3"/>
  <c r="BG196" i="3"/>
  <c r="BE196" i="3"/>
  <c r="BD196" i="3"/>
  <c r="BC196" i="3"/>
  <c r="BB196" i="3"/>
  <c r="BA196" i="3"/>
  <c r="AZ196" i="3"/>
  <c r="AY196" i="3"/>
  <c r="AX196" i="3"/>
  <c r="AW196" i="3"/>
  <c r="AV196" i="3"/>
  <c r="AT196" i="3"/>
  <c r="AS196" i="3"/>
  <c r="AR196" i="3"/>
  <c r="AQ196" i="3"/>
  <c r="AP196" i="3"/>
  <c r="AO196" i="3"/>
  <c r="AN196" i="3"/>
  <c r="AM196" i="3"/>
  <c r="AL196" i="3"/>
  <c r="AK196" i="3"/>
  <c r="AI196" i="3"/>
  <c r="AH196" i="3"/>
  <c r="AG196" i="3"/>
  <c r="AF196" i="3"/>
  <c r="AJ196" i="3" s="1"/>
  <c r="CE196" i="3" s="1"/>
  <c r="AE196" i="3"/>
  <c r="AD196" i="3"/>
  <c r="AC196" i="3"/>
  <c r="AB196" i="3"/>
  <c r="AA196" i="3"/>
  <c r="Z196" i="3"/>
  <c r="X196" i="3"/>
  <c r="W196" i="3"/>
  <c r="V196" i="3"/>
  <c r="U196" i="3"/>
  <c r="T196" i="3"/>
  <c r="S196" i="3"/>
  <c r="R196" i="3"/>
  <c r="Q196" i="3"/>
  <c r="P196" i="3"/>
  <c r="O196" i="3"/>
  <c r="M196" i="3"/>
  <c r="L196" i="3"/>
  <c r="K196" i="3"/>
  <c r="J196" i="3"/>
  <c r="I196" i="3"/>
  <c r="H196" i="3"/>
  <c r="G196" i="3"/>
  <c r="F196" i="3"/>
  <c r="E196" i="3"/>
  <c r="D196" i="3"/>
  <c r="C196" i="3"/>
  <c r="B196" i="3"/>
  <c r="N196" i="3" s="1"/>
  <c r="CC196" i="3" s="1"/>
  <c r="A196" i="3"/>
  <c r="CF195" i="3"/>
  <c r="CA195" i="3"/>
  <c r="BZ195" i="3"/>
  <c r="BY195" i="3"/>
  <c r="BX195" i="3"/>
  <c r="BW195" i="3"/>
  <c r="BV195" i="3"/>
  <c r="BU195" i="3"/>
  <c r="BT195" i="3"/>
  <c r="BS195" i="3"/>
  <c r="BR195" i="3"/>
  <c r="CB195" i="3" s="1"/>
  <c r="CI195" i="3" s="1"/>
  <c r="BP195" i="3"/>
  <c r="BO195" i="3"/>
  <c r="BN195" i="3"/>
  <c r="BM195" i="3"/>
  <c r="BL195" i="3"/>
  <c r="BK195" i="3"/>
  <c r="BJ195" i="3"/>
  <c r="BI195" i="3"/>
  <c r="BH195" i="3"/>
  <c r="BG195" i="3"/>
  <c r="BQ195" i="3" s="1"/>
  <c r="CH195" i="3" s="1"/>
  <c r="BE195" i="3"/>
  <c r="BD195" i="3"/>
  <c r="BC195" i="3"/>
  <c r="BB195" i="3"/>
  <c r="BA195" i="3"/>
  <c r="AZ195" i="3"/>
  <c r="AY195" i="3"/>
  <c r="AX195" i="3"/>
  <c r="AW195" i="3"/>
  <c r="AV195" i="3"/>
  <c r="BF195" i="3" s="1"/>
  <c r="CG195" i="3" s="1"/>
  <c r="AU195" i="3"/>
  <c r="AT195" i="3"/>
  <c r="AS195" i="3"/>
  <c r="AR195" i="3"/>
  <c r="AQ195" i="3"/>
  <c r="AP195" i="3"/>
  <c r="AO195" i="3"/>
  <c r="AN195" i="3"/>
  <c r="AM195" i="3"/>
  <c r="AL195" i="3"/>
  <c r="AK195" i="3"/>
  <c r="AJ195" i="3"/>
  <c r="CE195" i="3" s="1"/>
  <c r="AI195" i="3"/>
  <c r="AH195" i="3"/>
  <c r="AG195" i="3"/>
  <c r="AF195" i="3"/>
  <c r="AE195" i="3"/>
  <c r="AD195" i="3"/>
  <c r="AC195" i="3"/>
  <c r="AB195" i="3"/>
  <c r="AA195" i="3"/>
  <c r="Z195" i="3"/>
  <c r="X195" i="3"/>
  <c r="W195" i="3"/>
  <c r="V195" i="3"/>
  <c r="U195" i="3"/>
  <c r="T195" i="3"/>
  <c r="S195" i="3"/>
  <c r="R195" i="3"/>
  <c r="Q195" i="3"/>
  <c r="P195" i="3"/>
  <c r="O195" i="3"/>
  <c r="M195" i="3"/>
  <c r="L195" i="3"/>
  <c r="K195" i="3"/>
  <c r="J195" i="3"/>
  <c r="I195" i="3"/>
  <c r="H195" i="3"/>
  <c r="G195" i="3"/>
  <c r="F195" i="3"/>
  <c r="E195" i="3"/>
  <c r="D195" i="3"/>
  <c r="C195" i="3"/>
  <c r="B195" i="3"/>
  <c r="N195" i="3" s="1"/>
  <c r="CC195" i="3" s="1"/>
  <c r="A195" i="3"/>
  <c r="CA194" i="3"/>
  <c r="BZ194" i="3"/>
  <c r="BY194" i="3"/>
  <c r="BX194" i="3"/>
  <c r="BW194" i="3"/>
  <c r="BV194" i="3"/>
  <c r="BU194" i="3"/>
  <c r="BT194" i="3"/>
  <c r="BS194" i="3"/>
  <c r="BR194" i="3"/>
  <c r="BP194" i="3"/>
  <c r="BO194" i="3"/>
  <c r="BN194" i="3"/>
  <c r="BM194" i="3"/>
  <c r="BL194" i="3"/>
  <c r="BK194" i="3"/>
  <c r="BJ194" i="3"/>
  <c r="BI194" i="3"/>
  <c r="BH194" i="3"/>
  <c r="BG194" i="3"/>
  <c r="BE194" i="3"/>
  <c r="BD194" i="3"/>
  <c r="BC194" i="3"/>
  <c r="BB194" i="3"/>
  <c r="BA194" i="3"/>
  <c r="AZ194" i="3"/>
  <c r="AY194" i="3"/>
  <c r="AX194" i="3"/>
  <c r="AW194" i="3"/>
  <c r="AV194" i="3"/>
  <c r="AT194" i="3"/>
  <c r="AS194" i="3"/>
  <c r="AR194" i="3"/>
  <c r="AQ194" i="3"/>
  <c r="AP194" i="3"/>
  <c r="AO194" i="3"/>
  <c r="AN194" i="3"/>
  <c r="AM194" i="3"/>
  <c r="AL194" i="3"/>
  <c r="AK194" i="3"/>
  <c r="AI194" i="3"/>
  <c r="AH194" i="3"/>
  <c r="AG194" i="3"/>
  <c r="AF194" i="3"/>
  <c r="AE194" i="3"/>
  <c r="AD194" i="3"/>
  <c r="AC194" i="3"/>
  <c r="AB194" i="3"/>
  <c r="AA194" i="3"/>
  <c r="Z194" i="3"/>
  <c r="X194" i="3"/>
  <c r="W194" i="3"/>
  <c r="V194" i="3"/>
  <c r="U194" i="3"/>
  <c r="T194" i="3"/>
  <c r="S194" i="3"/>
  <c r="R194" i="3"/>
  <c r="Q194" i="3"/>
  <c r="P194" i="3"/>
  <c r="O194" i="3"/>
  <c r="M194" i="3"/>
  <c r="L194" i="3"/>
  <c r="K194" i="3"/>
  <c r="J194" i="3"/>
  <c r="I194" i="3"/>
  <c r="H194" i="3"/>
  <c r="G194" i="3"/>
  <c r="F194" i="3"/>
  <c r="E194" i="3"/>
  <c r="D194" i="3"/>
  <c r="C194" i="3"/>
  <c r="B194" i="3"/>
  <c r="N194" i="3" s="1"/>
  <c r="CC194" i="3" s="1"/>
  <c r="A194" i="3"/>
  <c r="CA193" i="3"/>
  <c r="BZ193" i="3"/>
  <c r="BY193" i="3"/>
  <c r="BX193" i="3"/>
  <c r="BW193" i="3"/>
  <c r="BV193" i="3"/>
  <c r="BU193" i="3"/>
  <c r="BT193" i="3"/>
  <c r="BS193" i="3"/>
  <c r="BR193" i="3"/>
  <c r="BP193" i="3"/>
  <c r="BO193" i="3"/>
  <c r="BN193" i="3"/>
  <c r="BM193" i="3"/>
  <c r="BL193" i="3"/>
  <c r="BK193" i="3"/>
  <c r="BJ193" i="3"/>
  <c r="BI193" i="3"/>
  <c r="BH193" i="3"/>
  <c r="BG193" i="3"/>
  <c r="BE193" i="3"/>
  <c r="BD193" i="3"/>
  <c r="BC193" i="3"/>
  <c r="BB193" i="3"/>
  <c r="BA193" i="3"/>
  <c r="AZ193" i="3"/>
  <c r="AY193" i="3"/>
  <c r="AX193" i="3"/>
  <c r="AW193" i="3"/>
  <c r="AV193" i="3"/>
  <c r="AT193" i="3"/>
  <c r="AS193" i="3"/>
  <c r="AR193" i="3"/>
  <c r="AQ193" i="3"/>
  <c r="AP193" i="3"/>
  <c r="AO193" i="3"/>
  <c r="AN193" i="3"/>
  <c r="AM193" i="3"/>
  <c r="AL193" i="3"/>
  <c r="AK193" i="3"/>
  <c r="AI193" i="3"/>
  <c r="AH193" i="3"/>
  <c r="AG193" i="3"/>
  <c r="AF193" i="3"/>
  <c r="AE193" i="3"/>
  <c r="AD193" i="3"/>
  <c r="AC193" i="3"/>
  <c r="AB193" i="3"/>
  <c r="AA193" i="3"/>
  <c r="Z193" i="3"/>
  <c r="X193" i="3"/>
  <c r="W193" i="3"/>
  <c r="V193" i="3"/>
  <c r="U193" i="3"/>
  <c r="T193" i="3"/>
  <c r="S193" i="3"/>
  <c r="R193" i="3"/>
  <c r="Q193" i="3"/>
  <c r="P193" i="3"/>
  <c r="O193" i="3"/>
  <c r="M193" i="3"/>
  <c r="L193" i="3"/>
  <c r="K193" i="3"/>
  <c r="J193" i="3"/>
  <c r="I193" i="3"/>
  <c r="H193" i="3"/>
  <c r="G193" i="3"/>
  <c r="F193" i="3"/>
  <c r="E193" i="3"/>
  <c r="D193" i="3"/>
  <c r="C193" i="3"/>
  <c r="A193" i="3"/>
  <c r="B193" i="3" s="1"/>
  <c r="CB192" i="3"/>
  <c r="CI192" i="3" s="1"/>
  <c r="CA192" i="3"/>
  <c r="BZ192" i="3"/>
  <c r="BY192" i="3"/>
  <c r="BX192" i="3"/>
  <c r="BW192" i="3"/>
  <c r="BV192" i="3"/>
  <c r="BU192" i="3"/>
  <c r="BT192" i="3"/>
  <c r="BS192" i="3"/>
  <c r="BR192" i="3"/>
  <c r="BQ192" i="3"/>
  <c r="CH192" i="3" s="1"/>
  <c r="BP192" i="3"/>
  <c r="BO192" i="3"/>
  <c r="BN192" i="3"/>
  <c r="BM192" i="3"/>
  <c r="BL192" i="3"/>
  <c r="BK192" i="3"/>
  <c r="BJ192" i="3"/>
  <c r="BI192" i="3"/>
  <c r="BH192" i="3"/>
  <c r="BG192" i="3"/>
  <c r="BE192" i="3"/>
  <c r="BD192" i="3"/>
  <c r="BC192" i="3"/>
  <c r="BB192" i="3"/>
  <c r="BA192" i="3"/>
  <c r="AZ192" i="3"/>
  <c r="AY192" i="3"/>
  <c r="AX192" i="3"/>
  <c r="AW192" i="3"/>
  <c r="AV192" i="3"/>
  <c r="AT192" i="3"/>
  <c r="AS192" i="3"/>
  <c r="AR192" i="3"/>
  <c r="AQ192" i="3"/>
  <c r="AP192" i="3"/>
  <c r="AO192" i="3"/>
  <c r="AN192" i="3"/>
  <c r="AM192" i="3"/>
  <c r="AL192" i="3"/>
  <c r="AK192" i="3"/>
  <c r="AI192" i="3"/>
  <c r="AH192" i="3"/>
  <c r="AG192" i="3"/>
  <c r="AF192" i="3"/>
  <c r="AJ192" i="3" s="1"/>
  <c r="CE192" i="3" s="1"/>
  <c r="AE192" i="3"/>
  <c r="AD192" i="3"/>
  <c r="AC192" i="3"/>
  <c r="AB192" i="3"/>
  <c r="AA192" i="3"/>
  <c r="Z192" i="3"/>
  <c r="X192" i="3"/>
  <c r="W192" i="3"/>
  <c r="V192" i="3"/>
  <c r="U192" i="3"/>
  <c r="T192" i="3"/>
  <c r="S192" i="3"/>
  <c r="R192" i="3"/>
  <c r="Q192" i="3"/>
  <c r="P192" i="3"/>
  <c r="O192" i="3"/>
  <c r="M192" i="3"/>
  <c r="L192" i="3"/>
  <c r="K192" i="3"/>
  <c r="J192" i="3"/>
  <c r="I192" i="3"/>
  <c r="H192" i="3"/>
  <c r="G192" i="3"/>
  <c r="F192" i="3"/>
  <c r="E192" i="3"/>
  <c r="D192" i="3"/>
  <c r="C192" i="3"/>
  <c r="B192" i="3"/>
  <c r="A192" i="3"/>
  <c r="CA191" i="3"/>
  <c r="BZ191" i="3"/>
  <c r="BY191" i="3"/>
  <c r="BX191" i="3"/>
  <c r="BW191" i="3"/>
  <c r="BV191" i="3"/>
  <c r="BU191" i="3"/>
  <c r="BT191" i="3"/>
  <c r="BS191" i="3"/>
  <c r="BR191" i="3"/>
  <c r="BP191" i="3"/>
  <c r="BO191" i="3"/>
  <c r="BN191" i="3"/>
  <c r="BM191" i="3"/>
  <c r="BL191" i="3"/>
  <c r="BK191" i="3"/>
  <c r="BJ191" i="3"/>
  <c r="BI191" i="3"/>
  <c r="BH191" i="3"/>
  <c r="BG191" i="3"/>
  <c r="BE191" i="3"/>
  <c r="BD191" i="3"/>
  <c r="BC191" i="3"/>
  <c r="BB191" i="3"/>
  <c r="BA191" i="3"/>
  <c r="AZ191" i="3"/>
  <c r="AY191" i="3"/>
  <c r="AX191" i="3"/>
  <c r="AW191" i="3"/>
  <c r="AV191" i="3"/>
  <c r="BF191" i="3" s="1"/>
  <c r="CG191" i="3" s="1"/>
  <c r="AU191" i="3"/>
  <c r="CF191" i="3" s="1"/>
  <c r="AT191" i="3"/>
  <c r="AS191" i="3"/>
  <c r="AR191" i="3"/>
  <c r="AQ191" i="3"/>
  <c r="AP191" i="3"/>
  <c r="AO191" i="3"/>
  <c r="AN191" i="3"/>
  <c r="AM191" i="3"/>
  <c r="AL191" i="3"/>
  <c r="AK191" i="3"/>
  <c r="AI191" i="3"/>
  <c r="AJ191" i="3" s="1"/>
  <c r="CE191" i="3" s="1"/>
  <c r="AH191" i="3"/>
  <c r="AG191" i="3"/>
  <c r="AF191" i="3"/>
  <c r="AE191" i="3"/>
  <c r="AD191" i="3"/>
  <c r="AC191" i="3"/>
  <c r="AB191" i="3"/>
  <c r="AA191" i="3"/>
  <c r="Z191" i="3"/>
  <c r="X191" i="3"/>
  <c r="W191" i="3"/>
  <c r="V191" i="3"/>
  <c r="U191" i="3"/>
  <c r="T191" i="3"/>
  <c r="S191" i="3"/>
  <c r="R191" i="3"/>
  <c r="Q191" i="3"/>
  <c r="P191" i="3"/>
  <c r="O191" i="3"/>
  <c r="M191" i="3"/>
  <c r="L191" i="3"/>
  <c r="K191" i="3"/>
  <c r="J191" i="3"/>
  <c r="I191" i="3"/>
  <c r="H191" i="3"/>
  <c r="G191" i="3"/>
  <c r="F191" i="3"/>
  <c r="E191" i="3"/>
  <c r="D191" i="3"/>
  <c r="C191" i="3"/>
  <c r="B191" i="3"/>
  <c r="A191" i="3"/>
  <c r="CA190" i="3"/>
  <c r="BZ190" i="3"/>
  <c r="BY190" i="3"/>
  <c r="BX190" i="3"/>
  <c r="BW190" i="3"/>
  <c r="BV190" i="3"/>
  <c r="BU190" i="3"/>
  <c r="BT190" i="3"/>
  <c r="BS190" i="3"/>
  <c r="BR190" i="3"/>
  <c r="BP190" i="3"/>
  <c r="BO190" i="3"/>
  <c r="BN190" i="3"/>
  <c r="BM190" i="3"/>
  <c r="BL190" i="3"/>
  <c r="BK190" i="3"/>
  <c r="BJ190" i="3"/>
  <c r="BI190" i="3"/>
  <c r="BH190" i="3"/>
  <c r="BG190" i="3"/>
  <c r="BE190" i="3"/>
  <c r="BD190" i="3"/>
  <c r="BC190" i="3"/>
  <c r="BB190" i="3"/>
  <c r="BA190" i="3"/>
  <c r="AZ190" i="3"/>
  <c r="AY190" i="3"/>
  <c r="AX190" i="3"/>
  <c r="AW190" i="3"/>
  <c r="AV190" i="3"/>
  <c r="AT190" i="3"/>
  <c r="AS190" i="3"/>
  <c r="AR190" i="3"/>
  <c r="AQ190" i="3"/>
  <c r="AP190" i="3"/>
  <c r="AO190" i="3"/>
  <c r="AN190" i="3"/>
  <c r="AM190" i="3"/>
  <c r="AL190" i="3"/>
  <c r="AK190" i="3"/>
  <c r="AI190" i="3"/>
  <c r="AH190" i="3"/>
  <c r="AG190" i="3"/>
  <c r="AF190" i="3"/>
  <c r="AE190" i="3"/>
  <c r="AD190" i="3"/>
  <c r="AC190" i="3"/>
  <c r="AB190" i="3"/>
  <c r="AA190" i="3"/>
  <c r="Z190" i="3"/>
  <c r="X190" i="3"/>
  <c r="W190" i="3"/>
  <c r="V190" i="3"/>
  <c r="U190" i="3"/>
  <c r="T190" i="3"/>
  <c r="S190" i="3"/>
  <c r="R190" i="3"/>
  <c r="Q190" i="3"/>
  <c r="P190" i="3"/>
  <c r="O190" i="3"/>
  <c r="M190" i="3"/>
  <c r="L190" i="3"/>
  <c r="K190" i="3"/>
  <c r="J190" i="3"/>
  <c r="I190" i="3"/>
  <c r="H190" i="3"/>
  <c r="G190" i="3"/>
  <c r="F190" i="3"/>
  <c r="E190" i="3"/>
  <c r="D190" i="3"/>
  <c r="C190" i="3"/>
  <c r="B190" i="3"/>
  <c r="A190" i="3"/>
  <c r="CA189" i="3"/>
  <c r="BZ189" i="3"/>
  <c r="BY189" i="3"/>
  <c r="BX189" i="3"/>
  <c r="BW189" i="3"/>
  <c r="BV189" i="3"/>
  <c r="BU189" i="3"/>
  <c r="BT189" i="3"/>
  <c r="BS189" i="3"/>
  <c r="BR189" i="3"/>
  <c r="BP189" i="3"/>
  <c r="BO189" i="3"/>
  <c r="BN189" i="3"/>
  <c r="BM189" i="3"/>
  <c r="BL189" i="3"/>
  <c r="BK189" i="3"/>
  <c r="BJ189" i="3"/>
  <c r="BI189" i="3"/>
  <c r="BH189" i="3"/>
  <c r="BG189" i="3"/>
  <c r="BE189" i="3"/>
  <c r="BD189" i="3"/>
  <c r="BC189" i="3"/>
  <c r="BB189" i="3"/>
  <c r="BA189" i="3"/>
  <c r="AZ189" i="3"/>
  <c r="AY189" i="3"/>
  <c r="AX189" i="3"/>
  <c r="AW189" i="3"/>
  <c r="AV189" i="3"/>
  <c r="AT189" i="3"/>
  <c r="AS189" i="3"/>
  <c r="AR189" i="3"/>
  <c r="AQ189" i="3"/>
  <c r="AP189" i="3"/>
  <c r="AO189" i="3"/>
  <c r="AN189" i="3"/>
  <c r="AM189" i="3"/>
  <c r="AL189" i="3"/>
  <c r="AK189" i="3"/>
  <c r="AI189" i="3"/>
  <c r="AH189" i="3"/>
  <c r="AG189" i="3"/>
  <c r="AF189" i="3"/>
  <c r="AE189" i="3"/>
  <c r="AD189" i="3"/>
  <c r="AC189" i="3"/>
  <c r="AB189" i="3"/>
  <c r="AA189" i="3"/>
  <c r="Z189" i="3"/>
  <c r="X189" i="3"/>
  <c r="W189" i="3"/>
  <c r="V189" i="3"/>
  <c r="U189" i="3"/>
  <c r="T189" i="3"/>
  <c r="S189" i="3"/>
  <c r="R189" i="3"/>
  <c r="Q189" i="3"/>
  <c r="P189" i="3"/>
  <c r="O189" i="3"/>
  <c r="M189" i="3"/>
  <c r="L189" i="3"/>
  <c r="K189" i="3"/>
  <c r="J189" i="3"/>
  <c r="I189" i="3"/>
  <c r="H189" i="3"/>
  <c r="G189" i="3"/>
  <c r="F189" i="3"/>
  <c r="E189" i="3"/>
  <c r="D189" i="3"/>
  <c r="C189" i="3"/>
  <c r="A189" i="3"/>
  <c r="B189" i="3" s="1"/>
  <c r="CB188" i="3"/>
  <c r="CI188" i="3" s="1"/>
  <c r="CA188" i="3"/>
  <c r="BZ188" i="3"/>
  <c r="BY188" i="3"/>
  <c r="BX188" i="3"/>
  <c r="BW188" i="3"/>
  <c r="BV188" i="3"/>
  <c r="BU188" i="3"/>
  <c r="BT188" i="3"/>
  <c r="BS188" i="3"/>
  <c r="BR188" i="3"/>
  <c r="BQ188" i="3"/>
  <c r="CH188" i="3" s="1"/>
  <c r="BP188" i="3"/>
  <c r="BO188" i="3"/>
  <c r="BN188" i="3"/>
  <c r="BM188" i="3"/>
  <c r="BL188" i="3"/>
  <c r="BK188" i="3"/>
  <c r="BJ188" i="3"/>
  <c r="BI188" i="3"/>
  <c r="BH188" i="3"/>
  <c r="BG188" i="3"/>
  <c r="BE188" i="3"/>
  <c r="BD188" i="3"/>
  <c r="BC188" i="3"/>
  <c r="BB188" i="3"/>
  <c r="BA188" i="3"/>
  <c r="AZ188" i="3"/>
  <c r="AY188" i="3"/>
  <c r="AX188" i="3"/>
  <c r="AW188" i="3"/>
  <c r="AV188" i="3"/>
  <c r="AT188" i="3"/>
  <c r="AS188" i="3"/>
  <c r="AR188" i="3"/>
  <c r="AQ188" i="3"/>
  <c r="AP188" i="3"/>
  <c r="AO188" i="3"/>
  <c r="AN188" i="3"/>
  <c r="AM188" i="3"/>
  <c r="AL188" i="3"/>
  <c r="AK188" i="3"/>
  <c r="AI188" i="3"/>
  <c r="AH188" i="3"/>
  <c r="AG188" i="3"/>
  <c r="AF188" i="3"/>
  <c r="AE188" i="3"/>
  <c r="AD188" i="3"/>
  <c r="AC188" i="3"/>
  <c r="AB188" i="3"/>
  <c r="AA188" i="3"/>
  <c r="Z188" i="3"/>
  <c r="X188" i="3"/>
  <c r="W188" i="3"/>
  <c r="V188" i="3"/>
  <c r="U188" i="3"/>
  <c r="T188" i="3"/>
  <c r="S188" i="3"/>
  <c r="R188" i="3"/>
  <c r="Q188" i="3"/>
  <c r="P188" i="3"/>
  <c r="O188" i="3"/>
  <c r="M188" i="3"/>
  <c r="L188" i="3"/>
  <c r="K188" i="3"/>
  <c r="J188" i="3"/>
  <c r="I188" i="3"/>
  <c r="H188" i="3"/>
  <c r="G188" i="3"/>
  <c r="F188" i="3"/>
  <c r="E188" i="3"/>
  <c r="D188" i="3"/>
  <c r="C188" i="3"/>
  <c r="B188" i="3"/>
  <c r="A188" i="3"/>
  <c r="CA187" i="3"/>
  <c r="BZ187" i="3"/>
  <c r="BY187" i="3"/>
  <c r="BX187" i="3"/>
  <c r="BW187" i="3"/>
  <c r="BV187" i="3"/>
  <c r="BU187" i="3"/>
  <c r="BT187" i="3"/>
  <c r="BS187" i="3"/>
  <c r="BR187" i="3"/>
  <c r="CB187" i="3" s="1"/>
  <c r="CI187" i="3" s="1"/>
  <c r="BP187" i="3"/>
  <c r="BO187" i="3"/>
  <c r="BN187" i="3"/>
  <c r="BM187" i="3"/>
  <c r="BL187" i="3"/>
  <c r="BK187" i="3"/>
  <c r="BJ187" i="3"/>
  <c r="BI187" i="3"/>
  <c r="BH187" i="3"/>
  <c r="BG187" i="3"/>
  <c r="BE187" i="3"/>
  <c r="BD187" i="3"/>
  <c r="BC187" i="3"/>
  <c r="BB187" i="3"/>
  <c r="BA187" i="3"/>
  <c r="AZ187" i="3"/>
  <c r="AY187" i="3"/>
  <c r="AX187" i="3"/>
  <c r="AW187" i="3"/>
  <c r="AV187" i="3"/>
  <c r="BF187" i="3" s="1"/>
  <c r="CG187" i="3" s="1"/>
  <c r="AU187" i="3"/>
  <c r="CF187" i="3" s="1"/>
  <c r="AT187" i="3"/>
  <c r="AS187" i="3"/>
  <c r="AR187" i="3"/>
  <c r="AQ187" i="3"/>
  <c r="AP187" i="3"/>
  <c r="AO187" i="3"/>
  <c r="AN187" i="3"/>
  <c r="AM187" i="3"/>
  <c r="AL187" i="3"/>
  <c r="AK187" i="3"/>
  <c r="AJ187" i="3"/>
  <c r="CE187" i="3" s="1"/>
  <c r="AI187" i="3"/>
  <c r="AH187" i="3"/>
  <c r="AG187" i="3"/>
  <c r="AF187" i="3"/>
  <c r="AE187" i="3"/>
  <c r="AD187" i="3"/>
  <c r="AC187" i="3"/>
  <c r="AB187" i="3"/>
  <c r="AA187" i="3"/>
  <c r="Z187" i="3"/>
  <c r="X187" i="3"/>
  <c r="W187" i="3"/>
  <c r="V187" i="3"/>
  <c r="U187" i="3"/>
  <c r="T187" i="3"/>
  <c r="S187" i="3"/>
  <c r="R187" i="3"/>
  <c r="Q187" i="3"/>
  <c r="P187" i="3"/>
  <c r="O187" i="3"/>
  <c r="M187" i="3"/>
  <c r="L187" i="3"/>
  <c r="K187" i="3"/>
  <c r="J187" i="3"/>
  <c r="I187" i="3"/>
  <c r="H187" i="3"/>
  <c r="G187" i="3"/>
  <c r="F187" i="3"/>
  <c r="E187" i="3"/>
  <c r="D187" i="3"/>
  <c r="C187" i="3"/>
  <c r="B187" i="3"/>
  <c r="N187" i="3" s="1"/>
  <c r="CC187" i="3" s="1"/>
  <c r="A187" i="3"/>
  <c r="CA186" i="3"/>
  <c r="BZ186" i="3"/>
  <c r="BY186" i="3"/>
  <c r="BX186" i="3"/>
  <c r="BW186" i="3"/>
  <c r="BV186" i="3"/>
  <c r="BU186" i="3"/>
  <c r="BT186" i="3"/>
  <c r="BS186" i="3"/>
  <c r="BR186" i="3"/>
  <c r="BP186" i="3"/>
  <c r="BO186" i="3"/>
  <c r="BN186" i="3"/>
  <c r="BM186" i="3"/>
  <c r="BL186" i="3"/>
  <c r="BK186" i="3"/>
  <c r="BJ186" i="3"/>
  <c r="BI186" i="3"/>
  <c r="BH186" i="3"/>
  <c r="BG186" i="3"/>
  <c r="BE186" i="3"/>
  <c r="BD186" i="3"/>
  <c r="BC186" i="3"/>
  <c r="BB186" i="3"/>
  <c r="BA186" i="3"/>
  <c r="AZ186" i="3"/>
  <c r="AY186" i="3"/>
  <c r="AX186" i="3"/>
  <c r="AW186" i="3"/>
  <c r="AV186" i="3"/>
  <c r="AT186" i="3"/>
  <c r="AS186" i="3"/>
  <c r="AR186" i="3"/>
  <c r="AQ186" i="3"/>
  <c r="AP186" i="3"/>
  <c r="AO186" i="3"/>
  <c r="AN186" i="3"/>
  <c r="AM186" i="3"/>
  <c r="AL186" i="3"/>
  <c r="AK186" i="3"/>
  <c r="AI186" i="3"/>
  <c r="AH186" i="3"/>
  <c r="AG186" i="3"/>
  <c r="AF186" i="3"/>
  <c r="AE186" i="3"/>
  <c r="AD186" i="3"/>
  <c r="AC186" i="3"/>
  <c r="AB186" i="3"/>
  <c r="AA186" i="3"/>
  <c r="Z186" i="3"/>
  <c r="X186" i="3"/>
  <c r="W186" i="3"/>
  <c r="V186" i="3"/>
  <c r="U186" i="3"/>
  <c r="T186" i="3"/>
  <c r="S186" i="3"/>
  <c r="R186" i="3"/>
  <c r="Q186" i="3"/>
  <c r="P186" i="3"/>
  <c r="O186" i="3"/>
  <c r="M186" i="3"/>
  <c r="L186" i="3"/>
  <c r="K186" i="3"/>
  <c r="J186" i="3"/>
  <c r="I186" i="3"/>
  <c r="H186" i="3"/>
  <c r="G186" i="3"/>
  <c r="F186" i="3"/>
  <c r="E186" i="3"/>
  <c r="D186" i="3"/>
  <c r="C186" i="3"/>
  <c r="B186" i="3"/>
  <c r="A186" i="3"/>
  <c r="CA185" i="3"/>
  <c r="BZ185" i="3"/>
  <c r="BY185" i="3"/>
  <c r="BX185" i="3"/>
  <c r="BW185" i="3"/>
  <c r="BV185" i="3"/>
  <c r="BU185" i="3"/>
  <c r="BT185" i="3"/>
  <c r="BS185" i="3"/>
  <c r="BR185" i="3"/>
  <c r="BP185" i="3"/>
  <c r="BO185" i="3"/>
  <c r="BN185" i="3"/>
  <c r="BM185" i="3"/>
  <c r="BL185" i="3"/>
  <c r="BK185" i="3"/>
  <c r="BJ185" i="3"/>
  <c r="BI185" i="3"/>
  <c r="BH185" i="3"/>
  <c r="BG185" i="3"/>
  <c r="BE185" i="3"/>
  <c r="BD185" i="3"/>
  <c r="BC185" i="3"/>
  <c r="BB185" i="3"/>
  <c r="BA185" i="3"/>
  <c r="AZ185" i="3"/>
  <c r="AY185" i="3"/>
  <c r="AX185" i="3"/>
  <c r="AW185" i="3"/>
  <c r="AV185" i="3"/>
  <c r="AT185" i="3"/>
  <c r="AS185" i="3"/>
  <c r="AR185" i="3"/>
  <c r="AQ185" i="3"/>
  <c r="AP185" i="3"/>
  <c r="AO185" i="3"/>
  <c r="AN185" i="3"/>
  <c r="AM185" i="3"/>
  <c r="AL185" i="3"/>
  <c r="AK185" i="3"/>
  <c r="AI185" i="3"/>
  <c r="AH185" i="3"/>
  <c r="AG185" i="3"/>
  <c r="AF185" i="3"/>
  <c r="AE185" i="3"/>
  <c r="AD185" i="3"/>
  <c r="AC185" i="3"/>
  <c r="AB185" i="3"/>
  <c r="AA185" i="3"/>
  <c r="Z185" i="3"/>
  <c r="X185" i="3"/>
  <c r="W185" i="3"/>
  <c r="V185" i="3"/>
  <c r="U185" i="3"/>
  <c r="T185" i="3"/>
  <c r="S185" i="3"/>
  <c r="R185" i="3"/>
  <c r="Q185" i="3"/>
  <c r="P185" i="3"/>
  <c r="O185" i="3"/>
  <c r="M185" i="3"/>
  <c r="L185" i="3"/>
  <c r="K185" i="3"/>
  <c r="J185" i="3"/>
  <c r="I185" i="3"/>
  <c r="H185" i="3"/>
  <c r="G185" i="3"/>
  <c r="F185" i="3"/>
  <c r="E185" i="3"/>
  <c r="D185" i="3"/>
  <c r="C185" i="3"/>
  <c r="A185" i="3"/>
  <c r="B185" i="3" s="1"/>
  <c r="CB184" i="3"/>
  <c r="CI184" i="3" s="1"/>
  <c r="CA184" i="3"/>
  <c r="BZ184" i="3"/>
  <c r="BY184" i="3"/>
  <c r="BX184" i="3"/>
  <c r="BW184" i="3"/>
  <c r="BV184" i="3"/>
  <c r="BU184" i="3"/>
  <c r="BT184" i="3"/>
  <c r="BS184" i="3"/>
  <c r="BR184" i="3"/>
  <c r="BQ184" i="3"/>
  <c r="CH184" i="3" s="1"/>
  <c r="BP184" i="3"/>
  <c r="BO184" i="3"/>
  <c r="BN184" i="3"/>
  <c r="BM184" i="3"/>
  <c r="BL184" i="3"/>
  <c r="BK184" i="3"/>
  <c r="BJ184" i="3"/>
  <c r="BI184" i="3"/>
  <c r="BH184" i="3"/>
  <c r="BG184" i="3"/>
  <c r="BE184" i="3"/>
  <c r="BD184" i="3"/>
  <c r="BC184" i="3"/>
  <c r="BB184" i="3"/>
  <c r="BA184" i="3"/>
  <c r="AZ184" i="3"/>
  <c r="AY184" i="3"/>
  <c r="AX184" i="3"/>
  <c r="AW184" i="3"/>
  <c r="AV184" i="3"/>
  <c r="AT184" i="3"/>
  <c r="AS184" i="3"/>
  <c r="AR184" i="3"/>
  <c r="AQ184" i="3"/>
  <c r="AP184" i="3"/>
  <c r="AO184" i="3"/>
  <c r="AN184" i="3"/>
  <c r="AM184" i="3"/>
  <c r="AL184" i="3"/>
  <c r="AK184" i="3"/>
  <c r="AI184" i="3"/>
  <c r="AH184" i="3"/>
  <c r="AG184" i="3"/>
  <c r="AF184" i="3"/>
  <c r="AJ184" i="3" s="1"/>
  <c r="CE184" i="3" s="1"/>
  <c r="AE184" i="3"/>
  <c r="AD184" i="3"/>
  <c r="AC184" i="3"/>
  <c r="AB184" i="3"/>
  <c r="AA184" i="3"/>
  <c r="Z184" i="3"/>
  <c r="X184" i="3"/>
  <c r="W184" i="3"/>
  <c r="V184" i="3"/>
  <c r="U184" i="3"/>
  <c r="T184" i="3"/>
  <c r="S184" i="3"/>
  <c r="R184" i="3"/>
  <c r="Q184" i="3"/>
  <c r="P184" i="3"/>
  <c r="O184" i="3"/>
  <c r="M184" i="3"/>
  <c r="L184" i="3"/>
  <c r="K184" i="3"/>
  <c r="J184" i="3"/>
  <c r="I184" i="3"/>
  <c r="H184" i="3"/>
  <c r="G184" i="3"/>
  <c r="F184" i="3"/>
  <c r="E184" i="3"/>
  <c r="D184" i="3"/>
  <c r="C184" i="3"/>
  <c r="B184" i="3"/>
  <c r="N184" i="3" s="1"/>
  <c r="CC184" i="3" s="1"/>
  <c r="A184" i="3"/>
  <c r="CA183" i="3"/>
  <c r="BZ183" i="3"/>
  <c r="BY183" i="3"/>
  <c r="BX183" i="3"/>
  <c r="BW183" i="3"/>
  <c r="BV183" i="3"/>
  <c r="BU183" i="3"/>
  <c r="BT183" i="3"/>
  <c r="BS183" i="3"/>
  <c r="BR183" i="3"/>
  <c r="BP183" i="3"/>
  <c r="BO183" i="3"/>
  <c r="BN183" i="3"/>
  <c r="BM183" i="3"/>
  <c r="BL183" i="3"/>
  <c r="BK183" i="3"/>
  <c r="BJ183" i="3"/>
  <c r="BI183" i="3"/>
  <c r="BH183" i="3"/>
  <c r="BG183" i="3"/>
  <c r="BE183" i="3"/>
  <c r="BD183" i="3"/>
  <c r="BC183" i="3"/>
  <c r="BB183" i="3"/>
  <c r="BA183" i="3"/>
  <c r="AZ183" i="3"/>
  <c r="AY183" i="3"/>
  <c r="AX183" i="3"/>
  <c r="AW183" i="3"/>
  <c r="AV183" i="3"/>
  <c r="BF183" i="3" s="1"/>
  <c r="CG183" i="3" s="1"/>
  <c r="AU183" i="3"/>
  <c r="CF183" i="3" s="1"/>
  <c r="AT183" i="3"/>
  <c r="AS183" i="3"/>
  <c r="AR183" i="3"/>
  <c r="AQ183" i="3"/>
  <c r="AP183" i="3"/>
  <c r="AO183" i="3"/>
  <c r="AN183" i="3"/>
  <c r="AM183" i="3"/>
  <c r="AL183" i="3"/>
  <c r="AK183" i="3"/>
  <c r="AJ183" i="3"/>
  <c r="CE183" i="3" s="1"/>
  <c r="AI183" i="3"/>
  <c r="AH183" i="3"/>
  <c r="AG183" i="3"/>
  <c r="AF183" i="3"/>
  <c r="AE183" i="3"/>
  <c r="AD183" i="3"/>
  <c r="AC183" i="3"/>
  <c r="AB183" i="3"/>
  <c r="AA183" i="3"/>
  <c r="Z183" i="3"/>
  <c r="X183" i="3"/>
  <c r="W183" i="3"/>
  <c r="V183" i="3"/>
  <c r="U183" i="3"/>
  <c r="T183" i="3"/>
  <c r="S183" i="3"/>
  <c r="R183" i="3"/>
  <c r="Q183" i="3"/>
  <c r="P183" i="3"/>
  <c r="O183" i="3"/>
  <c r="M183" i="3"/>
  <c r="L183" i="3"/>
  <c r="K183" i="3"/>
  <c r="J183" i="3"/>
  <c r="I183" i="3"/>
  <c r="H183" i="3"/>
  <c r="G183" i="3"/>
  <c r="F183" i="3"/>
  <c r="E183" i="3"/>
  <c r="D183" i="3"/>
  <c r="C183" i="3"/>
  <c r="B183" i="3"/>
  <c r="A183" i="3"/>
  <c r="CA182" i="3"/>
  <c r="BZ182" i="3"/>
  <c r="BY182" i="3"/>
  <c r="BX182" i="3"/>
  <c r="BW182" i="3"/>
  <c r="BV182" i="3"/>
  <c r="BU182" i="3"/>
  <c r="BT182" i="3"/>
  <c r="BS182" i="3"/>
  <c r="BR182" i="3"/>
  <c r="BP182" i="3"/>
  <c r="BO182" i="3"/>
  <c r="BN182" i="3"/>
  <c r="BM182" i="3"/>
  <c r="BL182" i="3"/>
  <c r="BK182" i="3"/>
  <c r="BJ182" i="3"/>
  <c r="BI182" i="3"/>
  <c r="BH182" i="3"/>
  <c r="BG182" i="3"/>
  <c r="BE182" i="3"/>
  <c r="BD182" i="3"/>
  <c r="BC182" i="3"/>
  <c r="BB182" i="3"/>
  <c r="BA182" i="3"/>
  <c r="AZ182" i="3"/>
  <c r="AY182" i="3"/>
  <c r="AX182" i="3"/>
  <c r="AW182" i="3"/>
  <c r="AV182" i="3"/>
  <c r="AT182" i="3"/>
  <c r="AS182" i="3"/>
  <c r="AR182" i="3"/>
  <c r="AQ182" i="3"/>
  <c r="AP182" i="3"/>
  <c r="AO182" i="3"/>
  <c r="AN182" i="3"/>
  <c r="AM182" i="3"/>
  <c r="AL182" i="3"/>
  <c r="AK182" i="3"/>
  <c r="AI182" i="3"/>
  <c r="AH182" i="3"/>
  <c r="AG182" i="3"/>
  <c r="AF182" i="3"/>
  <c r="AE182" i="3"/>
  <c r="AD182" i="3"/>
  <c r="AC182" i="3"/>
  <c r="AB182" i="3"/>
  <c r="AA182" i="3"/>
  <c r="Z182" i="3"/>
  <c r="X182" i="3"/>
  <c r="W182" i="3"/>
  <c r="V182" i="3"/>
  <c r="U182" i="3"/>
  <c r="T182" i="3"/>
  <c r="S182" i="3"/>
  <c r="R182" i="3"/>
  <c r="Q182" i="3"/>
  <c r="P182" i="3"/>
  <c r="O182" i="3"/>
  <c r="M182" i="3"/>
  <c r="L182" i="3"/>
  <c r="K182" i="3"/>
  <c r="J182" i="3"/>
  <c r="I182" i="3"/>
  <c r="H182" i="3"/>
  <c r="G182" i="3"/>
  <c r="F182" i="3"/>
  <c r="E182" i="3"/>
  <c r="D182" i="3"/>
  <c r="C182" i="3"/>
  <c r="B182" i="3"/>
  <c r="A182" i="3"/>
  <c r="CA181" i="3"/>
  <c r="BZ181" i="3"/>
  <c r="BY181" i="3"/>
  <c r="BX181" i="3"/>
  <c r="BW181" i="3"/>
  <c r="BV181" i="3"/>
  <c r="BU181" i="3"/>
  <c r="BT181" i="3"/>
  <c r="BS181" i="3"/>
  <c r="BR181" i="3"/>
  <c r="BP181" i="3"/>
  <c r="BO181" i="3"/>
  <c r="BN181" i="3"/>
  <c r="BM181" i="3"/>
  <c r="BL181" i="3"/>
  <c r="BK181" i="3"/>
  <c r="BJ181" i="3"/>
  <c r="BI181" i="3"/>
  <c r="BH181" i="3"/>
  <c r="BG181" i="3"/>
  <c r="BE181" i="3"/>
  <c r="BD181" i="3"/>
  <c r="BC181" i="3"/>
  <c r="BB181" i="3"/>
  <c r="BA181" i="3"/>
  <c r="AZ181" i="3"/>
  <c r="AY181" i="3"/>
  <c r="AX181" i="3"/>
  <c r="AW181" i="3"/>
  <c r="AV181" i="3"/>
  <c r="AT181" i="3"/>
  <c r="AS181" i="3"/>
  <c r="AR181" i="3"/>
  <c r="AQ181" i="3"/>
  <c r="AP181" i="3"/>
  <c r="AO181" i="3"/>
  <c r="AN181" i="3"/>
  <c r="AM181" i="3"/>
  <c r="AL181" i="3"/>
  <c r="AK181" i="3"/>
  <c r="AI181" i="3"/>
  <c r="AH181" i="3"/>
  <c r="AG181" i="3"/>
  <c r="AF181" i="3"/>
  <c r="AE181" i="3"/>
  <c r="AD181" i="3"/>
  <c r="AC181" i="3"/>
  <c r="AB181" i="3"/>
  <c r="AA181" i="3"/>
  <c r="Z181" i="3"/>
  <c r="X181" i="3"/>
  <c r="W181" i="3"/>
  <c r="V181" i="3"/>
  <c r="U181" i="3"/>
  <c r="T181" i="3"/>
  <c r="S181" i="3"/>
  <c r="R181" i="3"/>
  <c r="Q181" i="3"/>
  <c r="P181" i="3"/>
  <c r="O181" i="3"/>
  <c r="M181" i="3"/>
  <c r="L181" i="3"/>
  <c r="K181" i="3"/>
  <c r="J181" i="3"/>
  <c r="I181" i="3"/>
  <c r="H181" i="3"/>
  <c r="G181" i="3"/>
  <c r="F181" i="3"/>
  <c r="E181" i="3"/>
  <c r="D181" i="3"/>
  <c r="C181" i="3"/>
  <c r="A181" i="3"/>
  <c r="B181" i="3" s="1"/>
  <c r="CB180" i="3"/>
  <c r="CI180" i="3" s="1"/>
  <c r="CA180" i="3"/>
  <c r="BZ180" i="3"/>
  <c r="BY180" i="3"/>
  <c r="BX180" i="3"/>
  <c r="BW180" i="3"/>
  <c r="BV180" i="3"/>
  <c r="BU180" i="3"/>
  <c r="BT180" i="3"/>
  <c r="BS180" i="3"/>
  <c r="BR180" i="3"/>
  <c r="BP180" i="3"/>
  <c r="BQ180" i="3" s="1"/>
  <c r="CH180" i="3" s="1"/>
  <c r="BO180" i="3"/>
  <c r="BN180" i="3"/>
  <c r="BM180" i="3"/>
  <c r="BL180" i="3"/>
  <c r="BK180" i="3"/>
  <c r="BJ180" i="3"/>
  <c r="BI180" i="3"/>
  <c r="BH180" i="3"/>
  <c r="BG180" i="3"/>
  <c r="BE180" i="3"/>
  <c r="BD180" i="3"/>
  <c r="BC180" i="3"/>
  <c r="BB180" i="3"/>
  <c r="BA180" i="3"/>
  <c r="AZ180" i="3"/>
  <c r="AY180" i="3"/>
  <c r="AX180" i="3"/>
  <c r="AW180" i="3"/>
  <c r="AV180" i="3"/>
  <c r="AT180" i="3"/>
  <c r="AS180" i="3"/>
  <c r="AR180" i="3"/>
  <c r="AQ180" i="3"/>
  <c r="AP180" i="3"/>
  <c r="AO180" i="3"/>
  <c r="AN180" i="3"/>
  <c r="AM180" i="3"/>
  <c r="AL180" i="3"/>
  <c r="AK180" i="3"/>
  <c r="AI180" i="3"/>
  <c r="AH180" i="3"/>
  <c r="AG180" i="3"/>
  <c r="AF180" i="3"/>
  <c r="AE180" i="3"/>
  <c r="AD180" i="3"/>
  <c r="AC180" i="3"/>
  <c r="AB180" i="3"/>
  <c r="AA180" i="3"/>
  <c r="Z180" i="3"/>
  <c r="X180" i="3"/>
  <c r="W180" i="3"/>
  <c r="V180" i="3"/>
  <c r="U180" i="3"/>
  <c r="T180" i="3"/>
  <c r="S180" i="3"/>
  <c r="R180" i="3"/>
  <c r="Q180" i="3"/>
  <c r="P180" i="3"/>
  <c r="O180" i="3"/>
  <c r="M180" i="3"/>
  <c r="L180" i="3"/>
  <c r="K180" i="3"/>
  <c r="J180" i="3"/>
  <c r="I180" i="3"/>
  <c r="H180" i="3"/>
  <c r="G180" i="3"/>
  <c r="F180" i="3"/>
  <c r="E180" i="3"/>
  <c r="D180" i="3"/>
  <c r="C180" i="3"/>
  <c r="B180" i="3"/>
  <c r="A180" i="3"/>
  <c r="CF179" i="3"/>
  <c r="CA179" i="3"/>
  <c r="BZ179" i="3"/>
  <c r="BY179" i="3"/>
  <c r="BX179" i="3"/>
  <c r="BW179" i="3"/>
  <c r="BV179" i="3"/>
  <c r="BU179" i="3"/>
  <c r="BT179" i="3"/>
  <c r="BS179" i="3"/>
  <c r="BR179" i="3"/>
  <c r="BP179" i="3"/>
  <c r="BO179" i="3"/>
  <c r="BN179" i="3"/>
  <c r="BM179" i="3"/>
  <c r="BL179" i="3"/>
  <c r="BK179" i="3"/>
  <c r="BJ179" i="3"/>
  <c r="BI179" i="3"/>
  <c r="BH179" i="3"/>
  <c r="BG179" i="3"/>
  <c r="BQ179" i="3" s="1"/>
  <c r="CH179" i="3" s="1"/>
  <c r="BE179" i="3"/>
  <c r="BD179" i="3"/>
  <c r="BC179" i="3"/>
  <c r="BB179" i="3"/>
  <c r="BA179" i="3"/>
  <c r="AZ179" i="3"/>
  <c r="AY179" i="3"/>
  <c r="AX179" i="3"/>
  <c r="AW179" i="3"/>
  <c r="AV179" i="3"/>
  <c r="BF179" i="3" s="1"/>
  <c r="CG179" i="3" s="1"/>
  <c r="AU179" i="3"/>
  <c r="AT179" i="3"/>
  <c r="AS179" i="3"/>
  <c r="AR179" i="3"/>
  <c r="AQ179" i="3"/>
  <c r="AP179" i="3"/>
  <c r="AO179" i="3"/>
  <c r="AN179" i="3"/>
  <c r="AM179" i="3"/>
  <c r="AL179" i="3"/>
  <c r="AK179" i="3"/>
  <c r="AJ179" i="3"/>
  <c r="CE179" i="3" s="1"/>
  <c r="AI179" i="3"/>
  <c r="AH179" i="3"/>
  <c r="AG179" i="3"/>
  <c r="AF179" i="3"/>
  <c r="AE179" i="3"/>
  <c r="AD179" i="3"/>
  <c r="AC179" i="3"/>
  <c r="AB179" i="3"/>
  <c r="AA179" i="3"/>
  <c r="Z179" i="3"/>
  <c r="X179" i="3"/>
  <c r="W179" i="3"/>
  <c r="V179" i="3"/>
  <c r="U179" i="3"/>
  <c r="T179" i="3"/>
  <c r="S179" i="3"/>
  <c r="R179" i="3"/>
  <c r="Q179" i="3"/>
  <c r="P179" i="3"/>
  <c r="O179" i="3"/>
  <c r="M179" i="3"/>
  <c r="L179" i="3"/>
  <c r="K179" i="3"/>
  <c r="J179" i="3"/>
  <c r="I179" i="3"/>
  <c r="H179" i="3"/>
  <c r="G179" i="3"/>
  <c r="F179" i="3"/>
  <c r="E179" i="3"/>
  <c r="D179" i="3"/>
  <c r="C179" i="3"/>
  <c r="B179" i="3"/>
  <c r="A179" i="3"/>
  <c r="CA178" i="3"/>
  <c r="BZ178" i="3"/>
  <c r="BY178" i="3"/>
  <c r="BX178" i="3"/>
  <c r="BW178" i="3"/>
  <c r="BV178" i="3"/>
  <c r="BU178" i="3"/>
  <c r="BT178" i="3"/>
  <c r="BS178" i="3"/>
  <c r="BR178" i="3"/>
  <c r="BP178" i="3"/>
  <c r="BO178" i="3"/>
  <c r="BN178" i="3"/>
  <c r="BM178" i="3"/>
  <c r="BL178" i="3"/>
  <c r="BK178" i="3"/>
  <c r="BJ178" i="3"/>
  <c r="BI178" i="3"/>
  <c r="BH178" i="3"/>
  <c r="BG178" i="3"/>
  <c r="BE178" i="3"/>
  <c r="BD178" i="3"/>
  <c r="BC178" i="3"/>
  <c r="BB178" i="3"/>
  <c r="BA178" i="3"/>
  <c r="AZ178" i="3"/>
  <c r="AY178" i="3"/>
  <c r="AX178" i="3"/>
  <c r="AW178" i="3"/>
  <c r="AV178" i="3"/>
  <c r="AT178" i="3"/>
  <c r="AS178" i="3"/>
  <c r="AR178" i="3"/>
  <c r="AQ178" i="3"/>
  <c r="AP178" i="3"/>
  <c r="AO178" i="3"/>
  <c r="AN178" i="3"/>
  <c r="AM178" i="3"/>
  <c r="AL178" i="3"/>
  <c r="AK178" i="3"/>
  <c r="AI178" i="3"/>
  <c r="AH178" i="3"/>
  <c r="AG178" i="3"/>
  <c r="AF178" i="3"/>
  <c r="AE178" i="3"/>
  <c r="AD178" i="3"/>
  <c r="AC178" i="3"/>
  <c r="AB178" i="3"/>
  <c r="AA178" i="3"/>
  <c r="Z178" i="3"/>
  <c r="X178" i="3"/>
  <c r="W178" i="3"/>
  <c r="V178" i="3"/>
  <c r="U178" i="3"/>
  <c r="T178" i="3"/>
  <c r="S178" i="3"/>
  <c r="R178" i="3"/>
  <c r="Q178" i="3"/>
  <c r="P178" i="3"/>
  <c r="O178" i="3"/>
  <c r="M178" i="3"/>
  <c r="L178" i="3"/>
  <c r="K178" i="3"/>
  <c r="J178" i="3"/>
  <c r="I178" i="3"/>
  <c r="H178" i="3"/>
  <c r="G178" i="3"/>
  <c r="F178" i="3"/>
  <c r="E178" i="3"/>
  <c r="D178" i="3"/>
  <c r="C178" i="3"/>
  <c r="B178" i="3"/>
  <c r="A178" i="3"/>
  <c r="CA177" i="3"/>
  <c r="BZ177" i="3"/>
  <c r="BY177" i="3"/>
  <c r="BX177" i="3"/>
  <c r="BW177" i="3"/>
  <c r="BV177" i="3"/>
  <c r="BU177" i="3"/>
  <c r="BT177" i="3"/>
  <c r="BS177" i="3"/>
  <c r="BR177" i="3"/>
  <c r="BP177" i="3"/>
  <c r="BO177" i="3"/>
  <c r="BN177" i="3"/>
  <c r="BM177" i="3"/>
  <c r="BL177" i="3"/>
  <c r="BK177" i="3"/>
  <c r="BJ177" i="3"/>
  <c r="BI177" i="3"/>
  <c r="BH177" i="3"/>
  <c r="BG177" i="3"/>
  <c r="BE177" i="3"/>
  <c r="BD177" i="3"/>
  <c r="BC177" i="3"/>
  <c r="BB177" i="3"/>
  <c r="BA177" i="3"/>
  <c r="AZ177" i="3"/>
  <c r="AY177" i="3"/>
  <c r="AX177" i="3"/>
  <c r="AW177" i="3"/>
  <c r="AV177" i="3"/>
  <c r="AT177" i="3"/>
  <c r="AS177" i="3"/>
  <c r="AR177" i="3"/>
  <c r="AQ177" i="3"/>
  <c r="AP177" i="3"/>
  <c r="AO177" i="3"/>
  <c r="AN177" i="3"/>
  <c r="AM177" i="3"/>
  <c r="AL177" i="3"/>
  <c r="AK177" i="3"/>
  <c r="AI177" i="3"/>
  <c r="AH177" i="3"/>
  <c r="AG177" i="3"/>
  <c r="AF177" i="3"/>
  <c r="AE177" i="3"/>
  <c r="AD177" i="3"/>
  <c r="AC177" i="3"/>
  <c r="AB177" i="3"/>
  <c r="AA177" i="3"/>
  <c r="Z177" i="3"/>
  <c r="X177" i="3"/>
  <c r="W177" i="3"/>
  <c r="V177" i="3"/>
  <c r="U177" i="3"/>
  <c r="T177" i="3"/>
  <c r="S177" i="3"/>
  <c r="R177" i="3"/>
  <c r="Q177" i="3"/>
  <c r="P177" i="3"/>
  <c r="O177" i="3"/>
  <c r="M177" i="3"/>
  <c r="L177" i="3"/>
  <c r="K177" i="3"/>
  <c r="J177" i="3"/>
  <c r="I177" i="3"/>
  <c r="H177" i="3"/>
  <c r="G177" i="3"/>
  <c r="F177" i="3"/>
  <c r="E177" i="3"/>
  <c r="D177" i="3"/>
  <c r="C177" i="3"/>
  <c r="A177" i="3"/>
  <c r="B177" i="3" s="1"/>
  <c r="CB176" i="3"/>
  <c r="CI176" i="3" s="1"/>
  <c r="CA176" i="3"/>
  <c r="BZ176" i="3"/>
  <c r="BY176" i="3"/>
  <c r="BX176" i="3"/>
  <c r="BW176" i="3"/>
  <c r="BV176" i="3"/>
  <c r="BU176" i="3"/>
  <c r="BT176" i="3"/>
  <c r="BS176" i="3"/>
  <c r="BR176" i="3"/>
  <c r="BQ176" i="3"/>
  <c r="CH176" i="3" s="1"/>
  <c r="BP176" i="3"/>
  <c r="BO176" i="3"/>
  <c r="BN176" i="3"/>
  <c r="BM176" i="3"/>
  <c r="BL176" i="3"/>
  <c r="BK176" i="3"/>
  <c r="BJ176" i="3"/>
  <c r="BI176" i="3"/>
  <c r="BH176" i="3"/>
  <c r="BG176" i="3"/>
  <c r="BE176" i="3"/>
  <c r="BD176" i="3"/>
  <c r="BC176" i="3"/>
  <c r="BB176" i="3"/>
  <c r="BA176" i="3"/>
  <c r="AZ176" i="3"/>
  <c r="AY176" i="3"/>
  <c r="AX176" i="3"/>
  <c r="AW176" i="3"/>
  <c r="AV176" i="3"/>
  <c r="AT176" i="3"/>
  <c r="AS176" i="3"/>
  <c r="AR176" i="3"/>
  <c r="AQ176" i="3"/>
  <c r="AP176" i="3"/>
  <c r="AO176" i="3"/>
  <c r="AN176" i="3"/>
  <c r="AM176" i="3"/>
  <c r="AL176" i="3"/>
  <c r="AK176" i="3"/>
  <c r="AI176" i="3"/>
  <c r="AH176" i="3"/>
  <c r="AG176" i="3"/>
  <c r="AF176" i="3"/>
  <c r="AE176" i="3"/>
  <c r="AD176" i="3"/>
  <c r="AC176" i="3"/>
  <c r="AB176" i="3"/>
  <c r="AA176" i="3"/>
  <c r="Z176" i="3"/>
  <c r="X176" i="3"/>
  <c r="W176" i="3"/>
  <c r="V176" i="3"/>
  <c r="U176" i="3"/>
  <c r="T176" i="3"/>
  <c r="S176" i="3"/>
  <c r="R176" i="3"/>
  <c r="Q176" i="3"/>
  <c r="P176" i="3"/>
  <c r="O176" i="3"/>
  <c r="M176" i="3"/>
  <c r="L176" i="3"/>
  <c r="K176" i="3"/>
  <c r="J176" i="3"/>
  <c r="I176" i="3"/>
  <c r="H176" i="3"/>
  <c r="G176" i="3"/>
  <c r="F176" i="3"/>
  <c r="E176" i="3"/>
  <c r="D176" i="3"/>
  <c r="C176" i="3"/>
  <c r="B176" i="3"/>
  <c r="A176" i="3"/>
  <c r="CA175" i="3"/>
  <c r="BZ175" i="3"/>
  <c r="BY175" i="3"/>
  <c r="BX175" i="3"/>
  <c r="BW175" i="3"/>
  <c r="BV175" i="3"/>
  <c r="BU175" i="3"/>
  <c r="BT175" i="3"/>
  <c r="BS175" i="3"/>
  <c r="BR175" i="3"/>
  <c r="BP175" i="3"/>
  <c r="BO175" i="3"/>
  <c r="BN175" i="3"/>
  <c r="BM175" i="3"/>
  <c r="BL175" i="3"/>
  <c r="BK175" i="3"/>
  <c r="BJ175" i="3"/>
  <c r="BI175" i="3"/>
  <c r="BH175" i="3"/>
  <c r="BG175" i="3"/>
  <c r="BE175" i="3"/>
  <c r="BD175" i="3"/>
  <c r="BC175" i="3"/>
  <c r="BB175" i="3"/>
  <c r="BA175" i="3"/>
  <c r="AZ175" i="3"/>
  <c r="AY175" i="3"/>
  <c r="AX175" i="3"/>
  <c r="AW175" i="3"/>
  <c r="AV175" i="3"/>
  <c r="BF175" i="3" s="1"/>
  <c r="CG175" i="3" s="1"/>
  <c r="AU175" i="3"/>
  <c r="CF175" i="3" s="1"/>
  <c r="AT175" i="3"/>
  <c r="AS175" i="3"/>
  <c r="AR175" i="3"/>
  <c r="AQ175" i="3"/>
  <c r="AP175" i="3"/>
  <c r="AO175" i="3"/>
  <c r="AN175" i="3"/>
  <c r="AM175" i="3"/>
  <c r="AL175" i="3"/>
  <c r="AK175" i="3"/>
  <c r="AI175" i="3"/>
  <c r="AJ175" i="3" s="1"/>
  <c r="CE175" i="3" s="1"/>
  <c r="AH175" i="3"/>
  <c r="AG175" i="3"/>
  <c r="AF175" i="3"/>
  <c r="AE175" i="3"/>
  <c r="AD175" i="3"/>
  <c r="AC175" i="3"/>
  <c r="AB175" i="3"/>
  <c r="AA175" i="3"/>
  <c r="Z175" i="3"/>
  <c r="X175" i="3"/>
  <c r="W175" i="3"/>
  <c r="V175" i="3"/>
  <c r="U175" i="3"/>
  <c r="T175" i="3"/>
  <c r="S175" i="3"/>
  <c r="R175" i="3"/>
  <c r="Q175" i="3"/>
  <c r="P175" i="3"/>
  <c r="O175" i="3"/>
  <c r="M175" i="3"/>
  <c r="L175" i="3"/>
  <c r="K175" i="3"/>
  <c r="J175" i="3"/>
  <c r="I175" i="3"/>
  <c r="H175" i="3"/>
  <c r="G175" i="3"/>
  <c r="F175" i="3"/>
  <c r="E175" i="3"/>
  <c r="D175" i="3"/>
  <c r="C175" i="3"/>
  <c r="B175" i="3"/>
  <c r="A175" i="3"/>
  <c r="CA174" i="3"/>
  <c r="BZ174" i="3"/>
  <c r="BY174" i="3"/>
  <c r="BX174" i="3"/>
  <c r="BW174" i="3"/>
  <c r="BV174" i="3"/>
  <c r="BU174" i="3"/>
  <c r="BT174" i="3"/>
  <c r="BS174" i="3"/>
  <c r="BR174" i="3"/>
  <c r="BP174" i="3"/>
  <c r="BO174" i="3"/>
  <c r="BN174" i="3"/>
  <c r="BM174" i="3"/>
  <c r="BL174" i="3"/>
  <c r="BK174" i="3"/>
  <c r="BJ174" i="3"/>
  <c r="BI174" i="3"/>
  <c r="BH174" i="3"/>
  <c r="BG174" i="3"/>
  <c r="BE174" i="3"/>
  <c r="BD174" i="3"/>
  <c r="BC174" i="3"/>
  <c r="BB174" i="3"/>
  <c r="BA174" i="3"/>
  <c r="AZ174" i="3"/>
  <c r="AY174" i="3"/>
  <c r="AX174" i="3"/>
  <c r="AW174" i="3"/>
  <c r="AV174" i="3"/>
  <c r="AT174" i="3"/>
  <c r="AS174" i="3"/>
  <c r="AR174" i="3"/>
  <c r="AQ174" i="3"/>
  <c r="AP174" i="3"/>
  <c r="AO174" i="3"/>
  <c r="AN174" i="3"/>
  <c r="AM174" i="3"/>
  <c r="AL174" i="3"/>
  <c r="AK174" i="3"/>
  <c r="AI174" i="3"/>
  <c r="AH174" i="3"/>
  <c r="AG174" i="3"/>
  <c r="AF174" i="3"/>
  <c r="AE174" i="3"/>
  <c r="AD174" i="3"/>
  <c r="AC174" i="3"/>
  <c r="AB174" i="3"/>
  <c r="AA174" i="3"/>
  <c r="Z174" i="3"/>
  <c r="X174" i="3"/>
  <c r="W174" i="3"/>
  <c r="V174" i="3"/>
  <c r="U174" i="3"/>
  <c r="T174" i="3"/>
  <c r="S174" i="3"/>
  <c r="R174" i="3"/>
  <c r="Q174" i="3"/>
  <c r="P174" i="3"/>
  <c r="O174" i="3"/>
  <c r="M174" i="3"/>
  <c r="L174" i="3"/>
  <c r="K174" i="3"/>
  <c r="J174" i="3"/>
  <c r="I174" i="3"/>
  <c r="H174" i="3"/>
  <c r="G174" i="3"/>
  <c r="F174" i="3"/>
  <c r="E174" i="3"/>
  <c r="D174" i="3"/>
  <c r="C174" i="3"/>
  <c r="B174" i="3"/>
  <c r="A174" i="3"/>
  <c r="CA173" i="3"/>
  <c r="BZ173" i="3"/>
  <c r="BY173" i="3"/>
  <c r="BX173" i="3"/>
  <c r="BW173" i="3"/>
  <c r="BV173" i="3"/>
  <c r="BU173" i="3"/>
  <c r="BT173" i="3"/>
  <c r="BS173" i="3"/>
  <c r="BR173" i="3"/>
  <c r="BP173" i="3"/>
  <c r="BO173" i="3"/>
  <c r="BN173" i="3"/>
  <c r="BM173" i="3"/>
  <c r="BL173" i="3"/>
  <c r="BK173" i="3"/>
  <c r="BJ173" i="3"/>
  <c r="BI173" i="3"/>
  <c r="BH173" i="3"/>
  <c r="BG173" i="3"/>
  <c r="BE173" i="3"/>
  <c r="BD173" i="3"/>
  <c r="BC173" i="3"/>
  <c r="BB173" i="3"/>
  <c r="BA173" i="3"/>
  <c r="AZ173" i="3"/>
  <c r="AY173" i="3"/>
  <c r="AX173" i="3"/>
  <c r="AW173" i="3"/>
  <c r="AV173" i="3"/>
  <c r="AT173" i="3"/>
  <c r="AS173" i="3"/>
  <c r="AR173" i="3"/>
  <c r="AQ173" i="3"/>
  <c r="AP173" i="3"/>
  <c r="AO173" i="3"/>
  <c r="AN173" i="3"/>
  <c r="AM173" i="3"/>
  <c r="AL173" i="3"/>
  <c r="AK173" i="3"/>
  <c r="AI173" i="3"/>
  <c r="AH173" i="3"/>
  <c r="AG173" i="3"/>
  <c r="AF173" i="3"/>
  <c r="AE173" i="3"/>
  <c r="AD173" i="3"/>
  <c r="AC173" i="3"/>
  <c r="AB173" i="3"/>
  <c r="AA173" i="3"/>
  <c r="Z173" i="3"/>
  <c r="X173" i="3"/>
  <c r="W173" i="3"/>
  <c r="V173" i="3"/>
  <c r="U173" i="3"/>
  <c r="T173" i="3"/>
  <c r="S173" i="3"/>
  <c r="R173" i="3"/>
  <c r="Q173" i="3"/>
  <c r="P173" i="3"/>
  <c r="O173" i="3"/>
  <c r="M173" i="3"/>
  <c r="L173" i="3"/>
  <c r="K173" i="3"/>
  <c r="J173" i="3"/>
  <c r="I173" i="3"/>
  <c r="H173" i="3"/>
  <c r="G173" i="3"/>
  <c r="F173" i="3"/>
  <c r="E173" i="3"/>
  <c r="D173" i="3"/>
  <c r="C173" i="3"/>
  <c r="A173" i="3"/>
  <c r="B173" i="3" s="1"/>
  <c r="CB172" i="3"/>
  <c r="CI172" i="3" s="1"/>
  <c r="CA172" i="3"/>
  <c r="BZ172" i="3"/>
  <c r="BY172" i="3"/>
  <c r="BX172" i="3"/>
  <c r="BW172" i="3"/>
  <c r="BV172" i="3"/>
  <c r="BU172" i="3"/>
  <c r="BT172" i="3"/>
  <c r="BS172" i="3"/>
  <c r="BR172" i="3"/>
  <c r="BQ172" i="3"/>
  <c r="CH172" i="3" s="1"/>
  <c r="BP172" i="3"/>
  <c r="BO172" i="3"/>
  <c r="BN172" i="3"/>
  <c r="BM172" i="3"/>
  <c r="BL172" i="3"/>
  <c r="BK172" i="3"/>
  <c r="BJ172" i="3"/>
  <c r="BI172" i="3"/>
  <c r="BH172" i="3"/>
  <c r="BG172" i="3"/>
  <c r="BE172" i="3"/>
  <c r="BD172" i="3"/>
  <c r="BC172" i="3"/>
  <c r="BB172" i="3"/>
  <c r="BA172" i="3"/>
  <c r="AZ172" i="3"/>
  <c r="AY172" i="3"/>
  <c r="AX172" i="3"/>
  <c r="AW172" i="3"/>
  <c r="AV172" i="3"/>
  <c r="AT172" i="3"/>
  <c r="AS172" i="3"/>
  <c r="AR172" i="3"/>
  <c r="AQ172" i="3"/>
  <c r="AP172" i="3"/>
  <c r="AO172" i="3"/>
  <c r="AN172" i="3"/>
  <c r="AM172" i="3"/>
  <c r="AL172" i="3"/>
  <c r="AK172" i="3"/>
  <c r="AI172" i="3"/>
  <c r="AH172" i="3"/>
  <c r="AG172" i="3"/>
  <c r="AF172" i="3"/>
  <c r="AE172" i="3"/>
  <c r="AD172" i="3"/>
  <c r="AC172" i="3"/>
  <c r="AB172" i="3"/>
  <c r="AA172" i="3"/>
  <c r="Z172" i="3"/>
  <c r="X172" i="3"/>
  <c r="W172" i="3"/>
  <c r="V172" i="3"/>
  <c r="U172" i="3"/>
  <c r="T172" i="3"/>
  <c r="S172" i="3"/>
  <c r="R172" i="3"/>
  <c r="Q172" i="3"/>
  <c r="P172" i="3"/>
  <c r="O172" i="3"/>
  <c r="M172" i="3"/>
  <c r="L172" i="3"/>
  <c r="K172" i="3"/>
  <c r="J172" i="3"/>
  <c r="I172" i="3"/>
  <c r="H172" i="3"/>
  <c r="G172" i="3"/>
  <c r="F172" i="3"/>
  <c r="E172" i="3"/>
  <c r="D172" i="3"/>
  <c r="C172" i="3"/>
  <c r="B172" i="3"/>
  <c r="A172" i="3"/>
  <c r="CA171" i="3"/>
  <c r="BZ171" i="3"/>
  <c r="BY171" i="3"/>
  <c r="BX171" i="3"/>
  <c r="BW171" i="3"/>
  <c r="BV171" i="3"/>
  <c r="BU171" i="3"/>
  <c r="BT171" i="3"/>
  <c r="BS171" i="3"/>
  <c r="BR171" i="3"/>
  <c r="CB171" i="3" s="1"/>
  <c r="CI171" i="3" s="1"/>
  <c r="BP171" i="3"/>
  <c r="BO171" i="3"/>
  <c r="BN171" i="3"/>
  <c r="BM171" i="3"/>
  <c r="BL171" i="3"/>
  <c r="BK171" i="3"/>
  <c r="BJ171" i="3"/>
  <c r="BI171" i="3"/>
  <c r="BH171" i="3"/>
  <c r="BG171" i="3"/>
  <c r="BE171" i="3"/>
  <c r="BD171" i="3"/>
  <c r="BC171" i="3"/>
  <c r="BB171" i="3"/>
  <c r="BA171" i="3"/>
  <c r="AZ171" i="3"/>
  <c r="AY171" i="3"/>
  <c r="AX171" i="3"/>
  <c r="AW171" i="3"/>
  <c r="AV171" i="3"/>
  <c r="BF171" i="3" s="1"/>
  <c r="CG171" i="3" s="1"/>
  <c r="AU171" i="3"/>
  <c r="CF171" i="3" s="1"/>
  <c r="AT171" i="3"/>
  <c r="AS171" i="3"/>
  <c r="AR171" i="3"/>
  <c r="AQ171" i="3"/>
  <c r="AP171" i="3"/>
  <c r="AO171" i="3"/>
  <c r="AN171" i="3"/>
  <c r="AM171" i="3"/>
  <c r="AL171" i="3"/>
  <c r="AK171" i="3"/>
  <c r="AJ171" i="3"/>
  <c r="CE171" i="3" s="1"/>
  <c r="AI171" i="3"/>
  <c r="AH171" i="3"/>
  <c r="AG171" i="3"/>
  <c r="AF171" i="3"/>
  <c r="AE171" i="3"/>
  <c r="AD171" i="3"/>
  <c r="AC171" i="3"/>
  <c r="AB171" i="3"/>
  <c r="AA171" i="3"/>
  <c r="Z171" i="3"/>
  <c r="X171" i="3"/>
  <c r="W171" i="3"/>
  <c r="V171" i="3"/>
  <c r="U171" i="3"/>
  <c r="T171" i="3"/>
  <c r="S171" i="3"/>
  <c r="R171" i="3"/>
  <c r="Q171" i="3"/>
  <c r="P171" i="3"/>
  <c r="O171" i="3"/>
  <c r="M171" i="3"/>
  <c r="L171" i="3"/>
  <c r="K171" i="3"/>
  <c r="J171" i="3"/>
  <c r="I171" i="3"/>
  <c r="H171" i="3"/>
  <c r="G171" i="3"/>
  <c r="F171" i="3"/>
  <c r="E171" i="3"/>
  <c r="D171" i="3"/>
  <c r="C171" i="3"/>
  <c r="B171" i="3"/>
  <c r="N171" i="3" s="1"/>
  <c r="CC171" i="3" s="1"/>
  <c r="A171" i="3"/>
  <c r="CA170" i="3"/>
  <c r="BZ170" i="3"/>
  <c r="BY170" i="3"/>
  <c r="BX170" i="3"/>
  <c r="BW170" i="3"/>
  <c r="BV170" i="3"/>
  <c r="BU170" i="3"/>
  <c r="BT170" i="3"/>
  <c r="BS170" i="3"/>
  <c r="BR170" i="3"/>
  <c r="BP170" i="3"/>
  <c r="BO170" i="3"/>
  <c r="BN170" i="3"/>
  <c r="BM170" i="3"/>
  <c r="BL170" i="3"/>
  <c r="BK170" i="3"/>
  <c r="BJ170" i="3"/>
  <c r="BI170" i="3"/>
  <c r="BH170" i="3"/>
  <c r="BG170" i="3"/>
  <c r="BE170" i="3"/>
  <c r="BD170" i="3"/>
  <c r="BC170" i="3"/>
  <c r="BB170" i="3"/>
  <c r="BA170" i="3"/>
  <c r="AZ170" i="3"/>
  <c r="AY170" i="3"/>
  <c r="AX170" i="3"/>
  <c r="AW170" i="3"/>
  <c r="AV170" i="3"/>
  <c r="AT170" i="3"/>
  <c r="AS170" i="3"/>
  <c r="AR170" i="3"/>
  <c r="AQ170" i="3"/>
  <c r="AP170" i="3"/>
  <c r="AO170" i="3"/>
  <c r="AN170" i="3"/>
  <c r="AM170" i="3"/>
  <c r="AL170" i="3"/>
  <c r="AK170" i="3"/>
  <c r="AI170" i="3"/>
  <c r="AH170" i="3"/>
  <c r="AG170" i="3"/>
  <c r="AF170" i="3"/>
  <c r="AE170" i="3"/>
  <c r="AD170" i="3"/>
  <c r="AC170" i="3"/>
  <c r="AB170" i="3"/>
  <c r="AA170" i="3"/>
  <c r="Z170" i="3"/>
  <c r="X170" i="3"/>
  <c r="W170" i="3"/>
  <c r="V170" i="3"/>
  <c r="U170" i="3"/>
  <c r="T170" i="3"/>
  <c r="S170" i="3"/>
  <c r="R170" i="3"/>
  <c r="Q170" i="3"/>
  <c r="P170" i="3"/>
  <c r="O170" i="3"/>
  <c r="M170" i="3"/>
  <c r="L170" i="3"/>
  <c r="K170" i="3"/>
  <c r="J170" i="3"/>
  <c r="I170" i="3"/>
  <c r="H170" i="3"/>
  <c r="G170" i="3"/>
  <c r="F170" i="3"/>
  <c r="E170" i="3"/>
  <c r="D170" i="3"/>
  <c r="C170" i="3"/>
  <c r="B170" i="3"/>
  <c r="A170" i="3"/>
  <c r="CA169" i="3"/>
  <c r="BZ169" i="3"/>
  <c r="BY169" i="3"/>
  <c r="BX169" i="3"/>
  <c r="BW169" i="3"/>
  <c r="BV169" i="3"/>
  <c r="BU169" i="3"/>
  <c r="BT169" i="3"/>
  <c r="BS169" i="3"/>
  <c r="BR169" i="3"/>
  <c r="BP169" i="3"/>
  <c r="BO169" i="3"/>
  <c r="BN169" i="3"/>
  <c r="BM169" i="3"/>
  <c r="BL169" i="3"/>
  <c r="BK169" i="3"/>
  <c r="BJ169" i="3"/>
  <c r="BI169" i="3"/>
  <c r="BH169" i="3"/>
  <c r="BG169" i="3"/>
  <c r="BE169" i="3"/>
  <c r="BD169" i="3"/>
  <c r="BC169" i="3"/>
  <c r="BB169" i="3"/>
  <c r="BA169" i="3"/>
  <c r="AZ169" i="3"/>
  <c r="AY169" i="3"/>
  <c r="AX169" i="3"/>
  <c r="AW169" i="3"/>
  <c r="AV169" i="3"/>
  <c r="AT169" i="3"/>
  <c r="AS169" i="3"/>
  <c r="AR169" i="3"/>
  <c r="AQ169" i="3"/>
  <c r="AP169" i="3"/>
  <c r="AO169" i="3"/>
  <c r="AN169" i="3"/>
  <c r="AM169" i="3"/>
  <c r="AL169" i="3"/>
  <c r="AK169" i="3"/>
  <c r="AI169" i="3"/>
  <c r="AH169" i="3"/>
  <c r="AG169" i="3"/>
  <c r="AF169" i="3"/>
  <c r="AE169" i="3"/>
  <c r="AD169" i="3"/>
  <c r="AC169" i="3"/>
  <c r="AB169" i="3"/>
  <c r="AA169" i="3"/>
  <c r="Z169" i="3"/>
  <c r="X169" i="3"/>
  <c r="W169" i="3"/>
  <c r="V169" i="3"/>
  <c r="U169" i="3"/>
  <c r="T169" i="3"/>
  <c r="S169" i="3"/>
  <c r="R169" i="3"/>
  <c r="Q169" i="3"/>
  <c r="P169" i="3"/>
  <c r="O169" i="3"/>
  <c r="M169" i="3"/>
  <c r="L169" i="3"/>
  <c r="K169" i="3"/>
  <c r="J169" i="3"/>
  <c r="I169" i="3"/>
  <c r="H169" i="3"/>
  <c r="G169" i="3"/>
  <c r="F169" i="3"/>
  <c r="E169" i="3"/>
  <c r="D169" i="3"/>
  <c r="C169" i="3"/>
  <c r="A169" i="3"/>
  <c r="B169" i="3" s="1"/>
  <c r="CB168" i="3"/>
  <c r="CI168" i="3" s="1"/>
  <c r="CA168" i="3"/>
  <c r="BZ168" i="3"/>
  <c r="BY168" i="3"/>
  <c r="BX168" i="3"/>
  <c r="BW168" i="3"/>
  <c r="BV168" i="3"/>
  <c r="BU168" i="3"/>
  <c r="BT168" i="3"/>
  <c r="BS168" i="3"/>
  <c r="BR168" i="3"/>
  <c r="BQ168" i="3"/>
  <c r="CH168" i="3" s="1"/>
  <c r="BP168" i="3"/>
  <c r="BO168" i="3"/>
  <c r="BN168" i="3"/>
  <c r="BM168" i="3"/>
  <c r="BL168" i="3"/>
  <c r="BK168" i="3"/>
  <c r="BJ168" i="3"/>
  <c r="BI168" i="3"/>
  <c r="BH168" i="3"/>
  <c r="BG168" i="3"/>
  <c r="BE168" i="3"/>
  <c r="BD168" i="3"/>
  <c r="BC168" i="3"/>
  <c r="BB168" i="3"/>
  <c r="BA168" i="3"/>
  <c r="AZ168" i="3"/>
  <c r="AY168" i="3"/>
  <c r="AX168" i="3"/>
  <c r="AW168" i="3"/>
  <c r="AV168" i="3"/>
  <c r="AT168" i="3"/>
  <c r="AS168" i="3"/>
  <c r="AR168" i="3"/>
  <c r="AQ168" i="3"/>
  <c r="AP168" i="3"/>
  <c r="AO168" i="3"/>
  <c r="AN168" i="3"/>
  <c r="AM168" i="3"/>
  <c r="AL168" i="3"/>
  <c r="AK168" i="3"/>
  <c r="AI168" i="3"/>
  <c r="AH168" i="3"/>
  <c r="AG168" i="3"/>
  <c r="AF168" i="3"/>
  <c r="AJ168" i="3" s="1"/>
  <c r="CE168" i="3" s="1"/>
  <c r="AE168" i="3"/>
  <c r="AD168" i="3"/>
  <c r="AC168" i="3"/>
  <c r="AB168" i="3"/>
  <c r="AA168" i="3"/>
  <c r="Z168" i="3"/>
  <c r="X168" i="3"/>
  <c r="W168" i="3"/>
  <c r="V168" i="3"/>
  <c r="U168" i="3"/>
  <c r="T168" i="3"/>
  <c r="S168" i="3"/>
  <c r="R168" i="3"/>
  <c r="Q168" i="3"/>
  <c r="P168" i="3"/>
  <c r="O168" i="3"/>
  <c r="M168" i="3"/>
  <c r="L168" i="3"/>
  <c r="K168" i="3"/>
  <c r="J168" i="3"/>
  <c r="I168" i="3"/>
  <c r="H168" i="3"/>
  <c r="G168" i="3"/>
  <c r="F168" i="3"/>
  <c r="E168" i="3"/>
  <c r="D168" i="3"/>
  <c r="C168" i="3"/>
  <c r="B168" i="3"/>
  <c r="A168" i="3"/>
  <c r="CA167" i="3"/>
  <c r="BZ167" i="3"/>
  <c r="BY167" i="3"/>
  <c r="BX167" i="3"/>
  <c r="BW167" i="3"/>
  <c r="BV167" i="3"/>
  <c r="BU167" i="3"/>
  <c r="BT167" i="3"/>
  <c r="BS167" i="3"/>
  <c r="BR167" i="3"/>
  <c r="BP167" i="3"/>
  <c r="BO167" i="3"/>
  <c r="BN167" i="3"/>
  <c r="BM167" i="3"/>
  <c r="BL167" i="3"/>
  <c r="BK167" i="3"/>
  <c r="BJ167" i="3"/>
  <c r="BI167" i="3"/>
  <c r="BH167" i="3"/>
  <c r="BG167" i="3"/>
  <c r="BE167" i="3"/>
  <c r="BD167" i="3"/>
  <c r="BC167" i="3"/>
  <c r="BB167" i="3"/>
  <c r="BA167" i="3"/>
  <c r="AZ167" i="3"/>
  <c r="AY167" i="3"/>
  <c r="AX167" i="3"/>
  <c r="AW167" i="3"/>
  <c r="AV167" i="3"/>
  <c r="BF167" i="3" s="1"/>
  <c r="CG167" i="3" s="1"/>
  <c r="AU167" i="3"/>
  <c r="CF167" i="3" s="1"/>
  <c r="AT167" i="3"/>
  <c r="AS167" i="3"/>
  <c r="AR167" i="3"/>
  <c r="AQ167" i="3"/>
  <c r="AP167" i="3"/>
  <c r="AO167" i="3"/>
  <c r="AN167" i="3"/>
  <c r="AM167" i="3"/>
  <c r="AL167" i="3"/>
  <c r="AK167" i="3"/>
  <c r="AJ167" i="3"/>
  <c r="CE167" i="3" s="1"/>
  <c r="AI167" i="3"/>
  <c r="AH167" i="3"/>
  <c r="AG167" i="3"/>
  <c r="AF167" i="3"/>
  <c r="AE167" i="3"/>
  <c r="AD167" i="3"/>
  <c r="AC167" i="3"/>
  <c r="AB167" i="3"/>
  <c r="AA167" i="3"/>
  <c r="Z167" i="3"/>
  <c r="X167" i="3"/>
  <c r="W167" i="3"/>
  <c r="V167" i="3"/>
  <c r="U167" i="3"/>
  <c r="T167" i="3"/>
  <c r="S167" i="3"/>
  <c r="R167" i="3"/>
  <c r="Q167" i="3"/>
  <c r="P167" i="3"/>
  <c r="O167" i="3"/>
  <c r="M167" i="3"/>
  <c r="L167" i="3"/>
  <c r="K167" i="3"/>
  <c r="J167" i="3"/>
  <c r="I167" i="3"/>
  <c r="H167" i="3"/>
  <c r="G167" i="3"/>
  <c r="F167" i="3"/>
  <c r="E167" i="3"/>
  <c r="D167" i="3"/>
  <c r="C167" i="3"/>
  <c r="B167" i="3"/>
  <c r="A167" i="3"/>
  <c r="CA166" i="3"/>
  <c r="BZ166" i="3"/>
  <c r="BY166" i="3"/>
  <c r="BX166" i="3"/>
  <c r="BW166" i="3"/>
  <c r="BV166" i="3"/>
  <c r="BU166" i="3"/>
  <c r="BT166" i="3"/>
  <c r="BS166" i="3"/>
  <c r="BR166" i="3"/>
  <c r="BP166" i="3"/>
  <c r="BO166" i="3"/>
  <c r="BN166" i="3"/>
  <c r="BM166" i="3"/>
  <c r="BL166" i="3"/>
  <c r="BK166" i="3"/>
  <c r="BJ166" i="3"/>
  <c r="BI166" i="3"/>
  <c r="BH166" i="3"/>
  <c r="BG166" i="3"/>
  <c r="BE166" i="3"/>
  <c r="BD166" i="3"/>
  <c r="BC166" i="3"/>
  <c r="BB166" i="3"/>
  <c r="BA166" i="3"/>
  <c r="AZ166" i="3"/>
  <c r="AY166" i="3"/>
  <c r="AX166" i="3"/>
  <c r="AW166" i="3"/>
  <c r="AV166" i="3"/>
  <c r="AT166" i="3"/>
  <c r="AS166" i="3"/>
  <c r="AR166" i="3"/>
  <c r="AQ166" i="3"/>
  <c r="AP166" i="3"/>
  <c r="AO166" i="3"/>
  <c r="AN166" i="3"/>
  <c r="AM166" i="3"/>
  <c r="AL166" i="3"/>
  <c r="AK166" i="3"/>
  <c r="AI166" i="3"/>
  <c r="AH166" i="3"/>
  <c r="AG166" i="3"/>
  <c r="AF166" i="3"/>
  <c r="AE166" i="3"/>
  <c r="AD166" i="3"/>
  <c r="AC166" i="3"/>
  <c r="AB166" i="3"/>
  <c r="AA166" i="3"/>
  <c r="Z166" i="3"/>
  <c r="X166" i="3"/>
  <c r="W166" i="3"/>
  <c r="V166" i="3"/>
  <c r="U166" i="3"/>
  <c r="T166" i="3"/>
  <c r="S166" i="3"/>
  <c r="R166" i="3"/>
  <c r="Q166" i="3"/>
  <c r="P166" i="3"/>
  <c r="O166" i="3"/>
  <c r="M166" i="3"/>
  <c r="L166" i="3"/>
  <c r="K166" i="3"/>
  <c r="J166" i="3"/>
  <c r="I166" i="3"/>
  <c r="H166" i="3"/>
  <c r="G166" i="3"/>
  <c r="F166" i="3"/>
  <c r="E166" i="3"/>
  <c r="D166" i="3"/>
  <c r="C166" i="3"/>
  <c r="B166" i="3"/>
  <c r="A166" i="3"/>
  <c r="CA165" i="3"/>
  <c r="BZ165" i="3"/>
  <c r="BY165" i="3"/>
  <c r="BX165" i="3"/>
  <c r="BW165" i="3"/>
  <c r="BV165" i="3"/>
  <c r="BU165" i="3"/>
  <c r="BT165" i="3"/>
  <c r="BS165" i="3"/>
  <c r="BR165" i="3"/>
  <c r="BP165" i="3"/>
  <c r="BO165" i="3"/>
  <c r="BN165" i="3"/>
  <c r="BM165" i="3"/>
  <c r="BL165" i="3"/>
  <c r="BK165" i="3"/>
  <c r="BJ165" i="3"/>
  <c r="BI165" i="3"/>
  <c r="BH165" i="3"/>
  <c r="BG165" i="3"/>
  <c r="BE165" i="3"/>
  <c r="BD165" i="3"/>
  <c r="BC165" i="3"/>
  <c r="BB165" i="3"/>
  <c r="BA165" i="3"/>
  <c r="AZ165" i="3"/>
  <c r="AY165" i="3"/>
  <c r="AX165" i="3"/>
  <c r="AW165" i="3"/>
  <c r="AV165" i="3"/>
  <c r="AT165" i="3"/>
  <c r="AS165" i="3"/>
  <c r="AR165" i="3"/>
  <c r="AQ165" i="3"/>
  <c r="AP165" i="3"/>
  <c r="AO165" i="3"/>
  <c r="AN165" i="3"/>
  <c r="AM165" i="3"/>
  <c r="AL165" i="3"/>
  <c r="AK165" i="3"/>
  <c r="AI165" i="3"/>
  <c r="AH165" i="3"/>
  <c r="AG165" i="3"/>
  <c r="AF165" i="3"/>
  <c r="AE165" i="3"/>
  <c r="AD165" i="3"/>
  <c r="AC165" i="3"/>
  <c r="AB165" i="3"/>
  <c r="AA165" i="3"/>
  <c r="Z165" i="3"/>
  <c r="X165" i="3"/>
  <c r="W165" i="3"/>
  <c r="V165" i="3"/>
  <c r="U165" i="3"/>
  <c r="T165" i="3"/>
  <c r="S165" i="3"/>
  <c r="R165" i="3"/>
  <c r="Q165" i="3"/>
  <c r="P165" i="3"/>
  <c r="O165" i="3"/>
  <c r="M165" i="3"/>
  <c r="L165" i="3"/>
  <c r="K165" i="3"/>
  <c r="J165" i="3"/>
  <c r="I165" i="3"/>
  <c r="H165" i="3"/>
  <c r="G165" i="3"/>
  <c r="F165" i="3"/>
  <c r="E165" i="3"/>
  <c r="D165" i="3"/>
  <c r="C165" i="3"/>
  <c r="A165" i="3"/>
  <c r="B165" i="3" s="1"/>
  <c r="CB164" i="3"/>
  <c r="CI164" i="3" s="1"/>
  <c r="CA164" i="3"/>
  <c r="BZ164" i="3"/>
  <c r="BY164" i="3"/>
  <c r="BX164" i="3"/>
  <c r="BW164" i="3"/>
  <c r="BV164" i="3"/>
  <c r="BU164" i="3"/>
  <c r="BT164" i="3"/>
  <c r="BS164" i="3"/>
  <c r="BR164" i="3"/>
  <c r="BP164" i="3"/>
  <c r="BQ164" i="3" s="1"/>
  <c r="CH164" i="3" s="1"/>
  <c r="BO164" i="3"/>
  <c r="BN164" i="3"/>
  <c r="BM164" i="3"/>
  <c r="BL164" i="3"/>
  <c r="BK164" i="3"/>
  <c r="BJ164" i="3"/>
  <c r="BI164" i="3"/>
  <c r="BH164" i="3"/>
  <c r="BG164" i="3"/>
  <c r="BE164" i="3"/>
  <c r="BD164" i="3"/>
  <c r="BC164" i="3"/>
  <c r="BB164" i="3"/>
  <c r="BA164" i="3"/>
  <c r="AZ164" i="3"/>
  <c r="AY164" i="3"/>
  <c r="AX164" i="3"/>
  <c r="AW164" i="3"/>
  <c r="AV164" i="3"/>
  <c r="AT164" i="3"/>
  <c r="AS164" i="3"/>
  <c r="AR164" i="3"/>
  <c r="AQ164" i="3"/>
  <c r="AP164" i="3"/>
  <c r="AO164" i="3"/>
  <c r="AN164" i="3"/>
  <c r="AM164" i="3"/>
  <c r="AL164" i="3"/>
  <c r="AK164" i="3"/>
  <c r="AI164" i="3"/>
  <c r="AH164" i="3"/>
  <c r="AG164" i="3"/>
  <c r="AF164" i="3"/>
  <c r="AE164" i="3"/>
  <c r="AD164" i="3"/>
  <c r="AC164" i="3"/>
  <c r="AB164" i="3"/>
  <c r="AA164" i="3"/>
  <c r="Z164" i="3"/>
  <c r="X164" i="3"/>
  <c r="W164" i="3"/>
  <c r="V164" i="3"/>
  <c r="U164" i="3"/>
  <c r="T164" i="3"/>
  <c r="S164" i="3"/>
  <c r="R164" i="3"/>
  <c r="Q164" i="3"/>
  <c r="P164" i="3"/>
  <c r="O164" i="3"/>
  <c r="M164" i="3"/>
  <c r="L164" i="3"/>
  <c r="K164" i="3"/>
  <c r="J164" i="3"/>
  <c r="I164" i="3"/>
  <c r="H164" i="3"/>
  <c r="G164" i="3"/>
  <c r="F164" i="3"/>
  <c r="E164" i="3"/>
  <c r="D164" i="3"/>
  <c r="C164" i="3"/>
  <c r="B164" i="3"/>
  <c r="A164" i="3"/>
  <c r="CE163" i="3"/>
  <c r="CA163" i="3"/>
  <c r="BZ163" i="3"/>
  <c r="BY163" i="3"/>
  <c r="BX163" i="3"/>
  <c r="BW163" i="3"/>
  <c r="BV163" i="3"/>
  <c r="BU163" i="3"/>
  <c r="BT163" i="3"/>
  <c r="BS163" i="3"/>
  <c r="BR163" i="3"/>
  <c r="BP163" i="3"/>
  <c r="BO163" i="3"/>
  <c r="BN163" i="3"/>
  <c r="BM163" i="3"/>
  <c r="BL163" i="3"/>
  <c r="BK163" i="3"/>
  <c r="BJ163" i="3"/>
  <c r="BI163" i="3"/>
  <c r="BH163" i="3"/>
  <c r="BG163" i="3"/>
  <c r="BQ163" i="3" s="1"/>
  <c r="CH163" i="3" s="1"/>
  <c r="BE163" i="3"/>
  <c r="BD163" i="3"/>
  <c r="BC163" i="3"/>
  <c r="BB163" i="3"/>
  <c r="BA163" i="3"/>
  <c r="AZ163" i="3"/>
  <c r="AY163" i="3"/>
  <c r="AX163" i="3"/>
  <c r="AW163" i="3"/>
  <c r="AV163" i="3"/>
  <c r="BF163" i="3" s="1"/>
  <c r="CG163" i="3" s="1"/>
  <c r="AU163" i="3"/>
  <c r="CF163" i="3" s="1"/>
  <c r="AT163" i="3"/>
  <c r="AS163" i="3"/>
  <c r="AR163" i="3"/>
  <c r="AQ163" i="3"/>
  <c r="AP163" i="3"/>
  <c r="AO163" i="3"/>
  <c r="AN163" i="3"/>
  <c r="AM163" i="3"/>
  <c r="AL163" i="3"/>
  <c r="AK163" i="3"/>
  <c r="AJ163" i="3"/>
  <c r="AI163" i="3"/>
  <c r="AH163" i="3"/>
  <c r="AG163" i="3"/>
  <c r="AF163" i="3"/>
  <c r="AE163" i="3"/>
  <c r="AD163" i="3"/>
  <c r="AC163" i="3"/>
  <c r="AB163" i="3"/>
  <c r="AA163" i="3"/>
  <c r="Z163" i="3"/>
  <c r="X163" i="3"/>
  <c r="W163" i="3"/>
  <c r="V163" i="3"/>
  <c r="U163" i="3"/>
  <c r="T163" i="3"/>
  <c r="S163" i="3"/>
  <c r="R163" i="3"/>
  <c r="Q163" i="3"/>
  <c r="P163" i="3"/>
  <c r="O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CB163" i="3" s="1"/>
  <c r="CI163" i="3" s="1"/>
  <c r="A163" i="3"/>
  <c r="CA162" i="3"/>
  <c r="BZ162" i="3"/>
  <c r="BY162" i="3"/>
  <c r="BX162" i="3"/>
  <c r="BW162" i="3"/>
  <c r="BV162" i="3"/>
  <c r="BU162" i="3"/>
  <c r="BT162" i="3"/>
  <c r="BS162" i="3"/>
  <c r="BR162" i="3"/>
  <c r="BP162" i="3"/>
  <c r="BO162" i="3"/>
  <c r="BN162" i="3"/>
  <c r="BM162" i="3"/>
  <c r="BL162" i="3"/>
  <c r="BK162" i="3"/>
  <c r="BJ162" i="3"/>
  <c r="BI162" i="3"/>
  <c r="BH162" i="3"/>
  <c r="BG162" i="3"/>
  <c r="BE162" i="3"/>
  <c r="BD162" i="3"/>
  <c r="BC162" i="3"/>
  <c r="BB162" i="3"/>
  <c r="BA162" i="3"/>
  <c r="AZ162" i="3"/>
  <c r="AY162" i="3"/>
  <c r="AX162" i="3"/>
  <c r="AW162" i="3"/>
  <c r="AV162" i="3"/>
  <c r="AT162" i="3"/>
  <c r="AS162" i="3"/>
  <c r="AR162" i="3"/>
  <c r="AQ162" i="3"/>
  <c r="AP162" i="3"/>
  <c r="AO162" i="3"/>
  <c r="AN162" i="3"/>
  <c r="AM162" i="3"/>
  <c r="AL162" i="3"/>
  <c r="AK162" i="3"/>
  <c r="AI162" i="3"/>
  <c r="AH162" i="3"/>
  <c r="AG162" i="3"/>
  <c r="AF162" i="3"/>
  <c r="AE162" i="3"/>
  <c r="AD162" i="3"/>
  <c r="AC162" i="3"/>
  <c r="AB162" i="3"/>
  <c r="AA162" i="3"/>
  <c r="Z162" i="3"/>
  <c r="X162" i="3"/>
  <c r="W162" i="3"/>
  <c r="V162" i="3"/>
  <c r="U162" i="3"/>
  <c r="T162" i="3"/>
  <c r="S162" i="3"/>
  <c r="R162" i="3"/>
  <c r="Q162" i="3"/>
  <c r="P162" i="3"/>
  <c r="O162" i="3"/>
  <c r="M162" i="3"/>
  <c r="L162" i="3"/>
  <c r="K162" i="3"/>
  <c r="J162" i="3"/>
  <c r="I162" i="3"/>
  <c r="H162" i="3"/>
  <c r="G162" i="3"/>
  <c r="F162" i="3"/>
  <c r="E162" i="3"/>
  <c r="D162" i="3"/>
  <c r="C162" i="3"/>
  <c r="B162" i="3"/>
  <c r="A162" i="3"/>
  <c r="CA161" i="3"/>
  <c r="BZ161" i="3"/>
  <c r="BY161" i="3"/>
  <c r="BX161" i="3"/>
  <c r="BW161" i="3"/>
  <c r="BV161" i="3"/>
  <c r="BU161" i="3"/>
  <c r="BT161" i="3"/>
  <c r="BS161" i="3"/>
  <c r="BR161" i="3"/>
  <c r="BP161" i="3"/>
  <c r="BO161" i="3"/>
  <c r="BN161" i="3"/>
  <c r="BM161" i="3"/>
  <c r="BL161" i="3"/>
  <c r="BK161" i="3"/>
  <c r="BJ161" i="3"/>
  <c r="BI161" i="3"/>
  <c r="BH161" i="3"/>
  <c r="BG161" i="3"/>
  <c r="BE161" i="3"/>
  <c r="BD161" i="3"/>
  <c r="BC161" i="3"/>
  <c r="BB161" i="3"/>
  <c r="BA161" i="3"/>
  <c r="AZ161" i="3"/>
  <c r="AY161" i="3"/>
  <c r="AX161" i="3"/>
  <c r="AW161" i="3"/>
  <c r="AV161" i="3"/>
  <c r="AT161" i="3"/>
  <c r="AS161" i="3"/>
  <c r="AR161" i="3"/>
  <c r="AQ161" i="3"/>
  <c r="AP161" i="3"/>
  <c r="AO161" i="3"/>
  <c r="AN161" i="3"/>
  <c r="AM161" i="3"/>
  <c r="AL161" i="3"/>
  <c r="AK161" i="3"/>
  <c r="AI161" i="3"/>
  <c r="AH161" i="3"/>
  <c r="AG161" i="3"/>
  <c r="AF161" i="3"/>
  <c r="AE161" i="3"/>
  <c r="AD161" i="3"/>
  <c r="AC161" i="3"/>
  <c r="AB161" i="3"/>
  <c r="AA161" i="3"/>
  <c r="Z161" i="3"/>
  <c r="X161" i="3"/>
  <c r="W161" i="3"/>
  <c r="V161" i="3"/>
  <c r="U161" i="3"/>
  <c r="T161" i="3"/>
  <c r="S161" i="3"/>
  <c r="R161" i="3"/>
  <c r="Q161" i="3"/>
  <c r="P161" i="3"/>
  <c r="O161" i="3"/>
  <c r="M161" i="3"/>
  <c r="L161" i="3"/>
  <c r="K161" i="3"/>
  <c r="J161" i="3"/>
  <c r="I161" i="3"/>
  <c r="H161" i="3"/>
  <c r="G161" i="3"/>
  <c r="F161" i="3"/>
  <c r="E161" i="3"/>
  <c r="D161" i="3"/>
  <c r="C161" i="3"/>
  <c r="A161" i="3"/>
  <c r="B161" i="3" s="1"/>
  <c r="CB160" i="3"/>
  <c r="CI160" i="3" s="1"/>
  <c r="CA160" i="3"/>
  <c r="BZ160" i="3"/>
  <c r="BY160" i="3"/>
  <c r="BX160" i="3"/>
  <c r="BW160" i="3"/>
  <c r="BV160" i="3"/>
  <c r="BU160" i="3"/>
  <c r="BT160" i="3"/>
  <c r="BS160" i="3"/>
  <c r="BR160" i="3"/>
  <c r="BQ160" i="3"/>
  <c r="CH160" i="3" s="1"/>
  <c r="BP160" i="3"/>
  <c r="BO160" i="3"/>
  <c r="BN160" i="3"/>
  <c r="BM160" i="3"/>
  <c r="BL160" i="3"/>
  <c r="BK160" i="3"/>
  <c r="BJ160" i="3"/>
  <c r="BI160" i="3"/>
  <c r="BH160" i="3"/>
  <c r="BG160" i="3"/>
  <c r="BE160" i="3"/>
  <c r="BD160" i="3"/>
  <c r="BC160" i="3"/>
  <c r="BB160" i="3"/>
  <c r="BA160" i="3"/>
  <c r="AZ160" i="3"/>
  <c r="AY160" i="3"/>
  <c r="AX160" i="3"/>
  <c r="AW160" i="3"/>
  <c r="AV160" i="3"/>
  <c r="AT160" i="3"/>
  <c r="AS160" i="3"/>
  <c r="AR160" i="3"/>
  <c r="AQ160" i="3"/>
  <c r="AP160" i="3"/>
  <c r="AO160" i="3"/>
  <c r="AN160" i="3"/>
  <c r="AM160" i="3"/>
  <c r="AL160" i="3"/>
  <c r="AK160" i="3"/>
  <c r="AI160" i="3"/>
  <c r="AH160" i="3"/>
  <c r="AG160" i="3"/>
  <c r="AF160" i="3"/>
  <c r="AE160" i="3"/>
  <c r="AD160" i="3"/>
  <c r="AC160" i="3"/>
  <c r="AB160" i="3"/>
  <c r="AA160" i="3"/>
  <c r="Z160" i="3"/>
  <c r="X160" i="3"/>
  <c r="W160" i="3"/>
  <c r="V160" i="3"/>
  <c r="U160" i="3"/>
  <c r="T160" i="3"/>
  <c r="S160" i="3"/>
  <c r="R160" i="3"/>
  <c r="Q160" i="3"/>
  <c r="P160" i="3"/>
  <c r="O160" i="3"/>
  <c r="M160" i="3"/>
  <c r="L160" i="3"/>
  <c r="K160" i="3"/>
  <c r="J160" i="3"/>
  <c r="I160" i="3"/>
  <c r="H160" i="3"/>
  <c r="G160" i="3"/>
  <c r="F160" i="3"/>
  <c r="E160" i="3"/>
  <c r="D160" i="3"/>
  <c r="C160" i="3"/>
  <c r="B160" i="3"/>
  <c r="A160" i="3"/>
  <c r="CF159" i="3"/>
  <c r="CA159" i="3"/>
  <c r="BZ159" i="3"/>
  <c r="BY159" i="3"/>
  <c r="BX159" i="3"/>
  <c r="BW159" i="3"/>
  <c r="BV159" i="3"/>
  <c r="BU159" i="3"/>
  <c r="BT159" i="3"/>
  <c r="BS159" i="3"/>
  <c r="BR159" i="3"/>
  <c r="BP159" i="3"/>
  <c r="BO159" i="3"/>
  <c r="BN159" i="3"/>
  <c r="BM159" i="3"/>
  <c r="BL159" i="3"/>
  <c r="BK159" i="3"/>
  <c r="BJ159" i="3"/>
  <c r="BI159" i="3"/>
  <c r="BH159" i="3"/>
  <c r="BG159" i="3"/>
  <c r="BE159" i="3"/>
  <c r="BD159" i="3"/>
  <c r="BC159" i="3"/>
  <c r="BB159" i="3"/>
  <c r="BA159" i="3"/>
  <c r="AZ159" i="3"/>
  <c r="AY159" i="3"/>
  <c r="AX159" i="3"/>
  <c r="AW159" i="3"/>
  <c r="AV159" i="3"/>
  <c r="BF159" i="3" s="1"/>
  <c r="CG159" i="3" s="1"/>
  <c r="AU159" i="3"/>
  <c r="AT159" i="3"/>
  <c r="AS159" i="3"/>
  <c r="AR159" i="3"/>
  <c r="AQ159" i="3"/>
  <c r="AP159" i="3"/>
  <c r="AO159" i="3"/>
  <c r="AN159" i="3"/>
  <c r="AM159" i="3"/>
  <c r="AL159" i="3"/>
  <c r="AK159" i="3"/>
  <c r="AI159" i="3"/>
  <c r="AJ159" i="3" s="1"/>
  <c r="CE159" i="3" s="1"/>
  <c r="AH159" i="3"/>
  <c r="AG159" i="3"/>
  <c r="AF159" i="3"/>
  <c r="AE159" i="3"/>
  <c r="AD159" i="3"/>
  <c r="AC159" i="3"/>
  <c r="AB159" i="3"/>
  <c r="AA159" i="3"/>
  <c r="Z159" i="3"/>
  <c r="X159" i="3"/>
  <c r="W159" i="3"/>
  <c r="V159" i="3"/>
  <c r="U159" i="3"/>
  <c r="T159" i="3"/>
  <c r="S159" i="3"/>
  <c r="R159" i="3"/>
  <c r="Q159" i="3"/>
  <c r="P159" i="3"/>
  <c r="O159" i="3"/>
  <c r="M159" i="3"/>
  <c r="L159" i="3"/>
  <c r="K159" i="3"/>
  <c r="J159" i="3"/>
  <c r="I159" i="3"/>
  <c r="H159" i="3"/>
  <c r="G159" i="3"/>
  <c r="F159" i="3"/>
  <c r="E159" i="3"/>
  <c r="D159" i="3"/>
  <c r="C159" i="3"/>
  <c r="B159" i="3"/>
  <c r="A159" i="3"/>
  <c r="CA158" i="3"/>
  <c r="BZ158" i="3"/>
  <c r="BY158" i="3"/>
  <c r="BX158" i="3"/>
  <c r="BW158" i="3"/>
  <c r="BV158" i="3"/>
  <c r="BU158" i="3"/>
  <c r="BT158" i="3"/>
  <c r="BS158" i="3"/>
  <c r="BR158" i="3"/>
  <c r="BP158" i="3"/>
  <c r="BO158" i="3"/>
  <c r="BN158" i="3"/>
  <c r="BM158" i="3"/>
  <c r="BL158" i="3"/>
  <c r="BK158" i="3"/>
  <c r="BJ158" i="3"/>
  <c r="BI158" i="3"/>
  <c r="BH158" i="3"/>
  <c r="BG158" i="3"/>
  <c r="BE158" i="3"/>
  <c r="BD158" i="3"/>
  <c r="BC158" i="3"/>
  <c r="BB158" i="3"/>
  <c r="BA158" i="3"/>
  <c r="AZ158" i="3"/>
  <c r="AY158" i="3"/>
  <c r="AX158" i="3"/>
  <c r="AW158" i="3"/>
  <c r="AV158" i="3"/>
  <c r="AT158" i="3"/>
  <c r="AS158" i="3"/>
  <c r="AR158" i="3"/>
  <c r="AQ158" i="3"/>
  <c r="AP158" i="3"/>
  <c r="AO158" i="3"/>
  <c r="AN158" i="3"/>
  <c r="AM158" i="3"/>
  <c r="AL158" i="3"/>
  <c r="AK158" i="3"/>
  <c r="AI158" i="3"/>
  <c r="AH158" i="3"/>
  <c r="AG158" i="3"/>
  <c r="AF158" i="3"/>
  <c r="AE158" i="3"/>
  <c r="AD158" i="3"/>
  <c r="AC158" i="3"/>
  <c r="AB158" i="3"/>
  <c r="AA158" i="3"/>
  <c r="Z158" i="3"/>
  <c r="X158" i="3"/>
  <c r="W158" i="3"/>
  <c r="V158" i="3"/>
  <c r="U158" i="3"/>
  <c r="T158" i="3"/>
  <c r="S158" i="3"/>
  <c r="R158" i="3"/>
  <c r="Q158" i="3"/>
  <c r="P158" i="3"/>
  <c r="O158" i="3"/>
  <c r="M158" i="3"/>
  <c r="L158" i="3"/>
  <c r="K158" i="3"/>
  <c r="J158" i="3"/>
  <c r="I158" i="3"/>
  <c r="H158" i="3"/>
  <c r="G158" i="3"/>
  <c r="F158" i="3"/>
  <c r="E158" i="3"/>
  <c r="D158" i="3"/>
  <c r="C158" i="3"/>
  <c r="B158" i="3"/>
  <c r="A158" i="3"/>
  <c r="CA157" i="3"/>
  <c r="BZ157" i="3"/>
  <c r="BY157" i="3"/>
  <c r="BX157" i="3"/>
  <c r="BW157" i="3"/>
  <c r="BV157" i="3"/>
  <c r="BU157" i="3"/>
  <c r="BT157" i="3"/>
  <c r="BS157" i="3"/>
  <c r="BR157" i="3"/>
  <c r="BP157" i="3"/>
  <c r="BO157" i="3"/>
  <c r="BN157" i="3"/>
  <c r="BM157" i="3"/>
  <c r="BQ157" i="3" s="1"/>
  <c r="CH157" i="3" s="1"/>
  <c r="BL157" i="3"/>
  <c r="BK157" i="3"/>
  <c r="BJ157" i="3"/>
  <c r="BI157" i="3"/>
  <c r="BH157" i="3"/>
  <c r="BG157" i="3"/>
  <c r="BE157" i="3"/>
  <c r="BD157" i="3"/>
  <c r="BC157" i="3"/>
  <c r="BB157" i="3"/>
  <c r="BA157" i="3"/>
  <c r="AZ157" i="3"/>
  <c r="AY157" i="3"/>
  <c r="AX157" i="3"/>
  <c r="AW157" i="3"/>
  <c r="AV157" i="3"/>
  <c r="AT157" i="3"/>
  <c r="AS157" i="3"/>
  <c r="AR157" i="3"/>
  <c r="AQ157" i="3"/>
  <c r="AP157" i="3"/>
  <c r="AO157" i="3"/>
  <c r="AN157" i="3"/>
  <c r="AM157" i="3"/>
  <c r="AL157" i="3"/>
  <c r="AK157" i="3"/>
  <c r="AI157" i="3"/>
  <c r="AH157" i="3"/>
  <c r="AG157" i="3"/>
  <c r="AF157" i="3"/>
  <c r="AE157" i="3"/>
  <c r="AD157" i="3"/>
  <c r="AC157" i="3"/>
  <c r="AB157" i="3"/>
  <c r="AA157" i="3"/>
  <c r="Z157" i="3"/>
  <c r="X157" i="3"/>
  <c r="W157" i="3"/>
  <c r="V157" i="3"/>
  <c r="U157" i="3"/>
  <c r="T157" i="3"/>
  <c r="S157" i="3"/>
  <c r="R157" i="3"/>
  <c r="Q157" i="3"/>
  <c r="P157" i="3"/>
  <c r="O157" i="3"/>
  <c r="M157" i="3"/>
  <c r="L157" i="3"/>
  <c r="K157" i="3"/>
  <c r="J157" i="3"/>
  <c r="I157" i="3"/>
  <c r="H157" i="3"/>
  <c r="G157" i="3"/>
  <c r="F157" i="3"/>
  <c r="E157" i="3"/>
  <c r="D157" i="3"/>
  <c r="C157" i="3"/>
  <c r="A157" i="3"/>
  <c r="B157" i="3" s="1"/>
  <c r="CB156" i="3"/>
  <c r="CI156" i="3" s="1"/>
  <c r="CA156" i="3"/>
  <c r="BZ156" i="3"/>
  <c r="BY156" i="3"/>
  <c r="BX156" i="3"/>
  <c r="BW156" i="3"/>
  <c r="BV156" i="3"/>
  <c r="BU156" i="3"/>
  <c r="BT156" i="3"/>
  <c r="BS156" i="3"/>
  <c r="BR156" i="3"/>
  <c r="BQ156" i="3"/>
  <c r="CH156" i="3" s="1"/>
  <c r="BP156" i="3"/>
  <c r="BO156" i="3"/>
  <c r="BN156" i="3"/>
  <c r="BM156" i="3"/>
  <c r="BL156" i="3"/>
  <c r="BK156" i="3"/>
  <c r="BJ156" i="3"/>
  <c r="BI156" i="3"/>
  <c r="BH156" i="3"/>
  <c r="BG156" i="3"/>
  <c r="BE156" i="3"/>
  <c r="BD156" i="3"/>
  <c r="BC156" i="3"/>
  <c r="BB156" i="3"/>
  <c r="BA156" i="3"/>
  <c r="AZ156" i="3"/>
  <c r="AY156" i="3"/>
  <c r="AX156" i="3"/>
  <c r="AW156" i="3"/>
  <c r="AV156" i="3"/>
  <c r="AT156" i="3"/>
  <c r="AS156" i="3"/>
  <c r="AR156" i="3"/>
  <c r="AQ156" i="3"/>
  <c r="AP156" i="3"/>
  <c r="AO156" i="3"/>
  <c r="AN156" i="3"/>
  <c r="AM156" i="3"/>
  <c r="AL156" i="3"/>
  <c r="AK156" i="3"/>
  <c r="AJ156" i="3"/>
  <c r="CE156" i="3" s="1"/>
  <c r="AI156" i="3"/>
  <c r="AH156" i="3"/>
  <c r="AG156" i="3"/>
  <c r="AF156" i="3"/>
  <c r="AE156" i="3"/>
  <c r="AD156" i="3"/>
  <c r="AC156" i="3"/>
  <c r="AB156" i="3"/>
  <c r="AA156" i="3"/>
  <c r="Z156" i="3"/>
  <c r="X156" i="3"/>
  <c r="W156" i="3"/>
  <c r="V156" i="3"/>
  <c r="U156" i="3"/>
  <c r="T156" i="3"/>
  <c r="S156" i="3"/>
  <c r="R156" i="3"/>
  <c r="Q156" i="3"/>
  <c r="P156" i="3"/>
  <c r="O156" i="3"/>
  <c r="M156" i="3"/>
  <c r="L156" i="3"/>
  <c r="K156" i="3"/>
  <c r="J156" i="3"/>
  <c r="I156" i="3"/>
  <c r="H156" i="3"/>
  <c r="G156" i="3"/>
  <c r="F156" i="3"/>
  <c r="E156" i="3"/>
  <c r="D156" i="3"/>
  <c r="C156" i="3"/>
  <c r="B156" i="3"/>
  <c r="A156" i="3"/>
  <c r="CA155" i="3"/>
  <c r="BZ155" i="3"/>
  <c r="BY155" i="3"/>
  <c r="BX155" i="3"/>
  <c r="BW155" i="3"/>
  <c r="BV155" i="3"/>
  <c r="BU155" i="3"/>
  <c r="BT155" i="3"/>
  <c r="BS155" i="3"/>
  <c r="BR155" i="3"/>
  <c r="BP155" i="3"/>
  <c r="BO155" i="3"/>
  <c r="BN155" i="3"/>
  <c r="BM155" i="3"/>
  <c r="BL155" i="3"/>
  <c r="BK155" i="3"/>
  <c r="BJ155" i="3"/>
  <c r="BI155" i="3"/>
  <c r="BH155" i="3"/>
  <c r="BG155" i="3"/>
  <c r="BE155" i="3"/>
  <c r="BD155" i="3"/>
  <c r="BC155" i="3"/>
  <c r="BB155" i="3"/>
  <c r="BA155" i="3"/>
  <c r="AZ155" i="3"/>
  <c r="AY155" i="3"/>
  <c r="AX155" i="3"/>
  <c r="AW155" i="3"/>
  <c r="AV155" i="3"/>
  <c r="AU155" i="3"/>
  <c r="CF155" i="3" s="1"/>
  <c r="AT155" i="3"/>
  <c r="AS155" i="3"/>
  <c r="AR155" i="3"/>
  <c r="AQ155" i="3"/>
  <c r="AP155" i="3"/>
  <c r="AO155" i="3"/>
  <c r="AN155" i="3"/>
  <c r="AM155" i="3"/>
  <c r="AL155" i="3"/>
  <c r="AK155" i="3"/>
  <c r="AI155" i="3"/>
  <c r="AJ155" i="3" s="1"/>
  <c r="CE155" i="3" s="1"/>
  <c r="AH155" i="3"/>
  <c r="AG155" i="3"/>
  <c r="AF155" i="3"/>
  <c r="AE155" i="3"/>
  <c r="AD155" i="3"/>
  <c r="AC155" i="3"/>
  <c r="AB155" i="3"/>
  <c r="AA155" i="3"/>
  <c r="Z155" i="3"/>
  <c r="X155" i="3"/>
  <c r="W155" i="3"/>
  <c r="V155" i="3"/>
  <c r="U155" i="3"/>
  <c r="T155" i="3"/>
  <c r="S155" i="3"/>
  <c r="R155" i="3"/>
  <c r="Q155" i="3"/>
  <c r="P155" i="3"/>
  <c r="O155" i="3"/>
  <c r="M155" i="3"/>
  <c r="L155" i="3"/>
  <c r="K155" i="3"/>
  <c r="J155" i="3"/>
  <c r="I155" i="3"/>
  <c r="H155" i="3"/>
  <c r="G155" i="3"/>
  <c r="F155" i="3"/>
  <c r="E155" i="3"/>
  <c r="D155" i="3"/>
  <c r="C155" i="3"/>
  <c r="A155" i="3"/>
  <c r="B155" i="3" s="1"/>
  <c r="CA154" i="3"/>
  <c r="BZ154" i="3"/>
  <c r="BY154" i="3"/>
  <c r="BX154" i="3"/>
  <c r="BW154" i="3"/>
  <c r="BV154" i="3"/>
  <c r="BU154" i="3"/>
  <c r="BT154" i="3"/>
  <c r="BS154" i="3"/>
  <c r="BR154" i="3"/>
  <c r="BP154" i="3"/>
  <c r="BO154" i="3"/>
  <c r="BN154" i="3"/>
  <c r="BM154" i="3"/>
  <c r="BL154" i="3"/>
  <c r="BK154" i="3"/>
  <c r="BJ154" i="3"/>
  <c r="BI154" i="3"/>
  <c r="BH154" i="3"/>
  <c r="BG154" i="3"/>
  <c r="BE154" i="3"/>
  <c r="BD154" i="3"/>
  <c r="BC154" i="3"/>
  <c r="BB154" i="3"/>
  <c r="BA154" i="3"/>
  <c r="AZ154" i="3"/>
  <c r="AY154" i="3"/>
  <c r="AX154" i="3"/>
  <c r="AW154" i="3"/>
  <c r="AV154" i="3"/>
  <c r="AT154" i="3"/>
  <c r="AS154" i="3"/>
  <c r="AR154" i="3"/>
  <c r="AQ154" i="3"/>
  <c r="AP154" i="3"/>
  <c r="AO154" i="3"/>
  <c r="AN154" i="3"/>
  <c r="AM154" i="3"/>
  <c r="AL154" i="3"/>
  <c r="AK154" i="3"/>
  <c r="AI154" i="3"/>
  <c r="AH154" i="3"/>
  <c r="AG154" i="3"/>
  <c r="AF154" i="3"/>
  <c r="AE154" i="3"/>
  <c r="AD154" i="3"/>
  <c r="AC154" i="3"/>
  <c r="AB154" i="3"/>
  <c r="AA154" i="3"/>
  <c r="Z154" i="3"/>
  <c r="X154" i="3"/>
  <c r="W154" i="3"/>
  <c r="V154" i="3"/>
  <c r="U154" i="3"/>
  <c r="T154" i="3"/>
  <c r="S154" i="3"/>
  <c r="R154" i="3"/>
  <c r="Q154" i="3"/>
  <c r="P154" i="3"/>
  <c r="O154" i="3"/>
  <c r="M154" i="3"/>
  <c r="L154" i="3"/>
  <c r="K154" i="3"/>
  <c r="J154" i="3"/>
  <c r="I154" i="3"/>
  <c r="H154" i="3"/>
  <c r="G154" i="3"/>
  <c r="F154" i="3"/>
  <c r="E154" i="3"/>
  <c r="D154" i="3"/>
  <c r="C154" i="3"/>
  <c r="B154" i="3"/>
  <c r="A154" i="3"/>
  <c r="CA153" i="3"/>
  <c r="BZ153" i="3"/>
  <c r="BY153" i="3"/>
  <c r="BX153" i="3"/>
  <c r="BW153" i="3"/>
  <c r="BV153" i="3"/>
  <c r="BU153" i="3"/>
  <c r="BT153" i="3"/>
  <c r="BS153" i="3"/>
  <c r="BR153" i="3"/>
  <c r="BP153" i="3"/>
  <c r="BO153" i="3"/>
  <c r="BN153" i="3"/>
  <c r="BQ153" i="3" s="1"/>
  <c r="CH153" i="3" s="1"/>
  <c r="BM153" i="3"/>
  <c r="BL153" i="3"/>
  <c r="BK153" i="3"/>
  <c r="BJ153" i="3"/>
  <c r="BI153" i="3"/>
  <c r="BH153" i="3"/>
  <c r="BG153" i="3"/>
  <c r="BE153" i="3"/>
  <c r="BD153" i="3"/>
  <c r="BC153" i="3"/>
  <c r="BB153" i="3"/>
  <c r="BA153" i="3"/>
  <c r="AZ153" i="3"/>
  <c r="AY153" i="3"/>
  <c r="AX153" i="3"/>
  <c r="AW153" i="3"/>
  <c r="AV153" i="3"/>
  <c r="AT153" i="3"/>
  <c r="AS153" i="3"/>
  <c r="AR153" i="3"/>
  <c r="AQ153" i="3"/>
  <c r="AP153" i="3"/>
  <c r="AO153" i="3"/>
  <c r="AN153" i="3"/>
  <c r="AM153" i="3"/>
  <c r="AL153" i="3"/>
  <c r="AK153" i="3"/>
  <c r="AI153" i="3"/>
  <c r="AH153" i="3"/>
  <c r="AG153" i="3"/>
  <c r="AF153" i="3"/>
  <c r="AE153" i="3"/>
  <c r="AD153" i="3"/>
  <c r="AC153" i="3"/>
  <c r="AB153" i="3"/>
  <c r="AA153" i="3"/>
  <c r="Z153" i="3"/>
  <c r="X153" i="3"/>
  <c r="W153" i="3"/>
  <c r="V153" i="3"/>
  <c r="U153" i="3"/>
  <c r="T153" i="3"/>
  <c r="S153" i="3"/>
  <c r="R153" i="3"/>
  <c r="Q153" i="3"/>
  <c r="P153" i="3"/>
  <c r="O153" i="3"/>
  <c r="M153" i="3"/>
  <c r="L153" i="3"/>
  <c r="K153" i="3"/>
  <c r="J153" i="3"/>
  <c r="I153" i="3"/>
  <c r="H153" i="3"/>
  <c r="G153" i="3"/>
  <c r="F153" i="3"/>
  <c r="E153" i="3"/>
  <c r="D153" i="3"/>
  <c r="C153" i="3"/>
  <c r="A153" i="3"/>
  <c r="B153" i="3" s="1"/>
  <c r="CA152" i="3"/>
  <c r="BZ152" i="3"/>
  <c r="BY152" i="3"/>
  <c r="BX152" i="3"/>
  <c r="BW152" i="3"/>
  <c r="BV152" i="3"/>
  <c r="BU152" i="3"/>
  <c r="BT152" i="3"/>
  <c r="CB152" i="3" s="1"/>
  <c r="CI152" i="3" s="1"/>
  <c r="BS152" i="3"/>
  <c r="BR152" i="3"/>
  <c r="BP152" i="3"/>
  <c r="BO152" i="3"/>
  <c r="BN152" i="3"/>
  <c r="BM152" i="3"/>
  <c r="BL152" i="3"/>
  <c r="BK152" i="3"/>
  <c r="BJ152" i="3"/>
  <c r="BI152" i="3"/>
  <c r="BH152" i="3"/>
  <c r="BQ152" i="3" s="1"/>
  <c r="CH152" i="3" s="1"/>
  <c r="BG152" i="3"/>
  <c r="BE152" i="3"/>
  <c r="BD152" i="3"/>
  <c r="BC152" i="3"/>
  <c r="BB152" i="3"/>
  <c r="BA152" i="3"/>
  <c r="AZ152" i="3"/>
  <c r="AY152" i="3"/>
  <c r="AX152" i="3"/>
  <c r="AW152" i="3"/>
  <c r="AV152" i="3"/>
  <c r="AT152" i="3"/>
  <c r="AS152" i="3"/>
  <c r="AR152" i="3"/>
  <c r="AQ152" i="3"/>
  <c r="AP152" i="3"/>
  <c r="AO152" i="3"/>
  <c r="AN152" i="3"/>
  <c r="AM152" i="3"/>
  <c r="AL152" i="3"/>
  <c r="AK152" i="3"/>
  <c r="AI152" i="3"/>
  <c r="AH152" i="3"/>
  <c r="AG152" i="3"/>
  <c r="AF152" i="3"/>
  <c r="AJ152" i="3" s="1"/>
  <c r="CE152" i="3" s="1"/>
  <c r="AE152" i="3"/>
  <c r="AD152" i="3"/>
  <c r="AC152" i="3"/>
  <c r="AB152" i="3"/>
  <c r="AA152" i="3"/>
  <c r="Z152" i="3"/>
  <c r="X152" i="3"/>
  <c r="W152" i="3"/>
  <c r="V152" i="3"/>
  <c r="U152" i="3"/>
  <c r="T152" i="3"/>
  <c r="S152" i="3"/>
  <c r="R152" i="3"/>
  <c r="Q152" i="3"/>
  <c r="P152" i="3"/>
  <c r="O152" i="3"/>
  <c r="M152" i="3"/>
  <c r="L152" i="3"/>
  <c r="K152" i="3"/>
  <c r="J152" i="3"/>
  <c r="I152" i="3"/>
  <c r="H152" i="3"/>
  <c r="G152" i="3"/>
  <c r="F152" i="3"/>
  <c r="E152" i="3"/>
  <c r="D152" i="3"/>
  <c r="C152" i="3"/>
  <c r="B152" i="3"/>
  <c r="A152" i="3"/>
  <c r="CA151" i="3"/>
  <c r="BZ151" i="3"/>
  <c r="BY151" i="3"/>
  <c r="BX151" i="3"/>
  <c r="BW151" i="3"/>
  <c r="BV151" i="3"/>
  <c r="BU151" i="3"/>
  <c r="BT151" i="3"/>
  <c r="BS151" i="3"/>
  <c r="BR151" i="3"/>
  <c r="BP151" i="3"/>
  <c r="BO151" i="3"/>
  <c r="BN151" i="3"/>
  <c r="BM151" i="3"/>
  <c r="BL151" i="3"/>
  <c r="BK151" i="3"/>
  <c r="BJ151" i="3"/>
  <c r="BI151" i="3"/>
  <c r="BH151" i="3"/>
  <c r="BG151" i="3"/>
  <c r="BE151" i="3"/>
  <c r="BD151" i="3"/>
  <c r="BC151" i="3"/>
  <c r="BB151" i="3"/>
  <c r="BA151" i="3"/>
  <c r="AZ151" i="3"/>
  <c r="AY151" i="3"/>
  <c r="AX151" i="3"/>
  <c r="AW151" i="3"/>
  <c r="AV151" i="3"/>
  <c r="AT151" i="3"/>
  <c r="AS151" i="3"/>
  <c r="AR151" i="3"/>
  <c r="AQ151" i="3"/>
  <c r="AP151" i="3"/>
  <c r="AO151" i="3"/>
  <c r="AN151" i="3"/>
  <c r="AM151" i="3"/>
  <c r="AL151" i="3"/>
  <c r="AK151" i="3"/>
  <c r="AI151" i="3"/>
  <c r="AH151" i="3"/>
  <c r="AG151" i="3"/>
  <c r="AF151" i="3"/>
  <c r="AE151" i="3"/>
  <c r="AD151" i="3"/>
  <c r="AC151" i="3"/>
  <c r="AB151" i="3"/>
  <c r="AA151" i="3"/>
  <c r="Z151" i="3"/>
  <c r="X151" i="3"/>
  <c r="W151" i="3"/>
  <c r="V151" i="3"/>
  <c r="U151" i="3"/>
  <c r="T151" i="3"/>
  <c r="S151" i="3"/>
  <c r="R151" i="3"/>
  <c r="Q151" i="3"/>
  <c r="P151" i="3"/>
  <c r="O151" i="3"/>
  <c r="M151" i="3"/>
  <c r="L151" i="3"/>
  <c r="K151" i="3"/>
  <c r="J151" i="3"/>
  <c r="I151" i="3"/>
  <c r="H151" i="3"/>
  <c r="G151" i="3"/>
  <c r="F151" i="3"/>
  <c r="E151" i="3"/>
  <c r="D151" i="3"/>
  <c r="C151" i="3"/>
  <c r="A151" i="3"/>
  <c r="B151" i="3" s="1"/>
  <c r="CA150" i="3"/>
  <c r="BZ150" i="3"/>
  <c r="BY150" i="3"/>
  <c r="BX150" i="3"/>
  <c r="BW150" i="3"/>
  <c r="BV150" i="3"/>
  <c r="BU150" i="3"/>
  <c r="BT150" i="3"/>
  <c r="BS150" i="3"/>
  <c r="BR150" i="3"/>
  <c r="BP150" i="3"/>
  <c r="BO150" i="3"/>
  <c r="BN150" i="3"/>
  <c r="BM150" i="3"/>
  <c r="BL150" i="3"/>
  <c r="BK150" i="3"/>
  <c r="BJ150" i="3"/>
  <c r="BI150" i="3"/>
  <c r="BH150" i="3"/>
  <c r="BG150" i="3"/>
  <c r="BE150" i="3"/>
  <c r="BD150" i="3"/>
  <c r="BC150" i="3"/>
  <c r="BB150" i="3"/>
  <c r="BA150" i="3"/>
  <c r="AZ150" i="3"/>
  <c r="AY150" i="3"/>
  <c r="AX150" i="3"/>
  <c r="AW150" i="3"/>
  <c r="AV150" i="3"/>
  <c r="AT150" i="3"/>
  <c r="AS150" i="3"/>
  <c r="AR150" i="3"/>
  <c r="AQ150" i="3"/>
  <c r="AP150" i="3"/>
  <c r="AO150" i="3"/>
  <c r="AN150" i="3"/>
  <c r="AM150" i="3"/>
  <c r="AL150" i="3"/>
  <c r="AK150" i="3"/>
  <c r="AI150" i="3"/>
  <c r="AH150" i="3"/>
  <c r="AG150" i="3"/>
  <c r="AF150" i="3"/>
  <c r="AE150" i="3"/>
  <c r="AD150" i="3"/>
  <c r="AC150" i="3"/>
  <c r="AB150" i="3"/>
  <c r="AA150" i="3"/>
  <c r="Z150" i="3"/>
  <c r="X150" i="3"/>
  <c r="W150" i="3"/>
  <c r="V150" i="3"/>
  <c r="U150" i="3"/>
  <c r="T150" i="3"/>
  <c r="S150" i="3"/>
  <c r="R150" i="3"/>
  <c r="Q150" i="3"/>
  <c r="P150" i="3"/>
  <c r="O150" i="3"/>
  <c r="M150" i="3"/>
  <c r="L150" i="3"/>
  <c r="K150" i="3"/>
  <c r="J150" i="3"/>
  <c r="I150" i="3"/>
  <c r="H150" i="3"/>
  <c r="G150" i="3"/>
  <c r="F150" i="3"/>
  <c r="E150" i="3"/>
  <c r="D150" i="3"/>
  <c r="C150" i="3"/>
  <c r="B150" i="3"/>
  <c r="A150" i="3"/>
  <c r="CA149" i="3"/>
  <c r="BZ149" i="3"/>
  <c r="BY149" i="3"/>
  <c r="BX149" i="3"/>
  <c r="BW149" i="3"/>
  <c r="BV149" i="3"/>
  <c r="BU149" i="3"/>
  <c r="BT149" i="3"/>
  <c r="BS149" i="3"/>
  <c r="BR149" i="3"/>
  <c r="BP149" i="3"/>
  <c r="BO149" i="3"/>
  <c r="BN149" i="3"/>
  <c r="BM149" i="3"/>
  <c r="BL149" i="3"/>
  <c r="BK149" i="3"/>
  <c r="BJ149" i="3"/>
  <c r="BI149" i="3"/>
  <c r="BH149" i="3"/>
  <c r="BG149" i="3"/>
  <c r="BE149" i="3"/>
  <c r="BD149" i="3"/>
  <c r="BC149" i="3"/>
  <c r="BB149" i="3"/>
  <c r="BA149" i="3"/>
  <c r="AZ149" i="3"/>
  <c r="AY149" i="3"/>
  <c r="AX149" i="3"/>
  <c r="AW149" i="3"/>
  <c r="AV149" i="3"/>
  <c r="AT149" i="3"/>
  <c r="AS149" i="3"/>
  <c r="AR149" i="3"/>
  <c r="AQ149" i="3"/>
  <c r="AP149" i="3"/>
  <c r="AO149" i="3"/>
  <c r="AN149" i="3"/>
  <c r="AM149" i="3"/>
  <c r="AL149" i="3"/>
  <c r="AK149" i="3"/>
  <c r="AI149" i="3"/>
  <c r="AH149" i="3"/>
  <c r="AG149" i="3"/>
  <c r="AF149" i="3"/>
  <c r="AE149" i="3"/>
  <c r="AD149" i="3"/>
  <c r="AC149" i="3"/>
  <c r="AB149" i="3"/>
  <c r="AA149" i="3"/>
  <c r="Z149" i="3"/>
  <c r="X149" i="3"/>
  <c r="W149" i="3"/>
  <c r="V149" i="3"/>
  <c r="U149" i="3"/>
  <c r="T149" i="3"/>
  <c r="S149" i="3"/>
  <c r="R149" i="3"/>
  <c r="Q149" i="3"/>
  <c r="P149" i="3"/>
  <c r="O149" i="3"/>
  <c r="M149" i="3"/>
  <c r="L149" i="3"/>
  <c r="K149" i="3"/>
  <c r="J149" i="3"/>
  <c r="I149" i="3"/>
  <c r="H149" i="3"/>
  <c r="G149" i="3"/>
  <c r="F149" i="3"/>
  <c r="E149" i="3"/>
  <c r="D149" i="3"/>
  <c r="C149" i="3"/>
  <c r="A149" i="3"/>
  <c r="B149" i="3" s="1"/>
  <c r="CA148" i="3"/>
  <c r="BZ148" i="3"/>
  <c r="BY148" i="3"/>
  <c r="BX148" i="3"/>
  <c r="BW148" i="3"/>
  <c r="BV148" i="3"/>
  <c r="BU148" i="3"/>
  <c r="BT148" i="3"/>
  <c r="CB148" i="3" s="1"/>
  <c r="CI148" i="3" s="1"/>
  <c r="BS148" i="3"/>
  <c r="BR148" i="3"/>
  <c r="BP148" i="3"/>
  <c r="BO148" i="3"/>
  <c r="BN148" i="3"/>
  <c r="BM148" i="3"/>
  <c r="BL148" i="3"/>
  <c r="BK148" i="3"/>
  <c r="BJ148" i="3"/>
  <c r="BI148" i="3"/>
  <c r="BH148" i="3"/>
  <c r="BQ148" i="3" s="1"/>
  <c r="CH148" i="3" s="1"/>
  <c r="BG148" i="3"/>
  <c r="BE148" i="3"/>
  <c r="BD148" i="3"/>
  <c r="BC148" i="3"/>
  <c r="BB148" i="3"/>
  <c r="BA148" i="3"/>
  <c r="AZ148" i="3"/>
  <c r="AY148" i="3"/>
  <c r="AX148" i="3"/>
  <c r="AW148" i="3"/>
  <c r="AV148" i="3"/>
  <c r="AT148" i="3"/>
  <c r="AS148" i="3"/>
  <c r="AR148" i="3"/>
  <c r="AQ148" i="3"/>
  <c r="AP148" i="3"/>
  <c r="AO148" i="3"/>
  <c r="AN148" i="3"/>
  <c r="AM148" i="3"/>
  <c r="AL148" i="3"/>
  <c r="AK148" i="3"/>
  <c r="AI148" i="3"/>
  <c r="AH148" i="3"/>
  <c r="AG148" i="3"/>
  <c r="AJ148" i="3" s="1"/>
  <c r="CE148" i="3" s="1"/>
  <c r="AF148" i="3"/>
  <c r="AE148" i="3"/>
  <c r="AD148" i="3"/>
  <c r="AC148" i="3"/>
  <c r="AB148" i="3"/>
  <c r="AA148" i="3"/>
  <c r="Z148" i="3"/>
  <c r="X148" i="3"/>
  <c r="W148" i="3"/>
  <c r="V148" i="3"/>
  <c r="U148" i="3"/>
  <c r="T148" i="3"/>
  <c r="S148" i="3"/>
  <c r="R148" i="3"/>
  <c r="Q148" i="3"/>
  <c r="P148" i="3"/>
  <c r="O148" i="3"/>
  <c r="M148" i="3"/>
  <c r="L148" i="3"/>
  <c r="K148" i="3"/>
  <c r="J148" i="3"/>
  <c r="I148" i="3"/>
  <c r="H148" i="3"/>
  <c r="G148" i="3"/>
  <c r="F148" i="3"/>
  <c r="E148" i="3"/>
  <c r="D148" i="3"/>
  <c r="C148" i="3"/>
  <c r="B148" i="3"/>
  <c r="N148" i="3" s="1"/>
  <c r="CC148" i="3" s="1"/>
  <c r="A148" i="3"/>
  <c r="CF147" i="3"/>
  <c r="CA147" i="3"/>
  <c r="BZ147" i="3"/>
  <c r="BY147" i="3"/>
  <c r="BX147" i="3"/>
  <c r="BW147" i="3"/>
  <c r="BV147" i="3"/>
  <c r="BU147" i="3"/>
  <c r="BT147" i="3"/>
  <c r="BS147" i="3"/>
  <c r="BR147" i="3"/>
  <c r="BP147" i="3"/>
  <c r="BO147" i="3"/>
  <c r="BN147" i="3"/>
  <c r="BM147" i="3"/>
  <c r="BL147" i="3"/>
  <c r="BK147" i="3"/>
  <c r="BJ147" i="3"/>
  <c r="BI147" i="3"/>
  <c r="BH147" i="3"/>
  <c r="BG147" i="3"/>
  <c r="BE147" i="3"/>
  <c r="BD147" i="3"/>
  <c r="BC147" i="3"/>
  <c r="BB147" i="3"/>
  <c r="BA147" i="3"/>
  <c r="AZ147" i="3"/>
  <c r="AY147" i="3"/>
  <c r="AX147" i="3"/>
  <c r="AW147" i="3"/>
  <c r="AV147" i="3"/>
  <c r="AU147" i="3"/>
  <c r="AT147" i="3"/>
  <c r="AS147" i="3"/>
  <c r="AR147" i="3"/>
  <c r="AQ147" i="3"/>
  <c r="AP147" i="3"/>
  <c r="AO147" i="3"/>
  <c r="AN147" i="3"/>
  <c r="AM147" i="3"/>
  <c r="AL147" i="3"/>
  <c r="AK147" i="3"/>
  <c r="AI147" i="3"/>
  <c r="AH147" i="3"/>
  <c r="AG147" i="3"/>
  <c r="AF147" i="3"/>
  <c r="AE147" i="3"/>
  <c r="AD147" i="3"/>
  <c r="AC147" i="3"/>
  <c r="AB147" i="3"/>
  <c r="AA147" i="3"/>
  <c r="Z147" i="3"/>
  <c r="X147" i="3"/>
  <c r="W147" i="3"/>
  <c r="V147" i="3"/>
  <c r="U147" i="3"/>
  <c r="T147" i="3"/>
  <c r="S147" i="3"/>
  <c r="R147" i="3"/>
  <c r="Q147" i="3"/>
  <c r="P147" i="3"/>
  <c r="O147" i="3"/>
  <c r="M147" i="3"/>
  <c r="L147" i="3"/>
  <c r="K147" i="3"/>
  <c r="J147" i="3"/>
  <c r="I147" i="3"/>
  <c r="H147" i="3"/>
  <c r="G147" i="3"/>
  <c r="F147" i="3"/>
  <c r="E147" i="3"/>
  <c r="D147" i="3"/>
  <c r="C147" i="3"/>
  <c r="A147" i="3"/>
  <c r="B147" i="3" s="1"/>
  <c r="AJ147" i="3" s="1"/>
  <c r="CE147" i="3" s="1"/>
  <c r="CA146" i="3"/>
  <c r="BZ146" i="3"/>
  <c r="BY146" i="3"/>
  <c r="BX146" i="3"/>
  <c r="BW146" i="3"/>
  <c r="BV146" i="3"/>
  <c r="BU146" i="3"/>
  <c r="BT146" i="3"/>
  <c r="BS146" i="3"/>
  <c r="BR146" i="3"/>
  <c r="BP146" i="3"/>
  <c r="BO146" i="3"/>
  <c r="BN146" i="3"/>
  <c r="BM146" i="3"/>
  <c r="BL146" i="3"/>
  <c r="BK146" i="3"/>
  <c r="BJ146" i="3"/>
  <c r="BI146" i="3"/>
  <c r="BH146" i="3"/>
  <c r="BG146" i="3"/>
  <c r="BE146" i="3"/>
  <c r="BD146" i="3"/>
  <c r="BC146" i="3"/>
  <c r="BB146" i="3"/>
  <c r="BA146" i="3"/>
  <c r="AZ146" i="3"/>
  <c r="AY146" i="3"/>
  <c r="AX146" i="3"/>
  <c r="AW146" i="3"/>
  <c r="AV146" i="3"/>
  <c r="AT146" i="3"/>
  <c r="AS146" i="3"/>
  <c r="AR146" i="3"/>
  <c r="AQ146" i="3"/>
  <c r="AP146" i="3"/>
  <c r="AO146" i="3"/>
  <c r="AN146" i="3"/>
  <c r="AM146" i="3"/>
  <c r="AL146" i="3"/>
  <c r="AK146" i="3"/>
  <c r="AI146" i="3"/>
  <c r="AH146" i="3"/>
  <c r="AG146" i="3"/>
  <c r="AF146" i="3"/>
  <c r="AE146" i="3"/>
  <c r="AD146" i="3"/>
  <c r="AC146" i="3"/>
  <c r="AB146" i="3"/>
  <c r="AA146" i="3"/>
  <c r="Z146" i="3"/>
  <c r="X146" i="3"/>
  <c r="W146" i="3"/>
  <c r="V146" i="3"/>
  <c r="U146" i="3"/>
  <c r="T146" i="3"/>
  <c r="S146" i="3"/>
  <c r="R146" i="3"/>
  <c r="Q146" i="3"/>
  <c r="P146" i="3"/>
  <c r="O146" i="3"/>
  <c r="M146" i="3"/>
  <c r="L146" i="3"/>
  <c r="K146" i="3"/>
  <c r="J146" i="3"/>
  <c r="I146" i="3"/>
  <c r="H146" i="3"/>
  <c r="G146" i="3"/>
  <c r="F146" i="3"/>
  <c r="E146" i="3"/>
  <c r="D146" i="3"/>
  <c r="C146" i="3"/>
  <c r="B146" i="3"/>
  <c r="A146" i="3"/>
  <c r="CA145" i="3"/>
  <c r="BZ145" i="3"/>
  <c r="BY145" i="3"/>
  <c r="BX145" i="3"/>
  <c r="BW145" i="3"/>
  <c r="BV145" i="3"/>
  <c r="BU145" i="3"/>
  <c r="BT145" i="3"/>
  <c r="BS145" i="3"/>
  <c r="BR145" i="3"/>
  <c r="BP145" i="3"/>
  <c r="BO145" i="3"/>
  <c r="BN145" i="3"/>
  <c r="BM145" i="3"/>
  <c r="BL145" i="3"/>
  <c r="BK145" i="3"/>
  <c r="BJ145" i="3"/>
  <c r="BI145" i="3"/>
  <c r="BH145" i="3"/>
  <c r="BG145" i="3"/>
  <c r="BE145" i="3"/>
  <c r="BD145" i="3"/>
  <c r="BC145" i="3"/>
  <c r="BB145" i="3"/>
  <c r="BA145" i="3"/>
  <c r="AZ145" i="3"/>
  <c r="AY145" i="3"/>
  <c r="AX145" i="3"/>
  <c r="AW145" i="3"/>
  <c r="AV145" i="3"/>
  <c r="AT145" i="3"/>
  <c r="AS145" i="3"/>
  <c r="AR145" i="3"/>
  <c r="AQ145" i="3"/>
  <c r="AP145" i="3"/>
  <c r="AO145" i="3"/>
  <c r="AN145" i="3"/>
  <c r="AM145" i="3"/>
  <c r="AL145" i="3"/>
  <c r="AK145" i="3"/>
  <c r="AI145" i="3"/>
  <c r="AH145" i="3"/>
  <c r="AG145" i="3"/>
  <c r="AF145" i="3"/>
  <c r="AE145" i="3"/>
  <c r="AD145" i="3"/>
  <c r="AC145" i="3"/>
  <c r="AB145" i="3"/>
  <c r="AA145" i="3"/>
  <c r="Z145" i="3"/>
  <c r="X145" i="3"/>
  <c r="W145" i="3"/>
  <c r="V145" i="3"/>
  <c r="U145" i="3"/>
  <c r="T145" i="3"/>
  <c r="S145" i="3"/>
  <c r="R145" i="3"/>
  <c r="Q145" i="3"/>
  <c r="P145" i="3"/>
  <c r="O145" i="3"/>
  <c r="M145" i="3"/>
  <c r="L145" i="3"/>
  <c r="K145" i="3"/>
  <c r="J145" i="3"/>
  <c r="I145" i="3"/>
  <c r="H145" i="3"/>
  <c r="G145" i="3"/>
  <c r="F145" i="3"/>
  <c r="E145" i="3"/>
  <c r="D145" i="3"/>
  <c r="C145" i="3"/>
  <c r="A145" i="3"/>
  <c r="B145" i="3" s="1"/>
  <c r="CB144" i="3"/>
  <c r="CI144" i="3" s="1"/>
  <c r="CA144" i="3"/>
  <c r="BZ144" i="3"/>
  <c r="BY144" i="3"/>
  <c r="BX144" i="3"/>
  <c r="BW144" i="3"/>
  <c r="BV144" i="3"/>
  <c r="BU144" i="3"/>
  <c r="BT144" i="3"/>
  <c r="BS144" i="3"/>
  <c r="BR144" i="3"/>
  <c r="BP144" i="3"/>
  <c r="BO144" i="3"/>
  <c r="BN144" i="3"/>
  <c r="BM144" i="3"/>
  <c r="BL144" i="3"/>
  <c r="BK144" i="3"/>
  <c r="BJ144" i="3"/>
  <c r="BI144" i="3"/>
  <c r="BH144" i="3"/>
  <c r="BQ144" i="3" s="1"/>
  <c r="CH144" i="3" s="1"/>
  <c r="BG144" i="3"/>
  <c r="BE144" i="3"/>
  <c r="BD144" i="3"/>
  <c r="BC144" i="3"/>
  <c r="BB144" i="3"/>
  <c r="BA144" i="3"/>
  <c r="AZ144" i="3"/>
  <c r="AY144" i="3"/>
  <c r="AX144" i="3"/>
  <c r="AW144" i="3"/>
  <c r="AV144" i="3"/>
  <c r="AT144" i="3"/>
  <c r="AS144" i="3"/>
  <c r="AR144" i="3"/>
  <c r="AQ144" i="3"/>
  <c r="AP144" i="3"/>
  <c r="AO144" i="3"/>
  <c r="AN144" i="3"/>
  <c r="AM144" i="3"/>
  <c r="AL144" i="3"/>
  <c r="AK144" i="3"/>
  <c r="AI144" i="3"/>
  <c r="AH144" i="3"/>
  <c r="AG144" i="3"/>
  <c r="AF144" i="3"/>
  <c r="AE144" i="3"/>
  <c r="AD144" i="3"/>
  <c r="AJ144" i="3" s="1"/>
  <c r="CE144" i="3" s="1"/>
  <c r="AC144" i="3"/>
  <c r="AB144" i="3"/>
  <c r="AA144" i="3"/>
  <c r="Z144" i="3"/>
  <c r="X144" i="3"/>
  <c r="W144" i="3"/>
  <c r="V144" i="3"/>
  <c r="U144" i="3"/>
  <c r="T144" i="3"/>
  <c r="S144" i="3"/>
  <c r="R144" i="3"/>
  <c r="Q144" i="3"/>
  <c r="P144" i="3"/>
  <c r="O144" i="3"/>
  <c r="M144" i="3"/>
  <c r="L144" i="3"/>
  <c r="K144" i="3"/>
  <c r="J144" i="3"/>
  <c r="I144" i="3"/>
  <c r="H144" i="3"/>
  <c r="G144" i="3"/>
  <c r="F144" i="3"/>
  <c r="E144" i="3"/>
  <c r="D144" i="3"/>
  <c r="C144" i="3"/>
  <c r="B144" i="3"/>
  <c r="A144" i="3"/>
  <c r="CA143" i="3"/>
  <c r="BZ143" i="3"/>
  <c r="BY143" i="3"/>
  <c r="BX143" i="3"/>
  <c r="BW143" i="3"/>
  <c r="BV143" i="3"/>
  <c r="BU143" i="3"/>
  <c r="BT143" i="3"/>
  <c r="BS143" i="3"/>
  <c r="BR143" i="3"/>
  <c r="BP143" i="3"/>
  <c r="BO143" i="3"/>
  <c r="BN143" i="3"/>
  <c r="BM143" i="3"/>
  <c r="BL143" i="3"/>
  <c r="BK143" i="3"/>
  <c r="BJ143" i="3"/>
  <c r="BI143" i="3"/>
  <c r="BH143" i="3"/>
  <c r="BG143" i="3"/>
  <c r="BE143" i="3"/>
  <c r="BD143" i="3"/>
  <c r="BC143" i="3"/>
  <c r="BB143" i="3"/>
  <c r="BA143" i="3"/>
  <c r="AZ143" i="3"/>
  <c r="AY143" i="3"/>
  <c r="AX143" i="3"/>
  <c r="AW143" i="3"/>
  <c r="AV143" i="3"/>
  <c r="AT143" i="3"/>
  <c r="AS143" i="3"/>
  <c r="AR143" i="3"/>
  <c r="AQ143" i="3"/>
  <c r="AP143" i="3"/>
  <c r="AO143" i="3"/>
  <c r="AN143" i="3"/>
  <c r="AM143" i="3"/>
  <c r="AL143" i="3"/>
  <c r="AK143" i="3"/>
  <c r="AI143" i="3"/>
  <c r="AH143" i="3"/>
  <c r="AG143" i="3"/>
  <c r="AF143" i="3"/>
  <c r="AE143" i="3"/>
  <c r="AD143" i="3"/>
  <c r="AC143" i="3"/>
  <c r="AB143" i="3"/>
  <c r="AA143" i="3"/>
  <c r="Z143" i="3"/>
  <c r="X143" i="3"/>
  <c r="W143" i="3"/>
  <c r="V143" i="3"/>
  <c r="U143" i="3"/>
  <c r="T143" i="3"/>
  <c r="S143" i="3"/>
  <c r="R143" i="3"/>
  <c r="Q143" i="3"/>
  <c r="P143" i="3"/>
  <c r="O143" i="3"/>
  <c r="M143" i="3"/>
  <c r="L143" i="3"/>
  <c r="K143" i="3"/>
  <c r="J143" i="3"/>
  <c r="I143" i="3"/>
  <c r="H143" i="3"/>
  <c r="G143" i="3"/>
  <c r="F143" i="3"/>
  <c r="E143" i="3"/>
  <c r="D143" i="3"/>
  <c r="C143" i="3"/>
  <c r="A143" i="3"/>
  <c r="B143" i="3" s="1"/>
  <c r="CA142" i="3"/>
  <c r="BZ142" i="3"/>
  <c r="BY142" i="3"/>
  <c r="BX142" i="3"/>
  <c r="BW142" i="3"/>
  <c r="BV142" i="3"/>
  <c r="BU142" i="3"/>
  <c r="BT142" i="3"/>
  <c r="BS142" i="3"/>
  <c r="BR142" i="3"/>
  <c r="BP142" i="3"/>
  <c r="BO142" i="3"/>
  <c r="BN142" i="3"/>
  <c r="BM142" i="3"/>
  <c r="BL142" i="3"/>
  <c r="BK142" i="3"/>
  <c r="BJ142" i="3"/>
  <c r="BI142" i="3"/>
  <c r="BH142" i="3"/>
  <c r="BG142" i="3"/>
  <c r="BE142" i="3"/>
  <c r="BD142" i="3"/>
  <c r="BC142" i="3"/>
  <c r="BB142" i="3"/>
  <c r="BA142" i="3"/>
  <c r="AZ142" i="3"/>
  <c r="AY142" i="3"/>
  <c r="AX142" i="3"/>
  <c r="AW142" i="3"/>
  <c r="AV142" i="3"/>
  <c r="AT142" i="3"/>
  <c r="AS142" i="3"/>
  <c r="AR142" i="3"/>
  <c r="AQ142" i="3"/>
  <c r="AP142" i="3"/>
  <c r="AO142" i="3"/>
  <c r="AN142" i="3"/>
  <c r="AM142" i="3"/>
  <c r="AL142" i="3"/>
  <c r="AK142" i="3"/>
  <c r="AI142" i="3"/>
  <c r="AH142" i="3"/>
  <c r="AG142" i="3"/>
  <c r="AF142" i="3"/>
  <c r="AE142" i="3"/>
  <c r="AD142" i="3"/>
  <c r="AC142" i="3"/>
  <c r="AB142" i="3"/>
  <c r="AA142" i="3"/>
  <c r="Z142" i="3"/>
  <c r="X142" i="3"/>
  <c r="W142" i="3"/>
  <c r="V142" i="3"/>
  <c r="U142" i="3"/>
  <c r="T142" i="3"/>
  <c r="S142" i="3"/>
  <c r="R142" i="3"/>
  <c r="Q142" i="3"/>
  <c r="P142" i="3"/>
  <c r="O142" i="3"/>
  <c r="M142" i="3"/>
  <c r="L142" i="3"/>
  <c r="K142" i="3"/>
  <c r="J142" i="3"/>
  <c r="I142" i="3"/>
  <c r="H142" i="3"/>
  <c r="G142" i="3"/>
  <c r="F142" i="3"/>
  <c r="E142" i="3"/>
  <c r="D142" i="3"/>
  <c r="C142" i="3"/>
  <c r="B142" i="3"/>
  <c r="AJ142" i="3" s="1"/>
  <c r="CE142" i="3" s="1"/>
  <c r="A142" i="3"/>
  <c r="CA141" i="3"/>
  <c r="BZ141" i="3"/>
  <c r="BY141" i="3"/>
  <c r="BX141" i="3"/>
  <c r="BW141" i="3"/>
  <c r="BV141" i="3"/>
  <c r="BU141" i="3"/>
  <c r="BT141" i="3"/>
  <c r="BS141" i="3"/>
  <c r="BR141" i="3"/>
  <c r="BP141" i="3"/>
  <c r="BO141" i="3"/>
  <c r="BN141" i="3"/>
  <c r="BM141" i="3"/>
  <c r="BL141" i="3"/>
  <c r="BK141" i="3"/>
  <c r="BJ141" i="3"/>
  <c r="BI141" i="3"/>
  <c r="BH141" i="3"/>
  <c r="BG141" i="3"/>
  <c r="BE141" i="3"/>
  <c r="BD141" i="3"/>
  <c r="BC141" i="3"/>
  <c r="BB141" i="3"/>
  <c r="BA141" i="3"/>
  <c r="AZ141" i="3"/>
  <c r="AY141" i="3"/>
  <c r="AX141" i="3"/>
  <c r="AW141" i="3"/>
  <c r="AV141" i="3"/>
  <c r="AT141" i="3"/>
  <c r="AS141" i="3"/>
  <c r="AR141" i="3"/>
  <c r="AQ141" i="3"/>
  <c r="AP141" i="3"/>
  <c r="AO141" i="3"/>
  <c r="AN141" i="3"/>
  <c r="AM141" i="3"/>
  <c r="AL141" i="3"/>
  <c r="AK141" i="3"/>
  <c r="AI141" i="3"/>
  <c r="AH141" i="3"/>
  <c r="AG141" i="3"/>
  <c r="AF141" i="3"/>
  <c r="AE141" i="3"/>
  <c r="AD141" i="3"/>
  <c r="AC141" i="3"/>
  <c r="AB141" i="3"/>
  <c r="AA141" i="3"/>
  <c r="Z141" i="3"/>
  <c r="X141" i="3"/>
  <c r="W141" i="3"/>
  <c r="V141" i="3"/>
  <c r="U141" i="3"/>
  <c r="T141" i="3"/>
  <c r="S141" i="3"/>
  <c r="R141" i="3"/>
  <c r="Q141" i="3"/>
  <c r="P141" i="3"/>
  <c r="O141" i="3"/>
  <c r="M141" i="3"/>
  <c r="L141" i="3"/>
  <c r="K141" i="3"/>
  <c r="J141" i="3"/>
  <c r="I141" i="3"/>
  <c r="H141" i="3"/>
  <c r="G141" i="3"/>
  <c r="F141" i="3"/>
  <c r="E141" i="3"/>
  <c r="D141" i="3"/>
  <c r="C141" i="3"/>
  <c r="A141" i="3"/>
  <c r="B141" i="3" s="1"/>
  <c r="CB140" i="3"/>
  <c r="CI140" i="3" s="1"/>
  <c r="CA140" i="3"/>
  <c r="BZ140" i="3"/>
  <c r="BY140" i="3"/>
  <c r="BX140" i="3"/>
  <c r="BW140" i="3"/>
  <c r="BV140" i="3"/>
  <c r="BU140" i="3"/>
  <c r="BT140" i="3"/>
  <c r="BS140" i="3"/>
  <c r="BR140" i="3"/>
  <c r="BP140" i="3"/>
  <c r="BO140" i="3"/>
  <c r="BN140" i="3"/>
  <c r="BM140" i="3"/>
  <c r="BL140" i="3"/>
  <c r="BK140" i="3"/>
  <c r="BJ140" i="3"/>
  <c r="BI140" i="3"/>
  <c r="BH140" i="3"/>
  <c r="BQ140" i="3" s="1"/>
  <c r="CH140" i="3" s="1"/>
  <c r="BG140" i="3"/>
  <c r="BE140" i="3"/>
  <c r="BD140" i="3"/>
  <c r="BC140" i="3"/>
  <c r="BB140" i="3"/>
  <c r="BA140" i="3"/>
  <c r="AZ140" i="3"/>
  <c r="AY140" i="3"/>
  <c r="AX140" i="3"/>
  <c r="AW140" i="3"/>
  <c r="AV140" i="3"/>
  <c r="AT140" i="3"/>
  <c r="AS140" i="3"/>
  <c r="AR140" i="3"/>
  <c r="AQ140" i="3"/>
  <c r="AP140" i="3"/>
  <c r="AO140" i="3"/>
  <c r="AN140" i="3"/>
  <c r="AM140" i="3"/>
  <c r="AL140" i="3"/>
  <c r="AK140" i="3"/>
  <c r="AI140" i="3"/>
  <c r="AH140" i="3"/>
  <c r="AG140" i="3"/>
  <c r="AF140" i="3"/>
  <c r="AE140" i="3"/>
  <c r="AD140" i="3"/>
  <c r="AC140" i="3"/>
  <c r="AB140" i="3"/>
  <c r="AJ140" i="3" s="1"/>
  <c r="CE140" i="3" s="1"/>
  <c r="AA140" i="3"/>
  <c r="Z140" i="3"/>
  <c r="X140" i="3"/>
  <c r="W140" i="3"/>
  <c r="V140" i="3"/>
  <c r="U140" i="3"/>
  <c r="T140" i="3"/>
  <c r="S140" i="3"/>
  <c r="R140" i="3"/>
  <c r="Q140" i="3"/>
  <c r="P140" i="3"/>
  <c r="O140" i="3"/>
  <c r="M140" i="3"/>
  <c r="L140" i="3"/>
  <c r="K140" i="3"/>
  <c r="J140" i="3"/>
  <c r="I140" i="3"/>
  <c r="H140" i="3"/>
  <c r="G140" i="3"/>
  <c r="F140" i="3"/>
  <c r="E140" i="3"/>
  <c r="D140" i="3"/>
  <c r="C140" i="3"/>
  <c r="B140" i="3"/>
  <c r="A140" i="3"/>
  <c r="CA139" i="3"/>
  <c r="BZ139" i="3"/>
  <c r="BY139" i="3"/>
  <c r="BX139" i="3"/>
  <c r="BW139" i="3"/>
  <c r="BV139" i="3"/>
  <c r="BU139" i="3"/>
  <c r="BT139" i="3"/>
  <c r="BS139" i="3"/>
  <c r="BR139" i="3"/>
  <c r="BP139" i="3"/>
  <c r="BO139" i="3"/>
  <c r="BN139" i="3"/>
  <c r="BM139" i="3"/>
  <c r="BL139" i="3"/>
  <c r="BK139" i="3"/>
  <c r="BJ139" i="3"/>
  <c r="BI139" i="3"/>
  <c r="BH139" i="3"/>
  <c r="BG139" i="3"/>
  <c r="BE139" i="3"/>
  <c r="BD139" i="3"/>
  <c r="BC139" i="3"/>
  <c r="BB139" i="3"/>
  <c r="BA139" i="3"/>
  <c r="AZ139" i="3"/>
  <c r="AY139" i="3"/>
  <c r="AX139" i="3"/>
  <c r="AW139" i="3"/>
  <c r="AV139" i="3"/>
  <c r="AT139" i="3"/>
  <c r="AS139" i="3"/>
  <c r="AR139" i="3"/>
  <c r="AQ139" i="3"/>
  <c r="AP139" i="3"/>
  <c r="AO139" i="3"/>
  <c r="AN139" i="3"/>
  <c r="AM139" i="3"/>
  <c r="AL139" i="3"/>
  <c r="AK139" i="3"/>
  <c r="AI139" i="3"/>
  <c r="AH139" i="3"/>
  <c r="AG139" i="3"/>
  <c r="AF139" i="3"/>
  <c r="AE139" i="3"/>
  <c r="AD139" i="3"/>
  <c r="AC139" i="3"/>
  <c r="AB139" i="3"/>
  <c r="AA139" i="3"/>
  <c r="Z139" i="3"/>
  <c r="X139" i="3"/>
  <c r="W139" i="3"/>
  <c r="V139" i="3"/>
  <c r="U139" i="3"/>
  <c r="T139" i="3"/>
  <c r="S139" i="3"/>
  <c r="R139" i="3"/>
  <c r="Q139" i="3"/>
  <c r="P139" i="3"/>
  <c r="O139" i="3"/>
  <c r="M139" i="3"/>
  <c r="L139" i="3"/>
  <c r="K139" i="3"/>
  <c r="J139" i="3"/>
  <c r="I139" i="3"/>
  <c r="H139" i="3"/>
  <c r="G139" i="3"/>
  <c r="F139" i="3"/>
  <c r="E139" i="3"/>
  <c r="D139" i="3"/>
  <c r="C139" i="3"/>
  <c r="A139" i="3"/>
  <c r="B139" i="3" s="1"/>
  <c r="CA138" i="3"/>
  <c r="BZ138" i="3"/>
  <c r="BY138" i="3"/>
  <c r="BX138" i="3"/>
  <c r="BW138" i="3"/>
  <c r="BV138" i="3"/>
  <c r="BU138" i="3"/>
  <c r="BT138" i="3"/>
  <c r="BS138" i="3"/>
  <c r="BR138" i="3"/>
  <c r="BP138" i="3"/>
  <c r="BO138" i="3"/>
  <c r="BN138" i="3"/>
  <c r="BM138" i="3"/>
  <c r="BL138" i="3"/>
  <c r="BK138" i="3"/>
  <c r="BJ138" i="3"/>
  <c r="BI138" i="3"/>
  <c r="BH138" i="3"/>
  <c r="BG138" i="3"/>
  <c r="BE138" i="3"/>
  <c r="BD138" i="3"/>
  <c r="BC138" i="3"/>
  <c r="BB138" i="3"/>
  <c r="BA138" i="3"/>
  <c r="AZ138" i="3"/>
  <c r="AY138" i="3"/>
  <c r="AX138" i="3"/>
  <c r="AW138" i="3"/>
  <c r="AV138" i="3"/>
  <c r="BF138" i="3" s="1"/>
  <c r="CG138" i="3" s="1"/>
  <c r="AT138" i="3"/>
  <c r="AS138" i="3"/>
  <c r="AR138" i="3"/>
  <c r="AQ138" i="3"/>
  <c r="AP138" i="3"/>
  <c r="AO138" i="3"/>
  <c r="AN138" i="3"/>
  <c r="AM138" i="3"/>
  <c r="AL138" i="3"/>
  <c r="AK138" i="3"/>
  <c r="AJ138" i="3"/>
  <c r="CE138" i="3" s="1"/>
  <c r="AI138" i="3"/>
  <c r="AH138" i="3"/>
  <c r="AG138" i="3"/>
  <c r="AF138" i="3"/>
  <c r="AE138" i="3"/>
  <c r="AD138" i="3"/>
  <c r="AC138" i="3"/>
  <c r="AB138" i="3"/>
  <c r="AA138" i="3"/>
  <c r="Z138" i="3"/>
  <c r="X138" i="3"/>
  <c r="W138" i="3"/>
  <c r="V138" i="3"/>
  <c r="U138" i="3"/>
  <c r="T138" i="3"/>
  <c r="S138" i="3"/>
  <c r="R138" i="3"/>
  <c r="Q138" i="3"/>
  <c r="P138" i="3"/>
  <c r="O138" i="3"/>
  <c r="M138" i="3"/>
  <c r="L138" i="3"/>
  <c r="K138" i="3"/>
  <c r="J138" i="3"/>
  <c r="I138" i="3"/>
  <c r="H138" i="3"/>
  <c r="G138" i="3"/>
  <c r="F138" i="3"/>
  <c r="E138" i="3"/>
  <c r="D138" i="3"/>
  <c r="C138" i="3"/>
  <c r="B138" i="3"/>
  <c r="A138" i="3"/>
  <c r="CA137" i="3"/>
  <c r="BZ137" i="3"/>
  <c r="BY137" i="3"/>
  <c r="BX137" i="3"/>
  <c r="BW137" i="3"/>
  <c r="BV137" i="3"/>
  <c r="BU137" i="3"/>
  <c r="BT137" i="3"/>
  <c r="BS137" i="3"/>
  <c r="BR137" i="3"/>
  <c r="BP137" i="3"/>
  <c r="BO137" i="3"/>
  <c r="BN137" i="3"/>
  <c r="BM137" i="3"/>
  <c r="BQ137" i="3" s="1"/>
  <c r="CH137" i="3" s="1"/>
  <c r="BL137" i="3"/>
  <c r="BK137" i="3"/>
  <c r="BJ137" i="3"/>
  <c r="BI137" i="3"/>
  <c r="BH137" i="3"/>
  <c r="BG137" i="3"/>
  <c r="BE137" i="3"/>
  <c r="BD137" i="3"/>
  <c r="BC137" i="3"/>
  <c r="BB137" i="3"/>
  <c r="BA137" i="3"/>
  <c r="AZ137" i="3"/>
  <c r="AY137" i="3"/>
  <c r="AX137" i="3"/>
  <c r="AW137" i="3"/>
  <c r="AV137" i="3"/>
  <c r="AT137" i="3"/>
  <c r="AS137" i="3"/>
  <c r="AR137" i="3"/>
  <c r="AQ137" i="3"/>
  <c r="AP137" i="3"/>
  <c r="AO137" i="3"/>
  <c r="AN137" i="3"/>
  <c r="AM137" i="3"/>
  <c r="AL137" i="3"/>
  <c r="AK137" i="3"/>
  <c r="AI137" i="3"/>
  <c r="AH137" i="3"/>
  <c r="AG137" i="3"/>
  <c r="AF137" i="3"/>
  <c r="AE137" i="3"/>
  <c r="AD137" i="3"/>
  <c r="AC137" i="3"/>
  <c r="AB137" i="3"/>
  <c r="AA137" i="3"/>
  <c r="Z137" i="3"/>
  <c r="X137" i="3"/>
  <c r="W137" i="3"/>
  <c r="V137" i="3"/>
  <c r="U137" i="3"/>
  <c r="T137" i="3"/>
  <c r="S137" i="3"/>
  <c r="R137" i="3"/>
  <c r="Q137" i="3"/>
  <c r="Y137" i="3" s="1"/>
  <c r="CD137" i="3" s="1"/>
  <c r="P137" i="3"/>
  <c r="O137" i="3"/>
  <c r="M137" i="3"/>
  <c r="L137" i="3"/>
  <c r="K137" i="3"/>
  <c r="J137" i="3"/>
  <c r="I137" i="3"/>
  <c r="H137" i="3"/>
  <c r="G137" i="3"/>
  <c r="F137" i="3"/>
  <c r="E137" i="3"/>
  <c r="D137" i="3"/>
  <c r="C137" i="3"/>
  <c r="A137" i="3"/>
  <c r="B137" i="3" s="1"/>
  <c r="CA136" i="3"/>
  <c r="BZ136" i="3"/>
  <c r="BY136" i="3"/>
  <c r="BX136" i="3"/>
  <c r="BW136" i="3"/>
  <c r="BV136" i="3"/>
  <c r="BU136" i="3"/>
  <c r="BT136" i="3"/>
  <c r="CB136" i="3" s="1"/>
  <c r="CI136" i="3" s="1"/>
  <c r="BS136" i="3"/>
  <c r="BR136" i="3"/>
  <c r="BP136" i="3"/>
  <c r="BO136" i="3"/>
  <c r="BN136" i="3"/>
  <c r="BM136" i="3"/>
  <c r="BL136" i="3"/>
  <c r="BK136" i="3"/>
  <c r="BJ136" i="3"/>
  <c r="BI136" i="3"/>
  <c r="BH136" i="3"/>
  <c r="BQ136" i="3" s="1"/>
  <c r="CH136" i="3" s="1"/>
  <c r="BG136" i="3"/>
  <c r="BE136" i="3"/>
  <c r="BD136" i="3"/>
  <c r="BC136" i="3"/>
  <c r="BB136" i="3"/>
  <c r="BA136" i="3"/>
  <c r="AZ136" i="3"/>
  <c r="AY136" i="3"/>
  <c r="AX136" i="3"/>
  <c r="AW136" i="3"/>
  <c r="AV136" i="3"/>
  <c r="AT136" i="3"/>
  <c r="AS136" i="3"/>
  <c r="AR136" i="3"/>
  <c r="AQ136" i="3"/>
  <c r="AP136" i="3"/>
  <c r="AO136" i="3"/>
  <c r="AN136" i="3"/>
  <c r="AM136" i="3"/>
  <c r="AL136" i="3"/>
  <c r="AK136" i="3"/>
  <c r="AI136" i="3"/>
  <c r="AH136" i="3"/>
  <c r="AG136" i="3"/>
  <c r="AF136" i="3"/>
  <c r="AJ136" i="3" s="1"/>
  <c r="CE136" i="3" s="1"/>
  <c r="AE136" i="3"/>
  <c r="AD136" i="3"/>
  <c r="AC136" i="3"/>
  <c r="AB136" i="3"/>
  <c r="AA136" i="3"/>
  <c r="Z136" i="3"/>
  <c r="X136" i="3"/>
  <c r="W136" i="3"/>
  <c r="V136" i="3"/>
  <c r="U136" i="3"/>
  <c r="T136" i="3"/>
  <c r="S136" i="3"/>
  <c r="R136" i="3"/>
  <c r="Q136" i="3"/>
  <c r="P136" i="3"/>
  <c r="O136" i="3"/>
  <c r="M136" i="3"/>
  <c r="L136" i="3"/>
  <c r="K136" i="3"/>
  <c r="J136" i="3"/>
  <c r="I136" i="3"/>
  <c r="H136" i="3"/>
  <c r="G136" i="3"/>
  <c r="F136" i="3"/>
  <c r="E136" i="3"/>
  <c r="D136" i="3"/>
  <c r="C136" i="3"/>
  <c r="B136" i="3"/>
  <c r="A136" i="3"/>
  <c r="CA135" i="3"/>
  <c r="BZ135" i="3"/>
  <c r="BY135" i="3"/>
  <c r="BX135" i="3"/>
  <c r="BW135" i="3"/>
  <c r="BV135" i="3"/>
  <c r="BU135" i="3"/>
  <c r="BT135" i="3"/>
  <c r="BS135" i="3"/>
  <c r="BR135" i="3"/>
  <c r="BQ135" i="3"/>
  <c r="CH135" i="3" s="1"/>
  <c r="BP135" i="3"/>
  <c r="BO135" i="3"/>
  <c r="BN135" i="3"/>
  <c r="BM135" i="3"/>
  <c r="BL135" i="3"/>
  <c r="BK135" i="3"/>
  <c r="BJ135" i="3"/>
  <c r="BI135" i="3"/>
  <c r="BH135" i="3"/>
  <c r="BG135" i="3"/>
  <c r="BF135" i="3"/>
  <c r="CG135" i="3" s="1"/>
  <c r="BE135" i="3"/>
  <c r="BD135" i="3"/>
  <c r="BC135" i="3"/>
  <c r="BB135" i="3"/>
  <c r="BA135" i="3"/>
  <c r="AZ135" i="3"/>
  <c r="AY135" i="3"/>
  <c r="AX135" i="3"/>
  <c r="AW135" i="3"/>
  <c r="AV135" i="3"/>
  <c r="AT135" i="3"/>
  <c r="AS135" i="3"/>
  <c r="AR135" i="3"/>
  <c r="AQ135" i="3"/>
  <c r="AP135" i="3"/>
  <c r="AO135" i="3"/>
  <c r="AN135" i="3"/>
  <c r="AM135" i="3"/>
  <c r="AL135" i="3"/>
  <c r="AK135" i="3"/>
  <c r="AI135" i="3"/>
  <c r="AH135" i="3"/>
  <c r="AG135" i="3"/>
  <c r="AF135" i="3"/>
  <c r="AE135" i="3"/>
  <c r="AD135" i="3"/>
  <c r="AC135" i="3"/>
  <c r="AB135" i="3"/>
  <c r="AA135" i="3"/>
  <c r="Z135" i="3"/>
  <c r="X135" i="3"/>
  <c r="W135" i="3"/>
  <c r="V135" i="3"/>
  <c r="U135" i="3"/>
  <c r="T135" i="3"/>
  <c r="S135" i="3"/>
  <c r="R135" i="3"/>
  <c r="Q135" i="3"/>
  <c r="P135" i="3"/>
  <c r="O135" i="3"/>
  <c r="M135" i="3"/>
  <c r="L135" i="3"/>
  <c r="K135" i="3"/>
  <c r="J135" i="3"/>
  <c r="I135" i="3"/>
  <c r="H135" i="3"/>
  <c r="G135" i="3"/>
  <c r="F135" i="3"/>
  <c r="E135" i="3"/>
  <c r="D135" i="3"/>
  <c r="C135" i="3"/>
  <c r="A135" i="3"/>
  <c r="B135" i="3" s="1"/>
  <c r="AJ135" i="3" s="1"/>
  <c r="CE135" i="3" s="1"/>
  <c r="CA134" i="3"/>
  <c r="BZ134" i="3"/>
  <c r="BY134" i="3"/>
  <c r="BX134" i="3"/>
  <c r="BW134" i="3"/>
  <c r="BV134" i="3"/>
  <c r="BU134" i="3"/>
  <c r="BT134" i="3"/>
  <c r="BS134" i="3"/>
  <c r="BR134" i="3"/>
  <c r="BP134" i="3"/>
  <c r="BO134" i="3"/>
  <c r="BN134" i="3"/>
  <c r="BM134" i="3"/>
  <c r="BL134" i="3"/>
  <c r="BK134" i="3"/>
  <c r="BJ134" i="3"/>
  <c r="BI134" i="3"/>
  <c r="BH134" i="3"/>
  <c r="BG134" i="3"/>
  <c r="BE134" i="3"/>
  <c r="BD134" i="3"/>
  <c r="BC134" i="3"/>
  <c r="BB134" i="3"/>
  <c r="BA134" i="3"/>
  <c r="AZ134" i="3"/>
  <c r="AY134" i="3"/>
  <c r="AX134" i="3"/>
  <c r="AW134" i="3"/>
  <c r="AV134" i="3"/>
  <c r="AT134" i="3"/>
  <c r="AS134" i="3"/>
  <c r="AR134" i="3"/>
  <c r="AQ134" i="3"/>
  <c r="AP134" i="3"/>
  <c r="AO134" i="3"/>
  <c r="AN134" i="3"/>
  <c r="AM134" i="3"/>
  <c r="AL134" i="3"/>
  <c r="AK134" i="3"/>
  <c r="AI134" i="3"/>
  <c r="AH134" i="3"/>
  <c r="AG134" i="3"/>
  <c r="AF134" i="3"/>
  <c r="AE134" i="3"/>
  <c r="AD134" i="3"/>
  <c r="AC134" i="3"/>
  <c r="AB134" i="3"/>
  <c r="AA134" i="3"/>
  <c r="Z134" i="3"/>
  <c r="X134" i="3"/>
  <c r="W134" i="3"/>
  <c r="V134" i="3"/>
  <c r="U134" i="3"/>
  <c r="T134" i="3"/>
  <c r="S134" i="3"/>
  <c r="R134" i="3"/>
  <c r="Q134" i="3"/>
  <c r="P134" i="3"/>
  <c r="O134" i="3"/>
  <c r="M134" i="3"/>
  <c r="L134" i="3"/>
  <c r="K134" i="3"/>
  <c r="J134" i="3"/>
  <c r="I134" i="3"/>
  <c r="H134" i="3"/>
  <c r="G134" i="3"/>
  <c r="F134" i="3"/>
  <c r="E134" i="3"/>
  <c r="D134" i="3"/>
  <c r="C134" i="3"/>
  <c r="A134" i="3"/>
  <c r="B134" i="3" s="1"/>
  <c r="CA133" i="3"/>
  <c r="BZ133" i="3"/>
  <c r="BY133" i="3"/>
  <c r="BX133" i="3"/>
  <c r="BW133" i="3"/>
  <c r="BV133" i="3"/>
  <c r="BU133" i="3"/>
  <c r="BT133" i="3"/>
  <c r="BS133" i="3"/>
  <c r="BR133" i="3"/>
  <c r="BP133" i="3"/>
  <c r="BO133" i="3"/>
  <c r="BN133" i="3"/>
  <c r="BM133" i="3"/>
  <c r="BL133" i="3"/>
  <c r="BK133" i="3"/>
  <c r="BJ133" i="3"/>
  <c r="BI133" i="3"/>
  <c r="BQ133" i="3" s="1"/>
  <c r="CH133" i="3" s="1"/>
  <c r="BH133" i="3"/>
  <c r="BG133" i="3"/>
  <c r="BE133" i="3"/>
  <c r="BD133" i="3"/>
  <c r="BC133" i="3"/>
  <c r="BB133" i="3"/>
  <c r="BA133" i="3"/>
  <c r="AZ133" i="3"/>
  <c r="AY133" i="3"/>
  <c r="AX133" i="3"/>
  <c r="AW133" i="3"/>
  <c r="AV133" i="3"/>
  <c r="AT133" i="3"/>
  <c r="AS133" i="3"/>
  <c r="AR133" i="3"/>
  <c r="AQ133" i="3"/>
  <c r="AP133" i="3"/>
  <c r="AO133" i="3"/>
  <c r="AN133" i="3"/>
  <c r="AM133" i="3"/>
  <c r="AL133" i="3"/>
  <c r="AK133" i="3"/>
  <c r="AI133" i="3"/>
  <c r="AH133" i="3"/>
  <c r="AG133" i="3"/>
  <c r="AF133" i="3"/>
  <c r="AE133" i="3"/>
  <c r="AD133" i="3"/>
  <c r="AC133" i="3"/>
  <c r="AB133" i="3"/>
  <c r="AA133" i="3"/>
  <c r="Z133" i="3"/>
  <c r="X133" i="3"/>
  <c r="W133" i="3"/>
  <c r="V133" i="3"/>
  <c r="U133" i="3"/>
  <c r="T133" i="3"/>
  <c r="S133" i="3"/>
  <c r="R133" i="3"/>
  <c r="Q133" i="3"/>
  <c r="P133" i="3"/>
  <c r="Y133" i="3" s="1"/>
  <c r="CD133" i="3" s="1"/>
  <c r="O133" i="3"/>
  <c r="M133" i="3"/>
  <c r="L133" i="3"/>
  <c r="K133" i="3"/>
  <c r="J133" i="3"/>
  <c r="I133" i="3"/>
  <c r="H133" i="3"/>
  <c r="G133" i="3"/>
  <c r="F133" i="3"/>
  <c r="E133" i="3"/>
  <c r="D133" i="3"/>
  <c r="C133" i="3"/>
  <c r="A133" i="3"/>
  <c r="B133" i="3" s="1"/>
  <c r="CA132" i="3"/>
  <c r="BZ132" i="3"/>
  <c r="BY132" i="3"/>
  <c r="BX132" i="3"/>
  <c r="CB132" i="3" s="1"/>
  <c r="CI132" i="3" s="1"/>
  <c r="BW132" i="3"/>
  <c r="BV132" i="3"/>
  <c r="BU132" i="3"/>
  <c r="BT132" i="3"/>
  <c r="BS132" i="3"/>
  <c r="BR132" i="3"/>
  <c r="BP132" i="3"/>
  <c r="BO132" i="3"/>
  <c r="BN132" i="3"/>
  <c r="BM132" i="3"/>
  <c r="BL132" i="3"/>
  <c r="BK132" i="3"/>
  <c r="BJ132" i="3"/>
  <c r="BI132" i="3"/>
  <c r="BH132" i="3"/>
  <c r="BQ132" i="3" s="1"/>
  <c r="CH132" i="3" s="1"/>
  <c r="BG132" i="3"/>
  <c r="BE132" i="3"/>
  <c r="BD132" i="3"/>
  <c r="BC132" i="3"/>
  <c r="BB132" i="3"/>
  <c r="BA132" i="3"/>
  <c r="AZ132" i="3"/>
  <c r="AY132" i="3"/>
  <c r="AX132" i="3"/>
  <c r="AW132" i="3"/>
  <c r="AV132" i="3"/>
  <c r="AT132" i="3"/>
  <c r="AS132" i="3"/>
  <c r="AR132" i="3"/>
  <c r="AQ132" i="3"/>
  <c r="AP132" i="3"/>
  <c r="AO132" i="3"/>
  <c r="AN132" i="3"/>
  <c r="AM132" i="3"/>
  <c r="AL132" i="3"/>
  <c r="AK132" i="3"/>
  <c r="AI132" i="3"/>
  <c r="AH132" i="3"/>
  <c r="AG132" i="3"/>
  <c r="AF132" i="3"/>
  <c r="AE132" i="3"/>
  <c r="AD132" i="3"/>
  <c r="AC132" i="3"/>
  <c r="AB132" i="3"/>
  <c r="AJ132" i="3" s="1"/>
  <c r="CE132" i="3" s="1"/>
  <c r="AA132" i="3"/>
  <c r="Z132" i="3"/>
  <c r="X132" i="3"/>
  <c r="W132" i="3"/>
  <c r="V132" i="3"/>
  <c r="U132" i="3"/>
  <c r="T132" i="3"/>
  <c r="S132" i="3"/>
  <c r="R132" i="3"/>
  <c r="Q132" i="3"/>
  <c r="P132" i="3"/>
  <c r="O132" i="3"/>
  <c r="M132" i="3"/>
  <c r="L132" i="3"/>
  <c r="K132" i="3"/>
  <c r="J132" i="3"/>
  <c r="I132" i="3"/>
  <c r="H132" i="3"/>
  <c r="G132" i="3"/>
  <c r="F132" i="3"/>
  <c r="E132" i="3"/>
  <c r="D132" i="3"/>
  <c r="C132" i="3"/>
  <c r="B132" i="3"/>
  <c r="A132" i="3"/>
  <c r="CA131" i="3"/>
  <c r="BZ131" i="3"/>
  <c r="BY131" i="3"/>
  <c r="BX131" i="3"/>
  <c r="BW131" i="3"/>
  <c r="BV131" i="3"/>
  <c r="BU131" i="3"/>
  <c r="BT131" i="3"/>
  <c r="BS131" i="3"/>
  <c r="BR131" i="3"/>
  <c r="BP131" i="3"/>
  <c r="BO131" i="3"/>
  <c r="BN131" i="3"/>
  <c r="BM131" i="3"/>
  <c r="BL131" i="3"/>
  <c r="BK131" i="3"/>
  <c r="BJ131" i="3"/>
  <c r="BI131" i="3"/>
  <c r="BH131" i="3"/>
  <c r="BG131" i="3"/>
  <c r="BE131" i="3"/>
  <c r="BD131" i="3"/>
  <c r="BC131" i="3"/>
  <c r="BB131" i="3"/>
  <c r="BA131" i="3"/>
  <c r="AZ131" i="3"/>
  <c r="AY131" i="3"/>
  <c r="AX131" i="3"/>
  <c r="AW131" i="3"/>
  <c r="AV131" i="3"/>
  <c r="AT131" i="3"/>
  <c r="AS131" i="3"/>
  <c r="AR131" i="3"/>
  <c r="AQ131" i="3"/>
  <c r="AP131" i="3"/>
  <c r="AO131" i="3"/>
  <c r="AN131" i="3"/>
  <c r="AM131" i="3"/>
  <c r="AL131" i="3"/>
  <c r="AK131" i="3"/>
  <c r="AJ131" i="3"/>
  <c r="CE131" i="3" s="1"/>
  <c r="AI131" i="3"/>
  <c r="AH131" i="3"/>
  <c r="AG131" i="3"/>
  <c r="AF131" i="3"/>
  <c r="AE131" i="3"/>
  <c r="AD131" i="3"/>
  <c r="AC131" i="3"/>
  <c r="AB131" i="3"/>
  <c r="AA131" i="3"/>
  <c r="Z131" i="3"/>
  <c r="X131" i="3"/>
  <c r="W131" i="3"/>
  <c r="V131" i="3"/>
  <c r="U131" i="3"/>
  <c r="T131" i="3"/>
  <c r="S131" i="3"/>
  <c r="R131" i="3"/>
  <c r="Q131" i="3"/>
  <c r="P131" i="3"/>
  <c r="O131" i="3"/>
  <c r="M131" i="3"/>
  <c r="L131" i="3"/>
  <c r="K131" i="3"/>
  <c r="J131" i="3"/>
  <c r="I131" i="3"/>
  <c r="H131" i="3"/>
  <c r="G131" i="3"/>
  <c r="F131" i="3"/>
  <c r="E131" i="3"/>
  <c r="D131" i="3"/>
  <c r="C131" i="3"/>
  <c r="A131" i="3"/>
  <c r="B131" i="3" s="1"/>
  <c r="CA130" i="3"/>
  <c r="BZ130" i="3"/>
  <c r="BY130" i="3"/>
  <c r="BX130" i="3"/>
  <c r="BW130" i="3"/>
  <c r="BV130" i="3"/>
  <c r="BU130" i="3"/>
  <c r="BT130" i="3"/>
  <c r="BS130" i="3"/>
  <c r="BR130" i="3"/>
  <c r="BP130" i="3"/>
  <c r="BO130" i="3"/>
  <c r="BN130" i="3"/>
  <c r="BM130" i="3"/>
  <c r="BL130" i="3"/>
  <c r="BK130" i="3"/>
  <c r="BJ130" i="3"/>
  <c r="BI130" i="3"/>
  <c r="BH130" i="3"/>
  <c r="BG130" i="3"/>
  <c r="BE130" i="3"/>
  <c r="BD130" i="3"/>
  <c r="BC130" i="3"/>
  <c r="BB130" i="3"/>
  <c r="BA130" i="3"/>
  <c r="AZ130" i="3"/>
  <c r="AY130" i="3"/>
  <c r="AX130" i="3"/>
  <c r="AW130" i="3"/>
  <c r="AV130" i="3"/>
  <c r="AT130" i="3"/>
  <c r="AS130" i="3"/>
  <c r="AR130" i="3"/>
  <c r="AQ130" i="3"/>
  <c r="AP130" i="3"/>
  <c r="AO130" i="3"/>
  <c r="AN130" i="3"/>
  <c r="AM130" i="3"/>
  <c r="AL130" i="3"/>
  <c r="AK130" i="3"/>
  <c r="AI130" i="3"/>
  <c r="AH130" i="3"/>
  <c r="AG130" i="3"/>
  <c r="AF130" i="3"/>
  <c r="AE130" i="3"/>
  <c r="AD130" i="3"/>
  <c r="AC130" i="3"/>
  <c r="AB130" i="3"/>
  <c r="AA130" i="3"/>
  <c r="Z130" i="3"/>
  <c r="X130" i="3"/>
  <c r="W130" i="3"/>
  <c r="V130" i="3"/>
  <c r="U130" i="3"/>
  <c r="T130" i="3"/>
  <c r="S130" i="3"/>
  <c r="R130" i="3"/>
  <c r="Q130" i="3"/>
  <c r="P130" i="3"/>
  <c r="O130" i="3"/>
  <c r="M130" i="3"/>
  <c r="L130" i="3"/>
  <c r="K130" i="3"/>
  <c r="J130" i="3"/>
  <c r="I130" i="3"/>
  <c r="H130" i="3"/>
  <c r="G130" i="3"/>
  <c r="F130" i="3"/>
  <c r="E130" i="3"/>
  <c r="D130" i="3"/>
  <c r="C130" i="3"/>
  <c r="A130" i="3"/>
  <c r="B130" i="3" s="1"/>
  <c r="CA129" i="3"/>
  <c r="BZ129" i="3"/>
  <c r="BY129" i="3"/>
  <c r="BX129" i="3"/>
  <c r="BW129" i="3"/>
  <c r="BV129" i="3"/>
  <c r="BU129" i="3"/>
  <c r="BT129" i="3"/>
  <c r="BS129" i="3"/>
  <c r="BR129" i="3"/>
  <c r="BP129" i="3"/>
  <c r="BO129" i="3"/>
  <c r="BN129" i="3"/>
  <c r="BM129" i="3"/>
  <c r="BQ129" i="3" s="1"/>
  <c r="CH129" i="3" s="1"/>
  <c r="BL129" i="3"/>
  <c r="BK129" i="3"/>
  <c r="BJ129" i="3"/>
  <c r="BI129" i="3"/>
  <c r="BH129" i="3"/>
  <c r="BG129" i="3"/>
  <c r="BE129" i="3"/>
  <c r="BD129" i="3"/>
  <c r="BC129" i="3"/>
  <c r="BB129" i="3"/>
  <c r="BA129" i="3"/>
  <c r="AZ129" i="3"/>
  <c r="AY129" i="3"/>
  <c r="AX129" i="3"/>
  <c r="AW129" i="3"/>
  <c r="AV129" i="3"/>
  <c r="AT129" i="3"/>
  <c r="AS129" i="3"/>
  <c r="AR129" i="3"/>
  <c r="AQ129" i="3"/>
  <c r="AP129" i="3"/>
  <c r="AO129" i="3"/>
  <c r="AN129" i="3"/>
  <c r="AM129" i="3"/>
  <c r="AL129" i="3"/>
  <c r="AK129" i="3"/>
  <c r="AI129" i="3"/>
  <c r="AH129" i="3"/>
  <c r="AG129" i="3"/>
  <c r="AF129" i="3"/>
  <c r="AE129" i="3"/>
  <c r="AD129" i="3"/>
  <c r="AC129" i="3"/>
  <c r="AB129" i="3"/>
  <c r="AA129" i="3"/>
  <c r="Z129" i="3"/>
  <c r="X129" i="3"/>
  <c r="W129" i="3"/>
  <c r="V129" i="3"/>
  <c r="U129" i="3"/>
  <c r="T129" i="3"/>
  <c r="S129" i="3"/>
  <c r="R129" i="3"/>
  <c r="Q129" i="3"/>
  <c r="P129" i="3"/>
  <c r="Y129" i="3" s="1"/>
  <c r="CD129" i="3" s="1"/>
  <c r="O129" i="3"/>
  <c r="M129" i="3"/>
  <c r="L129" i="3"/>
  <c r="K129" i="3"/>
  <c r="J129" i="3"/>
  <c r="I129" i="3"/>
  <c r="H129" i="3"/>
  <c r="G129" i="3"/>
  <c r="F129" i="3"/>
  <c r="E129" i="3"/>
  <c r="D129" i="3"/>
  <c r="C129" i="3"/>
  <c r="A129" i="3"/>
  <c r="B129" i="3" s="1"/>
  <c r="CA128" i="3"/>
  <c r="BZ128" i="3"/>
  <c r="BY128" i="3"/>
  <c r="BX128" i="3"/>
  <c r="BW128" i="3"/>
  <c r="BV128" i="3"/>
  <c r="BU128" i="3"/>
  <c r="BT128" i="3"/>
  <c r="CB128" i="3" s="1"/>
  <c r="CI128" i="3" s="1"/>
  <c r="BS128" i="3"/>
  <c r="BR128" i="3"/>
  <c r="BP128" i="3"/>
  <c r="BO128" i="3"/>
  <c r="BN128" i="3"/>
  <c r="BM128" i="3"/>
  <c r="BL128" i="3"/>
  <c r="BK128" i="3"/>
  <c r="BJ128" i="3"/>
  <c r="BI128" i="3"/>
  <c r="BH128" i="3"/>
  <c r="BQ128" i="3" s="1"/>
  <c r="CH128" i="3" s="1"/>
  <c r="BG128" i="3"/>
  <c r="BE128" i="3"/>
  <c r="BD128" i="3"/>
  <c r="BC128" i="3"/>
  <c r="BB128" i="3"/>
  <c r="BA128" i="3"/>
  <c r="AZ128" i="3"/>
  <c r="AY128" i="3"/>
  <c r="AX128" i="3"/>
  <c r="AW128" i="3"/>
  <c r="AV128" i="3"/>
  <c r="AT128" i="3"/>
  <c r="AS128" i="3"/>
  <c r="AR128" i="3"/>
  <c r="AQ128" i="3"/>
  <c r="AP128" i="3"/>
  <c r="AO128" i="3"/>
  <c r="AN128" i="3"/>
  <c r="AM128" i="3"/>
  <c r="AL128" i="3"/>
  <c r="AK128" i="3"/>
  <c r="AI128" i="3"/>
  <c r="AH128" i="3"/>
  <c r="AG128" i="3"/>
  <c r="AF128" i="3"/>
  <c r="AJ128" i="3" s="1"/>
  <c r="CE128" i="3" s="1"/>
  <c r="AE128" i="3"/>
  <c r="AD128" i="3"/>
  <c r="AC128" i="3"/>
  <c r="AB128" i="3"/>
  <c r="AA128" i="3"/>
  <c r="Z128" i="3"/>
  <c r="X128" i="3"/>
  <c r="W128" i="3"/>
  <c r="V128" i="3"/>
  <c r="U128" i="3"/>
  <c r="T128" i="3"/>
  <c r="S128" i="3"/>
  <c r="R128" i="3"/>
  <c r="Q128" i="3"/>
  <c r="P128" i="3"/>
  <c r="O128" i="3"/>
  <c r="M128" i="3"/>
  <c r="L128" i="3"/>
  <c r="K128" i="3"/>
  <c r="J128" i="3"/>
  <c r="I128" i="3"/>
  <c r="H128" i="3"/>
  <c r="G128" i="3"/>
  <c r="F128" i="3"/>
  <c r="E128" i="3"/>
  <c r="D128" i="3"/>
  <c r="C128" i="3"/>
  <c r="B128" i="3"/>
  <c r="A128" i="3"/>
  <c r="CA127" i="3"/>
  <c r="BZ127" i="3"/>
  <c r="BY127" i="3"/>
  <c r="BX127" i="3"/>
  <c r="BW127" i="3"/>
  <c r="BV127" i="3"/>
  <c r="BU127" i="3"/>
  <c r="BT127" i="3"/>
  <c r="BS127" i="3"/>
  <c r="BR127" i="3"/>
  <c r="BQ127" i="3"/>
  <c r="CH127" i="3" s="1"/>
  <c r="BP127" i="3"/>
  <c r="BO127" i="3"/>
  <c r="BN127" i="3"/>
  <c r="BM127" i="3"/>
  <c r="BL127" i="3"/>
  <c r="BK127" i="3"/>
  <c r="BJ127" i="3"/>
  <c r="BI127" i="3"/>
  <c r="BH127" i="3"/>
  <c r="BG127" i="3"/>
  <c r="BF127" i="3"/>
  <c r="CG127" i="3" s="1"/>
  <c r="BE127" i="3"/>
  <c r="BD127" i="3"/>
  <c r="BC127" i="3"/>
  <c r="BB127" i="3"/>
  <c r="BA127" i="3"/>
  <c r="AZ127" i="3"/>
  <c r="AY127" i="3"/>
  <c r="AX127" i="3"/>
  <c r="AW127" i="3"/>
  <c r="AV127" i="3"/>
  <c r="AT127" i="3"/>
  <c r="AS127" i="3"/>
  <c r="AR127" i="3"/>
  <c r="AQ127" i="3"/>
  <c r="AP127" i="3"/>
  <c r="AO127" i="3"/>
  <c r="AN127" i="3"/>
  <c r="AM127" i="3"/>
  <c r="AL127" i="3"/>
  <c r="AK127" i="3"/>
  <c r="AI127" i="3"/>
  <c r="AH127" i="3"/>
  <c r="AG127" i="3"/>
  <c r="AF127" i="3"/>
  <c r="AE127" i="3"/>
  <c r="AD127" i="3"/>
  <c r="AC127" i="3"/>
  <c r="AB127" i="3"/>
  <c r="AA127" i="3"/>
  <c r="Z127" i="3"/>
  <c r="X127" i="3"/>
  <c r="W127" i="3"/>
  <c r="V127" i="3"/>
  <c r="U127" i="3"/>
  <c r="T127" i="3"/>
  <c r="S127" i="3"/>
  <c r="R127" i="3"/>
  <c r="Q127" i="3"/>
  <c r="P127" i="3"/>
  <c r="O127" i="3"/>
  <c r="M127" i="3"/>
  <c r="L127" i="3"/>
  <c r="K127" i="3"/>
  <c r="J127" i="3"/>
  <c r="I127" i="3"/>
  <c r="H127" i="3"/>
  <c r="G127" i="3"/>
  <c r="F127" i="3"/>
  <c r="E127" i="3"/>
  <c r="D127" i="3"/>
  <c r="C127" i="3"/>
  <c r="A127" i="3"/>
  <c r="B127" i="3" s="1"/>
  <c r="AJ127" i="3" s="1"/>
  <c r="CE127" i="3" s="1"/>
  <c r="CA126" i="3"/>
  <c r="BZ126" i="3"/>
  <c r="BY126" i="3"/>
  <c r="BX126" i="3"/>
  <c r="BW126" i="3"/>
  <c r="BV126" i="3"/>
  <c r="BU126" i="3"/>
  <c r="BT126" i="3"/>
  <c r="BS126" i="3"/>
  <c r="BR126" i="3"/>
  <c r="BP126" i="3"/>
  <c r="BO126" i="3"/>
  <c r="BN126" i="3"/>
  <c r="BM126" i="3"/>
  <c r="BL126" i="3"/>
  <c r="BK126" i="3"/>
  <c r="BJ126" i="3"/>
  <c r="BI126" i="3"/>
  <c r="BH126" i="3"/>
  <c r="BG126" i="3"/>
  <c r="BE126" i="3"/>
  <c r="BD126" i="3"/>
  <c r="BC126" i="3"/>
  <c r="BB126" i="3"/>
  <c r="BA126" i="3"/>
  <c r="AZ126" i="3"/>
  <c r="AY126" i="3"/>
  <c r="AX126" i="3"/>
  <c r="AW126" i="3"/>
  <c r="AV126" i="3"/>
  <c r="AT126" i="3"/>
  <c r="AS126" i="3"/>
  <c r="AR126" i="3"/>
  <c r="AQ126" i="3"/>
  <c r="AP126" i="3"/>
  <c r="AO126" i="3"/>
  <c r="AN126" i="3"/>
  <c r="AM126" i="3"/>
  <c r="AL126" i="3"/>
  <c r="AK126" i="3"/>
  <c r="AI126" i="3"/>
  <c r="AH126" i="3"/>
  <c r="AG126" i="3"/>
  <c r="AF126" i="3"/>
  <c r="AE126" i="3"/>
  <c r="AD126" i="3"/>
  <c r="AC126" i="3"/>
  <c r="AB126" i="3"/>
  <c r="AA126" i="3"/>
  <c r="Z126" i="3"/>
  <c r="X126" i="3"/>
  <c r="W126" i="3"/>
  <c r="V126" i="3"/>
  <c r="U126" i="3"/>
  <c r="T126" i="3"/>
  <c r="S126" i="3"/>
  <c r="R126" i="3"/>
  <c r="Q126" i="3"/>
  <c r="P126" i="3"/>
  <c r="O126" i="3"/>
  <c r="M126" i="3"/>
  <c r="L126" i="3"/>
  <c r="K126" i="3"/>
  <c r="J126" i="3"/>
  <c r="I126" i="3"/>
  <c r="H126" i="3"/>
  <c r="G126" i="3"/>
  <c r="F126" i="3"/>
  <c r="E126" i="3"/>
  <c r="D126" i="3"/>
  <c r="C126" i="3"/>
  <c r="A126" i="3"/>
  <c r="B126" i="3" s="1"/>
  <c r="CA125" i="3"/>
  <c r="BZ125" i="3"/>
  <c r="BY125" i="3"/>
  <c r="BX125" i="3"/>
  <c r="BW125" i="3"/>
  <c r="BV125" i="3"/>
  <c r="BU125" i="3"/>
  <c r="BT125" i="3"/>
  <c r="BS125" i="3"/>
  <c r="BR125" i="3"/>
  <c r="BP125" i="3"/>
  <c r="BO125" i="3"/>
  <c r="BN125" i="3"/>
  <c r="BM125" i="3"/>
  <c r="BL125" i="3"/>
  <c r="BK125" i="3"/>
  <c r="BJ125" i="3"/>
  <c r="BI125" i="3"/>
  <c r="BH125" i="3"/>
  <c r="BG125" i="3"/>
  <c r="BQ125" i="3" s="1"/>
  <c r="CH125" i="3" s="1"/>
  <c r="BE125" i="3"/>
  <c r="BD125" i="3"/>
  <c r="BC125" i="3"/>
  <c r="BB125" i="3"/>
  <c r="BA125" i="3"/>
  <c r="AZ125" i="3"/>
  <c r="AY125" i="3"/>
  <c r="AX125" i="3"/>
  <c r="AW125" i="3"/>
  <c r="AV125" i="3"/>
  <c r="AT125" i="3"/>
  <c r="AS125" i="3"/>
  <c r="AR125" i="3"/>
  <c r="AQ125" i="3"/>
  <c r="AP125" i="3"/>
  <c r="AO125" i="3"/>
  <c r="AN125" i="3"/>
  <c r="AM125" i="3"/>
  <c r="AL125" i="3"/>
  <c r="AK125" i="3"/>
  <c r="AI125" i="3"/>
  <c r="AH125" i="3"/>
  <c r="AG125" i="3"/>
  <c r="AF125" i="3"/>
  <c r="AE125" i="3"/>
  <c r="AD125" i="3"/>
  <c r="AC125" i="3"/>
  <c r="AB125" i="3"/>
  <c r="AA125" i="3"/>
  <c r="Z125" i="3"/>
  <c r="X125" i="3"/>
  <c r="W125" i="3"/>
  <c r="V125" i="3"/>
  <c r="U125" i="3"/>
  <c r="Y125" i="3" s="1"/>
  <c r="CD125" i="3" s="1"/>
  <c r="T125" i="3"/>
  <c r="S125" i="3"/>
  <c r="R125" i="3"/>
  <c r="Q125" i="3"/>
  <c r="P125" i="3"/>
  <c r="O125" i="3"/>
  <c r="M125" i="3"/>
  <c r="L125" i="3"/>
  <c r="K125" i="3"/>
  <c r="J125" i="3"/>
  <c r="I125" i="3"/>
  <c r="H125" i="3"/>
  <c r="G125" i="3"/>
  <c r="F125" i="3"/>
  <c r="E125" i="3"/>
  <c r="D125" i="3"/>
  <c r="C125" i="3"/>
  <c r="A125" i="3"/>
  <c r="B125" i="3" s="1"/>
  <c r="CA124" i="3"/>
  <c r="BZ124" i="3"/>
  <c r="CB124" i="3" s="1"/>
  <c r="CI124" i="3" s="1"/>
  <c r="BY124" i="3"/>
  <c r="BX124" i="3"/>
  <c r="BW124" i="3"/>
  <c r="BV124" i="3"/>
  <c r="BU124" i="3"/>
  <c r="BT124" i="3"/>
  <c r="BS124" i="3"/>
  <c r="BR124" i="3"/>
  <c r="BP124" i="3"/>
  <c r="BO124" i="3"/>
  <c r="BN124" i="3"/>
  <c r="BQ124" i="3" s="1"/>
  <c r="CH124" i="3" s="1"/>
  <c r="BM124" i="3"/>
  <c r="BL124" i="3"/>
  <c r="BK124" i="3"/>
  <c r="BJ124" i="3"/>
  <c r="BI124" i="3"/>
  <c r="BH124" i="3"/>
  <c r="BG124" i="3"/>
  <c r="BE124" i="3"/>
  <c r="BD124" i="3"/>
  <c r="BC124" i="3"/>
  <c r="BB124" i="3"/>
  <c r="BA124" i="3"/>
  <c r="AZ124" i="3"/>
  <c r="AY124" i="3"/>
  <c r="AX124" i="3"/>
  <c r="AW124" i="3"/>
  <c r="AV124" i="3"/>
  <c r="AT124" i="3"/>
  <c r="AS124" i="3"/>
  <c r="AR124" i="3"/>
  <c r="AQ124" i="3"/>
  <c r="AP124" i="3"/>
  <c r="AO124" i="3"/>
  <c r="AN124" i="3"/>
  <c r="AM124" i="3"/>
  <c r="AL124" i="3"/>
  <c r="AK124" i="3"/>
  <c r="AI124" i="3"/>
  <c r="AH124" i="3"/>
  <c r="AG124" i="3"/>
  <c r="AF124" i="3"/>
  <c r="AE124" i="3"/>
  <c r="AD124" i="3"/>
  <c r="AC124" i="3"/>
  <c r="AB124" i="3"/>
  <c r="AJ124" i="3" s="1"/>
  <c r="CE124" i="3" s="1"/>
  <c r="AA124" i="3"/>
  <c r="Z124" i="3"/>
  <c r="X124" i="3"/>
  <c r="W124" i="3"/>
  <c r="V124" i="3"/>
  <c r="U124" i="3"/>
  <c r="T124" i="3"/>
  <c r="S124" i="3"/>
  <c r="R124" i="3"/>
  <c r="Q124" i="3"/>
  <c r="P124" i="3"/>
  <c r="O124" i="3"/>
  <c r="M124" i="3"/>
  <c r="L124" i="3"/>
  <c r="K124" i="3"/>
  <c r="J124" i="3"/>
  <c r="I124" i="3"/>
  <c r="H124" i="3"/>
  <c r="G124" i="3"/>
  <c r="F124" i="3"/>
  <c r="E124" i="3"/>
  <c r="D124" i="3"/>
  <c r="C124" i="3"/>
  <c r="B124" i="3"/>
  <c r="A124" i="3"/>
  <c r="CA123" i="3"/>
  <c r="BZ123" i="3"/>
  <c r="BY123" i="3"/>
  <c r="BX123" i="3"/>
  <c r="BW123" i="3"/>
  <c r="BV123" i="3"/>
  <c r="BU123" i="3"/>
  <c r="BT123" i="3"/>
  <c r="BS123" i="3"/>
  <c r="BR123" i="3"/>
  <c r="BP123" i="3"/>
  <c r="BO123" i="3"/>
  <c r="BN123" i="3"/>
  <c r="BM123" i="3"/>
  <c r="BL123" i="3"/>
  <c r="BK123" i="3"/>
  <c r="BJ123" i="3"/>
  <c r="BI123" i="3"/>
  <c r="BH123" i="3"/>
  <c r="BG123" i="3"/>
  <c r="BQ123" i="3" s="1"/>
  <c r="CH123" i="3" s="1"/>
  <c r="BE123" i="3"/>
  <c r="BD123" i="3"/>
  <c r="BC123" i="3"/>
  <c r="BB123" i="3"/>
  <c r="BA123" i="3"/>
  <c r="AZ123" i="3"/>
  <c r="AY123" i="3"/>
  <c r="AX123" i="3"/>
  <c r="AW123" i="3"/>
  <c r="AV123" i="3"/>
  <c r="AT123" i="3"/>
  <c r="AS123" i="3"/>
  <c r="AR123" i="3"/>
  <c r="AQ123" i="3"/>
  <c r="AP123" i="3"/>
  <c r="AO123" i="3"/>
  <c r="AN123" i="3"/>
  <c r="AM123" i="3"/>
  <c r="AU123" i="3" s="1"/>
  <c r="CF123" i="3" s="1"/>
  <c r="AL123" i="3"/>
  <c r="AK123" i="3"/>
  <c r="AI123" i="3"/>
  <c r="AH123" i="3"/>
  <c r="AG123" i="3"/>
  <c r="AF123" i="3"/>
  <c r="AE123" i="3"/>
  <c r="AD123" i="3"/>
  <c r="AC123" i="3"/>
  <c r="AB123" i="3"/>
  <c r="AA123" i="3"/>
  <c r="AJ123" i="3" s="1"/>
  <c r="CE123" i="3" s="1"/>
  <c r="Z123" i="3"/>
  <c r="X123" i="3"/>
  <c r="W123" i="3"/>
  <c r="V123" i="3"/>
  <c r="U123" i="3"/>
  <c r="T123" i="3"/>
  <c r="S123" i="3"/>
  <c r="R123" i="3"/>
  <c r="Q123" i="3"/>
  <c r="P123" i="3"/>
  <c r="O123" i="3"/>
  <c r="M123" i="3"/>
  <c r="L123" i="3"/>
  <c r="K123" i="3"/>
  <c r="J123" i="3"/>
  <c r="I123" i="3"/>
  <c r="H123" i="3"/>
  <c r="G123" i="3"/>
  <c r="F123" i="3"/>
  <c r="E123" i="3"/>
  <c r="D123" i="3"/>
  <c r="C123" i="3"/>
  <c r="A123" i="3"/>
  <c r="B123" i="3" s="1"/>
  <c r="BF123" i="3" s="1"/>
  <c r="CG123" i="3" s="1"/>
  <c r="CA122" i="3"/>
  <c r="BZ122" i="3"/>
  <c r="BY122" i="3"/>
  <c r="BX122" i="3"/>
  <c r="BW122" i="3"/>
  <c r="BV122" i="3"/>
  <c r="BU122" i="3"/>
  <c r="BT122" i="3"/>
  <c r="BS122" i="3"/>
  <c r="BR122" i="3"/>
  <c r="BP122" i="3"/>
  <c r="BO122" i="3"/>
  <c r="BN122" i="3"/>
  <c r="BM122" i="3"/>
  <c r="BL122" i="3"/>
  <c r="BK122" i="3"/>
  <c r="BJ122" i="3"/>
  <c r="BI122" i="3"/>
  <c r="BH122" i="3"/>
  <c r="BG122" i="3"/>
  <c r="BE122" i="3"/>
  <c r="BD122" i="3"/>
  <c r="BC122" i="3"/>
  <c r="BB122" i="3"/>
  <c r="BA122" i="3"/>
  <c r="AZ122" i="3"/>
  <c r="AY122" i="3"/>
  <c r="AX122" i="3"/>
  <c r="AW122" i="3"/>
  <c r="AV122" i="3"/>
  <c r="AT122" i="3"/>
  <c r="AS122" i="3"/>
  <c r="AR122" i="3"/>
  <c r="AQ122" i="3"/>
  <c r="AP122" i="3"/>
  <c r="AO122" i="3"/>
  <c r="AN122" i="3"/>
  <c r="AM122" i="3"/>
  <c r="AL122" i="3"/>
  <c r="AK122" i="3"/>
  <c r="AI122" i="3"/>
  <c r="AH122" i="3"/>
  <c r="AG122" i="3"/>
  <c r="AF122" i="3"/>
  <c r="AE122" i="3"/>
  <c r="AD122" i="3"/>
  <c r="AC122" i="3"/>
  <c r="AB122" i="3"/>
  <c r="AA122" i="3"/>
  <c r="Z122" i="3"/>
  <c r="X122" i="3"/>
  <c r="W122" i="3"/>
  <c r="V122" i="3"/>
  <c r="U122" i="3"/>
  <c r="T122" i="3"/>
  <c r="S122" i="3"/>
  <c r="R122" i="3"/>
  <c r="Q122" i="3"/>
  <c r="P122" i="3"/>
  <c r="O122" i="3"/>
  <c r="M122" i="3"/>
  <c r="L122" i="3"/>
  <c r="K122" i="3"/>
  <c r="J122" i="3"/>
  <c r="I122" i="3"/>
  <c r="H122" i="3"/>
  <c r="G122" i="3"/>
  <c r="F122" i="3"/>
  <c r="E122" i="3"/>
  <c r="D122" i="3"/>
  <c r="C122" i="3"/>
  <c r="B122" i="3"/>
  <c r="Y122" i="3" s="1"/>
  <c r="CD122" i="3" s="1"/>
  <c r="A122" i="3"/>
  <c r="CA121" i="3"/>
  <c r="BZ121" i="3"/>
  <c r="BY121" i="3"/>
  <c r="BX121" i="3"/>
  <c r="BW121" i="3"/>
  <c r="BV121" i="3"/>
  <c r="BU121" i="3"/>
  <c r="BT121" i="3"/>
  <c r="BS121" i="3"/>
  <c r="BR121" i="3"/>
  <c r="BP121" i="3"/>
  <c r="BO121" i="3"/>
  <c r="BN121" i="3"/>
  <c r="BM121" i="3"/>
  <c r="BL121" i="3"/>
  <c r="BK121" i="3"/>
  <c r="BJ121" i="3"/>
  <c r="BI121" i="3"/>
  <c r="BH121" i="3"/>
  <c r="BG121" i="3"/>
  <c r="BQ121" i="3" s="1"/>
  <c r="CH121" i="3" s="1"/>
  <c r="BE121" i="3"/>
  <c r="BD121" i="3"/>
  <c r="BC121" i="3"/>
  <c r="BB121" i="3"/>
  <c r="BA121" i="3"/>
  <c r="AZ121" i="3"/>
  <c r="AY121" i="3"/>
  <c r="AX121" i="3"/>
  <c r="AW121" i="3"/>
  <c r="BF121" i="3" s="1"/>
  <c r="CG121" i="3" s="1"/>
  <c r="AV121" i="3"/>
  <c r="AU121" i="3"/>
  <c r="CF121" i="3" s="1"/>
  <c r="AT121" i="3"/>
  <c r="AS121" i="3"/>
  <c r="AR121" i="3"/>
  <c r="AQ121" i="3"/>
  <c r="AP121" i="3"/>
  <c r="AO121" i="3"/>
  <c r="AN121" i="3"/>
  <c r="AM121" i="3"/>
  <c r="AL121" i="3"/>
  <c r="AK121" i="3"/>
  <c r="AI121" i="3"/>
  <c r="AH121" i="3"/>
  <c r="AG121" i="3"/>
  <c r="AF121" i="3"/>
  <c r="AE121" i="3"/>
  <c r="AD121" i="3"/>
  <c r="AC121" i="3"/>
  <c r="AB121" i="3"/>
  <c r="AA121" i="3"/>
  <c r="Z121" i="3"/>
  <c r="X121" i="3"/>
  <c r="W121" i="3"/>
  <c r="V121" i="3"/>
  <c r="Y121" i="3" s="1"/>
  <c r="CD121" i="3" s="1"/>
  <c r="U121" i="3"/>
  <c r="T121" i="3"/>
  <c r="S121" i="3"/>
  <c r="R121" i="3"/>
  <c r="Q121" i="3"/>
  <c r="P121" i="3"/>
  <c r="O121" i="3"/>
  <c r="M121" i="3"/>
  <c r="L121" i="3"/>
  <c r="K121" i="3"/>
  <c r="J121" i="3"/>
  <c r="I121" i="3"/>
  <c r="H121" i="3"/>
  <c r="G121" i="3"/>
  <c r="F121" i="3"/>
  <c r="E121" i="3"/>
  <c r="D121" i="3"/>
  <c r="C121" i="3"/>
  <c r="A121" i="3"/>
  <c r="B121" i="3" s="1"/>
  <c r="CB120" i="3"/>
  <c r="CI120" i="3" s="1"/>
  <c r="CA120" i="3"/>
  <c r="BZ120" i="3"/>
  <c r="BY120" i="3"/>
  <c r="BX120" i="3"/>
  <c r="BW120" i="3"/>
  <c r="BV120" i="3"/>
  <c r="BU120" i="3"/>
  <c r="BT120" i="3"/>
  <c r="BS120" i="3"/>
  <c r="BR120" i="3"/>
  <c r="BP120" i="3"/>
  <c r="BO120" i="3"/>
  <c r="BN120" i="3"/>
  <c r="BM120" i="3"/>
  <c r="BL120" i="3"/>
  <c r="BK120" i="3"/>
  <c r="BJ120" i="3"/>
  <c r="BI120" i="3"/>
  <c r="BH120" i="3"/>
  <c r="BG120" i="3"/>
  <c r="BE120" i="3"/>
  <c r="BD120" i="3"/>
  <c r="BC120" i="3"/>
  <c r="BB120" i="3"/>
  <c r="BA120" i="3"/>
  <c r="AZ120" i="3"/>
  <c r="AY120" i="3"/>
  <c r="AX120" i="3"/>
  <c r="AW120" i="3"/>
  <c r="AV120" i="3"/>
  <c r="AT120" i="3"/>
  <c r="AS120" i="3"/>
  <c r="AR120" i="3"/>
  <c r="AQ120" i="3"/>
  <c r="AP120" i="3"/>
  <c r="AO120" i="3"/>
  <c r="AN120" i="3"/>
  <c r="AM120" i="3"/>
  <c r="AL120" i="3"/>
  <c r="AK120" i="3"/>
  <c r="AI120" i="3"/>
  <c r="AH120" i="3"/>
  <c r="AG120" i="3"/>
  <c r="AF120" i="3"/>
  <c r="AE120" i="3"/>
  <c r="AD120" i="3"/>
  <c r="AC120" i="3"/>
  <c r="AB120" i="3"/>
  <c r="AA120" i="3"/>
  <c r="Z120" i="3"/>
  <c r="X120" i="3"/>
  <c r="W120" i="3"/>
  <c r="V120" i="3"/>
  <c r="U120" i="3"/>
  <c r="T120" i="3"/>
  <c r="S120" i="3"/>
  <c r="R120" i="3"/>
  <c r="Q120" i="3"/>
  <c r="P120" i="3"/>
  <c r="O120" i="3"/>
  <c r="M120" i="3"/>
  <c r="L120" i="3"/>
  <c r="K120" i="3"/>
  <c r="J120" i="3"/>
  <c r="I120" i="3"/>
  <c r="H120" i="3"/>
  <c r="G120" i="3"/>
  <c r="F120" i="3"/>
  <c r="E120" i="3"/>
  <c r="D120" i="3"/>
  <c r="C120" i="3"/>
  <c r="B120" i="3"/>
  <c r="Y120" i="3" s="1"/>
  <c r="CD120" i="3" s="1"/>
  <c r="A120" i="3"/>
  <c r="CA119" i="3"/>
  <c r="BZ119" i="3"/>
  <c r="BY119" i="3"/>
  <c r="BX119" i="3"/>
  <c r="BW119" i="3"/>
  <c r="BV119" i="3"/>
  <c r="BU119" i="3"/>
  <c r="BT119" i="3"/>
  <c r="BS119" i="3"/>
  <c r="BR119" i="3"/>
  <c r="BQ119" i="3"/>
  <c r="CH119" i="3" s="1"/>
  <c r="BP119" i="3"/>
  <c r="BO119" i="3"/>
  <c r="BN119" i="3"/>
  <c r="BM119" i="3"/>
  <c r="BL119" i="3"/>
  <c r="BK119" i="3"/>
  <c r="BJ119" i="3"/>
  <c r="BI119" i="3"/>
  <c r="BH119" i="3"/>
  <c r="BG119" i="3"/>
  <c r="BF119" i="3"/>
  <c r="CG119" i="3" s="1"/>
  <c r="BE119" i="3"/>
  <c r="BD119" i="3"/>
  <c r="BC119" i="3"/>
  <c r="BB119" i="3"/>
  <c r="BA119" i="3"/>
  <c r="AZ119" i="3"/>
  <c r="AY119" i="3"/>
  <c r="AX119" i="3"/>
  <c r="AW119" i="3"/>
  <c r="AV119" i="3"/>
  <c r="AT119" i="3"/>
  <c r="AS119" i="3"/>
  <c r="AR119" i="3"/>
  <c r="AQ119" i="3"/>
  <c r="AP119" i="3"/>
  <c r="AO119" i="3"/>
  <c r="AN119" i="3"/>
  <c r="AM119" i="3"/>
  <c r="AL119" i="3"/>
  <c r="AK119" i="3"/>
  <c r="AI119" i="3"/>
  <c r="AH119" i="3"/>
  <c r="AG119" i="3"/>
  <c r="AF119" i="3"/>
  <c r="AE119" i="3"/>
  <c r="AD119" i="3"/>
  <c r="AC119" i="3"/>
  <c r="AB119" i="3"/>
  <c r="AA119" i="3"/>
  <c r="Z119" i="3"/>
  <c r="X119" i="3"/>
  <c r="W119" i="3"/>
  <c r="V119" i="3"/>
  <c r="U119" i="3"/>
  <c r="T119" i="3"/>
  <c r="S119" i="3"/>
  <c r="R119" i="3"/>
  <c r="Q119" i="3"/>
  <c r="P119" i="3"/>
  <c r="O119" i="3"/>
  <c r="M119" i="3"/>
  <c r="L119" i="3"/>
  <c r="K119" i="3"/>
  <c r="J119" i="3"/>
  <c r="I119" i="3"/>
  <c r="H119" i="3"/>
  <c r="G119" i="3"/>
  <c r="F119" i="3"/>
  <c r="E119" i="3"/>
  <c r="D119" i="3"/>
  <c r="C119" i="3"/>
  <c r="A119" i="3"/>
  <c r="B119" i="3" s="1"/>
  <c r="AJ119" i="3" s="1"/>
  <c r="CE119" i="3" s="1"/>
  <c r="CA118" i="3"/>
  <c r="BZ118" i="3"/>
  <c r="BY118" i="3"/>
  <c r="BX118" i="3"/>
  <c r="BW118" i="3"/>
  <c r="BV118" i="3"/>
  <c r="BU118" i="3"/>
  <c r="BT118" i="3"/>
  <c r="BS118" i="3"/>
  <c r="BR118" i="3"/>
  <c r="BP118" i="3"/>
  <c r="BO118" i="3"/>
  <c r="BN118" i="3"/>
  <c r="BM118" i="3"/>
  <c r="BL118" i="3"/>
  <c r="BK118" i="3"/>
  <c r="BJ118" i="3"/>
  <c r="BI118" i="3"/>
  <c r="BH118" i="3"/>
  <c r="BG118" i="3"/>
  <c r="BE118" i="3"/>
  <c r="BD118" i="3"/>
  <c r="BC118" i="3"/>
  <c r="BB118" i="3"/>
  <c r="BA118" i="3"/>
  <c r="AZ118" i="3"/>
  <c r="AY118" i="3"/>
  <c r="AX118" i="3"/>
  <c r="AW118" i="3"/>
  <c r="AV118" i="3"/>
  <c r="AT118" i="3"/>
  <c r="AS118" i="3"/>
  <c r="AR118" i="3"/>
  <c r="AQ118" i="3"/>
  <c r="AP118" i="3"/>
  <c r="AO118" i="3"/>
  <c r="AN118" i="3"/>
  <c r="AM118" i="3"/>
  <c r="AL118" i="3"/>
  <c r="AK118" i="3"/>
  <c r="AI118" i="3"/>
  <c r="AH118" i="3"/>
  <c r="AG118" i="3"/>
  <c r="AF118" i="3"/>
  <c r="AE118" i="3"/>
  <c r="AD118" i="3"/>
  <c r="AC118" i="3"/>
  <c r="AB118" i="3"/>
  <c r="AA118" i="3"/>
  <c r="Z118" i="3"/>
  <c r="X118" i="3"/>
  <c r="W118" i="3"/>
  <c r="V118" i="3"/>
  <c r="U118" i="3"/>
  <c r="T118" i="3"/>
  <c r="S118" i="3"/>
  <c r="R118" i="3"/>
  <c r="Q118" i="3"/>
  <c r="P118" i="3"/>
  <c r="O118" i="3"/>
  <c r="M118" i="3"/>
  <c r="L118" i="3"/>
  <c r="K118" i="3"/>
  <c r="J118" i="3"/>
  <c r="I118" i="3"/>
  <c r="H118" i="3"/>
  <c r="G118" i="3"/>
  <c r="F118" i="3"/>
  <c r="E118" i="3"/>
  <c r="D118" i="3"/>
  <c r="C118" i="3"/>
  <c r="B118" i="3"/>
  <c r="Y118" i="3" s="1"/>
  <c r="CD118" i="3" s="1"/>
  <c r="A118" i="3"/>
  <c r="CA117" i="3"/>
  <c r="BZ117" i="3"/>
  <c r="BY117" i="3"/>
  <c r="BX117" i="3"/>
  <c r="BW117" i="3"/>
  <c r="BV117" i="3"/>
  <c r="BU117" i="3"/>
  <c r="BT117" i="3"/>
  <c r="BS117" i="3"/>
  <c r="BR117" i="3"/>
  <c r="BP117" i="3"/>
  <c r="BO117" i="3"/>
  <c r="BN117" i="3"/>
  <c r="BM117" i="3"/>
  <c r="BL117" i="3"/>
  <c r="BK117" i="3"/>
  <c r="BJ117" i="3"/>
  <c r="BI117" i="3"/>
  <c r="BH117" i="3"/>
  <c r="BG117" i="3"/>
  <c r="BE117" i="3"/>
  <c r="BD117" i="3"/>
  <c r="BC117" i="3"/>
  <c r="BB117" i="3"/>
  <c r="BA117" i="3"/>
  <c r="AZ117" i="3"/>
  <c r="AY117" i="3"/>
  <c r="AX117" i="3"/>
  <c r="AW117" i="3"/>
  <c r="AV117" i="3"/>
  <c r="AT117" i="3"/>
  <c r="AS117" i="3"/>
  <c r="AR117" i="3"/>
  <c r="AQ117" i="3"/>
  <c r="AP117" i="3"/>
  <c r="AO117" i="3"/>
  <c r="AN117" i="3"/>
  <c r="AM117" i="3"/>
  <c r="AL117" i="3"/>
  <c r="AK117" i="3"/>
  <c r="AI117" i="3"/>
  <c r="AH117" i="3"/>
  <c r="AG117" i="3"/>
  <c r="AF117" i="3"/>
  <c r="AE117" i="3"/>
  <c r="AD117" i="3"/>
  <c r="AC117" i="3"/>
  <c r="AB117" i="3"/>
  <c r="AA117" i="3"/>
  <c r="Z117" i="3"/>
  <c r="Y117" i="3"/>
  <c r="CD117" i="3" s="1"/>
  <c r="X117" i="3"/>
  <c r="W117" i="3"/>
  <c r="V117" i="3"/>
  <c r="U117" i="3"/>
  <c r="T117" i="3"/>
  <c r="S117" i="3"/>
  <c r="R117" i="3"/>
  <c r="Q117" i="3"/>
  <c r="P117" i="3"/>
  <c r="O117" i="3"/>
  <c r="M117" i="3"/>
  <c r="L117" i="3"/>
  <c r="K117" i="3"/>
  <c r="J117" i="3"/>
  <c r="I117" i="3"/>
  <c r="H117" i="3"/>
  <c r="G117" i="3"/>
  <c r="F117" i="3"/>
  <c r="E117" i="3"/>
  <c r="D117" i="3"/>
  <c r="C117" i="3"/>
  <c r="A117" i="3"/>
  <c r="B117" i="3" s="1"/>
  <c r="CA116" i="3"/>
  <c r="BZ116" i="3"/>
  <c r="BY116" i="3"/>
  <c r="BX116" i="3"/>
  <c r="BW116" i="3"/>
  <c r="BV116" i="3"/>
  <c r="BU116" i="3"/>
  <c r="BT116" i="3"/>
  <c r="BS116" i="3"/>
  <c r="BR116" i="3"/>
  <c r="BP116" i="3"/>
  <c r="BO116" i="3"/>
  <c r="BN116" i="3"/>
  <c r="BM116" i="3"/>
  <c r="BL116" i="3"/>
  <c r="BK116" i="3"/>
  <c r="BJ116" i="3"/>
  <c r="BI116" i="3"/>
  <c r="BH116" i="3"/>
  <c r="BG116" i="3"/>
  <c r="BE116" i="3"/>
  <c r="BD116" i="3"/>
  <c r="BC116" i="3"/>
  <c r="BB116" i="3"/>
  <c r="BA116" i="3"/>
  <c r="AZ116" i="3"/>
  <c r="AY116" i="3"/>
  <c r="AX116" i="3"/>
  <c r="AW116" i="3"/>
  <c r="AV116" i="3"/>
  <c r="AT116" i="3"/>
  <c r="AS116" i="3"/>
  <c r="AR116" i="3"/>
  <c r="AQ116" i="3"/>
  <c r="AP116" i="3"/>
  <c r="AO116" i="3"/>
  <c r="AN116" i="3"/>
  <c r="AM116" i="3"/>
  <c r="AL116" i="3"/>
  <c r="AK116" i="3"/>
  <c r="AI116" i="3"/>
  <c r="AH116" i="3"/>
  <c r="AG116" i="3"/>
  <c r="AF116" i="3"/>
  <c r="AE116" i="3"/>
  <c r="AD116" i="3"/>
  <c r="AC116" i="3"/>
  <c r="AB116" i="3"/>
  <c r="AA116" i="3"/>
  <c r="Z116" i="3"/>
  <c r="X116" i="3"/>
  <c r="W116" i="3"/>
  <c r="V116" i="3"/>
  <c r="U116" i="3"/>
  <c r="T116" i="3"/>
  <c r="S116" i="3"/>
  <c r="R116" i="3"/>
  <c r="Q116" i="3"/>
  <c r="P116" i="3"/>
  <c r="O116" i="3"/>
  <c r="M116" i="3"/>
  <c r="L116" i="3"/>
  <c r="K116" i="3"/>
  <c r="J116" i="3"/>
  <c r="I116" i="3"/>
  <c r="H116" i="3"/>
  <c r="G116" i="3"/>
  <c r="F116" i="3"/>
  <c r="E116" i="3"/>
  <c r="D116" i="3"/>
  <c r="C116" i="3"/>
  <c r="A116" i="3"/>
  <c r="B116" i="3" s="1"/>
  <c r="CA115" i="3"/>
  <c r="BZ115" i="3"/>
  <c r="BY115" i="3"/>
  <c r="BX115" i="3"/>
  <c r="BW115" i="3"/>
  <c r="BV115" i="3"/>
  <c r="BU115" i="3"/>
  <c r="BT115" i="3"/>
  <c r="BS115" i="3"/>
  <c r="BR115" i="3"/>
  <c r="BP115" i="3"/>
  <c r="BO115" i="3"/>
  <c r="BN115" i="3"/>
  <c r="BM115" i="3"/>
  <c r="BL115" i="3"/>
  <c r="BK115" i="3"/>
  <c r="BJ115" i="3"/>
  <c r="BI115" i="3"/>
  <c r="BH115" i="3"/>
  <c r="BG115" i="3"/>
  <c r="BF115" i="3"/>
  <c r="CG115" i="3" s="1"/>
  <c r="BE115" i="3"/>
  <c r="BD115" i="3"/>
  <c r="BC115" i="3"/>
  <c r="BB115" i="3"/>
  <c r="BA115" i="3"/>
  <c r="AZ115" i="3"/>
  <c r="AY115" i="3"/>
  <c r="AX115" i="3"/>
  <c r="AW115" i="3"/>
  <c r="AV115" i="3"/>
  <c r="AT115" i="3"/>
  <c r="AS115" i="3"/>
  <c r="AR115" i="3"/>
  <c r="AQ115" i="3"/>
  <c r="AP115" i="3"/>
  <c r="AO115" i="3"/>
  <c r="AN115" i="3"/>
  <c r="AM115" i="3"/>
  <c r="AL115" i="3"/>
  <c r="AK115" i="3"/>
  <c r="AI115" i="3"/>
  <c r="AH115" i="3"/>
  <c r="AG115" i="3"/>
  <c r="AF115" i="3"/>
  <c r="AE115" i="3"/>
  <c r="AD115" i="3"/>
  <c r="AC115" i="3"/>
  <c r="AB115" i="3"/>
  <c r="AA115" i="3"/>
  <c r="Z115" i="3"/>
  <c r="X115" i="3"/>
  <c r="W115" i="3"/>
  <c r="V115" i="3"/>
  <c r="U115" i="3"/>
  <c r="T115" i="3"/>
  <c r="S115" i="3"/>
  <c r="R115" i="3"/>
  <c r="Q115" i="3"/>
  <c r="P115" i="3"/>
  <c r="O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Y115" i="3" s="1"/>
  <c r="CD115" i="3" s="1"/>
  <c r="A115" i="3"/>
  <c r="CA114" i="3"/>
  <c r="BZ114" i="3"/>
  <c r="BY114" i="3"/>
  <c r="BX114" i="3"/>
  <c r="BW114" i="3"/>
  <c r="BV114" i="3"/>
  <c r="BU114" i="3"/>
  <c r="BT114" i="3"/>
  <c r="BS114" i="3"/>
  <c r="BR114" i="3"/>
  <c r="BP114" i="3"/>
  <c r="BO114" i="3"/>
  <c r="BN114" i="3"/>
  <c r="BM114" i="3"/>
  <c r="BL114" i="3"/>
  <c r="BK114" i="3"/>
  <c r="BJ114" i="3"/>
  <c r="BI114" i="3"/>
  <c r="BH114" i="3"/>
  <c r="BG114" i="3"/>
  <c r="BE114" i="3"/>
  <c r="BD114" i="3"/>
  <c r="BC114" i="3"/>
  <c r="BB114" i="3"/>
  <c r="BA114" i="3"/>
  <c r="AZ114" i="3"/>
  <c r="AY114" i="3"/>
  <c r="AX114" i="3"/>
  <c r="AW114" i="3"/>
  <c r="AV114" i="3"/>
  <c r="AT114" i="3"/>
  <c r="AS114" i="3"/>
  <c r="AR114" i="3"/>
  <c r="AQ114" i="3"/>
  <c r="AP114" i="3"/>
  <c r="AO114" i="3"/>
  <c r="AN114" i="3"/>
  <c r="AM114" i="3"/>
  <c r="AL114" i="3"/>
  <c r="AK114" i="3"/>
  <c r="AI114" i="3"/>
  <c r="AH114" i="3"/>
  <c r="AG114" i="3"/>
  <c r="AF114" i="3"/>
  <c r="AE114" i="3"/>
  <c r="AD114" i="3"/>
  <c r="AC114" i="3"/>
  <c r="AB114" i="3"/>
  <c r="AA114" i="3"/>
  <c r="Z114" i="3"/>
  <c r="X114" i="3"/>
  <c r="W114" i="3"/>
  <c r="V114" i="3"/>
  <c r="U114" i="3"/>
  <c r="T114" i="3"/>
  <c r="S114" i="3"/>
  <c r="R114" i="3"/>
  <c r="Q114" i="3"/>
  <c r="P114" i="3"/>
  <c r="O114" i="3"/>
  <c r="M114" i="3"/>
  <c r="L114" i="3"/>
  <c r="K114" i="3"/>
  <c r="J114" i="3"/>
  <c r="I114" i="3"/>
  <c r="H114" i="3"/>
  <c r="G114" i="3"/>
  <c r="F114" i="3"/>
  <c r="E114" i="3"/>
  <c r="D114" i="3"/>
  <c r="C114" i="3"/>
  <c r="A114" i="3"/>
  <c r="B114" i="3" s="1"/>
  <c r="CA113" i="3"/>
  <c r="BZ113" i="3"/>
  <c r="BY113" i="3"/>
  <c r="BX113" i="3"/>
  <c r="CB113" i="3" s="1"/>
  <c r="CI113" i="3" s="1"/>
  <c r="BW113" i="3"/>
  <c r="BV113" i="3"/>
  <c r="BU113" i="3"/>
  <c r="BT113" i="3"/>
  <c r="BS113" i="3"/>
  <c r="BR113" i="3"/>
  <c r="BP113" i="3"/>
  <c r="BO113" i="3"/>
  <c r="BN113" i="3"/>
  <c r="BM113" i="3"/>
  <c r="BL113" i="3"/>
  <c r="BK113" i="3"/>
  <c r="BJ113" i="3"/>
  <c r="BI113" i="3"/>
  <c r="BH113" i="3"/>
  <c r="BG113" i="3"/>
  <c r="BE113" i="3"/>
  <c r="BD113" i="3"/>
  <c r="BC113" i="3"/>
  <c r="BB113" i="3"/>
  <c r="BA113" i="3"/>
  <c r="AZ113" i="3"/>
  <c r="AY113" i="3"/>
  <c r="AX113" i="3"/>
  <c r="AW113" i="3"/>
  <c r="AV113" i="3"/>
  <c r="AT113" i="3"/>
  <c r="AS113" i="3"/>
  <c r="AR113" i="3"/>
  <c r="AQ113" i="3"/>
  <c r="AP113" i="3"/>
  <c r="AO113" i="3"/>
  <c r="AN113" i="3"/>
  <c r="AM113" i="3"/>
  <c r="AL113" i="3"/>
  <c r="AK113" i="3"/>
  <c r="AI113" i="3"/>
  <c r="AH113" i="3"/>
  <c r="AG113" i="3"/>
  <c r="AF113" i="3"/>
  <c r="AE113" i="3"/>
  <c r="AD113" i="3"/>
  <c r="AC113" i="3"/>
  <c r="AB113" i="3"/>
  <c r="AJ113" i="3" s="1"/>
  <c r="CE113" i="3" s="1"/>
  <c r="AA113" i="3"/>
  <c r="Z113" i="3"/>
  <c r="X113" i="3"/>
  <c r="W113" i="3"/>
  <c r="V113" i="3"/>
  <c r="U113" i="3"/>
  <c r="T113" i="3"/>
  <c r="S113" i="3"/>
  <c r="R113" i="3"/>
  <c r="Q113" i="3"/>
  <c r="P113" i="3"/>
  <c r="O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N113" i="3" s="1"/>
  <c r="CC113" i="3" s="1"/>
  <c r="A113" i="3"/>
  <c r="CA112" i="3"/>
  <c r="BZ112" i="3"/>
  <c r="BY112" i="3"/>
  <c r="BX112" i="3"/>
  <c r="BW112" i="3"/>
  <c r="BV112" i="3"/>
  <c r="BU112" i="3"/>
  <c r="BT112" i="3"/>
  <c r="BS112" i="3"/>
  <c r="BR112" i="3"/>
  <c r="BP112" i="3"/>
  <c r="BO112" i="3"/>
  <c r="BN112" i="3"/>
  <c r="BM112" i="3"/>
  <c r="BL112" i="3"/>
  <c r="BK112" i="3"/>
  <c r="BJ112" i="3"/>
  <c r="BI112" i="3"/>
  <c r="BH112" i="3"/>
  <c r="BG112" i="3"/>
  <c r="BE112" i="3"/>
  <c r="BD112" i="3"/>
  <c r="BC112" i="3"/>
  <c r="BB112" i="3"/>
  <c r="BA112" i="3"/>
  <c r="AZ112" i="3"/>
  <c r="AY112" i="3"/>
  <c r="AX112" i="3"/>
  <c r="AW112" i="3"/>
  <c r="AV112" i="3"/>
  <c r="AT112" i="3"/>
  <c r="AS112" i="3"/>
  <c r="AR112" i="3"/>
  <c r="AQ112" i="3"/>
  <c r="AP112" i="3"/>
  <c r="AO112" i="3"/>
  <c r="AN112" i="3"/>
  <c r="AM112" i="3"/>
  <c r="AL112" i="3"/>
  <c r="AK112" i="3"/>
  <c r="AI112" i="3"/>
  <c r="AH112" i="3"/>
  <c r="AG112" i="3"/>
  <c r="AF112" i="3"/>
  <c r="AE112" i="3"/>
  <c r="AD112" i="3"/>
  <c r="AC112" i="3"/>
  <c r="AB112" i="3"/>
  <c r="AA112" i="3"/>
  <c r="Z112" i="3"/>
  <c r="X112" i="3"/>
  <c r="W112" i="3"/>
  <c r="V112" i="3"/>
  <c r="U112" i="3"/>
  <c r="T112" i="3"/>
  <c r="S112" i="3"/>
  <c r="R112" i="3"/>
  <c r="Q112" i="3"/>
  <c r="P112" i="3"/>
  <c r="O112" i="3"/>
  <c r="M112" i="3"/>
  <c r="L112" i="3"/>
  <c r="K112" i="3"/>
  <c r="J112" i="3"/>
  <c r="I112" i="3"/>
  <c r="H112" i="3"/>
  <c r="G112" i="3"/>
  <c r="F112" i="3"/>
  <c r="E112" i="3"/>
  <c r="D112" i="3"/>
  <c r="C112" i="3"/>
  <c r="A112" i="3"/>
  <c r="B112" i="3" s="1"/>
  <c r="CA111" i="3"/>
  <c r="BZ111" i="3"/>
  <c r="BY111" i="3"/>
  <c r="BX111" i="3"/>
  <c r="BW111" i="3"/>
  <c r="BV111" i="3"/>
  <c r="BU111" i="3"/>
  <c r="BT111" i="3"/>
  <c r="BS111" i="3"/>
  <c r="BR111" i="3"/>
  <c r="BP111" i="3"/>
  <c r="BO111" i="3"/>
  <c r="BN111" i="3"/>
  <c r="BM111" i="3"/>
  <c r="BL111" i="3"/>
  <c r="BK111" i="3"/>
  <c r="BJ111" i="3"/>
  <c r="BI111" i="3"/>
  <c r="BH111" i="3"/>
  <c r="BG111" i="3"/>
  <c r="BF111" i="3"/>
  <c r="CG111" i="3" s="1"/>
  <c r="BE111" i="3"/>
  <c r="BD111" i="3"/>
  <c r="BC111" i="3"/>
  <c r="BB111" i="3"/>
  <c r="BA111" i="3"/>
  <c r="AZ111" i="3"/>
  <c r="AY111" i="3"/>
  <c r="AX111" i="3"/>
  <c r="AW111" i="3"/>
  <c r="AV111" i="3"/>
  <c r="AT111" i="3"/>
  <c r="AS111" i="3"/>
  <c r="AR111" i="3"/>
  <c r="AQ111" i="3"/>
  <c r="AP111" i="3"/>
  <c r="AO111" i="3"/>
  <c r="AN111" i="3"/>
  <c r="AM111" i="3"/>
  <c r="AL111" i="3"/>
  <c r="AK111" i="3"/>
  <c r="AI111" i="3"/>
  <c r="AH111" i="3"/>
  <c r="AG111" i="3"/>
  <c r="AF111" i="3"/>
  <c r="AE111" i="3"/>
  <c r="AD111" i="3"/>
  <c r="AC111" i="3"/>
  <c r="AB111" i="3"/>
  <c r="AA111" i="3"/>
  <c r="Z111" i="3"/>
  <c r="X111" i="3"/>
  <c r="W111" i="3"/>
  <c r="V111" i="3"/>
  <c r="U111" i="3"/>
  <c r="T111" i="3"/>
  <c r="S111" i="3"/>
  <c r="R111" i="3"/>
  <c r="Q111" i="3"/>
  <c r="P111" i="3"/>
  <c r="O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AU111" i="3" s="1"/>
  <c r="CF111" i="3" s="1"/>
  <c r="A111" i="3"/>
  <c r="CA110" i="3"/>
  <c r="BZ110" i="3"/>
  <c r="BY110" i="3"/>
  <c r="BX110" i="3"/>
  <c r="BW110" i="3"/>
  <c r="BV110" i="3"/>
  <c r="BU110" i="3"/>
  <c r="BT110" i="3"/>
  <c r="BS110" i="3"/>
  <c r="BR110" i="3"/>
  <c r="BP110" i="3"/>
  <c r="BO110" i="3"/>
  <c r="BN110" i="3"/>
  <c r="BM110" i="3"/>
  <c r="BL110" i="3"/>
  <c r="BK110" i="3"/>
  <c r="BJ110" i="3"/>
  <c r="BI110" i="3"/>
  <c r="BH110" i="3"/>
  <c r="BG110" i="3"/>
  <c r="BE110" i="3"/>
  <c r="BD110" i="3"/>
  <c r="BC110" i="3"/>
  <c r="BB110" i="3"/>
  <c r="BA110" i="3"/>
  <c r="AZ110" i="3"/>
  <c r="AY110" i="3"/>
  <c r="AX110" i="3"/>
  <c r="AW110" i="3"/>
  <c r="AV110" i="3"/>
  <c r="AT110" i="3"/>
  <c r="AS110" i="3"/>
  <c r="AR110" i="3"/>
  <c r="AQ110" i="3"/>
  <c r="AP110" i="3"/>
  <c r="AO110" i="3"/>
  <c r="AN110" i="3"/>
  <c r="AM110" i="3"/>
  <c r="AL110" i="3"/>
  <c r="AK110" i="3"/>
  <c r="AI110" i="3"/>
  <c r="AH110" i="3"/>
  <c r="AG110" i="3"/>
  <c r="AF110" i="3"/>
  <c r="AE110" i="3"/>
  <c r="AD110" i="3"/>
  <c r="AC110" i="3"/>
  <c r="AB110" i="3"/>
  <c r="AA110" i="3"/>
  <c r="Z110" i="3"/>
  <c r="X110" i="3"/>
  <c r="W110" i="3"/>
  <c r="V110" i="3"/>
  <c r="U110" i="3"/>
  <c r="T110" i="3"/>
  <c r="S110" i="3"/>
  <c r="R110" i="3"/>
  <c r="Q110" i="3"/>
  <c r="P110" i="3"/>
  <c r="O110" i="3"/>
  <c r="M110" i="3"/>
  <c r="L110" i="3"/>
  <c r="K110" i="3"/>
  <c r="J110" i="3"/>
  <c r="I110" i="3"/>
  <c r="H110" i="3"/>
  <c r="G110" i="3"/>
  <c r="F110" i="3"/>
  <c r="E110" i="3"/>
  <c r="D110" i="3"/>
  <c r="C110" i="3"/>
  <c r="A110" i="3"/>
  <c r="B110" i="3" s="1"/>
  <c r="CA109" i="3"/>
  <c r="BZ109" i="3"/>
  <c r="BY109" i="3"/>
  <c r="BX109" i="3"/>
  <c r="CB109" i="3" s="1"/>
  <c r="CI109" i="3" s="1"/>
  <c r="BW109" i="3"/>
  <c r="BV109" i="3"/>
  <c r="BU109" i="3"/>
  <c r="BT109" i="3"/>
  <c r="BS109" i="3"/>
  <c r="BR109" i="3"/>
  <c r="BP109" i="3"/>
  <c r="BO109" i="3"/>
  <c r="BN109" i="3"/>
  <c r="BM109" i="3"/>
  <c r="BL109" i="3"/>
  <c r="BK109" i="3"/>
  <c r="BJ109" i="3"/>
  <c r="BI109" i="3"/>
  <c r="BH109" i="3"/>
  <c r="BG109" i="3"/>
  <c r="BE109" i="3"/>
  <c r="BD109" i="3"/>
  <c r="BC109" i="3"/>
  <c r="BB109" i="3"/>
  <c r="BA109" i="3"/>
  <c r="AZ109" i="3"/>
  <c r="AY109" i="3"/>
  <c r="AX109" i="3"/>
  <c r="AW109" i="3"/>
  <c r="AV109" i="3"/>
  <c r="AT109" i="3"/>
  <c r="AS109" i="3"/>
  <c r="AR109" i="3"/>
  <c r="AQ109" i="3"/>
  <c r="AP109" i="3"/>
  <c r="AO109" i="3"/>
  <c r="AN109" i="3"/>
  <c r="AM109" i="3"/>
  <c r="AL109" i="3"/>
  <c r="AK109" i="3"/>
  <c r="AI109" i="3"/>
  <c r="AH109" i="3"/>
  <c r="AG109" i="3"/>
  <c r="AF109" i="3"/>
  <c r="AE109" i="3"/>
  <c r="AD109" i="3"/>
  <c r="AC109" i="3"/>
  <c r="AB109" i="3"/>
  <c r="AJ109" i="3" s="1"/>
  <c r="CE109" i="3" s="1"/>
  <c r="AA109" i="3"/>
  <c r="Z109" i="3"/>
  <c r="X109" i="3"/>
  <c r="W109" i="3"/>
  <c r="V109" i="3"/>
  <c r="U109" i="3"/>
  <c r="T109" i="3"/>
  <c r="S109" i="3"/>
  <c r="R109" i="3"/>
  <c r="Q109" i="3"/>
  <c r="P109" i="3"/>
  <c r="O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N109" i="3" s="1"/>
  <c r="CC109" i="3" s="1"/>
  <c r="A109" i="3"/>
  <c r="CA108" i="3"/>
  <c r="BZ108" i="3"/>
  <c r="BY108" i="3"/>
  <c r="BX108" i="3"/>
  <c r="BW108" i="3"/>
  <c r="BV108" i="3"/>
  <c r="BU108" i="3"/>
  <c r="BT108" i="3"/>
  <c r="BS108" i="3"/>
  <c r="BR108" i="3"/>
  <c r="BP108" i="3"/>
  <c r="BO108" i="3"/>
  <c r="BN108" i="3"/>
  <c r="BM108" i="3"/>
  <c r="BL108" i="3"/>
  <c r="BK108" i="3"/>
  <c r="BJ108" i="3"/>
  <c r="BI108" i="3"/>
  <c r="BH108" i="3"/>
  <c r="BG108" i="3"/>
  <c r="BE108" i="3"/>
  <c r="BD108" i="3"/>
  <c r="BC108" i="3"/>
  <c r="BB108" i="3"/>
  <c r="BA108" i="3"/>
  <c r="AZ108" i="3"/>
  <c r="AY108" i="3"/>
  <c r="AX108" i="3"/>
  <c r="AW108" i="3"/>
  <c r="AV108" i="3"/>
  <c r="AT108" i="3"/>
  <c r="AS108" i="3"/>
  <c r="AR108" i="3"/>
  <c r="AQ108" i="3"/>
  <c r="AP108" i="3"/>
  <c r="AO108" i="3"/>
  <c r="AN108" i="3"/>
  <c r="AM108" i="3"/>
  <c r="AL108" i="3"/>
  <c r="AK108" i="3"/>
  <c r="AI108" i="3"/>
  <c r="AH108" i="3"/>
  <c r="AG108" i="3"/>
  <c r="AF108" i="3"/>
  <c r="AE108" i="3"/>
  <c r="AD108" i="3"/>
  <c r="AC108" i="3"/>
  <c r="AB108" i="3"/>
  <c r="AA108" i="3"/>
  <c r="Z108" i="3"/>
  <c r="X108" i="3"/>
  <c r="W108" i="3"/>
  <c r="V108" i="3"/>
  <c r="U108" i="3"/>
  <c r="T108" i="3"/>
  <c r="S108" i="3"/>
  <c r="R108" i="3"/>
  <c r="Q108" i="3"/>
  <c r="P108" i="3"/>
  <c r="O108" i="3"/>
  <c r="M108" i="3"/>
  <c r="L108" i="3"/>
  <c r="K108" i="3"/>
  <c r="J108" i="3"/>
  <c r="I108" i="3"/>
  <c r="H108" i="3"/>
  <c r="G108" i="3"/>
  <c r="F108" i="3"/>
  <c r="E108" i="3"/>
  <c r="D108" i="3"/>
  <c r="C108" i="3"/>
  <c r="A108" i="3"/>
  <c r="B108" i="3" s="1"/>
  <c r="CA107" i="3"/>
  <c r="BZ107" i="3"/>
  <c r="BY107" i="3"/>
  <c r="BX107" i="3"/>
  <c r="BW107" i="3"/>
  <c r="BV107" i="3"/>
  <c r="BU107" i="3"/>
  <c r="BT107" i="3"/>
  <c r="BS107" i="3"/>
  <c r="BR107" i="3"/>
  <c r="BP107" i="3"/>
  <c r="BO107" i="3"/>
  <c r="BN107" i="3"/>
  <c r="BM107" i="3"/>
  <c r="BL107" i="3"/>
  <c r="BK107" i="3"/>
  <c r="BJ107" i="3"/>
  <c r="BI107" i="3"/>
  <c r="BH107" i="3"/>
  <c r="BG107" i="3"/>
  <c r="BF107" i="3"/>
  <c r="CG107" i="3" s="1"/>
  <c r="BE107" i="3"/>
  <c r="BD107" i="3"/>
  <c r="BC107" i="3"/>
  <c r="BB107" i="3"/>
  <c r="BA107" i="3"/>
  <c r="AZ107" i="3"/>
  <c r="AY107" i="3"/>
  <c r="AX107" i="3"/>
  <c r="AW107" i="3"/>
  <c r="AV107" i="3"/>
  <c r="AT107" i="3"/>
  <c r="AS107" i="3"/>
  <c r="AR107" i="3"/>
  <c r="AQ107" i="3"/>
  <c r="AP107" i="3"/>
  <c r="AO107" i="3"/>
  <c r="AN107" i="3"/>
  <c r="AM107" i="3"/>
  <c r="AL107" i="3"/>
  <c r="AK107" i="3"/>
  <c r="AI107" i="3"/>
  <c r="AH107" i="3"/>
  <c r="AG107" i="3"/>
  <c r="AF107" i="3"/>
  <c r="AE107" i="3"/>
  <c r="AD107" i="3"/>
  <c r="AC107" i="3"/>
  <c r="AB107" i="3"/>
  <c r="AA107" i="3"/>
  <c r="Z107" i="3"/>
  <c r="X107" i="3"/>
  <c r="W107" i="3"/>
  <c r="V107" i="3"/>
  <c r="U107" i="3"/>
  <c r="T107" i="3"/>
  <c r="S107" i="3"/>
  <c r="R107" i="3"/>
  <c r="Q107" i="3"/>
  <c r="P107" i="3"/>
  <c r="O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AU107" i="3" s="1"/>
  <c r="CF107" i="3" s="1"/>
  <c r="A107" i="3"/>
  <c r="CA106" i="3"/>
  <c r="BZ106" i="3"/>
  <c r="BY106" i="3"/>
  <c r="BX106" i="3"/>
  <c r="BW106" i="3"/>
  <c r="BV106" i="3"/>
  <c r="BU106" i="3"/>
  <c r="BT106" i="3"/>
  <c r="BS106" i="3"/>
  <c r="BR106" i="3"/>
  <c r="BP106" i="3"/>
  <c r="BO106" i="3"/>
  <c r="BN106" i="3"/>
  <c r="BM106" i="3"/>
  <c r="BL106" i="3"/>
  <c r="BK106" i="3"/>
  <c r="BJ106" i="3"/>
  <c r="BI106" i="3"/>
  <c r="BH106" i="3"/>
  <c r="BG106" i="3"/>
  <c r="BE106" i="3"/>
  <c r="BD106" i="3"/>
  <c r="BC106" i="3"/>
  <c r="BB106" i="3"/>
  <c r="BA106" i="3"/>
  <c r="AZ106" i="3"/>
  <c r="AY106" i="3"/>
  <c r="AX106" i="3"/>
  <c r="AW106" i="3"/>
  <c r="AV106" i="3"/>
  <c r="AT106" i="3"/>
  <c r="AS106" i="3"/>
  <c r="AR106" i="3"/>
  <c r="AQ106" i="3"/>
  <c r="AP106" i="3"/>
  <c r="AO106" i="3"/>
  <c r="AN106" i="3"/>
  <c r="AM106" i="3"/>
  <c r="AL106" i="3"/>
  <c r="AK106" i="3"/>
  <c r="AI106" i="3"/>
  <c r="AH106" i="3"/>
  <c r="AG106" i="3"/>
  <c r="AF106" i="3"/>
  <c r="AE106" i="3"/>
  <c r="AD106" i="3"/>
  <c r="AC106" i="3"/>
  <c r="AB106" i="3"/>
  <c r="AA106" i="3"/>
  <c r="Z106" i="3"/>
  <c r="X106" i="3"/>
  <c r="W106" i="3"/>
  <c r="V106" i="3"/>
  <c r="U106" i="3"/>
  <c r="T106" i="3"/>
  <c r="S106" i="3"/>
  <c r="R106" i="3"/>
  <c r="Q106" i="3"/>
  <c r="P106" i="3"/>
  <c r="O106" i="3"/>
  <c r="M106" i="3"/>
  <c r="L106" i="3"/>
  <c r="K106" i="3"/>
  <c r="J106" i="3"/>
  <c r="I106" i="3"/>
  <c r="H106" i="3"/>
  <c r="G106" i="3"/>
  <c r="F106" i="3"/>
  <c r="E106" i="3"/>
  <c r="D106" i="3"/>
  <c r="C106" i="3"/>
  <c r="A106" i="3"/>
  <c r="B106" i="3" s="1"/>
  <c r="CA105" i="3"/>
  <c r="BZ105" i="3"/>
  <c r="BY105" i="3"/>
  <c r="BX105" i="3"/>
  <c r="CB105" i="3" s="1"/>
  <c r="CI105" i="3" s="1"/>
  <c r="BW105" i="3"/>
  <c r="BV105" i="3"/>
  <c r="BU105" i="3"/>
  <c r="BT105" i="3"/>
  <c r="BS105" i="3"/>
  <c r="BR105" i="3"/>
  <c r="BP105" i="3"/>
  <c r="BO105" i="3"/>
  <c r="BN105" i="3"/>
  <c r="BM105" i="3"/>
  <c r="BL105" i="3"/>
  <c r="BK105" i="3"/>
  <c r="BJ105" i="3"/>
  <c r="BI105" i="3"/>
  <c r="BH105" i="3"/>
  <c r="BG105" i="3"/>
  <c r="BE105" i="3"/>
  <c r="BD105" i="3"/>
  <c r="BC105" i="3"/>
  <c r="BB105" i="3"/>
  <c r="BA105" i="3"/>
  <c r="AZ105" i="3"/>
  <c r="AY105" i="3"/>
  <c r="AX105" i="3"/>
  <c r="AW105" i="3"/>
  <c r="AV105" i="3"/>
  <c r="AT105" i="3"/>
  <c r="AS105" i="3"/>
  <c r="AR105" i="3"/>
  <c r="AQ105" i="3"/>
  <c r="AP105" i="3"/>
  <c r="AO105" i="3"/>
  <c r="AN105" i="3"/>
  <c r="AM105" i="3"/>
  <c r="AL105" i="3"/>
  <c r="AK105" i="3"/>
  <c r="AI105" i="3"/>
  <c r="AH105" i="3"/>
  <c r="AG105" i="3"/>
  <c r="AF105" i="3"/>
  <c r="AE105" i="3"/>
  <c r="AD105" i="3"/>
  <c r="AC105" i="3"/>
  <c r="AB105" i="3"/>
  <c r="AJ105" i="3" s="1"/>
  <c r="CE105" i="3" s="1"/>
  <c r="AA105" i="3"/>
  <c r="Z105" i="3"/>
  <c r="X105" i="3"/>
  <c r="W105" i="3"/>
  <c r="V105" i="3"/>
  <c r="U105" i="3"/>
  <c r="T105" i="3"/>
  <c r="S105" i="3"/>
  <c r="R105" i="3"/>
  <c r="Q105" i="3"/>
  <c r="P105" i="3"/>
  <c r="O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N105" i="3" s="1"/>
  <c r="CC105" i="3" s="1"/>
  <c r="A105" i="3"/>
  <c r="CA104" i="3"/>
  <c r="BZ104" i="3"/>
  <c r="BY104" i="3"/>
  <c r="BX104" i="3"/>
  <c r="BW104" i="3"/>
  <c r="BV104" i="3"/>
  <c r="BU104" i="3"/>
  <c r="BT104" i="3"/>
  <c r="BS104" i="3"/>
  <c r="BR104" i="3"/>
  <c r="BP104" i="3"/>
  <c r="BO104" i="3"/>
  <c r="BN104" i="3"/>
  <c r="BM104" i="3"/>
  <c r="BL104" i="3"/>
  <c r="BK104" i="3"/>
  <c r="BJ104" i="3"/>
  <c r="BI104" i="3"/>
  <c r="BH104" i="3"/>
  <c r="BG104" i="3"/>
  <c r="BE104" i="3"/>
  <c r="BD104" i="3"/>
  <c r="BC104" i="3"/>
  <c r="BB104" i="3"/>
  <c r="BA104" i="3"/>
  <c r="AZ104" i="3"/>
  <c r="AY104" i="3"/>
  <c r="AX104" i="3"/>
  <c r="AW104" i="3"/>
  <c r="AV104" i="3"/>
  <c r="AT104" i="3"/>
  <c r="AS104" i="3"/>
  <c r="AR104" i="3"/>
  <c r="AQ104" i="3"/>
  <c r="AP104" i="3"/>
  <c r="AO104" i="3"/>
  <c r="AN104" i="3"/>
  <c r="AM104" i="3"/>
  <c r="AL104" i="3"/>
  <c r="AK104" i="3"/>
  <c r="AI104" i="3"/>
  <c r="AH104" i="3"/>
  <c r="AG104" i="3"/>
  <c r="AF104" i="3"/>
  <c r="AE104" i="3"/>
  <c r="AD104" i="3"/>
  <c r="AC104" i="3"/>
  <c r="AB104" i="3"/>
  <c r="AA104" i="3"/>
  <c r="Z104" i="3"/>
  <c r="X104" i="3"/>
  <c r="W104" i="3"/>
  <c r="V104" i="3"/>
  <c r="U104" i="3"/>
  <c r="T104" i="3"/>
  <c r="S104" i="3"/>
  <c r="R104" i="3"/>
  <c r="Q104" i="3"/>
  <c r="P104" i="3"/>
  <c r="O104" i="3"/>
  <c r="M104" i="3"/>
  <c r="L104" i="3"/>
  <c r="K104" i="3"/>
  <c r="J104" i="3"/>
  <c r="I104" i="3"/>
  <c r="H104" i="3"/>
  <c r="G104" i="3"/>
  <c r="F104" i="3"/>
  <c r="E104" i="3"/>
  <c r="D104" i="3"/>
  <c r="C104" i="3"/>
  <c r="A104" i="3"/>
  <c r="B104" i="3" s="1"/>
  <c r="CA103" i="3"/>
  <c r="BZ103" i="3"/>
  <c r="BY103" i="3"/>
  <c r="BX103" i="3"/>
  <c r="BW103" i="3"/>
  <c r="BV103" i="3"/>
  <c r="BU103" i="3"/>
  <c r="BT103" i="3"/>
  <c r="BS103" i="3"/>
  <c r="BR103" i="3"/>
  <c r="BP103" i="3"/>
  <c r="BO103" i="3"/>
  <c r="BN103" i="3"/>
  <c r="BM103" i="3"/>
  <c r="BL103" i="3"/>
  <c r="BK103" i="3"/>
  <c r="BJ103" i="3"/>
  <c r="BI103" i="3"/>
  <c r="BH103" i="3"/>
  <c r="BG103" i="3"/>
  <c r="BF103" i="3"/>
  <c r="CG103" i="3" s="1"/>
  <c r="BE103" i="3"/>
  <c r="BD103" i="3"/>
  <c r="BC103" i="3"/>
  <c r="BB103" i="3"/>
  <c r="BA103" i="3"/>
  <c r="AZ103" i="3"/>
  <c r="AY103" i="3"/>
  <c r="AX103" i="3"/>
  <c r="AW103" i="3"/>
  <c r="AV103" i="3"/>
  <c r="AT103" i="3"/>
  <c r="AS103" i="3"/>
  <c r="AR103" i="3"/>
  <c r="AQ103" i="3"/>
  <c r="AP103" i="3"/>
  <c r="AO103" i="3"/>
  <c r="AN103" i="3"/>
  <c r="AM103" i="3"/>
  <c r="AL103" i="3"/>
  <c r="AK103" i="3"/>
  <c r="AI103" i="3"/>
  <c r="AH103" i="3"/>
  <c r="AG103" i="3"/>
  <c r="AF103" i="3"/>
  <c r="AE103" i="3"/>
  <c r="AD103" i="3"/>
  <c r="AC103" i="3"/>
  <c r="AB103" i="3"/>
  <c r="AA103" i="3"/>
  <c r="Z103" i="3"/>
  <c r="X103" i="3"/>
  <c r="W103" i="3"/>
  <c r="V103" i="3"/>
  <c r="U103" i="3"/>
  <c r="T103" i="3"/>
  <c r="S103" i="3"/>
  <c r="R103" i="3"/>
  <c r="Q103" i="3"/>
  <c r="P103" i="3"/>
  <c r="O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AU103" i="3" s="1"/>
  <c r="CF103" i="3" s="1"/>
  <c r="A103" i="3"/>
  <c r="CA102" i="3"/>
  <c r="BZ102" i="3"/>
  <c r="BY102" i="3"/>
  <c r="BX102" i="3"/>
  <c r="BW102" i="3"/>
  <c r="BV102" i="3"/>
  <c r="BU102" i="3"/>
  <c r="BT102" i="3"/>
  <c r="BS102" i="3"/>
  <c r="BR102" i="3"/>
  <c r="BP102" i="3"/>
  <c r="BO102" i="3"/>
  <c r="BN102" i="3"/>
  <c r="BM102" i="3"/>
  <c r="BL102" i="3"/>
  <c r="BK102" i="3"/>
  <c r="BJ102" i="3"/>
  <c r="BI102" i="3"/>
  <c r="BH102" i="3"/>
  <c r="BG102" i="3"/>
  <c r="BE102" i="3"/>
  <c r="BD102" i="3"/>
  <c r="BC102" i="3"/>
  <c r="BB102" i="3"/>
  <c r="BA102" i="3"/>
  <c r="AZ102" i="3"/>
  <c r="AY102" i="3"/>
  <c r="AX102" i="3"/>
  <c r="AW102" i="3"/>
  <c r="AV102" i="3"/>
  <c r="AT102" i="3"/>
  <c r="AS102" i="3"/>
  <c r="AR102" i="3"/>
  <c r="AQ102" i="3"/>
  <c r="AP102" i="3"/>
  <c r="AO102" i="3"/>
  <c r="AN102" i="3"/>
  <c r="AM102" i="3"/>
  <c r="AL102" i="3"/>
  <c r="AK102" i="3"/>
  <c r="AI102" i="3"/>
  <c r="AH102" i="3"/>
  <c r="AG102" i="3"/>
  <c r="AF102" i="3"/>
  <c r="AE102" i="3"/>
  <c r="AD102" i="3"/>
  <c r="AC102" i="3"/>
  <c r="AB102" i="3"/>
  <c r="AA102" i="3"/>
  <c r="Z102" i="3"/>
  <c r="X102" i="3"/>
  <c r="W102" i="3"/>
  <c r="V102" i="3"/>
  <c r="U102" i="3"/>
  <c r="T102" i="3"/>
  <c r="S102" i="3"/>
  <c r="R102" i="3"/>
  <c r="Q102" i="3"/>
  <c r="P102" i="3"/>
  <c r="O102" i="3"/>
  <c r="M102" i="3"/>
  <c r="L102" i="3"/>
  <c r="K102" i="3"/>
  <c r="J102" i="3"/>
  <c r="I102" i="3"/>
  <c r="H102" i="3"/>
  <c r="G102" i="3"/>
  <c r="F102" i="3"/>
  <c r="E102" i="3"/>
  <c r="D102" i="3"/>
  <c r="C102" i="3"/>
  <c r="A102" i="3"/>
  <c r="B102" i="3" s="1"/>
  <c r="CA101" i="3"/>
  <c r="BZ101" i="3"/>
  <c r="BY101" i="3"/>
  <c r="BX101" i="3"/>
  <c r="CB101" i="3" s="1"/>
  <c r="CI101" i="3" s="1"/>
  <c r="BW101" i="3"/>
  <c r="BV101" i="3"/>
  <c r="BU101" i="3"/>
  <c r="BT101" i="3"/>
  <c r="BS101" i="3"/>
  <c r="BR101" i="3"/>
  <c r="BP101" i="3"/>
  <c r="BO101" i="3"/>
  <c r="BN101" i="3"/>
  <c r="BM101" i="3"/>
  <c r="BL101" i="3"/>
  <c r="BK101" i="3"/>
  <c r="BJ101" i="3"/>
  <c r="BI101" i="3"/>
  <c r="BH101" i="3"/>
  <c r="BG101" i="3"/>
  <c r="BE101" i="3"/>
  <c r="BD101" i="3"/>
  <c r="BC101" i="3"/>
  <c r="BB101" i="3"/>
  <c r="BA101" i="3"/>
  <c r="AZ101" i="3"/>
  <c r="AY101" i="3"/>
  <c r="AX101" i="3"/>
  <c r="AW101" i="3"/>
  <c r="AV101" i="3"/>
  <c r="AT101" i="3"/>
  <c r="AS101" i="3"/>
  <c r="AR101" i="3"/>
  <c r="AQ101" i="3"/>
  <c r="AP101" i="3"/>
  <c r="AO101" i="3"/>
  <c r="AN101" i="3"/>
  <c r="AM101" i="3"/>
  <c r="AL101" i="3"/>
  <c r="AK101" i="3"/>
  <c r="AI101" i="3"/>
  <c r="AH101" i="3"/>
  <c r="AG101" i="3"/>
  <c r="AF101" i="3"/>
  <c r="AE101" i="3"/>
  <c r="AD101" i="3"/>
  <c r="AC101" i="3"/>
  <c r="AB101" i="3"/>
  <c r="AJ101" i="3" s="1"/>
  <c r="CE101" i="3" s="1"/>
  <c r="AA101" i="3"/>
  <c r="Z101" i="3"/>
  <c r="X101" i="3"/>
  <c r="W101" i="3"/>
  <c r="V101" i="3"/>
  <c r="U101" i="3"/>
  <c r="T101" i="3"/>
  <c r="S101" i="3"/>
  <c r="R101" i="3"/>
  <c r="Q101" i="3"/>
  <c r="P101" i="3"/>
  <c r="O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N101" i="3" s="1"/>
  <c r="CC101" i="3" s="1"/>
  <c r="A101" i="3"/>
  <c r="CA100" i="3"/>
  <c r="BZ100" i="3"/>
  <c r="BY100" i="3"/>
  <c r="BX100" i="3"/>
  <c r="BW100" i="3"/>
  <c r="BV100" i="3"/>
  <c r="BU100" i="3"/>
  <c r="BT100" i="3"/>
  <c r="BS100" i="3"/>
  <c r="BR100" i="3"/>
  <c r="BP100" i="3"/>
  <c r="BO100" i="3"/>
  <c r="BN100" i="3"/>
  <c r="BM100" i="3"/>
  <c r="BL100" i="3"/>
  <c r="BK100" i="3"/>
  <c r="BJ100" i="3"/>
  <c r="BI100" i="3"/>
  <c r="BH100" i="3"/>
  <c r="BG100" i="3"/>
  <c r="BE100" i="3"/>
  <c r="BD100" i="3"/>
  <c r="BC100" i="3"/>
  <c r="BB100" i="3"/>
  <c r="BA100" i="3"/>
  <c r="AZ100" i="3"/>
  <c r="AY100" i="3"/>
  <c r="AX100" i="3"/>
  <c r="AW100" i="3"/>
  <c r="AV100" i="3"/>
  <c r="AT100" i="3"/>
  <c r="AS100" i="3"/>
  <c r="AR100" i="3"/>
  <c r="AQ100" i="3"/>
  <c r="AP100" i="3"/>
  <c r="AO100" i="3"/>
  <c r="AN100" i="3"/>
  <c r="AM100" i="3"/>
  <c r="AL100" i="3"/>
  <c r="AK100" i="3"/>
  <c r="AI100" i="3"/>
  <c r="AH100" i="3"/>
  <c r="AG100" i="3"/>
  <c r="AF100" i="3"/>
  <c r="AE100" i="3"/>
  <c r="AD100" i="3"/>
  <c r="AC100" i="3"/>
  <c r="AB100" i="3"/>
  <c r="AA100" i="3"/>
  <c r="Z100" i="3"/>
  <c r="X100" i="3"/>
  <c r="W100" i="3"/>
  <c r="V100" i="3"/>
  <c r="U100" i="3"/>
  <c r="T100" i="3"/>
  <c r="S100" i="3"/>
  <c r="R100" i="3"/>
  <c r="Q100" i="3"/>
  <c r="P100" i="3"/>
  <c r="O100" i="3"/>
  <c r="M100" i="3"/>
  <c r="L100" i="3"/>
  <c r="K100" i="3"/>
  <c r="J100" i="3"/>
  <c r="I100" i="3"/>
  <c r="H100" i="3"/>
  <c r="G100" i="3"/>
  <c r="F100" i="3"/>
  <c r="E100" i="3"/>
  <c r="D100" i="3"/>
  <c r="C100" i="3"/>
  <c r="A100" i="3"/>
  <c r="B100" i="3" s="1"/>
  <c r="CA99" i="3"/>
  <c r="BZ99" i="3"/>
  <c r="BY99" i="3"/>
  <c r="BX99" i="3"/>
  <c r="BW99" i="3"/>
  <c r="BV99" i="3"/>
  <c r="BU99" i="3"/>
  <c r="BT99" i="3"/>
  <c r="BS99" i="3"/>
  <c r="BR99" i="3"/>
  <c r="BP99" i="3"/>
  <c r="BO99" i="3"/>
  <c r="BN99" i="3"/>
  <c r="BM99" i="3"/>
  <c r="BL99" i="3"/>
  <c r="BK99" i="3"/>
  <c r="BJ99" i="3"/>
  <c r="BI99" i="3"/>
  <c r="BH99" i="3"/>
  <c r="BG99" i="3"/>
  <c r="BF99" i="3"/>
  <c r="CG99" i="3" s="1"/>
  <c r="BE99" i="3"/>
  <c r="BD99" i="3"/>
  <c r="BC99" i="3"/>
  <c r="BB99" i="3"/>
  <c r="BA99" i="3"/>
  <c r="AZ99" i="3"/>
  <c r="AY99" i="3"/>
  <c r="AX99" i="3"/>
  <c r="AW99" i="3"/>
  <c r="AV99" i="3"/>
  <c r="AT99" i="3"/>
  <c r="AS99" i="3"/>
  <c r="AR99" i="3"/>
  <c r="AQ99" i="3"/>
  <c r="AP99" i="3"/>
  <c r="AO99" i="3"/>
  <c r="AN99" i="3"/>
  <c r="AM99" i="3"/>
  <c r="AL99" i="3"/>
  <c r="AK99" i="3"/>
  <c r="AI99" i="3"/>
  <c r="AH99" i="3"/>
  <c r="AG99" i="3"/>
  <c r="AF99" i="3"/>
  <c r="AE99" i="3"/>
  <c r="AD99" i="3"/>
  <c r="AC99" i="3"/>
  <c r="AB99" i="3"/>
  <c r="AA99" i="3"/>
  <c r="Z99" i="3"/>
  <c r="X99" i="3"/>
  <c r="W99" i="3"/>
  <c r="V99" i="3"/>
  <c r="U99" i="3"/>
  <c r="T99" i="3"/>
  <c r="S99" i="3"/>
  <c r="R99" i="3"/>
  <c r="Q99" i="3"/>
  <c r="P99" i="3"/>
  <c r="O99" i="3"/>
  <c r="M99" i="3"/>
  <c r="L99" i="3"/>
  <c r="K99" i="3"/>
  <c r="J99" i="3"/>
  <c r="I99" i="3"/>
  <c r="H99" i="3"/>
  <c r="G99" i="3"/>
  <c r="F99" i="3"/>
  <c r="E99" i="3"/>
  <c r="D99" i="3"/>
  <c r="C99" i="3"/>
  <c r="B99" i="3"/>
  <c r="AU99" i="3" s="1"/>
  <c r="CF99" i="3" s="1"/>
  <c r="A99" i="3"/>
  <c r="CA98" i="3"/>
  <c r="BZ98" i="3"/>
  <c r="BY98" i="3"/>
  <c r="BX98" i="3"/>
  <c r="BW98" i="3"/>
  <c r="BV98" i="3"/>
  <c r="BU98" i="3"/>
  <c r="BT98" i="3"/>
  <c r="BS98" i="3"/>
  <c r="BR98" i="3"/>
  <c r="BP98" i="3"/>
  <c r="BO98" i="3"/>
  <c r="BN98" i="3"/>
  <c r="BM98" i="3"/>
  <c r="BL98" i="3"/>
  <c r="BK98" i="3"/>
  <c r="BJ98" i="3"/>
  <c r="BI98" i="3"/>
  <c r="BH98" i="3"/>
  <c r="BG98" i="3"/>
  <c r="BE98" i="3"/>
  <c r="BD98" i="3"/>
  <c r="BC98" i="3"/>
  <c r="BB98" i="3"/>
  <c r="BA98" i="3"/>
  <c r="AZ98" i="3"/>
  <c r="AY98" i="3"/>
  <c r="AX98" i="3"/>
  <c r="AW98" i="3"/>
  <c r="AV98" i="3"/>
  <c r="AT98" i="3"/>
  <c r="AS98" i="3"/>
  <c r="AR98" i="3"/>
  <c r="AQ98" i="3"/>
  <c r="AP98" i="3"/>
  <c r="AO98" i="3"/>
  <c r="AN98" i="3"/>
  <c r="AM98" i="3"/>
  <c r="AL98" i="3"/>
  <c r="AK98" i="3"/>
  <c r="AI98" i="3"/>
  <c r="AH98" i="3"/>
  <c r="AG98" i="3"/>
  <c r="AF98" i="3"/>
  <c r="AE98" i="3"/>
  <c r="AD98" i="3"/>
  <c r="AC98" i="3"/>
  <c r="AB98" i="3"/>
  <c r="AA98" i="3"/>
  <c r="Z98" i="3"/>
  <c r="X98" i="3"/>
  <c r="W98" i="3"/>
  <c r="V98" i="3"/>
  <c r="U98" i="3"/>
  <c r="T98" i="3"/>
  <c r="S98" i="3"/>
  <c r="R98" i="3"/>
  <c r="Q98" i="3"/>
  <c r="P98" i="3"/>
  <c r="O98" i="3"/>
  <c r="M98" i="3"/>
  <c r="L98" i="3"/>
  <c r="K98" i="3"/>
  <c r="J98" i="3"/>
  <c r="I98" i="3"/>
  <c r="H98" i="3"/>
  <c r="G98" i="3"/>
  <c r="F98" i="3"/>
  <c r="E98" i="3"/>
  <c r="D98" i="3"/>
  <c r="C98" i="3"/>
  <c r="A98" i="3"/>
  <c r="B98" i="3" s="1"/>
  <c r="CA97" i="3"/>
  <c r="BZ97" i="3"/>
  <c r="BY97" i="3"/>
  <c r="BX97" i="3"/>
  <c r="CB97" i="3" s="1"/>
  <c r="CI97" i="3" s="1"/>
  <c r="BW97" i="3"/>
  <c r="BV97" i="3"/>
  <c r="BU97" i="3"/>
  <c r="BT97" i="3"/>
  <c r="BS97" i="3"/>
  <c r="BR97" i="3"/>
  <c r="BP97" i="3"/>
  <c r="BO97" i="3"/>
  <c r="BN97" i="3"/>
  <c r="BM97" i="3"/>
  <c r="BL97" i="3"/>
  <c r="BK97" i="3"/>
  <c r="BJ97" i="3"/>
  <c r="BI97" i="3"/>
  <c r="BH97" i="3"/>
  <c r="BG97" i="3"/>
  <c r="BE97" i="3"/>
  <c r="BD97" i="3"/>
  <c r="BC97" i="3"/>
  <c r="BB97" i="3"/>
  <c r="BA97" i="3"/>
  <c r="AZ97" i="3"/>
  <c r="AY97" i="3"/>
  <c r="AX97" i="3"/>
  <c r="AW97" i="3"/>
  <c r="AV97" i="3"/>
  <c r="AT97" i="3"/>
  <c r="AS97" i="3"/>
  <c r="AR97" i="3"/>
  <c r="AQ97" i="3"/>
  <c r="AP97" i="3"/>
  <c r="AO97" i="3"/>
  <c r="AN97" i="3"/>
  <c r="AM97" i="3"/>
  <c r="AL97" i="3"/>
  <c r="AK97" i="3"/>
  <c r="AI97" i="3"/>
  <c r="AH97" i="3"/>
  <c r="AG97" i="3"/>
  <c r="AF97" i="3"/>
  <c r="AE97" i="3"/>
  <c r="AD97" i="3"/>
  <c r="AC97" i="3"/>
  <c r="AB97" i="3"/>
  <c r="AJ97" i="3" s="1"/>
  <c r="CE97" i="3" s="1"/>
  <c r="AA97" i="3"/>
  <c r="Z97" i="3"/>
  <c r="X97" i="3"/>
  <c r="W97" i="3"/>
  <c r="V97" i="3"/>
  <c r="U97" i="3"/>
  <c r="T97" i="3"/>
  <c r="S97" i="3"/>
  <c r="R97" i="3"/>
  <c r="Q97" i="3"/>
  <c r="P97" i="3"/>
  <c r="O97" i="3"/>
  <c r="M97" i="3"/>
  <c r="L97" i="3"/>
  <c r="K97" i="3"/>
  <c r="J97" i="3"/>
  <c r="I97" i="3"/>
  <c r="H97" i="3"/>
  <c r="G97" i="3"/>
  <c r="F97" i="3"/>
  <c r="E97" i="3"/>
  <c r="D97" i="3"/>
  <c r="C97" i="3"/>
  <c r="B97" i="3"/>
  <c r="N97" i="3" s="1"/>
  <c r="CC97" i="3" s="1"/>
  <c r="A97" i="3"/>
  <c r="CA96" i="3"/>
  <c r="BZ96" i="3"/>
  <c r="BY96" i="3"/>
  <c r="BX96" i="3"/>
  <c r="BW96" i="3"/>
  <c r="BV96" i="3"/>
  <c r="BU96" i="3"/>
  <c r="BT96" i="3"/>
  <c r="BS96" i="3"/>
  <c r="BR96" i="3"/>
  <c r="BP96" i="3"/>
  <c r="BO96" i="3"/>
  <c r="BN96" i="3"/>
  <c r="BM96" i="3"/>
  <c r="BL96" i="3"/>
  <c r="BK96" i="3"/>
  <c r="BJ96" i="3"/>
  <c r="BI96" i="3"/>
  <c r="BH96" i="3"/>
  <c r="BG96" i="3"/>
  <c r="BE96" i="3"/>
  <c r="BD96" i="3"/>
  <c r="BC96" i="3"/>
  <c r="BB96" i="3"/>
  <c r="BA96" i="3"/>
  <c r="AZ96" i="3"/>
  <c r="AY96" i="3"/>
  <c r="AX96" i="3"/>
  <c r="AW96" i="3"/>
  <c r="AV96" i="3"/>
  <c r="AT96" i="3"/>
  <c r="AS96" i="3"/>
  <c r="AR96" i="3"/>
  <c r="AQ96" i="3"/>
  <c r="AP96" i="3"/>
  <c r="AO96" i="3"/>
  <c r="AN96" i="3"/>
  <c r="AM96" i="3"/>
  <c r="AL96" i="3"/>
  <c r="AK96" i="3"/>
  <c r="AI96" i="3"/>
  <c r="AH96" i="3"/>
  <c r="AG96" i="3"/>
  <c r="AF96" i="3"/>
  <c r="AE96" i="3"/>
  <c r="AD96" i="3"/>
  <c r="AC96" i="3"/>
  <c r="AB96" i="3"/>
  <c r="AA96" i="3"/>
  <c r="Z96" i="3"/>
  <c r="X96" i="3"/>
  <c r="W96" i="3"/>
  <c r="V96" i="3"/>
  <c r="U96" i="3"/>
  <c r="T96" i="3"/>
  <c r="S96" i="3"/>
  <c r="R96" i="3"/>
  <c r="Q96" i="3"/>
  <c r="P96" i="3"/>
  <c r="O96" i="3"/>
  <c r="M96" i="3"/>
  <c r="L96" i="3"/>
  <c r="K96" i="3"/>
  <c r="J96" i="3"/>
  <c r="I96" i="3"/>
  <c r="H96" i="3"/>
  <c r="G96" i="3"/>
  <c r="F96" i="3"/>
  <c r="E96" i="3"/>
  <c r="D96" i="3"/>
  <c r="C96" i="3"/>
  <c r="A96" i="3"/>
  <c r="B96" i="3" s="1"/>
  <c r="CA95" i="3"/>
  <c r="BZ95" i="3"/>
  <c r="BY95" i="3"/>
  <c r="BX95" i="3"/>
  <c r="BW95" i="3"/>
  <c r="BV95" i="3"/>
  <c r="BU95" i="3"/>
  <c r="BT95" i="3"/>
  <c r="BS95" i="3"/>
  <c r="BR95" i="3"/>
  <c r="BP95" i="3"/>
  <c r="BO95" i="3"/>
  <c r="BN95" i="3"/>
  <c r="BM95" i="3"/>
  <c r="BL95" i="3"/>
  <c r="BK95" i="3"/>
  <c r="BJ95" i="3"/>
  <c r="BI95" i="3"/>
  <c r="BH95" i="3"/>
  <c r="BG95" i="3"/>
  <c r="BF95" i="3"/>
  <c r="CG95" i="3" s="1"/>
  <c r="BE95" i="3"/>
  <c r="BD95" i="3"/>
  <c r="BC95" i="3"/>
  <c r="BB95" i="3"/>
  <c r="BA95" i="3"/>
  <c r="AZ95" i="3"/>
  <c r="AY95" i="3"/>
  <c r="AX95" i="3"/>
  <c r="AW95" i="3"/>
  <c r="AV95" i="3"/>
  <c r="AT95" i="3"/>
  <c r="AS95" i="3"/>
  <c r="AR95" i="3"/>
  <c r="AQ95" i="3"/>
  <c r="AP95" i="3"/>
  <c r="AO95" i="3"/>
  <c r="AN95" i="3"/>
  <c r="AM95" i="3"/>
  <c r="AL95" i="3"/>
  <c r="AK95" i="3"/>
  <c r="AI95" i="3"/>
  <c r="AH95" i="3"/>
  <c r="AG95" i="3"/>
  <c r="AF95" i="3"/>
  <c r="AE95" i="3"/>
  <c r="AD95" i="3"/>
  <c r="AC95" i="3"/>
  <c r="AB95" i="3"/>
  <c r="AA95" i="3"/>
  <c r="Z95" i="3"/>
  <c r="X95" i="3"/>
  <c r="W95" i="3"/>
  <c r="V95" i="3"/>
  <c r="U95" i="3"/>
  <c r="T95" i="3"/>
  <c r="S95" i="3"/>
  <c r="R95" i="3"/>
  <c r="Q95" i="3"/>
  <c r="P95" i="3"/>
  <c r="O95" i="3"/>
  <c r="M95" i="3"/>
  <c r="L95" i="3"/>
  <c r="K95" i="3"/>
  <c r="J95" i="3"/>
  <c r="I95" i="3"/>
  <c r="H95" i="3"/>
  <c r="G95" i="3"/>
  <c r="F95" i="3"/>
  <c r="E95" i="3"/>
  <c r="D95" i="3"/>
  <c r="C95" i="3"/>
  <c r="B95" i="3"/>
  <c r="AU95" i="3" s="1"/>
  <c r="CF95" i="3" s="1"/>
  <c r="A95" i="3"/>
  <c r="CA94" i="3"/>
  <c r="BZ94" i="3"/>
  <c r="BY94" i="3"/>
  <c r="BX94" i="3"/>
  <c r="BW94" i="3"/>
  <c r="BV94" i="3"/>
  <c r="BU94" i="3"/>
  <c r="BT94" i="3"/>
  <c r="BS94" i="3"/>
  <c r="BR94" i="3"/>
  <c r="BP94" i="3"/>
  <c r="BO94" i="3"/>
  <c r="BN94" i="3"/>
  <c r="BM94" i="3"/>
  <c r="BL94" i="3"/>
  <c r="BK94" i="3"/>
  <c r="BJ94" i="3"/>
  <c r="BI94" i="3"/>
  <c r="BH94" i="3"/>
  <c r="BG94" i="3"/>
  <c r="BE94" i="3"/>
  <c r="BD94" i="3"/>
  <c r="BC94" i="3"/>
  <c r="BB94" i="3"/>
  <c r="BA94" i="3"/>
  <c r="AZ94" i="3"/>
  <c r="AY94" i="3"/>
  <c r="AX94" i="3"/>
  <c r="AW94" i="3"/>
  <c r="AV94" i="3"/>
  <c r="AT94" i="3"/>
  <c r="AS94" i="3"/>
  <c r="AR94" i="3"/>
  <c r="AQ94" i="3"/>
  <c r="AP94" i="3"/>
  <c r="AO94" i="3"/>
  <c r="AN94" i="3"/>
  <c r="AM94" i="3"/>
  <c r="AL94" i="3"/>
  <c r="AK94" i="3"/>
  <c r="AI94" i="3"/>
  <c r="AH94" i="3"/>
  <c r="AG94" i="3"/>
  <c r="AF94" i="3"/>
  <c r="AE94" i="3"/>
  <c r="AD94" i="3"/>
  <c r="AC94" i="3"/>
  <c r="AB94" i="3"/>
  <c r="AA94" i="3"/>
  <c r="Z94" i="3"/>
  <c r="X94" i="3"/>
  <c r="W94" i="3"/>
  <c r="V94" i="3"/>
  <c r="U94" i="3"/>
  <c r="T94" i="3"/>
  <c r="S94" i="3"/>
  <c r="R94" i="3"/>
  <c r="Q94" i="3"/>
  <c r="P94" i="3"/>
  <c r="O94" i="3"/>
  <c r="M94" i="3"/>
  <c r="L94" i="3"/>
  <c r="K94" i="3"/>
  <c r="J94" i="3"/>
  <c r="I94" i="3"/>
  <c r="H94" i="3"/>
  <c r="G94" i="3"/>
  <c r="F94" i="3"/>
  <c r="E94" i="3"/>
  <c r="D94" i="3"/>
  <c r="C94" i="3"/>
  <c r="A94" i="3"/>
  <c r="B94" i="3" s="1"/>
  <c r="CA93" i="3"/>
  <c r="BZ93" i="3"/>
  <c r="BY93" i="3"/>
  <c r="BX93" i="3"/>
  <c r="CB93" i="3" s="1"/>
  <c r="CI93" i="3" s="1"/>
  <c r="BW93" i="3"/>
  <c r="BV93" i="3"/>
  <c r="BU93" i="3"/>
  <c r="BT93" i="3"/>
  <c r="BS93" i="3"/>
  <c r="BR93" i="3"/>
  <c r="BP93" i="3"/>
  <c r="BO93" i="3"/>
  <c r="BN93" i="3"/>
  <c r="BM93" i="3"/>
  <c r="BL93" i="3"/>
  <c r="BK93" i="3"/>
  <c r="BJ93" i="3"/>
  <c r="BI93" i="3"/>
  <c r="BH93" i="3"/>
  <c r="BG93" i="3"/>
  <c r="BE93" i="3"/>
  <c r="BD93" i="3"/>
  <c r="BC93" i="3"/>
  <c r="BB93" i="3"/>
  <c r="BA93" i="3"/>
  <c r="AZ93" i="3"/>
  <c r="AY93" i="3"/>
  <c r="AX93" i="3"/>
  <c r="AW93" i="3"/>
  <c r="AV93" i="3"/>
  <c r="AT93" i="3"/>
  <c r="AS93" i="3"/>
  <c r="AR93" i="3"/>
  <c r="AQ93" i="3"/>
  <c r="AP93" i="3"/>
  <c r="AO93" i="3"/>
  <c r="AN93" i="3"/>
  <c r="AM93" i="3"/>
  <c r="AL93" i="3"/>
  <c r="AK93" i="3"/>
  <c r="AI93" i="3"/>
  <c r="AH93" i="3"/>
  <c r="AG93" i="3"/>
  <c r="AF93" i="3"/>
  <c r="AE93" i="3"/>
  <c r="AD93" i="3"/>
  <c r="AC93" i="3"/>
  <c r="AB93" i="3"/>
  <c r="AA93" i="3"/>
  <c r="AJ93" i="3" s="1"/>
  <c r="CE93" i="3" s="1"/>
  <c r="Z93" i="3"/>
  <c r="X93" i="3"/>
  <c r="W93" i="3"/>
  <c r="V93" i="3"/>
  <c r="U93" i="3"/>
  <c r="T93" i="3"/>
  <c r="S93" i="3"/>
  <c r="R93" i="3"/>
  <c r="Q93" i="3"/>
  <c r="P93" i="3"/>
  <c r="O93" i="3"/>
  <c r="M93" i="3"/>
  <c r="L93" i="3"/>
  <c r="K93" i="3"/>
  <c r="J93" i="3"/>
  <c r="I93" i="3"/>
  <c r="H93" i="3"/>
  <c r="G93" i="3"/>
  <c r="F93" i="3"/>
  <c r="E93" i="3"/>
  <c r="D93" i="3"/>
  <c r="C93" i="3"/>
  <c r="B93" i="3"/>
  <c r="N93" i="3" s="1"/>
  <c r="CC93" i="3" s="1"/>
  <c r="A93" i="3"/>
  <c r="CA92" i="3"/>
  <c r="BZ92" i="3"/>
  <c r="BY92" i="3"/>
  <c r="BX92" i="3"/>
  <c r="BW92" i="3"/>
  <c r="BV92" i="3"/>
  <c r="BU92" i="3"/>
  <c r="BT92" i="3"/>
  <c r="BS92" i="3"/>
  <c r="BR92" i="3"/>
  <c r="BP92" i="3"/>
  <c r="BO92" i="3"/>
  <c r="BN92" i="3"/>
  <c r="BM92" i="3"/>
  <c r="BL92" i="3"/>
  <c r="BK92" i="3"/>
  <c r="BJ92" i="3"/>
  <c r="BI92" i="3"/>
  <c r="BH92" i="3"/>
  <c r="BG92" i="3"/>
  <c r="BE92" i="3"/>
  <c r="BD92" i="3"/>
  <c r="BC92" i="3"/>
  <c r="BB92" i="3"/>
  <c r="BA92" i="3"/>
  <c r="AZ92" i="3"/>
  <c r="AY92" i="3"/>
  <c r="AX92" i="3"/>
  <c r="AW92" i="3"/>
  <c r="AV92" i="3"/>
  <c r="AT92" i="3"/>
  <c r="AS92" i="3"/>
  <c r="AR92" i="3"/>
  <c r="AQ92" i="3"/>
  <c r="AP92" i="3"/>
  <c r="AO92" i="3"/>
  <c r="AN92" i="3"/>
  <c r="AM92" i="3"/>
  <c r="AL92" i="3"/>
  <c r="AK92" i="3"/>
  <c r="AI92" i="3"/>
  <c r="AH92" i="3"/>
  <c r="AG92" i="3"/>
  <c r="AF92" i="3"/>
  <c r="AE92" i="3"/>
  <c r="AD92" i="3"/>
  <c r="AC92" i="3"/>
  <c r="AB92" i="3"/>
  <c r="AA92" i="3"/>
  <c r="Z92" i="3"/>
  <c r="X92" i="3"/>
  <c r="W92" i="3"/>
  <c r="V92" i="3"/>
  <c r="U92" i="3"/>
  <c r="T92" i="3"/>
  <c r="S92" i="3"/>
  <c r="R92" i="3"/>
  <c r="Q92" i="3"/>
  <c r="P92" i="3"/>
  <c r="O92" i="3"/>
  <c r="M92" i="3"/>
  <c r="L92" i="3"/>
  <c r="K92" i="3"/>
  <c r="J92" i="3"/>
  <c r="I92" i="3"/>
  <c r="H92" i="3"/>
  <c r="G92" i="3"/>
  <c r="F92" i="3"/>
  <c r="E92" i="3"/>
  <c r="D92" i="3"/>
  <c r="C92" i="3"/>
  <c r="A92" i="3"/>
  <c r="B92" i="3" s="1"/>
  <c r="CA91" i="3"/>
  <c r="BZ91" i="3"/>
  <c r="BY91" i="3"/>
  <c r="BX91" i="3"/>
  <c r="BW91" i="3"/>
  <c r="BV91" i="3"/>
  <c r="BU91" i="3"/>
  <c r="BT91" i="3"/>
  <c r="BS91" i="3"/>
  <c r="BR91" i="3"/>
  <c r="BP91" i="3"/>
  <c r="BO91" i="3"/>
  <c r="BN91" i="3"/>
  <c r="BM91" i="3"/>
  <c r="BL91" i="3"/>
  <c r="BK91" i="3"/>
  <c r="BJ91" i="3"/>
  <c r="BI91" i="3"/>
  <c r="BH91" i="3"/>
  <c r="BG91" i="3"/>
  <c r="BF91" i="3"/>
  <c r="CG91" i="3" s="1"/>
  <c r="BE91" i="3"/>
  <c r="BD91" i="3"/>
  <c r="BC91" i="3"/>
  <c r="BB91" i="3"/>
  <c r="BA91" i="3"/>
  <c r="AZ91" i="3"/>
  <c r="AY91" i="3"/>
  <c r="AX91" i="3"/>
  <c r="AW91" i="3"/>
  <c r="AV91" i="3"/>
  <c r="AT91" i="3"/>
  <c r="AS91" i="3"/>
  <c r="AR91" i="3"/>
  <c r="AQ91" i="3"/>
  <c r="AP91" i="3"/>
  <c r="AO91" i="3"/>
  <c r="AN91" i="3"/>
  <c r="AM91" i="3"/>
  <c r="AL91" i="3"/>
  <c r="AK91" i="3"/>
  <c r="AI91" i="3"/>
  <c r="AH91" i="3"/>
  <c r="AG91" i="3"/>
  <c r="AF91" i="3"/>
  <c r="AE91" i="3"/>
  <c r="AD91" i="3"/>
  <c r="AC91" i="3"/>
  <c r="AB91" i="3"/>
  <c r="AA91" i="3"/>
  <c r="Z91" i="3"/>
  <c r="X91" i="3"/>
  <c r="W91" i="3"/>
  <c r="V91" i="3"/>
  <c r="U91" i="3"/>
  <c r="T91" i="3"/>
  <c r="S91" i="3"/>
  <c r="R91" i="3"/>
  <c r="Q91" i="3"/>
  <c r="P91" i="3"/>
  <c r="O91" i="3"/>
  <c r="M91" i="3"/>
  <c r="L91" i="3"/>
  <c r="K91" i="3"/>
  <c r="J91" i="3"/>
  <c r="I91" i="3"/>
  <c r="H91" i="3"/>
  <c r="G91" i="3"/>
  <c r="F91" i="3"/>
  <c r="E91" i="3"/>
  <c r="D91" i="3"/>
  <c r="C91" i="3"/>
  <c r="B91" i="3"/>
  <c r="AU91" i="3" s="1"/>
  <c r="CF91" i="3" s="1"/>
  <c r="A91" i="3"/>
  <c r="CA90" i="3"/>
  <c r="BZ90" i="3"/>
  <c r="BY90" i="3"/>
  <c r="BX90" i="3"/>
  <c r="BW90" i="3"/>
  <c r="BV90" i="3"/>
  <c r="BU90" i="3"/>
  <c r="BT90" i="3"/>
  <c r="BS90" i="3"/>
  <c r="BR90" i="3"/>
  <c r="BP90" i="3"/>
  <c r="BO90" i="3"/>
  <c r="BN90" i="3"/>
  <c r="BM90" i="3"/>
  <c r="BL90" i="3"/>
  <c r="BK90" i="3"/>
  <c r="BJ90" i="3"/>
  <c r="BI90" i="3"/>
  <c r="BH90" i="3"/>
  <c r="BG90" i="3"/>
  <c r="BE90" i="3"/>
  <c r="BD90" i="3"/>
  <c r="BC90" i="3"/>
  <c r="BB90" i="3"/>
  <c r="BA90" i="3"/>
  <c r="AZ90" i="3"/>
  <c r="AY90" i="3"/>
  <c r="AX90" i="3"/>
  <c r="AW90" i="3"/>
  <c r="AV90" i="3"/>
  <c r="AT90" i="3"/>
  <c r="AS90" i="3"/>
  <c r="AR90" i="3"/>
  <c r="AQ90" i="3"/>
  <c r="AP90" i="3"/>
  <c r="AO90" i="3"/>
  <c r="AN90" i="3"/>
  <c r="AM90" i="3"/>
  <c r="AL90" i="3"/>
  <c r="AK90" i="3"/>
  <c r="AI90" i="3"/>
  <c r="AH90" i="3"/>
  <c r="AG90" i="3"/>
  <c r="AF90" i="3"/>
  <c r="AE90" i="3"/>
  <c r="AD90" i="3"/>
  <c r="AC90" i="3"/>
  <c r="AB90" i="3"/>
  <c r="AA90" i="3"/>
  <c r="Z90" i="3"/>
  <c r="X90" i="3"/>
  <c r="W90" i="3"/>
  <c r="V90" i="3"/>
  <c r="U90" i="3"/>
  <c r="T90" i="3"/>
  <c r="S90" i="3"/>
  <c r="R90" i="3"/>
  <c r="Q90" i="3"/>
  <c r="P90" i="3"/>
  <c r="O90" i="3"/>
  <c r="M90" i="3"/>
  <c r="L90" i="3"/>
  <c r="K90" i="3"/>
  <c r="J90" i="3"/>
  <c r="I90" i="3"/>
  <c r="H90" i="3"/>
  <c r="G90" i="3"/>
  <c r="F90" i="3"/>
  <c r="E90" i="3"/>
  <c r="D90" i="3"/>
  <c r="C90" i="3"/>
  <c r="A90" i="3"/>
  <c r="B90" i="3" s="1"/>
  <c r="CA89" i="3"/>
  <c r="BZ89" i="3"/>
  <c r="BY89" i="3"/>
  <c r="BX89" i="3"/>
  <c r="CB89" i="3" s="1"/>
  <c r="CI89" i="3" s="1"/>
  <c r="BW89" i="3"/>
  <c r="BV89" i="3"/>
  <c r="BU89" i="3"/>
  <c r="BT89" i="3"/>
  <c r="BS89" i="3"/>
  <c r="BR89" i="3"/>
  <c r="BP89" i="3"/>
  <c r="BO89" i="3"/>
  <c r="BN89" i="3"/>
  <c r="BM89" i="3"/>
  <c r="BL89" i="3"/>
  <c r="BK89" i="3"/>
  <c r="BJ89" i="3"/>
  <c r="BI89" i="3"/>
  <c r="BH89" i="3"/>
  <c r="BG89" i="3"/>
  <c r="BE89" i="3"/>
  <c r="BD89" i="3"/>
  <c r="BC89" i="3"/>
  <c r="BB89" i="3"/>
  <c r="BA89" i="3"/>
  <c r="AZ89" i="3"/>
  <c r="AY89" i="3"/>
  <c r="AX89" i="3"/>
  <c r="AW89" i="3"/>
  <c r="AV89" i="3"/>
  <c r="AT89" i="3"/>
  <c r="AS89" i="3"/>
  <c r="AR89" i="3"/>
  <c r="AQ89" i="3"/>
  <c r="AP89" i="3"/>
  <c r="AO89" i="3"/>
  <c r="AN89" i="3"/>
  <c r="AM89" i="3"/>
  <c r="AL89" i="3"/>
  <c r="AK89" i="3"/>
  <c r="AI89" i="3"/>
  <c r="AH89" i="3"/>
  <c r="AG89" i="3"/>
  <c r="AF89" i="3"/>
  <c r="AE89" i="3"/>
  <c r="AD89" i="3"/>
  <c r="AC89" i="3"/>
  <c r="AB89" i="3"/>
  <c r="AA89" i="3"/>
  <c r="AJ89" i="3" s="1"/>
  <c r="CE89" i="3" s="1"/>
  <c r="Z89" i="3"/>
  <c r="X89" i="3"/>
  <c r="W89" i="3"/>
  <c r="V89" i="3"/>
  <c r="U89" i="3"/>
  <c r="T89" i="3"/>
  <c r="S89" i="3"/>
  <c r="R89" i="3"/>
  <c r="Q89" i="3"/>
  <c r="P89" i="3"/>
  <c r="O89" i="3"/>
  <c r="M89" i="3"/>
  <c r="L89" i="3"/>
  <c r="K89" i="3"/>
  <c r="J89" i="3"/>
  <c r="I89" i="3"/>
  <c r="H89" i="3"/>
  <c r="G89" i="3"/>
  <c r="F89" i="3"/>
  <c r="E89" i="3"/>
  <c r="D89" i="3"/>
  <c r="C89" i="3"/>
  <c r="B89" i="3"/>
  <c r="N89" i="3" s="1"/>
  <c r="CC89" i="3" s="1"/>
  <c r="A89" i="3"/>
  <c r="CA88" i="3"/>
  <c r="BZ88" i="3"/>
  <c r="BY88" i="3"/>
  <c r="BX88" i="3"/>
  <c r="BW88" i="3"/>
  <c r="BV88" i="3"/>
  <c r="BU88" i="3"/>
  <c r="BT88" i="3"/>
  <c r="BS88" i="3"/>
  <c r="BR88" i="3"/>
  <c r="BP88" i="3"/>
  <c r="BO88" i="3"/>
  <c r="BN88" i="3"/>
  <c r="BM88" i="3"/>
  <c r="BL88" i="3"/>
  <c r="BK88" i="3"/>
  <c r="BJ88" i="3"/>
  <c r="BI88" i="3"/>
  <c r="BH88" i="3"/>
  <c r="BG88" i="3"/>
  <c r="BE88" i="3"/>
  <c r="BD88" i="3"/>
  <c r="BC88" i="3"/>
  <c r="BB88" i="3"/>
  <c r="BA88" i="3"/>
  <c r="AZ88" i="3"/>
  <c r="AY88" i="3"/>
  <c r="AX88" i="3"/>
  <c r="AW88" i="3"/>
  <c r="AV88" i="3"/>
  <c r="AT88" i="3"/>
  <c r="AS88" i="3"/>
  <c r="AR88" i="3"/>
  <c r="AQ88" i="3"/>
  <c r="AP88" i="3"/>
  <c r="AO88" i="3"/>
  <c r="AN88" i="3"/>
  <c r="AM88" i="3"/>
  <c r="AL88" i="3"/>
  <c r="AK88" i="3"/>
  <c r="AI88" i="3"/>
  <c r="AH88" i="3"/>
  <c r="AG88" i="3"/>
  <c r="AF88" i="3"/>
  <c r="AE88" i="3"/>
  <c r="AD88" i="3"/>
  <c r="AC88" i="3"/>
  <c r="AB88" i="3"/>
  <c r="AA88" i="3"/>
  <c r="Z88" i="3"/>
  <c r="X88" i="3"/>
  <c r="W88" i="3"/>
  <c r="V88" i="3"/>
  <c r="U88" i="3"/>
  <c r="T88" i="3"/>
  <c r="S88" i="3"/>
  <c r="R88" i="3"/>
  <c r="Q88" i="3"/>
  <c r="P88" i="3"/>
  <c r="O88" i="3"/>
  <c r="M88" i="3"/>
  <c r="L88" i="3"/>
  <c r="K88" i="3"/>
  <c r="J88" i="3"/>
  <c r="I88" i="3"/>
  <c r="H88" i="3"/>
  <c r="G88" i="3"/>
  <c r="F88" i="3"/>
  <c r="E88" i="3"/>
  <c r="D88" i="3"/>
  <c r="C88" i="3"/>
  <c r="A88" i="3"/>
  <c r="B88" i="3" s="1"/>
  <c r="CA87" i="3"/>
  <c r="BZ87" i="3"/>
  <c r="BY87" i="3"/>
  <c r="BX87" i="3"/>
  <c r="BW87" i="3"/>
  <c r="BV87" i="3"/>
  <c r="BU87" i="3"/>
  <c r="BT87" i="3"/>
  <c r="BS87" i="3"/>
  <c r="BR87" i="3"/>
  <c r="BP87" i="3"/>
  <c r="BO87" i="3"/>
  <c r="BN87" i="3"/>
  <c r="BM87" i="3"/>
  <c r="BL87" i="3"/>
  <c r="BK87" i="3"/>
  <c r="BJ87" i="3"/>
  <c r="BI87" i="3"/>
  <c r="BH87" i="3"/>
  <c r="BG87" i="3"/>
  <c r="BF87" i="3"/>
  <c r="CG87" i="3" s="1"/>
  <c r="BE87" i="3"/>
  <c r="BD87" i="3"/>
  <c r="BC87" i="3"/>
  <c r="BB87" i="3"/>
  <c r="BA87" i="3"/>
  <c r="AZ87" i="3"/>
  <c r="AY87" i="3"/>
  <c r="AX87" i="3"/>
  <c r="AW87" i="3"/>
  <c r="AV87" i="3"/>
  <c r="AT87" i="3"/>
  <c r="AS87" i="3"/>
  <c r="AR87" i="3"/>
  <c r="AQ87" i="3"/>
  <c r="AP87" i="3"/>
  <c r="AO87" i="3"/>
  <c r="AN87" i="3"/>
  <c r="AM87" i="3"/>
  <c r="AL87" i="3"/>
  <c r="AK87" i="3"/>
  <c r="AI87" i="3"/>
  <c r="AH87" i="3"/>
  <c r="AG87" i="3"/>
  <c r="AF87" i="3"/>
  <c r="AE87" i="3"/>
  <c r="AD87" i="3"/>
  <c r="AC87" i="3"/>
  <c r="AB87" i="3"/>
  <c r="AA87" i="3"/>
  <c r="Z87" i="3"/>
  <c r="X87" i="3"/>
  <c r="W87" i="3"/>
  <c r="V87" i="3"/>
  <c r="U87" i="3"/>
  <c r="T87" i="3"/>
  <c r="S87" i="3"/>
  <c r="R87" i="3"/>
  <c r="Q87" i="3"/>
  <c r="P87" i="3"/>
  <c r="O87" i="3"/>
  <c r="M87" i="3"/>
  <c r="L87" i="3"/>
  <c r="K87" i="3"/>
  <c r="J87" i="3"/>
  <c r="I87" i="3"/>
  <c r="H87" i="3"/>
  <c r="G87" i="3"/>
  <c r="F87" i="3"/>
  <c r="E87" i="3"/>
  <c r="D87" i="3"/>
  <c r="C87" i="3"/>
  <c r="B87" i="3"/>
  <c r="AU87" i="3" s="1"/>
  <c r="CF87" i="3" s="1"/>
  <c r="A87" i="3"/>
  <c r="CA86" i="3"/>
  <c r="BZ86" i="3"/>
  <c r="BY86" i="3"/>
  <c r="BX86" i="3"/>
  <c r="BW86" i="3"/>
  <c r="BV86" i="3"/>
  <c r="BU86" i="3"/>
  <c r="BT86" i="3"/>
  <c r="BS86" i="3"/>
  <c r="BR86" i="3"/>
  <c r="BP86" i="3"/>
  <c r="BO86" i="3"/>
  <c r="BN86" i="3"/>
  <c r="BM86" i="3"/>
  <c r="BL86" i="3"/>
  <c r="BK86" i="3"/>
  <c r="BJ86" i="3"/>
  <c r="BI86" i="3"/>
  <c r="BH86" i="3"/>
  <c r="BG86" i="3"/>
  <c r="BE86" i="3"/>
  <c r="BD86" i="3"/>
  <c r="BC86" i="3"/>
  <c r="BB86" i="3"/>
  <c r="BA86" i="3"/>
  <c r="AZ86" i="3"/>
  <c r="AY86" i="3"/>
  <c r="AX86" i="3"/>
  <c r="AW86" i="3"/>
  <c r="AV86" i="3"/>
  <c r="AT86" i="3"/>
  <c r="AS86" i="3"/>
  <c r="AR86" i="3"/>
  <c r="AQ86" i="3"/>
  <c r="AP86" i="3"/>
  <c r="AO86" i="3"/>
  <c r="AN86" i="3"/>
  <c r="AM86" i="3"/>
  <c r="AL86" i="3"/>
  <c r="AK86" i="3"/>
  <c r="AI86" i="3"/>
  <c r="AH86" i="3"/>
  <c r="AG86" i="3"/>
  <c r="AF86" i="3"/>
  <c r="AE86" i="3"/>
  <c r="AD86" i="3"/>
  <c r="AC86" i="3"/>
  <c r="AB86" i="3"/>
  <c r="AA86" i="3"/>
  <c r="Z86" i="3"/>
  <c r="X86" i="3"/>
  <c r="W86" i="3"/>
  <c r="V86" i="3"/>
  <c r="U86" i="3"/>
  <c r="T86" i="3"/>
  <c r="S86" i="3"/>
  <c r="R86" i="3"/>
  <c r="Q86" i="3"/>
  <c r="P86" i="3"/>
  <c r="O86" i="3"/>
  <c r="M86" i="3"/>
  <c r="L86" i="3"/>
  <c r="K86" i="3"/>
  <c r="J86" i="3"/>
  <c r="I86" i="3"/>
  <c r="H86" i="3"/>
  <c r="G86" i="3"/>
  <c r="F86" i="3"/>
  <c r="E86" i="3"/>
  <c r="D86" i="3"/>
  <c r="C86" i="3"/>
  <c r="A86" i="3"/>
  <c r="B86" i="3" s="1"/>
  <c r="CA85" i="3"/>
  <c r="BZ85" i="3"/>
  <c r="BY85" i="3"/>
  <c r="BX85" i="3"/>
  <c r="CB85" i="3" s="1"/>
  <c r="CI85" i="3" s="1"/>
  <c r="BW85" i="3"/>
  <c r="BV85" i="3"/>
  <c r="BU85" i="3"/>
  <c r="BT85" i="3"/>
  <c r="BS85" i="3"/>
  <c r="BR85" i="3"/>
  <c r="BP85" i="3"/>
  <c r="BO85" i="3"/>
  <c r="BN85" i="3"/>
  <c r="BM85" i="3"/>
  <c r="BL85" i="3"/>
  <c r="BK85" i="3"/>
  <c r="BJ85" i="3"/>
  <c r="BI85" i="3"/>
  <c r="BH85" i="3"/>
  <c r="BG85" i="3"/>
  <c r="BE85" i="3"/>
  <c r="BD85" i="3"/>
  <c r="BC85" i="3"/>
  <c r="BB85" i="3"/>
  <c r="BA85" i="3"/>
  <c r="AZ85" i="3"/>
  <c r="AY85" i="3"/>
  <c r="AX85" i="3"/>
  <c r="AW85" i="3"/>
  <c r="AV85" i="3"/>
  <c r="AT85" i="3"/>
  <c r="AS85" i="3"/>
  <c r="AR85" i="3"/>
  <c r="AQ85" i="3"/>
  <c r="AP85" i="3"/>
  <c r="AO85" i="3"/>
  <c r="AN85" i="3"/>
  <c r="AM85" i="3"/>
  <c r="AL85" i="3"/>
  <c r="AK85" i="3"/>
  <c r="AI85" i="3"/>
  <c r="AH85" i="3"/>
  <c r="AG85" i="3"/>
  <c r="AF85" i="3"/>
  <c r="AE85" i="3"/>
  <c r="AD85" i="3"/>
  <c r="AC85" i="3"/>
  <c r="AB85" i="3"/>
  <c r="AA85" i="3"/>
  <c r="AJ85" i="3" s="1"/>
  <c r="CE85" i="3" s="1"/>
  <c r="Z85" i="3"/>
  <c r="X85" i="3"/>
  <c r="W85" i="3"/>
  <c r="V85" i="3"/>
  <c r="U85" i="3"/>
  <c r="T85" i="3"/>
  <c r="S85" i="3"/>
  <c r="R85" i="3"/>
  <c r="Q85" i="3"/>
  <c r="P85" i="3"/>
  <c r="O85" i="3"/>
  <c r="M85" i="3"/>
  <c r="L85" i="3"/>
  <c r="K85" i="3"/>
  <c r="J85" i="3"/>
  <c r="I85" i="3"/>
  <c r="H85" i="3"/>
  <c r="G85" i="3"/>
  <c r="F85" i="3"/>
  <c r="E85" i="3"/>
  <c r="D85" i="3"/>
  <c r="C85" i="3"/>
  <c r="B85" i="3"/>
  <c r="N85" i="3" s="1"/>
  <c r="CC85" i="3" s="1"/>
  <c r="A85" i="3"/>
  <c r="CA84" i="3"/>
  <c r="BZ84" i="3"/>
  <c r="BY84" i="3"/>
  <c r="BX84" i="3"/>
  <c r="BW84" i="3"/>
  <c r="BV84" i="3"/>
  <c r="BU84" i="3"/>
  <c r="BT84" i="3"/>
  <c r="BS84" i="3"/>
  <c r="BR84" i="3"/>
  <c r="BP84" i="3"/>
  <c r="BO84" i="3"/>
  <c r="BN84" i="3"/>
  <c r="BM84" i="3"/>
  <c r="BL84" i="3"/>
  <c r="BK84" i="3"/>
  <c r="BJ84" i="3"/>
  <c r="BI84" i="3"/>
  <c r="BH84" i="3"/>
  <c r="BG84" i="3"/>
  <c r="BE84" i="3"/>
  <c r="BD84" i="3"/>
  <c r="BC84" i="3"/>
  <c r="BB84" i="3"/>
  <c r="BA84" i="3"/>
  <c r="AZ84" i="3"/>
  <c r="AY84" i="3"/>
  <c r="AX84" i="3"/>
  <c r="AW84" i="3"/>
  <c r="AV84" i="3"/>
  <c r="AT84" i="3"/>
  <c r="AS84" i="3"/>
  <c r="AR84" i="3"/>
  <c r="AQ84" i="3"/>
  <c r="AP84" i="3"/>
  <c r="AO84" i="3"/>
  <c r="AN84" i="3"/>
  <c r="AM84" i="3"/>
  <c r="AL84" i="3"/>
  <c r="AK84" i="3"/>
  <c r="AI84" i="3"/>
  <c r="AH84" i="3"/>
  <c r="AG84" i="3"/>
  <c r="AF84" i="3"/>
  <c r="AE84" i="3"/>
  <c r="AD84" i="3"/>
  <c r="AC84" i="3"/>
  <c r="AB84" i="3"/>
  <c r="AA84" i="3"/>
  <c r="Z84" i="3"/>
  <c r="X84" i="3"/>
  <c r="W84" i="3"/>
  <c r="V84" i="3"/>
  <c r="U84" i="3"/>
  <c r="T84" i="3"/>
  <c r="S84" i="3"/>
  <c r="R84" i="3"/>
  <c r="Q84" i="3"/>
  <c r="P84" i="3"/>
  <c r="O84" i="3"/>
  <c r="M84" i="3"/>
  <c r="L84" i="3"/>
  <c r="K84" i="3"/>
  <c r="J84" i="3"/>
  <c r="I84" i="3"/>
  <c r="H84" i="3"/>
  <c r="G84" i="3"/>
  <c r="F84" i="3"/>
  <c r="E84" i="3"/>
  <c r="D84" i="3"/>
  <c r="C84" i="3"/>
  <c r="A84" i="3"/>
  <c r="B84" i="3" s="1"/>
  <c r="CA83" i="3"/>
  <c r="BZ83" i="3"/>
  <c r="BY83" i="3"/>
  <c r="BX83" i="3"/>
  <c r="BW83" i="3"/>
  <c r="BV83" i="3"/>
  <c r="BU83" i="3"/>
  <c r="BT83" i="3"/>
  <c r="BS83" i="3"/>
  <c r="BR83" i="3"/>
  <c r="BP83" i="3"/>
  <c r="BO83" i="3"/>
  <c r="BN83" i="3"/>
  <c r="BM83" i="3"/>
  <c r="BL83" i="3"/>
  <c r="BK83" i="3"/>
  <c r="BJ83" i="3"/>
  <c r="BI83" i="3"/>
  <c r="BH83" i="3"/>
  <c r="BG83" i="3"/>
  <c r="BF83" i="3"/>
  <c r="CG83" i="3" s="1"/>
  <c r="BE83" i="3"/>
  <c r="BD83" i="3"/>
  <c r="BC83" i="3"/>
  <c r="BB83" i="3"/>
  <c r="BA83" i="3"/>
  <c r="AZ83" i="3"/>
  <c r="AY83" i="3"/>
  <c r="AX83" i="3"/>
  <c r="AW83" i="3"/>
  <c r="AV83" i="3"/>
  <c r="AT83" i="3"/>
  <c r="AS83" i="3"/>
  <c r="AR83" i="3"/>
  <c r="AQ83" i="3"/>
  <c r="AP83" i="3"/>
  <c r="AO83" i="3"/>
  <c r="AN83" i="3"/>
  <c r="AM83" i="3"/>
  <c r="AL83" i="3"/>
  <c r="AK83" i="3"/>
  <c r="AI83" i="3"/>
  <c r="AH83" i="3"/>
  <c r="AG83" i="3"/>
  <c r="AF83" i="3"/>
  <c r="AE83" i="3"/>
  <c r="AD83" i="3"/>
  <c r="AC83" i="3"/>
  <c r="AB83" i="3"/>
  <c r="AA83" i="3"/>
  <c r="Z83" i="3"/>
  <c r="X83" i="3"/>
  <c r="W83" i="3"/>
  <c r="V83" i="3"/>
  <c r="U83" i="3"/>
  <c r="T83" i="3"/>
  <c r="S83" i="3"/>
  <c r="R83" i="3"/>
  <c r="Q83" i="3"/>
  <c r="P83" i="3"/>
  <c r="O83" i="3"/>
  <c r="M83" i="3"/>
  <c r="L83" i="3"/>
  <c r="K83" i="3"/>
  <c r="J83" i="3"/>
  <c r="I83" i="3"/>
  <c r="H83" i="3"/>
  <c r="G83" i="3"/>
  <c r="F83" i="3"/>
  <c r="E83" i="3"/>
  <c r="D83" i="3"/>
  <c r="C83" i="3"/>
  <c r="B83" i="3"/>
  <c r="AU83" i="3" s="1"/>
  <c r="CF83" i="3" s="1"/>
  <c r="A83" i="3"/>
  <c r="CA82" i="3"/>
  <c r="BZ82" i="3"/>
  <c r="BY82" i="3"/>
  <c r="BX82" i="3"/>
  <c r="BW82" i="3"/>
  <c r="BV82" i="3"/>
  <c r="BU82" i="3"/>
  <c r="BT82" i="3"/>
  <c r="BS82" i="3"/>
  <c r="BR82" i="3"/>
  <c r="BP82" i="3"/>
  <c r="BO82" i="3"/>
  <c r="BN82" i="3"/>
  <c r="BM82" i="3"/>
  <c r="BL82" i="3"/>
  <c r="BK82" i="3"/>
  <c r="BJ82" i="3"/>
  <c r="BI82" i="3"/>
  <c r="BH82" i="3"/>
  <c r="BG82" i="3"/>
  <c r="BE82" i="3"/>
  <c r="BD82" i="3"/>
  <c r="BC82" i="3"/>
  <c r="BB82" i="3"/>
  <c r="BA82" i="3"/>
  <c r="AZ82" i="3"/>
  <c r="AY82" i="3"/>
  <c r="AX82" i="3"/>
  <c r="AW82" i="3"/>
  <c r="AV82" i="3"/>
  <c r="AT82" i="3"/>
  <c r="AS82" i="3"/>
  <c r="AR82" i="3"/>
  <c r="AQ82" i="3"/>
  <c r="AP82" i="3"/>
  <c r="AO82" i="3"/>
  <c r="AN82" i="3"/>
  <c r="AM82" i="3"/>
  <c r="AL82" i="3"/>
  <c r="AK82" i="3"/>
  <c r="AI82" i="3"/>
  <c r="AH82" i="3"/>
  <c r="AG82" i="3"/>
  <c r="AF82" i="3"/>
  <c r="AE82" i="3"/>
  <c r="AD82" i="3"/>
  <c r="AC82" i="3"/>
  <c r="AB82" i="3"/>
  <c r="AA82" i="3"/>
  <c r="Z82" i="3"/>
  <c r="X82" i="3"/>
  <c r="W82" i="3"/>
  <c r="V82" i="3"/>
  <c r="U82" i="3"/>
  <c r="T82" i="3"/>
  <c r="S82" i="3"/>
  <c r="R82" i="3"/>
  <c r="Q82" i="3"/>
  <c r="P82" i="3"/>
  <c r="O82" i="3"/>
  <c r="M82" i="3"/>
  <c r="L82" i="3"/>
  <c r="K82" i="3"/>
  <c r="J82" i="3"/>
  <c r="I82" i="3"/>
  <c r="H82" i="3"/>
  <c r="G82" i="3"/>
  <c r="F82" i="3"/>
  <c r="E82" i="3"/>
  <c r="D82" i="3"/>
  <c r="C82" i="3"/>
  <c r="A82" i="3"/>
  <c r="B82" i="3" s="1"/>
  <c r="CA81" i="3"/>
  <c r="BZ81" i="3"/>
  <c r="BY81" i="3"/>
  <c r="BX81" i="3"/>
  <c r="CB81" i="3" s="1"/>
  <c r="CI81" i="3" s="1"/>
  <c r="BW81" i="3"/>
  <c r="BV81" i="3"/>
  <c r="BU81" i="3"/>
  <c r="BT81" i="3"/>
  <c r="BS81" i="3"/>
  <c r="BR81" i="3"/>
  <c r="BP81" i="3"/>
  <c r="BO81" i="3"/>
  <c r="BN81" i="3"/>
  <c r="BM81" i="3"/>
  <c r="BL81" i="3"/>
  <c r="BK81" i="3"/>
  <c r="BJ81" i="3"/>
  <c r="BI81" i="3"/>
  <c r="BH81" i="3"/>
  <c r="BG81" i="3"/>
  <c r="BE81" i="3"/>
  <c r="BD81" i="3"/>
  <c r="BC81" i="3"/>
  <c r="BB81" i="3"/>
  <c r="BA81" i="3"/>
  <c r="AZ81" i="3"/>
  <c r="AY81" i="3"/>
  <c r="AX81" i="3"/>
  <c r="AW81" i="3"/>
  <c r="AV81" i="3"/>
  <c r="AT81" i="3"/>
  <c r="AS81" i="3"/>
  <c r="AR81" i="3"/>
  <c r="AQ81" i="3"/>
  <c r="AP81" i="3"/>
  <c r="AO81" i="3"/>
  <c r="AN81" i="3"/>
  <c r="AM81" i="3"/>
  <c r="AL81" i="3"/>
  <c r="AK81" i="3"/>
  <c r="AI81" i="3"/>
  <c r="AH81" i="3"/>
  <c r="AG81" i="3"/>
  <c r="AF81" i="3"/>
  <c r="AE81" i="3"/>
  <c r="AD81" i="3"/>
  <c r="AC81" i="3"/>
  <c r="AB81" i="3"/>
  <c r="AA81" i="3"/>
  <c r="AJ81" i="3" s="1"/>
  <c r="CE81" i="3" s="1"/>
  <c r="Z81" i="3"/>
  <c r="X81" i="3"/>
  <c r="W81" i="3"/>
  <c r="V81" i="3"/>
  <c r="U81" i="3"/>
  <c r="T81" i="3"/>
  <c r="S81" i="3"/>
  <c r="R81" i="3"/>
  <c r="Q81" i="3"/>
  <c r="P81" i="3"/>
  <c r="O81" i="3"/>
  <c r="M81" i="3"/>
  <c r="L81" i="3"/>
  <c r="K81" i="3"/>
  <c r="J81" i="3"/>
  <c r="I81" i="3"/>
  <c r="H81" i="3"/>
  <c r="G81" i="3"/>
  <c r="F81" i="3"/>
  <c r="E81" i="3"/>
  <c r="D81" i="3"/>
  <c r="C81" i="3"/>
  <c r="B81" i="3"/>
  <c r="N81" i="3" s="1"/>
  <c r="CC81" i="3" s="1"/>
  <c r="A81" i="3"/>
  <c r="CA80" i="3"/>
  <c r="BZ80" i="3"/>
  <c r="BY80" i="3"/>
  <c r="BX80" i="3"/>
  <c r="BW80" i="3"/>
  <c r="BV80" i="3"/>
  <c r="BU80" i="3"/>
  <c r="BT80" i="3"/>
  <c r="BS80" i="3"/>
  <c r="BR80" i="3"/>
  <c r="BP80" i="3"/>
  <c r="BO80" i="3"/>
  <c r="BN80" i="3"/>
  <c r="BM80" i="3"/>
  <c r="BL80" i="3"/>
  <c r="BK80" i="3"/>
  <c r="BJ80" i="3"/>
  <c r="BI80" i="3"/>
  <c r="BH80" i="3"/>
  <c r="BG80" i="3"/>
  <c r="BE80" i="3"/>
  <c r="BD80" i="3"/>
  <c r="BC80" i="3"/>
  <c r="BB80" i="3"/>
  <c r="BA80" i="3"/>
  <c r="AZ80" i="3"/>
  <c r="AY80" i="3"/>
  <c r="AX80" i="3"/>
  <c r="AW80" i="3"/>
  <c r="AV80" i="3"/>
  <c r="AT80" i="3"/>
  <c r="AS80" i="3"/>
  <c r="AR80" i="3"/>
  <c r="AQ80" i="3"/>
  <c r="AP80" i="3"/>
  <c r="AO80" i="3"/>
  <c r="AN80" i="3"/>
  <c r="AM80" i="3"/>
  <c r="AL80" i="3"/>
  <c r="AK80" i="3"/>
  <c r="AI80" i="3"/>
  <c r="AH80" i="3"/>
  <c r="AG80" i="3"/>
  <c r="AF80" i="3"/>
  <c r="AE80" i="3"/>
  <c r="AD80" i="3"/>
  <c r="AC80" i="3"/>
  <c r="AB80" i="3"/>
  <c r="AA80" i="3"/>
  <c r="Z80" i="3"/>
  <c r="X80" i="3"/>
  <c r="W80" i="3"/>
  <c r="V80" i="3"/>
  <c r="U80" i="3"/>
  <c r="T80" i="3"/>
  <c r="S80" i="3"/>
  <c r="R80" i="3"/>
  <c r="Q80" i="3"/>
  <c r="P80" i="3"/>
  <c r="O80" i="3"/>
  <c r="M80" i="3"/>
  <c r="L80" i="3"/>
  <c r="K80" i="3"/>
  <c r="J80" i="3"/>
  <c r="I80" i="3"/>
  <c r="H80" i="3"/>
  <c r="G80" i="3"/>
  <c r="F80" i="3"/>
  <c r="E80" i="3"/>
  <c r="D80" i="3"/>
  <c r="C80" i="3"/>
  <c r="A80" i="3"/>
  <c r="B80" i="3" s="1"/>
  <c r="CA79" i="3"/>
  <c r="BZ79" i="3"/>
  <c r="BY79" i="3"/>
  <c r="BX79" i="3"/>
  <c r="BW79" i="3"/>
  <c r="BV79" i="3"/>
  <c r="BU79" i="3"/>
  <c r="BT79" i="3"/>
  <c r="BS79" i="3"/>
  <c r="BR79" i="3"/>
  <c r="BP79" i="3"/>
  <c r="BO79" i="3"/>
  <c r="BN79" i="3"/>
  <c r="BM79" i="3"/>
  <c r="BL79" i="3"/>
  <c r="BK79" i="3"/>
  <c r="BJ79" i="3"/>
  <c r="BI79" i="3"/>
  <c r="BH79" i="3"/>
  <c r="BG79" i="3"/>
  <c r="BF79" i="3"/>
  <c r="CG79" i="3" s="1"/>
  <c r="BE79" i="3"/>
  <c r="BD79" i="3"/>
  <c r="BC79" i="3"/>
  <c r="BB79" i="3"/>
  <c r="BA79" i="3"/>
  <c r="AZ79" i="3"/>
  <c r="AY79" i="3"/>
  <c r="AX79" i="3"/>
  <c r="AW79" i="3"/>
  <c r="AV79" i="3"/>
  <c r="AT79" i="3"/>
  <c r="AS79" i="3"/>
  <c r="AR79" i="3"/>
  <c r="AQ79" i="3"/>
  <c r="AP79" i="3"/>
  <c r="AO79" i="3"/>
  <c r="AN79" i="3"/>
  <c r="AM79" i="3"/>
  <c r="AL79" i="3"/>
  <c r="AK79" i="3"/>
  <c r="AI79" i="3"/>
  <c r="AH79" i="3"/>
  <c r="AG79" i="3"/>
  <c r="AF79" i="3"/>
  <c r="AE79" i="3"/>
  <c r="AD79" i="3"/>
  <c r="AC79" i="3"/>
  <c r="AB79" i="3"/>
  <c r="AA79" i="3"/>
  <c r="Z79" i="3"/>
  <c r="X79" i="3"/>
  <c r="W79" i="3"/>
  <c r="V79" i="3"/>
  <c r="U79" i="3"/>
  <c r="T79" i="3"/>
  <c r="S79" i="3"/>
  <c r="R79" i="3"/>
  <c r="Q79" i="3"/>
  <c r="P79" i="3"/>
  <c r="O79" i="3"/>
  <c r="M79" i="3"/>
  <c r="L79" i="3"/>
  <c r="K79" i="3"/>
  <c r="J79" i="3"/>
  <c r="I79" i="3"/>
  <c r="H79" i="3"/>
  <c r="G79" i="3"/>
  <c r="F79" i="3"/>
  <c r="E79" i="3"/>
  <c r="D79" i="3"/>
  <c r="C79" i="3"/>
  <c r="B79" i="3"/>
  <c r="AU79" i="3" s="1"/>
  <c r="CF79" i="3" s="1"/>
  <c r="A79" i="3"/>
  <c r="CA78" i="3"/>
  <c r="BZ78" i="3"/>
  <c r="BY78" i="3"/>
  <c r="BX78" i="3"/>
  <c r="BW78" i="3"/>
  <c r="BV78" i="3"/>
  <c r="BU78" i="3"/>
  <c r="BT78" i="3"/>
  <c r="BS78" i="3"/>
  <c r="BR78" i="3"/>
  <c r="BP78" i="3"/>
  <c r="BO78" i="3"/>
  <c r="BN78" i="3"/>
  <c r="BM78" i="3"/>
  <c r="BL78" i="3"/>
  <c r="BK78" i="3"/>
  <c r="BJ78" i="3"/>
  <c r="BI78" i="3"/>
  <c r="BH78" i="3"/>
  <c r="BG78" i="3"/>
  <c r="BE78" i="3"/>
  <c r="BD78" i="3"/>
  <c r="BC78" i="3"/>
  <c r="BB78" i="3"/>
  <c r="BA78" i="3"/>
  <c r="AZ78" i="3"/>
  <c r="AY78" i="3"/>
  <c r="AX78" i="3"/>
  <c r="AW78" i="3"/>
  <c r="AV78" i="3"/>
  <c r="AT78" i="3"/>
  <c r="AS78" i="3"/>
  <c r="AR78" i="3"/>
  <c r="AQ78" i="3"/>
  <c r="AP78" i="3"/>
  <c r="AO78" i="3"/>
  <c r="AN78" i="3"/>
  <c r="AM78" i="3"/>
  <c r="AL78" i="3"/>
  <c r="AK78" i="3"/>
  <c r="AI78" i="3"/>
  <c r="AH78" i="3"/>
  <c r="AG78" i="3"/>
  <c r="AF78" i="3"/>
  <c r="AE78" i="3"/>
  <c r="AD78" i="3"/>
  <c r="AC78" i="3"/>
  <c r="AB78" i="3"/>
  <c r="AA78" i="3"/>
  <c r="Z78" i="3"/>
  <c r="X78" i="3"/>
  <c r="W78" i="3"/>
  <c r="V78" i="3"/>
  <c r="U78" i="3"/>
  <c r="T78" i="3"/>
  <c r="S78" i="3"/>
  <c r="R78" i="3"/>
  <c r="Q78" i="3"/>
  <c r="P78" i="3"/>
  <c r="O78" i="3"/>
  <c r="M78" i="3"/>
  <c r="L78" i="3"/>
  <c r="K78" i="3"/>
  <c r="J78" i="3"/>
  <c r="I78" i="3"/>
  <c r="H78" i="3"/>
  <c r="G78" i="3"/>
  <c r="F78" i="3"/>
  <c r="E78" i="3"/>
  <c r="D78" i="3"/>
  <c r="C78" i="3"/>
  <c r="A78" i="3"/>
  <c r="B78" i="3" s="1"/>
  <c r="CA77" i="3"/>
  <c r="BZ77" i="3"/>
  <c r="BY77" i="3"/>
  <c r="BX77" i="3"/>
  <c r="BW77" i="3"/>
  <c r="BV77" i="3"/>
  <c r="BU77" i="3"/>
  <c r="BT77" i="3"/>
  <c r="BS77" i="3"/>
  <c r="BR77" i="3"/>
  <c r="BP77" i="3"/>
  <c r="BO77" i="3"/>
  <c r="BN77" i="3"/>
  <c r="BM77" i="3"/>
  <c r="BL77" i="3"/>
  <c r="BK77" i="3"/>
  <c r="BJ77" i="3"/>
  <c r="BI77" i="3"/>
  <c r="BH77" i="3"/>
  <c r="BG77" i="3"/>
  <c r="BE77" i="3"/>
  <c r="BD77" i="3"/>
  <c r="BC77" i="3"/>
  <c r="BB77" i="3"/>
  <c r="BA77" i="3"/>
  <c r="AZ77" i="3"/>
  <c r="AY77" i="3"/>
  <c r="AX77" i="3"/>
  <c r="AW77" i="3"/>
  <c r="AV77" i="3"/>
  <c r="AT77" i="3"/>
  <c r="AS77" i="3"/>
  <c r="AR77" i="3"/>
  <c r="AQ77" i="3"/>
  <c r="AP77" i="3"/>
  <c r="AO77" i="3"/>
  <c r="AN77" i="3"/>
  <c r="AM77" i="3"/>
  <c r="AL77" i="3"/>
  <c r="AK77" i="3"/>
  <c r="AI77" i="3"/>
  <c r="AH77" i="3"/>
  <c r="AG77" i="3"/>
  <c r="AF77" i="3"/>
  <c r="AE77" i="3"/>
  <c r="AD77" i="3"/>
  <c r="AC77" i="3"/>
  <c r="AB77" i="3"/>
  <c r="AA77" i="3"/>
  <c r="Z77" i="3"/>
  <c r="X77" i="3"/>
  <c r="W77" i="3"/>
  <c r="V77" i="3"/>
  <c r="U77" i="3"/>
  <c r="T77" i="3"/>
  <c r="S77" i="3"/>
  <c r="R77" i="3"/>
  <c r="Q77" i="3"/>
  <c r="P77" i="3"/>
  <c r="O77" i="3"/>
  <c r="M77" i="3"/>
  <c r="L77" i="3"/>
  <c r="K77" i="3"/>
  <c r="J77" i="3"/>
  <c r="I77" i="3"/>
  <c r="H77" i="3"/>
  <c r="G77" i="3"/>
  <c r="F77" i="3"/>
  <c r="E77" i="3"/>
  <c r="D77" i="3"/>
  <c r="C77" i="3"/>
  <c r="A77" i="3"/>
  <c r="B77" i="3" s="1"/>
  <c r="CA76" i="3"/>
  <c r="BZ76" i="3"/>
  <c r="BY76" i="3"/>
  <c r="BX76" i="3"/>
  <c r="BW76" i="3"/>
  <c r="BV76" i="3"/>
  <c r="BU76" i="3"/>
  <c r="BT76" i="3"/>
  <c r="BS76" i="3"/>
  <c r="BR76" i="3"/>
  <c r="BP76" i="3"/>
  <c r="BO76" i="3"/>
  <c r="BN76" i="3"/>
  <c r="BM76" i="3"/>
  <c r="BL76" i="3"/>
  <c r="BK76" i="3"/>
  <c r="BJ76" i="3"/>
  <c r="BI76" i="3"/>
  <c r="BH76" i="3"/>
  <c r="BG76" i="3"/>
  <c r="BE76" i="3"/>
  <c r="BD76" i="3"/>
  <c r="BC76" i="3"/>
  <c r="BB76" i="3"/>
  <c r="BA76" i="3"/>
  <c r="AZ76" i="3"/>
  <c r="AY76" i="3"/>
  <c r="AX76" i="3"/>
  <c r="AW76" i="3"/>
  <c r="AV76" i="3"/>
  <c r="AT76" i="3"/>
  <c r="AS76" i="3"/>
  <c r="AR76" i="3"/>
  <c r="AQ76" i="3"/>
  <c r="AP76" i="3"/>
  <c r="AO76" i="3"/>
  <c r="AN76" i="3"/>
  <c r="AM76" i="3"/>
  <c r="AL76" i="3"/>
  <c r="AK76" i="3"/>
  <c r="AI76" i="3"/>
  <c r="AH76" i="3"/>
  <c r="AG76" i="3"/>
  <c r="AF76" i="3"/>
  <c r="AE76" i="3"/>
  <c r="AD76" i="3"/>
  <c r="AC76" i="3"/>
  <c r="AB76" i="3"/>
  <c r="AA76" i="3"/>
  <c r="Z76" i="3"/>
  <c r="X76" i="3"/>
  <c r="W76" i="3"/>
  <c r="V76" i="3"/>
  <c r="U76" i="3"/>
  <c r="T76" i="3"/>
  <c r="S76" i="3"/>
  <c r="R76" i="3"/>
  <c r="Q76" i="3"/>
  <c r="P76" i="3"/>
  <c r="O76" i="3"/>
  <c r="M76" i="3"/>
  <c r="L76" i="3"/>
  <c r="K76" i="3"/>
  <c r="J76" i="3"/>
  <c r="I76" i="3"/>
  <c r="H76" i="3"/>
  <c r="G76" i="3"/>
  <c r="F76" i="3"/>
  <c r="E76" i="3"/>
  <c r="D76" i="3"/>
  <c r="C76" i="3"/>
  <c r="A76" i="3"/>
  <c r="B76" i="3" s="1"/>
  <c r="CA75" i="3"/>
  <c r="BZ75" i="3"/>
  <c r="BY75" i="3"/>
  <c r="BX75" i="3"/>
  <c r="BW75" i="3"/>
  <c r="BV75" i="3"/>
  <c r="BU75" i="3"/>
  <c r="BT75" i="3"/>
  <c r="BS75" i="3"/>
  <c r="BR75" i="3"/>
  <c r="BP75" i="3"/>
  <c r="BO75" i="3"/>
  <c r="BN75" i="3"/>
  <c r="BM75" i="3"/>
  <c r="BL75" i="3"/>
  <c r="BK75" i="3"/>
  <c r="BJ75" i="3"/>
  <c r="BI75" i="3"/>
  <c r="BH75" i="3"/>
  <c r="BG75" i="3"/>
  <c r="BF75" i="3"/>
  <c r="CG75" i="3" s="1"/>
  <c r="BE75" i="3"/>
  <c r="BD75" i="3"/>
  <c r="BC75" i="3"/>
  <c r="BB75" i="3"/>
  <c r="BA75" i="3"/>
  <c r="AZ75" i="3"/>
  <c r="AY75" i="3"/>
  <c r="AX75" i="3"/>
  <c r="AW75" i="3"/>
  <c r="AV75" i="3"/>
  <c r="AT75" i="3"/>
  <c r="AS75" i="3"/>
  <c r="AR75" i="3"/>
  <c r="AQ75" i="3"/>
  <c r="AP75" i="3"/>
  <c r="AO75" i="3"/>
  <c r="AN75" i="3"/>
  <c r="AM75" i="3"/>
  <c r="AL75" i="3"/>
  <c r="AK75" i="3"/>
  <c r="AI75" i="3"/>
  <c r="AH75" i="3"/>
  <c r="AG75" i="3"/>
  <c r="AF75" i="3"/>
  <c r="AE75" i="3"/>
  <c r="AD75" i="3"/>
  <c r="AC75" i="3"/>
  <c r="AB75" i="3"/>
  <c r="AA75" i="3"/>
  <c r="Z75" i="3"/>
  <c r="X75" i="3"/>
  <c r="W75" i="3"/>
  <c r="V75" i="3"/>
  <c r="U75" i="3"/>
  <c r="T75" i="3"/>
  <c r="S75" i="3"/>
  <c r="R75" i="3"/>
  <c r="Q75" i="3"/>
  <c r="P75" i="3"/>
  <c r="O75" i="3"/>
  <c r="M75" i="3"/>
  <c r="L75" i="3"/>
  <c r="K75" i="3"/>
  <c r="J75" i="3"/>
  <c r="I75" i="3"/>
  <c r="H75" i="3"/>
  <c r="G75" i="3"/>
  <c r="F75" i="3"/>
  <c r="E75" i="3"/>
  <c r="D75" i="3"/>
  <c r="C75" i="3"/>
  <c r="B75" i="3"/>
  <c r="A75" i="3"/>
  <c r="CA74" i="3"/>
  <c r="BZ74" i="3"/>
  <c r="BY74" i="3"/>
  <c r="BX74" i="3"/>
  <c r="BW74" i="3"/>
  <c r="BV74" i="3"/>
  <c r="BU74" i="3"/>
  <c r="BT74" i="3"/>
  <c r="BS74" i="3"/>
  <c r="BR74" i="3"/>
  <c r="BP74" i="3"/>
  <c r="BO74" i="3"/>
  <c r="BN74" i="3"/>
  <c r="BM74" i="3"/>
  <c r="BL74" i="3"/>
  <c r="BK74" i="3"/>
  <c r="BJ74" i="3"/>
  <c r="BI74" i="3"/>
  <c r="BH74" i="3"/>
  <c r="BG74" i="3"/>
  <c r="BE74" i="3"/>
  <c r="BD74" i="3"/>
  <c r="BC74" i="3"/>
  <c r="BB74" i="3"/>
  <c r="BA74" i="3"/>
  <c r="AZ74" i="3"/>
  <c r="AY74" i="3"/>
  <c r="AX74" i="3"/>
  <c r="AW74" i="3"/>
  <c r="AV74" i="3"/>
  <c r="AT74" i="3"/>
  <c r="AS74" i="3"/>
  <c r="AR74" i="3"/>
  <c r="AQ74" i="3"/>
  <c r="AP74" i="3"/>
  <c r="AO74" i="3"/>
  <c r="AN74" i="3"/>
  <c r="AM74" i="3"/>
  <c r="AL74" i="3"/>
  <c r="AK74" i="3"/>
  <c r="AI74" i="3"/>
  <c r="AH74" i="3"/>
  <c r="AG74" i="3"/>
  <c r="AF74" i="3"/>
  <c r="AE74" i="3"/>
  <c r="AD74" i="3"/>
  <c r="AC74" i="3"/>
  <c r="AB74" i="3"/>
  <c r="AA74" i="3"/>
  <c r="Z74" i="3"/>
  <c r="Y74" i="3"/>
  <c r="CD74" i="3" s="1"/>
  <c r="X74" i="3"/>
  <c r="W74" i="3"/>
  <c r="V74" i="3"/>
  <c r="U74" i="3"/>
  <c r="T74" i="3"/>
  <c r="S74" i="3"/>
  <c r="R74" i="3"/>
  <c r="Q74" i="3"/>
  <c r="P74" i="3"/>
  <c r="O74" i="3"/>
  <c r="M74" i="3"/>
  <c r="L74" i="3"/>
  <c r="K74" i="3"/>
  <c r="J74" i="3"/>
  <c r="I74" i="3"/>
  <c r="H74" i="3"/>
  <c r="G74" i="3"/>
  <c r="F74" i="3"/>
  <c r="E74" i="3"/>
  <c r="D74" i="3"/>
  <c r="C74" i="3"/>
  <c r="A74" i="3"/>
  <c r="B74" i="3" s="1"/>
  <c r="CA73" i="3"/>
  <c r="BZ73" i="3"/>
  <c r="BY73" i="3"/>
  <c r="BX73" i="3"/>
  <c r="BW73" i="3"/>
  <c r="BV73" i="3"/>
  <c r="BU73" i="3"/>
  <c r="BT73" i="3"/>
  <c r="BS73" i="3"/>
  <c r="BR73" i="3"/>
  <c r="BP73" i="3"/>
  <c r="BO73" i="3"/>
  <c r="BN73" i="3"/>
  <c r="BM73" i="3"/>
  <c r="BL73" i="3"/>
  <c r="BK73" i="3"/>
  <c r="BJ73" i="3"/>
  <c r="BI73" i="3"/>
  <c r="BH73" i="3"/>
  <c r="BG73" i="3"/>
  <c r="BE73" i="3"/>
  <c r="BD73" i="3"/>
  <c r="BC73" i="3"/>
  <c r="BB73" i="3"/>
  <c r="BA73" i="3"/>
  <c r="AZ73" i="3"/>
  <c r="AY73" i="3"/>
  <c r="AX73" i="3"/>
  <c r="AW73" i="3"/>
  <c r="AV73" i="3"/>
  <c r="AT73" i="3"/>
  <c r="AS73" i="3"/>
  <c r="AR73" i="3"/>
  <c r="AQ73" i="3"/>
  <c r="AP73" i="3"/>
  <c r="AO73" i="3"/>
  <c r="AN73" i="3"/>
  <c r="AM73" i="3"/>
  <c r="AL73" i="3"/>
  <c r="AK73" i="3"/>
  <c r="AI73" i="3"/>
  <c r="AH73" i="3"/>
  <c r="AG73" i="3"/>
  <c r="AF73" i="3"/>
  <c r="AE73" i="3"/>
  <c r="AD73" i="3"/>
  <c r="AC73" i="3"/>
  <c r="AB73" i="3"/>
  <c r="AA73" i="3"/>
  <c r="Z73" i="3"/>
  <c r="X73" i="3"/>
  <c r="W73" i="3"/>
  <c r="V73" i="3"/>
  <c r="U73" i="3"/>
  <c r="T73" i="3"/>
  <c r="S73" i="3"/>
  <c r="R73" i="3"/>
  <c r="Q73" i="3"/>
  <c r="P73" i="3"/>
  <c r="O73" i="3"/>
  <c r="M73" i="3"/>
  <c r="L73" i="3"/>
  <c r="K73" i="3"/>
  <c r="J73" i="3"/>
  <c r="I73" i="3"/>
  <c r="H73" i="3"/>
  <c r="G73" i="3"/>
  <c r="F73" i="3"/>
  <c r="E73" i="3"/>
  <c r="D73" i="3"/>
  <c r="C73" i="3"/>
  <c r="A73" i="3"/>
  <c r="B73" i="3" s="1"/>
  <c r="CA72" i="3"/>
  <c r="BZ72" i="3"/>
  <c r="BY72" i="3"/>
  <c r="BX72" i="3"/>
  <c r="BW72" i="3"/>
  <c r="BV72" i="3"/>
  <c r="BU72" i="3"/>
  <c r="BT72" i="3"/>
  <c r="BS72" i="3"/>
  <c r="BR72" i="3"/>
  <c r="BP72" i="3"/>
  <c r="BO72" i="3"/>
  <c r="BN72" i="3"/>
  <c r="BM72" i="3"/>
  <c r="BL72" i="3"/>
  <c r="BK72" i="3"/>
  <c r="BJ72" i="3"/>
  <c r="BI72" i="3"/>
  <c r="BH72" i="3"/>
  <c r="BG72" i="3"/>
  <c r="BE72" i="3"/>
  <c r="BD72" i="3"/>
  <c r="BC72" i="3"/>
  <c r="BB72" i="3"/>
  <c r="BA72" i="3"/>
  <c r="AZ72" i="3"/>
  <c r="AY72" i="3"/>
  <c r="AX72" i="3"/>
  <c r="AW72" i="3"/>
  <c r="AV72" i="3"/>
  <c r="AT72" i="3"/>
  <c r="AS72" i="3"/>
  <c r="AR72" i="3"/>
  <c r="AQ72" i="3"/>
  <c r="AP72" i="3"/>
  <c r="AO72" i="3"/>
  <c r="AN72" i="3"/>
  <c r="AM72" i="3"/>
  <c r="AL72" i="3"/>
  <c r="AK72" i="3"/>
  <c r="AI72" i="3"/>
  <c r="AH72" i="3"/>
  <c r="AG72" i="3"/>
  <c r="AF72" i="3"/>
  <c r="AE72" i="3"/>
  <c r="AD72" i="3"/>
  <c r="AC72" i="3"/>
  <c r="AB72" i="3"/>
  <c r="AA72" i="3"/>
  <c r="Z72" i="3"/>
  <c r="X72" i="3"/>
  <c r="W72" i="3"/>
  <c r="V72" i="3"/>
  <c r="U72" i="3"/>
  <c r="T72" i="3"/>
  <c r="S72" i="3"/>
  <c r="R72" i="3"/>
  <c r="Q72" i="3"/>
  <c r="P72" i="3"/>
  <c r="O72" i="3"/>
  <c r="M72" i="3"/>
  <c r="L72" i="3"/>
  <c r="K72" i="3"/>
  <c r="J72" i="3"/>
  <c r="I72" i="3"/>
  <c r="H72" i="3"/>
  <c r="G72" i="3"/>
  <c r="F72" i="3"/>
  <c r="E72" i="3"/>
  <c r="D72" i="3"/>
  <c r="C72" i="3"/>
  <c r="A72" i="3"/>
  <c r="B72" i="3" s="1"/>
  <c r="CA71" i="3"/>
  <c r="BZ71" i="3"/>
  <c r="BY71" i="3"/>
  <c r="BX71" i="3"/>
  <c r="BW71" i="3"/>
  <c r="BV71" i="3"/>
  <c r="BU71" i="3"/>
  <c r="BT71" i="3"/>
  <c r="BS71" i="3"/>
  <c r="BR71" i="3"/>
  <c r="BP71" i="3"/>
  <c r="BO71" i="3"/>
  <c r="BN71" i="3"/>
  <c r="BM71" i="3"/>
  <c r="BL71" i="3"/>
  <c r="BK71" i="3"/>
  <c r="BJ71" i="3"/>
  <c r="BI71" i="3"/>
  <c r="BH71" i="3"/>
  <c r="BG71" i="3"/>
  <c r="BF71" i="3"/>
  <c r="CG71" i="3" s="1"/>
  <c r="BE71" i="3"/>
  <c r="BD71" i="3"/>
  <c r="BC71" i="3"/>
  <c r="BB71" i="3"/>
  <c r="BA71" i="3"/>
  <c r="AZ71" i="3"/>
  <c r="AY71" i="3"/>
  <c r="AX71" i="3"/>
  <c r="AW71" i="3"/>
  <c r="AV71" i="3"/>
  <c r="AT71" i="3"/>
  <c r="AS71" i="3"/>
  <c r="AR71" i="3"/>
  <c r="AQ71" i="3"/>
  <c r="AP71" i="3"/>
  <c r="AO71" i="3"/>
  <c r="AN71" i="3"/>
  <c r="AM71" i="3"/>
  <c r="AL71" i="3"/>
  <c r="AK71" i="3"/>
  <c r="AI71" i="3"/>
  <c r="AH71" i="3"/>
  <c r="AG71" i="3"/>
  <c r="AF71" i="3"/>
  <c r="AE71" i="3"/>
  <c r="AD71" i="3"/>
  <c r="AC71" i="3"/>
  <c r="AB71" i="3"/>
  <c r="AA71" i="3"/>
  <c r="Z71" i="3"/>
  <c r="X71" i="3"/>
  <c r="W71" i="3"/>
  <c r="V71" i="3"/>
  <c r="U71" i="3"/>
  <c r="T71" i="3"/>
  <c r="S71" i="3"/>
  <c r="R71" i="3"/>
  <c r="Q71" i="3"/>
  <c r="P71" i="3"/>
  <c r="O71" i="3"/>
  <c r="M71" i="3"/>
  <c r="L71" i="3"/>
  <c r="K71" i="3"/>
  <c r="J71" i="3"/>
  <c r="I71" i="3"/>
  <c r="H71" i="3"/>
  <c r="G71" i="3"/>
  <c r="F71" i="3"/>
  <c r="E71" i="3"/>
  <c r="D71" i="3"/>
  <c r="C71" i="3"/>
  <c r="B71" i="3"/>
  <c r="AU71" i="3" s="1"/>
  <c r="CF71" i="3" s="1"/>
  <c r="A71" i="3"/>
  <c r="CA70" i="3"/>
  <c r="BZ70" i="3"/>
  <c r="BY70" i="3"/>
  <c r="BX70" i="3"/>
  <c r="BW70" i="3"/>
  <c r="BV70" i="3"/>
  <c r="BU70" i="3"/>
  <c r="BT70" i="3"/>
  <c r="BS70" i="3"/>
  <c r="BR70" i="3"/>
  <c r="BP70" i="3"/>
  <c r="BO70" i="3"/>
  <c r="BN70" i="3"/>
  <c r="BM70" i="3"/>
  <c r="BL70" i="3"/>
  <c r="BK70" i="3"/>
  <c r="BJ70" i="3"/>
  <c r="BI70" i="3"/>
  <c r="BH70" i="3"/>
  <c r="BG70" i="3"/>
  <c r="BE70" i="3"/>
  <c r="BD70" i="3"/>
  <c r="BC70" i="3"/>
  <c r="BB70" i="3"/>
  <c r="BA70" i="3"/>
  <c r="AZ70" i="3"/>
  <c r="AY70" i="3"/>
  <c r="AX70" i="3"/>
  <c r="AW70" i="3"/>
  <c r="AV70" i="3"/>
  <c r="AT70" i="3"/>
  <c r="AS70" i="3"/>
  <c r="AR70" i="3"/>
  <c r="AQ70" i="3"/>
  <c r="AP70" i="3"/>
  <c r="AO70" i="3"/>
  <c r="AN70" i="3"/>
  <c r="AM70" i="3"/>
  <c r="AL70" i="3"/>
  <c r="AK70" i="3"/>
  <c r="AI70" i="3"/>
  <c r="AH70" i="3"/>
  <c r="AG70" i="3"/>
  <c r="AF70" i="3"/>
  <c r="AE70" i="3"/>
  <c r="AD70" i="3"/>
  <c r="AC70" i="3"/>
  <c r="AB70" i="3"/>
  <c r="AA70" i="3"/>
  <c r="Z70" i="3"/>
  <c r="X70" i="3"/>
  <c r="W70" i="3"/>
  <c r="V70" i="3"/>
  <c r="U70" i="3"/>
  <c r="T70" i="3"/>
  <c r="S70" i="3"/>
  <c r="R70" i="3"/>
  <c r="Q70" i="3"/>
  <c r="P70" i="3"/>
  <c r="O70" i="3"/>
  <c r="M70" i="3"/>
  <c r="L70" i="3"/>
  <c r="K70" i="3"/>
  <c r="J70" i="3"/>
  <c r="I70" i="3"/>
  <c r="H70" i="3"/>
  <c r="G70" i="3"/>
  <c r="F70" i="3"/>
  <c r="E70" i="3"/>
  <c r="D70" i="3"/>
  <c r="C70" i="3"/>
  <c r="A70" i="3"/>
  <c r="B70" i="3" s="1"/>
  <c r="CA69" i="3"/>
  <c r="BZ69" i="3"/>
  <c r="BY69" i="3"/>
  <c r="BX69" i="3"/>
  <c r="BW69" i="3"/>
  <c r="BV69" i="3"/>
  <c r="BU69" i="3"/>
  <c r="BT69" i="3"/>
  <c r="BS69" i="3"/>
  <c r="BR69" i="3"/>
  <c r="BP69" i="3"/>
  <c r="BO69" i="3"/>
  <c r="BN69" i="3"/>
  <c r="BM69" i="3"/>
  <c r="BL69" i="3"/>
  <c r="BK69" i="3"/>
  <c r="BJ69" i="3"/>
  <c r="BI69" i="3"/>
  <c r="BH69" i="3"/>
  <c r="BG69" i="3"/>
  <c r="BE69" i="3"/>
  <c r="BD69" i="3"/>
  <c r="BC69" i="3"/>
  <c r="BB69" i="3"/>
  <c r="BA69" i="3"/>
  <c r="AZ69" i="3"/>
  <c r="AY69" i="3"/>
  <c r="AX69" i="3"/>
  <c r="AW69" i="3"/>
  <c r="AV69" i="3"/>
  <c r="AT69" i="3"/>
  <c r="AS69" i="3"/>
  <c r="AR69" i="3"/>
  <c r="AQ69" i="3"/>
  <c r="AP69" i="3"/>
  <c r="AO69" i="3"/>
  <c r="AN69" i="3"/>
  <c r="AM69" i="3"/>
  <c r="AL69" i="3"/>
  <c r="AK69" i="3"/>
  <c r="AI69" i="3"/>
  <c r="AH69" i="3"/>
  <c r="AG69" i="3"/>
  <c r="AF69" i="3"/>
  <c r="AE69" i="3"/>
  <c r="AD69" i="3"/>
  <c r="AC69" i="3"/>
  <c r="AB69" i="3"/>
  <c r="AA69" i="3"/>
  <c r="Z69" i="3"/>
  <c r="X69" i="3"/>
  <c r="W69" i="3"/>
  <c r="V69" i="3"/>
  <c r="U69" i="3"/>
  <c r="T69" i="3"/>
  <c r="S69" i="3"/>
  <c r="R69" i="3"/>
  <c r="Q69" i="3"/>
  <c r="P69" i="3"/>
  <c r="O69" i="3"/>
  <c r="M69" i="3"/>
  <c r="L69" i="3"/>
  <c r="K69" i="3"/>
  <c r="J69" i="3"/>
  <c r="I69" i="3"/>
  <c r="H69" i="3"/>
  <c r="G69" i="3"/>
  <c r="F69" i="3"/>
  <c r="E69" i="3"/>
  <c r="D69" i="3"/>
  <c r="C69" i="3"/>
  <c r="A69" i="3"/>
  <c r="B69" i="3" s="1"/>
  <c r="CA68" i="3"/>
  <c r="BZ68" i="3"/>
  <c r="BY68" i="3"/>
  <c r="BX68" i="3"/>
  <c r="BW68" i="3"/>
  <c r="BV68" i="3"/>
  <c r="BU68" i="3"/>
  <c r="BT68" i="3"/>
  <c r="BS68" i="3"/>
  <c r="BR68" i="3"/>
  <c r="BP68" i="3"/>
  <c r="BO68" i="3"/>
  <c r="BN68" i="3"/>
  <c r="BM68" i="3"/>
  <c r="BL68" i="3"/>
  <c r="BK68" i="3"/>
  <c r="BJ68" i="3"/>
  <c r="BI68" i="3"/>
  <c r="BH68" i="3"/>
  <c r="BG68" i="3"/>
  <c r="BE68" i="3"/>
  <c r="BD68" i="3"/>
  <c r="BC68" i="3"/>
  <c r="BB68" i="3"/>
  <c r="BA68" i="3"/>
  <c r="AZ68" i="3"/>
  <c r="AY68" i="3"/>
  <c r="AX68" i="3"/>
  <c r="AW68" i="3"/>
  <c r="AV68" i="3"/>
  <c r="AT68" i="3"/>
  <c r="AS68" i="3"/>
  <c r="AR68" i="3"/>
  <c r="AQ68" i="3"/>
  <c r="AP68" i="3"/>
  <c r="AO68" i="3"/>
  <c r="AN68" i="3"/>
  <c r="AM68" i="3"/>
  <c r="AL68" i="3"/>
  <c r="AK68" i="3"/>
  <c r="AI68" i="3"/>
  <c r="AH68" i="3"/>
  <c r="AG68" i="3"/>
  <c r="AF68" i="3"/>
  <c r="AE68" i="3"/>
  <c r="AD68" i="3"/>
  <c r="AC68" i="3"/>
  <c r="AB68" i="3"/>
  <c r="AA68" i="3"/>
  <c r="Z68" i="3"/>
  <c r="X68" i="3"/>
  <c r="W68" i="3"/>
  <c r="V68" i="3"/>
  <c r="U68" i="3"/>
  <c r="T68" i="3"/>
  <c r="S68" i="3"/>
  <c r="R68" i="3"/>
  <c r="Q68" i="3"/>
  <c r="P68" i="3"/>
  <c r="O68" i="3"/>
  <c r="M68" i="3"/>
  <c r="L68" i="3"/>
  <c r="K68" i="3"/>
  <c r="J68" i="3"/>
  <c r="I68" i="3"/>
  <c r="H68" i="3"/>
  <c r="G68" i="3"/>
  <c r="F68" i="3"/>
  <c r="E68" i="3"/>
  <c r="D68" i="3"/>
  <c r="C68" i="3"/>
  <c r="A68" i="3"/>
  <c r="B68" i="3" s="1"/>
  <c r="CA67" i="3"/>
  <c r="BZ67" i="3"/>
  <c r="BY67" i="3"/>
  <c r="BX67" i="3"/>
  <c r="BW67" i="3"/>
  <c r="BV67" i="3"/>
  <c r="BU67" i="3"/>
  <c r="BT67" i="3"/>
  <c r="BS67" i="3"/>
  <c r="BR67" i="3"/>
  <c r="BP67" i="3"/>
  <c r="BO67" i="3"/>
  <c r="BN67" i="3"/>
  <c r="BM67" i="3"/>
  <c r="BL67" i="3"/>
  <c r="BK67" i="3"/>
  <c r="BJ67" i="3"/>
  <c r="BI67" i="3"/>
  <c r="BH67" i="3"/>
  <c r="BG67" i="3"/>
  <c r="BF67" i="3"/>
  <c r="CG67" i="3" s="1"/>
  <c r="BE67" i="3"/>
  <c r="BD67" i="3"/>
  <c r="BC67" i="3"/>
  <c r="BB67" i="3"/>
  <c r="BA67" i="3"/>
  <c r="AZ67" i="3"/>
  <c r="AY67" i="3"/>
  <c r="AX67" i="3"/>
  <c r="AW67" i="3"/>
  <c r="AV67" i="3"/>
  <c r="AT67" i="3"/>
  <c r="AS67" i="3"/>
  <c r="AR67" i="3"/>
  <c r="AQ67" i="3"/>
  <c r="AP67" i="3"/>
  <c r="AO67" i="3"/>
  <c r="AN67" i="3"/>
  <c r="AM67" i="3"/>
  <c r="AL67" i="3"/>
  <c r="AK67" i="3"/>
  <c r="AI67" i="3"/>
  <c r="AH67" i="3"/>
  <c r="AG67" i="3"/>
  <c r="AF67" i="3"/>
  <c r="AE67" i="3"/>
  <c r="AD67" i="3"/>
  <c r="AC67" i="3"/>
  <c r="AB67" i="3"/>
  <c r="AA67" i="3"/>
  <c r="Z67" i="3"/>
  <c r="X67" i="3"/>
  <c r="W67" i="3"/>
  <c r="V67" i="3"/>
  <c r="U67" i="3"/>
  <c r="T67" i="3"/>
  <c r="S67" i="3"/>
  <c r="R67" i="3"/>
  <c r="Q67" i="3"/>
  <c r="P67" i="3"/>
  <c r="O67" i="3"/>
  <c r="M67" i="3"/>
  <c r="L67" i="3"/>
  <c r="K67" i="3"/>
  <c r="J67" i="3"/>
  <c r="I67" i="3"/>
  <c r="H67" i="3"/>
  <c r="G67" i="3"/>
  <c r="F67" i="3"/>
  <c r="E67" i="3"/>
  <c r="D67" i="3"/>
  <c r="C67" i="3"/>
  <c r="B67" i="3"/>
  <c r="A67" i="3"/>
  <c r="CA66" i="3"/>
  <c r="BZ66" i="3"/>
  <c r="BY66" i="3"/>
  <c r="BX66" i="3"/>
  <c r="BW66" i="3"/>
  <c r="BV66" i="3"/>
  <c r="BU66" i="3"/>
  <c r="BT66" i="3"/>
  <c r="BS66" i="3"/>
  <c r="BR66" i="3"/>
  <c r="BP66" i="3"/>
  <c r="BO66" i="3"/>
  <c r="BN66" i="3"/>
  <c r="BM66" i="3"/>
  <c r="BL66" i="3"/>
  <c r="BK66" i="3"/>
  <c r="BJ66" i="3"/>
  <c r="BI66" i="3"/>
  <c r="BH66" i="3"/>
  <c r="BG66" i="3"/>
  <c r="BE66" i="3"/>
  <c r="BD66" i="3"/>
  <c r="BC66" i="3"/>
  <c r="BB66" i="3"/>
  <c r="BA66" i="3"/>
  <c r="AZ66" i="3"/>
  <c r="AY66" i="3"/>
  <c r="AX66" i="3"/>
  <c r="AW66" i="3"/>
  <c r="AV66" i="3"/>
  <c r="AT66" i="3"/>
  <c r="AS66" i="3"/>
  <c r="AR66" i="3"/>
  <c r="AQ66" i="3"/>
  <c r="AP66" i="3"/>
  <c r="AO66" i="3"/>
  <c r="AN66" i="3"/>
  <c r="AM66" i="3"/>
  <c r="AL66" i="3"/>
  <c r="AK66" i="3"/>
  <c r="AI66" i="3"/>
  <c r="AH66" i="3"/>
  <c r="AG66" i="3"/>
  <c r="AF66" i="3"/>
  <c r="AE66" i="3"/>
  <c r="AD66" i="3"/>
  <c r="AC66" i="3"/>
  <c r="AB66" i="3"/>
  <c r="AA66" i="3"/>
  <c r="Z66" i="3"/>
  <c r="X66" i="3"/>
  <c r="W66" i="3"/>
  <c r="V66" i="3"/>
  <c r="U66" i="3"/>
  <c r="T66" i="3"/>
  <c r="S66" i="3"/>
  <c r="R66" i="3"/>
  <c r="Q66" i="3"/>
  <c r="P66" i="3"/>
  <c r="O66" i="3"/>
  <c r="M66" i="3"/>
  <c r="L66" i="3"/>
  <c r="K66" i="3"/>
  <c r="J66" i="3"/>
  <c r="I66" i="3"/>
  <c r="H66" i="3"/>
  <c r="G66" i="3"/>
  <c r="F66" i="3"/>
  <c r="E66" i="3"/>
  <c r="D66" i="3"/>
  <c r="C66" i="3"/>
  <c r="A66" i="3"/>
  <c r="B66" i="3" s="1"/>
  <c r="Y66" i="3" s="1"/>
  <c r="CD66" i="3" s="1"/>
  <c r="CA65" i="3"/>
  <c r="BZ65" i="3"/>
  <c r="BY65" i="3"/>
  <c r="BX65" i="3"/>
  <c r="BW65" i="3"/>
  <c r="BV65" i="3"/>
  <c r="BU65" i="3"/>
  <c r="BT65" i="3"/>
  <c r="BS65" i="3"/>
  <c r="BR65" i="3"/>
  <c r="BP65" i="3"/>
  <c r="BO65" i="3"/>
  <c r="BN65" i="3"/>
  <c r="BM65" i="3"/>
  <c r="BL65" i="3"/>
  <c r="BK65" i="3"/>
  <c r="BJ65" i="3"/>
  <c r="BI65" i="3"/>
  <c r="BH65" i="3"/>
  <c r="BG65" i="3"/>
  <c r="BE65" i="3"/>
  <c r="BD65" i="3"/>
  <c r="BC65" i="3"/>
  <c r="BB65" i="3"/>
  <c r="BA65" i="3"/>
  <c r="AZ65" i="3"/>
  <c r="AY65" i="3"/>
  <c r="AX65" i="3"/>
  <c r="AW65" i="3"/>
  <c r="AV65" i="3"/>
  <c r="AT65" i="3"/>
  <c r="AS65" i="3"/>
  <c r="AR65" i="3"/>
  <c r="AQ65" i="3"/>
  <c r="AP65" i="3"/>
  <c r="AO65" i="3"/>
  <c r="AN65" i="3"/>
  <c r="AM65" i="3"/>
  <c r="AL65" i="3"/>
  <c r="AK65" i="3"/>
  <c r="AI65" i="3"/>
  <c r="AH65" i="3"/>
  <c r="AG65" i="3"/>
  <c r="AF65" i="3"/>
  <c r="AE65" i="3"/>
  <c r="AD65" i="3"/>
  <c r="AC65" i="3"/>
  <c r="AB65" i="3"/>
  <c r="AA65" i="3"/>
  <c r="Z65" i="3"/>
  <c r="X65" i="3"/>
  <c r="W65" i="3"/>
  <c r="V65" i="3"/>
  <c r="U65" i="3"/>
  <c r="T65" i="3"/>
  <c r="S65" i="3"/>
  <c r="R65" i="3"/>
  <c r="Q65" i="3"/>
  <c r="P65" i="3"/>
  <c r="O65" i="3"/>
  <c r="M65" i="3"/>
  <c r="L65" i="3"/>
  <c r="K65" i="3"/>
  <c r="J65" i="3"/>
  <c r="I65" i="3"/>
  <c r="H65" i="3"/>
  <c r="G65" i="3"/>
  <c r="F65" i="3"/>
  <c r="E65" i="3"/>
  <c r="D65" i="3"/>
  <c r="C65" i="3"/>
  <c r="A65" i="3"/>
  <c r="B65" i="3" s="1"/>
  <c r="CA64" i="3"/>
  <c r="BZ64" i="3"/>
  <c r="BY64" i="3"/>
  <c r="BX64" i="3"/>
  <c r="BW64" i="3"/>
  <c r="BV64" i="3"/>
  <c r="BU64" i="3"/>
  <c r="BT64" i="3"/>
  <c r="BS64" i="3"/>
  <c r="BR64" i="3"/>
  <c r="BP64" i="3"/>
  <c r="BO64" i="3"/>
  <c r="BN64" i="3"/>
  <c r="BM64" i="3"/>
  <c r="BL64" i="3"/>
  <c r="BK64" i="3"/>
  <c r="BJ64" i="3"/>
  <c r="BI64" i="3"/>
  <c r="BH64" i="3"/>
  <c r="BG64" i="3"/>
  <c r="BE64" i="3"/>
  <c r="BD64" i="3"/>
  <c r="BC64" i="3"/>
  <c r="BB64" i="3"/>
  <c r="BA64" i="3"/>
  <c r="AZ64" i="3"/>
  <c r="AY64" i="3"/>
  <c r="AX64" i="3"/>
  <c r="AW64" i="3"/>
  <c r="AV64" i="3"/>
  <c r="AT64" i="3"/>
  <c r="AS64" i="3"/>
  <c r="AR64" i="3"/>
  <c r="AQ64" i="3"/>
  <c r="AP64" i="3"/>
  <c r="AO64" i="3"/>
  <c r="AN64" i="3"/>
  <c r="AM64" i="3"/>
  <c r="AL64" i="3"/>
  <c r="AK64" i="3"/>
  <c r="AI64" i="3"/>
  <c r="AH64" i="3"/>
  <c r="AG64" i="3"/>
  <c r="AF64" i="3"/>
  <c r="AE64" i="3"/>
  <c r="AD64" i="3"/>
  <c r="AC64" i="3"/>
  <c r="AB64" i="3"/>
  <c r="AA64" i="3"/>
  <c r="Z64" i="3"/>
  <c r="X64" i="3"/>
  <c r="W64" i="3"/>
  <c r="V64" i="3"/>
  <c r="U64" i="3"/>
  <c r="T64" i="3"/>
  <c r="S64" i="3"/>
  <c r="R64" i="3"/>
  <c r="Q64" i="3"/>
  <c r="P64" i="3"/>
  <c r="O64" i="3"/>
  <c r="M64" i="3"/>
  <c r="L64" i="3"/>
  <c r="K64" i="3"/>
  <c r="J64" i="3"/>
  <c r="I64" i="3"/>
  <c r="H64" i="3"/>
  <c r="G64" i="3"/>
  <c r="F64" i="3"/>
  <c r="E64" i="3"/>
  <c r="D64" i="3"/>
  <c r="C64" i="3"/>
  <c r="A64" i="3"/>
  <c r="B64" i="3" s="1"/>
  <c r="CA63" i="3"/>
  <c r="BZ63" i="3"/>
  <c r="BY63" i="3"/>
  <c r="BX63" i="3"/>
  <c r="BW63" i="3"/>
  <c r="BV63" i="3"/>
  <c r="BU63" i="3"/>
  <c r="BT63" i="3"/>
  <c r="BS63" i="3"/>
  <c r="BR63" i="3"/>
  <c r="BP63" i="3"/>
  <c r="BO63" i="3"/>
  <c r="BN63" i="3"/>
  <c r="BM63" i="3"/>
  <c r="BL63" i="3"/>
  <c r="BK63" i="3"/>
  <c r="BJ63" i="3"/>
  <c r="BI63" i="3"/>
  <c r="BH63" i="3"/>
  <c r="BG63" i="3"/>
  <c r="BF63" i="3"/>
  <c r="CG63" i="3" s="1"/>
  <c r="BE63" i="3"/>
  <c r="BD63" i="3"/>
  <c r="BC63" i="3"/>
  <c r="BB63" i="3"/>
  <c r="BA63" i="3"/>
  <c r="AZ63" i="3"/>
  <c r="AY63" i="3"/>
  <c r="AX63" i="3"/>
  <c r="AW63" i="3"/>
  <c r="AV63" i="3"/>
  <c r="AT63" i="3"/>
  <c r="AS63" i="3"/>
  <c r="AR63" i="3"/>
  <c r="AQ63" i="3"/>
  <c r="AP63" i="3"/>
  <c r="AO63" i="3"/>
  <c r="AN63" i="3"/>
  <c r="AM63" i="3"/>
  <c r="AL63" i="3"/>
  <c r="AK63" i="3"/>
  <c r="AI63" i="3"/>
  <c r="AH63" i="3"/>
  <c r="AG63" i="3"/>
  <c r="AF63" i="3"/>
  <c r="AE63" i="3"/>
  <c r="AD63" i="3"/>
  <c r="AC63" i="3"/>
  <c r="AB63" i="3"/>
  <c r="AA63" i="3"/>
  <c r="Z63" i="3"/>
  <c r="X63" i="3"/>
  <c r="W63" i="3"/>
  <c r="V63" i="3"/>
  <c r="U63" i="3"/>
  <c r="T63" i="3"/>
  <c r="S63" i="3"/>
  <c r="R63" i="3"/>
  <c r="Q63" i="3"/>
  <c r="P63" i="3"/>
  <c r="O63" i="3"/>
  <c r="M63" i="3"/>
  <c r="L63" i="3"/>
  <c r="K63" i="3"/>
  <c r="J63" i="3"/>
  <c r="I63" i="3"/>
  <c r="H63" i="3"/>
  <c r="G63" i="3"/>
  <c r="F63" i="3"/>
  <c r="E63" i="3"/>
  <c r="D63" i="3"/>
  <c r="C63" i="3"/>
  <c r="B63" i="3"/>
  <c r="A63" i="3"/>
  <c r="CA62" i="3"/>
  <c r="BZ62" i="3"/>
  <c r="BY62" i="3"/>
  <c r="BX62" i="3"/>
  <c r="BW62" i="3"/>
  <c r="BV62" i="3"/>
  <c r="BU62" i="3"/>
  <c r="BT62" i="3"/>
  <c r="BS62" i="3"/>
  <c r="BR62" i="3"/>
  <c r="BP62" i="3"/>
  <c r="BO62" i="3"/>
  <c r="BN62" i="3"/>
  <c r="BM62" i="3"/>
  <c r="BL62" i="3"/>
  <c r="BK62" i="3"/>
  <c r="BJ62" i="3"/>
  <c r="BI62" i="3"/>
  <c r="BH62" i="3"/>
  <c r="BG62" i="3"/>
  <c r="BE62" i="3"/>
  <c r="BD62" i="3"/>
  <c r="BC62" i="3"/>
  <c r="BB62" i="3"/>
  <c r="BA62" i="3"/>
  <c r="AZ62" i="3"/>
  <c r="AY62" i="3"/>
  <c r="AX62" i="3"/>
  <c r="AW62" i="3"/>
  <c r="AV62" i="3"/>
  <c r="AT62" i="3"/>
  <c r="AS62" i="3"/>
  <c r="AR62" i="3"/>
  <c r="AQ62" i="3"/>
  <c r="AP62" i="3"/>
  <c r="AO62" i="3"/>
  <c r="AN62" i="3"/>
  <c r="AM62" i="3"/>
  <c r="AL62" i="3"/>
  <c r="AK62" i="3"/>
  <c r="AI62" i="3"/>
  <c r="AH62" i="3"/>
  <c r="AG62" i="3"/>
  <c r="AF62" i="3"/>
  <c r="AE62" i="3"/>
  <c r="AD62" i="3"/>
  <c r="AC62" i="3"/>
  <c r="AB62" i="3"/>
  <c r="AA62" i="3"/>
  <c r="Z62" i="3"/>
  <c r="Y62" i="3"/>
  <c r="CD62" i="3" s="1"/>
  <c r="X62" i="3"/>
  <c r="W62" i="3"/>
  <c r="V62" i="3"/>
  <c r="U62" i="3"/>
  <c r="T62" i="3"/>
  <c r="S62" i="3"/>
  <c r="R62" i="3"/>
  <c r="Q62" i="3"/>
  <c r="P62" i="3"/>
  <c r="O62" i="3"/>
  <c r="M62" i="3"/>
  <c r="L62" i="3"/>
  <c r="K62" i="3"/>
  <c r="J62" i="3"/>
  <c r="I62" i="3"/>
  <c r="H62" i="3"/>
  <c r="G62" i="3"/>
  <c r="F62" i="3"/>
  <c r="E62" i="3"/>
  <c r="D62" i="3"/>
  <c r="C62" i="3"/>
  <c r="A62" i="3"/>
  <c r="B62" i="3" s="1"/>
  <c r="CA61" i="3"/>
  <c r="BZ61" i="3"/>
  <c r="BY61" i="3"/>
  <c r="BX61" i="3"/>
  <c r="BW61" i="3"/>
  <c r="BV61" i="3"/>
  <c r="BU61" i="3"/>
  <c r="BT61" i="3"/>
  <c r="BS61" i="3"/>
  <c r="BR61" i="3"/>
  <c r="BP61" i="3"/>
  <c r="BO61" i="3"/>
  <c r="BN61" i="3"/>
  <c r="BM61" i="3"/>
  <c r="BL61" i="3"/>
  <c r="BK61" i="3"/>
  <c r="BJ61" i="3"/>
  <c r="BI61" i="3"/>
  <c r="BH61" i="3"/>
  <c r="BG61" i="3"/>
  <c r="BE61" i="3"/>
  <c r="BD61" i="3"/>
  <c r="BC61" i="3"/>
  <c r="BB61" i="3"/>
  <c r="BA61" i="3"/>
  <c r="AZ61" i="3"/>
  <c r="AY61" i="3"/>
  <c r="AX61" i="3"/>
  <c r="AW61" i="3"/>
  <c r="AV61" i="3"/>
  <c r="AT61" i="3"/>
  <c r="AS61" i="3"/>
  <c r="AR61" i="3"/>
  <c r="AQ61" i="3"/>
  <c r="AP61" i="3"/>
  <c r="AO61" i="3"/>
  <c r="AN61" i="3"/>
  <c r="AM61" i="3"/>
  <c r="AL61" i="3"/>
  <c r="AK61" i="3"/>
  <c r="AI61" i="3"/>
  <c r="AH61" i="3"/>
  <c r="AG61" i="3"/>
  <c r="AF61" i="3"/>
  <c r="AE61" i="3"/>
  <c r="AD61" i="3"/>
  <c r="AC61" i="3"/>
  <c r="AB61" i="3"/>
  <c r="AA61" i="3"/>
  <c r="Z61" i="3"/>
  <c r="X61" i="3"/>
  <c r="W61" i="3"/>
  <c r="V61" i="3"/>
  <c r="U61" i="3"/>
  <c r="T61" i="3"/>
  <c r="S61" i="3"/>
  <c r="R61" i="3"/>
  <c r="Q61" i="3"/>
  <c r="P61" i="3"/>
  <c r="O61" i="3"/>
  <c r="M61" i="3"/>
  <c r="L61" i="3"/>
  <c r="K61" i="3"/>
  <c r="J61" i="3"/>
  <c r="I61" i="3"/>
  <c r="H61" i="3"/>
  <c r="G61" i="3"/>
  <c r="F61" i="3"/>
  <c r="E61" i="3"/>
  <c r="D61" i="3"/>
  <c r="C61" i="3"/>
  <c r="A61" i="3"/>
  <c r="B61" i="3" s="1"/>
  <c r="CA60" i="3"/>
  <c r="BZ60" i="3"/>
  <c r="BY60" i="3"/>
  <c r="BX60" i="3"/>
  <c r="BW60" i="3"/>
  <c r="BV60" i="3"/>
  <c r="BU60" i="3"/>
  <c r="BT60" i="3"/>
  <c r="BS60" i="3"/>
  <c r="BR60" i="3"/>
  <c r="BP60" i="3"/>
  <c r="BO60" i="3"/>
  <c r="BN60" i="3"/>
  <c r="BM60" i="3"/>
  <c r="BL60" i="3"/>
  <c r="BK60" i="3"/>
  <c r="BJ60" i="3"/>
  <c r="BI60" i="3"/>
  <c r="BH60" i="3"/>
  <c r="BG60" i="3"/>
  <c r="BE60" i="3"/>
  <c r="BD60" i="3"/>
  <c r="BC60" i="3"/>
  <c r="BB60" i="3"/>
  <c r="BA60" i="3"/>
  <c r="AZ60" i="3"/>
  <c r="AY60" i="3"/>
  <c r="AX60" i="3"/>
  <c r="AW60" i="3"/>
  <c r="AV60" i="3"/>
  <c r="AT60" i="3"/>
  <c r="AS60" i="3"/>
  <c r="AR60" i="3"/>
  <c r="AQ60" i="3"/>
  <c r="AP60" i="3"/>
  <c r="AO60" i="3"/>
  <c r="AN60" i="3"/>
  <c r="AM60" i="3"/>
  <c r="AL60" i="3"/>
  <c r="AK60" i="3"/>
  <c r="AI60" i="3"/>
  <c r="AH60" i="3"/>
  <c r="AG60" i="3"/>
  <c r="AF60" i="3"/>
  <c r="AE60" i="3"/>
  <c r="AD60" i="3"/>
  <c r="AC60" i="3"/>
  <c r="AB60" i="3"/>
  <c r="AA60" i="3"/>
  <c r="Z60" i="3"/>
  <c r="X60" i="3"/>
  <c r="W60" i="3"/>
  <c r="V60" i="3"/>
  <c r="U60" i="3"/>
  <c r="T60" i="3"/>
  <c r="S60" i="3"/>
  <c r="R60" i="3"/>
  <c r="Q60" i="3"/>
  <c r="P60" i="3"/>
  <c r="O60" i="3"/>
  <c r="M60" i="3"/>
  <c r="L60" i="3"/>
  <c r="K60" i="3"/>
  <c r="J60" i="3"/>
  <c r="I60" i="3"/>
  <c r="H60" i="3"/>
  <c r="G60" i="3"/>
  <c r="F60" i="3"/>
  <c r="E60" i="3"/>
  <c r="D60" i="3"/>
  <c r="C60" i="3"/>
  <c r="A60" i="3"/>
  <c r="B60" i="3" s="1"/>
  <c r="CA59" i="3"/>
  <c r="BZ59" i="3"/>
  <c r="BY59" i="3"/>
  <c r="BX59" i="3"/>
  <c r="BW59" i="3"/>
  <c r="BV59" i="3"/>
  <c r="BU59" i="3"/>
  <c r="BT59" i="3"/>
  <c r="BS59" i="3"/>
  <c r="BR59" i="3"/>
  <c r="BP59" i="3"/>
  <c r="BO59" i="3"/>
  <c r="BN59" i="3"/>
  <c r="BM59" i="3"/>
  <c r="BL59" i="3"/>
  <c r="BK59" i="3"/>
  <c r="BJ59" i="3"/>
  <c r="BI59" i="3"/>
  <c r="BH59" i="3"/>
  <c r="BG59" i="3"/>
  <c r="BF59" i="3"/>
  <c r="CG59" i="3" s="1"/>
  <c r="BE59" i="3"/>
  <c r="BD59" i="3"/>
  <c r="BC59" i="3"/>
  <c r="BB59" i="3"/>
  <c r="BA59" i="3"/>
  <c r="AZ59" i="3"/>
  <c r="AY59" i="3"/>
  <c r="AX59" i="3"/>
  <c r="AW59" i="3"/>
  <c r="AV59" i="3"/>
  <c r="AT59" i="3"/>
  <c r="AS59" i="3"/>
  <c r="AR59" i="3"/>
  <c r="AQ59" i="3"/>
  <c r="AP59" i="3"/>
  <c r="AO59" i="3"/>
  <c r="AN59" i="3"/>
  <c r="AM59" i="3"/>
  <c r="AL59" i="3"/>
  <c r="AK59" i="3"/>
  <c r="AI59" i="3"/>
  <c r="AH59" i="3"/>
  <c r="AG59" i="3"/>
  <c r="AF59" i="3"/>
  <c r="AE59" i="3"/>
  <c r="AD59" i="3"/>
  <c r="AC59" i="3"/>
  <c r="AB59" i="3"/>
  <c r="AA59" i="3"/>
  <c r="Z59" i="3"/>
  <c r="X59" i="3"/>
  <c r="W59" i="3"/>
  <c r="V59" i="3"/>
  <c r="U59" i="3"/>
  <c r="T59" i="3"/>
  <c r="S59" i="3"/>
  <c r="R59" i="3"/>
  <c r="Q59" i="3"/>
  <c r="P59" i="3"/>
  <c r="O59" i="3"/>
  <c r="M59" i="3"/>
  <c r="L59" i="3"/>
  <c r="K59" i="3"/>
  <c r="J59" i="3"/>
  <c r="I59" i="3"/>
  <c r="H59" i="3"/>
  <c r="G59" i="3"/>
  <c r="F59" i="3"/>
  <c r="E59" i="3"/>
  <c r="D59" i="3"/>
  <c r="C59" i="3"/>
  <c r="B59" i="3"/>
  <c r="AU59" i="3" s="1"/>
  <c r="CF59" i="3" s="1"/>
  <c r="A59" i="3"/>
  <c r="CA58" i="3"/>
  <c r="BZ58" i="3"/>
  <c r="BY58" i="3"/>
  <c r="BX58" i="3"/>
  <c r="BW58" i="3"/>
  <c r="BV58" i="3"/>
  <c r="BU58" i="3"/>
  <c r="BT58" i="3"/>
  <c r="BS58" i="3"/>
  <c r="BR58" i="3"/>
  <c r="BP58" i="3"/>
  <c r="BO58" i="3"/>
  <c r="BN58" i="3"/>
  <c r="BM58" i="3"/>
  <c r="BL58" i="3"/>
  <c r="BK58" i="3"/>
  <c r="BJ58" i="3"/>
  <c r="BI58" i="3"/>
  <c r="BH58" i="3"/>
  <c r="BG58" i="3"/>
  <c r="BE58" i="3"/>
  <c r="BD58" i="3"/>
  <c r="BC58" i="3"/>
  <c r="BB58" i="3"/>
  <c r="BA58" i="3"/>
  <c r="AZ58" i="3"/>
  <c r="AY58" i="3"/>
  <c r="AX58" i="3"/>
  <c r="AW58" i="3"/>
  <c r="AV58" i="3"/>
  <c r="AT58" i="3"/>
  <c r="AS58" i="3"/>
  <c r="AR58" i="3"/>
  <c r="AQ58" i="3"/>
  <c r="AP58" i="3"/>
  <c r="AO58" i="3"/>
  <c r="AN58" i="3"/>
  <c r="AM58" i="3"/>
  <c r="AL58" i="3"/>
  <c r="AK58" i="3"/>
  <c r="AI58" i="3"/>
  <c r="AH58" i="3"/>
  <c r="AG58" i="3"/>
  <c r="AF58" i="3"/>
  <c r="AE58" i="3"/>
  <c r="AD58" i="3"/>
  <c r="AC58" i="3"/>
  <c r="AB58" i="3"/>
  <c r="AA58" i="3"/>
  <c r="Z58" i="3"/>
  <c r="X58" i="3"/>
  <c r="W58" i="3"/>
  <c r="V58" i="3"/>
  <c r="U58" i="3"/>
  <c r="T58" i="3"/>
  <c r="S58" i="3"/>
  <c r="R58" i="3"/>
  <c r="Q58" i="3"/>
  <c r="P58" i="3"/>
  <c r="O58" i="3"/>
  <c r="M58" i="3"/>
  <c r="L58" i="3"/>
  <c r="K58" i="3"/>
  <c r="J58" i="3"/>
  <c r="I58" i="3"/>
  <c r="H58" i="3"/>
  <c r="G58" i="3"/>
  <c r="F58" i="3"/>
  <c r="E58" i="3"/>
  <c r="D58" i="3"/>
  <c r="C58" i="3"/>
  <c r="A58" i="3"/>
  <c r="B58" i="3" s="1"/>
  <c r="Y58" i="3" s="1"/>
  <c r="CD58" i="3" s="1"/>
  <c r="CA57" i="3"/>
  <c r="BZ57" i="3"/>
  <c r="BY57" i="3"/>
  <c r="BX57" i="3"/>
  <c r="BW57" i="3"/>
  <c r="BV57" i="3"/>
  <c r="BU57" i="3"/>
  <c r="BT57" i="3"/>
  <c r="BS57" i="3"/>
  <c r="BR57" i="3"/>
  <c r="BP57" i="3"/>
  <c r="BO57" i="3"/>
  <c r="BN57" i="3"/>
  <c r="BM57" i="3"/>
  <c r="BL57" i="3"/>
  <c r="BK57" i="3"/>
  <c r="BJ57" i="3"/>
  <c r="BI57" i="3"/>
  <c r="BH57" i="3"/>
  <c r="BG57" i="3"/>
  <c r="BE57" i="3"/>
  <c r="BD57" i="3"/>
  <c r="BC57" i="3"/>
  <c r="BB57" i="3"/>
  <c r="BA57" i="3"/>
  <c r="AZ57" i="3"/>
  <c r="AY57" i="3"/>
  <c r="AX57" i="3"/>
  <c r="AW57" i="3"/>
  <c r="AV57" i="3"/>
  <c r="AT57" i="3"/>
  <c r="AS57" i="3"/>
  <c r="AR57" i="3"/>
  <c r="AQ57" i="3"/>
  <c r="AP57" i="3"/>
  <c r="AO57" i="3"/>
  <c r="AN57" i="3"/>
  <c r="AM57" i="3"/>
  <c r="AL57" i="3"/>
  <c r="AK57" i="3"/>
  <c r="AI57" i="3"/>
  <c r="AH57" i="3"/>
  <c r="AG57" i="3"/>
  <c r="AF57" i="3"/>
  <c r="AE57" i="3"/>
  <c r="AD57" i="3"/>
  <c r="AC57" i="3"/>
  <c r="AB57" i="3"/>
  <c r="AA57" i="3"/>
  <c r="Z57" i="3"/>
  <c r="X57" i="3"/>
  <c r="W57" i="3"/>
  <c r="V57" i="3"/>
  <c r="U57" i="3"/>
  <c r="T57" i="3"/>
  <c r="S57" i="3"/>
  <c r="R57" i="3"/>
  <c r="Q57" i="3"/>
  <c r="P57" i="3"/>
  <c r="O57" i="3"/>
  <c r="M57" i="3"/>
  <c r="L57" i="3"/>
  <c r="K57" i="3"/>
  <c r="J57" i="3"/>
  <c r="I57" i="3"/>
  <c r="H57" i="3"/>
  <c r="G57" i="3"/>
  <c r="F57" i="3"/>
  <c r="E57" i="3"/>
  <c r="D57" i="3"/>
  <c r="C57" i="3"/>
  <c r="A57" i="3"/>
  <c r="B57" i="3" s="1"/>
  <c r="CA56" i="3"/>
  <c r="BZ56" i="3"/>
  <c r="BY56" i="3"/>
  <c r="BX56" i="3"/>
  <c r="BW56" i="3"/>
  <c r="BV56" i="3"/>
  <c r="BU56" i="3"/>
  <c r="BT56" i="3"/>
  <c r="BS56" i="3"/>
  <c r="BR56" i="3"/>
  <c r="BP56" i="3"/>
  <c r="BO56" i="3"/>
  <c r="BN56" i="3"/>
  <c r="BM56" i="3"/>
  <c r="BL56" i="3"/>
  <c r="BK56" i="3"/>
  <c r="BJ56" i="3"/>
  <c r="BI56" i="3"/>
  <c r="BH56" i="3"/>
  <c r="BG56" i="3"/>
  <c r="BE56" i="3"/>
  <c r="BD56" i="3"/>
  <c r="BC56" i="3"/>
  <c r="BB56" i="3"/>
  <c r="BA56" i="3"/>
  <c r="AZ56" i="3"/>
  <c r="AY56" i="3"/>
  <c r="AX56" i="3"/>
  <c r="AW56" i="3"/>
  <c r="AV56" i="3"/>
  <c r="AT56" i="3"/>
  <c r="AS56" i="3"/>
  <c r="AR56" i="3"/>
  <c r="AQ56" i="3"/>
  <c r="AP56" i="3"/>
  <c r="AO56" i="3"/>
  <c r="AN56" i="3"/>
  <c r="AM56" i="3"/>
  <c r="AL56" i="3"/>
  <c r="AK56" i="3"/>
  <c r="AI56" i="3"/>
  <c r="AH56" i="3"/>
  <c r="AG56" i="3"/>
  <c r="AF56" i="3"/>
  <c r="AE56" i="3"/>
  <c r="AD56" i="3"/>
  <c r="AC56" i="3"/>
  <c r="AB56" i="3"/>
  <c r="AA56" i="3"/>
  <c r="Z56" i="3"/>
  <c r="X56" i="3"/>
  <c r="W56" i="3"/>
  <c r="V56" i="3"/>
  <c r="U56" i="3"/>
  <c r="T56" i="3"/>
  <c r="S56" i="3"/>
  <c r="R56" i="3"/>
  <c r="Q56" i="3"/>
  <c r="P56" i="3"/>
  <c r="O56" i="3"/>
  <c r="M56" i="3"/>
  <c r="L56" i="3"/>
  <c r="K56" i="3"/>
  <c r="J56" i="3"/>
  <c r="I56" i="3"/>
  <c r="H56" i="3"/>
  <c r="G56" i="3"/>
  <c r="F56" i="3"/>
  <c r="E56" i="3"/>
  <c r="D56" i="3"/>
  <c r="C56" i="3"/>
  <c r="A56" i="3"/>
  <c r="B56" i="3" s="1"/>
  <c r="CA55" i="3"/>
  <c r="BZ55" i="3"/>
  <c r="BY55" i="3"/>
  <c r="BX55" i="3"/>
  <c r="BW55" i="3"/>
  <c r="BV55" i="3"/>
  <c r="BU55" i="3"/>
  <c r="BT55" i="3"/>
  <c r="BS55" i="3"/>
  <c r="BR55" i="3"/>
  <c r="BP55" i="3"/>
  <c r="BO55" i="3"/>
  <c r="BN55" i="3"/>
  <c r="BM55" i="3"/>
  <c r="BL55" i="3"/>
  <c r="BK55" i="3"/>
  <c r="BJ55" i="3"/>
  <c r="BI55" i="3"/>
  <c r="BH55" i="3"/>
  <c r="BG55" i="3"/>
  <c r="BF55" i="3"/>
  <c r="CG55" i="3" s="1"/>
  <c r="BE55" i="3"/>
  <c r="BD55" i="3"/>
  <c r="BC55" i="3"/>
  <c r="BB55" i="3"/>
  <c r="BA55" i="3"/>
  <c r="AZ55" i="3"/>
  <c r="AY55" i="3"/>
  <c r="AX55" i="3"/>
  <c r="AW55" i="3"/>
  <c r="AV55" i="3"/>
  <c r="AT55" i="3"/>
  <c r="AS55" i="3"/>
  <c r="AR55" i="3"/>
  <c r="AQ55" i="3"/>
  <c r="AP55" i="3"/>
  <c r="AO55" i="3"/>
  <c r="AN55" i="3"/>
  <c r="AM55" i="3"/>
  <c r="AL55" i="3"/>
  <c r="AK55" i="3"/>
  <c r="AI55" i="3"/>
  <c r="AH55" i="3"/>
  <c r="AG55" i="3"/>
  <c r="AF55" i="3"/>
  <c r="AE55" i="3"/>
  <c r="AD55" i="3"/>
  <c r="AC55" i="3"/>
  <c r="AB55" i="3"/>
  <c r="AA55" i="3"/>
  <c r="Z55" i="3"/>
  <c r="X55" i="3"/>
  <c r="W55" i="3"/>
  <c r="V55" i="3"/>
  <c r="U55" i="3"/>
  <c r="T55" i="3"/>
  <c r="S55" i="3"/>
  <c r="R55" i="3"/>
  <c r="Q55" i="3"/>
  <c r="P55" i="3"/>
  <c r="O55" i="3"/>
  <c r="M55" i="3"/>
  <c r="L55" i="3"/>
  <c r="K55" i="3"/>
  <c r="J55" i="3"/>
  <c r="I55" i="3"/>
  <c r="H55" i="3"/>
  <c r="G55" i="3"/>
  <c r="F55" i="3"/>
  <c r="E55" i="3"/>
  <c r="D55" i="3"/>
  <c r="C55" i="3"/>
  <c r="B55" i="3"/>
  <c r="A55" i="3"/>
  <c r="CA54" i="3"/>
  <c r="BZ54" i="3"/>
  <c r="BY54" i="3"/>
  <c r="BX54" i="3"/>
  <c r="BW54" i="3"/>
  <c r="BV54" i="3"/>
  <c r="BU54" i="3"/>
  <c r="BT54" i="3"/>
  <c r="BS54" i="3"/>
  <c r="BR54" i="3"/>
  <c r="BP54" i="3"/>
  <c r="BO54" i="3"/>
  <c r="BN54" i="3"/>
  <c r="BM54" i="3"/>
  <c r="BL54" i="3"/>
  <c r="BK54" i="3"/>
  <c r="BJ54" i="3"/>
  <c r="BI54" i="3"/>
  <c r="BH54" i="3"/>
  <c r="BG54" i="3"/>
  <c r="BE54" i="3"/>
  <c r="BD54" i="3"/>
  <c r="BC54" i="3"/>
  <c r="BB54" i="3"/>
  <c r="BA54" i="3"/>
  <c r="AZ54" i="3"/>
  <c r="AY54" i="3"/>
  <c r="AX54" i="3"/>
  <c r="AW54" i="3"/>
  <c r="AV54" i="3"/>
  <c r="AT54" i="3"/>
  <c r="AS54" i="3"/>
  <c r="AR54" i="3"/>
  <c r="AQ54" i="3"/>
  <c r="AP54" i="3"/>
  <c r="AO54" i="3"/>
  <c r="AN54" i="3"/>
  <c r="AM54" i="3"/>
  <c r="AL54" i="3"/>
  <c r="AK54" i="3"/>
  <c r="AI54" i="3"/>
  <c r="AH54" i="3"/>
  <c r="AG54" i="3"/>
  <c r="AF54" i="3"/>
  <c r="AE54" i="3"/>
  <c r="AD54" i="3"/>
  <c r="AC54" i="3"/>
  <c r="AB54" i="3"/>
  <c r="AA54" i="3"/>
  <c r="Z54" i="3"/>
  <c r="X54" i="3"/>
  <c r="W54" i="3"/>
  <c r="V54" i="3"/>
  <c r="U54" i="3"/>
  <c r="T54" i="3"/>
  <c r="S54" i="3"/>
  <c r="R54" i="3"/>
  <c r="Q54" i="3"/>
  <c r="P54" i="3"/>
  <c r="O54" i="3"/>
  <c r="M54" i="3"/>
  <c r="L54" i="3"/>
  <c r="K54" i="3"/>
  <c r="J54" i="3"/>
  <c r="I54" i="3"/>
  <c r="H54" i="3"/>
  <c r="G54" i="3"/>
  <c r="F54" i="3"/>
  <c r="E54" i="3"/>
  <c r="D54" i="3"/>
  <c r="C54" i="3"/>
  <c r="A54" i="3"/>
  <c r="B54" i="3" s="1"/>
  <c r="Y54" i="3" s="1"/>
  <c r="CD54" i="3" s="1"/>
  <c r="CA53" i="3"/>
  <c r="BZ53" i="3"/>
  <c r="BY53" i="3"/>
  <c r="BX53" i="3"/>
  <c r="BW53" i="3"/>
  <c r="BV53" i="3"/>
  <c r="BU53" i="3"/>
  <c r="BT53" i="3"/>
  <c r="BS53" i="3"/>
  <c r="BR53" i="3"/>
  <c r="BP53" i="3"/>
  <c r="BO53" i="3"/>
  <c r="BN53" i="3"/>
  <c r="BM53" i="3"/>
  <c r="BL53" i="3"/>
  <c r="BK53" i="3"/>
  <c r="BJ53" i="3"/>
  <c r="BI53" i="3"/>
  <c r="BH53" i="3"/>
  <c r="BG53" i="3"/>
  <c r="BE53" i="3"/>
  <c r="BD53" i="3"/>
  <c r="BC53" i="3"/>
  <c r="BB53" i="3"/>
  <c r="BA53" i="3"/>
  <c r="AZ53" i="3"/>
  <c r="AY53" i="3"/>
  <c r="AX53" i="3"/>
  <c r="AW53" i="3"/>
  <c r="AV53" i="3"/>
  <c r="AT53" i="3"/>
  <c r="AS53" i="3"/>
  <c r="AR53" i="3"/>
  <c r="AQ53" i="3"/>
  <c r="AP53" i="3"/>
  <c r="AO53" i="3"/>
  <c r="AN53" i="3"/>
  <c r="AM53" i="3"/>
  <c r="AL53" i="3"/>
  <c r="AK53" i="3"/>
  <c r="AI53" i="3"/>
  <c r="AH53" i="3"/>
  <c r="AG53" i="3"/>
  <c r="AF53" i="3"/>
  <c r="AE53" i="3"/>
  <c r="AD53" i="3"/>
  <c r="AC53" i="3"/>
  <c r="AB53" i="3"/>
  <c r="AA53" i="3"/>
  <c r="Z53" i="3"/>
  <c r="X53" i="3"/>
  <c r="W53" i="3"/>
  <c r="V53" i="3"/>
  <c r="U53" i="3"/>
  <c r="T53" i="3"/>
  <c r="S53" i="3"/>
  <c r="R53" i="3"/>
  <c r="Q53" i="3"/>
  <c r="P53" i="3"/>
  <c r="O53" i="3"/>
  <c r="M53" i="3"/>
  <c r="L53" i="3"/>
  <c r="K53" i="3"/>
  <c r="J53" i="3"/>
  <c r="I53" i="3"/>
  <c r="H53" i="3"/>
  <c r="G53" i="3"/>
  <c r="F53" i="3"/>
  <c r="E53" i="3"/>
  <c r="D53" i="3"/>
  <c r="C53" i="3"/>
  <c r="A53" i="3"/>
  <c r="B53" i="3" s="1"/>
  <c r="CA52" i="3"/>
  <c r="BZ52" i="3"/>
  <c r="BY52" i="3"/>
  <c r="BX52" i="3"/>
  <c r="BW52" i="3"/>
  <c r="BV52" i="3"/>
  <c r="BU52" i="3"/>
  <c r="BT52" i="3"/>
  <c r="BS52" i="3"/>
  <c r="BR52" i="3"/>
  <c r="BP52" i="3"/>
  <c r="BO52" i="3"/>
  <c r="BN52" i="3"/>
  <c r="BM52" i="3"/>
  <c r="BL52" i="3"/>
  <c r="BK52" i="3"/>
  <c r="BJ52" i="3"/>
  <c r="BI52" i="3"/>
  <c r="BH52" i="3"/>
  <c r="BG52" i="3"/>
  <c r="BE52" i="3"/>
  <c r="BD52" i="3"/>
  <c r="BC52" i="3"/>
  <c r="BB52" i="3"/>
  <c r="BA52" i="3"/>
  <c r="AZ52" i="3"/>
  <c r="AY52" i="3"/>
  <c r="AX52" i="3"/>
  <c r="AW52" i="3"/>
  <c r="AV52" i="3"/>
  <c r="AT52" i="3"/>
  <c r="AS52" i="3"/>
  <c r="AR52" i="3"/>
  <c r="AQ52" i="3"/>
  <c r="AP52" i="3"/>
  <c r="AO52" i="3"/>
  <c r="AN52" i="3"/>
  <c r="AM52" i="3"/>
  <c r="AL52" i="3"/>
  <c r="AK52" i="3"/>
  <c r="AI52" i="3"/>
  <c r="AH52" i="3"/>
  <c r="AG52" i="3"/>
  <c r="AF52" i="3"/>
  <c r="AE52" i="3"/>
  <c r="AD52" i="3"/>
  <c r="AC52" i="3"/>
  <c r="AB52" i="3"/>
  <c r="AA52" i="3"/>
  <c r="Z52" i="3"/>
  <c r="X52" i="3"/>
  <c r="W52" i="3"/>
  <c r="V52" i="3"/>
  <c r="U52" i="3"/>
  <c r="T52" i="3"/>
  <c r="S52" i="3"/>
  <c r="R52" i="3"/>
  <c r="Q52" i="3"/>
  <c r="P52" i="3"/>
  <c r="O52" i="3"/>
  <c r="M52" i="3"/>
  <c r="L52" i="3"/>
  <c r="K52" i="3"/>
  <c r="J52" i="3"/>
  <c r="I52" i="3"/>
  <c r="H52" i="3"/>
  <c r="G52" i="3"/>
  <c r="F52" i="3"/>
  <c r="E52" i="3"/>
  <c r="D52" i="3"/>
  <c r="C52" i="3"/>
  <c r="A52" i="3"/>
  <c r="B52" i="3" s="1"/>
  <c r="CA51" i="3"/>
  <c r="BZ51" i="3"/>
  <c r="BY51" i="3"/>
  <c r="BX51" i="3"/>
  <c r="BW51" i="3"/>
  <c r="BV51" i="3"/>
  <c r="BU51" i="3"/>
  <c r="BT51" i="3"/>
  <c r="BS51" i="3"/>
  <c r="BR51" i="3"/>
  <c r="BP51" i="3"/>
  <c r="BO51" i="3"/>
  <c r="BN51" i="3"/>
  <c r="BM51" i="3"/>
  <c r="BL51" i="3"/>
  <c r="BK51" i="3"/>
  <c r="BJ51" i="3"/>
  <c r="BI51" i="3"/>
  <c r="BH51" i="3"/>
  <c r="BG51" i="3"/>
  <c r="BF51" i="3"/>
  <c r="CG51" i="3" s="1"/>
  <c r="BE51" i="3"/>
  <c r="BD51" i="3"/>
  <c r="BC51" i="3"/>
  <c r="BB51" i="3"/>
  <c r="BA51" i="3"/>
  <c r="AZ51" i="3"/>
  <c r="AY51" i="3"/>
  <c r="AX51" i="3"/>
  <c r="AW51" i="3"/>
  <c r="AV51" i="3"/>
  <c r="AT51" i="3"/>
  <c r="AS51" i="3"/>
  <c r="AR51" i="3"/>
  <c r="AQ51" i="3"/>
  <c r="AP51" i="3"/>
  <c r="AO51" i="3"/>
  <c r="AN51" i="3"/>
  <c r="AM51" i="3"/>
  <c r="AL51" i="3"/>
  <c r="AK51" i="3"/>
  <c r="AI51" i="3"/>
  <c r="AH51" i="3"/>
  <c r="AG51" i="3"/>
  <c r="AF51" i="3"/>
  <c r="AE51" i="3"/>
  <c r="AD51" i="3"/>
  <c r="AC51" i="3"/>
  <c r="AB51" i="3"/>
  <c r="AA51" i="3"/>
  <c r="Z51" i="3"/>
  <c r="X51" i="3"/>
  <c r="W51" i="3"/>
  <c r="V51" i="3"/>
  <c r="U51" i="3"/>
  <c r="T51" i="3"/>
  <c r="S51" i="3"/>
  <c r="R51" i="3"/>
  <c r="Q51" i="3"/>
  <c r="P51" i="3"/>
  <c r="O51" i="3"/>
  <c r="M51" i="3"/>
  <c r="L51" i="3"/>
  <c r="K51" i="3"/>
  <c r="J51" i="3"/>
  <c r="I51" i="3"/>
  <c r="H51" i="3"/>
  <c r="G51" i="3"/>
  <c r="F51" i="3"/>
  <c r="E51" i="3"/>
  <c r="D51" i="3"/>
  <c r="C51" i="3"/>
  <c r="B51" i="3"/>
  <c r="A51" i="3"/>
  <c r="CA50" i="3"/>
  <c r="BZ50" i="3"/>
  <c r="BY50" i="3"/>
  <c r="BX50" i="3"/>
  <c r="BW50" i="3"/>
  <c r="BV50" i="3"/>
  <c r="BU50" i="3"/>
  <c r="BT50" i="3"/>
  <c r="BS50" i="3"/>
  <c r="BR50" i="3"/>
  <c r="BP50" i="3"/>
  <c r="BO50" i="3"/>
  <c r="BN50" i="3"/>
  <c r="BM50" i="3"/>
  <c r="BL50" i="3"/>
  <c r="BK50" i="3"/>
  <c r="BJ50" i="3"/>
  <c r="BI50" i="3"/>
  <c r="BH50" i="3"/>
  <c r="BG50" i="3"/>
  <c r="BE50" i="3"/>
  <c r="BD50" i="3"/>
  <c r="BC50" i="3"/>
  <c r="BB50" i="3"/>
  <c r="BA50" i="3"/>
  <c r="AZ50" i="3"/>
  <c r="AY50" i="3"/>
  <c r="AX50" i="3"/>
  <c r="AW50" i="3"/>
  <c r="AV50" i="3"/>
  <c r="AT50" i="3"/>
  <c r="AS50" i="3"/>
  <c r="AR50" i="3"/>
  <c r="AQ50" i="3"/>
  <c r="AP50" i="3"/>
  <c r="AO50" i="3"/>
  <c r="AN50" i="3"/>
  <c r="AM50" i="3"/>
  <c r="AL50" i="3"/>
  <c r="AK50" i="3"/>
  <c r="AI50" i="3"/>
  <c r="AH50" i="3"/>
  <c r="AG50" i="3"/>
  <c r="AF50" i="3"/>
  <c r="AE50" i="3"/>
  <c r="AD50" i="3"/>
  <c r="AC50" i="3"/>
  <c r="AB50" i="3"/>
  <c r="AA50" i="3"/>
  <c r="Z50" i="3"/>
  <c r="X50" i="3"/>
  <c r="W50" i="3"/>
  <c r="V50" i="3"/>
  <c r="U50" i="3"/>
  <c r="T50" i="3"/>
  <c r="S50" i="3"/>
  <c r="R50" i="3"/>
  <c r="Q50" i="3"/>
  <c r="P50" i="3"/>
  <c r="O50" i="3"/>
  <c r="M50" i="3"/>
  <c r="L50" i="3"/>
  <c r="K50" i="3"/>
  <c r="J50" i="3"/>
  <c r="I50" i="3"/>
  <c r="H50" i="3"/>
  <c r="G50" i="3"/>
  <c r="F50" i="3"/>
  <c r="E50" i="3"/>
  <c r="D50" i="3"/>
  <c r="C50" i="3"/>
  <c r="A50" i="3"/>
  <c r="B50" i="3" s="1"/>
  <c r="Y50" i="3" s="1"/>
  <c r="CD50" i="3" s="1"/>
  <c r="CA49" i="3"/>
  <c r="BZ49" i="3"/>
  <c r="BY49" i="3"/>
  <c r="BX49" i="3"/>
  <c r="BW49" i="3"/>
  <c r="BV49" i="3"/>
  <c r="BU49" i="3"/>
  <c r="BT49" i="3"/>
  <c r="BS49" i="3"/>
  <c r="BR49" i="3"/>
  <c r="BP49" i="3"/>
  <c r="BO49" i="3"/>
  <c r="BN49" i="3"/>
  <c r="BM49" i="3"/>
  <c r="BL49" i="3"/>
  <c r="BK49" i="3"/>
  <c r="BJ49" i="3"/>
  <c r="BI49" i="3"/>
  <c r="BH49" i="3"/>
  <c r="BG49" i="3"/>
  <c r="BE49" i="3"/>
  <c r="BD49" i="3"/>
  <c r="BC49" i="3"/>
  <c r="BB49" i="3"/>
  <c r="BA49" i="3"/>
  <c r="AZ49" i="3"/>
  <c r="AY49" i="3"/>
  <c r="AX49" i="3"/>
  <c r="AW49" i="3"/>
  <c r="AV49" i="3"/>
  <c r="AT49" i="3"/>
  <c r="AS49" i="3"/>
  <c r="AR49" i="3"/>
  <c r="AQ49" i="3"/>
  <c r="AP49" i="3"/>
  <c r="AO49" i="3"/>
  <c r="AN49" i="3"/>
  <c r="AM49" i="3"/>
  <c r="AL49" i="3"/>
  <c r="AK49" i="3"/>
  <c r="AI49" i="3"/>
  <c r="AH49" i="3"/>
  <c r="AG49" i="3"/>
  <c r="AF49" i="3"/>
  <c r="AE49" i="3"/>
  <c r="AD49" i="3"/>
  <c r="AC49" i="3"/>
  <c r="AB49" i="3"/>
  <c r="AA49" i="3"/>
  <c r="Z49" i="3"/>
  <c r="X49" i="3"/>
  <c r="W49" i="3"/>
  <c r="V49" i="3"/>
  <c r="U49" i="3"/>
  <c r="T49" i="3"/>
  <c r="S49" i="3"/>
  <c r="R49" i="3"/>
  <c r="Q49" i="3"/>
  <c r="P49" i="3"/>
  <c r="O49" i="3"/>
  <c r="M49" i="3"/>
  <c r="L49" i="3"/>
  <c r="K49" i="3"/>
  <c r="J49" i="3"/>
  <c r="I49" i="3"/>
  <c r="H49" i="3"/>
  <c r="G49" i="3"/>
  <c r="F49" i="3"/>
  <c r="E49" i="3"/>
  <c r="D49" i="3"/>
  <c r="C49" i="3"/>
  <c r="A49" i="3"/>
  <c r="B49" i="3" s="1"/>
  <c r="CA48" i="3"/>
  <c r="BZ48" i="3"/>
  <c r="BY48" i="3"/>
  <c r="BX48" i="3"/>
  <c r="BW48" i="3"/>
  <c r="BV48" i="3"/>
  <c r="BU48" i="3"/>
  <c r="BT48" i="3"/>
  <c r="BS48" i="3"/>
  <c r="BR48" i="3"/>
  <c r="BP48" i="3"/>
  <c r="BO48" i="3"/>
  <c r="BN48" i="3"/>
  <c r="BM48" i="3"/>
  <c r="BL48" i="3"/>
  <c r="BK48" i="3"/>
  <c r="BJ48" i="3"/>
  <c r="BI48" i="3"/>
  <c r="BH48" i="3"/>
  <c r="BG48" i="3"/>
  <c r="BE48" i="3"/>
  <c r="BD48" i="3"/>
  <c r="BC48" i="3"/>
  <c r="BB48" i="3"/>
  <c r="BA48" i="3"/>
  <c r="AZ48" i="3"/>
  <c r="AY48" i="3"/>
  <c r="AX48" i="3"/>
  <c r="AW48" i="3"/>
  <c r="AV48" i="3"/>
  <c r="AT48" i="3"/>
  <c r="AS48" i="3"/>
  <c r="AR48" i="3"/>
  <c r="AQ48" i="3"/>
  <c r="AP48" i="3"/>
  <c r="AO48" i="3"/>
  <c r="AN48" i="3"/>
  <c r="AM48" i="3"/>
  <c r="AL48" i="3"/>
  <c r="AK48" i="3"/>
  <c r="AI48" i="3"/>
  <c r="AH48" i="3"/>
  <c r="AG48" i="3"/>
  <c r="AF48" i="3"/>
  <c r="AE48" i="3"/>
  <c r="AD48" i="3"/>
  <c r="AC48" i="3"/>
  <c r="AB48" i="3"/>
  <c r="AA48" i="3"/>
  <c r="Z48" i="3"/>
  <c r="X48" i="3"/>
  <c r="W48" i="3"/>
  <c r="V48" i="3"/>
  <c r="U48" i="3"/>
  <c r="T48" i="3"/>
  <c r="S48" i="3"/>
  <c r="R48" i="3"/>
  <c r="Q48" i="3"/>
  <c r="P48" i="3"/>
  <c r="O48" i="3"/>
  <c r="M48" i="3"/>
  <c r="L48" i="3"/>
  <c r="K48" i="3"/>
  <c r="J48" i="3"/>
  <c r="I48" i="3"/>
  <c r="H48" i="3"/>
  <c r="G48" i="3"/>
  <c r="F48" i="3"/>
  <c r="E48" i="3"/>
  <c r="D48" i="3"/>
  <c r="C48" i="3"/>
  <c r="A48" i="3"/>
  <c r="B48" i="3" s="1"/>
  <c r="AU48" i="3" s="1"/>
  <c r="CF48" i="3" s="1"/>
  <c r="CA47" i="3"/>
  <c r="BZ47" i="3"/>
  <c r="BY47" i="3"/>
  <c r="BX47" i="3"/>
  <c r="BW47" i="3"/>
  <c r="BV47" i="3"/>
  <c r="BU47" i="3"/>
  <c r="BT47" i="3"/>
  <c r="BS47" i="3"/>
  <c r="BR47" i="3"/>
  <c r="BP47" i="3"/>
  <c r="BO47" i="3"/>
  <c r="BN47" i="3"/>
  <c r="BM47" i="3"/>
  <c r="BL47" i="3"/>
  <c r="BK47" i="3"/>
  <c r="BJ47" i="3"/>
  <c r="BI47" i="3"/>
  <c r="BH47" i="3"/>
  <c r="BG47" i="3"/>
  <c r="BE47" i="3"/>
  <c r="BD47" i="3"/>
  <c r="BC47" i="3"/>
  <c r="BB47" i="3"/>
  <c r="BA47" i="3"/>
  <c r="AZ47" i="3"/>
  <c r="AY47" i="3"/>
  <c r="AX47" i="3"/>
  <c r="AW47" i="3"/>
  <c r="AV47" i="3"/>
  <c r="AT47" i="3"/>
  <c r="AS47" i="3"/>
  <c r="AR47" i="3"/>
  <c r="AQ47" i="3"/>
  <c r="AP47" i="3"/>
  <c r="AO47" i="3"/>
  <c r="AN47" i="3"/>
  <c r="AM47" i="3"/>
  <c r="AL47" i="3"/>
  <c r="AK47" i="3"/>
  <c r="AI47" i="3"/>
  <c r="AH47" i="3"/>
  <c r="AG47" i="3"/>
  <c r="AF47" i="3"/>
  <c r="AE47" i="3"/>
  <c r="AD47" i="3"/>
  <c r="AC47" i="3"/>
  <c r="AB47" i="3"/>
  <c r="AA47" i="3"/>
  <c r="Z47" i="3"/>
  <c r="X47" i="3"/>
  <c r="W47" i="3"/>
  <c r="V47" i="3"/>
  <c r="U47" i="3"/>
  <c r="T47" i="3"/>
  <c r="S47" i="3"/>
  <c r="R47" i="3"/>
  <c r="Q47" i="3"/>
  <c r="P47" i="3"/>
  <c r="O47" i="3"/>
  <c r="M47" i="3"/>
  <c r="L47" i="3"/>
  <c r="K47" i="3"/>
  <c r="J47" i="3"/>
  <c r="I47" i="3"/>
  <c r="H47" i="3"/>
  <c r="G47" i="3"/>
  <c r="F47" i="3"/>
  <c r="E47" i="3"/>
  <c r="D47" i="3"/>
  <c r="C47" i="3"/>
  <c r="B47" i="3"/>
  <c r="A47" i="3"/>
  <c r="CA46" i="3"/>
  <c r="BZ46" i="3"/>
  <c r="BY46" i="3"/>
  <c r="BX46" i="3"/>
  <c r="BW46" i="3"/>
  <c r="BV46" i="3"/>
  <c r="BU46" i="3"/>
  <c r="BT46" i="3"/>
  <c r="BS46" i="3"/>
  <c r="BR46" i="3"/>
  <c r="BP46" i="3"/>
  <c r="BO46" i="3"/>
  <c r="BN46" i="3"/>
  <c r="BM46" i="3"/>
  <c r="BL46" i="3"/>
  <c r="BK46" i="3"/>
  <c r="BJ46" i="3"/>
  <c r="BI46" i="3"/>
  <c r="BH46" i="3"/>
  <c r="BG46" i="3"/>
  <c r="BE46" i="3"/>
  <c r="BD46" i="3"/>
  <c r="BC46" i="3"/>
  <c r="BB46" i="3"/>
  <c r="BA46" i="3"/>
  <c r="AZ46" i="3"/>
  <c r="AY46" i="3"/>
  <c r="AX46" i="3"/>
  <c r="AW46" i="3"/>
  <c r="AV46" i="3"/>
  <c r="AT46" i="3"/>
  <c r="AS46" i="3"/>
  <c r="AR46" i="3"/>
  <c r="AQ46" i="3"/>
  <c r="AP46" i="3"/>
  <c r="AO46" i="3"/>
  <c r="AN46" i="3"/>
  <c r="AM46" i="3"/>
  <c r="AL46" i="3"/>
  <c r="AK46" i="3"/>
  <c r="AI46" i="3"/>
  <c r="AH46" i="3"/>
  <c r="AG46" i="3"/>
  <c r="AF46" i="3"/>
  <c r="AE46" i="3"/>
  <c r="AD46" i="3"/>
  <c r="AC46" i="3"/>
  <c r="AB46" i="3"/>
  <c r="AA46" i="3"/>
  <c r="Z46" i="3"/>
  <c r="X46" i="3"/>
  <c r="W46" i="3"/>
  <c r="V46" i="3"/>
  <c r="U46" i="3"/>
  <c r="T46" i="3"/>
  <c r="S46" i="3"/>
  <c r="R46" i="3"/>
  <c r="Q46" i="3"/>
  <c r="P46" i="3"/>
  <c r="O46" i="3"/>
  <c r="M46" i="3"/>
  <c r="L46" i="3"/>
  <c r="K46" i="3"/>
  <c r="J46" i="3"/>
  <c r="I46" i="3"/>
  <c r="H46" i="3"/>
  <c r="G46" i="3"/>
  <c r="F46" i="3"/>
  <c r="E46" i="3"/>
  <c r="D46" i="3"/>
  <c r="C46" i="3"/>
  <c r="A46" i="3"/>
  <c r="B46" i="3" s="1"/>
  <c r="CA45" i="3"/>
  <c r="BZ45" i="3"/>
  <c r="BY45" i="3"/>
  <c r="BX45" i="3"/>
  <c r="BW45" i="3"/>
  <c r="BV45" i="3"/>
  <c r="BU45" i="3"/>
  <c r="BT45" i="3"/>
  <c r="BS45" i="3"/>
  <c r="BR45" i="3"/>
  <c r="BP45" i="3"/>
  <c r="BO45" i="3"/>
  <c r="BN45" i="3"/>
  <c r="BM45" i="3"/>
  <c r="BL45" i="3"/>
  <c r="BK45" i="3"/>
  <c r="BJ45" i="3"/>
  <c r="BI45" i="3"/>
  <c r="BH45" i="3"/>
  <c r="BG45" i="3"/>
  <c r="BE45" i="3"/>
  <c r="BD45" i="3"/>
  <c r="BC45" i="3"/>
  <c r="BB45" i="3"/>
  <c r="BA45" i="3"/>
  <c r="AZ45" i="3"/>
  <c r="AY45" i="3"/>
  <c r="AX45" i="3"/>
  <c r="AW45" i="3"/>
  <c r="AV45" i="3"/>
  <c r="AT45" i="3"/>
  <c r="AS45" i="3"/>
  <c r="AR45" i="3"/>
  <c r="AQ45" i="3"/>
  <c r="AP45" i="3"/>
  <c r="AO45" i="3"/>
  <c r="AN45" i="3"/>
  <c r="AM45" i="3"/>
  <c r="AL45" i="3"/>
  <c r="AK45" i="3"/>
  <c r="AI45" i="3"/>
  <c r="AH45" i="3"/>
  <c r="AG45" i="3"/>
  <c r="AF45" i="3"/>
  <c r="AE45" i="3"/>
  <c r="AD45" i="3"/>
  <c r="AC45" i="3"/>
  <c r="AB45" i="3"/>
  <c r="AA45" i="3"/>
  <c r="Z45" i="3"/>
  <c r="X45" i="3"/>
  <c r="W45" i="3"/>
  <c r="V45" i="3"/>
  <c r="U45" i="3"/>
  <c r="T45" i="3"/>
  <c r="S45" i="3"/>
  <c r="R45" i="3"/>
  <c r="Q45" i="3"/>
  <c r="P45" i="3"/>
  <c r="O45" i="3"/>
  <c r="M45" i="3"/>
  <c r="L45" i="3"/>
  <c r="K45" i="3"/>
  <c r="J45" i="3"/>
  <c r="I45" i="3"/>
  <c r="H45" i="3"/>
  <c r="G45" i="3"/>
  <c r="F45" i="3"/>
  <c r="E45" i="3"/>
  <c r="D45" i="3"/>
  <c r="C45" i="3"/>
  <c r="A45" i="3"/>
  <c r="B45" i="3" s="1"/>
  <c r="CA44" i="3"/>
  <c r="BZ44" i="3"/>
  <c r="BY44" i="3"/>
  <c r="BX44" i="3"/>
  <c r="BW44" i="3"/>
  <c r="BV44" i="3"/>
  <c r="BU44" i="3"/>
  <c r="BT44" i="3"/>
  <c r="BS44" i="3"/>
  <c r="BR44" i="3"/>
  <c r="BP44" i="3"/>
  <c r="BO44" i="3"/>
  <c r="BN44" i="3"/>
  <c r="BM44" i="3"/>
  <c r="BL44" i="3"/>
  <c r="BK44" i="3"/>
  <c r="BJ44" i="3"/>
  <c r="BI44" i="3"/>
  <c r="BH44" i="3"/>
  <c r="BG44" i="3"/>
  <c r="BE44" i="3"/>
  <c r="BD44" i="3"/>
  <c r="BC44" i="3"/>
  <c r="BB44" i="3"/>
  <c r="BA44" i="3"/>
  <c r="AZ44" i="3"/>
  <c r="AY44" i="3"/>
  <c r="AX44" i="3"/>
  <c r="AW44" i="3"/>
  <c r="AV44" i="3"/>
  <c r="AU44" i="3"/>
  <c r="CF44" i="3" s="1"/>
  <c r="AT44" i="3"/>
  <c r="AS44" i="3"/>
  <c r="AR44" i="3"/>
  <c r="AQ44" i="3"/>
  <c r="AP44" i="3"/>
  <c r="AO44" i="3"/>
  <c r="AN44" i="3"/>
  <c r="AM44" i="3"/>
  <c r="AL44" i="3"/>
  <c r="AK44" i="3"/>
  <c r="AI44" i="3"/>
  <c r="AH44" i="3"/>
  <c r="AG44" i="3"/>
  <c r="AF44" i="3"/>
  <c r="AE44" i="3"/>
  <c r="AD44" i="3"/>
  <c r="AC44" i="3"/>
  <c r="AB44" i="3"/>
  <c r="AA44" i="3"/>
  <c r="Z44" i="3"/>
  <c r="X44" i="3"/>
  <c r="W44" i="3"/>
  <c r="V44" i="3"/>
  <c r="U44" i="3"/>
  <c r="T44" i="3"/>
  <c r="S44" i="3"/>
  <c r="R44" i="3"/>
  <c r="Q44" i="3"/>
  <c r="P44" i="3"/>
  <c r="O44" i="3"/>
  <c r="M44" i="3"/>
  <c r="L44" i="3"/>
  <c r="K44" i="3"/>
  <c r="J44" i="3"/>
  <c r="I44" i="3"/>
  <c r="H44" i="3"/>
  <c r="G44" i="3"/>
  <c r="F44" i="3"/>
  <c r="E44" i="3"/>
  <c r="D44" i="3"/>
  <c r="C44" i="3"/>
  <c r="A44" i="3"/>
  <c r="B44" i="3" s="1"/>
  <c r="CA43" i="3"/>
  <c r="BZ43" i="3"/>
  <c r="BY43" i="3"/>
  <c r="BX43" i="3"/>
  <c r="BW43" i="3"/>
  <c r="BV43" i="3"/>
  <c r="BU43" i="3"/>
  <c r="BT43" i="3"/>
  <c r="BS43" i="3"/>
  <c r="BR43" i="3"/>
  <c r="BP43" i="3"/>
  <c r="BO43" i="3"/>
  <c r="BN43" i="3"/>
  <c r="BM43" i="3"/>
  <c r="BL43" i="3"/>
  <c r="BK43" i="3"/>
  <c r="BJ43" i="3"/>
  <c r="BI43" i="3"/>
  <c r="BH43" i="3"/>
  <c r="BG43" i="3"/>
  <c r="BF43" i="3"/>
  <c r="CG43" i="3" s="1"/>
  <c r="BE43" i="3"/>
  <c r="BD43" i="3"/>
  <c r="BC43" i="3"/>
  <c r="BB43" i="3"/>
  <c r="BA43" i="3"/>
  <c r="AZ43" i="3"/>
  <c r="AY43" i="3"/>
  <c r="AX43" i="3"/>
  <c r="AW43" i="3"/>
  <c r="AV43" i="3"/>
  <c r="AT43" i="3"/>
  <c r="AS43" i="3"/>
  <c r="AR43" i="3"/>
  <c r="AQ43" i="3"/>
  <c r="AP43" i="3"/>
  <c r="AO43" i="3"/>
  <c r="AN43" i="3"/>
  <c r="AM43" i="3"/>
  <c r="AL43" i="3"/>
  <c r="AK43" i="3"/>
  <c r="AI43" i="3"/>
  <c r="AH43" i="3"/>
  <c r="AG43" i="3"/>
  <c r="AF43" i="3"/>
  <c r="AE43" i="3"/>
  <c r="AD43" i="3"/>
  <c r="AC43" i="3"/>
  <c r="AB43" i="3"/>
  <c r="AA43" i="3"/>
  <c r="Z43" i="3"/>
  <c r="X43" i="3"/>
  <c r="W43" i="3"/>
  <c r="V43" i="3"/>
  <c r="U43" i="3"/>
  <c r="T43" i="3"/>
  <c r="S43" i="3"/>
  <c r="R43" i="3"/>
  <c r="Q43" i="3"/>
  <c r="P43" i="3"/>
  <c r="O43" i="3"/>
  <c r="M43" i="3"/>
  <c r="L43" i="3"/>
  <c r="K43" i="3"/>
  <c r="J43" i="3"/>
  <c r="I43" i="3"/>
  <c r="H43" i="3"/>
  <c r="G43" i="3"/>
  <c r="F43" i="3"/>
  <c r="E43" i="3"/>
  <c r="D43" i="3"/>
  <c r="C43" i="3"/>
  <c r="B43" i="3"/>
  <c r="A43" i="3"/>
  <c r="CA42" i="3"/>
  <c r="BZ42" i="3"/>
  <c r="BY42" i="3"/>
  <c r="BX42" i="3"/>
  <c r="BW42" i="3"/>
  <c r="BV42" i="3"/>
  <c r="BU42" i="3"/>
  <c r="BT42" i="3"/>
  <c r="BS42" i="3"/>
  <c r="BR42" i="3"/>
  <c r="BP42" i="3"/>
  <c r="BO42" i="3"/>
  <c r="BN42" i="3"/>
  <c r="BM42" i="3"/>
  <c r="BL42" i="3"/>
  <c r="BK42" i="3"/>
  <c r="BJ42" i="3"/>
  <c r="BI42" i="3"/>
  <c r="BH42" i="3"/>
  <c r="BG42" i="3"/>
  <c r="BE42" i="3"/>
  <c r="BD42" i="3"/>
  <c r="BC42" i="3"/>
  <c r="BB42" i="3"/>
  <c r="BA42" i="3"/>
  <c r="AZ42" i="3"/>
  <c r="AY42" i="3"/>
  <c r="AX42" i="3"/>
  <c r="AW42" i="3"/>
  <c r="AV42" i="3"/>
  <c r="AT42" i="3"/>
  <c r="AS42" i="3"/>
  <c r="AR42" i="3"/>
  <c r="AQ42" i="3"/>
  <c r="AP42" i="3"/>
  <c r="AO42" i="3"/>
  <c r="AN42" i="3"/>
  <c r="AM42" i="3"/>
  <c r="AL42" i="3"/>
  <c r="AK42" i="3"/>
  <c r="AI42" i="3"/>
  <c r="AH42" i="3"/>
  <c r="AG42" i="3"/>
  <c r="AF42" i="3"/>
  <c r="AE42" i="3"/>
  <c r="AD42" i="3"/>
  <c r="AC42" i="3"/>
  <c r="AB42" i="3"/>
  <c r="AA42" i="3"/>
  <c r="Z42" i="3"/>
  <c r="Y42" i="3"/>
  <c r="CD42" i="3" s="1"/>
  <c r="X42" i="3"/>
  <c r="W42" i="3"/>
  <c r="V42" i="3"/>
  <c r="U42" i="3"/>
  <c r="T42" i="3"/>
  <c r="S42" i="3"/>
  <c r="R42" i="3"/>
  <c r="Q42" i="3"/>
  <c r="P42" i="3"/>
  <c r="O42" i="3"/>
  <c r="M42" i="3"/>
  <c r="L42" i="3"/>
  <c r="K42" i="3"/>
  <c r="J42" i="3"/>
  <c r="I42" i="3"/>
  <c r="H42" i="3"/>
  <c r="G42" i="3"/>
  <c r="F42" i="3"/>
  <c r="E42" i="3"/>
  <c r="D42" i="3"/>
  <c r="C42" i="3"/>
  <c r="A42" i="3"/>
  <c r="B42" i="3" s="1"/>
  <c r="CA41" i="3"/>
  <c r="BZ41" i="3"/>
  <c r="BY41" i="3"/>
  <c r="BX41" i="3"/>
  <c r="BW41" i="3"/>
  <c r="BV41" i="3"/>
  <c r="BU41" i="3"/>
  <c r="BT41" i="3"/>
  <c r="BS41" i="3"/>
  <c r="BR41" i="3"/>
  <c r="BP41" i="3"/>
  <c r="BO41" i="3"/>
  <c r="BN41" i="3"/>
  <c r="BM41" i="3"/>
  <c r="BL41" i="3"/>
  <c r="BK41" i="3"/>
  <c r="BJ41" i="3"/>
  <c r="BI41" i="3"/>
  <c r="BH41" i="3"/>
  <c r="BG41" i="3"/>
  <c r="BE41" i="3"/>
  <c r="BD41" i="3"/>
  <c r="BC41" i="3"/>
  <c r="BB41" i="3"/>
  <c r="BA41" i="3"/>
  <c r="AZ41" i="3"/>
  <c r="AY41" i="3"/>
  <c r="AX41" i="3"/>
  <c r="AW41" i="3"/>
  <c r="AV41" i="3"/>
  <c r="AT41" i="3"/>
  <c r="AS41" i="3"/>
  <c r="AR41" i="3"/>
  <c r="AQ41" i="3"/>
  <c r="AP41" i="3"/>
  <c r="AO41" i="3"/>
  <c r="AN41" i="3"/>
  <c r="AM41" i="3"/>
  <c r="AL41" i="3"/>
  <c r="AK41" i="3"/>
  <c r="AI41" i="3"/>
  <c r="AH41" i="3"/>
  <c r="AG41" i="3"/>
  <c r="AF41" i="3"/>
  <c r="AE41" i="3"/>
  <c r="AD41" i="3"/>
  <c r="AC41" i="3"/>
  <c r="AB41" i="3"/>
  <c r="AA41" i="3"/>
  <c r="Z41" i="3"/>
  <c r="X41" i="3"/>
  <c r="W41" i="3"/>
  <c r="V41" i="3"/>
  <c r="U41" i="3"/>
  <c r="T41" i="3"/>
  <c r="S41" i="3"/>
  <c r="R41" i="3"/>
  <c r="Q41" i="3"/>
  <c r="P41" i="3"/>
  <c r="O41" i="3"/>
  <c r="M41" i="3"/>
  <c r="L41" i="3"/>
  <c r="K41" i="3"/>
  <c r="J41" i="3"/>
  <c r="I41" i="3"/>
  <c r="H41" i="3"/>
  <c r="G41" i="3"/>
  <c r="F41" i="3"/>
  <c r="E41" i="3"/>
  <c r="D41" i="3"/>
  <c r="C41" i="3"/>
  <c r="A41" i="3"/>
  <c r="B41" i="3" s="1"/>
  <c r="CA40" i="3"/>
  <c r="BZ40" i="3"/>
  <c r="BY40" i="3"/>
  <c r="BX40" i="3"/>
  <c r="BW40" i="3"/>
  <c r="BV40" i="3"/>
  <c r="BU40" i="3"/>
  <c r="BT40" i="3"/>
  <c r="BS40" i="3"/>
  <c r="BR40" i="3"/>
  <c r="BP40" i="3"/>
  <c r="BO40" i="3"/>
  <c r="BN40" i="3"/>
  <c r="BM40" i="3"/>
  <c r="BL40" i="3"/>
  <c r="BK40" i="3"/>
  <c r="BJ40" i="3"/>
  <c r="BI40" i="3"/>
  <c r="BH40" i="3"/>
  <c r="BG40" i="3"/>
  <c r="BE40" i="3"/>
  <c r="BD40" i="3"/>
  <c r="BC40" i="3"/>
  <c r="BB40" i="3"/>
  <c r="BA40" i="3"/>
  <c r="AZ40" i="3"/>
  <c r="AY40" i="3"/>
  <c r="AX40" i="3"/>
  <c r="AW40" i="3"/>
  <c r="AV40" i="3"/>
  <c r="AU40" i="3"/>
  <c r="CF40" i="3" s="1"/>
  <c r="AT40" i="3"/>
  <c r="AS40" i="3"/>
  <c r="AR40" i="3"/>
  <c r="AQ40" i="3"/>
  <c r="AP40" i="3"/>
  <c r="AO40" i="3"/>
  <c r="AN40" i="3"/>
  <c r="AM40" i="3"/>
  <c r="AL40" i="3"/>
  <c r="AK40" i="3"/>
  <c r="AI40" i="3"/>
  <c r="AH40" i="3"/>
  <c r="AG40" i="3"/>
  <c r="AF40" i="3"/>
  <c r="AE40" i="3"/>
  <c r="AD40" i="3"/>
  <c r="AC40" i="3"/>
  <c r="AB40" i="3"/>
  <c r="AA40" i="3"/>
  <c r="Z40" i="3"/>
  <c r="X40" i="3"/>
  <c r="W40" i="3"/>
  <c r="V40" i="3"/>
  <c r="U40" i="3"/>
  <c r="T40" i="3"/>
  <c r="S40" i="3"/>
  <c r="R40" i="3"/>
  <c r="Q40" i="3"/>
  <c r="P40" i="3"/>
  <c r="O40" i="3"/>
  <c r="M40" i="3"/>
  <c r="L40" i="3"/>
  <c r="K40" i="3"/>
  <c r="J40" i="3"/>
  <c r="I40" i="3"/>
  <c r="H40" i="3"/>
  <c r="G40" i="3"/>
  <c r="F40" i="3"/>
  <c r="E40" i="3"/>
  <c r="D40" i="3"/>
  <c r="C40" i="3"/>
  <c r="A40" i="3"/>
  <c r="B40" i="3" s="1"/>
  <c r="BF40" i="3" s="1"/>
  <c r="CG40" i="3" s="1"/>
  <c r="CA39" i="3"/>
  <c r="BZ39" i="3"/>
  <c r="BY39" i="3"/>
  <c r="BX39" i="3"/>
  <c r="BW39" i="3"/>
  <c r="BV39" i="3"/>
  <c r="BU39" i="3"/>
  <c r="BT39" i="3"/>
  <c r="BS39" i="3"/>
  <c r="BR39" i="3"/>
  <c r="BP39" i="3"/>
  <c r="BO39" i="3"/>
  <c r="BN39" i="3"/>
  <c r="BM39" i="3"/>
  <c r="BL39" i="3"/>
  <c r="BK39" i="3"/>
  <c r="BJ39" i="3"/>
  <c r="BI39" i="3"/>
  <c r="BH39" i="3"/>
  <c r="BG39" i="3"/>
  <c r="BE39" i="3"/>
  <c r="BD39" i="3"/>
  <c r="BC39" i="3"/>
  <c r="BB39" i="3"/>
  <c r="BA39" i="3"/>
  <c r="AZ39" i="3"/>
  <c r="AY39" i="3"/>
  <c r="AX39" i="3"/>
  <c r="AW39" i="3"/>
  <c r="AV39" i="3"/>
  <c r="AT39" i="3"/>
  <c r="AS39" i="3"/>
  <c r="AR39" i="3"/>
  <c r="AQ39" i="3"/>
  <c r="AP39" i="3"/>
  <c r="AO39" i="3"/>
  <c r="AN39" i="3"/>
  <c r="AM39" i="3"/>
  <c r="AL39" i="3"/>
  <c r="AK39" i="3"/>
  <c r="AI39" i="3"/>
  <c r="AH39" i="3"/>
  <c r="AG39" i="3"/>
  <c r="AF39" i="3"/>
  <c r="AE39" i="3"/>
  <c r="AD39" i="3"/>
  <c r="AC39" i="3"/>
  <c r="AB39" i="3"/>
  <c r="AA39" i="3"/>
  <c r="Z39" i="3"/>
  <c r="X39" i="3"/>
  <c r="W39" i="3"/>
  <c r="V39" i="3"/>
  <c r="U39" i="3"/>
  <c r="T39" i="3"/>
  <c r="S39" i="3"/>
  <c r="R39" i="3"/>
  <c r="Q39" i="3"/>
  <c r="P39" i="3"/>
  <c r="O39" i="3"/>
  <c r="M39" i="3"/>
  <c r="L39" i="3"/>
  <c r="K39" i="3"/>
  <c r="J39" i="3"/>
  <c r="I39" i="3"/>
  <c r="H39" i="3"/>
  <c r="G39" i="3"/>
  <c r="F39" i="3"/>
  <c r="E39" i="3"/>
  <c r="D39" i="3"/>
  <c r="C39" i="3"/>
  <c r="B39" i="3"/>
  <c r="Y39" i="3" s="1"/>
  <c r="CD39" i="3" s="1"/>
  <c r="A39" i="3"/>
  <c r="CA38" i="3"/>
  <c r="BZ38" i="3"/>
  <c r="BY38" i="3"/>
  <c r="BX38" i="3"/>
  <c r="BW38" i="3"/>
  <c r="BV38" i="3"/>
  <c r="BU38" i="3"/>
  <c r="BT38" i="3"/>
  <c r="BS38" i="3"/>
  <c r="BR38" i="3"/>
  <c r="BP38" i="3"/>
  <c r="BO38" i="3"/>
  <c r="BN38" i="3"/>
  <c r="BM38" i="3"/>
  <c r="BL38" i="3"/>
  <c r="BK38" i="3"/>
  <c r="BJ38" i="3"/>
  <c r="BI38" i="3"/>
  <c r="BH38" i="3"/>
  <c r="BG38" i="3"/>
  <c r="BE38" i="3"/>
  <c r="BD38" i="3"/>
  <c r="BC38" i="3"/>
  <c r="BB38" i="3"/>
  <c r="BA38" i="3"/>
  <c r="AZ38" i="3"/>
  <c r="AY38" i="3"/>
  <c r="AX38" i="3"/>
  <c r="AW38" i="3"/>
  <c r="AV38" i="3"/>
  <c r="AT38" i="3"/>
  <c r="AS38" i="3"/>
  <c r="AR38" i="3"/>
  <c r="AQ38" i="3"/>
  <c r="AP38" i="3"/>
  <c r="AO38" i="3"/>
  <c r="AN38" i="3"/>
  <c r="AM38" i="3"/>
  <c r="AL38" i="3"/>
  <c r="AK38" i="3"/>
  <c r="AI38" i="3"/>
  <c r="AH38" i="3"/>
  <c r="AG38" i="3"/>
  <c r="AF38" i="3"/>
  <c r="AE38" i="3"/>
  <c r="AD38" i="3"/>
  <c r="AC38" i="3"/>
  <c r="AJ38" i="3" s="1"/>
  <c r="CE38" i="3" s="1"/>
  <c r="AB38" i="3"/>
  <c r="AA38" i="3"/>
  <c r="Z38" i="3"/>
  <c r="X38" i="3"/>
  <c r="W38" i="3"/>
  <c r="V38" i="3"/>
  <c r="U38" i="3"/>
  <c r="T38" i="3"/>
  <c r="S38" i="3"/>
  <c r="R38" i="3"/>
  <c r="Q38" i="3"/>
  <c r="P38" i="3"/>
  <c r="O38" i="3"/>
  <c r="M38" i="3"/>
  <c r="L38" i="3"/>
  <c r="K38" i="3"/>
  <c r="J38" i="3"/>
  <c r="I38" i="3"/>
  <c r="H38" i="3"/>
  <c r="G38" i="3"/>
  <c r="F38" i="3"/>
  <c r="E38" i="3"/>
  <c r="D38" i="3"/>
  <c r="C38" i="3"/>
  <c r="A38" i="3"/>
  <c r="B38" i="3" s="1"/>
  <c r="Y38" i="3" s="1"/>
  <c r="CD38" i="3" s="1"/>
  <c r="CA37" i="3"/>
  <c r="BZ37" i="3"/>
  <c r="BY37" i="3"/>
  <c r="BX37" i="3"/>
  <c r="BW37" i="3"/>
  <c r="BV37" i="3"/>
  <c r="BU37" i="3"/>
  <c r="BT37" i="3"/>
  <c r="BS37" i="3"/>
  <c r="BR37" i="3"/>
  <c r="BP37" i="3"/>
  <c r="BO37" i="3"/>
  <c r="BN37" i="3"/>
  <c r="BM37" i="3"/>
  <c r="BL37" i="3"/>
  <c r="BK37" i="3"/>
  <c r="BJ37" i="3"/>
  <c r="BI37" i="3"/>
  <c r="BH37" i="3"/>
  <c r="BG37" i="3"/>
  <c r="BE37" i="3"/>
  <c r="BD37" i="3"/>
  <c r="BC37" i="3"/>
  <c r="BB37" i="3"/>
  <c r="BA37" i="3"/>
  <c r="AZ37" i="3"/>
  <c r="AY37" i="3"/>
  <c r="AX37" i="3"/>
  <c r="AW37" i="3"/>
  <c r="AV37" i="3"/>
  <c r="AT37" i="3"/>
  <c r="AS37" i="3"/>
  <c r="AR37" i="3"/>
  <c r="AQ37" i="3"/>
  <c r="AP37" i="3"/>
  <c r="AO37" i="3"/>
  <c r="AN37" i="3"/>
  <c r="AM37" i="3"/>
  <c r="AL37" i="3"/>
  <c r="AK37" i="3"/>
  <c r="AI37" i="3"/>
  <c r="AH37" i="3"/>
  <c r="AG37" i="3"/>
  <c r="AF37" i="3"/>
  <c r="AE37" i="3"/>
  <c r="AD37" i="3"/>
  <c r="AC37" i="3"/>
  <c r="AB37" i="3"/>
  <c r="AA37" i="3"/>
  <c r="Z37" i="3"/>
  <c r="X37" i="3"/>
  <c r="W37" i="3"/>
  <c r="V37" i="3"/>
  <c r="U37" i="3"/>
  <c r="T37" i="3"/>
  <c r="S37" i="3"/>
  <c r="R37" i="3"/>
  <c r="Q37" i="3"/>
  <c r="P37" i="3"/>
  <c r="O37" i="3"/>
  <c r="M37" i="3"/>
  <c r="L37" i="3"/>
  <c r="K37" i="3"/>
  <c r="J37" i="3"/>
  <c r="I37" i="3"/>
  <c r="H37" i="3"/>
  <c r="G37" i="3"/>
  <c r="F37" i="3"/>
  <c r="E37" i="3"/>
  <c r="D37" i="3"/>
  <c r="C37" i="3"/>
  <c r="A37" i="3"/>
  <c r="B37" i="3" s="1"/>
  <c r="CA36" i="3"/>
  <c r="BZ36" i="3"/>
  <c r="BY36" i="3"/>
  <c r="BX36" i="3"/>
  <c r="BW36" i="3"/>
  <c r="BV36" i="3"/>
  <c r="BU36" i="3"/>
  <c r="BT36" i="3"/>
  <c r="BS36" i="3"/>
  <c r="BR36" i="3"/>
  <c r="BP36" i="3"/>
  <c r="BO36" i="3"/>
  <c r="BN36" i="3"/>
  <c r="BM36" i="3"/>
  <c r="BL36" i="3"/>
  <c r="BK36" i="3"/>
  <c r="BJ36" i="3"/>
  <c r="BI36" i="3"/>
  <c r="BH36" i="3"/>
  <c r="BG36" i="3"/>
  <c r="BF36" i="3"/>
  <c r="CG36" i="3" s="1"/>
  <c r="BE36" i="3"/>
  <c r="BD36" i="3"/>
  <c r="BC36" i="3"/>
  <c r="BB36" i="3"/>
  <c r="BA36" i="3"/>
  <c r="AZ36" i="3"/>
  <c r="AY36" i="3"/>
  <c r="AX36" i="3"/>
  <c r="AW36" i="3"/>
  <c r="AV36" i="3"/>
  <c r="AT36" i="3"/>
  <c r="AS36" i="3"/>
  <c r="AR36" i="3"/>
  <c r="AQ36" i="3"/>
  <c r="AU36" i="3" s="1"/>
  <c r="CF36" i="3" s="1"/>
  <c r="AP36" i="3"/>
  <c r="AO36" i="3"/>
  <c r="AN36" i="3"/>
  <c r="AM36" i="3"/>
  <c r="AL36" i="3"/>
  <c r="AK36" i="3"/>
  <c r="AI36" i="3"/>
  <c r="AH36" i="3"/>
  <c r="AG36" i="3"/>
  <c r="AF36" i="3"/>
  <c r="AE36" i="3"/>
  <c r="AD36" i="3"/>
  <c r="AC36" i="3"/>
  <c r="AB36" i="3"/>
  <c r="AA36" i="3"/>
  <c r="Z36" i="3"/>
  <c r="X36" i="3"/>
  <c r="W36" i="3"/>
  <c r="V36" i="3"/>
  <c r="U36" i="3"/>
  <c r="T36" i="3"/>
  <c r="S36" i="3"/>
  <c r="R36" i="3"/>
  <c r="Q36" i="3"/>
  <c r="P36" i="3"/>
  <c r="O36" i="3"/>
  <c r="M36" i="3"/>
  <c r="L36" i="3"/>
  <c r="K36" i="3"/>
  <c r="J36" i="3"/>
  <c r="I36" i="3"/>
  <c r="H36" i="3"/>
  <c r="G36" i="3"/>
  <c r="F36" i="3"/>
  <c r="E36" i="3"/>
  <c r="D36" i="3"/>
  <c r="C36" i="3"/>
  <c r="A36" i="3"/>
  <c r="B36" i="3" s="1"/>
  <c r="CA35" i="3"/>
  <c r="BZ35" i="3"/>
  <c r="BY35" i="3"/>
  <c r="BX35" i="3"/>
  <c r="BW35" i="3"/>
  <c r="BV35" i="3"/>
  <c r="BU35" i="3"/>
  <c r="BT35" i="3"/>
  <c r="BS35" i="3"/>
  <c r="BR35" i="3"/>
  <c r="BP35" i="3"/>
  <c r="BO35" i="3"/>
  <c r="BN35" i="3"/>
  <c r="BM35" i="3"/>
  <c r="BL35" i="3"/>
  <c r="BK35" i="3"/>
  <c r="BJ35" i="3"/>
  <c r="BI35" i="3"/>
  <c r="BH35" i="3"/>
  <c r="BG35" i="3"/>
  <c r="BE35" i="3"/>
  <c r="BD35" i="3"/>
  <c r="BC35" i="3"/>
  <c r="BB35" i="3"/>
  <c r="BA35" i="3"/>
  <c r="AZ35" i="3"/>
  <c r="AY35" i="3"/>
  <c r="AX35" i="3"/>
  <c r="AW35" i="3"/>
  <c r="AV35" i="3"/>
  <c r="AT35" i="3"/>
  <c r="AS35" i="3"/>
  <c r="AR35" i="3"/>
  <c r="AQ35" i="3"/>
  <c r="AP35" i="3"/>
  <c r="AO35" i="3"/>
  <c r="AN35" i="3"/>
  <c r="AM35" i="3"/>
  <c r="AL35" i="3"/>
  <c r="AK35" i="3"/>
  <c r="AI35" i="3"/>
  <c r="AH35" i="3"/>
  <c r="AG35" i="3"/>
  <c r="AF35" i="3"/>
  <c r="AE35" i="3"/>
  <c r="AD35" i="3"/>
  <c r="AC35" i="3"/>
  <c r="AB35" i="3"/>
  <c r="AA35" i="3"/>
  <c r="Z35" i="3"/>
  <c r="X35" i="3"/>
  <c r="W35" i="3"/>
  <c r="V35" i="3"/>
  <c r="U35" i="3"/>
  <c r="T35" i="3"/>
  <c r="S35" i="3"/>
  <c r="R35" i="3"/>
  <c r="Q35" i="3"/>
  <c r="P35" i="3"/>
  <c r="O35" i="3"/>
  <c r="M35" i="3"/>
  <c r="L35" i="3"/>
  <c r="K35" i="3"/>
  <c r="J35" i="3"/>
  <c r="I35" i="3"/>
  <c r="H35" i="3"/>
  <c r="G35" i="3"/>
  <c r="F35" i="3"/>
  <c r="E35" i="3"/>
  <c r="D35" i="3"/>
  <c r="C35" i="3"/>
  <c r="A35" i="3"/>
  <c r="B35" i="3" s="1"/>
  <c r="CA34" i="3"/>
  <c r="BZ34" i="3"/>
  <c r="BY34" i="3"/>
  <c r="BX34" i="3"/>
  <c r="BW34" i="3"/>
  <c r="BV34" i="3"/>
  <c r="BU34" i="3"/>
  <c r="BT34" i="3"/>
  <c r="BS34" i="3"/>
  <c r="BR34" i="3"/>
  <c r="BP34" i="3"/>
  <c r="BO34" i="3"/>
  <c r="BN34" i="3"/>
  <c r="BM34" i="3"/>
  <c r="BL34" i="3"/>
  <c r="BK34" i="3"/>
  <c r="BJ34" i="3"/>
  <c r="BI34" i="3"/>
  <c r="BH34" i="3"/>
  <c r="BG34" i="3"/>
  <c r="BE34" i="3"/>
  <c r="BD34" i="3"/>
  <c r="BC34" i="3"/>
  <c r="BB34" i="3"/>
  <c r="BA34" i="3"/>
  <c r="AZ34" i="3"/>
  <c r="AY34" i="3"/>
  <c r="AX34" i="3"/>
  <c r="AW34" i="3"/>
  <c r="AV34" i="3"/>
  <c r="AT34" i="3"/>
  <c r="AS34" i="3"/>
  <c r="AR34" i="3"/>
  <c r="AQ34" i="3"/>
  <c r="AP34" i="3"/>
  <c r="AO34" i="3"/>
  <c r="AN34" i="3"/>
  <c r="AM34" i="3"/>
  <c r="AL34" i="3"/>
  <c r="AK34" i="3"/>
  <c r="AJ34" i="3"/>
  <c r="CE34" i="3" s="1"/>
  <c r="AI34" i="3"/>
  <c r="AH34" i="3"/>
  <c r="AG34" i="3"/>
  <c r="AF34" i="3"/>
  <c r="AE34" i="3"/>
  <c r="AD34" i="3"/>
  <c r="AC34" i="3"/>
  <c r="AB34" i="3"/>
  <c r="AA34" i="3"/>
  <c r="Z34" i="3"/>
  <c r="X34" i="3"/>
  <c r="W34" i="3"/>
  <c r="V34" i="3"/>
  <c r="U34" i="3"/>
  <c r="T34" i="3"/>
  <c r="S34" i="3"/>
  <c r="R34" i="3"/>
  <c r="Q34" i="3"/>
  <c r="P34" i="3"/>
  <c r="O34" i="3"/>
  <c r="M34" i="3"/>
  <c r="L34" i="3"/>
  <c r="K34" i="3"/>
  <c r="J34" i="3"/>
  <c r="I34" i="3"/>
  <c r="H34" i="3"/>
  <c r="G34" i="3"/>
  <c r="F34" i="3"/>
  <c r="E34" i="3"/>
  <c r="D34" i="3"/>
  <c r="C34" i="3"/>
  <c r="A34" i="3"/>
  <c r="B34" i="3" s="1"/>
  <c r="Y34" i="3" s="1"/>
  <c r="CD34" i="3" s="1"/>
  <c r="CA33" i="3"/>
  <c r="BZ33" i="3"/>
  <c r="BY33" i="3"/>
  <c r="BX33" i="3"/>
  <c r="BW33" i="3"/>
  <c r="BV33" i="3"/>
  <c r="BU33" i="3"/>
  <c r="BT33" i="3"/>
  <c r="BS33" i="3"/>
  <c r="BR33" i="3"/>
  <c r="BP33" i="3"/>
  <c r="BO33" i="3"/>
  <c r="BN33" i="3"/>
  <c r="BM33" i="3"/>
  <c r="BL33" i="3"/>
  <c r="BK33" i="3"/>
  <c r="BJ33" i="3"/>
  <c r="BI33" i="3"/>
  <c r="BH33" i="3"/>
  <c r="BG33" i="3"/>
  <c r="BE33" i="3"/>
  <c r="BD33" i="3"/>
  <c r="BC33" i="3"/>
  <c r="BB33" i="3"/>
  <c r="BA33" i="3"/>
  <c r="AZ33" i="3"/>
  <c r="AY33" i="3"/>
  <c r="AX33" i="3"/>
  <c r="AW33" i="3"/>
  <c r="AV33" i="3"/>
  <c r="AT33" i="3"/>
  <c r="AS33" i="3"/>
  <c r="AR33" i="3"/>
  <c r="AQ33" i="3"/>
  <c r="AP33" i="3"/>
  <c r="AO33" i="3"/>
  <c r="AN33" i="3"/>
  <c r="AM33" i="3"/>
  <c r="AL33" i="3"/>
  <c r="AK33" i="3"/>
  <c r="AI33" i="3"/>
  <c r="AH33" i="3"/>
  <c r="AG33" i="3"/>
  <c r="AF33" i="3"/>
  <c r="AE33" i="3"/>
  <c r="AD33" i="3"/>
  <c r="AC33" i="3"/>
  <c r="AB33" i="3"/>
  <c r="AA33" i="3"/>
  <c r="Z33" i="3"/>
  <c r="X33" i="3"/>
  <c r="W33" i="3"/>
  <c r="V33" i="3"/>
  <c r="U33" i="3"/>
  <c r="T33" i="3"/>
  <c r="S33" i="3"/>
  <c r="R33" i="3"/>
  <c r="Q33" i="3"/>
  <c r="P33" i="3"/>
  <c r="O33" i="3"/>
  <c r="M33" i="3"/>
  <c r="L33" i="3"/>
  <c r="K33" i="3"/>
  <c r="J33" i="3"/>
  <c r="I33" i="3"/>
  <c r="H33" i="3"/>
  <c r="G33" i="3"/>
  <c r="F33" i="3"/>
  <c r="E33" i="3"/>
  <c r="D33" i="3"/>
  <c r="C33" i="3"/>
  <c r="A33" i="3"/>
  <c r="B33" i="3" s="1"/>
  <c r="CA32" i="3"/>
  <c r="BZ32" i="3"/>
  <c r="BY32" i="3"/>
  <c r="BX32" i="3"/>
  <c r="BW32" i="3"/>
  <c r="BV32" i="3"/>
  <c r="BU32" i="3"/>
  <c r="BT32" i="3"/>
  <c r="BS32" i="3"/>
  <c r="BR32" i="3"/>
  <c r="BP32" i="3"/>
  <c r="BO32" i="3"/>
  <c r="BN32" i="3"/>
  <c r="BM32" i="3"/>
  <c r="BL32" i="3"/>
  <c r="BK32" i="3"/>
  <c r="BJ32" i="3"/>
  <c r="BI32" i="3"/>
  <c r="BH32" i="3"/>
  <c r="BG32" i="3"/>
  <c r="BE32" i="3"/>
  <c r="BD32" i="3"/>
  <c r="BC32" i="3"/>
  <c r="BB32" i="3"/>
  <c r="BA32" i="3"/>
  <c r="AZ32" i="3"/>
  <c r="AY32" i="3"/>
  <c r="AX32" i="3"/>
  <c r="AW32" i="3"/>
  <c r="AV32" i="3"/>
  <c r="AU32" i="3"/>
  <c r="CF32" i="3" s="1"/>
  <c r="AT32" i="3"/>
  <c r="AS32" i="3"/>
  <c r="AR32" i="3"/>
  <c r="AQ32" i="3"/>
  <c r="AP32" i="3"/>
  <c r="AO32" i="3"/>
  <c r="AN32" i="3"/>
  <c r="AM32" i="3"/>
  <c r="AL32" i="3"/>
  <c r="AK32" i="3"/>
  <c r="AI32" i="3"/>
  <c r="AH32" i="3"/>
  <c r="AG32" i="3"/>
  <c r="AF32" i="3"/>
  <c r="AE32" i="3"/>
  <c r="AD32" i="3"/>
  <c r="AC32" i="3"/>
  <c r="AB32" i="3"/>
  <c r="AA32" i="3"/>
  <c r="Z32" i="3"/>
  <c r="X32" i="3"/>
  <c r="W32" i="3"/>
  <c r="V32" i="3"/>
  <c r="U32" i="3"/>
  <c r="T32" i="3"/>
  <c r="S32" i="3"/>
  <c r="R32" i="3"/>
  <c r="Q32" i="3"/>
  <c r="P32" i="3"/>
  <c r="O32" i="3"/>
  <c r="M32" i="3"/>
  <c r="L32" i="3"/>
  <c r="K32" i="3"/>
  <c r="J32" i="3"/>
  <c r="I32" i="3"/>
  <c r="H32" i="3"/>
  <c r="G32" i="3"/>
  <c r="F32" i="3"/>
  <c r="E32" i="3"/>
  <c r="D32" i="3"/>
  <c r="C32" i="3"/>
  <c r="A32" i="3"/>
  <c r="B32" i="3" s="1"/>
  <c r="BF32" i="3" s="1"/>
  <c r="CG32" i="3" s="1"/>
  <c r="CA31" i="3"/>
  <c r="BZ31" i="3"/>
  <c r="BY31" i="3"/>
  <c r="BX31" i="3"/>
  <c r="BW31" i="3"/>
  <c r="BV31" i="3"/>
  <c r="BU31" i="3"/>
  <c r="BT31" i="3"/>
  <c r="BS31" i="3"/>
  <c r="BR31" i="3"/>
  <c r="BP31" i="3"/>
  <c r="BO31" i="3"/>
  <c r="BN31" i="3"/>
  <c r="BM31" i="3"/>
  <c r="BL31" i="3"/>
  <c r="BK31" i="3"/>
  <c r="BJ31" i="3"/>
  <c r="BI31" i="3"/>
  <c r="BH31" i="3"/>
  <c r="BG31" i="3"/>
  <c r="BE31" i="3"/>
  <c r="BD31" i="3"/>
  <c r="BC31" i="3"/>
  <c r="BB31" i="3"/>
  <c r="BA31" i="3"/>
  <c r="AZ31" i="3"/>
  <c r="AY31" i="3"/>
  <c r="AX31" i="3"/>
  <c r="AW31" i="3"/>
  <c r="BF31" i="3" s="1"/>
  <c r="CG31" i="3" s="1"/>
  <c r="AV31" i="3"/>
  <c r="AT31" i="3"/>
  <c r="AS31" i="3"/>
  <c r="AR31" i="3"/>
  <c r="AQ31" i="3"/>
  <c r="AP31" i="3"/>
  <c r="AO31" i="3"/>
  <c r="AN31" i="3"/>
  <c r="AM31" i="3"/>
  <c r="AL31" i="3"/>
  <c r="AK31" i="3"/>
  <c r="AI31" i="3"/>
  <c r="AH31" i="3"/>
  <c r="AG31" i="3"/>
  <c r="AF31" i="3"/>
  <c r="AE31" i="3"/>
  <c r="AD31" i="3"/>
  <c r="AJ31" i="3" s="1"/>
  <c r="CE31" i="3" s="1"/>
  <c r="AC31" i="3"/>
  <c r="AB31" i="3"/>
  <c r="AA31" i="3"/>
  <c r="Z31" i="3"/>
  <c r="X31" i="3"/>
  <c r="W31" i="3"/>
  <c r="V31" i="3"/>
  <c r="U31" i="3"/>
  <c r="T31" i="3"/>
  <c r="S31" i="3"/>
  <c r="R31" i="3"/>
  <c r="Q31" i="3"/>
  <c r="P31" i="3"/>
  <c r="O31" i="3"/>
  <c r="M31" i="3"/>
  <c r="L31" i="3"/>
  <c r="K31" i="3"/>
  <c r="J31" i="3"/>
  <c r="I31" i="3"/>
  <c r="H31" i="3"/>
  <c r="G31" i="3"/>
  <c r="F31" i="3"/>
  <c r="E31" i="3"/>
  <c r="D31" i="3"/>
  <c r="C31" i="3"/>
  <c r="B31" i="3"/>
  <c r="A31" i="3"/>
  <c r="CA30" i="3"/>
  <c r="BZ30" i="3"/>
  <c r="BY30" i="3"/>
  <c r="BX30" i="3"/>
  <c r="BW30" i="3"/>
  <c r="BV30" i="3"/>
  <c r="BU30" i="3"/>
  <c r="BT30" i="3"/>
  <c r="BS30" i="3"/>
  <c r="BR30" i="3"/>
  <c r="BP30" i="3"/>
  <c r="BO30" i="3"/>
  <c r="BN30" i="3"/>
  <c r="BM30" i="3"/>
  <c r="BL30" i="3"/>
  <c r="BK30" i="3"/>
  <c r="BJ30" i="3"/>
  <c r="BI30" i="3"/>
  <c r="BH30" i="3"/>
  <c r="BQ30" i="3" s="1"/>
  <c r="CH30" i="3" s="1"/>
  <c r="BG30" i="3"/>
  <c r="BE30" i="3"/>
  <c r="BD30" i="3"/>
  <c r="BC30" i="3"/>
  <c r="BB30" i="3"/>
  <c r="BA30" i="3"/>
  <c r="AZ30" i="3"/>
  <c r="AY30" i="3"/>
  <c r="AX30" i="3"/>
  <c r="AW30" i="3"/>
  <c r="AV30" i="3"/>
  <c r="AT30" i="3"/>
  <c r="AS30" i="3"/>
  <c r="AR30" i="3"/>
  <c r="AQ30" i="3"/>
  <c r="AP30" i="3"/>
  <c r="AO30" i="3"/>
  <c r="AN30" i="3"/>
  <c r="AM30" i="3"/>
  <c r="AL30" i="3"/>
  <c r="AK30" i="3"/>
  <c r="AI30" i="3"/>
  <c r="AH30" i="3"/>
  <c r="AG30" i="3"/>
  <c r="AF30" i="3"/>
  <c r="AE30" i="3"/>
  <c r="AD30" i="3"/>
  <c r="AC30" i="3"/>
  <c r="AB30" i="3"/>
  <c r="AA30" i="3"/>
  <c r="Z30" i="3"/>
  <c r="X30" i="3"/>
  <c r="W30" i="3"/>
  <c r="V30" i="3"/>
  <c r="U30" i="3"/>
  <c r="T30" i="3"/>
  <c r="S30" i="3"/>
  <c r="R30" i="3"/>
  <c r="Q30" i="3"/>
  <c r="P30" i="3"/>
  <c r="O30" i="3"/>
  <c r="M30" i="3"/>
  <c r="L30" i="3"/>
  <c r="K30" i="3"/>
  <c r="J30" i="3"/>
  <c r="I30" i="3"/>
  <c r="H30" i="3"/>
  <c r="G30" i="3"/>
  <c r="F30" i="3"/>
  <c r="E30" i="3"/>
  <c r="D30" i="3"/>
  <c r="C30" i="3"/>
  <c r="A30" i="3"/>
  <c r="B30" i="3" s="1"/>
  <c r="Y30" i="3" s="1"/>
  <c r="CD30" i="3" s="1"/>
  <c r="CI29" i="3"/>
  <c r="CB29" i="3"/>
  <c r="CA29" i="3"/>
  <c r="BZ29" i="3"/>
  <c r="BY29" i="3"/>
  <c r="BX29" i="3"/>
  <c r="BW29" i="3"/>
  <c r="BV29" i="3"/>
  <c r="BU29" i="3"/>
  <c r="BT29" i="3"/>
  <c r="BS29" i="3"/>
  <c r="BR29" i="3"/>
  <c r="BP29" i="3"/>
  <c r="BO29" i="3"/>
  <c r="BN29" i="3"/>
  <c r="BM29" i="3"/>
  <c r="BL29" i="3"/>
  <c r="BK29" i="3"/>
  <c r="BJ29" i="3"/>
  <c r="BI29" i="3"/>
  <c r="BH29" i="3"/>
  <c r="BG29" i="3"/>
  <c r="BE29" i="3"/>
  <c r="BD29" i="3"/>
  <c r="BC29" i="3"/>
  <c r="BB29" i="3"/>
  <c r="BA29" i="3"/>
  <c r="AZ29" i="3"/>
  <c r="AY29" i="3"/>
  <c r="AX29" i="3"/>
  <c r="AW29" i="3"/>
  <c r="AV29" i="3"/>
  <c r="AT29" i="3"/>
  <c r="AS29" i="3"/>
  <c r="AR29" i="3"/>
  <c r="AQ29" i="3"/>
  <c r="AP29" i="3"/>
  <c r="AO29" i="3"/>
  <c r="AN29" i="3"/>
  <c r="AM29" i="3"/>
  <c r="AL29" i="3"/>
  <c r="AK29" i="3"/>
  <c r="AI29" i="3"/>
  <c r="AH29" i="3"/>
  <c r="AG29" i="3"/>
  <c r="AF29" i="3"/>
  <c r="AE29" i="3"/>
  <c r="AD29" i="3"/>
  <c r="AC29" i="3"/>
  <c r="AB29" i="3"/>
  <c r="AA29" i="3"/>
  <c r="Z29" i="3"/>
  <c r="X29" i="3"/>
  <c r="W29" i="3"/>
  <c r="V29" i="3"/>
  <c r="U29" i="3"/>
  <c r="T29" i="3"/>
  <c r="S29" i="3"/>
  <c r="R29" i="3"/>
  <c r="Q29" i="3"/>
  <c r="P29" i="3"/>
  <c r="O29" i="3"/>
  <c r="M29" i="3"/>
  <c r="L29" i="3"/>
  <c r="K29" i="3"/>
  <c r="J29" i="3"/>
  <c r="I29" i="3"/>
  <c r="H29" i="3"/>
  <c r="G29" i="3"/>
  <c r="F29" i="3"/>
  <c r="E29" i="3"/>
  <c r="D29" i="3"/>
  <c r="C29" i="3"/>
  <c r="A29" i="3"/>
  <c r="B29" i="3" s="1"/>
  <c r="Y29" i="3" s="1"/>
  <c r="CD29" i="3" s="1"/>
  <c r="CA28" i="3"/>
  <c r="BZ28" i="3"/>
  <c r="BY28" i="3"/>
  <c r="BX28" i="3"/>
  <c r="BW28" i="3"/>
  <c r="BV28" i="3"/>
  <c r="BU28" i="3"/>
  <c r="BT28" i="3"/>
  <c r="BS28" i="3"/>
  <c r="BR28" i="3"/>
  <c r="BP28" i="3"/>
  <c r="BO28" i="3"/>
  <c r="BN28" i="3"/>
  <c r="BM28" i="3"/>
  <c r="BL28" i="3"/>
  <c r="BK28" i="3"/>
  <c r="BJ28" i="3"/>
  <c r="BI28" i="3"/>
  <c r="BH28" i="3"/>
  <c r="BG28" i="3"/>
  <c r="BE28" i="3"/>
  <c r="BD28" i="3"/>
  <c r="BC28" i="3"/>
  <c r="BB28" i="3"/>
  <c r="BA28" i="3"/>
  <c r="AZ28" i="3"/>
  <c r="AY28" i="3"/>
  <c r="AX28" i="3"/>
  <c r="AW28" i="3"/>
  <c r="AV28" i="3"/>
  <c r="AT28" i="3"/>
  <c r="AS28" i="3"/>
  <c r="AR28" i="3"/>
  <c r="AQ28" i="3"/>
  <c r="AP28" i="3"/>
  <c r="AO28" i="3"/>
  <c r="AN28" i="3"/>
  <c r="AM28" i="3"/>
  <c r="AL28" i="3"/>
  <c r="AK28" i="3"/>
  <c r="AI28" i="3"/>
  <c r="AH28" i="3"/>
  <c r="AG28" i="3"/>
  <c r="AF28" i="3"/>
  <c r="AE28" i="3"/>
  <c r="AD28" i="3"/>
  <c r="AC28" i="3"/>
  <c r="AB28" i="3"/>
  <c r="AA28" i="3"/>
  <c r="Z28" i="3"/>
  <c r="X28" i="3"/>
  <c r="W28" i="3"/>
  <c r="V28" i="3"/>
  <c r="U28" i="3"/>
  <c r="T28" i="3"/>
  <c r="S28" i="3"/>
  <c r="R28" i="3"/>
  <c r="Q28" i="3"/>
  <c r="P28" i="3"/>
  <c r="O28" i="3"/>
  <c r="M28" i="3"/>
  <c r="L28" i="3"/>
  <c r="K28" i="3"/>
  <c r="J28" i="3"/>
  <c r="I28" i="3"/>
  <c r="H28" i="3"/>
  <c r="G28" i="3"/>
  <c r="F28" i="3"/>
  <c r="E28" i="3"/>
  <c r="D28" i="3"/>
  <c r="C28" i="3"/>
  <c r="A28" i="3"/>
  <c r="B28" i="3" s="1"/>
  <c r="CA27" i="3"/>
  <c r="BZ27" i="3"/>
  <c r="BY27" i="3"/>
  <c r="BX27" i="3"/>
  <c r="BW27" i="3"/>
  <c r="BV27" i="3"/>
  <c r="BU27" i="3"/>
  <c r="BT27" i="3"/>
  <c r="BS27" i="3"/>
  <c r="BR27" i="3"/>
  <c r="BP27" i="3"/>
  <c r="BO27" i="3"/>
  <c r="BN27" i="3"/>
  <c r="BM27" i="3"/>
  <c r="BL27" i="3"/>
  <c r="BK27" i="3"/>
  <c r="BJ27" i="3"/>
  <c r="BI27" i="3"/>
  <c r="BH27" i="3"/>
  <c r="BG27" i="3"/>
  <c r="BE27" i="3"/>
  <c r="BD27" i="3"/>
  <c r="BC27" i="3"/>
  <c r="BB27" i="3"/>
  <c r="BA27" i="3"/>
  <c r="AZ27" i="3"/>
  <c r="AY27" i="3"/>
  <c r="AX27" i="3"/>
  <c r="AW27" i="3"/>
  <c r="AV27" i="3"/>
  <c r="AT27" i="3"/>
  <c r="AS27" i="3"/>
  <c r="AR27" i="3"/>
  <c r="AQ27" i="3"/>
  <c r="AP27" i="3"/>
  <c r="AO27" i="3"/>
  <c r="AN27" i="3"/>
  <c r="AM27" i="3"/>
  <c r="AL27" i="3"/>
  <c r="AK27" i="3"/>
  <c r="AI27" i="3"/>
  <c r="AH27" i="3"/>
  <c r="AG27" i="3"/>
  <c r="AF27" i="3"/>
  <c r="AE27" i="3"/>
  <c r="AD27" i="3"/>
  <c r="AC27" i="3"/>
  <c r="AB27" i="3"/>
  <c r="AA27" i="3"/>
  <c r="Z27" i="3"/>
  <c r="X27" i="3"/>
  <c r="W27" i="3"/>
  <c r="V27" i="3"/>
  <c r="U27" i="3"/>
  <c r="T27" i="3"/>
  <c r="S27" i="3"/>
  <c r="R27" i="3"/>
  <c r="Q27" i="3"/>
  <c r="P27" i="3"/>
  <c r="O27" i="3"/>
  <c r="M27" i="3"/>
  <c r="L27" i="3"/>
  <c r="K27" i="3"/>
  <c r="J27" i="3"/>
  <c r="I27" i="3"/>
  <c r="H27" i="3"/>
  <c r="G27" i="3"/>
  <c r="F27" i="3"/>
  <c r="E27" i="3"/>
  <c r="D27" i="3"/>
  <c r="C27" i="3"/>
  <c r="A27" i="3"/>
  <c r="B27" i="3" s="1"/>
  <c r="CA26" i="3"/>
  <c r="BZ26" i="3"/>
  <c r="BY26" i="3"/>
  <c r="BX26" i="3"/>
  <c r="BW26" i="3"/>
  <c r="BV26" i="3"/>
  <c r="BU26" i="3"/>
  <c r="BT26" i="3"/>
  <c r="BS26" i="3"/>
  <c r="BR26" i="3"/>
  <c r="BP26" i="3"/>
  <c r="BO26" i="3"/>
  <c r="BN26" i="3"/>
  <c r="BM26" i="3"/>
  <c r="BL26" i="3"/>
  <c r="BK26" i="3"/>
  <c r="BJ26" i="3"/>
  <c r="BI26" i="3"/>
  <c r="BH26" i="3"/>
  <c r="BG26" i="3"/>
  <c r="BE26" i="3"/>
  <c r="BD26" i="3"/>
  <c r="BC26" i="3"/>
  <c r="BB26" i="3"/>
  <c r="BA26" i="3"/>
  <c r="AZ26" i="3"/>
  <c r="AY26" i="3"/>
  <c r="AX26" i="3"/>
  <c r="AW26" i="3"/>
  <c r="BF26" i="3" s="1"/>
  <c r="CG26" i="3" s="1"/>
  <c r="AV26" i="3"/>
  <c r="AT26" i="3"/>
  <c r="AS26" i="3"/>
  <c r="AR26" i="3"/>
  <c r="AQ26" i="3"/>
  <c r="AP26" i="3"/>
  <c r="AO26" i="3"/>
  <c r="AN26" i="3"/>
  <c r="AM26" i="3"/>
  <c r="AL26" i="3"/>
  <c r="AK26" i="3"/>
  <c r="AU26" i="3" s="1"/>
  <c r="CF26" i="3" s="1"/>
  <c r="AI26" i="3"/>
  <c r="AH26" i="3"/>
  <c r="AG26" i="3"/>
  <c r="AF26" i="3"/>
  <c r="AE26" i="3"/>
  <c r="AD26" i="3"/>
  <c r="AC26" i="3"/>
  <c r="AB26" i="3"/>
  <c r="AJ26" i="3" s="1"/>
  <c r="CE26" i="3" s="1"/>
  <c r="AA26" i="3"/>
  <c r="Z26" i="3"/>
  <c r="Y26" i="3"/>
  <c r="CD26" i="3" s="1"/>
  <c r="X26" i="3"/>
  <c r="W26" i="3"/>
  <c r="V26" i="3"/>
  <c r="U26" i="3"/>
  <c r="T26" i="3"/>
  <c r="S26" i="3"/>
  <c r="R26" i="3"/>
  <c r="Q26" i="3"/>
  <c r="P26" i="3"/>
  <c r="O26" i="3"/>
  <c r="M26" i="3"/>
  <c r="L26" i="3"/>
  <c r="K26" i="3"/>
  <c r="J26" i="3"/>
  <c r="I26" i="3"/>
  <c r="H26" i="3"/>
  <c r="G26" i="3"/>
  <c r="F26" i="3"/>
  <c r="E26" i="3"/>
  <c r="D26" i="3"/>
  <c r="C26" i="3"/>
  <c r="A26" i="3"/>
  <c r="B26" i="3" s="1"/>
  <c r="CA25" i="3"/>
  <c r="BZ25" i="3"/>
  <c r="BY25" i="3"/>
  <c r="BX25" i="3"/>
  <c r="BW25" i="3"/>
  <c r="BV25" i="3"/>
  <c r="BU25" i="3"/>
  <c r="BT25" i="3"/>
  <c r="BS25" i="3"/>
  <c r="BR25" i="3"/>
  <c r="BP25" i="3"/>
  <c r="BO25" i="3"/>
  <c r="BN25" i="3"/>
  <c r="BM25" i="3"/>
  <c r="BL25" i="3"/>
  <c r="BK25" i="3"/>
  <c r="BJ25" i="3"/>
  <c r="BI25" i="3"/>
  <c r="BH25" i="3"/>
  <c r="BG25" i="3"/>
  <c r="BE25" i="3"/>
  <c r="BD25" i="3"/>
  <c r="BC25" i="3"/>
  <c r="BB25" i="3"/>
  <c r="BA25" i="3"/>
  <c r="AZ25" i="3"/>
  <c r="AY25" i="3"/>
  <c r="AX25" i="3"/>
  <c r="AW25" i="3"/>
  <c r="AV25" i="3"/>
  <c r="AT25" i="3"/>
  <c r="AS25" i="3"/>
  <c r="AR25" i="3"/>
  <c r="AQ25" i="3"/>
  <c r="AP25" i="3"/>
  <c r="AO25" i="3"/>
  <c r="AN25" i="3"/>
  <c r="AM25" i="3"/>
  <c r="AL25" i="3"/>
  <c r="AK25" i="3"/>
  <c r="AI25" i="3"/>
  <c r="AH25" i="3"/>
  <c r="AG25" i="3"/>
  <c r="AF25" i="3"/>
  <c r="AE25" i="3"/>
  <c r="AD25" i="3"/>
  <c r="AC25" i="3"/>
  <c r="AB25" i="3"/>
  <c r="AA25" i="3"/>
  <c r="Z25" i="3"/>
  <c r="X25" i="3"/>
  <c r="W25" i="3"/>
  <c r="V25" i="3"/>
  <c r="U25" i="3"/>
  <c r="T25" i="3"/>
  <c r="S25" i="3"/>
  <c r="R25" i="3"/>
  <c r="Q25" i="3"/>
  <c r="P25" i="3"/>
  <c r="O25" i="3"/>
  <c r="M25" i="3"/>
  <c r="L25" i="3"/>
  <c r="K25" i="3"/>
  <c r="J25" i="3"/>
  <c r="I25" i="3"/>
  <c r="H25" i="3"/>
  <c r="G25" i="3"/>
  <c r="F25" i="3"/>
  <c r="E25" i="3"/>
  <c r="D25" i="3"/>
  <c r="C25" i="3"/>
  <c r="A25" i="3"/>
  <c r="B25" i="3" s="1"/>
  <c r="CA24" i="3"/>
  <c r="BZ24" i="3"/>
  <c r="BY24" i="3"/>
  <c r="BX24" i="3"/>
  <c r="BW24" i="3"/>
  <c r="BV24" i="3"/>
  <c r="BU24" i="3"/>
  <c r="BT24" i="3"/>
  <c r="BS24" i="3"/>
  <c r="BR24" i="3"/>
  <c r="BP24" i="3"/>
  <c r="BO24" i="3"/>
  <c r="BN24" i="3"/>
  <c r="BM24" i="3"/>
  <c r="BL24" i="3"/>
  <c r="BK24" i="3"/>
  <c r="BJ24" i="3"/>
  <c r="BI24" i="3"/>
  <c r="BH24" i="3"/>
  <c r="BG24" i="3"/>
  <c r="BF24" i="3"/>
  <c r="CG24" i="3" s="1"/>
  <c r="BE24" i="3"/>
  <c r="BD24" i="3"/>
  <c r="BC24" i="3"/>
  <c r="BB24" i="3"/>
  <c r="BA24" i="3"/>
  <c r="AZ24" i="3"/>
  <c r="AY24" i="3"/>
  <c r="AX24" i="3"/>
  <c r="AW24" i="3"/>
  <c r="AV24" i="3"/>
  <c r="AT24" i="3"/>
  <c r="AS24" i="3"/>
  <c r="AR24" i="3"/>
  <c r="AQ24" i="3"/>
  <c r="AP24" i="3"/>
  <c r="AO24" i="3"/>
  <c r="AN24" i="3"/>
  <c r="AM24" i="3"/>
  <c r="AL24" i="3"/>
  <c r="AK24" i="3"/>
  <c r="AI24" i="3"/>
  <c r="AH24" i="3"/>
  <c r="AG24" i="3"/>
  <c r="AF24" i="3"/>
  <c r="AE24" i="3"/>
  <c r="AD24" i="3"/>
  <c r="AC24" i="3"/>
  <c r="AB24" i="3"/>
  <c r="AA24" i="3"/>
  <c r="Z24" i="3"/>
  <c r="X24" i="3"/>
  <c r="W24" i="3"/>
  <c r="V24" i="3"/>
  <c r="U24" i="3"/>
  <c r="T24" i="3"/>
  <c r="S24" i="3"/>
  <c r="R24" i="3"/>
  <c r="Q24" i="3"/>
  <c r="P24" i="3"/>
  <c r="O24" i="3"/>
  <c r="M24" i="3"/>
  <c r="L24" i="3"/>
  <c r="K24" i="3"/>
  <c r="J24" i="3"/>
  <c r="I24" i="3"/>
  <c r="H24" i="3"/>
  <c r="G24" i="3"/>
  <c r="F24" i="3"/>
  <c r="E24" i="3"/>
  <c r="D24" i="3"/>
  <c r="C24" i="3"/>
  <c r="A24" i="3"/>
  <c r="B24" i="3" s="1"/>
  <c r="Y24" i="3" s="1"/>
  <c r="CD24" i="3" s="1"/>
  <c r="CA23" i="3"/>
  <c r="BZ23" i="3"/>
  <c r="BY23" i="3"/>
  <c r="BX23" i="3"/>
  <c r="BW23" i="3"/>
  <c r="BV23" i="3"/>
  <c r="BU23" i="3"/>
  <c r="BT23" i="3"/>
  <c r="BS23" i="3"/>
  <c r="BR23" i="3"/>
  <c r="BP23" i="3"/>
  <c r="BO23" i="3"/>
  <c r="BN23" i="3"/>
  <c r="BM23" i="3"/>
  <c r="BL23" i="3"/>
  <c r="BK23" i="3"/>
  <c r="BJ23" i="3"/>
  <c r="BI23" i="3"/>
  <c r="BH23" i="3"/>
  <c r="BG23" i="3"/>
  <c r="BE23" i="3"/>
  <c r="BD23" i="3"/>
  <c r="BC23" i="3"/>
  <c r="BB23" i="3"/>
  <c r="BA23" i="3"/>
  <c r="AZ23" i="3"/>
  <c r="AY23" i="3"/>
  <c r="AX23" i="3"/>
  <c r="AW23" i="3"/>
  <c r="AV23" i="3"/>
  <c r="AT23" i="3"/>
  <c r="AS23" i="3"/>
  <c r="AR23" i="3"/>
  <c r="AQ23" i="3"/>
  <c r="AP23" i="3"/>
  <c r="AO23" i="3"/>
  <c r="AN23" i="3"/>
  <c r="AM23" i="3"/>
  <c r="AL23" i="3"/>
  <c r="AK23" i="3"/>
  <c r="AI23" i="3"/>
  <c r="AH23" i="3"/>
  <c r="AG23" i="3"/>
  <c r="AF23" i="3"/>
  <c r="AE23" i="3"/>
  <c r="AD23" i="3"/>
  <c r="AC23" i="3"/>
  <c r="AB23" i="3"/>
  <c r="AA23" i="3"/>
  <c r="Z23" i="3"/>
  <c r="X23" i="3"/>
  <c r="W23" i="3"/>
  <c r="V23" i="3"/>
  <c r="U23" i="3"/>
  <c r="T23" i="3"/>
  <c r="S23" i="3"/>
  <c r="R23" i="3"/>
  <c r="Q23" i="3"/>
  <c r="P23" i="3"/>
  <c r="O23" i="3"/>
  <c r="M23" i="3"/>
  <c r="L23" i="3"/>
  <c r="K23" i="3"/>
  <c r="J23" i="3"/>
  <c r="I23" i="3"/>
  <c r="H23" i="3"/>
  <c r="G23" i="3"/>
  <c r="F23" i="3"/>
  <c r="E23" i="3"/>
  <c r="D23" i="3"/>
  <c r="C23" i="3"/>
  <c r="A23" i="3"/>
  <c r="B23" i="3" s="1"/>
  <c r="CA22" i="3"/>
  <c r="BZ22" i="3"/>
  <c r="BY22" i="3"/>
  <c r="BX22" i="3"/>
  <c r="BW22" i="3"/>
  <c r="BV22" i="3"/>
  <c r="BU22" i="3"/>
  <c r="BT22" i="3"/>
  <c r="BS22" i="3"/>
  <c r="BR22" i="3"/>
  <c r="BP22" i="3"/>
  <c r="BO22" i="3"/>
  <c r="BN22" i="3"/>
  <c r="BM22" i="3"/>
  <c r="BL22" i="3"/>
  <c r="BK22" i="3"/>
  <c r="BJ22" i="3"/>
  <c r="BI22" i="3"/>
  <c r="BH22" i="3"/>
  <c r="BG22" i="3"/>
  <c r="BE22" i="3"/>
  <c r="BD22" i="3"/>
  <c r="BC22" i="3"/>
  <c r="BB22" i="3"/>
  <c r="BA22" i="3"/>
  <c r="AZ22" i="3"/>
  <c r="AY22" i="3"/>
  <c r="AX22" i="3"/>
  <c r="AW22" i="3"/>
  <c r="AV22" i="3"/>
  <c r="AU22" i="3"/>
  <c r="CF22" i="3" s="1"/>
  <c r="AT22" i="3"/>
  <c r="AS22" i="3"/>
  <c r="AR22" i="3"/>
  <c r="AQ22" i="3"/>
  <c r="AP22" i="3"/>
  <c r="AO22" i="3"/>
  <c r="AN22" i="3"/>
  <c r="AM22" i="3"/>
  <c r="AL22" i="3"/>
  <c r="AK22" i="3"/>
  <c r="AI22" i="3"/>
  <c r="AH22" i="3"/>
  <c r="AG22" i="3"/>
  <c r="AF22" i="3"/>
  <c r="AE22" i="3"/>
  <c r="AD22" i="3"/>
  <c r="AC22" i="3"/>
  <c r="AB22" i="3"/>
  <c r="AA22" i="3"/>
  <c r="Z22" i="3"/>
  <c r="X22" i="3"/>
  <c r="W22" i="3"/>
  <c r="V22" i="3"/>
  <c r="U22" i="3"/>
  <c r="T22" i="3"/>
  <c r="S22" i="3"/>
  <c r="R22" i="3"/>
  <c r="Q22" i="3"/>
  <c r="P22" i="3"/>
  <c r="O22" i="3"/>
  <c r="M22" i="3"/>
  <c r="L22" i="3"/>
  <c r="K22" i="3"/>
  <c r="J22" i="3"/>
  <c r="I22" i="3"/>
  <c r="H22" i="3"/>
  <c r="G22" i="3"/>
  <c r="F22" i="3"/>
  <c r="E22" i="3"/>
  <c r="D22" i="3"/>
  <c r="C22" i="3"/>
  <c r="A22" i="3"/>
  <c r="B22" i="3" s="1"/>
  <c r="Y22" i="3" s="1"/>
  <c r="CD22" i="3" s="1"/>
  <c r="CA21" i="3"/>
  <c r="BZ21" i="3"/>
  <c r="BY21" i="3"/>
  <c r="BX21" i="3"/>
  <c r="BW21" i="3"/>
  <c r="BV21" i="3"/>
  <c r="BU21" i="3"/>
  <c r="BT21" i="3"/>
  <c r="BS21" i="3"/>
  <c r="BR21" i="3"/>
  <c r="BP21" i="3"/>
  <c r="BO21" i="3"/>
  <c r="BN21" i="3"/>
  <c r="BM21" i="3"/>
  <c r="BL21" i="3"/>
  <c r="BK21" i="3"/>
  <c r="BJ21" i="3"/>
  <c r="BI21" i="3"/>
  <c r="BH21" i="3"/>
  <c r="BG21" i="3"/>
  <c r="BE21" i="3"/>
  <c r="BD21" i="3"/>
  <c r="BC21" i="3"/>
  <c r="BB21" i="3"/>
  <c r="BA21" i="3"/>
  <c r="AZ21" i="3"/>
  <c r="AY21" i="3"/>
  <c r="AX21" i="3"/>
  <c r="AW21" i="3"/>
  <c r="AV21" i="3"/>
  <c r="AT21" i="3"/>
  <c r="AS21" i="3"/>
  <c r="AR21" i="3"/>
  <c r="AQ21" i="3"/>
  <c r="AP21" i="3"/>
  <c r="AO21" i="3"/>
  <c r="AN21" i="3"/>
  <c r="AM21" i="3"/>
  <c r="AL21" i="3"/>
  <c r="AK21" i="3"/>
  <c r="AI21" i="3"/>
  <c r="AH21" i="3"/>
  <c r="AG21" i="3"/>
  <c r="AF21" i="3"/>
  <c r="AE21" i="3"/>
  <c r="AD21" i="3"/>
  <c r="AC21" i="3"/>
  <c r="AB21" i="3"/>
  <c r="AA21" i="3"/>
  <c r="Z21" i="3"/>
  <c r="X21" i="3"/>
  <c r="W21" i="3"/>
  <c r="V21" i="3"/>
  <c r="U21" i="3"/>
  <c r="T21" i="3"/>
  <c r="S21" i="3"/>
  <c r="R21" i="3"/>
  <c r="Q21" i="3"/>
  <c r="P21" i="3"/>
  <c r="O21" i="3"/>
  <c r="M21" i="3"/>
  <c r="L21" i="3"/>
  <c r="K21" i="3"/>
  <c r="J21" i="3"/>
  <c r="I21" i="3"/>
  <c r="H21" i="3"/>
  <c r="G21" i="3"/>
  <c r="F21" i="3"/>
  <c r="E21" i="3"/>
  <c r="D21" i="3"/>
  <c r="C21" i="3"/>
  <c r="B21" i="3"/>
  <c r="A21" i="3"/>
  <c r="CA20" i="3"/>
  <c r="BZ20" i="3"/>
  <c r="BY20" i="3"/>
  <c r="BX20" i="3"/>
  <c r="BW20" i="3"/>
  <c r="BV20" i="3"/>
  <c r="BU20" i="3"/>
  <c r="BT20" i="3"/>
  <c r="BS20" i="3"/>
  <c r="BR20" i="3"/>
  <c r="BP20" i="3"/>
  <c r="BO20" i="3"/>
  <c r="BN20" i="3"/>
  <c r="BM20" i="3"/>
  <c r="BL20" i="3"/>
  <c r="BK20" i="3"/>
  <c r="BJ20" i="3"/>
  <c r="BI20" i="3"/>
  <c r="BH20" i="3"/>
  <c r="BG20" i="3"/>
  <c r="BE20" i="3"/>
  <c r="BD20" i="3"/>
  <c r="BC20" i="3"/>
  <c r="BB20" i="3"/>
  <c r="BA20" i="3"/>
  <c r="AZ20" i="3"/>
  <c r="AY20" i="3"/>
  <c r="AX20" i="3"/>
  <c r="AW20" i="3"/>
  <c r="AV20" i="3"/>
  <c r="AT20" i="3"/>
  <c r="AS20" i="3"/>
  <c r="AR20" i="3"/>
  <c r="AQ20" i="3"/>
  <c r="AP20" i="3"/>
  <c r="AO20" i="3"/>
  <c r="AU20" i="3" s="1"/>
  <c r="CF20" i="3" s="1"/>
  <c r="AN20" i="3"/>
  <c r="AM20" i="3"/>
  <c r="AL20" i="3"/>
  <c r="AK20" i="3"/>
  <c r="AI20" i="3"/>
  <c r="AH20" i="3"/>
  <c r="AG20" i="3"/>
  <c r="AF20" i="3"/>
  <c r="AE20" i="3"/>
  <c r="AD20" i="3"/>
  <c r="AC20" i="3"/>
  <c r="AB20" i="3"/>
  <c r="AA20" i="3"/>
  <c r="Z20" i="3"/>
  <c r="X20" i="3"/>
  <c r="W20" i="3"/>
  <c r="V20" i="3"/>
  <c r="U20" i="3"/>
  <c r="T20" i="3"/>
  <c r="S20" i="3"/>
  <c r="R20" i="3"/>
  <c r="Q20" i="3"/>
  <c r="P20" i="3"/>
  <c r="Y20" i="3" s="1"/>
  <c r="CD20" i="3" s="1"/>
  <c r="O20" i="3"/>
  <c r="M20" i="3"/>
  <c r="L20" i="3"/>
  <c r="K20" i="3"/>
  <c r="J20" i="3"/>
  <c r="I20" i="3"/>
  <c r="H20" i="3"/>
  <c r="G20" i="3"/>
  <c r="F20" i="3"/>
  <c r="E20" i="3"/>
  <c r="D20" i="3"/>
  <c r="C20" i="3"/>
  <c r="B20" i="3"/>
  <c r="A20" i="3"/>
  <c r="CA19" i="3"/>
  <c r="BZ19" i="3"/>
  <c r="BY19" i="3"/>
  <c r="BX19" i="3"/>
  <c r="BW19" i="3"/>
  <c r="BV19" i="3"/>
  <c r="BU19" i="3"/>
  <c r="BT19" i="3"/>
  <c r="BS19" i="3"/>
  <c r="BR19" i="3"/>
  <c r="BP19" i="3"/>
  <c r="BO19" i="3"/>
  <c r="BN19" i="3"/>
  <c r="BM19" i="3"/>
  <c r="BL19" i="3"/>
  <c r="BK19" i="3"/>
  <c r="BJ19" i="3"/>
  <c r="BI19" i="3"/>
  <c r="BH19" i="3"/>
  <c r="BG19" i="3"/>
  <c r="BE19" i="3"/>
  <c r="BD19" i="3"/>
  <c r="BC19" i="3"/>
  <c r="BB19" i="3"/>
  <c r="BA19" i="3"/>
  <c r="AZ19" i="3"/>
  <c r="AY19" i="3"/>
  <c r="AX19" i="3"/>
  <c r="AW19" i="3"/>
  <c r="AV19" i="3"/>
  <c r="AT19" i="3"/>
  <c r="AS19" i="3"/>
  <c r="AR19" i="3"/>
  <c r="AQ19" i="3"/>
  <c r="AP19" i="3"/>
  <c r="AO19" i="3"/>
  <c r="AN19" i="3"/>
  <c r="AM19" i="3"/>
  <c r="AL19" i="3"/>
  <c r="AK19" i="3"/>
  <c r="AI19" i="3"/>
  <c r="AH19" i="3"/>
  <c r="AG19" i="3"/>
  <c r="AF19" i="3"/>
  <c r="AE19" i="3"/>
  <c r="AD19" i="3"/>
  <c r="AC19" i="3"/>
  <c r="AB19" i="3"/>
  <c r="AA19" i="3"/>
  <c r="Z19" i="3"/>
  <c r="X19" i="3"/>
  <c r="W19" i="3"/>
  <c r="V19" i="3"/>
  <c r="U19" i="3"/>
  <c r="T19" i="3"/>
  <c r="S19" i="3"/>
  <c r="R19" i="3"/>
  <c r="Q19" i="3"/>
  <c r="P19" i="3"/>
  <c r="O19" i="3"/>
  <c r="M19" i="3"/>
  <c r="L19" i="3"/>
  <c r="K19" i="3"/>
  <c r="J19" i="3"/>
  <c r="I19" i="3"/>
  <c r="H19" i="3"/>
  <c r="G19" i="3"/>
  <c r="F19" i="3"/>
  <c r="E19" i="3"/>
  <c r="D19" i="3"/>
  <c r="C19" i="3"/>
  <c r="A19" i="3"/>
  <c r="B19" i="3" s="1"/>
  <c r="CA18" i="3"/>
  <c r="BZ18" i="3"/>
  <c r="BY18" i="3"/>
  <c r="BX18" i="3"/>
  <c r="BW18" i="3"/>
  <c r="BV18" i="3"/>
  <c r="BU18" i="3"/>
  <c r="BT18" i="3"/>
  <c r="BS18" i="3"/>
  <c r="BR18" i="3"/>
  <c r="BP18" i="3"/>
  <c r="BO18" i="3"/>
  <c r="BN18" i="3"/>
  <c r="BM18" i="3"/>
  <c r="BL18" i="3"/>
  <c r="BK18" i="3"/>
  <c r="BJ18" i="3"/>
  <c r="BI18" i="3"/>
  <c r="BH18" i="3"/>
  <c r="BG18" i="3"/>
  <c r="BE18" i="3"/>
  <c r="BD18" i="3"/>
  <c r="BC18" i="3"/>
  <c r="BB18" i="3"/>
  <c r="BA18" i="3"/>
  <c r="AZ18" i="3"/>
  <c r="AY18" i="3"/>
  <c r="AX18" i="3"/>
  <c r="AW18" i="3"/>
  <c r="AV18" i="3"/>
  <c r="AT18" i="3"/>
  <c r="AS18" i="3"/>
  <c r="AR18" i="3"/>
  <c r="AQ18" i="3"/>
  <c r="AP18" i="3"/>
  <c r="AO18" i="3"/>
  <c r="AN18" i="3"/>
  <c r="AM18" i="3"/>
  <c r="AL18" i="3"/>
  <c r="AK18" i="3"/>
  <c r="AI18" i="3"/>
  <c r="AH18" i="3"/>
  <c r="AG18" i="3"/>
  <c r="AF18" i="3"/>
  <c r="AE18" i="3"/>
  <c r="AD18" i="3"/>
  <c r="AC18" i="3"/>
  <c r="AB18" i="3"/>
  <c r="AA18" i="3"/>
  <c r="Z18" i="3"/>
  <c r="X18" i="3"/>
  <c r="W18" i="3"/>
  <c r="V18" i="3"/>
  <c r="U18" i="3"/>
  <c r="T18" i="3"/>
  <c r="S18" i="3"/>
  <c r="R18" i="3"/>
  <c r="Q18" i="3"/>
  <c r="P18" i="3"/>
  <c r="O18" i="3"/>
  <c r="M18" i="3"/>
  <c r="L18" i="3"/>
  <c r="K18" i="3"/>
  <c r="J18" i="3"/>
  <c r="I18" i="3"/>
  <c r="H18" i="3"/>
  <c r="G18" i="3"/>
  <c r="F18" i="3"/>
  <c r="E18" i="3"/>
  <c r="D18" i="3"/>
  <c r="C18" i="3"/>
  <c r="A18" i="3"/>
  <c r="B18" i="3" s="1"/>
  <c r="N268" i="3" l="1"/>
  <c r="CC268" i="3" s="1"/>
  <c r="AJ268" i="3"/>
  <c r="CE268" i="3" s="1"/>
  <c r="Y269" i="3"/>
  <c r="CD269" i="3" s="1"/>
  <c r="BQ269" i="3"/>
  <c r="CH269" i="3" s="1"/>
  <c r="BQ267" i="3"/>
  <c r="CH267" i="3" s="1"/>
  <c r="BF268" i="3"/>
  <c r="CG268" i="3" s="1"/>
  <c r="AJ264" i="3"/>
  <c r="CE264" i="3" s="1"/>
  <c r="AU268" i="3"/>
  <c r="CF268" i="3" s="1"/>
  <c r="AJ270" i="3"/>
  <c r="CE270" i="3" s="1"/>
  <c r="AJ266" i="3"/>
  <c r="CE266" i="3" s="1"/>
  <c r="BF266" i="3"/>
  <c r="CG266" i="3" s="1"/>
  <c r="AU270" i="3"/>
  <c r="CF270" i="3" s="1"/>
  <c r="N263" i="3"/>
  <c r="CC263" i="3" s="1"/>
  <c r="CB263" i="3"/>
  <c r="CI263" i="3" s="1"/>
  <c r="BQ263" i="3"/>
  <c r="CH263" i="3" s="1"/>
  <c r="AU35" i="3"/>
  <c r="CF35" i="3" s="1"/>
  <c r="CB35" i="3"/>
  <c r="CI35" i="3" s="1"/>
  <c r="AJ35" i="3"/>
  <c r="CE35" i="3" s="1"/>
  <c r="N35" i="3"/>
  <c r="CC35" i="3" s="1"/>
  <c r="Y35" i="3"/>
  <c r="CD35" i="3" s="1"/>
  <c r="BF35" i="3"/>
  <c r="CG35" i="3" s="1"/>
  <c r="BQ35" i="3"/>
  <c r="CH35" i="3" s="1"/>
  <c r="AJ18" i="3"/>
  <c r="CE18" i="3" s="1"/>
  <c r="N18" i="3"/>
  <c r="CC18" i="3" s="1"/>
  <c r="Y18" i="3"/>
  <c r="CD18" i="3" s="1"/>
  <c r="AU18" i="3"/>
  <c r="CF18" i="3" s="1"/>
  <c r="BF18" i="3"/>
  <c r="CG18" i="3" s="1"/>
  <c r="BQ18" i="3"/>
  <c r="CH18" i="3" s="1"/>
  <c r="CB18" i="3"/>
  <c r="CI18" i="3" s="1"/>
  <c r="BQ19" i="3"/>
  <c r="CH19" i="3" s="1"/>
  <c r="N19" i="3"/>
  <c r="CC19" i="3" s="1"/>
  <c r="Y19" i="3"/>
  <c r="CD19" i="3" s="1"/>
  <c r="AJ19" i="3"/>
  <c r="CE19" i="3" s="1"/>
  <c r="AU19" i="3"/>
  <c r="CF19" i="3" s="1"/>
  <c r="BF19" i="3"/>
  <c r="CG19" i="3" s="1"/>
  <c r="CB19" i="3"/>
  <c r="CI19" i="3" s="1"/>
  <c r="AU25" i="3"/>
  <c r="CF25" i="3" s="1"/>
  <c r="BQ25" i="3"/>
  <c r="CH25" i="3" s="1"/>
  <c r="Y25" i="3"/>
  <c r="CD25" i="3" s="1"/>
  <c r="CB25" i="3"/>
  <c r="CI25" i="3" s="1"/>
  <c r="N25" i="3"/>
  <c r="CC25" i="3" s="1"/>
  <c r="AJ25" i="3"/>
  <c r="CE25" i="3" s="1"/>
  <c r="BF25" i="3"/>
  <c r="CG25" i="3" s="1"/>
  <c r="AU23" i="3"/>
  <c r="CF23" i="3" s="1"/>
  <c r="N23" i="3"/>
  <c r="CC23" i="3" s="1"/>
  <c r="Y23" i="3"/>
  <c r="CD23" i="3" s="1"/>
  <c r="AJ23" i="3"/>
  <c r="CE23" i="3" s="1"/>
  <c r="BF23" i="3"/>
  <c r="CG23" i="3" s="1"/>
  <c r="BQ23" i="3"/>
  <c r="CH23" i="3" s="1"/>
  <c r="CB23" i="3"/>
  <c r="CI23" i="3" s="1"/>
  <c r="AU27" i="3"/>
  <c r="CF27" i="3" s="1"/>
  <c r="CB27" i="3"/>
  <c r="CI27" i="3" s="1"/>
  <c r="BF27" i="3"/>
  <c r="CG27" i="3" s="1"/>
  <c r="BQ27" i="3"/>
  <c r="CH27" i="3" s="1"/>
  <c r="N27" i="3"/>
  <c r="CC27" i="3" s="1"/>
  <c r="Y27" i="3"/>
  <c r="CD27" i="3" s="1"/>
  <c r="AJ27" i="3"/>
  <c r="CE27" i="3" s="1"/>
  <c r="AU21" i="3"/>
  <c r="CF21" i="3" s="1"/>
  <c r="BQ21" i="3"/>
  <c r="CH21" i="3" s="1"/>
  <c r="CB20" i="3"/>
  <c r="CI20" i="3" s="1"/>
  <c r="N20" i="3"/>
  <c r="CC20" i="3" s="1"/>
  <c r="AJ20" i="3"/>
  <c r="CE20" i="3" s="1"/>
  <c r="BQ24" i="3"/>
  <c r="CH24" i="3" s="1"/>
  <c r="AU31" i="3"/>
  <c r="CF31" i="3" s="1"/>
  <c r="CB31" i="3"/>
  <c r="CI31" i="3" s="1"/>
  <c r="N31" i="3"/>
  <c r="CC31" i="3" s="1"/>
  <c r="N45" i="3"/>
  <c r="CC45" i="3" s="1"/>
  <c r="Y45" i="3"/>
  <c r="CD45" i="3" s="1"/>
  <c r="AJ45" i="3"/>
  <c r="CE45" i="3" s="1"/>
  <c r="AU45" i="3"/>
  <c r="CF45" i="3" s="1"/>
  <c r="BF45" i="3"/>
  <c r="CG45" i="3" s="1"/>
  <c r="BQ45" i="3"/>
  <c r="CH45" i="3" s="1"/>
  <c r="CB45" i="3"/>
  <c r="CI45" i="3" s="1"/>
  <c r="CB80" i="3"/>
  <c r="CI80" i="3" s="1"/>
  <c r="N80" i="3"/>
  <c r="CC80" i="3" s="1"/>
  <c r="Y80" i="3"/>
  <c r="CD80" i="3" s="1"/>
  <c r="AJ80" i="3"/>
  <c r="CE80" i="3" s="1"/>
  <c r="AU80" i="3"/>
  <c r="CF80" i="3" s="1"/>
  <c r="BF80" i="3"/>
  <c r="CG80" i="3" s="1"/>
  <c r="BQ80" i="3"/>
  <c r="CH80" i="3" s="1"/>
  <c r="CB96" i="3"/>
  <c r="CI96" i="3" s="1"/>
  <c r="N96" i="3"/>
  <c r="CC96" i="3" s="1"/>
  <c r="Y96" i="3"/>
  <c r="CD96" i="3" s="1"/>
  <c r="AJ96" i="3"/>
  <c r="CE96" i="3" s="1"/>
  <c r="AU96" i="3"/>
  <c r="CF96" i="3" s="1"/>
  <c r="BF96" i="3"/>
  <c r="CG96" i="3" s="1"/>
  <c r="BQ96" i="3"/>
  <c r="CH96" i="3" s="1"/>
  <c r="CB112" i="3"/>
  <c r="CI112" i="3" s="1"/>
  <c r="N112" i="3"/>
  <c r="CC112" i="3" s="1"/>
  <c r="Y112" i="3"/>
  <c r="CD112" i="3" s="1"/>
  <c r="AJ112" i="3"/>
  <c r="CE112" i="3" s="1"/>
  <c r="AU112" i="3"/>
  <c r="CF112" i="3" s="1"/>
  <c r="BF112" i="3"/>
  <c r="CG112" i="3" s="1"/>
  <c r="BQ112" i="3"/>
  <c r="CH112" i="3" s="1"/>
  <c r="AU126" i="3"/>
  <c r="CF126" i="3" s="1"/>
  <c r="BQ126" i="3"/>
  <c r="CH126" i="3" s="1"/>
  <c r="CB126" i="3"/>
  <c r="CI126" i="3" s="1"/>
  <c r="N126" i="3"/>
  <c r="CC126" i="3" s="1"/>
  <c r="Y126" i="3"/>
  <c r="CD126" i="3" s="1"/>
  <c r="AJ126" i="3"/>
  <c r="CE126" i="3" s="1"/>
  <c r="BF126" i="3"/>
  <c r="CG126" i="3" s="1"/>
  <c r="CB68" i="3"/>
  <c r="CI68" i="3" s="1"/>
  <c r="N68" i="3"/>
  <c r="CC68" i="3" s="1"/>
  <c r="Y68" i="3"/>
  <c r="CD68" i="3" s="1"/>
  <c r="AJ68" i="3"/>
  <c r="CE68" i="3" s="1"/>
  <c r="AU68" i="3"/>
  <c r="CF68" i="3" s="1"/>
  <c r="BF68" i="3"/>
  <c r="CG68" i="3" s="1"/>
  <c r="BQ68" i="3"/>
  <c r="CH68" i="3" s="1"/>
  <c r="N69" i="3"/>
  <c r="CC69" i="3" s="1"/>
  <c r="Y69" i="3"/>
  <c r="CD69" i="3" s="1"/>
  <c r="AJ69" i="3"/>
  <c r="CE69" i="3" s="1"/>
  <c r="AU69" i="3"/>
  <c r="CF69" i="3" s="1"/>
  <c r="BF69" i="3"/>
  <c r="CG69" i="3" s="1"/>
  <c r="BQ69" i="3"/>
  <c r="CH69" i="3" s="1"/>
  <c r="CB69" i="3"/>
  <c r="CI69" i="3" s="1"/>
  <c r="N70" i="3"/>
  <c r="CC70" i="3" s="1"/>
  <c r="AJ70" i="3"/>
  <c r="CE70" i="3" s="1"/>
  <c r="AU70" i="3"/>
  <c r="CF70" i="3" s="1"/>
  <c r="BF70" i="3"/>
  <c r="CG70" i="3" s="1"/>
  <c r="BQ70" i="3"/>
  <c r="CH70" i="3" s="1"/>
  <c r="CB70" i="3"/>
  <c r="CI70" i="3" s="1"/>
  <c r="N82" i="3"/>
  <c r="CC82" i="3" s="1"/>
  <c r="Y82" i="3"/>
  <c r="CD82" i="3" s="1"/>
  <c r="AJ82" i="3"/>
  <c r="CE82" i="3" s="1"/>
  <c r="AU82" i="3"/>
  <c r="CF82" i="3" s="1"/>
  <c r="BF82" i="3"/>
  <c r="CG82" i="3" s="1"/>
  <c r="BQ82" i="3"/>
  <c r="CH82" i="3" s="1"/>
  <c r="CB82" i="3"/>
  <c r="CI82" i="3" s="1"/>
  <c r="N98" i="3"/>
  <c r="CC98" i="3" s="1"/>
  <c r="Y98" i="3"/>
  <c r="CD98" i="3" s="1"/>
  <c r="AJ98" i="3"/>
  <c r="CE98" i="3" s="1"/>
  <c r="AU98" i="3"/>
  <c r="CF98" i="3" s="1"/>
  <c r="BF98" i="3"/>
  <c r="CG98" i="3" s="1"/>
  <c r="BQ98" i="3"/>
  <c r="CH98" i="3" s="1"/>
  <c r="CB98" i="3"/>
  <c r="CI98" i="3" s="1"/>
  <c r="N114" i="3"/>
  <c r="CC114" i="3" s="1"/>
  <c r="Y114" i="3"/>
  <c r="CD114" i="3" s="1"/>
  <c r="AJ114" i="3"/>
  <c r="CE114" i="3" s="1"/>
  <c r="AU114" i="3"/>
  <c r="CF114" i="3" s="1"/>
  <c r="BF114" i="3"/>
  <c r="CG114" i="3" s="1"/>
  <c r="BQ114" i="3"/>
  <c r="CH114" i="3" s="1"/>
  <c r="CB114" i="3"/>
  <c r="CI114" i="3" s="1"/>
  <c r="CB28" i="3"/>
  <c r="CI28" i="3" s="1"/>
  <c r="N28" i="3"/>
  <c r="CC28" i="3" s="1"/>
  <c r="Y28" i="3"/>
  <c r="CD28" i="3" s="1"/>
  <c r="AJ28" i="3"/>
  <c r="CE28" i="3" s="1"/>
  <c r="N46" i="3"/>
  <c r="CC46" i="3" s="1"/>
  <c r="AJ46" i="3"/>
  <c r="CE46" i="3" s="1"/>
  <c r="AU46" i="3"/>
  <c r="CF46" i="3" s="1"/>
  <c r="BF46" i="3"/>
  <c r="CG46" i="3" s="1"/>
  <c r="BQ46" i="3"/>
  <c r="CH46" i="3" s="1"/>
  <c r="CB46" i="3"/>
  <c r="CI46" i="3" s="1"/>
  <c r="CB21" i="3"/>
  <c r="CI21" i="3" s="1"/>
  <c r="BQ22" i="3"/>
  <c r="CH22" i="3" s="1"/>
  <c r="N33" i="3"/>
  <c r="CC33" i="3" s="1"/>
  <c r="Y33" i="3"/>
  <c r="CD33" i="3" s="1"/>
  <c r="AJ33" i="3"/>
  <c r="CE33" i="3" s="1"/>
  <c r="AU33" i="3"/>
  <c r="CF33" i="3" s="1"/>
  <c r="BF33" i="3"/>
  <c r="CG33" i="3" s="1"/>
  <c r="BQ33" i="3"/>
  <c r="CH33" i="3" s="1"/>
  <c r="CB33" i="3"/>
  <c r="CI33" i="3" s="1"/>
  <c r="N41" i="3"/>
  <c r="CC41" i="3" s="1"/>
  <c r="Y41" i="3"/>
  <c r="CD41" i="3" s="1"/>
  <c r="AJ41" i="3"/>
  <c r="CE41" i="3" s="1"/>
  <c r="AU41" i="3"/>
  <c r="CF41" i="3" s="1"/>
  <c r="BF41" i="3"/>
  <c r="CG41" i="3" s="1"/>
  <c r="BQ41" i="3"/>
  <c r="CH41" i="3" s="1"/>
  <c r="CB41" i="3"/>
  <c r="CI41" i="3" s="1"/>
  <c r="AU51" i="3"/>
  <c r="CF51" i="3" s="1"/>
  <c r="BQ51" i="3"/>
  <c r="CH51" i="3" s="1"/>
  <c r="CB51" i="3"/>
  <c r="CI51" i="3" s="1"/>
  <c r="Y51" i="3"/>
  <c r="CD51" i="3" s="1"/>
  <c r="AJ51" i="3"/>
  <c r="CE51" i="3" s="1"/>
  <c r="N51" i="3"/>
  <c r="CC51" i="3" s="1"/>
  <c r="AU24" i="3"/>
  <c r="CF24" i="3" s="1"/>
  <c r="N30" i="3"/>
  <c r="CC30" i="3" s="1"/>
  <c r="AU30" i="3"/>
  <c r="CF30" i="3" s="1"/>
  <c r="CB30" i="3"/>
  <c r="CI30" i="3" s="1"/>
  <c r="BF22" i="3"/>
  <c r="CG22" i="3" s="1"/>
  <c r="N26" i="3"/>
  <c r="CC26" i="3" s="1"/>
  <c r="CB26" i="3"/>
  <c r="CI26" i="3" s="1"/>
  <c r="N42" i="3"/>
  <c r="CC42" i="3" s="1"/>
  <c r="AJ42" i="3"/>
  <c r="CE42" i="3" s="1"/>
  <c r="AU42" i="3"/>
  <c r="CF42" i="3" s="1"/>
  <c r="BF42" i="3"/>
  <c r="CG42" i="3" s="1"/>
  <c r="BQ42" i="3"/>
  <c r="CH42" i="3" s="1"/>
  <c r="CB42" i="3"/>
  <c r="CI42" i="3" s="1"/>
  <c r="CB60" i="3"/>
  <c r="CI60" i="3" s="1"/>
  <c r="N60" i="3"/>
  <c r="CC60" i="3" s="1"/>
  <c r="Y60" i="3"/>
  <c r="CD60" i="3" s="1"/>
  <c r="AJ60" i="3"/>
  <c r="CE60" i="3" s="1"/>
  <c r="AU60" i="3"/>
  <c r="CF60" i="3" s="1"/>
  <c r="BF60" i="3"/>
  <c r="CG60" i="3" s="1"/>
  <c r="BQ60" i="3"/>
  <c r="CH60" i="3" s="1"/>
  <c r="N61" i="3"/>
  <c r="CC61" i="3" s="1"/>
  <c r="Y61" i="3"/>
  <c r="CD61" i="3" s="1"/>
  <c r="AJ61" i="3"/>
  <c r="CE61" i="3" s="1"/>
  <c r="AU61" i="3"/>
  <c r="CF61" i="3" s="1"/>
  <c r="BF61" i="3"/>
  <c r="CG61" i="3" s="1"/>
  <c r="BQ61" i="3"/>
  <c r="CH61" i="3" s="1"/>
  <c r="CB61" i="3"/>
  <c r="CI61" i="3" s="1"/>
  <c r="N62" i="3"/>
  <c r="CC62" i="3" s="1"/>
  <c r="AJ62" i="3"/>
  <c r="CE62" i="3" s="1"/>
  <c r="AU62" i="3"/>
  <c r="CF62" i="3" s="1"/>
  <c r="BF62" i="3"/>
  <c r="CG62" i="3" s="1"/>
  <c r="BQ62" i="3"/>
  <c r="CH62" i="3" s="1"/>
  <c r="CB62" i="3"/>
  <c r="CI62" i="3" s="1"/>
  <c r="CB84" i="3"/>
  <c r="CI84" i="3" s="1"/>
  <c r="N84" i="3"/>
  <c r="CC84" i="3" s="1"/>
  <c r="Y84" i="3"/>
  <c r="CD84" i="3" s="1"/>
  <c r="AJ84" i="3"/>
  <c r="CE84" i="3" s="1"/>
  <c r="AU84" i="3"/>
  <c r="CF84" i="3" s="1"/>
  <c r="BF84" i="3"/>
  <c r="CG84" i="3" s="1"/>
  <c r="BQ84" i="3"/>
  <c r="CH84" i="3" s="1"/>
  <c r="CB100" i="3"/>
  <c r="CI100" i="3" s="1"/>
  <c r="N100" i="3"/>
  <c r="CC100" i="3" s="1"/>
  <c r="Y100" i="3"/>
  <c r="CD100" i="3" s="1"/>
  <c r="AJ100" i="3"/>
  <c r="CE100" i="3" s="1"/>
  <c r="AU100" i="3"/>
  <c r="CF100" i="3" s="1"/>
  <c r="BF100" i="3"/>
  <c r="CG100" i="3" s="1"/>
  <c r="BQ100" i="3"/>
  <c r="CH100" i="3" s="1"/>
  <c r="AU116" i="3"/>
  <c r="CF116" i="3" s="1"/>
  <c r="BF116" i="3"/>
  <c r="CG116" i="3" s="1"/>
  <c r="BQ116" i="3"/>
  <c r="CH116" i="3" s="1"/>
  <c r="CB116" i="3"/>
  <c r="CI116" i="3" s="1"/>
  <c r="N116" i="3"/>
  <c r="CC116" i="3" s="1"/>
  <c r="Y116" i="3"/>
  <c r="CD116" i="3" s="1"/>
  <c r="AJ116" i="3"/>
  <c r="CE116" i="3" s="1"/>
  <c r="AU130" i="3"/>
  <c r="CF130" i="3" s="1"/>
  <c r="BQ130" i="3"/>
  <c r="CH130" i="3" s="1"/>
  <c r="CB130" i="3"/>
  <c r="CI130" i="3" s="1"/>
  <c r="N130" i="3"/>
  <c r="CC130" i="3" s="1"/>
  <c r="Y130" i="3"/>
  <c r="CD130" i="3" s="1"/>
  <c r="AJ130" i="3"/>
  <c r="CE130" i="3" s="1"/>
  <c r="BF130" i="3"/>
  <c r="CG130" i="3" s="1"/>
  <c r="N34" i="3"/>
  <c r="CC34" i="3" s="1"/>
  <c r="AU34" i="3"/>
  <c r="CF34" i="3" s="1"/>
  <c r="BF34" i="3"/>
  <c r="CG34" i="3" s="1"/>
  <c r="BQ34" i="3"/>
  <c r="CH34" i="3" s="1"/>
  <c r="CB34" i="3"/>
  <c r="CI34" i="3" s="1"/>
  <c r="AU39" i="3"/>
  <c r="CF39" i="3" s="1"/>
  <c r="BQ39" i="3"/>
  <c r="CH39" i="3" s="1"/>
  <c r="CB39" i="3"/>
  <c r="CI39" i="3" s="1"/>
  <c r="AJ39" i="3"/>
  <c r="CE39" i="3" s="1"/>
  <c r="N39" i="3"/>
  <c r="CC39" i="3" s="1"/>
  <c r="AU47" i="3"/>
  <c r="CF47" i="3" s="1"/>
  <c r="BQ47" i="3"/>
  <c r="CH47" i="3" s="1"/>
  <c r="CB47" i="3"/>
  <c r="CI47" i="3" s="1"/>
  <c r="Y47" i="3"/>
  <c r="CD47" i="3" s="1"/>
  <c r="AJ47" i="3"/>
  <c r="CE47" i="3" s="1"/>
  <c r="N86" i="3"/>
  <c r="CC86" i="3" s="1"/>
  <c r="Y86" i="3"/>
  <c r="CD86" i="3" s="1"/>
  <c r="AJ86" i="3"/>
  <c r="CE86" i="3" s="1"/>
  <c r="AU86" i="3"/>
  <c r="CF86" i="3" s="1"/>
  <c r="BF86" i="3"/>
  <c r="CG86" i="3" s="1"/>
  <c r="BQ86" i="3"/>
  <c r="CH86" i="3" s="1"/>
  <c r="CB86" i="3"/>
  <c r="CI86" i="3" s="1"/>
  <c r="N102" i="3"/>
  <c r="CC102" i="3" s="1"/>
  <c r="Y102" i="3"/>
  <c r="CD102" i="3" s="1"/>
  <c r="AJ102" i="3"/>
  <c r="CE102" i="3" s="1"/>
  <c r="AU102" i="3"/>
  <c r="CF102" i="3" s="1"/>
  <c r="BF102" i="3"/>
  <c r="CG102" i="3" s="1"/>
  <c r="BQ102" i="3"/>
  <c r="CH102" i="3" s="1"/>
  <c r="CB102" i="3"/>
  <c r="CI102" i="3" s="1"/>
  <c r="AJ22" i="3"/>
  <c r="CE22" i="3" s="1"/>
  <c r="BQ28" i="3"/>
  <c r="CH28" i="3" s="1"/>
  <c r="AJ29" i="3"/>
  <c r="CE29" i="3" s="1"/>
  <c r="CB36" i="3"/>
  <c r="CI36" i="3" s="1"/>
  <c r="N36" i="3"/>
  <c r="CC36" i="3" s="1"/>
  <c r="Y36" i="3"/>
  <c r="CD36" i="3" s="1"/>
  <c r="AJ36" i="3"/>
  <c r="CE36" i="3" s="1"/>
  <c r="BQ36" i="3"/>
  <c r="CH36" i="3" s="1"/>
  <c r="CB52" i="3"/>
  <c r="CI52" i="3" s="1"/>
  <c r="N52" i="3"/>
  <c r="CC52" i="3" s="1"/>
  <c r="Y52" i="3"/>
  <c r="CD52" i="3" s="1"/>
  <c r="AJ52" i="3"/>
  <c r="CE52" i="3" s="1"/>
  <c r="AU52" i="3"/>
  <c r="CF52" i="3" s="1"/>
  <c r="BF52" i="3"/>
  <c r="CG52" i="3" s="1"/>
  <c r="BQ52" i="3"/>
  <c r="CH52" i="3" s="1"/>
  <c r="N53" i="3"/>
  <c r="CC53" i="3" s="1"/>
  <c r="Y53" i="3"/>
  <c r="CD53" i="3" s="1"/>
  <c r="AJ53" i="3"/>
  <c r="CE53" i="3" s="1"/>
  <c r="AU53" i="3"/>
  <c r="CF53" i="3" s="1"/>
  <c r="BF53" i="3"/>
  <c r="CG53" i="3" s="1"/>
  <c r="BQ53" i="3"/>
  <c r="CH53" i="3" s="1"/>
  <c r="CB53" i="3"/>
  <c r="CI53" i="3" s="1"/>
  <c r="N54" i="3"/>
  <c r="CC54" i="3" s="1"/>
  <c r="AJ54" i="3"/>
  <c r="CE54" i="3" s="1"/>
  <c r="AU54" i="3"/>
  <c r="CF54" i="3" s="1"/>
  <c r="BF54" i="3"/>
  <c r="CG54" i="3" s="1"/>
  <c r="BQ54" i="3"/>
  <c r="CH54" i="3" s="1"/>
  <c r="CB54" i="3"/>
  <c r="CI54" i="3" s="1"/>
  <c r="AU134" i="3"/>
  <c r="CF134" i="3" s="1"/>
  <c r="BQ134" i="3"/>
  <c r="CH134" i="3" s="1"/>
  <c r="CB134" i="3"/>
  <c r="CI134" i="3" s="1"/>
  <c r="N134" i="3"/>
  <c r="CC134" i="3" s="1"/>
  <c r="Y134" i="3"/>
  <c r="CD134" i="3" s="1"/>
  <c r="AJ134" i="3"/>
  <c r="CE134" i="3" s="1"/>
  <c r="BF134" i="3"/>
  <c r="CG134" i="3" s="1"/>
  <c r="N47" i="3"/>
  <c r="CC47" i="3" s="1"/>
  <c r="BQ20" i="3"/>
  <c r="CH20" i="3" s="1"/>
  <c r="BF21" i="3"/>
  <c r="CG21" i="3" s="1"/>
  <c r="BF20" i="3"/>
  <c r="CG20" i="3" s="1"/>
  <c r="BF28" i="3"/>
  <c r="CG28" i="3" s="1"/>
  <c r="BQ31" i="3"/>
  <c r="CH31" i="3" s="1"/>
  <c r="AU43" i="3"/>
  <c r="CF43" i="3" s="1"/>
  <c r="BQ43" i="3"/>
  <c r="CH43" i="3" s="1"/>
  <c r="CB43" i="3"/>
  <c r="CI43" i="3" s="1"/>
  <c r="Y43" i="3"/>
  <c r="CD43" i="3" s="1"/>
  <c r="AJ43" i="3"/>
  <c r="CE43" i="3" s="1"/>
  <c r="N43" i="3"/>
  <c r="CC43" i="3" s="1"/>
  <c r="AU63" i="3"/>
  <c r="CF63" i="3" s="1"/>
  <c r="CB72" i="3"/>
  <c r="CI72" i="3" s="1"/>
  <c r="N72" i="3"/>
  <c r="CC72" i="3" s="1"/>
  <c r="Y72" i="3"/>
  <c r="CD72" i="3" s="1"/>
  <c r="AJ72" i="3"/>
  <c r="CE72" i="3" s="1"/>
  <c r="AU72" i="3"/>
  <c r="CF72" i="3" s="1"/>
  <c r="BF72" i="3"/>
  <c r="CG72" i="3" s="1"/>
  <c r="BQ72" i="3"/>
  <c r="CH72" i="3" s="1"/>
  <c r="N73" i="3"/>
  <c r="CC73" i="3" s="1"/>
  <c r="Y73" i="3"/>
  <c r="CD73" i="3" s="1"/>
  <c r="AJ73" i="3"/>
  <c r="CE73" i="3" s="1"/>
  <c r="AU73" i="3"/>
  <c r="CF73" i="3" s="1"/>
  <c r="BF73" i="3"/>
  <c r="CG73" i="3" s="1"/>
  <c r="BQ73" i="3"/>
  <c r="CH73" i="3" s="1"/>
  <c r="CB73" i="3"/>
  <c r="CI73" i="3" s="1"/>
  <c r="N74" i="3"/>
  <c r="CC74" i="3" s="1"/>
  <c r="AJ74" i="3"/>
  <c r="CE74" i="3" s="1"/>
  <c r="AU74" i="3"/>
  <c r="CF74" i="3" s="1"/>
  <c r="BF74" i="3"/>
  <c r="CG74" i="3" s="1"/>
  <c r="BQ74" i="3"/>
  <c r="CH74" i="3" s="1"/>
  <c r="CB74" i="3"/>
  <c r="CI74" i="3" s="1"/>
  <c r="CB88" i="3"/>
  <c r="CI88" i="3" s="1"/>
  <c r="N88" i="3"/>
  <c r="CC88" i="3" s="1"/>
  <c r="Y88" i="3"/>
  <c r="CD88" i="3" s="1"/>
  <c r="AJ88" i="3"/>
  <c r="CE88" i="3" s="1"/>
  <c r="AU88" i="3"/>
  <c r="CF88" i="3" s="1"/>
  <c r="BF88" i="3"/>
  <c r="CG88" i="3" s="1"/>
  <c r="BQ88" i="3"/>
  <c r="CH88" i="3" s="1"/>
  <c r="CB104" i="3"/>
  <c r="CI104" i="3" s="1"/>
  <c r="N104" i="3"/>
  <c r="CC104" i="3" s="1"/>
  <c r="Y104" i="3"/>
  <c r="CD104" i="3" s="1"/>
  <c r="AJ104" i="3"/>
  <c r="CE104" i="3" s="1"/>
  <c r="AU104" i="3"/>
  <c r="CF104" i="3" s="1"/>
  <c r="BF104" i="3"/>
  <c r="CG104" i="3" s="1"/>
  <c r="BQ104" i="3"/>
  <c r="CH104" i="3" s="1"/>
  <c r="N90" i="3"/>
  <c r="CC90" i="3" s="1"/>
  <c r="Y90" i="3"/>
  <c r="CD90" i="3" s="1"/>
  <c r="AJ90" i="3"/>
  <c r="CE90" i="3" s="1"/>
  <c r="AU90" i="3"/>
  <c r="CF90" i="3" s="1"/>
  <c r="BF90" i="3"/>
  <c r="CG90" i="3" s="1"/>
  <c r="BQ90" i="3"/>
  <c r="CH90" i="3" s="1"/>
  <c r="CB90" i="3"/>
  <c r="CI90" i="3" s="1"/>
  <c r="N106" i="3"/>
  <c r="CC106" i="3" s="1"/>
  <c r="Y106" i="3"/>
  <c r="CD106" i="3" s="1"/>
  <c r="AJ106" i="3"/>
  <c r="CE106" i="3" s="1"/>
  <c r="AU106" i="3"/>
  <c r="CF106" i="3" s="1"/>
  <c r="BF106" i="3"/>
  <c r="CG106" i="3" s="1"/>
  <c r="BQ106" i="3"/>
  <c r="CH106" i="3" s="1"/>
  <c r="CB106" i="3"/>
  <c r="CI106" i="3" s="1"/>
  <c r="CB24" i="3"/>
  <c r="CI24" i="3" s="1"/>
  <c r="N24" i="3"/>
  <c r="CC24" i="3" s="1"/>
  <c r="AJ24" i="3"/>
  <c r="CE24" i="3" s="1"/>
  <c r="BF30" i="3"/>
  <c r="CG30" i="3" s="1"/>
  <c r="CB48" i="3"/>
  <c r="CI48" i="3" s="1"/>
  <c r="N48" i="3"/>
  <c r="CC48" i="3" s="1"/>
  <c r="Y48" i="3"/>
  <c r="CD48" i="3" s="1"/>
  <c r="AJ48" i="3"/>
  <c r="CE48" i="3" s="1"/>
  <c r="BF48" i="3"/>
  <c r="CG48" i="3" s="1"/>
  <c r="BQ48" i="3"/>
  <c r="CH48" i="3" s="1"/>
  <c r="AU55" i="3"/>
  <c r="CF55" i="3" s="1"/>
  <c r="CB64" i="3"/>
  <c r="CI64" i="3" s="1"/>
  <c r="N64" i="3"/>
  <c r="CC64" i="3" s="1"/>
  <c r="Y64" i="3"/>
  <c r="CD64" i="3" s="1"/>
  <c r="AJ64" i="3"/>
  <c r="CE64" i="3" s="1"/>
  <c r="AU64" i="3"/>
  <c r="CF64" i="3" s="1"/>
  <c r="BF64" i="3"/>
  <c r="CG64" i="3" s="1"/>
  <c r="BQ64" i="3"/>
  <c r="CH64" i="3" s="1"/>
  <c r="N65" i="3"/>
  <c r="CC65" i="3" s="1"/>
  <c r="Y65" i="3"/>
  <c r="CD65" i="3" s="1"/>
  <c r="AJ65" i="3"/>
  <c r="CE65" i="3" s="1"/>
  <c r="AU65" i="3"/>
  <c r="CF65" i="3" s="1"/>
  <c r="BF65" i="3"/>
  <c r="CG65" i="3" s="1"/>
  <c r="BQ65" i="3"/>
  <c r="CH65" i="3" s="1"/>
  <c r="CB65" i="3"/>
  <c r="CI65" i="3" s="1"/>
  <c r="N66" i="3"/>
  <c r="CC66" i="3" s="1"/>
  <c r="AJ66" i="3"/>
  <c r="CE66" i="3" s="1"/>
  <c r="AU66" i="3"/>
  <c r="CF66" i="3" s="1"/>
  <c r="BF66" i="3"/>
  <c r="CG66" i="3" s="1"/>
  <c r="BQ66" i="3"/>
  <c r="CH66" i="3" s="1"/>
  <c r="CB66" i="3"/>
  <c r="CI66" i="3" s="1"/>
  <c r="AU28" i="3"/>
  <c r="CF28" i="3" s="1"/>
  <c r="AJ21" i="3"/>
  <c r="CE21" i="3" s="1"/>
  <c r="N22" i="3"/>
  <c r="CC22" i="3" s="1"/>
  <c r="CB22" i="3"/>
  <c r="CI22" i="3" s="1"/>
  <c r="N29" i="3"/>
  <c r="CC29" i="3" s="1"/>
  <c r="AU29" i="3"/>
  <c r="CF29" i="3" s="1"/>
  <c r="BF29" i="3"/>
  <c r="CG29" i="3" s="1"/>
  <c r="BQ29" i="3"/>
  <c r="CH29" i="3" s="1"/>
  <c r="Y21" i="3"/>
  <c r="CD21" i="3" s="1"/>
  <c r="BQ26" i="3"/>
  <c r="CH26" i="3" s="1"/>
  <c r="N37" i="3"/>
  <c r="CC37" i="3" s="1"/>
  <c r="Y37" i="3"/>
  <c r="CD37" i="3" s="1"/>
  <c r="AJ37" i="3"/>
  <c r="CE37" i="3" s="1"/>
  <c r="AU37" i="3"/>
  <c r="CF37" i="3" s="1"/>
  <c r="BF37" i="3"/>
  <c r="CG37" i="3" s="1"/>
  <c r="BQ37" i="3"/>
  <c r="CH37" i="3" s="1"/>
  <c r="CB37" i="3"/>
  <c r="CI37" i="3" s="1"/>
  <c r="BF47" i="3"/>
  <c r="CG47" i="3" s="1"/>
  <c r="AU75" i="3"/>
  <c r="CF75" i="3" s="1"/>
  <c r="CB92" i="3"/>
  <c r="CI92" i="3" s="1"/>
  <c r="N92" i="3"/>
  <c r="CC92" i="3" s="1"/>
  <c r="Y92" i="3"/>
  <c r="CD92" i="3" s="1"/>
  <c r="AJ92" i="3"/>
  <c r="CE92" i="3" s="1"/>
  <c r="AU92" i="3"/>
  <c r="CF92" i="3" s="1"/>
  <c r="BF92" i="3"/>
  <c r="CG92" i="3" s="1"/>
  <c r="BQ92" i="3"/>
  <c r="CH92" i="3" s="1"/>
  <c r="CB108" i="3"/>
  <c r="CI108" i="3" s="1"/>
  <c r="N108" i="3"/>
  <c r="CC108" i="3" s="1"/>
  <c r="Y108" i="3"/>
  <c r="CD108" i="3" s="1"/>
  <c r="AJ108" i="3"/>
  <c r="CE108" i="3" s="1"/>
  <c r="AU108" i="3"/>
  <c r="CF108" i="3" s="1"/>
  <c r="BF108" i="3"/>
  <c r="CG108" i="3" s="1"/>
  <c r="BQ108" i="3"/>
  <c r="CH108" i="3" s="1"/>
  <c r="BF39" i="3"/>
  <c r="CG39" i="3" s="1"/>
  <c r="CB40" i="3"/>
  <c r="CI40" i="3" s="1"/>
  <c r="N40" i="3"/>
  <c r="CC40" i="3" s="1"/>
  <c r="Y40" i="3"/>
  <c r="CD40" i="3" s="1"/>
  <c r="AJ40" i="3"/>
  <c r="CE40" i="3" s="1"/>
  <c r="BQ40" i="3"/>
  <c r="CH40" i="3" s="1"/>
  <c r="CB44" i="3"/>
  <c r="CI44" i="3" s="1"/>
  <c r="N44" i="3"/>
  <c r="CC44" i="3" s="1"/>
  <c r="Y44" i="3"/>
  <c r="CD44" i="3" s="1"/>
  <c r="AJ44" i="3"/>
  <c r="CE44" i="3" s="1"/>
  <c r="BF44" i="3"/>
  <c r="CG44" i="3" s="1"/>
  <c r="BQ44" i="3"/>
  <c r="CH44" i="3" s="1"/>
  <c r="N49" i="3"/>
  <c r="CC49" i="3" s="1"/>
  <c r="Y49" i="3"/>
  <c r="CD49" i="3" s="1"/>
  <c r="AJ49" i="3"/>
  <c r="CE49" i="3" s="1"/>
  <c r="AU49" i="3"/>
  <c r="CF49" i="3" s="1"/>
  <c r="BF49" i="3"/>
  <c r="CG49" i="3" s="1"/>
  <c r="BQ49" i="3"/>
  <c r="CH49" i="3" s="1"/>
  <c r="CB49" i="3"/>
  <c r="CI49" i="3" s="1"/>
  <c r="CB56" i="3"/>
  <c r="CI56" i="3" s="1"/>
  <c r="N56" i="3"/>
  <c r="CC56" i="3" s="1"/>
  <c r="Y56" i="3"/>
  <c r="CD56" i="3" s="1"/>
  <c r="AJ56" i="3"/>
  <c r="CE56" i="3" s="1"/>
  <c r="AU56" i="3"/>
  <c r="CF56" i="3" s="1"/>
  <c r="BF56" i="3"/>
  <c r="CG56" i="3" s="1"/>
  <c r="BQ56" i="3"/>
  <c r="CH56" i="3" s="1"/>
  <c r="N57" i="3"/>
  <c r="CC57" i="3" s="1"/>
  <c r="Y57" i="3"/>
  <c r="CD57" i="3" s="1"/>
  <c r="AJ57" i="3"/>
  <c r="CE57" i="3" s="1"/>
  <c r="AU57" i="3"/>
  <c r="CF57" i="3" s="1"/>
  <c r="BF57" i="3"/>
  <c r="CG57" i="3" s="1"/>
  <c r="BQ57" i="3"/>
  <c r="CH57" i="3" s="1"/>
  <c r="CB57" i="3"/>
  <c r="CI57" i="3" s="1"/>
  <c r="N58" i="3"/>
  <c r="CC58" i="3" s="1"/>
  <c r="AJ58" i="3"/>
  <c r="CE58" i="3" s="1"/>
  <c r="AU58" i="3"/>
  <c r="CF58" i="3" s="1"/>
  <c r="BF58" i="3"/>
  <c r="CG58" i="3" s="1"/>
  <c r="BQ58" i="3"/>
  <c r="CH58" i="3" s="1"/>
  <c r="CB58" i="3"/>
  <c r="CI58" i="3" s="1"/>
  <c r="CB76" i="3"/>
  <c r="CI76" i="3" s="1"/>
  <c r="N76" i="3"/>
  <c r="CC76" i="3" s="1"/>
  <c r="Y76" i="3"/>
  <c r="CD76" i="3" s="1"/>
  <c r="AJ76" i="3"/>
  <c r="CE76" i="3" s="1"/>
  <c r="AU76" i="3"/>
  <c r="CF76" i="3" s="1"/>
  <c r="BF76" i="3"/>
  <c r="CG76" i="3" s="1"/>
  <c r="BQ76" i="3"/>
  <c r="CH76" i="3" s="1"/>
  <c r="N77" i="3"/>
  <c r="CC77" i="3" s="1"/>
  <c r="Y77" i="3"/>
  <c r="CD77" i="3" s="1"/>
  <c r="AJ77" i="3"/>
  <c r="CE77" i="3" s="1"/>
  <c r="AU77" i="3"/>
  <c r="CF77" i="3" s="1"/>
  <c r="BF77" i="3"/>
  <c r="CG77" i="3" s="1"/>
  <c r="BQ77" i="3"/>
  <c r="CH77" i="3" s="1"/>
  <c r="CB77" i="3"/>
  <c r="CI77" i="3" s="1"/>
  <c r="N78" i="3"/>
  <c r="CC78" i="3" s="1"/>
  <c r="Y78" i="3"/>
  <c r="CD78" i="3" s="1"/>
  <c r="AJ78" i="3"/>
  <c r="CE78" i="3" s="1"/>
  <c r="AU78" i="3"/>
  <c r="CF78" i="3" s="1"/>
  <c r="BF78" i="3"/>
  <c r="CG78" i="3" s="1"/>
  <c r="BQ78" i="3"/>
  <c r="CH78" i="3" s="1"/>
  <c r="CB78" i="3"/>
  <c r="CI78" i="3" s="1"/>
  <c r="N94" i="3"/>
  <c r="CC94" i="3" s="1"/>
  <c r="Y94" i="3"/>
  <c r="CD94" i="3" s="1"/>
  <c r="AJ94" i="3"/>
  <c r="CE94" i="3" s="1"/>
  <c r="AU94" i="3"/>
  <c r="CF94" i="3" s="1"/>
  <c r="BF94" i="3"/>
  <c r="CG94" i="3" s="1"/>
  <c r="BQ94" i="3"/>
  <c r="CH94" i="3" s="1"/>
  <c r="CB94" i="3"/>
  <c r="CI94" i="3" s="1"/>
  <c r="N110" i="3"/>
  <c r="CC110" i="3" s="1"/>
  <c r="Y110" i="3"/>
  <c r="CD110" i="3" s="1"/>
  <c r="AJ110" i="3"/>
  <c r="CE110" i="3" s="1"/>
  <c r="AU110" i="3"/>
  <c r="CF110" i="3" s="1"/>
  <c r="BF110" i="3"/>
  <c r="CG110" i="3" s="1"/>
  <c r="BQ110" i="3"/>
  <c r="CH110" i="3" s="1"/>
  <c r="CB110" i="3"/>
  <c r="CI110" i="3" s="1"/>
  <c r="N21" i="3"/>
  <c r="CC21" i="3" s="1"/>
  <c r="CB32" i="3"/>
  <c r="CI32" i="3" s="1"/>
  <c r="N32" i="3"/>
  <c r="CC32" i="3" s="1"/>
  <c r="Y32" i="3"/>
  <c r="CD32" i="3" s="1"/>
  <c r="AJ32" i="3"/>
  <c r="CE32" i="3" s="1"/>
  <c r="BQ32" i="3"/>
  <c r="CH32" i="3" s="1"/>
  <c r="AJ30" i="3"/>
  <c r="CE30" i="3" s="1"/>
  <c r="Y31" i="3"/>
  <c r="CD31" i="3" s="1"/>
  <c r="N38" i="3"/>
  <c r="CC38" i="3" s="1"/>
  <c r="AU38" i="3"/>
  <c r="CF38" i="3" s="1"/>
  <c r="BF38" i="3"/>
  <c r="CG38" i="3" s="1"/>
  <c r="BQ38" i="3"/>
  <c r="CH38" i="3" s="1"/>
  <c r="CB38" i="3"/>
  <c r="CI38" i="3" s="1"/>
  <c r="Y46" i="3"/>
  <c r="CD46" i="3" s="1"/>
  <c r="N50" i="3"/>
  <c r="CC50" i="3" s="1"/>
  <c r="AJ50" i="3"/>
  <c r="CE50" i="3" s="1"/>
  <c r="AU50" i="3"/>
  <c r="CF50" i="3" s="1"/>
  <c r="BF50" i="3"/>
  <c r="CG50" i="3" s="1"/>
  <c r="BQ50" i="3"/>
  <c r="CH50" i="3" s="1"/>
  <c r="CB50" i="3"/>
  <c r="CI50" i="3" s="1"/>
  <c r="AU67" i="3"/>
  <c r="CF67" i="3" s="1"/>
  <c r="Y70" i="3"/>
  <c r="CD70" i="3" s="1"/>
  <c r="AJ55" i="3"/>
  <c r="CE55" i="3" s="1"/>
  <c r="AJ59" i="3"/>
  <c r="CE59" i="3" s="1"/>
  <c r="AJ63" i="3"/>
  <c r="CE63" i="3" s="1"/>
  <c r="AJ67" i="3"/>
  <c r="CE67" i="3" s="1"/>
  <c r="AJ71" i="3"/>
  <c r="CE71" i="3" s="1"/>
  <c r="AJ75" i="3"/>
  <c r="CE75" i="3" s="1"/>
  <c r="AJ79" i="3"/>
  <c r="CE79" i="3" s="1"/>
  <c r="AJ83" i="3"/>
  <c r="CE83" i="3" s="1"/>
  <c r="AJ87" i="3"/>
  <c r="CE87" i="3" s="1"/>
  <c r="AJ91" i="3"/>
  <c r="CE91" i="3" s="1"/>
  <c r="AJ95" i="3"/>
  <c r="CE95" i="3" s="1"/>
  <c r="AJ99" i="3"/>
  <c r="CE99" i="3" s="1"/>
  <c r="AJ103" i="3"/>
  <c r="CE103" i="3" s="1"/>
  <c r="AJ107" i="3"/>
  <c r="CE107" i="3" s="1"/>
  <c r="AJ111" i="3"/>
  <c r="CE111" i="3" s="1"/>
  <c r="AJ115" i="3"/>
  <c r="CE115" i="3" s="1"/>
  <c r="N117" i="3"/>
  <c r="CC117" i="3" s="1"/>
  <c r="AJ117" i="3"/>
  <c r="CE117" i="3" s="1"/>
  <c r="CB117" i="3"/>
  <c r="CI117" i="3" s="1"/>
  <c r="N132" i="3"/>
  <c r="CC132" i="3" s="1"/>
  <c r="BF139" i="3"/>
  <c r="CG139" i="3" s="1"/>
  <c r="CB139" i="3"/>
  <c r="CI139" i="3" s="1"/>
  <c r="N139" i="3"/>
  <c r="CC139" i="3" s="1"/>
  <c r="Y139" i="3"/>
  <c r="CD139" i="3" s="1"/>
  <c r="BF143" i="3"/>
  <c r="CG143" i="3" s="1"/>
  <c r="CB143" i="3"/>
  <c r="CI143" i="3" s="1"/>
  <c r="N143" i="3"/>
  <c r="CC143" i="3" s="1"/>
  <c r="Y143" i="3"/>
  <c r="CD143" i="3" s="1"/>
  <c r="BF151" i="3"/>
  <c r="CG151" i="3" s="1"/>
  <c r="BQ151" i="3"/>
  <c r="CH151" i="3" s="1"/>
  <c r="CB151" i="3"/>
  <c r="CI151" i="3" s="1"/>
  <c r="N151" i="3"/>
  <c r="CC151" i="3" s="1"/>
  <c r="Y151" i="3"/>
  <c r="CD151" i="3" s="1"/>
  <c r="AJ176" i="3"/>
  <c r="CE176" i="3" s="1"/>
  <c r="Y178" i="3"/>
  <c r="CD178" i="3" s="1"/>
  <c r="AJ178" i="3"/>
  <c r="CE178" i="3" s="1"/>
  <c r="AU178" i="3"/>
  <c r="CF178" i="3" s="1"/>
  <c r="BF178" i="3"/>
  <c r="CG178" i="3" s="1"/>
  <c r="BQ178" i="3"/>
  <c r="CH178" i="3" s="1"/>
  <c r="CB178" i="3"/>
  <c r="CI178" i="3" s="1"/>
  <c r="N178" i="3"/>
  <c r="CC178" i="3" s="1"/>
  <c r="N181" i="3"/>
  <c r="CC181" i="3" s="1"/>
  <c r="Y181" i="3"/>
  <c r="CD181" i="3" s="1"/>
  <c r="AJ181" i="3"/>
  <c r="CE181" i="3" s="1"/>
  <c r="AU181" i="3"/>
  <c r="CF181" i="3" s="1"/>
  <c r="BF181" i="3"/>
  <c r="CG181" i="3" s="1"/>
  <c r="BQ181" i="3"/>
  <c r="CH181" i="3" s="1"/>
  <c r="CB181" i="3"/>
  <c r="CI181" i="3" s="1"/>
  <c r="BQ187" i="3"/>
  <c r="CH187" i="3" s="1"/>
  <c r="N192" i="3"/>
  <c r="CC192" i="3" s="1"/>
  <c r="N197" i="3"/>
  <c r="CC197" i="3" s="1"/>
  <c r="Y197" i="3"/>
  <c r="CD197" i="3" s="1"/>
  <c r="AJ197" i="3"/>
  <c r="CE197" i="3" s="1"/>
  <c r="AU197" i="3"/>
  <c r="CF197" i="3" s="1"/>
  <c r="BF197" i="3"/>
  <c r="CG197" i="3" s="1"/>
  <c r="BQ197" i="3"/>
  <c r="CH197" i="3" s="1"/>
  <c r="CB197" i="3"/>
  <c r="CI197" i="3" s="1"/>
  <c r="N209" i="3"/>
  <c r="CC209" i="3" s="1"/>
  <c r="Y209" i="3"/>
  <c r="CD209" i="3" s="1"/>
  <c r="AJ209" i="3"/>
  <c r="CE209" i="3" s="1"/>
  <c r="AU209" i="3"/>
  <c r="CF209" i="3" s="1"/>
  <c r="BF209" i="3"/>
  <c r="CG209" i="3" s="1"/>
  <c r="BQ209" i="3"/>
  <c r="CH209" i="3" s="1"/>
  <c r="CB209" i="3"/>
  <c r="CI209" i="3" s="1"/>
  <c r="Y55" i="3"/>
  <c r="CD55" i="3" s="1"/>
  <c r="Y59" i="3"/>
  <c r="CD59" i="3" s="1"/>
  <c r="Y63" i="3"/>
  <c r="CD63" i="3" s="1"/>
  <c r="Y67" i="3"/>
  <c r="CD67" i="3" s="1"/>
  <c r="Y71" i="3"/>
  <c r="CD71" i="3" s="1"/>
  <c r="Y75" i="3"/>
  <c r="CD75" i="3" s="1"/>
  <c r="Y79" i="3"/>
  <c r="CD79" i="3" s="1"/>
  <c r="Y83" i="3"/>
  <c r="CD83" i="3" s="1"/>
  <c r="Y87" i="3"/>
  <c r="CD87" i="3" s="1"/>
  <c r="Y91" i="3"/>
  <c r="CD91" i="3" s="1"/>
  <c r="Y95" i="3"/>
  <c r="CD95" i="3" s="1"/>
  <c r="Y99" i="3"/>
  <c r="CD99" i="3" s="1"/>
  <c r="Y103" i="3"/>
  <c r="CD103" i="3" s="1"/>
  <c r="Y107" i="3"/>
  <c r="CD107" i="3" s="1"/>
  <c r="Y111" i="3"/>
  <c r="CD111" i="3" s="1"/>
  <c r="AU122" i="3"/>
  <c r="CF122" i="3" s="1"/>
  <c r="BQ122" i="3"/>
  <c r="CH122" i="3" s="1"/>
  <c r="N122" i="3"/>
  <c r="CC122" i="3" s="1"/>
  <c r="N141" i="3"/>
  <c r="CC141" i="3" s="1"/>
  <c r="AJ141" i="3"/>
  <c r="CE141" i="3" s="1"/>
  <c r="AU141" i="3"/>
  <c r="CF141" i="3" s="1"/>
  <c r="BF141" i="3"/>
  <c r="CG141" i="3" s="1"/>
  <c r="CB141" i="3"/>
  <c r="CI141" i="3" s="1"/>
  <c r="N145" i="3"/>
  <c r="CC145" i="3" s="1"/>
  <c r="Y145" i="3"/>
  <c r="CD145" i="3" s="1"/>
  <c r="AJ145" i="3"/>
  <c r="CE145" i="3" s="1"/>
  <c r="AU145" i="3"/>
  <c r="CF145" i="3" s="1"/>
  <c r="BF145" i="3"/>
  <c r="CG145" i="3" s="1"/>
  <c r="CB145" i="3"/>
  <c r="CI145" i="3" s="1"/>
  <c r="N167" i="3"/>
  <c r="CC167" i="3" s="1"/>
  <c r="AJ180" i="3"/>
  <c r="CE180" i="3" s="1"/>
  <c r="Y182" i="3"/>
  <c r="CD182" i="3" s="1"/>
  <c r="AJ182" i="3"/>
  <c r="CE182" i="3" s="1"/>
  <c r="AU182" i="3"/>
  <c r="CF182" i="3" s="1"/>
  <c r="BF182" i="3"/>
  <c r="CG182" i="3" s="1"/>
  <c r="BQ182" i="3"/>
  <c r="CH182" i="3" s="1"/>
  <c r="CB182" i="3"/>
  <c r="CI182" i="3" s="1"/>
  <c r="N182" i="3"/>
  <c r="CC182" i="3" s="1"/>
  <c r="N185" i="3"/>
  <c r="CC185" i="3" s="1"/>
  <c r="Y185" i="3"/>
  <c r="CD185" i="3" s="1"/>
  <c r="AJ185" i="3"/>
  <c r="CE185" i="3" s="1"/>
  <c r="AU185" i="3"/>
  <c r="CF185" i="3" s="1"/>
  <c r="BF185" i="3"/>
  <c r="CG185" i="3" s="1"/>
  <c r="BQ185" i="3"/>
  <c r="CH185" i="3" s="1"/>
  <c r="CB185" i="3"/>
  <c r="CI185" i="3" s="1"/>
  <c r="BQ191" i="3"/>
  <c r="CH191" i="3" s="1"/>
  <c r="AJ233" i="3"/>
  <c r="CE233" i="3" s="1"/>
  <c r="AU233" i="3"/>
  <c r="CF233" i="3" s="1"/>
  <c r="BF233" i="3"/>
  <c r="CG233" i="3" s="1"/>
  <c r="CB233" i="3"/>
  <c r="CI233" i="3" s="1"/>
  <c r="BQ233" i="3"/>
  <c r="CH233" i="3" s="1"/>
  <c r="N233" i="3"/>
  <c r="CC233" i="3" s="1"/>
  <c r="Y233" i="3"/>
  <c r="CD233" i="3" s="1"/>
  <c r="N55" i="3"/>
  <c r="CC55" i="3" s="1"/>
  <c r="N59" i="3"/>
  <c r="CC59" i="3" s="1"/>
  <c r="N63" i="3"/>
  <c r="CC63" i="3" s="1"/>
  <c r="N67" i="3"/>
  <c r="CC67" i="3" s="1"/>
  <c r="N71" i="3"/>
  <c r="CC71" i="3" s="1"/>
  <c r="N75" i="3"/>
  <c r="CC75" i="3" s="1"/>
  <c r="N79" i="3"/>
  <c r="CC79" i="3" s="1"/>
  <c r="N83" i="3"/>
  <c r="CC83" i="3" s="1"/>
  <c r="N87" i="3"/>
  <c r="CC87" i="3" s="1"/>
  <c r="N91" i="3"/>
  <c r="CC91" i="3" s="1"/>
  <c r="N95" i="3"/>
  <c r="CC95" i="3" s="1"/>
  <c r="N99" i="3"/>
  <c r="CC99" i="3" s="1"/>
  <c r="N103" i="3"/>
  <c r="CC103" i="3" s="1"/>
  <c r="N107" i="3"/>
  <c r="CC107" i="3" s="1"/>
  <c r="N111" i="3"/>
  <c r="CC111" i="3" s="1"/>
  <c r="CB115" i="3"/>
  <c r="CI115" i="3" s="1"/>
  <c r="N115" i="3"/>
  <c r="CC115" i="3" s="1"/>
  <c r="CB118" i="3"/>
  <c r="CI118" i="3" s="1"/>
  <c r="CB131" i="3"/>
  <c r="CI131" i="3" s="1"/>
  <c r="N131" i="3"/>
  <c r="CC131" i="3" s="1"/>
  <c r="Y131" i="3"/>
  <c r="CD131" i="3" s="1"/>
  <c r="Y154" i="3"/>
  <c r="CD154" i="3" s="1"/>
  <c r="AJ154" i="3"/>
  <c r="CE154" i="3" s="1"/>
  <c r="AU154" i="3"/>
  <c r="CF154" i="3" s="1"/>
  <c r="BF154" i="3"/>
  <c r="CG154" i="3" s="1"/>
  <c r="BQ154" i="3"/>
  <c r="CH154" i="3" s="1"/>
  <c r="CB154" i="3"/>
  <c r="CI154" i="3" s="1"/>
  <c r="N154" i="3"/>
  <c r="CC154" i="3" s="1"/>
  <c r="Y186" i="3"/>
  <c r="CD186" i="3" s="1"/>
  <c r="AJ186" i="3"/>
  <c r="CE186" i="3" s="1"/>
  <c r="AU186" i="3"/>
  <c r="CF186" i="3" s="1"/>
  <c r="BF186" i="3"/>
  <c r="CG186" i="3" s="1"/>
  <c r="BQ186" i="3"/>
  <c r="CH186" i="3" s="1"/>
  <c r="CB186" i="3"/>
  <c r="CI186" i="3" s="1"/>
  <c r="N186" i="3"/>
  <c r="CC186" i="3" s="1"/>
  <c r="N189" i="3"/>
  <c r="CC189" i="3" s="1"/>
  <c r="Y189" i="3"/>
  <c r="CD189" i="3" s="1"/>
  <c r="AJ189" i="3"/>
  <c r="CE189" i="3" s="1"/>
  <c r="AU189" i="3"/>
  <c r="CF189" i="3" s="1"/>
  <c r="BF189" i="3"/>
  <c r="CG189" i="3" s="1"/>
  <c r="BQ189" i="3"/>
  <c r="CH189" i="3" s="1"/>
  <c r="CB189" i="3"/>
  <c r="CI189" i="3" s="1"/>
  <c r="BQ81" i="3"/>
  <c r="CH81" i="3" s="1"/>
  <c r="BQ85" i="3"/>
  <c r="CH85" i="3" s="1"/>
  <c r="BQ89" i="3"/>
  <c r="CH89" i="3" s="1"/>
  <c r="BQ93" i="3"/>
  <c r="CH93" i="3" s="1"/>
  <c r="BQ97" i="3"/>
  <c r="CH97" i="3" s="1"/>
  <c r="BQ101" i="3"/>
  <c r="CH101" i="3" s="1"/>
  <c r="BQ105" i="3"/>
  <c r="CH105" i="3" s="1"/>
  <c r="BQ109" i="3"/>
  <c r="CH109" i="3" s="1"/>
  <c r="BQ113" i="3"/>
  <c r="CH113" i="3" s="1"/>
  <c r="AU119" i="3"/>
  <c r="CF119" i="3" s="1"/>
  <c r="N121" i="3"/>
  <c r="CC121" i="3" s="1"/>
  <c r="AJ121" i="3"/>
  <c r="CE121" i="3" s="1"/>
  <c r="CB121" i="3"/>
  <c r="CI121" i="3" s="1"/>
  <c r="AU127" i="3"/>
  <c r="CF127" i="3" s="1"/>
  <c r="AU135" i="3"/>
  <c r="CF135" i="3" s="1"/>
  <c r="BQ145" i="3"/>
  <c r="CH145" i="3" s="1"/>
  <c r="N175" i="3"/>
  <c r="CC175" i="3" s="1"/>
  <c r="AJ188" i="3"/>
  <c r="CE188" i="3" s="1"/>
  <c r="Y190" i="3"/>
  <c r="CD190" i="3" s="1"/>
  <c r="AJ190" i="3"/>
  <c r="CE190" i="3" s="1"/>
  <c r="AU190" i="3"/>
  <c r="CF190" i="3" s="1"/>
  <c r="BF190" i="3"/>
  <c r="CG190" i="3" s="1"/>
  <c r="BQ190" i="3"/>
  <c r="CH190" i="3" s="1"/>
  <c r="CB190" i="3"/>
  <c r="CI190" i="3" s="1"/>
  <c r="N190" i="3"/>
  <c r="CC190" i="3" s="1"/>
  <c r="N193" i="3"/>
  <c r="CC193" i="3" s="1"/>
  <c r="Y193" i="3"/>
  <c r="CD193" i="3" s="1"/>
  <c r="AJ193" i="3"/>
  <c r="CE193" i="3" s="1"/>
  <c r="AU193" i="3"/>
  <c r="CF193" i="3" s="1"/>
  <c r="BF193" i="3"/>
  <c r="CG193" i="3" s="1"/>
  <c r="BQ193" i="3"/>
  <c r="CH193" i="3" s="1"/>
  <c r="CB193" i="3"/>
  <c r="CI193" i="3" s="1"/>
  <c r="BF81" i="3"/>
  <c r="CG81" i="3" s="1"/>
  <c r="BF85" i="3"/>
  <c r="CG85" i="3" s="1"/>
  <c r="BF89" i="3"/>
  <c r="CG89" i="3" s="1"/>
  <c r="BF93" i="3"/>
  <c r="CG93" i="3" s="1"/>
  <c r="BF97" i="3"/>
  <c r="CG97" i="3" s="1"/>
  <c r="BF101" i="3"/>
  <c r="CG101" i="3" s="1"/>
  <c r="BF105" i="3"/>
  <c r="CG105" i="3" s="1"/>
  <c r="BF109" i="3"/>
  <c r="CG109" i="3" s="1"/>
  <c r="BF113" i="3"/>
  <c r="CG113" i="3" s="1"/>
  <c r="AJ120" i="3"/>
  <c r="CE120" i="3" s="1"/>
  <c r="N125" i="3"/>
  <c r="CC125" i="3" s="1"/>
  <c r="AJ125" i="3"/>
  <c r="CE125" i="3" s="1"/>
  <c r="BF125" i="3"/>
  <c r="CG125" i="3" s="1"/>
  <c r="CB125" i="3"/>
  <c r="CI125" i="3" s="1"/>
  <c r="BQ139" i="3"/>
  <c r="CH139" i="3" s="1"/>
  <c r="BQ141" i="3"/>
  <c r="CH141" i="3" s="1"/>
  <c r="BQ143" i="3"/>
  <c r="CH143" i="3" s="1"/>
  <c r="Y146" i="3"/>
  <c r="CD146" i="3" s="1"/>
  <c r="AJ146" i="3"/>
  <c r="CE146" i="3" s="1"/>
  <c r="AU146" i="3"/>
  <c r="CF146" i="3" s="1"/>
  <c r="BF146" i="3"/>
  <c r="CG146" i="3" s="1"/>
  <c r="BQ146" i="3"/>
  <c r="CH146" i="3" s="1"/>
  <c r="CB146" i="3"/>
  <c r="CI146" i="3" s="1"/>
  <c r="N146" i="3"/>
  <c r="CC146" i="3" s="1"/>
  <c r="N157" i="3"/>
  <c r="CC157" i="3" s="1"/>
  <c r="Y157" i="3"/>
  <c r="CD157" i="3" s="1"/>
  <c r="AJ157" i="3"/>
  <c r="CE157" i="3" s="1"/>
  <c r="AU157" i="3"/>
  <c r="CF157" i="3" s="1"/>
  <c r="BF157" i="3"/>
  <c r="CG157" i="3" s="1"/>
  <c r="CB157" i="3"/>
  <c r="CI157" i="3" s="1"/>
  <c r="N160" i="3"/>
  <c r="CC160" i="3" s="1"/>
  <c r="N179" i="3"/>
  <c r="CC179" i="3" s="1"/>
  <c r="N205" i="3"/>
  <c r="CC205" i="3" s="1"/>
  <c r="Y205" i="3"/>
  <c r="CD205" i="3" s="1"/>
  <c r="AJ205" i="3"/>
  <c r="CE205" i="3" s="1"/>
  <c r="AU205" i="3"/>
  <c r="CF205" i="3" s="1"/>
  <c r="BF205" i="3"/>
  <c r="CG205" i="3" s="1"/>
  <c r="BQ205" i="3"/>
  <c r="CH205" i="3" s="1"/>
  <c r="CB205" i="3"/>
  <c r="CI205" i="3" s="1"/>
  <c r="AU81" i="3"/>
  <c r="CF81" i="3" s="1"/>
  <c r="AU85" i="3"/>
  <c r="CF85" i="3" s="1"/>
  <c r="AU89" i="3"/>
  <c r="CF89" i="3" s="1"/>
  <c r="AU93" i="3"/>
  <c r="CF93" i="3" s="1"/>
  <c r="AU97" i="3"/>
  <c r="CF97" i="3" s="1"/>
  <c r="AU101" i="3"/>
  <c r="CF101" i="3" s="1"/>
  <c r="AU105" i="3"/>
  <c r="CF105" i="3" s="1"/>
  <c r="AU109" i="3"/>
  <c r="CF109" i="3" s="1"/>
  <c r="AU113" i="3"/>
  <c r="CF113" i="3" s="1"/>
  <c r="BQ117" i="3"/>
  <c r="CH117" i="3" s="1"/>
  <c r="BF118" i="3"/>
  <c r="CG118" i="3" s="1"/>
  <c r="CB122" i="3"/>
  <c r="CI122" i="3" s="1"/>
  <c r="N133" i="3"/>
  <c r="CC133" i="3" s="1"/>
  <c r="AJ133" i="3"/>
  <c r="CE133" i="3" s="1"/>
  <c r="AU133" i="3"/>
  <c r="CF133" i="3" s="1"/>
  <c r="BF133" i="3"/>
  <c r="CG133" i="3" s="1"/>
  <c r="CB133" i="3"/>
  <c r="CI133" i="3" s="1"/>
  <c r="Y138" i="3"/>
  <c r="CD138" i="3" s="1"/>
  <c r="AU138" i="3"/>
  <c r="CF138" i="3" s="1"/>
  <c r="BQ138" i="3"/>
  <c r="CH138" i="3" s="1"/>
  <c r="CB138" i="3"/>
  <c r="CI138" i="3" s="1"/>
  <c r="N138" i="3"/>
  <c r="CC138" i="3" s="1"/>
  <c r="BF155" i="3"/>
  <c r="CG155" i="3" s="1"/>
  <c r="BQ155" i="3"/>
  <c r="CH155" i="3" s="1"/>
  <c r="CB155" i="3"/>
  <c r="CI155" i="3" s="1"/>
  <c r="N155" i="3"/>
  <c r="CC155" i="3" s="1"/>
  <c r="Y155" i="3"/>
  <c r="CD155" i="3" s="1"/>
  <c r="BQ159" i="3"/>
  <c r="CH159" i="3" s="1"/>
  <c r="N164" i="3"/>
  <c r="CC164" i="3" s="1"/>
  <c r="CB167" i="3"/>
  <c r="CI167" i="3" s="1"/>
  <c r="N183" i="3"/>
  <c r="CC183" i="3" s="1"/>
  <c r="BF117" i="3"/>
  <c r="CG117" i="3" s="1"/>
  <c r="AU120" i="3"/>
  <c r="CF120" i="3" s="1"/>
  <c r="BF120" i="3"/>
  <c r="CG120" i="3" s="1"/>
  <c r="N120" i="3"/>
  <c r="CC120" i="3" s="1"/>
  <c r="N128" i="3"/>
  <c r="CC128" i="3" s="1"/>
  <c r="N136" i="3"/>
  <c r="CC136" i="3" s="1"/>
  <c r="N149" i="3"/>
  <c r="CC149" i="3" s="1"/>
  <c r="Y149" i="3"/>
  <c r="CD149" i="3" s="1"/>
  <c r="AJ149" i="3"/>
  <c r="CE149" i="3" s="1"/>
  <c r="AU149" i="3"/>
  <c r="CF149" i="3" s="1"/>
  <c r="BF149" i="3"/>
  <c r="CG149" i="3" s="1"/>
  <c r="CB149" i="3"/>
  <c r="CI149" i="3" s="1"/>
  <c r="N152" i="3"/>
  <c r="CC152" i="3" s="1"/>
  <c r="N168" i="3"/>
  <c r="CC168" i="3" s="1"/>
  <c r="AU217" i="3"/>
  <c r="CF217" i="3" s="1"/>
  <c r="BF217" i="3"/>
  <c r="CG217" i="3" s="1"/>
  <c r="BQ217" i="3"/>
  <c r="CH217" i="3" s="1"/>
  <c r="CB217" i="3"/>
  <c r="CI217" i="3" s="1"/>
  <c r="N217" i="3"/>
  <c r="CC217" i="3" s="1"/>
  <c r="Y217" i="3"/>
  <c r="CD217" i="3" s="1"/>
  <c r="AJ217" i="3"/>
  <c r="CE217" i="3" s="1"/>
  <c r="Y81" i="3"/>
  <c r="CD81" i="3" s="1"/>
  <c r="Y85" i="3"/>
  <c r="CD85" i="3" s="1"/>
  <c r="Y89" i="3"/>
  <c r="CD89" i="3" s="1"/>
  <c r="Y93" i="3"/>
  <c r="CD93" i="3" s="1"/>
  <c r="Y97" i="3"/>
  <c r="CD97" i="3" s="1"/>
  <c r="Y101" i="3"/>
  <c r="CD101" i="3" s="1"/>
  <c r="Y105" i="3"/>
  <c r="CD105" i="3" s="1"/>
  <c r="Y109" i="3"/>
  <c r="CD109" i="3" s="1"/>
  <c r="Y113" i="3"/>
  <c r="CD113" i="3" s="1"/>
  <c r="AU117" i="3"/>
  <c r="CF117" i="3" s="1"/>
  <c r="BQ131" i="3"/>
  <c r="CH131" i="3" s="1"/>
  <c r="AU139" i="3"/>
  <c r="CF139" i="3" s="1"/>
  <c r="Y142" i="3"/>
  <c r="CD142" i="3" s="1"/>
  <c r="AU142" i="3"/>
  <c r="CF142" i="3" s="1"/>
  <c r="BF142" i="3"/>
  <c r="CG142" i="3" s="1"/>
  <c r="BQ142" i="3"/>
  <c r="CH142" i="3" s="1"/>
  <c r="CB142" i="3"/>
  <c r="CI142" i="3" s="1"/>
  <c r="N142" i="3"/>
  <c r="CC142" i="3" s="1"/>
  <c r="AU143" i="3"/>
  <c r="CF143" i="3" s="1"/>
  <c r="BF147" i="3"/>
  <c r="CG147" i="3" s="1"/>
  <c r="BQ147" i="3"/>
  <c r="CH147" i="3" s="1"/>
  <c r="CB147" i="3"/>
  <c r="CI147" i="3" s="1"/>
  <c r="N147" i="3"/>
  <c r="CC147" i="3" s="1"/>
  <c r="Y147" i="3"/>
  <c r="CD147" i="3" s="1"/>
  <c r="AU151" i="3"/>
  <c r="CF151" i="3" s="1"/>
  <c r="Y158" i="3"/>
  <c r="CD158" i="3" s="1"/>
  <c r="AJ158" i="3"/>
  <c r="CE158" i="3" s="1"/>
  <c r="AU158" i="3"/>
  <c r="CF158" i="3" s="1"/>
  <c r="BF158" i="3"/>
  <c r="CG158" i="3" s="1"/>
  <c r="BQ158" i="3"/>
  <c r="CH158" i="3" s="1"/>
  <c r="CB158" i="3"/>
  <c r="CI158" i="3" s="1"/>
  <c r="N158" i="3"/>
  <c r="CC158" i="3" s="1"/>
  <c r="N161" i="3"/>
  <c r="CC161" i="3" s="1"/>
  <c r="Y161" i="3"/>
  <c r="CD161" i="3" s="1"/>
  <c r="AJ161" i="3"/>
  <c r="CE161" i="3" s="1"/>
  <c r="AU161" i="3"/>
  <c r="CF161" i="3" s="1"/>
  <c r="BF161" i="3"/>
  <c r="CG161" i="3" s="1"/>
  <c r="BQ161" i="3"/>
  <c r="CH161" i="3" s="1"/>
  <c r="CB161" i="3"/>
  <c r="CI161" i="3" s="1"/>
  <c r="BQ167" i="3"/>
  <c r="CH167" i="3" s="1"/>
  <c r="N172" i="3"/>
  <c r="CC172" i="3" s="1"/>
  <c r="CB175" i="3"/>
  <c r="CI175" i="3" s="1"/>
  <c r="N191" i="3"/>
  <c r="CC191" i="3" s="1"/>
  <c r="AJ245" i="3"/>
  <c r="CE245" i="3" s="1"/>
  <c r="AU245" i="3"/>
  <c r="CF245" i="3" s="1"/>
  <c r="BF245" i="3"/>
  <c r="CG245" i="3" s="1"/>
  <c r="CB245" i="3"/>
  <c r="CI245" i="3" s="1"/>
  <c r="BQ245" i="3"/>
  <c r="CH245" i="3" s="1"/>
  <c r="N245" i="3"/>
  <c r="CC245" i="3" s="1"/>
  <c r="Y245" i="3"/>
  <c r="CD245" i="3" s="1"/>
  <c r="CB55" i="3"/>
  <c r="CI55" i="3" s="1"/>
  <c r="CB59" i="3"/>
  <c r="CI59" i="3" s="1"/>
  <c r="CB63" i="3"/>
  <c r="CI63" i="3" s="1"/>
  <c r="CB67" i="3"/>
  <c r="CI67" i="3" s="1"/>
  <c r="CB71" i="3"/>
  <c r="CI71" i="3" s="1"/>
  <c r="CB75" i="3"/>
  <c r="CI75" i="3" s="1"/>
  <c r="CB79" i="3"/>
  <c r="CI79" i="3" s="1"/>
  <c r="CB83" i="3"/>
  <c r="CI83" i="3" s="1"/>
  <c r="CB87" i="3"/>
  <c r="CI87" i="3" s="1"/>
  <c r="CB91" i="3"/>
  <c r="CI91" i="3" s="1"/>
  <c r="CB95" i="3"/>
  <c r="CI95" i="3" s="1"/>
  <c r="CB99" i="3"/>
  <c r="CI99" i="3" s="1"/>
  <c r="CB103" i="3"/>
  <c r="CI103" i="3" s="1"/>
  <c r="CB107" i="3"/>
  <c r="CI107" i="3" s="1"/>
  <c r="CB111" i="3"/>
  <c r="CI111" i="3" s="1"/>
  <c r="AJ118" i="3"/>
  <c r="CE118" i="3" s="1"/>
  <c r="CB119" i="3"/>
  <c r="CI119" i="3" s="1"/>
  <c r="N119" i="3"/>
  <c r="CC119" i="3" s="1"/>
  <c r="Y119" i="3"/>
  <c r="CD119" i="3" s="1"/>
  <c r="BF122" i="3"/>
  <c r="CG122" i="3" s="1"/>
  <c r="CB127" i="3"/>
  <c r="CI127" i="3" s="1"/>
  <c r="N127" i="3"/>
  <c r="CC127" i="3" s="1"/>
  <c r="Y127" i="3"/>
  <c r="CD127" i="3" s="1"/>
  <c r="BF131" i="3"/>
  <c r="CG131" i="3" s="1"/>
  <c r="CB135" i="3"/>
  <c r="CI135" i="3" s="1"/>
  <c r="N135" i="3"/>
  <c r="CC135" i="3" s="1"/>
  <c r="Y135" i="3"/>
  <c r="CD135" i="3" s="1"/>
  <c r="AJ139" i="3"/>
  <c r="CE139" i="3" s="1"/>
  <c r="N140" i="3"/>
  <c r="CC140" i="3" s="1"/>
  <c r="AJ143" i="3"/>
  <c r="CE143" i="3" s="1"/>
  <c r="N144" i="3"/>
  <c r="CC144" i="3" s="1"/>
  <c r="BQ149" i="3"/>
  <c r="CH149" i="3" s="1"/>
  <c r="AJ151" i="3"/>
  <c r="CE151" i="3" s="1"/>
  <c r="AJ160" i="3"/>
  <c r="CE160" i="3" s="1"/>
  <c r="Y162" i="3"/>
  <c r="CD162" i="3" s="1"/>
  <c r="AJ162" i="3"/>
  <c r="CE162" i="3" s="1"/>
  <c r="AU162" i="3"/>
  <c r="CF162" i="3" s="1"/>
  <c r="BF162" i="3"/>
  <c r="CG162" i="3" s="1"/>
  <c r="BQ162" i="3"/>
  <c r="CH162" i="3" s="1"/>
  <c r="CB162" i="3"/>
  <c r="CI162" i="3" s="1"/>
  <c r="N162" i="3"/>
  <c r="CC162" i="3" s="1"/>
  <c r="N165" i="3"/>
  <c r="CC165" i="3" s="1"/>
  <c r="Y165" i="3"/>
  <c r="CD165" i="3" s="1"/>
  <c r="AJ165" i="3"/>
  <c r="CE165" i="3" s="1"/>
  <c r="AU165" i="3"/>
  <c r="CF165" i="3" s="1"/>
  <c r="BF165" i="3"/>
  <c r="CG165" i="3" s="1"/>
  <c r="BQ165" i="3"/>
  <c r="CH165" i="3" s="1"/>
  <c r="CB165" i="3"/>
  <c r="CI165" i="3" s="1"/>
  <c r="BQ171" i="3"/>
  <c r="CH171" i="3" s="1"/>
  <c r="N176" i="3"/>
  <c r="CC176" i="3" s="1"/>
  <c r="CB179" i="3"/>
  <c r="CI179" i="3" s="1"/>
  <c r="N201" i="3"/>
  <c r="CC201" i="3" s="1"/>
  <c r="Y201" i="3"/>
  <c r="CD201" i="3" s="1"/>
  <c r="AJ201" i="3"/>
  <c r="CE201" i="3" s="1"/>
  <c r="AU201" i="3"/>
  <c r="CF201" i="3" s="1"/>
  <c r="BF201" i="3"/>
  <c r="CG201" i="3" s="1"/>
  <c r="BQ201" i="3"/>
  <c r="CH201" i="3" s="1"/>
  <c r="CB201" i="3"/>
  <c r="CI201" i="3" s="1"/>
  <c r="BQ55" i="3"/>
  <c r="CH55" i="3" s="1"/>
  <c r="BQ59" i="3"/>
  <c r="CH59" i="3" s="1"/>
  <c r="BQ63" i="3"/>
  <c r="CH63" i="3" s="1"/>
  <c r="BQ67" i="3"/>
  <c r="CH67" i="3" s="1"/>
  <c r="BQ71" i="3"/>
  <c r="CH71" i="3" s="1"/>
  <c r="BQ75" i="3"/>
  <c r="CH75" i="3" s="1"/>
  <c r="BQ79" i="3"/>
  <c r="CH79" i="3" s="1"/>
  <c r="BQ83" i="3"/>
  <c r="CH83" i="3" s="1"/>
  <c r="BQ87" i="3"/>
  <c r="CH87" i="3" s="1"/>
  <c r="BQ91" i="3"/>
  <c r="CH91" i="3" s="1"/>
  <c r="BQ95" i="3"/>
  <c r="CH95" i="3" s="1"/>
  <c r="BQ99" i="3"/>
  <c r="CH99" i="3" s="1"/>
  <c r="BQ103" i="3"/>
  <c r="CH103" i="3" s="1"/>
  <c r="BQ107" i="3"/>
  <c r="CH107" i="3" s="1"/>
  <c r="BQ111" i="3"/>
  <c r="CH111" i="3" s="1"/>
  <c r="BQ115" i="3"/>
  <c r="CH115" i="3" s="1"/>
  <c r="Y124" i="3"/>
  <c r="CD124" i="3" s="1"/>
  <c r="AU124" i="3"/>
  <c r="CF124" i="3" s="1"/>
  <c r="BF124" i="3"/>
  <c r="CG124" i="3" s="1"/>
  <c r="N124" i="3"/>
  <c r="CC124" i="3" s="1"/>
  <c r="AU131" i="3"/>
  <c r="CF131" i="3" s="1"/>
  <c r="Y150" i="3"/>
  <c r="CD150" i="3" s="1"/>
  <c r="AJ150" i="3"/>
  <c r="CE150" i="3" s="1"/>
  <c r="AU150" i="3"/>
  <c r="CF150" i="3" s="1"/>
  <c r="BF150" i="3"/>
  <c r="CG150" i="3" s="1"/>
  <c r="BQ150" i="3"/>
  <c r="CH150" i="3" s="1"/>
  <c r="CB150" i="3"/>
  <c r="CI150" i="3" s="1"/>
  <c r="N150" i="3"/>
  <c r="CC150" i="3" s="1"/>
  <c r="AJ164" i="3"/>
  <c r="CE164" i="3" s="1"/>
  <c r="Y166" i="3"/>
  <c r="CD166" i="3" s="1"/>
  <c r="AJ166" i="3"/>
  <c r="CE166" i="3" s="1"/>
  <c r="AU166" i="3"/>
  <c r="CF166" i="3" s="1"/>
  <c r="BF166" i="3"/>
  <c r="CG166" i="3" s="1"/>
  <c r="BQ166" i="3"/>
  <c r="CH166" i="3" s="1"/>
  <c r="CB166" i="3"/>
  <c r="CI166" i="3" s="1"/>
  <c r="N166" i="3"/>
  <c r="CC166" i="3" s="1"/>
  <c r="N169" i="3"/>
  <c r="CC169" i="3" s="1"/>
  <c r="Y169" i="3"/>
  <c r="CD169" i="3" s="1"/>
  <c r="AJ169" i="3"/>
  <c r="CE169" i="3" s="1"/>
  <c r="AU169" i="3"/>
  <c r="CF169" i="3" s="1"/>
  <c r="BF169" i="3"/>
  <c r="CG169" i="3" s="1"/>
  <c r="BQ169" i="3"/>
  <c r="CH169" i="3" s="1"/>
  <c r="CB169" i="3"/>
  <c r="CI169" i="3" s="1"/>
  <c r="BQ175" i="3"/>
  <c r="CH175" i="3" s="1"/>
  <c r="N180" i="3"/>
  <c r="CC180" i="3" s="1"/>
  <c r="CB183" i="3"/>
  <c r="CI183" i="3" s="1"/>
  <c r="AJ221" i="3"/>
  <c r="CE221" i="3" s="1"/>
  <c r="AU221" i="3"/>
  <c r="CF221" i="3" s="1"/>
  <c r="BF221" i="3"/>
  <c r="CG221" i="3" s="1"/>
  <c r="CB221" i="3"/>
  <c r="CI221" i="3" s="1"/>
  <c r="N221" i="3"/>
  <c r="CC221" i="3" s="1"/>
  <c r="Y221" i="3"/>
  <c r="CD221" i="3" s="1"/>
  <c r="BQ221" i="3"/>
  <c r="CH221" i="3" s="1"/>
  <c r="AU118" i="3"/>
  <c r="CF118" i="3" s="1"/>
  <c r="BQ118" i="3"/>
  <c r="CH118" i="3" s="1"/>
  <c r="N118" i="3"/>
  <c r="CC118" i="3" s="1"/>
  <c r="Y170" i="3"/>
  <c r="CD170" i="3" s="1"/>
  <c r="AJ170" i="3"/>
  <c r="CE170" i="3" s="1"/>
  <c r="AU170" i="3"/>
  <c r="CF170" i="3" s="1"/>
  <c r="BF170" i="3"/>
  <c r="CG170" i="3" s="1"/>
  <c r="BQ170" i="3"/>
  <c r="CH170" i="3" s="1"/>
  <c r="CB170" i="3"/>
  <c r="CI170" i="3" s="1"/>
  <c r="N170" i="3"/>
  <c r="CC170" i="3" s="1"/>
  <c r="N173" i="3"/>
  <c r="CC173" i="3" s="1"/>
  <c r="Y173" i="3"/>
  <c r="CD173" i="3" s="1"/>
  <c r="AJ173" i="3"/>
  <c r="CE173" i="3" s="1"/>
  <c r="AU173" i="3"/>
  <c r="CF173" i="3" s="1"/>
  <c r="BF173" i="3"/>
  <c r="CG173" i="3" s="1"/>
  <c r="BQ173" i="3"/>
  <c r="CH173" i="3" s="1"/>
  <c r="CB173" i="3"/>
  <c r="CI173" i="3" s="1"/>
  <c r="AU115" i="3"/>
  <c r="CF115" i="3" s="1"/>
  <c r="BQ120" i="3"/>
  <c r="CH120" i="3" s="1"/>
  <c r="AJ122" i="3"/>
  <c r="CE122" i="3" s="1"/>
  <c r="CB123" i="3"/>
  <c r="CI123" i="3" s="1"/>
  <c r="N123" i="3"/>
  <c r="CC123" i="3" s="1"/>
  <c r="Y123" i="3"/>
  <c r="CD123" i="3" s="1"/>
  <c r="AU125" i="3"/>
  <c r="CF125" i="3" s="1"/>
  <c r="N129" i="3"/>
  <c r="CC129" i="3" s="1"/>
  <c r="AJ129" i="3"/>
  <c r="CE129" i="3" s="1"/>
  <c r="AU129" i="3"/>
  <c r="CF129" i="3" s="1"/>
  <c r="BF129" i="3"/>
  <c r="CG129" i="3" s="1"/>
  <c r="CB129" i="3"/>
  <c r="CI129" i="3" s="1"/>
  <c r="N137" i="3"/>
  <c r="CC137" i="3" s="1"/>
  <c r="AJ137" i="3"/>
  <c r="CE137" i="3" s="1"/>
  <c r="AU137" i="3"/>
  <c r="CF137" i="3" s="1"/>
  <c r="BF137" i="3"/>
  <c r="CG137" i="3" s="1"/>
  <c r="CB137" i="3"/>
  <c r="CI137" i="3" s="1"/>
  <c r="Y141" i="3"/>
  <c r="CD141" i="3" s="1"/>
  <c r="N153" i="3"/>
  <c r="CC153" i="3" s="1"/>
  <c r="Y153" i="3"/>
  <c r="CD153" i="3" s="1"/>
  <c r="AJ153" i="3"/>
  <c r="CE153" i="3" s="1"/>
  <c r="AU153" i="3"/>
  <c r="CF153" i="3" s="1"/>
  <c r="BF153" i="3"/>
  <c r="CG153" i="3" s="1"/>
  <c r="CB153" i="3"/>
  <c r="CI153" i="3" s="1"/>
  <c r="N156" i="3"/>
  <c r="CC156" i="3" s="1"/>
  <c r="CB159" i="3"/>
  <c r="CI159" i="3" s="1"/>
  <c r="AJ172" i="3"/>
  <c r="CE172" i="3" s="1"/>
  <c r="Y174" i="3"/>
  <c r="CD174" i="3" s="1"/>
  <c r="AJ174" i="3"/>
  <c r="CE174" i="3" s="1"/>
  <c r="AU174" i="3"/>
  <c r="CF174" i="3" s="1"/>
  <c r="BF174" i="3"/>
  <c r="CG174" i="3" s="1"/>
  <c r="BQ174" i="3"/>
  <c r="CH174" i="3" s="1"/>
  <c r="CB174" i="3"/>
  <c r="CI174" i="3" s="1"/>
  <c r="N174" i="3"/>
  <c r="CC174" i="3" s="1"/>
  <c r="N177" i="3"/>
  <c r="CC177" i="3" s="1"/>
  <c r="Y177" i="3"/>
  <c r="CD177" i="3" s="1"/>
  <c r="AJ177" i="3"/>
  <c r="CE177" i="3" s="1"/>
  <c r="AU177" i="3"/>
  <c r="CF177" i="3" s="1"/>
  <c r="BF177" i="3"/>
  <c r="CG177" i="3" s="1"/>
  <c r="BQ177" i="3"/>
  <c r="CH177" i="3" s="1"/>
  <c r="CB177" i="3"/>
  <c r="CI177" i="3" s="1"/>
  <c r="BQ183" i="3"/>
  <c r="CH183" i="3" s="1"/>
  <c r="N188" i="3"/>
  <c r="CC188" i="3" s="1"/>
  <c r="CB191" i="3"/>
  <c r="CI191" i="3" s="1"/>
  <c r="AJ229" i="3"/>
  <c r="CE229" i="3" s="1"/>
  <c r="AU229" i="3"/>
  <c r="CF229" i="3" s="1"/>
  <c r="BF229" i="3"/>
  <c r="CG229" i="3" s="1"/>
  <c r="CB229" i="3"/>
  <c r="CI229" i="3" s="1"/>
  <c r="BQ229" i="3"/>
  <c r="CH229" i="3" s="1"/>
  <c r="N229" i="3"/>
  <c r="CC229" i="3" s="1"/>
  <c r="Y229" i="3"/>
  <c r="CD229" i="3" s="1"/>
  <c r="Y257" i="3"/>
  <c r="CD257" i="3" s="1"/>
  <c r="AJ257" i="3"/>
  <c r="CE257" i="3" s="1"/>
  <c r="AU257" i="3"/>
  <c r="CF257" i="3" s="1"/>
  <c r="BF257" i="3"/>
  <c r="CG257" i="3" s="1"/>
  <c r="CB257" i="3"/>
  <c r="CI257" i="3" s="1"/>
  <c r="N257" i="3"/>
  <c r="CC257" i="3" s="1"/>
  <c r="BF128" i="3"/>
  <c r="CG128" i="3" s="1"/>
  <c r="BF132" i="3"/>
  <c r="CG132" i="3" s="1"/>
  <c r="BF136" i="3"/>
  <c r="CG136" i="3" s="1"/>
  <c r="BF140" i="3"/>
  <c r="CG140" i="3" s="1"/>
  <c r="BF144" i="3"/>
  <c r="CG144" i="3" s="1"/>
  <c r="BF148" i="3"/>
  <c r="CG148" i="3" s="1"/>
  <c r="BF152" i="3"/>
  <c r="CG152" i="3" s="1"/>
  <c r="BF156" i="3"/>
  <c r="CG156" i="3" s="1"/>
  <c r="Y159" i="3"/>
  <c r="CD159" i="3" s="1"/>
  <c r="BF160" i="3"/>
  <c r="CG160" i="3" s="1"/>
  <c r="Y163" i="3"/>
  <c r="CD163" i="3" s="1"/>
  <c r="BF164" i="3"/>
  <c r="CG164" i="3" s="1"/>
  <c r="Y167" i="3"/>
  <c r="CD167" i="3" s="1"/>
  <c r="BF168" i="3"/>
  <c r="CG168" i="3" s="1"/>
  <c r="Y171" i="3"/>
  <c r="CD171" i="3" s="1"/>
  <c r="BF172" i="3"/>
  <c r="CG172" i="3" s="1"/>
  <c r="Y175" i="3"/>
  <c r="CD175" i="3" s="1"/>
  <c r="BF176" i="3"/>
  <c r="CG176" i="3" s="1"/>
  <c r="Y179" i="3"/>
  <c r="CD179" i="3" s="1"/>
  <c r="BF180" i="3"/>
  <c r="CG180" i="3" s="1"/>
  <c r="Y183" i="3"/>
  <c r="CD183" i="3" s="1"/>
  <c r="BF184" i="3"/>
  <c r="CG184" i="3" s="1"/>
  <c r="Y187" i="3"/>
  <c r="CD187" i="3" s="1"/>
  <c r="BF188" i="3"/>
  <c r="CG188" i="3" s="1"/>
  <c r="Y191" i="3"/>
  <c r="CD191" i="3" s="1"/>
  <c r="BF192" i="3"/>
  <c r="CG192" i="3" s="1"/>
  <c r="Y195" i="3"/>
  <c r="CD195" i="3" s="1"/>
  <c r="BF196" i="3"/>
  <c r="CG196" i="3" s="1"/>
  <c r="Y199" i="3"/>
  <c r="CD199" i="3" s="1"/>
  <c r="BF200" i="3"/>
  <c r="CG200" i="3" s="1"/>
  <c r="Y203" i="3"/>
  <c r="CD203" i="3" s="1"/>
  <c r="BF204" i="3"/>
  <c r="CG204" i="3" s="1"/>
  <c r="Y207" i="3"/>
  <c r="CD207" i="3" s="1"/>
  <c r="BF208" i="3"/>
  <c r="CG208" i="3" s="1"/>
  <c r="Y211" i="3"/>
  <c r="CD211" i="3" s="1"/>
  <c r="AU212" i="3"/>
  <c r="CF212" i="3" s="1"/>
  <c r="AU214" i="3"/>
  <c r="CF214" i="3" s="1"/>
  <c r="AU216" i="3"/>
  <c r="CF216" i="3" s="1"/>
  <c r="CB219" i="3"/>
  <c r="CI219" i="3" s="1"/>
  <c r="N228" i="3"/>
  <c r="CC228" i="3" s="1"/>
  <c r="Y228" i="3"/>
  <c r="CD228" i="3" s="1"/>
  <c r="AU228" i="3"/>
  <c r="CF228" i="3" s="1"/>
  <c r="BF228" i="3"/>
  <c r="CG228" i="3" s="1"/>
  <c r="BQ228" i="3"/>
  <c r="CH228" i="3" s="1"/>
  <c r="CB228" i="3"/>
  <c r="CI228" i="3" s="1"/>
  <c r="N244" i="3"/>
  <c r="CC244" i="3" s="1"/>
  <c r="Y244" i="3"/>
  <c r="CD244" i="3" s="1"/>
  <c r="AU244" i="3"/>
  <c r="CF244" i="3" s="1"/>
  <c r="BF244" i="3"/>
  <c r="CG244" i="3" s="1"/>
  <c r="BQ244" i="3"/>
  <c r="CH244" i="3" s="1"/>
  <c r="CB244" i="3"/>
  <c r="CI244" i="3" s="1"/>
  <c r="BQ248" i="3"/>
  <c r="CH248" i="3" s="1"/>
  <c r="AU252" i="3"/>
  <c r="CF252" i="3" s="1"/>
  <c r="BF264" i="3"/>
  <c r="CG264" i="3" s="1"/>
  <c r="CB266" i="3"/>
  <c r="CI266" i="3" s="1"/>
  <c r="N272" i="3"/>
  <c r="CC272" i="3" s="1"/>
  <c r="BF274" i="3"/>
  <c r="CG274" i="3" s="1"/>
  <c r="Y277" i="3"/>
  <c r="CD277" i="3" s="1"/>
  <c r="CB282" i="3"/>
  <c r="CI282" i="3" s="1"/>
  <c r="N288" i="3"/>
  <c r="CC288" i="3" s="1"/>
  <c r="BF290" i="3"/>
  <c r="CG290" i="3" s="1"/>
  <c r="Y293" i="3"/>
  <c r="CD293" i="3" s="1"/>
  <c r="AU128" i="3"/>
  <c r="CF128" i="3" s="1"/>
  <c r="AU132" i="3"/>
  <c r="CF132" i="3" s="1"/>
  <c r="AU136" i="3"/>
  <c r="CF136" i="3" s="1"/>
  <c r="AU140" i="3"/>
  <c r="CF140" i="3" s="1"/>
  <c r="AU144" i="3"/>
  <c r="CF144" i="3" s="1"/>
  <c r="AU148" i="3"/>
  <c r="CF148" i="3" s="1"/>
  <c r="AU152" i="3"/>
  <c r="CF152" i="3" s="1"/>
  <c r="AU156" i="3"/>
  <c r="CF156" i="3" s="1"/>
  <c r="N159" i="3"/>
  <c r="CC159" i="3" s="1"/>
  <c r="AU160" i="3"/>
  <c r="CF160" i="3" s="1"/>
  <c r="N163" i="3"/>
  <c r="CC163" i="3" s="1"/>
  <c r="AU164" i="3"/>
  <c r="CF164" i="3" s="1"/>
  <c r="AU168" i="3"/>
  <c r="CF168" i="3" s="1"/>
  <c r="AU172" i="3"/>
  <c r="CF172" i="3" s="1"/>
  <c r="AU176" i="3"/>
  <c r="CF176" i="3" s="1"/>
  <c r="AU180" i="3"/>
  <c r="CF180" i="3" s="1"/>
  <c r="AU184" i="3"/>
  <c r="CF184" i="3" s="1"/>
  <c r="AU188" i="3"/>
  <c r="CF188" i="3" s="1"/>
  <c r="AU192" i="3"/>
  <c r="CF192" i="3" s="1"/>
  <c r="AU196" i="3"/>
  <c r="CF196" i="3" s="1"/>
  <c r="AU200" i="3"/>
  <c r="CF200" i="3" s="1"/>
  <c r="AU204" i="3"/>
  <c r="CF204" i="3" s="1"/>
  <c r="AU208" i="3"/>
  <c r="CF208" i="3" s="1"/>
  <c r="BQ218" i="3"/>
  <c r="CH218" i="3" s="1"/>
  <c r="CB218" i="3"/>
  <c r="CI218" i="3" s="1"/>
  <c r="N218" i="3"/>
  <c r="CC218" i="3" s="1"/>
  <c r="BQ219" i="3"/>
  <c r="CH219" i="3" s="1"/>
  <c r="BQ226" i="3"/>
  <c r="CH226" i="3" s="1"/>
  <c r="CB226" i="3"/>
  <c r="CI226" i="3" s="1"/>
  <c r="N226" i="3"/>
  <c r="CC226" i="3" s="1"/>
  <c r="Y226" i="3"/>
  <c r="CD226" i="3" s="1"/>
  <c r="BF234" i="3"/>
  <c r="CG234" i="3" s="1"/>
  <c r="BQ237" i="3"/>
  <c r="CH237" i="3" s="1"/>
  <c r="BQ242" i="3"/>
  <c r="CH242" i="3" s="1"/>
  <c r="CB242" i="3"/>
  <c r="CI242" i="3" s="1"/>
  <c r="N242" i="3"/>
  <c r="CC242" i="3" s="1"/>
  <c r="Y242" i="3"/>
  <c r="CD242" i="3" s="1"/>
  <c r="N252" i="3"/>
  <c r="CC252" i="3" s="1"/>
  <c r="BQ256" i="3"/>
  <c r="CH256" i="3" s="1"/>
  <c r="BF258" i="3"/>
  <c r="CG258" i="3" s="1"/>
  <c r="AJ262" i="3"/>
  <c r="CE262" i="3" s="1"/>
  <c r="BQ270" i="3"/>
  <c r="CH270" i="3" s="1"/>
  <c r="BQ286" i="3"/>
  <c r="CH286" i="3" s="1"/>
  <c r="N310" i="3"/>
  <c r="CC310" i="3" s="1"/>
  <c r="Y310" i="3"/>
  <c r="CD310" i="3" s="1"/>
  <c r="BQ310" i="3"/>
  <c r="CH310" i="3" s="1"/>
  <c r="AJ310" i="3"/>
  <c r="CE310" i="3" s="1"/>
  <c r="AU310" i="3"/>
  <c r="CF310" i="3" s="1"/>
  <c r="BF310" i="3"/>
  <c r="CG310" i="3" s="1"/>
  <c r="CB310" i="3"/>
  <c r="CI310" i="3" s="1"/>
  <c r="BQ222" i="3"/>
  <c r="CH222" i="3" s="1"/>
  <c r="CB222" i="3"/>
  <c r="CI222" i="3" s="1"/>
  <c r="N222" i="3"/>
  <c r="CC222" i="3" s="1"/>
  <c r="BQ257" i="3"/>
  <c r="CH257" i="3" s="1"/>
  <c r="Y128" i="3"/>
  <c r="CD128" i="3" s="1"/>
  <c r="Y132" i="3"/>
  <c r="CD132" i="3" s="1"/>
  <c r="Y136" i="3"/>
  <c r="CD136" i="3" s="1"/>
  <c r="Y140" i="3"/>
  <c r="CD140" i="3" s="1"/>
  <c r="Y144" i="3"/>
  <c r="CD144" i="3" s="1"/>
  <c r="Y148" i="3"/>
  <c r="CD148" i="3" s="1"/>
  <c r="Y152" i="3"/>
  <c r="CD152" i="3" s="1"/>
  <c r="Y156" i="3"/>
  <c r="CD156" i="3" s="1"/>
  <c r="Y160" i="3"/>
  <c r="CD160" i="3" s="1"/>
  <c r="Y164" i="3"/>
  <c r="CD164" i="3" s="1"/>
  <c r="Y168" i="3"/>
  <c r="CD168" i="3" s="1"/>
  <c r="Y172" i="3"/>
  <c r="CD172" i="3" s="1"/>
  <c r="Y176" i="3"/>
  <c r="CD176" i="3" s="1"/>
  <c r="Y180" i="3"/>
  <c r="CD180" i="3" s="1"/>
  <c r="Y184" i="3"/>
  <c r="CD184" i="3" s="1"/>
  <c r="Y188" i="3"/>
  <c r="CD188" i="3" s="1"/>
  <c r="Y192" i="3"/>
  <c r="CD192" i="3" s="1"/>
  <c r="Y196" i="3"/>
  <c r="CD196" i="3" s="1"/>
  <c r="Y200" i="3"/>
  <c r="CD200" i="3" s="1"/>
  <c r="Y204" i="3"/>
  <c r="CD204" i="3" s="1"/>
  <c r="Y208" i="3"/>
  <c r="CD208" i="3" s="1"/>
  <c r="N224" i="3"/>
  <c r="CC224" i="3" s="1"/>
  <c r="Y224" i="3"/>
  <c r="CD224" i="3" s="1"/>
  <c r="AU224" i="3"/>
  <c r="CF224" i="3" s="1"/>
  <c r="BF224" i="3"/>
  <c r="CG224" i="3" s="1"/>
  <c r="BQ224" i="3"/>
  <c r="CH224" i="3" s="1"/>
  <c r="CB224" i="3"/>
  <c r="CI224" i="3" s="1"/>
  <c r="N240" i="3"/>
  <c r="CC240" i="3" s="1"/>
  <c r="Y240" i="3"/>
  <c r="CD240" i="3" s="1"/>
  <c r="AU240" i="3"/>
  <c r="CF240" i="3" s="1"/>
  <c r="BF240" i="3"/>
  <c r="CG240" i="3" s="1"/>
  <c r="BQ240" i="3"/>
  <c r="CH240" i="3" s="1"/>
  <c r="CB240" i="3"/>
  <c r="CI240" i="3" s="1"/>
  <c r="BF250" i="3"/>
  <c r="CG250" i="3" s="1"/>
  <c r="BQ250" i="3"/>
  <c r="CH250" i="3" s="1"/>
  <c r="CB250" i="3"/>
  <c r="CI250" i="3" s="1"/>
  <c r="N250" i="3"/>
  <c r="CC250" i="3" s="1"/>
  <c r="Y250" i="3"/>
  <c r="CD250" i="3" s="1"/>
  <c r="N255" i="3"/>
  <c r="CC255" i="3" s="1"/>
  <c r="BF256" i="3"/>
  <c r="CG256" i="3" s="1"/>
  <c r="N260" i="3"/>
  <c r="CC260" i="3" s="1"/>
  <c r="BF270" i="3"/>
  <c r="CG270" i="3" s="1"/>
  <c r="Y273" i="3"/>
  <c r="CD273" i="3" s="1"/>
  <c r="BF286" i="3"/>
  <c r="CG286" i="3" s="1"/>
  <c r="Y289" i="3"/>
  <c r="CD289" i="3" s="1"/>
  <c r="CB194" i="3"/>
  <c r="CI194" i="3" s="1"/>
  <c r="CB198" i="3"/>
  <c r="CI198" i="3" s="1"/>
  <c r="CB202" i="3"/>
  <c r="CI202" i="3" s="1"/>
  <c r="CB206" i="3"/>
  <c r="CI206" i="3" s="1"/>
  <c r="CB210" i="3"/>
  <c r="CI210" i="3" s="1"/>
  <c r="N212" i="3"/>
  <c r="CC212" i="3" s="1"/>
  <c r="CB212" i="3"/>
  <c r="CI212" i="3" s="1"/>
  <c r="AU213" i="3"/>
  <c r="CF213" i="3" s="1"/>
  <c r="N213" i="3"/>
  <c r="CC213" i="3" s="1"/>
  <c r="CB214" i="3"/>
  <c r="CI214" i="3" s="1"/>
  <c r="N214" i="3"/>
  <c r="CC214" i="3" s="1"/>
  <c r="AU215" i="3"/>
  <c r="CF215" i="3" s="1"/>
  <c r="N215" i="3"/>
  <c r="CC215" i="3" s="1"/>
  <c r="N216" i="3"/>
  <c r="CC216" i="3" s="1"/>
  <c r="CB216" i="3"/>
  <c r="CI216" i="3" s="1"/>
  <c r="N220" i="3"/>
  <c r="CC220" i="3" s="1"/>
  <c r="Y220" i="3"/>
  <c r="CD220" i="3" s="1"/>
  <c r="AU220" i="3"/>
  <c r="CF220" i="3" s="1"/>
  <c r="BF220" i="3"/>
  <c r="CG220" i="3" s="1"/>
  <c r="BQ220" i="3"/>
  <c r="CH220" i="3" s="1"/>
  <c r="CB220" i="3"/>
  <c r="CI220" i="3" s="1"/>
  <c r="BF230" i="3"/>
  <c r="CG230" i="3" s="1"/>
  <c r="BQ238" i="3"/>
  <c r="CH238" i="3" s="1"/>
  <c r="CB238" i="3"/>
  <c r="CI238" i="3" s="1"/>
  <c r="N238" i="3"/>
  <c r="CC238" i="3" s="1"/>
  <c r="Y238" i="3"/>
  <c r="CD238" i="3" s="1"/>
  <c r="AU246" i="3"/>
  <c r="CF246" i="3" s="1"/>
  <c r="Y253" i="3"/>
  <c r="CD253" i="3" s="1"/>
  <c r="AJ253" i="3"/>
  <c r="CE253" i="3" s="1"/>
  <c r="AU253" i="3"/>
  <c r="CF253" i="3" s="1"/>
  <c r="BF253" i="3"/>
  <c r="CG253" i="3" s="1"/>
  <c r="CB253" i="3"/>
  <c r="CI253" i="3" s="1"/>
  <c r="N253" i="3"/>
  <c r="CC253" i="3" s="1"/>
  <c r="BQ254" i="3"/>
  <c r="CH254" i="3" s="1"/>
  <c r="BQ262" i="3"/>
  <c r="CH262" i="3" s="1"/>
  <c r="AU264" i="3"/>
  <c r="CF264" i="3" s="1"/>
  <c r="BQ266" i="3"/>
  <c r="CH266" i="3" s="1"/>
  <c r="BQ282" i="3"/>
  <c r="CH282" i="3" s="1"/>
  <c r="BQ194" i="3"/>
  <c r="CH194" i="3" s="1"/>
  <c r="BQ198" i="3"/>
  <c r="CH198" i="3" s="1"/>
  <c r="BQ202" i="3"/>
  <c r="CH202" i="3" s="1"/>
  <c r="BQ206" i="3"/>
  <c r="CH206" i="3" s="1"/>
  <c r="BQ210" i="3"/>
  <c r="CH210" i="3" s="1"/>
  <c r="BF227" i="3"/>
  <c r="CG227" i="3" s="1"/>
  <c r="AU230" i="3"/>
  <c r="CF230" i="3" s="1"/>
  <c r="N231" i="3"/>
  <c r="CC231" i="3" s="1"/>
  <c r="BF243" i="3"/>
  <c r="CG243" i="3" s="1"/>
  <c r="BF251" i="3"/>
  <c r="CG251" i="3" s="1"/>
  <c r="CB258" i="3"/>
  <c r="CI258" i="3" s="1"/>
  <c r="N264" i="3"/>
  <c r="CC264" i="3" s="1"/>
  <c r="BQ272" i="3"/>
  <c r="CH272" i="3" s="1"/>
  <c r="BQ288" i="3"/>
  <c r="CH288" i="3" s="1"/>
  <c r="BF194" i="3"/>
  <c r="CG194" i="3" s="1"/>
  <c r="BF198" i="3"/>
  <c r="CG198" i="3" s="1"/>
  <c r="BF202" i="3"/>
  <c r="CG202" i="3" s="1"/>
  <c r="BF206" i="3"/>
  <c r="CG206" i="3" s="1"/>
  <c r="BF210" i="3"/>
  <c r="CG210" i="3" s="1"/>
  <c r="AJ225" i="3"/>
  <c r="CE225" i="3" s="1"/>
  <c r="AU225" i="3"/>
  <c r="CF225" i="3" s="1"/>
  <c r="BF225" i="3"/>
  <c r="CG225" i="3" s="1"/>
  <c r="CB225" i="3"/>
  <c r="CI225" i="3" s="1"/>
  <c r="N225" i="3"/>
  <c r="CC225" i="3" s="1"/>
  <c r="N236" i="3"/>
  <c r="CC236" i="3" s="1"/>
  <c r="Y236" i="3"/>
  <c r="CD236" i="3" s="1"/>
  <c r="AU236" i="3"/>
  <c r="CF236" i="3" s="1"/>
  <c r="BF236" i="3"/>
  <c r="CG236" i="3" s="1"/>
  <c r="BQ236" i="3"/>
  <c r="CH236" i="3" s="1"/>
  <c r="CB236" i="3"/>
  <c r="CI236" i="3" s="1"/>
  <c r="AJ241" i="3"/>
  <c r="CE241" i="3" s="1"/>
  <c r="AU241" i="3"/>
  <c r="CF241" i="3" s="1"/>
  <c r="BF241" i="3"/>
  <c r="CG241" i="3" s="1"/>
  <c r="CB241" i="3"/>
  <c r="CI241" i="3" s="1"/>
  <c r="N241" i="3"/>
  <c r="CC241" i="3" s="1"/>
  <c r="Y261" i="3"/>
  <c r="CD261" i="3" s="1"/>
  <c r="AJ261" i="3"/>
  <c r="CE261" i="3" s="1"/>
  <c r="AU261" i="3"/>
  <c r="CF261" i="3" s="1"/>
  <c r="BF261" i="3"/>
  <c r="CG261" i="3" s="1"/>
  <c r="CB261" i="3"/>
  <c r="CI261" i="3" s="1"/>
  <c r="N261" i="3"/>
  <c r="CC261" i="3" s="1"/>
  <c r="CB290" i="3"/>
  <c r="CI290" i="3" s="1"/>
  <c r="AU194" i="3"/>
  <c r="CF194" i="3" s="1"/>
  <c r="AU198" i="3"/>
  <c r="CF198" i="3" s="1"/>
  <c r="AU202" i="3"/>
  <c r="CF202" i="3" s="1"/>
  <c r="AU206" i="3"/>
  <c r="CF206" i="3" s="1"/>
  <c r="AU210" i="3"/>
  <c r="CF210" i="3" s="1"/>
  <c r="BQ234" i="3"/>
  <c r="CH234" i="3" s="1"/>
  <c r="CB234" i="3"/>
  <c r="CI234" i="3" s="1"/>
  <c r="N234" i="3"/>
  <c r="CC234" i="3" s="1"/>
  <c r="Y234" i="3"/>
  <c r="CD234" i="3" s="1"/>
  <c r="N248" i="3"/>
  <c r="CC248" i="3" s="1"/>
  <c r="AU256" i="3"/>
  <c r="CF256" i="3" s="1"/>
  <c r="BQ278" i="3"/>
  <c r="CH278" i="3" s="1"/>
  <c r="BF317" i="3"/>
  <c r="CG317" i="3" s="1"/>
  <c r="AJ317" i="3"/>
  <c r="CE317" i="3" s="1"/>
  <c r="AU317" i="3"/>
  <c r="CF317" i="3" s="1"/>
  <c r="BQ317" i="3"/>
  <c r="CH317" i="3" s="1"/>
  <c r="CB317" i="3"/>
  <c r="CI317" i="3" s="1"/>
  <c r="N317" i="3"/>
  <c r="CC317" i="3" s="1"/>
  <c r="Y317" i="3"/>
  <c r="CD317" i="3" s="1"/>
  <c r="AJ194" i="3"/>
  <c r="CE194" i="3" s="1"/>
  <c r="AJ198" i="3"/>
  <c r="CE198" i="3" s="1"/>
  <c r="AJ202" i="3"/>
  <c r="CE202" i="3" s="1"/>
  <c r="AJ206" i="3"/>
  <c r="CE206" i="3" s="1"/>
  <c r="AJ210" i="3"/>
  <c r="CE210" i="3" s="1"/>
  <c r="BF223" i="3"/>
  <c r="CG223" i="3" s="1"/>
  <c r="N227" i="3"/>
  <c r="CC227" i="3" s="1"/>
  <c r="BF239" i="3"/>
  <c r="CG239" i="3" s="1"/>
  <c r="N243" i="3"/>
  <c r="CC243" i="3" s="1"/>
  <c r="N251" i="3"/>
  <c r="CC251" i="3" s="1"/>
  <c r="BF252" i="3"/>
  <c r="CG252" i="3" s="1"/>
  <c r="N256" i="3"/>
  <c r="CC256" i="3" s="1"/>
  <c r="BQ260" i="3"/>
  <c r="CH260" i="3" s="1"/>
  <c r="Y265" i="3"/>
  <c r="CD265" i="3" s="1"/>
  <c r="AJ265" i="3"/>
  <c r="CE265" i="3" s="1"/>
  <c r="AU265" i="3"/>
  <c r="CF265" i="3" s="1"/>
  <c r="BF265" i="3"/>
  <c r="CG265" i="3" s="1"/>
  <c r="CB265" i="3"/>
  <c r="CI265" i="3" s="1"/>
  <c r="N265" i="3"/>
  <c r="CC265" i="3" s="1"/>
  <c r="BQ268" i="3"/>
  <c r="CH268" i="3" s="1"/>
  <c r="BQ284" i="3"/>
  <c r="CH284" i="3" s="1"/>
  <c r="Y194" i="3"/>
  <c r="CD194" i="3" s="1"/>
  <c r="Y198" i="3"/>
  <c r="CD198" i="3" s="1"/>
  <c r="Y202" i="3"/>
  <c r="CD202" i="3" s="1"/>
  <c r="Y206" i="3"/>
  <c r="CD206" i="3" s="1"/>
  <c r="Y210" i="3"/>
  <c r="CD210" i="3" s="1"/>
  <c r="BF222" i="3"/>
  <c r="CG222" i="3" s="1"/>
  <c r="N232" i="3"/>
  <c r="CC232" i="3" s="1"/>
  <c r="Y232" i="3"/>
  <c r="CD232" i="3" s="1"/>
  <c r="AU232" i="3"/>
  <c r="CF232" i="3" s="1"/>
  <c r="BF232" i="3"/>
  <c r="CG232" i="3" s="1"/>
  <c r="BQ232" i="3"/>
  <c r="CH232" i="3" s="1"/>
  <c r="CB232" i="3"/>
  <c r="CI232" i="3" s="1"/>
  <c r="AJ237" i="3"/>
  <c r="CE237" i="3" s="1"/>
  <c r="AU237" i="3"/>
  <c r="CF237" i="3" s="1"/>
  <c r="BF237" i="3"/>
  <c r="CG237" i="3" s="1"/>
  <c r="CB237" i="3"/>
  <c r="CI237" i="3" s="1"/>
  <c r="N237" i="3"/>
  <c r="CC237" i="3" s="1"/>
  <c r="BF246" i="3"/>
  <c r="CG246" i="3" s="1"/>
  <c r="BQ246" i="3"/>
  <c r="CH246" i="3" s="1"/>
  <c r="CB246" i="3"/>
  <c r="CI246" i="3" s="1"/>
  <c r="N246" i="3"/>
  <c r="CC246" i="3" s="1"/>
  <c r="Y246" i="3"/>
  <c r="CD246" i="3" s="1"/>
  <c r="BQ261" i="3"/>
  <c r="CH261" i="3" s="1"/>
  <c r="N219" i="3"/>
  <c r="CC219" i="3" s="1"/>
  <c r="Y219" i="3"/>
  <c r="CD219" i="3" s="1"/>
  <c r="AJ219" i="3"/>
  <c r="CE219" i="3" s="1"/>
  <c r="AU219" i="3"/>
  <c r="CF219" i="3" s="1"/>
  <c r="BQ230" i="3"/>
  <c r="CH230" i="3" s="1"/>
  <c r="CB230" i="3"/>
  <c r="CI230" i="3" s="1"/>
  <c r="N230" i="3"/>
  <c r="CC230" i="3" s="1"/>
  <c r="Y230" i="3"/>
  <c r="CD230" i="3" s="1"/>
  <c r="Y249" i="3"/>
  <c r="CD249" i="3" s="1"/>
  <c r="AJ249" i="3"/>
  <c r="CE249" i="3" s="1"/>
  <c r="AU249" i="3"/>
  <c r="CF249" i="3" s="1"/>
  <c r="BF249" i="3"/>
  <c r="CG249" i="3" s="1"/>
  <c r="CB249" i="3"/>
  <c r="CI249" i="3" s="1"/>
  <c r="N249" i="3"/>
  <c r="CC249" i="3" s="1"/>
  <c r="BQ264" i="3"/>
  <c r="CH264" i="3" s="1"/>
  <c r="BF333" i="3"/>
  <c r="CG333" i="3" s="1"/>
  <c r="AJ333" i="3"/>
  <c r="CE333" i="3" s="1"/>
  <c r="AU333" i="3"/>
  <c r="CF333" i="3" s="1"/>
  <c r="CB333" i="3"/>
  <c r="CI333" i="3" s="1"/>
  <c r="N333" i="3"/>
  <c r="CC333" i="3" s="1"/>
  <c r="Y333" i="3"/>
  <c r="CD333" i="3" s="1"/>
  <c r="BQ333" i="3"/>
  <c r="CH333" i="3" s="1"/>
  <c r="N269" i="3"/>
  <c r="CC269" i="3" s="1"/>
  <c r="N273" i="3"/>
  <c r="CC273" i="3" s="1"/>
  <c r="N277" i="3"/>
  <c r="CC277" i="3" s="1"/>
  <c r="N281" i="3"/>
  <c r="CC281" i="3" s="1"/>
  <c r="N285" i="3"/>
  <c r="CC285" i="3" s="1"/>
  <c r="N289" i="3"/>
  <c r="CC289" i="3" s="1"/>
  <c r="N293" i="3"/>
  <c r="CC293" i="3" s="1"/>
  <c r="N297" i="3"/>
  <c r="CC297" i="3" s="1"/>
  <c r="N301" i="3"/>
  <c r="CC301" i="3" s="1"/>
  <c r="N305" i="3"/>
  <c r="CC305" i="3" s="1"/>
  <c r="N309" i="3"/>
  <c r="CC309" i="3" s="1"/>
  <c r="AU311" i="3"/>
  <c r="CF311" i="3" s="1"/>
  <c r="BF311" i="3"/>
  <c r="CG311" i="3" s="1"/>
  <c r="N311" i="3"/>
  <c r="CC311" i="3" s="1"/>
  <c r="BQ320" i="3"/>
  <c r="CH320" i="3" s="1"/>
  <c r="Y327" i="3"/>
  <c r="CD327" i="3" s="1"/>
  <c r="AU327" i="3"/>
  <c r="CF327" i="3" s="1"/>
  <c r="BF327" i="3"/>
  <c r="CG327" i="3" s="1"/>
  <c r="N327" i="3"/>
  <c r="CC327" i="3" s="1"/>
  <c r="N330" i="3"/>
  <c r="CC330" i="3" s="1"/>
  <c r="Y330" i="3"/>
  <c r="CD330" i="3" s="1"/>
  <c r="AJ330" i="3"/>
  <c r="CE330" i="3" s="1"/>
  <c r="BQ330" i="3"/>
  <c r="CH330" i="3" s="1"/>
  <c r="CB330" i="3"/>
  <c r="CI330" i="3" s="1"/>
  <c r="N342" i="3"/>
  <c r="CC342" i="3" s="1"/>
  <c r="Y342" i="3"/>
  <c r="CD342" i="3" s="1"/>
  <c r="AJ342" i="3"/>
  <c r="CE342" i="3" s="1"/>
  <c r="AU342" i="3"/>
  <c r="CF342" i="3" s="1"/>
  <c r="BQ342" i="3"/>
  <c r="CH342" i="3" s="1"/>
  <c r="CB342" i="3"/>
  <c r="CI342" i="3" s="1"/>
  <c r="Y356" i="3"/>
  <c r="CD356" i="3" s="1"/>
  <c r="BQ404" i="3"/>
  <c r="CH404" i="3" s="1"/>
  <c r="BQ412" i="3"/>
  <c r="CH412" i="3" s="1"/>
  <c r="N416" i="3"/>
  <c r="CC416" i="3" s="1"/>
  <c r="N318" i="3"/>
  <c r="CC318" i="3" s="1"/>
  <c r="Y318" i="3"/>
  <c r="CD318" i="3" s="1"/>
  <c r="BQ318" i="3"/>
  <c r="CH318" i="3" s="1"/>
  <c r="Y332" i="3"/>
  <c r="CD332" i="3" s="1"/>
  <c r="Y340" i="3"/>
  <c r="CD340" i="3" s="1"/>
  <c r="BF361" i="3"/>
  <c r="CG361" i="3" s="1"/>
  <c r="BQ361" i="3"/>
  <c r="CH361" i="3" s="1"/>
  <c r="CB361" i="3"/>
  <c r="CI361" i="3" s="1"/>
  <c r="N361" i="3"/>
  <c r="CC361" i="3" s="1"/>
  <c r="AJ361" i="3"/>
  <c r="CE361" i="3" s="1"/>
  <c r="AU361" i="3"/>
  <c r="CF361" i="3" s="1"/>
  <c r="BF369" i="3"/>
  <c r="CG369" i="3" s="1"/>
  <c r="BQ369" i="3"/>
  <c r="CH369" i="3" s="1"/>
  <c r="CB369" i="3"/>
  <c r="CI369" i="3" s="1"/>
  <c r="N369" i="3"/>
  <c r="CC369" i="3" s="1"/>
  <c r="AJ369" i="3"/>
  <c r="CE369" i="3" s="1"/>
  <c r="AU369" i="3"/>
  <c r="CF369" i="3" s="1"/>
  <c r="BF377" i="3"/>
  <c r="CG377" i="3" s="1"/>
  <c r="BQ377" i="3"/>
  <c r="CH377" i="3" s="1"/>
  <c r="CB377" i="3"/>
  <c r="CI377" i="3" s="1"/>
  <c r="N377" i="3"/>
  <c r="CC377" i="3" s="1"/>
  <c r="AJ377" i="3"/>
  <c r="CE377" i="3" s="1"/>
  <c r="AU377" i="3"/>
  <c r="CF377" i="3" s="1"/>
  <c r="BF385" i="3"/>
  <c r="CG385" i="3" s="1"/>
  <c r="BQ385" i="3"/>
  <c r="CH385" i="3" s="1"/>
  <c r="CB385" i="3"/>
  <c r="CI385" i="3" s="1"/>
  <c r="N385" i="3"/>
  <c r="CC385" i="3" s="1"/>
  <c r="AJ385" i="3"/>
  <c r="CE385" i="3" s="1"/>
  <c r="AU385" i="3"/>
  <c r="CF385" i="3" s="1"/>
  <c r="BF393" i="3"/>
  <c r="CG393" i="3" s="1"/>
  <c r="BQ393" i="3"/>
  <c r="CH393" i="3" s="1"/>
  <c r="CB393" i="3"/>
  <c r="CI393" i="3" s="1"/>
  <c r="N393" i="3"/>
  <c r="CC393" i="3" s="1"/>
  <c r="AJ393" i="3"/>
  <c r="CE393" i="3" s="1"/>
  <c r="AU393" i="3"/>
  <c r="CF393" i="3" s="1"/>
  <c r="BF401" i="3"/>
  <c r="CG401" i="3" s="1"/>
  <c r="BQ401" i="3"/>
  <c r="CH401" i="3" s="1"/>
  <c r="CB401" i="3"/>
  <c r="CI401" i="3" s="1"/>
  <c r="N401" i="3"/>
  <c r="CC401" i="3" s="1"/>
  <c r="AJ401" i="3"/>
  <c r="CE401" i="3" s="1"/>
  <c r="AU401" i="3"/>
  <c r="CF401" i="3" s="1"/>
  <c r="BF409" i="3"/>
  <c r="CG409" i="3" s="1"/>
  <c r="BQ409" i="3"/>
  <c r="CH409" i="3" s="1"/>
  <c r="CB409" i="3"/>
  <c r="CI409" i="3" s="1"/>
  <c r="N409" i="3"/>
  <c r="CC409" i="3" s="1"/>
  <c r="AJ409" i="3"/>
  <c r="CE409" i="3" s="1"/>
  <c r="AU409" i="3"/>
  <c r="CF409" i="3" s="1"/>
  <c r="Y254" i="3"/>
  <c r="CD254" i="3" s="1"/>
  <c r="BF255" i="3"/>
  <c r="CG255" i="3" s="1"/>
  <c r="Y258" i="3"/>
  <c r="CD258" i="3" s="1"/>
  <c r="BF259" i="3"/>
  <c r="CG259" i="3" s="1"/>
  <c r="Y262" i="3"/>
  <c r="CD262" i="3" s="1"/>
  <c r="BF263" i="3"/>
  <c r="CG263" i="3" s="1"/>
  <c r="Y266" i="3"/>
  <c r="CD266" i="3" s="1"/>
  <c r="BF267" i="3"/>
  <c r="CG267" i="3" s="1"/>
  <c r="Y270" i="3"/>
  <c r="CD270" i="3" s="1"/>
  <c r="BF271" i="3"/>
  <c r="CG271" i="3" s="1"/>
  <c r="Y274" i="3"/>
  <c r="CD274" i="3" s="1"/>
  <c r="BF275" i="3"/>
  <c r="CG275" i="3" s="1"/>
  <c r="Y278" i="3"/>
  <c r="CD278" i="3" s="1"/>
  <c r="BF279" i="3"/>
  <c r="CG279" i="3" s="1"/>
  <c r="Y282" i="3"/>
  <c r="CD282" i="3" s="1"/>
  <c r="BF283" i="3"/>
  <c r="CG283" i="3" s="1"/>
  <c r="Y286" i="3"/>
  <c r="CD286" i="3" s="1"/>
  <c r="BF287" i="3"/>
  <c r="CG287" i="3" s="1"/>
  <c r="Y290" i="3"/>
  <c r="CD290" i="3" s="1"/>
  <c r="BF291" i="3"/>
  <c r="CG291" i="3" s="1"/>
  <c r="Y294" i="3"/>
  <c r="CD294" i="3" s="1"/>
  <c r="BF295" i="3"/>
  <c r="CG295" i="3" s="1"/>
  <c r="Y298" i="3"/>
  <c r="CD298" i="3" s="1"/>
  <c r="BF299" i="3"/>
  <c r="CG299" i="3" s="1"/>
  <c r="Y302" i="3"/>
  <c r="CD302" i="3" s="1"/>
  <c r="BF303" i="3"/>
  <c r="CG303" i="3" s="1"/>
  <c r="Y306" i="3"/>
  <c r="CD306" i="3" s="1"/>
  <c r="BF307" i="3"/>
  <c r="CG307" i="3" s="1"/>
  <c r="CB313" i="3"/>
  <c r="CI313" i="3" s="1"/>
  <c r="N322" i="3"/>
  <c r="CC322" i="3" s="1"/>
  <c r="Y322" i="3"/>
  <c r="CD322" i="3" s="1"/>
  <c r="BQ322" i="3"/>
  <c r="CH322" i="3" s="1"/>
  <c r="CB323" i="3"/>
  <c r="CI323" i="3" s="1"/>
  <c r="Y348" i="3"/>
  <c r="CD348" i="3" s="1"/>
  <c r="BF357" i="3"/>
  <c r="CG357" i="3" s="1"/>
  <c r="CB357" i="3"/>
  <c r="CI357" i="3" s="1"/>
  <c r="N357" i="3"/>
  <c r="CC357" i="3" s="1"/>
  <c r="AJ357" i="3"/>
  <c r="CE357" i="3" s="1"/>
  <c r="AU357" i="3"/>
  <c r="CF357" i="3" s="1"/>
  <c r="AU223" i="3"/>
  <c r="CF223" i="3" s="1"/>
  <c r="AU227" i="3"/>
  <c r="CF227" i="3" s="1"/>
  <c r="AU231" i="3"/>
  <c r="CF231" i="3" s="1"/>
  <c r="AU235" i="3"/>
  <c r="CF235" i="3" s="1"/>
  <c r="AU239" i="3"/>
  <c r="CF239" i="3" s="1"/>
  <c r="AU243" i="3"/>
  <c r="CF243" i="3" s="1"/>
  <c r="AU247" i="3"/>
  <c r="CF247" i="3" s="1"/>
  <c r="CB248" i="3"/>
  <c r="CI248" i="3" s="1"/>
  <c r="AU251" i="3"/>
  <c r="CF251" i="3" s="1"/>
  <c r="CB252" i="3"/>
  <c r="CI252" i="3" s="1"/>
  <c r="N254" i="3"/>
  <c r="CC254" i="3" s="1"/>
  <c r="AU255" i="3"/>
  <c r="CF255" i="3" s="1"/>
  <c r="CB256" i="3"/>
  <c r="CI256" i="3" s="1"/>
  <c r="N258" i="3"/>
  <c r="CC258" i="3" s="1"/>
  <c r="AU259" i="3"/>
  <c r="CF259" i="3" s="1"/>
  <c r="CB260" i="3"/>
  <c r="CI260" i="3" s="1"/>
  <c r="N262" i="3"/>
  <c r="CC262" i="3" s="1"/>
  <c r="AU263" i="3"/>
  <c r="CF263" i="3" s="1"/>
  <c r="CB264" i="3"/>
  <c r="CI264" i="3" s="1"/>
  <c r="N266" i="3"/>
  <c r="CC266" i="3" s="1"/>
  <c r="AU267" i="3"/>
  <c r="CF267" i="3" s="1"/>
  <c r="CB268" i="3"/>
  <c r="CI268" i="3" s="1"/>
  <c r="N270" i="3"/>
  <c r="CC270" i="3" s="1"/>
  <c r="AU271" i="3"/>
  <c r="CF271" i="3" s="1"/>
  <c r="CB272" i="3"/>
  <c r="CI272" i="3" s="1"/>
  <c r="N274" i="3"/>
  <c r="CC274" i="3" s="1"/>
  <c r="AU275" i="3"/>
  <c r="CF275" i="3" s="1"/>
  <c r="CB276" i="3"/>
  <c r="CI276" i="3" s="1"/>
  <c r="N278" i="3"/>
  <c r="CC278" i="3" s="1"/>
  <c r="AU279" i="3"/>
  <c r="CF279" i="3" s="1"/>
  <c r="CB280" i="3"/>
  <c r="CI280" i="3" s="1"/>
  <c r="N282" i="3"/>
  <c r="CC282" i="3" s="1"/>
  <c r="AU283" i="3"/>
  <c r="CF283" i="3" s="1"/>
  <c r="CB284" i="3"/>
  <c r="CI284" i="3" s="1"/>
  <c r="N286" i="3"/>
  <c r="CC286" i="3" s="1"/>
  <c r="AU287" i="3"/>
  <c r="CF287" i="3" s="1"/>
  <c r="CB288" i="3"/>
  <c r="CI288" i="3" s="1"/>
  <c r="N290" i="3"/>
  <c r="CC290" i="3" s="1"/>
  <c r="AU291" i="3"/>
  <c r="CF291" i="3" s="1"/>
  <c r="CB292" i="3"/>
  <c r="CI292" i="3" s="1"/>
  <c r="N294" i="3"/>
  <c r="CC294" i="3" s="1"/>
  <c r="AU295" i="3"/>
  <c r="CF295" i="3" s="1"/>
  <c r="CB296" i="3"/>
  <c r="CI296" i="3" s="1"/>
  <c r="N298" i="3"/>
  <c r="CC298" i="3" s="1"/>
  <c r="AU299" i="3"/>
  <c r="CF299" i="3" s="1"/>
  <c r="CB300" i="3"/>
  <c r="CI300" i="3" s="1"/>
  <c r="AU303" i="3"/>
  <c r="CF303" i="3" s="1"/>
  <c r="CB304" i="3"/>
  <c r="CI304" i="3" s="1"/>
  <c r="AU307" i="3"/>
  <c r="CF307" i="3" s="1"/>
  <c r="CB308" i="3"/>
  <c r="CI308" i="3" s="1"/>
  <c r="BQ313" i="3"/>
  <c r="CH313" i="3" s="1"/>
  <c r="AJ315" i="3"/>
  <c r="CE315" i="3" s="1"/>
  <c r="AU320" i="3"/>
  <c r="CF320" i="3" s="1"/>
  <c r="BQ323" i="3"/>
  <c r="CH323" i="3" s="1"/>
  <c r="N326" i="3"/>
  <c r="CC326" i="3" s="1"/>
  <c r="Y326" i="3"/>
  <c r="CD326" i="3" s="1"/>
  <c r="BQ326" i="3"/>
  <c r="CH326" i="3" s="1"/>
  <c r="CB327" i="3"/>
  <c r="CI327" i="3" s="1"/>
  <c r="N334" i="3"/>
  <c r="CC334" i="3" s="1"/>
  <c r="Y334" i="3"/>
  <c r="CD334" i="3" s="1"/>
  <c r="AJ334" i="3"/>
  <c r="CE334" i="3" s="1"/>
  <c r="BQ334" i="3"/>
  <c r="CH334" i="3" s="1"/>
  <c r="CB334" i="3"/>
  <c r="CI334" i="3" s="1"/>
  <c r="N338" i="3"/>
  <c r="CC338" i="3" s="1"/>
  <c r="Y338" i="3"/>
  <c r="CD338" i="3" s="1"/>
  <c r="AJ338" i="3"/>
  <c r="CE338" i="3" s="1"/>
  <c r="AU338" i="3"/>
  <c r="CF338" i="3" s="1"/>
  <c r="BQ338" i="3"/>
  <c r="CH338" i="3" s="1"/>
  <c r="CB338" i="3"/>
  <c r="CI338" i="3" s="1"/>
  <c r="BF353" i="3"/>
  <c r="CG353" i="3" s="1"/>
  <c r="CB353" i="3"/>
  <c r="CI353" i="3" s="1"/>
  <c r="N353" i="3"/>
  <c r="CC353" i="3" s="1"/>
  <c r="AJ353" i="3"/>
  <c r="CE353" i="3" s="1"/>
  <c r="AU353" i="3"/>
  <c r="CF353" i="3" s="1"/>
  <c r="N362" i="3"/>
  <c r="CC362" i="3" s="1"/>
  <c r="Y362" i="3"/>
  <c r="CD362" i="3" s="1"/>
  <c r="AJ362" i="3"/>
  <c r="CE362" i="3" s="1"/>
  <c r="AU362" i="3"/>
  <c r="CF362" i="3" s="1"/>
  <c r="BQ362" i="3"/>
  <c r="CH362" i="3" s="1"/>
  <c r="CB362" i="3"/>
  <c r="CI362" i="3" s="1"/>
  <c r="N370" i="3"/>
  <c r="CC370" i="3" s="1"/>
  <c r="Y370" i="3"/>
  <c r="CD370" i="3" s="1"/>
  <c r="AJ370" i="3"/>
  <c r="CE370" i="3" s="1"/>
  <c r="AU370" i="3"/>
  <c r="CF370" i="3" s="1"/>
  <c r="BQ370" i="3"/>
  <c r="CH370" i="3" s="1"/>
  <c r="CB370" i="3"/>
  <c r="CI370" i="3" s="1"/>
  <c r="N378" i="3"/>
  <c r="CC378" i="3" s="1"/>
  <c r="Y378" i="3"/>
  <c r="CD378" i="3" s="1"/>
  <c r="AJ378" i="3"/>
  <c r="CE378" i="3" s="1"/>
  <c r="AU378" i="3"/>
  <c r="CF378" i="3" s="1"/>
  <c r="BQ378" i="3"/>
  <c r="CH378" i="3" s="1"/>
  <c r="CB378" i="3"/>
  <c r="CI378" i="3" s="1"/>
  <c r="N386" i="3"/>
  <c r="CC386" i="3" s="1"/>
  <c r="Y386" i="3"/>
  <c r="CD386" i="3" s="1"/>
  <c r="AJ386" i="3"/>
  <c r="CE386" i="3" s="1"/>
  <c r="AU386" i="3"/>
  <c r="CF386" i="3" s="1"/>
  <c r="BQ386" i="3"/>
  <c r="CH386" i="3" s="1"/>
  <c r="CB386" i="3"/>
  <c r="CI386" i="3" s="1"/>
  <c r="N394" i="3"/>
  <c r="CC394" i="3" s="1"/>
  <c r="Y394" i="3"/>
  <c r="CD394" i="3" s="1"/>
  <c r="AJ394" i="3"/>
  <c r="CE394" i="3" s="1"/>
  <c r="AU394" i="3"/>
  <c r="CF394" i="3" s="1"/>
  <c r="BQ394" i="3"/>
  <c r="CH394" i="3" s="1"/>
  <c r="CB394" i="3"/>
  <c r="CI394" i="3" s="1"/>
  <c r="N402" i="3"/>
  <c r="CC402" i="3" s="1"/>
  <c r="Y402" i="3"/>
  <c r="CD402" i="3" s="1"/>
  <c r="AJ402" i="3"/>
  <c r="CE402" i="3" s="1"/>
  <c r="AU402" i="3"/>
  <c r="CF402" i="3" s="1"/>
  <c r="BQ402" i="3"/>
  <c r="CH402" i="3" s="1"/>
  <c r="CB402" i="3"/>
  <c r="CI402" i="3" s="1"/>
  <c r="N410" i="3"/>
  <c r="CC410" i="3" s="1"/>
  <c r="Y410" i="3"/>
  <c r="CD410" i="3" s="1"/>
  <c r="AJ410" i="3"/>
  <c r="CE410" i="3" s="1"/>
  <c r="AU410" i="3"/>
  <c r="CF410" i="3" s="1"/>
  <c r="BQ410" i="3"/>
  <c r="CH410" i="3" s="1"/>
  <c r="CB410" i="3"/>
  <c r="CI410" i="3" s="1"/>
  <c r="AJ223" i="3"/>
  <c r="CE223" i="3" s="1"/>
  <c r="AJ227" i="3"/>
  <c r="CE227" i="3" s="1"/>
  <c r="AJ231" i="3"/>
  <c r="CE231" i="3" s="1"/>
  <c r="AJ235" i="3"/>
  <c r="CE235" i="3" s="1"/>
  <c r="AJ239" i="3"/>
  <c r="CE239" i="3" s="1"/>
  <c r="AJ243" i="3"/>
  <c r="CE243" i="3" s="1"/>
  <c r="AJ247" i="3"/>
  <c r="CE247" i="3" s="1"/>
  <c r="AJ251" i="3"/>
  <c r="CE251" i="3" s="1"/>
  <c r="AJ255" i="3"/>
  <c r="CE255" i="3" s="1"/>
  <c r="AJ259" i="3"/>
  <c r="CE259" i="3" s="1"/>
  <c r="AJ263" i="3"/>
  <c r="CE263" i="3" s="1"/>
  <c r="AJ267" i="3"/>
  <c r="CE267" i="3" s="1"/>
  <c r="AJ271" i="3"/>
  <c r="CE271" i="3" s="1"/>
  <c r="AJ275" i="3"/>
  <c r="CE275" i="3" s="1"/>
  <c r="AJ279" i="3"/>
  <c r="CE279" i="3" s="1"/>
  <c r="AJ283" i="3"/>
  <c r="CE283" i="3" s="1"/>
  <c r="AJ287" i="3"/>
  <c r="CE287" i="3" s="1"/>
  <c r="AJ291" i="3"/>
  <c r="CE291" i="3" s="1"/>
  <c r="AJ295" i="3"/>
  <c r="CE295" i="3" s="1"/>
  <c r="AJ299" i="3"/>
  <c r="CE299" i="3" s="1"/>
  <c r="AJ303" i="3"/>
  <c r="CE303" i="3" s="1"/>
  <c r="AJ307" i="3"/>
  <c r="CE307" i="3" s="1"/>
  <c r="CB311" i="3"/>
  <c r="CI311" i="3" s="1"/>
  <c r="Y316" i="3"/>
  <c r="CD316" i="3" s="1"/>
  <c r="CB316" i="3"/>
  <c r="CI316" i="3" s="1"/>
  <c r="N316" i="3"/>
  <c r="CC316" i="3" s="1"/>
  <c r="CB318" i="3"/>
  <c r="CI318" i="3" s="1"/>
  <c r="BF321" i="3"/>
  <c r="CG321" i="3" s="1"/>
  <c r="AJ321" i="3"/>
  <c r="CE321" i="3" s="1"/>
  <c r="N321" i="3"/>
  <c r="CC321" i="3" s="1"/>
  <c r="BQ327" i="3"/>
  <c r="CH327" i="3" s="1"/>
  <c r="Y336" i="3"/>
  <c r="CD336" i="3" s="1"/>
  <c r="BF342" i="3"/>
  <c r="CG342" i="3" s="1"/>
  <c r="Y343" i="3"/>
  <c r="CD343" i="3" s="1"/>
  <c r="AU343" i="3"/>
  <c r="CF343" i="3" s="1"/>
  <c r="BF343" i="3"/>
  <c r="CG343" i="3" s="1"/>
  <c r="BQ343" i="3"/>
  <c r="CH343" i="3" s="1"/>
  <c r="CB343" i="3"/>
  <c r="CI343" i="3" s="1"/>
  <c r="N343" i="3"/>
  <c r="CC343" i="3" s="1"/>
  <c r="BF345" i="3"/>
  <c r="CG345" i="3" s="1"/>
  <c r="CB345" i="3"/>
  <c r="CI345" i="3" s="1"/>
  <c r="N345" i="3"/>
  <c r="CC345" i="3" s="1"/>
  <c r="AJ345" i="3"/>
  <c r="CE345" i="3" s="1"/>
  <c r="AU345" i="3"/>
  <c r="CF345" i="3" s="1"/>
  <c r="BF349" i="3"/>
  <c r="CG349" i="3" s="1"/>
  <c r="CB349" i="3"/>
  <c r="CI349" i="3" s="1"/>
  <c r="N349" i="3"/>
  <c r="CC349" i="3" s="1"/>
  <c r="AJ349" i="3"/>
  <c r="CE349" i="3" s="1"/>
  <c r="AU349" i="3"/>
  <c r="CF349" i="3" s="1"/>
  <c r="BF419" i="3"/>
  <c r="CG419" i="3" s="1"/>
  <c r="BQ419" i="3"/>
  <c r="CH419" i="3" s="1"/>
  <c r="CB419" i="3"/>
  <c r="CI419" i="3" s="1"/>
  <c r="AU419" i="3"/>
  <c r="CF419" i="3" s="1"/>
  <c r="Y419" i="3"/>
  <c r="CD419" i="3" s="1"/>
  <c r="AJ419" i="3"/>
  <c r="CE419" i="3" s="1"/>
  <c r="N419" i="3"/>
  <c r="CC419" i="3" s="1"/>
  <c r="Y223" i="3"/>
  <c r="CD223" i="3" s="1"/>
  <c r="Y227" i="3"/>
  <c r="CD227" i="3" s="1"/>
  <c r="Y231" i="3"/>
  <c r="CD231" i="3" s="1"/>
  <c r="Y235" i="3"/>
  <c r="CD235" i="3" s="1"/>
  <c r="Y239" i="3"/>
  <c r="CD239" i="3" s="1"/>
  <c r="Y243" i="3"/>
  <c r="CD243" i="3" s="1"/>
  <c r="Y247" i="3"/>
  <c r="CD247" i="3" s="1"/>
  <c r="Y251" i="3"/>
  <c r="CD251" i="3" s="1"/>
  <c r="Y255" i="3"/>
  <c r="CD255" i="3" s="1"/>
  <c r="Y259" i="3"/>
  <c r="CD259" i="3" s="1"/>
  <c r="Y263" i="3"/>
  <c r="CD263" i="3" s="1"/>
  <c r="Y267" i="3"/>
  <c r="CD267" i="3" s="1"/>
  <c r="Y271" i="3"/>
  <c r="CD271" i="3" s="1"/>
  <c r="Y275" i="3"/>
  <c r="CD275" i="3" s="1"/>
  <c r="Y279" i="3"/>
  <c r="CD279" i="3" s="1"/>
  <c r="Y283" i="3"/>
  <c r="CD283" i="3" s="1"/>
  <c r="Y287" i="3"/>
  <c r="CD287" i="3" s="1"/>
  <c r="Y291" i="3"/>
  <c r="CD291" i="3" s="1"/>
  <c r="Y295" i="3"/>
  <c r="CD295" i="3" s="1"/>
  <c r="Y299" i="3"/>
  <c r="CD299" i="3" s="1"/>
  <c r="Y303" i="3"/>
  <c r="CD303" i="3" s="1"/>
  <c r="Y307" i="3"/>
  <c r="CD307" i="3" s="1"/>
  <c r="BQ311" i="3"/>
  <c r="CH311" i="3" s="1"/>
  <c r="BQ312" i="3"/>
  <c r="CH312" i="3" s="1"/>
  <c r="AU315" i="3"/>
  <c r="CF315" i="3" s="1"/>
  <c r="BF315" i="3"/>
  <c r="CG315" i="3" s="1"/>
  <c r="N315" i="3"/>
  <c r="CC315" i="3" s="1"/>
  <c r="BF325" i="3"/>
  <c r="CG325" i="3" s="1"/>
  <c r="AJ325" i="3"/>
  <c r="CE325" i="3" s="1"/>
  <c r="N325" i="3"/>
  <c r="CC325" i="3" s="1"/>
  <c r="BF329" i="3"/>
  <c r="CG329" i="3" s="1"/>
  <c r="AJ329" i="3"/>
  <c r="CE329" i="3" s="1"/>
  <c r="AU329" i="3"/>
  <c r="CF329" i="3" s="1"/>
  <c r="N329" i="3"/>
  <c r="CC329" i="3" s="1"/>
  <c r="BF330" i="3"/>
  <c r="CG330" i="3" s="1"/>
  <c r="CB269" i="3"/>
  <c r="CI269" i="3" s="1"/>
  <c r="CB273" i="3"/>
  <c r="CI273" i="3" s="1"/>
  <c r="CB277" i="3"/>
  <c r="CI277" i="3" s="1"/>
  <c r="CB281" i="3"/>
  <c r="CI281" i="3" s="1"/>
  <c r="CB285" i="3"/>
  <c r="CI285" i="3" s="1"/>
  <c r="CB289" i="3"/>
  <c r="CI289" i="3" s="1"/>
  <c r="CB293" i="3"/>
  <c r="CI293" i="3" s="1"/>
  <c r="CB297" i="3"/>
  <c r="CI297" i="3" s="1"/>
  <c r="CB301" i="3"/>
  <c r="CI301" i="3" s="1"/>
  <c r="CB305" i="3"/>
  <c r="CI305" i="3" s="1"/>
  <c r="CB309" i="3"/>
  <c r="CI309" i="3" s="1"/>
  <c r="BF312" i="3"/>
  <c r="CG312" i="3" s="1"/>
  <c r="AU313" i="3"/>
  <c r="CF313" i="3" s="1"/>
  <c r="AU330" i="3"/>
  <c r="CF330" i="3" s="1"/>
  <c r="Y331" i="3"/>
  <c r="CD331" i="3" s="1"/>
  <c r="AU331" i="3"/>
  <c r="CF331" i="3" s="1"/>
  <c r="BF331" i="3"/>
  <c r="CG331" i="3" s="1"/>
  <c r="BQ331" i="3"/>
  <c r="CH331" i="3" s="1"/>
  <c r="N331" i="3"/>
  <c r="CC331" i="3" s="1"/>
  <c r="N358" i="3"/>
  <c r="CC358" i="3" s="1"/>
  <c r="Y358" i="3"/>
  <c r="CD358" i="3" s="1"/>
  <c r="AJ358" i="3"/>
  <c r="CE358" i="3" s="1"/>
  <c r="AU358" i="3"/>
  <c r="CF358" i="3" s="1"/>
  <c r="BQ358" i="3"/>
  <c r="CH358" i="3" s="1"/>
  <c r="CB358" i="3"/>
  <c r="CI358" i="3" s="1"/>
  <c r="N363" i="3"/>
  <c r="CC363" i="3" s="1"/>
  <c r="N371" i="3"/>
  <c r="CC371" i="3" s="1"/>
  <c r="BQ376" i="3"/>
  <c r="CH376" i="3" s="1"/>
  <c r="N379" i="3"/>
  <c r="CC379" i="3" s="1"/>
  <c r="BQ384" i="3"/>
  <c r="CH384" i="3" s="1"/>
  <c r="N387" i="3"/>
  <c r="CC387" i="3" s="1"/>
  <c r="BQ392" i="3"/>
  <c r="CH392" i="3" s="1"/>
  <c r="N395" i="3"/>
  <c r="CC395" i="3" s="1"/>
  <c r="BQ400" i="3"/>
  <c r="CH400" i="3" s="1"/>
  <c r="N403" i="3"/>
  <c r="CC403" i="3" s="1"/>
  <c r="BQ408" i="3"/>
  <c r="CH408" i="3" s="1"/>
  <c r="N411" i="3"/>
  <c r="CC411" i="3" s="1"/>
  <c r="Y320" i="3"/>
  <c r="CD320" i="3" s="1"/>
  <c r="BF320" i="3"/>
  <c r="CG320" i="3" s="1"/>
  <c r="CB320" i="3"/>
  <c r="CI320" i="3" s="1"/>
  <c r="N320" i="3"/>
  <c r="CC320" i="3" s="1"/>
  <c r="Y339" i="3"/>
  <c r="CD339" i="3" s="1"/>
  <c r="AU339" i="3"/>
  <c r="CF339" i="3" s="1"/>
  <c r="BF339" i="3"/>
  <c r="CG339" i="3" s="1"/>
  <c r="BQ339" i="3"/>
  <c r="CH339" i="3" s="1"/>
  <c r="CB339" i="3"/>
  <c r="CI339" i="3" s="1"/>
  <c r="N339" i="3"/>
  <c r="CC339" i="3" s="1"/>
  <c r="BF341" i="3"/>
  <c r="CG341" i="3" s="1"/>
  <c r="N341" i="3"/>
  <c r="CC341" i="3" s="1"/>
  <c r="AJ341" i="3"/>
  <c r="CE341" i="3" s="1"/>
  <c r="AU341" i="3"/>
  <c r="CF341" i="3" s="1"/>
  <c r="N354" i="3"/>
  <c r="CC354" i="3" s="1"/>
  <c r="Y354" i="3"/>
  <c r="CD354" i="3" s="1"/>
  <c r="AJ354" i="3"/>
  <c r="CE354" i="3" s="1"/>
  <c r="AU354" i="3"/>
  <c r="CF354" i="3" s="1"/>
  <c r="BQ354" i="3"/>
  <c r="CH354" i="3" s="1"/>
  <c r="CB354" i="3"/>
  <c r="CI354" i="3" s="1"/>
  <c r="BF365" i="3"/>
  <c r="CG365" i="3" s="1"/>
  <c r="BQ365" i="3"/>
  <c r="CH365" i="3" s="1"/>
  <c r="CB365" i="3"/>
  <c r="CI365" i="3" s="1"/>
  <c r="N365" i="3"/>
  <c r="CC365" i="3" s="1"/>
  <c r="AJ365" i="3"/>
  <c r="CE365" i="3" s="1"/>
  <c r="AU365" i="3"/>
  <c r="CF365" i="3" s="1"/>
  <c r="BF373" i="3"/>
  <c r="CG373" i="3" s="1"/>
  <c r="BQ373" i="3"/>
  <c r="CH373" i="3" s="1"/>
  <c r="CB373" i="3"/>
  <c r="CI373" i="3" s="1"/>
  <c r="N373" i="3"/>
  <c r="CC373" i="3" s="1"/>
  <c r="AJ373" i="3"/>
  <c r="CE373" i="3" s="1"/>
  <c r="AU373" i="3"/>
  <c r="CF373" i="3" s="1"/>
  <c r="BF381" i="3"/>
  <c r="CG381" i="3" s="1"/>
  <c r="BQ381" i="3"/>
  <c r="CH381" i="3" s="1"/>
  <c r="CB381" i="3"/>
  <c r="CI381" i="3" s="1"/>
  <c r="N381" i="3"/>
  <c r="CC381" i="3" s="1"/>
  <c r="AJ381" i="3"/>
  <c r="CE381" i="3" s="1"/>
  <c r="AU381" i="3"/>
  <c r="CF381" i="3" s="1"/>
  <c r="BF389" i="3"/>
  <c r="CG389" i="3" s="1"/>
  <c r="BQ389" i="3"/>
  <c r="CH389" i="3" s="1"/>
  <c r="CB389" i="3"/>
  <c r="CI389" i="3" s="1"/>
  <c r="N389" i="3"/>
  <c r="CC389" i="3" s="1"/>
  <c r="AJ389" i="3"/>
  <c r="CE389" i="3" s="1"/>
  <c r="AU389" i="3"/>
  <c r="CF389" i="3" s="1"/>
  <c r="BF397" i="3"/>
  <c r="CG397" i="3" s="1"/>
  <c r="BQ397" i="3"/>
  <c r="CH397" i="3" s="1"/>
  <c r="CB397" i="3"/>
  <c r="CI397" i="3" s="1"/>
  <c r="N397" i="3"/>
  <c r="CC397" i="3" s="1"/>
  <c r="AJ397" i="3"/>
  <c r="CE397" i="3" s="1"/>
  <c r="AU397" i="3"/>
  <c r="CF397" i="3" s="1"/>
  <c r="BF405" i="3"/>
  <c r="CG405" i="3" s="1"/>
  <c r="BQ405" i="3"/>
  <c r="CH405" i="3" s="1"/>
  <c r="CB405" i="3"/>
  <c r="CI405" i="3" s="1"/>
  <c r="N405" i="3"/>
  <c r="CC405" i="3" s="1"/>
  <c r="AJ405" i="3"/>
  <c r="CE405" i="3" s="1"/>
  <c r="AU405" i="3"/>
  <c r="CF405" i="3" s="1"/>
  <c r="AJ413" i="3"/>
  <c r="CE413" i="3" s="1"/>
  <c r="AU413" i="3"/>
  <c r="CF413" i="3" s="1"/>
  <c r="BF413" i="3"/>
  <c r="CG413" i="3" s="1"/>
  <c r="BQ413" i="3"/>
  <c r="CH413" i="3" s="1"/>
  <c r="CB413" i="3"/>
  <c r="CI413" i="3" s="1"/>
  <c r="N413" i="3"/>
  <c r="CC413" i="3" s="1"/>
  <c r="Y248" i="3"/>
  <c r="CD248" i="3" s="1"/>
  <c r="Y252" i="3"/>
  <c r="CD252" i="3" s="1"/>
  <c r="Y256" i="3"/>
  <c r="CD256" i="3" s="1"/>
  <c r="Y260" i="3"/>
  <c r="CD260" i="3" s="1"/>
  <c r="Y264" i="3"/>
  <c r="CD264" i="3" s="1"/>
  <c r="Y268" i="3"/>
  <c r="CD268" i="3" s="1"/>
  <c r="BF269" i="3"/>
  <c r="CG269" i="3" s="1"/>
  <c r="Y272" i="3"/>
  <c r="CD272" i="3" s="1"/>
  <c r="BF273" i="3"/>
  <c r="CG273" i="3" s="1"/>
  <c r="Y276" i="3"/>
  <c r="CD276" i="3" s="1"/>
  <c r="BF277" i="3"/>
  <c r="CG277" i="3" s="1"/>
  <c r="Y280" i="3"/>
  <c r="CD280" i="3" s="1"/>
  <c r="BF281" i="3"/>
  <c r="CG281" i="3" s="1"/>
  <c r="Y284" i="3"/>
  <c r="CD284" i="3" s="1"/>
  <c r="BF285" i="3"/>
  <c r="CG285" i="3" s="1"/>
  <c r="Y288" i="3"/>
  <c r="CD288" i="3" s="1"/>
  <c r="BF289" i="3"/>
  <c r="CG289" i="3" s="1"/>
  <c r="Y292" i="3"/>
  <c r="CD292" i="3" s="1"/>
  <c r="BF293" i="3"/>
  <c r="CG293" i="3" s="1"/>
  <c r="Y296" i="3"/>
  <c r="CD296" i="3" s="1"/>
  <c r="BF297" i="3"/>
  <c r="CG297" i="3" s="1"/>
  <c r="Y300" i="3"/>
  <c r="CD300" i="3" s="1"/>
  <c r="BF301" i="3"/>
  <c r="CG301" i="3" s="1"/>
  <c r="Y304" i="3"/>
  <c r="CD304" i="3" s="1"/>
  <c r="BF305" i="3"/>
  <c r="CG305" i="3" s="1"/>
  <c r="Y308" i="3"/>
  <c r="CD308" i="3" s="1"/>
  <c r="BF309" i="3"/>
  <c r="CG309" i="3" s="1"/>
  <c r="N314" i="3"/>
  <c r="CC314" i="3" s="1"/>
  <c r="Y314" i="3"/>
  <c r="CD314" i="3" s="1"/>
  <c r="BQ314" i="3"/>
  <c r="CH314" i="3" s="1"/>
  <c r="AU318" i="3"/>
  <c r="CF318" i="3" s="1"/>
  <c r="CB321" i="3"/>
  <c r="CI321" i="3" s="1"/>
  <c r="BF322" i="3"/>
  <c r="CG322" i="3" s="1"/>
  <c r="Y324" i="3"/>
  <c r="CD324" i="3" s="1"/>
  <c r="BF324" i="3"/>
  <c r="CG324" i="3" s="1"/>
  <c r="CB324" i="3"/>
  <c r="CI324" i="3" s="1"/>
  <c r="N324" i="3"/>
  <c r="CC324" i="3" s="1"/>
  <c r="CB329" i="3"/>
  <c r="CI329" i="3" s="1"/>
  <c r="CB331" i="3"/>
  <c r="CI331" i="3" s="1"/>
  <c r="BF334" i="3"/>
  <c r="CG334" i="3" s="1"/>
  <c r="N346" i="3"/>
  <c r="CC346" i="3" s="1"/>
  <c r="Y346" i="3"/>
  <c r="CD346" i="3" s="1"/>
  <c r="AJ346" i="3"/>
  <c r="CE346" i="3" s="1"/>
  <c r="AU346" i="3"/>
  <c r="CF346" i="3" s="1"/>
  <c r="BQ346" i="3"/>
  <c r="CH346" i="3" s="1"/>
  <c r="CB346" i="3"/>
  <c r="CI346" i="3" s="1"/>
  <c r="BQ348" i="3"/>
  <c r="CH348" i="3" s="1"/>
  <c r="N350" i="3"/>
  <c r="CC350" i="3" s="1"/>
  <c r="Y350" i="3"/>
  <c r="CD350" i="3" s="1"/>
  <c r="AJ350" i="3"/>
  <c r="CE350" i="3" s="1"/>
  <c r="AU350" i="3"/>
  <c r="CF350" i="3" s="1"/>
  <c r="BQ350" i="3"/>
  <c r="CH350" i="3" s="1"/>
  <c r="CB350" i="3"/>
  <c r="CI350" i="3" s="1"/>
  <c r="AJ359" i="3"/>
  <c r="CE359" i="3" s="1"/>
  <c r="BQ417" i="3"/>
  <c r="CH417" i="3" s="1"/>
  <c r="AU269" i="3"/>
  <c r="CF269" i="3" s="1"/>
  <c r="AU273" i="3"/>
  <c r="CF273" i="3" s="1"/>
  <c r="AU277" i="3"/>
  <c r="CF277" i="3" s="1"/>
  <c r="AU281" i="3"/>
  <c r="CF281" i="3" s="1"/>
  <c r="AU285" i="3"/>
  <c r="CF285" i="3" s="1"/>
  <c r="AU289" i="3"/>
  <c r="CF289" i="3" s="1"/>
  <c r="AU293" i="3"/>
  <c r="CF293" i="3" s="1"/>
  <c r="AU297" i="3"/>
  <c r="CF297" i="3" s="1"/>
  <c r="AU301" i="3"/>
  <c r="CF301" i="3" s="1"/>
  <c r="AU305" i="3"/>
  <c r="CF305" i="3" s="1"/>
  <c r="AU309" i="3"/>
  <c r="CF309" i="3" s="1"/>
  <c r="CB315" i="3"/>
  <c r="CI315" i="3" s="1"/>
  <c r="AJ318" i="3"/>
  <c r="CE318" i="3" s="1"/>
  <c r="BQ321" i="3"/>
  <c r="CH321" i="3" s="1"/>
  <c r="AU322" i="3"/>
  <c r="CF322" i="3" s="1"/>
  <c r="CB325" i="3"/>
  <c r="CI325" i="3" s="1"/>
  <c r="AJ327" i="3"/>
  <c r="CE327" i="3" s="1"/>
  <c r="Y328" i="3"/>
  <c r="CD328" i="3" s="1"/>
  <c r="BF328" i="3"/>
  <c r="CG328" i="3" s="1"/>
  <c r="CB328" i="3"/>
  <c r="CI328" i="3" s="1"/>
  <c r="N328" i="3"/>
  <c r="CC328" i="3" s="1"/>
  <c r="BQ329" i="3"/>
  <c r="CH329" i="3" s="1"/>
  <c r="Y335" i="3"/>
  <c r="CD335" i="3" s="1"/>
  <c r="AU335" i="3"/>
  <c r="CF335" i="3" s="1"/>
  <c r="BF335" i="3"/>
  <c r="CG335" i="3" s="1"/>
  <c r="BQ335" i="3"/>
  <c r="CH335" i="3" s="1"/>
  <c r="N335" i="3"/>
  <c r="CC335" i="3" s="1"/>
  <c r="CB341" i="3"/>
  <c r="CI341" i="3" s="1"/>
  <c r="AJ355" i="3"/>
  <c r="CE355" i="3" s="1"/>
  <c r="N359" i="3"/>
  <c r="CC359" i="3" s="1"/>
  <c r="N366" i="3"/>
  <c r="CC366" i="3" s="1"/>
  <c r="Y366" i="3"/>
  <c r="CD366" i="3" s="1"/>
  <c r="AJ366" i="3"/>
  <c r="CE366" i="3" s="1"/>
  <c r="AU366" i="3"/>
  <c r="CF366" i="3" s="1"/>
  <c r="BQ366" i="3"/>
  <c r="CH366" i="3" s="1"/>
  <c r="CB366" i="3"/>
  <c r="CI366" i="3" s="1"/>
  <c r="N374" i="3"/>
  <c r="CC374" i="3" s="1"/>
  <c r="Y374" i="3"/>
  <c r="CD374" i="3" s="1"/>
  <c r="AJ374" i="3"/>
  <c r="CE374" i="3" s="1"/>
  <c r="AU374" i="3"/>
  <c r="CF374" i="3" s="1"/>
  <c r="BQ374" i="3"/>
  <c r="CH374" i="3" s="1"/>
  <c r="CB374" i="3"/>
  <c r="CI374" i="3" s="1"/>
  <c r="N382" i="3"/>
  <c r="CC382" i="3" s="1"/>
  <c r="Y382" i="3"/>
  <c r="CD382" i="3" s="1"/>
  <c r="AJ382" i="3"/>
  <c r="CE382" i="3" s="1"/>
  <c r="AU382" i="3"/>
  <c r="CF382" i="3" s="1"/>
  <c r="BQ382" i="3"/>
  <c r="CH382" i="3" s="1"/>
  <c r="CB382" i="3"/>
  <c r="CI382" i="3" s="1"/>
  <c r="N390" i="3"/>
  <c r="CC390" i="3" s="1"/>
  <c r="Y390" i="3"/>
  <c r="CD390" i="3" s="1"/>
  <c r="AJ390" i="3"/>
  <c r="CE390" i="3" s="1"/>
  <c r="AU390" i="3"/>
  <c r="CF390" i="3" s="1"/>
  <c r="BQ390" i="3"/>
  <c r="CH390" i="3" s="1"/>
  <c r="CB390" i="3"/>
  <c r="CI390" i="3" s="1"/>
  <c r="N398" i="3"/>
  <c r="CC398" i="3" s="1"/>
  <c r="Y398" i="3"/>
  <c r="CD398" i="3" s="1"/>
  <c r="AJ398" i="3"/>
  <c r="CE398" i="3" s="1"/>
  <c r="AU398" i="3"/>
  <c r="CF398" i="3" s="1"/>
  <c r="BQ398" i="3"/>
  <c r="CH398" i="3" s="1"/>
  <c r="CB398" i="3"/>
  <c r="CI398" i="3" s="1"/>
  <c r="N406" i="3"/>
  <c r="CC406" i="3" s="1"/>
  <c r="Y406" i="3"/>
  <c r="CD406" i="3" s="1"/>
  <c r="AJ406" i="3"/>
  <c r="CE406" i="3" s="1"/>
  <c r="AU406" i="3"/>
  <c r="CF406" i="3" s="1"/>
  <c r="BQ406" i="3"/>
  <c r="CH406" i="3" s="1"/>
  <c r="CB406" i="3"/>
  <c r="CI406" i="3" s="1"/>
  <c r="AU414" i="3"/>
  <c r="CF414" i="3" s="1"/>
  <c r="BF414" i="3"/>
  <c r="CG414" i="3" s="1"/>
  <c r="BQ414" i="3"/>
  <c r="CH414" i="3" s="1"/>
  <c r="CB414" i="3"/>
  <c r="CI414" i="3" s="1"/>
  <c r="Y414" i="3"/>
  <c r="CD414" i="3" s="1"/>
  <c r="AJ414" i="3"/>
  <c r="CE414" i="3" s="1"/>
  <c r="N414" i="3"/>
  <c r="CC414" i="3" s="1"/>
  <c r="BF417" i="3"/>
  <c r="CG417" i="3" s="1"/>
  <c r="AU424" i="3"/>
  <c r="CF424" i="3" s="1"/>
  <c r="CB424" i="3"/>
  <c r="CI424" i="3" s="1"/>
  <c r="BF424" i="3"/>
  <c r="CG424" i="3" s="1"/>
  <c r="BQ424" i="3"/>
  <c r="CH424" i="3" s="1"/>
  <c r="N424" i="3"/>
  <c r="CC424" i="3" s="1"/>
  <c r="Y424" i="3"/>
  <c r="CD424" i="3" s="1"/>
  <c r="AJ269" i="3"/>
  <c r="CE269" i="3" s="1"/>
  <c r="AJ273" i="3"/>
  <c r="CE273" i="3" s="1"/>
  <c r="AJ277" i="3"/>
  <c r="CE277" i="3" s="1"/>
  <c r="AJ281" i="3"/>
  <c r="CE281" i="3" s="1"/>
  <c r="AJ285" i="3"/>
  <c r="CE285" i="3" s="1"/>
  <c r="AJ289" i="3"/>
  <c r="CE289" i="3" s="1"/>
  <c r="AJ293" i="3"/>
  <c r="CE293" i="3" s="1"/>
  <c r="AJ297" i="3"/>
  <c r="CE297" i="3" s="1"/>
  <c r="AJ301" i="3"/>
  <c r="CE301" i="3" s="1"/>
  <c r="AJ305" i="3"/>
  <c r="CE305" i="3" s="1"/>
  <c r="AJ309" i="3"/>
  <c r="CE309" i="3" s="1"/>
  <c r="AJ311" i="3"/>
  <c r="CE311" i="3" s="1"/>
  <c r="BF313" i="3"/>
  <c r="CG313" i="3" s="1"/>
  <c r="AJ313" i="3"/>
  <c r="CE313" i="3" s="1"/>
  <c r="N313" i="3"/>
  <c r="CC313" i="3" s="1"/>
  <c r="Y319" i="3"/>
  <c r="CD319" i="3" s="1"/>
  <c r="AU319" i="3"/>
  <c r="CF319" i="3" s="1"/>
  <c r="BF319" i="3"/>
  <c r="CG319" i="3" s="1"/>
  <c r="N319" i="3"/>
  <c r="CC319" i="3" s="1"/>
  <c r="BF337" i="3"/>
  <c r="CG337" i="3" s="1"/>
  <c r="N337" i="3"/>
  <c r="CC337" i="3" s="1"/>
  <c r="AJ337" i="3"/>
  <c r="CE337" i="3" s="1"/>
  <c r="AU337" i="3"/>
  <c r="CF337" i="3" s="1"/>
  <c r="BQ341" i="3"/>
  <c r="CH341" i="3" s="1"/>
  <c r="Y344" i="3"/>
  <c r="CD344" i="3" s="1"/>
  <c r="BF358" i="3"/>
  <c r="CG358" i="3" s="1"/>
  <c r="CB425" i="3"/>
  <c r="CI425" i="3" s="1"/>
  <c r="N425" i="3"/>
  <c r="CC425" i="3" s="1"/>
  <c r="Y425" i="3"/>
  <c r="CD425" i="3" s="1"/>
  <c r="AJ425" i="3"/>
  <c r="CE425" i="3" s="1"/>
  <c r="AU425" i="3"/>
  <c r="CF425" i="3" s="1"/>
  <c r="BF425" i="3"/>
  <c r="CG425" i="3" s="1"/>
  <c r="BQ425" i="3"/>
  <c r="CH425" i="3" s="1"/>
  <c r="N443" i="3"/>
  <c r="CC443" i="3" s="1"/>
  <c r="Y443" i="3"/>
  <c r="CD443" i="3" s="1"/>
  <c r="AJ443" i="3"/>
  <c r="CE443" i="3" s="1"/>
  <c r="AU443" i="3"/>
  <c r="CF443" i="3" s="1"/>
  <c r="BF443" i="3"/>
  <c r="CG443" i="3" s="1"/>
  <c r="BQ443" i="3"/>
  <c r="CH443" i="3" s="1"/>
  <c r="CB443" i="3"/>
  <c r="CI443" i="3" s="1"/>
  <c r="N444" i="3"/>
  <c r="CC444" i="3" s="1"/>
  <c r="AJ444" i="3"/>
  <c r="CE444" i="3" s="1"/>
  <c r="AU444" i="3"/>
  <c r="CF444" i="3" s="1"/>
  <c r="BF444" i="3"/>
  <c r="CG444" i="3" s="1"/>
  <c r="BQ444" i="3"/>
  <c r="CH444" i="3" s="1"/>
  <c r="CB444" i="3"/>
  <c r="CI444" i="3" s="1"/>
  <c r="Y444" i="3"/>
  <c r="CD444" i="3" s="1"/>
  <c r="Y311" i="3"/>
  <c r="CD311" i="3" s="1"/>
  <c r="Y312" i="3"/>
  <c r="CD312" i="3" s="1"/>
  <c r="CB312" i="3"/>
  <c r="CI312" i="3" s="1"/>
  <c r="N312" i="3"/>
  <c r="CC312" i="3" s="1"/>
  <c r="Y323" i="3"/>
  <c r="CD323" i="3" s="1"/>
  <c r="AU323" i="3"/>
  <c r="CF323" i="3" s="1"/>
  <c r="BF323" i="3"/>
  <c r="CG323" i="3" s="1"/>
  <c r="N323" i="3"/>
  <c r="CC323" i="3" s="1"/>
  <c r="BF354" i="3"/>
  <c r="CG354" i="3" s="1"/>
  <c r="Y360" i="3"/>
  <c r="CD360" i="3" s="1"/>
  <c r="Y361" i="3"/>
  <c r="CD361" i="3" s="1"/>
  <c r="Y369" i="3"/>
  <c r="CD369" i="3" s="1"/>
  <c r="Y377" i="3"/>
  <c r="CD377" i="3" s="1"/>
  <c r="Y385" i="3"/>
  <c r="CD385" i="3" s="1"/>
  <c r="Y393" i="3"/>
  <c r="CD393" i="3" s="1"/>
  <c r="Y401" i="3"/>
  <c r="CD401" i="3" s="1"/>
  <c r="N428" i="3"/>
  <c r="CC428" i="3" s="1"/>
  <c r="AJ428" i="3"/>
  <c r="CE428" i="3" s="1"/>
  <c r="AU428" i="3"/>
  <c r="CF428" i="3" s="1"/>
  <c r="CB428" i="3"/>
  <c r="CI428" i="3" s="1"/>
  <c r="BF428" i="3"/>
  <c r="CG428" i="3" s="1"/>
  <c r="BQ428" i="3"/>
  <c r="CH428" i="3" s="1"/>
  <c r="Y428" i="3"/>
  <c r="CD428" i="3" s="1"/>
  <c r="N332" i="3"/>
  <c r="CC332" i="3" s="1"/>
  <c r="N336" i="3"/>
  <c r="CC336" i="3" s="1"/>
  <c r="N340" i="3"/>
  <c r="CC340" i="3" s="1"/>
  <c r="N344" i="3"/>
  <c r="CC344" i="3" s="1"/>
  <c r="N348" i="3"/>
  <c r="CC348" i="3" s="1"/>
  <c r="N352" i="3"/>
  <c r="CC352" i="3" s="1"/>
  <c r="N356" i="3"/>
  <c r="CC356" i="3" s="1"/>
  <c r="N360" i="3"/>
  <c r="CC360" i="3" s="1"/>
  <c r="N364" i="3"/>
  <c r="CC364" i="3" s="1"/>
  <c r="N368" i="3"/>
  <c r="CC368" i="3" s="1"/>
  <c r="N372" i="3"/>
  <c r="CC372" i="3" s="1"/>
  <c r="N376" i="3"/>
  <c r="CC376" i="3" s="1"/>
  <c r="N380" i="3"/>
  <c r="CC380" i="3" s="1"/>
  <c r="N384" i="3"/>
  <c r="CC384" i="3" s="1"/>
  <c r="N388" i="3"/>
  <c r="CC388" i="3" s="1"/>
  <c r="N392" i="3"/>
  <c r="CC392" i="3" s="1"/>
  <c r="N396" i="3"/>
  <c r="CC396" i="3" s="1"/>
  <c r="N400" i="3"/>
  <c r="CC400" i="3" s="1"/>
  <c r="N404" i="3"/>
  <c r="CC404" i="3" s="1"/>
  <c r="N408" i="3"/>
  <c r="CC408" i="3" s="1"/>
  <c r="N412" i="3"/>
  <c r="CC412" i="3" s="1"/>
  <c r="CB420" i="3"/>
  <c r="CI420" i="3" s="1"/>
  <c r="N420" i="3"/>
  <c r="CC420" i="3" s="1"/>
  <c r="N421" i="3"/>
  <c r="CC421" i="3" s="1"/>
  <c r="Y421" i="3"/>
  <c r="CD421" i="3" s="1"/>
  <c r="AJ421" i="3"/>
  <c r="CE421" i="3" s="1"/>
  <c r="N451" i="3"/>
  <c r="CC451" i="3" s="1"/>
  <c r="Y451" i="3"/>
  <c r="CD451" i="3" s="1"/>
  <c r="AJ451" i="3"/>
  <c r="CE451" i="3" s="1"/>
  <c r="AU451" i="3"/>
  <c r="CF451" i="3" s="1"/>
  <c r="BF451" i="3"/>
  <c r="CG451" i="3" s="1"/>
  <c r="BQ451" i="3"/>
  <c r="CH451" i="3" s="1"/>
  <c r="CB451" i="3"/>
  <c r="CI451" i="3" s="1"/>
  <c r="N452" i="3"/>
  <c r="CC452" i="3" s="1"/>
  <c r="Y452" i="3"/>
  <c r="CD452" i="3" s="1"/>
  <c r="AJ452" i="3"/>
  <c r="CE452" i="3" s="1"/>
  <c r="AU452" i="3"/>
  <c r="CF452" i="3" s="1"/>
  <c r="BF452" i="3"/>
  <c r="CG452" i="3" s="1"/>
  <c r="BQ452" i="3"/>
  <c r="CH452" i="3" s="1"/>
  <c r="CB452" i="3"/>
  <c r="CI452" i="3" s="1"/>
  <c r="AU453" i="3"/>
  <c r="CF453" i="3" s="1"/>
  <c r="BF453" i="3"/>
  <c r="CG453" i="3" s="1"/>
  <c r="BQ453" i="3"/>
  <c r="CH453" i="3" s="1"/>
  <c r="CB453" i="3"/>
  <c r="CI453" i="3" s="1"/>
  <c r="N453" i="3"/>
  <c r="CC453" i="3" s="1"/>
  <c r="Y453" i="3"/>
  <c r="CD453" i="3" s="1"/>
  <c r="AJ453" i="3"/>
  <c r="CE453" i="3" s="1"/>
  <c r="AU433" i="3"/>
  <c r="CF433" i="3" s="1"/>
  <c r="BQ433" i="3"/>
  <c r="CH433" i="3" s="1"/>
  <c r="CB433" i="3"/>
  <c r="CI433" i="3" s="1"/>
  <c r="N433" i="3"/>
  <c r="CC433" i="3" s="1"/>
  <c r="Y433" i="3"/>
  <c r="CD433" i="3" s="1"/>
  <c r="AJ433" i="3"/>
  <c r="CE433" i="3" s="1"/>
  <c r="N455" i="3"/>
  <c r="CC455" i="3" s="1"/>
  <c r="Y455" i="3"/>
  <c r="CD455" i="3" s="1"/>
  <c r="AJ455" i="3"/>
  <c r="CE455" i="3" s="1"/>
  <c r="AU455" i="3"/>
  <c r="CF455" i="3" s="1"/>
  <c r="BF455" i="3"/>
  <c r="CG455" i="3" s="1"/>
  <c r="BQ455" i="3"/>
  <c r="CH455" i="3" s="1"/>
  <c r="CB455" i="3"/>
  <c r="CI455" i="3" s="1"/>
  <c r="N456" i="3"/>
  <c r="CC456" i="3" s="1"/>
  <c r="Y456" i="3"/>
  <c r="CD456" i="3" s="1"/>
  <c r="AJ456" i="3"/>
  <c r="CE456" i="3" s="1"/>
  <c r="AU456" i="3"/>
  <c r="CF456" i="3" s="1"/>
  <c r="BF456" i="3"/>
  <c r="CG456" i="3" s="1"/>
  <c r="BQ456" i="3"/>
  <c r="CH456" i="3" s="1"/>
  <c r="CB456" i="3"/>
  <c r="CI456" i="3" s="1"/>
  <c r="AU457" i="3"/>
  <c r="CF457" i="3" s="1"/>
  <c r="BF457" i="3"/>
  <c r="CG457" i="3" s="1"/>
  <c r="BQ457" i="3"/>
  <c r="CH457" i="3" s="1"/>
  <c r="CB457" i="3"/>
  <c r="CI457" i="3" s="1"/>
  <c r="N457" i="3"/>
  <c r="CC457" i="3" s="1"/>
  <c r="Y457" i="3"/>
  <c r="CD457" i="3" s="1"/>
  <c r="AJ457" i="3"/>
  <c r="CE457" i="3" s="1"/>
  <c r="AJ476" i="3"/>
  <c r="CE476" i="3" s="1"/>
  <c r="BF476" i="3"/>
  <c r="CG476" i="3" s="1"/>
  <c r="BQ476" i="3"/>
  <c r="CH476" i="3" s="1"/>
  <c r="CB476" i="3"/>
  <c r="CI476" i="3" s="1"/>
  <c r="N476" i="3"/>
  <c r="CC476" i="3" s="1"/>
  <c r="Y476" i="3"/>
  <c r="CD476" i="3" s="1"/>
  <c r="AU476" i="3"/>
  <c r="CF476" i="3" s="1"/>
  <c r="N459" i="3"/>
  <c r="CC459" i="3" s="1"/>
  <c r="Y459" i="3"/>
  <c r="CD459" i="3" s="1"/>
  <c r="AJ459" i="3"/>
  <c r="CE459" i="3" s="1"/>
  <c r="AU459" i="3"/>
  <c r="CF459" i="3" s="1"/>
  <c r="BF459" i="3"/>
  <c r="CG459" i="3" s="1"/>
  <c r="BQ459" i="3"/>
  <c r="CH459" i="3" s="1"/>
  <c r="CB459" i="3"/>
  <c r="CI459" i="3" s="1"/>
  <c r="N460" i="3"/>
  <c r="CC460" i="3" s="1"/>
  <c r="Y460" i="3"/>
  <c r="CD460" i="3" s="1"/>
  <c r="AJ460" i="3"/>
  <c r="CE460" i="3" s="1"/>
  <c r="AU460" i="3"/>
  <c r="CF460" i="3" s="1"/>
  <c r="BF460" i="3"/>
  <c r="CG460" i="3" s="1"/>
  <c r="BQ460" i="3"/>
  <c r="CH460" i="3" s="1"/>
  <c r="CB460" i="3"/>
  <c r="CI460" i="3" s="1"/>
  <c r="AU461" i="3"/>
  <c r="CF461" i="3" s="1"/>
  <c r="BF461" i="3"/>
  <c r="CG461" i="3" s="1"/>
  <c r="BQ461" i="3"/>
  <c r="CH461" i="3" s="1"/>
  <c r="CB461" i="3"/>
  <c r="CI461" i="3" s="1"/>
  <c r="N461" i="3"/>
  <c r="CC461" i="3" s="1"/>
  <c r="Y461" i="3"/>
  <c r="CD461" i="3" s="1"/>
  <c r="AJ461" i="3"/>
  <c r="CE461" i="3" s="1"/>
  <c r="CB347" i="3"/>
  <c r="CI347" i="3" s="1"/>
  <c r="CB351" i="3"/>
  <c r="CI351" i="3" s="1"/>
  <c r="CB355" i="3"/>
  <c r="CI355" i="3" s="1"/>
  <c r="CB359" i="3"/>
  <c r="CI359" i="3" s="1"/>
  <c r="CB363" i="3"/>
  <c r="CI363" i="3" s="1"/>
  <c r="CB367" i="3"/>
  <c r="CI367" i="3" s="1"/>
  <c r="CB371" i="3"/>
  <c r="CI371" i="3" s="1"/>
  <c r="CB375" i="3"/>
  <c r="CI375" i="3" s="1"/>
  <c r="CB379" i="3"/>
  <c r="CI379" i="3" s="1"/>
  <c r="CB383" i="3"/>
  <c r="CI383" i="3" s="1"/>
  <c r="CB387" i="3"/>
  <c r="CI387" i="3" s="1"/>
  <c r="CB391" i="3"/>
  <c r="CI391" i="3" s="1"/>
  <c r="CB395" i="3"/>
  <c r="CI395" i="3" s="1"/>
  <c r="CB399" i="3"/>
  <c r="CI399" i="3" s="1"/>
  <c r="CB403" i="3"/>
  <c r="CI403" i="3" s="1"/>
  <c r="CB407" i="3"/>
  <c r="CI407" i="3" s="1"/>
  <c r="CB411" i="3"/>
  <c r="CI411" i="3" s="1"/>
  <c r="N463" i="3"/>
  <c r="CC463" i="3" s="1"/>
  <c r="Y463" i="3"/>
  <c r="CD463" i="3" s="1"/>
  <c r="AJ463" i="3"/>
  <c r="CE463" i="3" s="1"/>
  <c r="AU463" i="3"/>
  <c r="CF463" i="3" s="1"/>
  <c r="BF463" i="3"/>
  <c r="CG463" i="3" s="1"/>
  <c r="BQ463" i="3"/>
  <c r="CH463" i="3" s="1"/>
  <c r="CB463" i="3"/>
  <c r="CI463" i="3" s="1"/>
  <c r="N464" i="3"/>
  <c r="CC464" i="3" s="1"/>
  <c r="Y464" i="3"/>
  <c r="CD464" i="3" s="1"/>
  <c r="AJ464" i="3"/>
  <c r="CE464" i="3" s="1"/>
  <c r="AU464" i="3"/>
  <c r="CF464" i="3" s="1"/>
  <c r="BF464" i="3"/>
  <c r="CG464" i="3" s="1"/>
  <c r="BQ464" i="3"/>
  <c r="CH464" i="3" s="1"/>
  <c r="CB464" i="3"/>
  <c r="CI464" i="3" s="1"/>
  <c r="AJ520" i="3"/>
  <c r="CE520" i="3" s="1"/>
  <c r="AU520" i="3"/>
  <c r="CF520" i="3" s="1"/>
  <c r="BF520" i="3"/>
  <c r="CG520" i="3" s="1"/>
  <c r="BQ520" i="3"/>
  <c r="CH520" i="3" s="1"/>
  <c r="CB520" i="3"/>
  <c r="CI520" i="3" s="1"/>
  <c r="N520" i="3"/>
  <c r="CC520" i="3" s="1"/>
  <c r="Y520" i="3"/>
  <c r="CD520" i="3" s="1"/>
  <c r="BQ347" i="3"/>
  <c r="CH347" i="3" s="1"/>
  <c r="BQ351" i="3"/>
  <c r="CH351" i="3" s="1"/>
  <c r="BQ355" i="3"/>
  <c r="CH355" i="3" s="1"/>
  <c r="BQ359" i="3"/>
  <c r="CH359" i="3" s="1"/>
  <c r="BQ363" i="3"/>
  <c r="CH363" i="3" s="1"/>
  <c r="BQ367" i="3"/>
  <c r="CH367" i="3" s="1"/>
  <c r="BQ371" i="3"/>
  <c r="CH371" i="3" s="1"/>
  <c r="BQ375" i="3"/>
  <c r="CH375" i="3" s="1"/>
  <c r="BQ379" i="3"/>
  <c r="CH379" i="3" s="1"/>
  <c r="BQ383" i="3"/>
  <c r="CH383" i="3" s="1"/>
  <c r="BQ387" i="3"/>
  <c r="CH387" i="3" s="1"/>
  <c r="BQ391" i="3"/>
  <c r="CH391" i="3" s="1"/>
  <c r="BQ395" i="3"/>
  <c r="CH395" i="3" s="1"/>
  <c r="BQ399" i="3"/>
  <c r="CH399" i="3" s="1"/>
  <c r="BQ403" i="3"/>
  <c r="CH403" i="3" s="1"/>
  <c r="BQ407" i="3"/>
  <c r="CH407" i="3" s="1"/>
  <c r="BQ411" i="3"/>
  <c r="CH411" i="3" s="1"/>
  <c r="BQ415" i="3"/>
  <c r="CH415" i="3" s="1"/>
  <c r="CB416" i="3"/>
  <c r="CI416" i="3" s="1"/>
  <c r="BQ421" i="3"/>
  <c r="CH421" i="3" s="1"/>
  <c r="N434" i="3"/>
  <c r="CC434" i="3" s="1"/>
  <c r="N435" i="3"/>
  <c r="CC435" i="3" s="1"/>
  <c r="Y435" i="3"/>
  <c r="CD435" i="3" s="1"/>
  <c r="AJ435" i="3"/>
  <c r="CE435" i="3" s="1"/>
  <c r="AU435" i="3"/>
  <c r="CF435" i="3" s="1"/>
  <c r="BF435" i="3"/>
  <c r="CG435" i="3" s="1"/>
  <c r="BQ435" i="3"/>
  <c r="CH435" i="3" s="1"/>
  <c r="CB435" i="3"/>
  <c r="CI435" i="3" s="1"/>
  <c r="N436" i="3"/>
  <c r="CC436" i="3" s="1"/>
  <c r="AJ436" i="3"/>
  <c r="CE436" i="3" s="1"/>
  <c r="AU436" i="3"/>
  <c r="CF436" i="3" s="1"/>
  <c r="BF436" i="3"/>
  <c r="CG436" i="3" s="1"/>
  <c r="BQ436" i="3"/>
  <c r="CH436" i="3" s="1"/>
  <c r="CB436" i="3"/>
  <c r="CI436" i="3" s="1"/>
  <c r="AU445" i="3"/>
  <c r="CF445" i="3" s="1"/>
  <c r="BQ445" i="3"/>
  <c r="CH445" i="3" s="1"/>
  <c r="CB445" i="3"/>
  <c r="CI445" i="3" s="1"/>
  <c r="N445" i="3"/>
  <c r="CC445" i="3" s="1"/>
  <c r="Y445" i="3"/>
  <c r="CD445" i="3" s="1"/>
  <c r="AJ445" i="3"/>
  <c r="CE445" i="3" s="1"/>
  <c r="AJ484" i="3"/>
  <c r="CE484" i="3" s="1"/>
  <c r="BF484" i="3"/>
  <c r="CG484" i="3" s="1"/>
  <c r="BQ484" i="3"/>
  <c r="CH484" i="3" s="1"/>
  <c r="CB484" i="3"/>
  <c r="CI484" i="3" s="1"/>
  <c r="AU484" i="3"/>
  <c r="CF484" i="3" s="1"/>
  <c r="N484" i="3"/>
  <c r="CC484" i="3" s="1"/>
  <c r="Y484" i="3"/>
  <c r="CD484" i="3" s="1"/>
  <c r="BF347" i="3"/>
  <c r="CG347" i="3" s="1"/>
  <c r="BF351" i="3"/>
  <c r="CG351" i="3" s="1"/>
  <c r="BF355" i="3"/>
  <c r="CG355" i="3" s="1"/>
  <c r="BF359" i="3"/>
  <c r="CG359" i="3" s="1"/>
  <c r="BF363" i="3"/>
  <c r="CG363" i="3" s="1"/>
  <c r="BF367" i="3"/>
  <c r="CG367" i="3" s="1"/>
  <c r="BF371" i="3"/>
  <c r="CG371" i="3" s="1"/>
  <c r="BF375" i="3"/>
  <c r="CG375" i="3" s="1"/>
  <c r="BF379" i="3"/>
  <c r="CG379" i="3" s="1"/>
  <c r="BF383" i="3"/>
  <c r="CG383" i="3" s="1"/>
  <c r="BF387" i="3"/>
  <c r="CG387" i="3" s="1"/>
  <c r="BF391" i="3"/>
  <c r="CG391" i="3" s="1"/>
  <c r="BF395" i="3"/>
  <c r="CG395" i="3" s="1"/>
  <c r="BF399" i="3"/>
  <c r="CG399" i="3" s="1"/>
  <c r="BF403" i="3"/>
  <c r="CG403" i="3" s="1"/>
  <c r="BF407" i="3"/>
  <c r="CG407" i="3" s="1"/>
  <c r="BF411" i="3"/>
  <c r="CG411" i="3" s="1"/>
  <c r="BQ416" i="3"/>
  <c r="CH416" i="3" s="1"/>
  <c r="BF421" i="3"/>
  <c r="CG421" i="3" s="1"/>
  <c r="AJ504" i="3"/>
  <c r="CE504" i="3" s="1"/>
  <c r="AU504" i="3"/>
  <c r="CF504" i="3" s="1"/>
  <c r="BF504" i="3"/>
  <c r="CG504" i="3" s="1"/>
  <c r="BQ504" i="3"/>
  <c r="CH504" i="3" s="1"/>
  <c r="CB504" i="3"/>
  <c r="CI504" i="3" s="1"/>
  <c r="N504" i="3"/>
  <c r="CC504" i="3" s="1"/>
  <c r="Y504" i="3"/>
  <c r="CD504" i="3" s="1"/>
  <c r="CB332" i="3"/>
  <c r="CI332" i="3" s="1"/>
  <c r="CB336" i="3"/>
  <c r="CI336" i="3" s="1"/>
  <c r="CB340" i="3"/>
  <c r="CI340" i="3" s="1"/>
  <c r="CB344" i="3"/>
  <c r="CI344" i="3" s="1"/>
  <c r="AU347" i="3"/>
  <c r="CF347" i="3" s="1"/>
  <c r="CB348" i="3"/>
  <c r="CI348" i="3" s="1"/>
  <c r="AU351" i="3"/>
  <c r="CF351" i="3" s="1"/>
  <c r="CB352" i="3"/>
  <c r="CI352" i="3" s="1"/>
  <c r="AU355" i="3"/>
  <c r="CF355" i="3" s="1"/>
  <c r="CB356" i="3"/>
  <c r="CI356" i="3" s="1"/>
  <c r="AU359" i="3"/>
  <c r="CF359" i="3" s="1"/>
  <c r="CB360" i="3"/>
  <c r="CI360" i="3" s="1"/>
  <c r="AU363" i="3"/>
  <c r="CF363" i="3" s="1"/>
  <c r="CB364" i="3"/>
  <c r="CI364" i="3" s="1"/>
  <c r="AU367" i="3"/>
  <c r="CF367" i="3" s="1"/>
  <c r="CB368" i="3"/>
  <c r="CI368" i="3" s="1"/>
  <c r="AU371" i="3"/>
  <c r="CF371" i="3" s="1"/>
  <c r="CB372" i="3"/>
  <c r="CI372" i="3" s="1"/>
  <c r="AU375" i="3"/>
  <c r="CF375" i="3" s="1"/>
  <c r="CB376" i="3"/>
  <c r="CI376" i="3" s="1"/>
  <c r="AU379" i="3"/>
  <c r="CF379" i="3" s="1"/>
  <c r="CB380" i="3"/>
  <c r="CI380" i="3" s="1"/>
  <c r="AU383" i="3"/>
  <c r="CF383" i="3" s="1"/>
  <c r="CB384" i="3"/>
  <c r="CI384" i="3" s="1"/>
  <c r="AU387" i="3"/>
  <c r="CF387" i="3" s="1"/>
  <c r="CB388" i="3"/>
  <c r="CI388" i="3" s="1"/>
  <c r="AU391" i="3"/>
  <c r="CF391" i="3" s="1"/>
  <c r="CB392" i="3"/>
  <c r="CI392" i="3" s="1"/>
  <c r="AU395" i="3"/>
  <c r="CF395" i="3" s="1"/>
  <c r="CB396" i="3"/>
  <c r="CI396" i="3" s="1"/>
  <c r="AU399" i="3"/>
  <c r="CF399" i="3" s="1"/>
  <c r="CB400" i="3"/>
  <c r="CI400" i="3" s="1"/>
  <c r="AU403" i="3"/>
  <c r="CF403" i="3" s="1"/>
  <c r="CB404" i="3"/>
  <c r="CI404" i="3" s="1"/>
  <c r="AU407" i="3"/>
  <c r="CF407" i="3" s="1"/>
  <c r="CB408" i="3"/>
  <c r="CI408" i="3" s="1"/>
  <c r="AU411" i="3"/>
  <c r="CF411" i="3" s="1"/>
  <c r="CB412" i="3"/>
  <c r="CI412" i="3" s="1"/>
  <c r="BF416" i="3"/>
  <c r="CG416" i="3" s="1"/>
  <c r="AU421" i="3"/>
  <c r="CF421" i="3" s="1"/>
  <c r="CB430" i="3"/>
  <c r="CI430" i="3" s="1"/>
  <c r="AU437" i="3"/>
  <c r="CF437" i="3" s="1"/>
  <c r="BQ437" i="3"/>
  <c r="CH437" i="3" s="1"/>
  <c r="CB437" i="3"/>
  <c r="CI437" i="3" s="1"/>
  <c r="N437" i="3"/>
  <c r="CC437" i="3" s="1"/>
  <c r="Y437" i="3"/>
  <c r="CD437" i="3" s="1"/>
  <c r="AJ437" i="3"/>
  <c r="CE437" i="3" s="1"/>
  <c r="N467" i="3"/>
  <c r="CC467" i="3" s="1"/>
  <c r="Y467" i="3"/>
  <c r="CD467" i="3" s="1"/>
  <c r="AJ467" i="3"/>
  <c r="CE467" i="3" s="1"/>
  <c r="AU467" i="3"/>
  <c r="CF467" i="3" s="1"/>
  <c r="BF467" i="3"/>
  <c r="CG467" i="3" s="1"/>
  <c r="BQ467" i="3"/>
  <c r="CH467" i="3" s="1"/>
  <c r="CB467" i="3"/>
  <c r="CI467" i="3" s="1"/>
  <c r="N468" i="3"/>
  <c r="CC468" i="3" s="1"/>
  <c r="Y468" i="3"/>
  <c r="CD468" i="3" s="1"/>
  <c r="AJ468" i="3"/>
  <c r="CE468" i="3" s="1"/>
  <c r="AU468" i="3"/>
  <c r="CF468" i="3" s="1"/>
  <c r="BF468" i="3"/>
  <c r="CG468" i="3" s="1"/>
  <c r="BQ468" i="3"/>
  <c r="CH468" i="3" s="1"/>
  <c r="CB468" i="3"/>
  <c r="CI468" i="3" s="1"/>
  <c r="AU415" i="3"/>
  <c r="CF415" i="3" s="1"/>
  <c r="AU416" i="3"/>
  <c r="CF416" i="3" s="1"/>
  <c r="AJ423" i="3"/>
  <c r="CE423" i="3" s="1"/>
  <c r="AJ427" i="3"/>
  <c r="CE427" i="3" s="1"/>
  <c r="N447" i="3"/>
  <c r="CC447" i="3" s="1"/>
  <c r="Y447" i="3"/>
  <c r="CD447" i="3" s="1"/>
  <c r="AJ447" i="3"/>
  <c r="CE447" i="3" s="1"/>
  <c r="AU447" i="3"/>
  <c r="CF447" i="3" s="1"/>
  <c r="BF447" i="3"/>
  <c r="CG447" i="3" s="1"/>
  <c r="BQ447" i="3"/>
  <c r="CH447" i="3" s="1"/>
  <c r="CB447" i="3"/>
  <c r="CI447" i="3" s="1"/>
  <c r="N448" i="3"/>
  <c r="CC448" i="3" s="1"/>
  <c r="AJ448" i="3"/>
  <c r="CE448" i="3" s="1"/>
  <c r="AU448" i="3"/>
  <c r="CF448" i="3" s="1"/>
  <c r="BF448" i="3"/>
  <c r="CG448" i="3" s="1"/>
  <c r="BQ448" i="3"/>
  <c r="CH448" i="3" s="1"/>
  <c r="CB448" i="3"/>
  <c r="CI448" i="3" s="1"/>
  <c r="AJ488" i="3"/>
  <c r="CE488" i="3" s="1"/>
  <c r="AU488" i="3"/>
  <c r="CF488" i="3" s="1"/>
  <c r="BF488" i="3"/>
  <c r="CG488" i="3" s="1"/>
  <c r="BQ488" i="3"/>
  <c r="CH488" i="3" s="1"/>
  <c r="CB488" i="3"/>
  <c r="CI488" i="3" s="1"/>
  <c r="N488" i="3"/>
  <c r="CC488" i="3" s="1"/>
  <c r="Y488" i="3"/>
  <c r="CD488" i="3" s="1"/>
  <c r="AJ508" i="3"/>
  <c r="CE508" i="3" s="1"/>
  <c r="AU508" i="3"/>
  <c r="CF508" i="3" s="1"/>
  <c r="BF508" i="3"/>
  <c r="CG508" i="3" s="1"/>
  <c r="BQ508" i="3"/>
  <c r="CH508" i="3" s="1"/>
  <c r="CB508" i="3"/>
  <c r="CI508" i="3" s="1"/>
  <c r="Y508" i="3"/>
  <c r="CD508" i="3" s="1"/>
  <c r="N508" i="3"/>
  <c r="CC508" i="3" s="1"/>
  <c r="BF332" i="3"/>
  <c r="CG332" i="3" s="1"/>
  <c r="BF336" i="3"/>
  <c r="CG336" i="3" s="1"/>
  <c r="BF340" i="3"/>
  <c r="CG340" i="3" s="1"/>
  <c r="BF344" i="3"/>
  <c r="CG344" i="3" s="1"/>
  <c r="Y347" i="3"/>
  <c r="CD347" i="3" s="1"/>
  <c r="BF348" i="3"/>
  <c r="CG348" i="3" s="1"/>
  <c r="Y351" i="3"/>
  <c r="CD351" i="3" s="1"/>
  <c r="BF352" i="3"/>
  <c r="CG352" i="3" s="1"/>
  <c r="Y355" i="3"/>
  <c r="CD355" i="3" s="1"/>
  <c r="BF356" i="3"/>
  <c r="CG356" i="3" s="1"/>
  <c r="Y359" i="3"/>
  <c r="CD359" i="3" s="1"/>
  <c r="BF360" i="3"/>
  <c r="CG360" i="3" s="1"/>
  <c r="Y363" i="3"/>
  <c r="CD363" i="3" s="1"/>
  <c r="BF364" i="3"/>
  <c r="CG364" i="3" s="1"/>
  <c r="Y367" i="3"/>
  <c r="CD367" i="3" s="1"/>
  <c r="BF368" i="3"/>
  <c r="CG368" i="3" s="1"/>
  <c r="Y371" i="3"/>
  <c r="CD371" i="3" s="1"/>
  <c r="BF372" i="3"/>
  <c r="CG372" i="3" s="1"/>
  <c r="Y375" i="3"/>
  <c r="CD375" i="3" s="1"/>
  <c r="BF376" i="3"/>
  <c r="CG376" i="3" s="1"/>
  <c r="Y379" i="3"/>
  <c r="CD379" i="3" s="1"/>
  <c r="BF380" i="3"/>
  <c r="CG380" i="3" s="1"/>
  <c r="Y383" i="3"/>
  <c r="CD383" i="3" s="1"/>
  <c r="BF384" i="3"/>
  <c r="CG384" i="3" s="1"/>
  <c r="Y387" i="3"/>
  <c r="CD387" i="3" s="1"/>
  <c r="BF388" i="3"/>
  <c r="CG388" i="3" s="1"/>
  <c r="Y391" i="3"/>
  <c r="CD391" i="3" s="1"/>
  <c r="BF392" i="3"/>
  <c r="CG392" i="3" s="1"/>
  <c r="Y395" i="3"/>
  <c r="CD395" i="3" s="1"/>
  <c r="BF396" i="3"/>
  <c r="CG396" i="3" s="1"/>
  <c r="Y399" i="3"/>
  <c r="CD399" i="3" s="1"/>
  <c r="BF400" i="3"/>
  <c r="CG400" i="3" s="1"/>
  <c r="Y403" i="3"/>
  <c r="CD403" i="3" s="1"/>
  <c r="BF404" i="3"/>
  <c r="CG404" i="3" s="1"/>
  <c r="Y407" i="3"/>
  <c r="CD407" i="3" s="1"/>
  <c r="BF408" i="3"/>
  <c r="CG408" i="3" s="1"/>
  <c r="Y411" i="3"/>
  <c r="CD411" i="3" s="1"/>
  <c r="BF412" i="3"/>
  <c r="CG412" i="3" s="1"/>
  <c r="AJ415" i="3"/>
  <c r="CE415" i="3" s="1"/>
  <c r="AJ416" i="3"/>
  <c r="CE416" i="3" s="1"/>
  <c r="Y418" i="3"/>
  <c r="CD418" i="3" s="1"/>
  <c r="AU418" i="3"/>
  <c r="CF418" i="3" s="1"/>
  <c r="BF418" i="3"/>
  <c r="CG418" i="3" s="1"/>
  <c r="BQ418" i="3"/>
  <c r="CH418" i="3" s="1"/>
  <c r="N418" i="3"/>
  <c r="CC418" i="3" s="1"/>
  <c r="BF420" i="3"/>
  <c r="CG420" i="3" s="1"/>
  <c r="N422" i="3"/>
  <c r="CC422" i="3" s="1"/>
  <c r="N426" i="3"/>
  <c r="CC426" i="3" s="1"/>
  <c r="AU429" i="3"/>
  <c r="CF429" i="3" s="1"/>
  <c r="BQ429" i="3"/>
  <c r="CH429" i="3" s="1"/>
  <c r="CB429" i="3"/>
  <c r="CI429" i="3" s="1"/>
  <c r="N429" i="3"/>
  <c r="CC429" i="3" s="1"/>
  <c r="Y429" i="3"/>
  <c r="CD429" i="3" s="1"/>
  <c r="AJ429" i="3"/>
  <c r="CE429" i="3" s="1"/>
  <c r="BF445" i="3"/>
  <c r="CG445" i="3" s="1"/>
  <c r="Y416" i="3"/>
  <c r="CD416" i="3" s="1"/>
  <c r="N438" i="3"/>
  <c r="CC438" i="3" s="1"/>
  <c r="N439" i="3"/>
  <c r="CC439" i="3" s="1"/>
  <c r="Y439" i="3"/>
  <c r="CD439" i="3" s="1"/>
  <c r="AJ439" i="3"/>
  <c r="CE439" i="3" s="1"/>
  <c r="AU439" i="3"/>
  <c r="CF439" i="3" s="1"/>
  <c r="BF439" i="3"/>
  <c r="CG439" i="3" s="1"/>
  <c r="BQ439" i="3"/>
  <c r="CH439" i="3" s="1"/>
  <c r="CB439" i="3"/>
  <c r="CI439" i="3" s="1"/>
  <c r="N440" i="3"/>
  <c r="CC440" i="3" s="1"/>
  <c r="AJ440" i="3"/>
  <c r="CE440" i="3" s="1"/>
  <c r="AU440" i="3"/>
  <c r="CF440" i="3" s="1"/>
  <c r="BF440" i="3"/>
  <c r="CG440" i="3" s="1"/>
  <c r="BQ440" i="3"/>
  <c r="CH440" i="3" s="1"/>
  <c r="CB440" i="3"/>
  <c r="CI440" i="3" s="1"/>
  <c r="AU449" i="3"/>
  <c r="CF449" i="3" s="1"/>
  <c r="BQ449" i="3"/>
  <c r="CH449" i="3" s="1"/>
  <c r="CB449" i="3"/>
  <c r="CI449" i="3" s="1"/>
  <c r="N449" i="3"/>
  <c r="CC449" i="3" s="1"/>
  <c r="Y449" i="3"/>
  <c r="CD449" i="3" s="1"/>
  <c r="AJ449" i="3"/>
  <c r="CE449" i="3" s="1"/>
  <c r="N471" i="3"/>
  <c r="CC471" i="3" s="1"/>
  <c r="Y471" i="3"/>
  <c r="CD471" i="3" s="1"/>
  <c r="AJ471" i="3"/>
  <c r="CE471" i="3" s="1"/>
  <c r="AU471" i="3"/>
  <c r="CF471" i="3" s="1"/>
  <c r="BF471" i="3"/>
  <c r="CG471" i="3" s="1"/>
  <c r="BQ471" i="3"/>
  <c r="CH471" i="3" s="1"/>
  <c r="CB471" i="3"/>
  <c r="CI471" i="3" s="1"/>
  <c r="N472" i="3"/>
  <c r="CC472" i="3" s="1"/>
  <c r="Y472" i="3"/>
  <c r="CD472" i="3" s="1"/>
  <c r="AJ472" i="3"/>
  <c r="CE472" i="3" s="1"/>
  <c r="AU472" i="3"/>
  <c r="CF472" i="3" s="1"/>
  <c r="BF472" i="3"/>
  <c r="CG472" i="3" s="1"/>
  <c r="BQ472" i="3"/>
  <c r="CH472" i="3" s="1"/>
  <c r="CB472" i="3"/>
  <c r="CI472" i="3" s="1"/>
  <c r="BF415" i="3"/>
  <c r="CG415" i="3" s="1"/>
  <c r="CB415" i="3"/>
  <c r="CI415" i="3" s="1"/>
  <c r="N415" i="3"/>
  <c r="CC415" i="3" s="1"/>
  <c r="N423" i="3"/>
  <c r="CC423" i="3" s="1"/>
  <c r="AU423" i="3"/>
  <c r="CF423" i="3" s="1"/>
  <c r="BF423" i="3"/>
  <c r="CG423" i="3" s="1"/>
  <c r="BQ423" i="3"/>
  <c r="CH423" i="3" s="1"/>
  <c r="CB423" i="3"/>
  <c r="CI423" i="3" s="1"/>
  <c r="N427" i="3"/>
  <c r="CC427" i="3" s="1"/>
  <c r="AU427" i="3"/>
  <c r="CF427" i="3" s="1"/>
  <c r="BF427" i="3"/>
  <c r="CG427" i="3" s="1"/>
  <c r="BQ427" i="3"/>
  <c r="CH427" i="3" s="1"/>
  <c r="CB427" i="3"/>
  <c r="CI427" i="3" s="1"/>
  <c r="AJ512" i="3"/>
  <c r="CE512" i="3" s="1"/>
  <c r="AU512" i="3"/>
  <c r="CF512" i="3" s="1"/>
  <c r="BF512" i="3"/>
  <c r="CG512" i="3" s="1"/>
  <c r="BQ512" i="3"/>
  <c r="CH512" i="3" s="1"/>
  <c r="CB512" i="3"/>
  <c r="CI512" i="3" s="1"/>
  <c r="N512" i="3"/>
  <c r="CC512" i="3" s="1"/>
  <c r="Y512" i="3"/>
  <c r="CD512" i="3" s="1"/>
  <c r="N417" i="3"/>
  <c r="CC417" i="3" s="1"/>
  <c r="Y417" i="3"/>
  <c r="CD417" i="3" s="1"/>
  <c r="AJ417" i="3"/>
  <c r="CE417" i="3" s="1"/>
  <c r="Y420" i="3"/>
  <c r="CD420" i="3" s="1"/>
  <c r="N430" i="3"/>
  <c r="CC430" i="3" s="1"/>
  <c r="N431" i="3"/>
  <c r="CC431" i="3" s="1"/>
  <c r="Y431" i="3"/>
  <c r="CD431" i="3" s="1"/>
  <c r="AJ431" i="3"/>
  <c r="CE431" i="3" s="1"/>
  <c r="AU431" i="3"/>
  <c r="CF431" i="3" s="1"/>
  <c r="BF431" i="3"/>
  <c r="CG431" i="3" s="1"/>
  <c r="BQ431" i="3"/>
  <c r="CH431" i="3" s="1"/>
  <c r="CB431" i="3"/>
  <c r="CI431" i="3" s="1"/>
  <c r="N432" i="3"/>
  <c r="CC432" i="3" s="1"/>
  <c r="AJ432" i="3"/>
  <c r="CE432" i="3" s="1"/>
  <c r="AU432" i="3"/>
  <c r="CF432" i="3" s="1"/>
  <c r="BF432" i="3"/>
  <c r="CG432" i="3" s="1"/>
  <c r="BQ432" i="3"/>
  <c r="CH432" i="3" s="1"/>
  <c r="CB432" i="3"/>
  <c r="CI432" i="3" s="1"/>
  <c r="CB434" i="3"/>
  <c r="CI434" i="3" s="1"/>
  <c r="AU441" i="3"/>
  <c r="CF441" i="3" s="1"/>
  <c r="BQ441" i="3"/>
  <c r="CH441" i="3" s="1"/>
  <c r="CB441" i="3"/>
  <c r="CI441" i="3" s="1"/>
  <c r="N441" i="3"/>
  <c r="CC441" i="3" s="1"/>
  <c r="Y441" i="3"/>
  <c r="CD441" i="3" s="1"/>
  <c r="AJ441" i="3"/>
  <c r="CE441" i="3" s="1"/>
  <c r="AJ474" i="3"/>
  <c r="CE474" i="3" s="1"/>
  <c r="BF474" i="3"/>
  <c r="CG474" i="3" s="1"/>
  <c r="BQ474" i="3"/>
  <c r="CH474" i="3" s="1"/>
  <c r="CB474" i="3"/>
  <c r="CI474" i="3" s="1"/>
  <c r="N474" i="3"/>
  <c r="CC474" i="3" s="1"/>
  <c r="Y474" i="3"/>
  <c r="CD474" i="3" s="1"/>
  <c r="AU474" i="3"/>
  <c r="CF474" i="3" s="1"/>
  <c r="AJ496" i="3"/>
  <c r="CE496" i="3" s="1"/>
  <c r="AU496" i="3"/>
  <c r="CF496" i="3" s="1"/>
  <c r="BF496" i="3"/>
  <c r="CG496" i="3" s="1"/>
  <c r="BQ496" i="3"/>
  <c r="CH496" i="3" s="1"/>
  <c r="CB496" i="3"/>
  <c r="CI496" i="3" s="1"/>
  <c r="N496" i="3"/>
  <c r="CC496" i="3" s="1"/>
  <c r="Y496" i="3"/>
  <c r="CD496" i="3" s="1"/>
  <c r="BQ422" i="3"/>
  <c r="CH422" i="3" s="1"/>
  <c r="BQ426" i="3"/>
  <c r="CH426" i="3" s="1"/>
  <c r="BQ430" i="3"/>
  <c r="CH430" i="3" s="1"/>
  <c r="BQ434" i="3"/>
  <c r="CH434" i="3" s="1"/>
  <c r="BQ438" i="3"/>
  <c r="CH438" i="3" s="1"/>
  <c r="BQ442" i="3"/>
  <c r="CH442" i="3" s="1"/>
  <c r="BQ446" i="3"/>
  <c r="CH446" i="3" s="1"/>
  <c r="BQ450" i="3"/>
  <c r="CH450" i="3" s="1"/>
  <c r="BQ454" i="3"/>
  <c r="CH454" i="3" s="1"/>
  <c r="BQ458" i="3"/>
  <c r="CH458" i="3" s="1"/>
  <c r="BQ462" i="3"/>
  <c r="CH462" i="3" s="1"/>
  <c r="BQ466" i="3"/>
  <c r="CH466" i="3" s="1"/>
  <c r="BQ470" i="3"/>
  <c r="CH470" i="3" s="1"/>
  <c r="Y479" i="3"/>
  <c r="CD479" i="3" s="1"/>
  <c r="AJ479" i="3"/>
  <c r="CE479" i="3" s="1"/>
  <c r="AU479" i="3"/>
  <c r="CF479" i="3" s="1"/>
  <c r="BQ479" i="3"/>
  <c r="CH479" i="3" s="1"/>
  <c r="CB479" i="3"/>
  <c r="CI479" i="3" s="1"/>
  <c r="N479" i="3"/>
  <c r="CC479" i="3" s="1"/>
  <c r="BF485" i="3"/>
  <c r="CG485" i="3" s="1"/>
  <c r="BQ486" i="3"/>
  <c r="CH486" i="3" s="1"/>
  <c r="N486" i="3"/>
  <c r="CC486" i="3" s="1"/>
  <c r="AJ486" i="3"/>
  <c r="CE486" i="3" s="1"/>
  <c r="AU486" i="3"/>
  <c r="CF486" i="3" s="1"/>
  <c r="BF486" i="3"/>
  <c r="CG486" i="3" s="1"/>
  <c r="N503" i="3"/>
  <c r="CC503" i="3" s="1"/>
  <c r="AJ533" i="3"/>
  <c r="CE533" i="3" s="1"/>
  <c r="BQ538" i="3"/>
  <c r="CH538" i="3" s="1"/>
  <c r="CB538" i="3"/>
  <c r="CI538" i="3" s="1"/>
  <c r="N538" i="3"/>
  <c r="CC538" i="3" s="1"/>
  <c r="Y538" i="3"/>
  <c r="CD538" i="3" s="1"/>
  <c r="AJ538" i="3"/>
  <c r="CE538" i="3" s="1"/>
  <c r="AU538" i="3"/>
  <c r="CF538" i="3" s="1"/>
  <c r="BF538" i="3"/>
  <c r="CG538" i="3" s="1"/>
  <c r="BF422" i="3"/>
  <c r="CG422" i="3" s="1"/>
  <c r="BF426" i="3"/>
  <c r="CG426" i="3" s="1"/>
  <c r="BF430" i="3"/>
  <c r="CG430" i="3" s="1"/>
  <c r="BF434" i="3"/>
  <c r="CG434" i="3" s="1"/>
  <c r="BF438" i="3"/>
  <c r="CG438" i="3" s="1"/>
  <c r="BF442" i="3"/>
  <c r="CG442" i="3" s="1"/>
  <c r="BF446" i="3"/>
  <c r="CG446" i="3" s="1"/>
  <c r="BF450" i="3"/>
  <c r="CG450" i="3" s="1"/>
  <c r="BF454" i="3"/>
  <c r="CG454" i="3" s="1"/>
  <c r="BF458" i="3"/>
  <c r="CG458" i="3" s="1"/>
  <c r="BF462" i="3"/>
  <c r="CG462" i="3" s="1"/>
  <c r="Y465" i="3"/>
  <c r="CD465" i="3" s="1"/>
  <c r="BF466" i="3"/>
  <c r="CG466" i="3" s="1"/>
  <c r="Y469" i="3"/>
  <c r="CD469" i="3" s="1"/>
  <c r="BF470" i="3"/>
  <c r="CG470" i="3" s="1"/>
  <c r="Y473" i="3"/>
  <c r="CD473" i="3" s="1"/>
  <c r="AU480" i="3"/>
  <c r="CF480" i="3" s="1"/>
  <c r="CB481" i="3"/>
  <c r="CI481" i="3" s="1"/>
  <c r="CB486" i="3"/>
  <c r="CI486" i="3" s="1"/>
  <c r="N499" i="3"/>
  <c r="CC499" i="3" s="1"/>
  <c r="CB537" i="3"/>
  <c r="CI537" i="3" s="1"/>
  <c r="BQ558" i="3"/>
  <c r="CH558" i="3" s="1"/>
  <c r="CB558" i="3"/>
  <c r="CI558" i="3" s="1"/>
  <c r="N558" i="3"/>
  <c r="CC558" i="3" s="1"/>
  <c r="Y558" i="3"/>
  <c r="CD558" i="3" s="1"/>
  <c r="AJ558" i="3"/>
  <c r="CE558" i="3" s="1"/>
  <c r="AU558" i="3"/>
  <c r="CF558" i="3" s="1"/>
  <c r="BF558" i="3"/>
  <c r="CG558" i="3" s="1"/>
  <c r="AU422" i="3"/>
  <c r="CF422" i="3" s="1"/>
  <c r="AU426" i="3"/>
  <c r="CF426" i="3" s="1"/>
  <c r="AU430" i="3"/>
  <c r="CF430" i="3" s="1"/>
  <c r="AU434" i="3"/>
  <c r="CF434" i="3" s="1"/>
  <c r="AU438" i="3"/>
  <c r="CF438" i="3" s="1"/>
  <c r="AU442" i="3"/>
  <c r="CF442" i="3" s="1"/>
  <c r="AU446" i="3"/>
  <c r="CF446" i="3" s="1"/>
  <c r="AU450" i="3"/>
  <c r="CF450" i="3" s="1"/>
  <c r="AU454" i="3"/>
  <c r="CF454" i="3" s="1"/>
  <c r="AU458" i="3"/>
  <c r="CF458" i="3" s="1"/>
  <c r="AU462" i="3"/>
  <c r="CF462" i="3" s="1"/>
  <c r="AU466" i="3"/>
  <c r="CF466" i="3" s="1"/>
  <c r="AU470" i="3"/>
  <c r="CF470" i="3" s="1"/>
  <c r="AJ493" i="3"/>
  <c r="CE493" i="3" s="1"/>
  <c r="BQ493" i="3"/>
  <c r="CH493" i="3" s="1"/>
  <c r="CB493" i="3"/>
  <c r="CI493" i="3" s="1"/>
  <c r="N493" i="3"/>
  <c r="CC493" i="3" s="1"/>
  <c r="Y493" i="3"/>
  <c r="CD493" i="3" s="1"/>
  <c r="AJ500" i="3"/>
  <c r="CE500" i="3" s="1"/>
  <c r="AU500" i="3"/>
  <c r="CF500" i="3" s="1"/>
  <c r="BF500" i="3"/>
  <c r="CG500" i="3" s="1"/>
  <c r="BQ500" i="3"/>
  <c r="CH500" i="3" s="1"/>
  <c r="CB500" i="3"/>
  <c r="CI500" i="3" s="1"/>
  <c r="N500" i="3"/>
  <c r="CC500" i="3" s="1"/>
  <c r="AJ517" i="3"/>
  <c r="CE517" i="3" s="1"/>
  <c r="BQ517" i="3"/>
  <c r="CH517" i="3" s="1"/>
  <c r="CB517" i="3"/>
  <c r="CI517" i="3" s="1"/>
  <c r="N517" i="3"/>
  <c r="CC517" i="3" s="1"/>
  <c r="Y517" i="3"/>
  <c r="CD517" i="3" s="1"/>
  <c r="AJ521" i="3"/>
  <c r="CE521" i="3" s="1"/>
  <c r="AJ525" i="3"/>
  <c r="CE525" i="3" s="1"/>
  <c r="AJ529" i="3"/>
  <c r="CE529" i="3" s="1"/>
  <c r="BQ578" i="3"/>
  <c r="CH578" i="3" s="1"/>
  <c r="CB578" i="3"/>
  <c r="CI578" i="3" s="1"/>
  <c r="N578" i="3"/>
  <c r="CC578" i="3" s="1"/>
  <c r="Y578" i="3"/>
  <c r="CD578" i="3" s="1"/>
  <c r="AJ578" i="3"/>
  <c r="CE578" i="3" s="1"/>
  <c r="AU578" i="3"/>
  <c r="CF578" i="3" s="1"/>
  <c r="BF578" i="3"/>
  <c r="CG578" i="3" s="1"/>
  <c r="AJ422" i="3"/>
  <c r="CE422" i="3" s="1"/>
  <c r="AJ426" i="3"/>
  <c r="CE426" i="3" s="1"/>
  <c r="AJ430" i="3"/>
  <c r="CE430" i="3" s="1"/>
  <c r="AJ434" i="3"/>
  <c r="CE434" i="3" s="1"/>
  <c r="AJ438" i="3"/>
  <c r="CE438" i="3" s="1"/>
  <c r="AJ442" i="3"/>
  <c r="CE442" i="3" s="1"/>
  <c r="AJ446" i="3"/>
  <c r="CE446" i="3" s="1"/>
  <c r="AJ450" i="3"/>
  <c r="CE450" i="3" s="1"/>
  <c r="AJ454" i="3"/>
  <c r="CE454" i="3" s="1"/>
  <c r="AJ458" i="3"/>
  <c r="CE458" i="3" s="1"/>
  <c r="AJ462" i="3"/>
  <c r="CE462" i="3" s="1"/>
  <c r="AJ466" i="3"/>
  <c r="CE466" i="3" s="1"/>
  <c r="AJ470" i="3"/>
  <c r="CE470" i="3" s="1"/>
  <c r="Y475" i="3"/>
  <c r="CD475" i="3" s="1"/>
  <c r="AJ475" i="3"/>
  <c r="CE475" i="3" s="1"/>
  <c r="BQ475" i="3"/>
  <c r="CH475" i="3" s="1"/>
  <c r="CB475" i="3"/>
  <c r="CI475" i="3" s="1"/>
  <c r="N475" i="3"/>
  <c r="CC475" i="3" s="1"/>
  <c r="AJ477" i="3"/>
  <c r="CE477" i="3" s="1"/>
  <c r="BQ477" i="3"/>
  <c r="CH477" i="3" s="1"/>
  <c r="N477" i="3"/>
  <c r="CC477" i="3" s="1"/>
  <c r="Y477" i="3"/>
  <c r="CD477" i="3" s="1"/>
  <c r="BQ490" i="3"/>
  <c r="CH490" i="3" s="1"/>
  <c r="N490" i="3"/>
  <c r="CC490" i="3" s="1"/>
  <c r="AJ490" i="3"/>
  <c r="CE490" i="3" s="1"/>
  <c r="AU490" i="3"/>
  <c r="CF490" i="3" s="1"/>
  <c r="BF490" i="3"/>
  <c r="CG490" i="3" s="1"/>
  <c r="AJ513" i="3"/>
  <c r="CE513" i="3" s="1"/>
  <c r="BQ513" i="3"/>
  <c r="CH513" i="3" s="1"/>
  <c r="CB513" i="3"/>
  <c r="CI513" i="3" s="1"/>
  <c r="N513" i="3"/>
  <c r="CC513" i="3" s="1"/>
  <c r="Y513" i="3"/>
  <c r="CD513" i="3" s="1"/>
  <c r="BQ534" i="3"/>
  <c r="CH534" i="3" s="1"/>
  <c r="N534" i="3"/>
  <c r="CC534" i="3" s="1"/>
  <c r="Y534" i="3"/>
  <c r="CD534" i="3" s="1"/>
  <c r="AJ534" i="3"/>
  <c r="CE534" i="3" s="1"/>
  <c r="AU534" i="3"/>
  <c r="CF534" i="3" s="1"/>
  <c r="BF534" i="3"/>
  <c r="CG534" i="3" s="1"/>
  <c r="CB534" i="3"/>
  <c r="CI534" i="3" s="1"/>
  <c r="BQ550" i="3"/>
  <c r="CH550" i="3" s="1"/>
  <c r="CB550" i="3"/>
  <c r="CI550" i="3" s="1"/>
  <c r="N550" i="3"/>
  <c r="CC550" i="3" s="1"/>
  <c r="Y550" i="3"/>
  <c r="CD550" i="3" s="1"/>
  <c r="AJ550" i="3"/>
  <c r="CE550" i="3" s="1"/>
  <c r="AU550" i="3"/>
  <c r="CF550" i="3" s="1"/>
  <c r="BF550" i="3"/>
  <c r="CG550" i="3" s="1"/>
  <c r="Y422" i="3"/>
  <c r="CD422" i="3" s="1"/>
  <c r="Y426" i="3"/>
  <c r="CD426" i="3" s="1"/>
  <c r="Y430" i="3"/>
  <c r="CD430" i="3" s="1"/>
  <c r="Y434" i="3"/>
  <c r="CD434" i="3" s="1"/>
  <c r="Y438" i="3"/>
  <c r="CD438" i="3" s="1"/>
  <c r="Y442" i="3"/>
  <c r="CD442" i="3" s="1"/>
  <c r="Y446" i="3"/>
  <c r="CD446" i="3" s="1"/>
  <c r="Y450" i="3"/>
  <c r="CD450" i="3" s="1"/>
  <c r="Y454" i="3"/>
  <c r="CD454" i="3" s="1"/>
  <c r="Y458" i="3"/>
  <c r="CD458" i="3" s="1"/>
  <c r="Y462" i="3"/>
  <c r="CD462" i="3" s="1"/>
  <c r="Y466" i="3"/>
  <c r="CD466" i="3" s="1"/>
  <c r="Y470" i="3"/>
  <c r="CD470" i="3" s="1"/>
  <c r="BF481" i="3"/>
  <c r="CG481" i="3" s="1"/>
  <c r="BQ482" i="3"/>
  <c r="CH482" i="3" s="1"/>
  <c r="N482" i="3"/>
  <c r="CC482" i="3" s="1"/>
  <c r="AJ482" i="3"/>
  <c r="CE482" i="3" s="1"/>
  <c r="AU482" i="3"/>
  <c r="CF482" i="3" s="1"/>
  <c r="BF482" i="3"/>
  <c r="CG482" i="3" s="1"/>
  <c r="N487" i="3"/>
  <c r="CC487" i="3" s="1"/>
  <c r="BF489" i="3"/>
  <c r="CG489" i="3" s="1"/>
  <c r="CB490" i="3"/>
  <c r="CI490" i="3" s="1"/>
  <c r="AJ509" i="3"/>
  <c r="CE509" i="3" s="1"/>
  <c r="BQ509" i="3"/>
  <c r="CH509" i="3" s="1"/>
  <c r="CB509" i="3"/>
  <c r="CI509" i="3" s="1"/>
  <c r="N509" i="3"/>
  <c r="CC509" i="3" s="1"/>
  <c r="Y509" i="3"/>
  <c r="CD509" i="3" s="1"/>
  <c r="CB533" i="3"/>
  <c r="CI533" i="3" s="1"/>
  <c r="BQ570" i="3"/>
  <c r="CH570" i="3" s="1"/>
  <c r="CB570" i="3"/>
  <c r="CI570" i="3" s="1"/>
  <c r="N570" i="3"/>
  <c r="CC570" i="3" s="1"/>
  <c r="Y570" i="3"/>
  <c r="CD570" i="3" s="1"/>
  <c r="AJ570" i="3"/>
  <c r="CE570" i="3" s="1"/>
  <c r="AU570" i="3"/>
  <c r="CF570" i="3" s="1"/>
  <c r="BF570" i="3"/>
  <c r="CG570" i="3" s="1"/>
  <c r="AJ480" i="3"/>
  <c r="CE480" i="3" s="1"/>
  <c r="BF480" i="3"/>
  <c r="CG480" i="3" s="1"/>
  <c r="BQ480" i="3"/>
  <c r="CH480" i="3" s="1"/>
  <c r="CB480" i="3"/>
  <c r="CI480" i="3" s="1"/>
  <c r="N480" i="3"/>
  <c r="CC480" i="3" s="1"/>
  <c r="AJ497" i="3"/>
  <c r="CE497" i="3" s="1"/>
  <c r="BQ497" i="3"/>
  <c r="CH497" i="3" s="1"/>
  <c r="CB497" i="3"/>
  <c r="CI497" i="3" s="1"/>
  <c r="N497" i="3"/>
  <c r="CC497" i="3" s="1"/>
  <c r="Y497" i="3"/>
  <c r="CD497" i="3" s="1"/>
  <c r="AJ505" i="3"/>
  <c r="CE505" i="3" s="1"/>
  <c r="BQ505" i="3"/>
  <c r="CH505" i="3" s="1"/>
  <c r="CB505" i="3"/>
  <c r="CI505" i="3" s="1"/>
  <c r="N505" i="3"/>
  <c r="CC505" i="3" s="1"/>
  <c r="Y505" i="3"/>
  <c r="CD505" i="3" s="1"/>
  <c r="BQ542" i="3"/>
  <c r="CH542" i="3" s="1"/>
  <c r="CB542" i="3"/>
  <c r="CI542" i="3" s="1"/>
  <c r="N542" i="3"/>
  <c r="CC542" i="3" s="1"/>
  <c r="Y542" i="3"/>
  <c r="CD542" i="3" s="1"/>
  <c r="AJ542" i="3"/>
  <c r="CE542" i="3" s="1"/>
  <c r="AU542" i="3"/>
  <c r="CF542" i="3" s="1"/>
  <c r="BF542" i="3"/>
  <c r="CG542" i="3" s="1"/>
  <c r="BQ494" i="3"/>
  <c r="CH494" i="3" s="1"/>
  <c r="N494" i="3"/>
  <c r="CC494" i="3" s="1"/>
  <c r="AJ494" i="3"/>
  <c r="CE494" i="3" s="1"/>
  <c r="AU494" i="3"/>
  <c r="CF494" i="3" s="1"/>
  <c r="BF494" i="3"/>
  <c r="CG494" i="3" s="1"/>
  <c r="AJ501" i="3"/>
  <c r="CE501" i="3" s="1"/>
  <c r="BQ501" i="3"/>
  <c r="CH501" i="3" s="1"/>
  <c r="CB501" i="3"/>
  <c r="CI501" i="3" s="1"/>
  <c r="N501" i="3"/>
  <c r="CC501" i="3" s="1"/>
  <c r="Y501" i="3"/>
  <c r="CD501" i="3" s="1"/>
  <c r="BQ518" i="3"/>
  <c r="CH518" i="3" s="1"/>
  <c r="N518" i="3"/>
  <c r="CC518" i="3" s="1"/>
  <c r="Y518" i="3"/>
  <c r="CD518" i="3" s="1"/>
  <c r="AJ518" i="3"/>
  <c r="CE518" i="3" s="1"/>
  <c r="AU518" i="3"/>
  <c r="CF518" i="3" s="1"/>
  <c r="BF518" i="3"/>
  <c r="CG518" i="3" s="1"/>
  <c r="CB518" i="3"/>
  <c r="CI518" i="3" s="1"/>
  <c r="BQ522" i="3"/>
  <c r="CH522" i="3" s="1"/>
  <c r="N522" i="3"/>
  <c r="CC522" i="3" s="1"/>
  <c r="Y522" i="3"/>
  <c r="CD522" i="3" s="1"/>
  <c r="AJ522" i="3"/>
  <c r="CE522" i="3" s="1"/>
  <c r="AU522" i="3"/>
  <c r="CF522" i="3" s="1"/>
  <c r="BF522" i="3"/>
  <c r="CG522" i="3" s="1"/>
  <c r="CB522" i="3"/>
  <c r="CI522" i="3" s="1"/>
  <c r="BQ526" i="3"/>
  <c r="CH526" i="3" s="1"/>
  <c r="N526" i="3"/>
  <c r="CC526" i="3" s="1"/>
  <c r="Y526" i="3"/>
  <c r="CD526" i="3" s="1"/>
  <c r="AJ526" i="3"/>
  <c r="CE526" i="3" s="1"/>
  <c r="AU526" i="3"/>
  <c r="CF526" i="3" s="1"/>
  <c r="BF526" i="3"/>
  <c r="CG526" i="3" s="1"/>
  <c r="CB526" i="3"/>
  <c r="CI526" i="3" s="1"/>
  <c r="BQ530" i="3"/>
  <c r="CH530" i="3" s="1"/>
  <c r="N530" i="3"/>
  <c r="CC530" i="3" s="1"/>
  <c r="Y530" i="3"/>
  <c r="CD530" i="3" s="1"/>
  <c r="AJ530" i="3"/>
  <c r="CE530" i="3" s="1"/>
  <c r="AU530" i="3"/>
  <c r="CF530" i="3" s="1"/>
  <c r="BF530" i="3"/>
  <c r="CG530" i="3" s="1"/>
  <c r="CB530" i="3"/>
  <c r="CI530" i="3" s="1"/>
  <c r="Y536" i="3"/>
  <c r="CD536" i="3" s="1"/>
  <c r="AJ536" i="3"/>
  <c r="CE536" i="3" s="1"/>
  <c r="AU536" i="3"/>
  <c r="CF536" i="3" s="1"/>
  <c r="BF536" i="3"/>
  <c r="CG536" i="3" s="1"/>
  <c r="BQ536" i="3"/>
  <c r="CH536" i="3" s="1"/>
  <c r="CB536" i="3"/>
  <c r="CI536" i="3" s="1"/>
  <c r="N536" i="3"/>
  <c r="CC536" i="3" s="1"/>
  <c r="BQ562" i="3"/>
  <c r="CH562" i="3" s="1"/>
  <c r="CB562" i="3"/>
  <c r="CI562" i="3" s="1"/>
  <c r="N562" i="3"/>
  <c r="CC562" i="3" s="1"/>
  <c r="Y562" i="3"/>
  <c r="CD562" i="3" s="1"/>
  <c r="AJ562" i="3"/>
  <c r="CE562" i="3" s="1"/>
  <c r="AU562" i="3"/>
  <c r="CF562" i="3" s="1"/>
  <c r="BF562" i="3"/>
  <c r="CG562" i="3" s="1"/>
  <c r="AJ485" i="3"/>
  <c r="CE485" i="3" s="1"/>
  <c r="BQ485" i="3"/>
  <c r="CH485" i="3" s="1"/>
  <c r="N485" i="3"/>
  <c r="CC485" i="3" s="1"/>
  <c r="Y485" i="3"/>
  <c r="CD485" i="3" s="1"/>
  <c r="N491" i="3"/>
  <c r="CC491" i="3" s="1"/>
  <c r="CB494" i="3"/>
  <c r="CI494" i="3" s="1"/>
  <c r="BQ514" i="3"/>
  <c r="CH514" i="3" s="1"/>
  <c r="N514" i="3"/>
  <c r="CC514" i="3" s="1"/>
  <c r="Y514" i="3"/>
  <c r="CD514" i="3" s="1"/>
  <c r="AJ514" i="3"/>
  <c r="CE514" i="3" s="1"/>
  <c r="AU514" i="3"/>
  <c r="CF514" i="3" s="1"/>
  <c r="BF514" i="3"/>
  <c r="CG514" i="3" s="1"/>
  <c r="CB514" i="3"/>
  <c r="CI514" i="3" s="1"/>
  <c r="BQ582" i="3"/>
  <c r="CH582" i="3" s="1"/>
  <c r="CB582" i="3"/>
  <c r="CI582" i="3" s="1"/>
  <c r="N582" i="3"/>
  <c r="CC582" i="3" s="1"/>
  <c r="Y582" i="3"/>
  <c r="CD582" i="3" s="1"/>
  <c r="AJ582" i="3"/>
  <c r="CE582" i="3" s="1"/>
  <c r="AU582" i="3"/>
  <c r="CF582" i="3" s="1"/>
  <c r="BF582" i="3"/>
  <c r="CG582" i="3" s="1"/>
  <c r="BQ478" i="3"/>
  <c r="CH478" i="3" s="1"/>
  <c r="N478" i="3"/>
  <c r="CC478" i="3" s="1"/>
  <c r="AJ478" i="3"/>
  <c r="CE478" i="3" s="1"/>
  <c r="AU478" i="3"/>
  <c r="CF478" i="3" s="1"/>
  <c r="BF478" i="3"/>
  <c r="CG478" i="3" s="1"/>
  <c r="Y483" i="3"/>
  <c r="CD483" i="3" s="1"/>
  <c r="AJ483" i="3"/>
  <c r="CE483" i="3" s="1"/>
  <c r="AU483" i="3"/>
  <c r="CF483" i="3" s="1"/>
  <c r="BQ483" i="3"/>
  <c r="CH483" i="3" s="1"/>
  <c r="CB483" i="3"/>
  <c r="CI483" i="3" s="1"/>
  <c r="N483" i="3"/>
  <c r="CC483" i="3" s="1"/>
  <c r="BQ510" i="3"/>
  <c r="CH510" i="3" s="1"/>
  <c r="N510" i="3"/>
  <c r="CC510" i="3" s="1"/>
  <c r="Y510" i="3"/>
  <c r="CD510" i="3" s="1"/>
  <c r="AJ510" i="3"/>
  <c r="CE510" i="3" s="1"/>
  <c r="AU510" i="3"/>
  <c r="CF510" i="3" s="1"/>
  <c r="BF510" i="3"/>
  <c r="CG510" i="3" s="1"/>
  <c r="CB510" i="3"/>
  <c r="CI510" i="3" s="1"/>
  <c r="N519" i="3"/>
  <c r="CC519" i="3" s="1"/>
  <c r="N523" i="3"/>
  <c r="CC523" i="3" s="1"/>
  <c r="N527" i="3"/>
  <c r="CC527" i="3" s="1"/>
  <c r="N531" i="3"/>
  <c r="CC531" i="3" s="1"/>
  <c r="BQ554" i="3"/>
  <c r="CH554" i="3" s="1"/>
  <c r="CB554" i="3"/>
  <c r="CI554" i="3" s="1"/>
  <c r="N554" i="3"/>
  <c r="CC554" i="3" s="1"/>
  <c r="Y554" i="3"/>
  <c r="CD554" i="3" s="1"/>
  <c r="AJ554" i="3"/>
  <c r="CE554" i="3" s="1"/>
  <c r="AU554" i="3"/>
  <c r="CF554" i="3" s="1"/>
  <c r="BF554" i="3"/>
  <c r="CG554" i="3" s="1"/>
  <c r="CB478" i="3"/>
  <c r="CI478" i="3" s="1"/>
  <c r="CB485" i="3"/>
  <c r="CI485" i="3" s="1"/>
  <c r="BQ498" i="3"/>
  <c r="CH498" i="3" s="1"/>
  <c r="N498" i="3"/>
  <c r="CC498" i="3" s="1"/>
  <c r="AJ498" i="3"/>
  <c r="CE498" i="3" s="1"/>
  <c r="AU498" i="3"/>
  <c r="CF498" i="3" s="1"/>
  <c r="BF498" i="3"/>
  <c r="CG498" i="3" s="1"/>
  <c r="BQ506" i="3"/>
  <c r="CH506" i="3" s="1"/>
  <c r="N506" i="3"/>
  <c r="CC506" i="3" s="1"/>
  <c r="Y506" i="3"/>
  <c r="CD506" i="3" s="1"/>
  <c r="AJ506" i="3"/>
  <c r="CE506" i="3" s="1"/>
  <c r="AU506" i="3"/>
  <c r="CF506" i="3" s="1"/>
  <c r="BF506" i="3"/>
  <c r="CG506" i="3" s="1"/>
  <c r="CB506" i="3"/>
  <c r="CI506" i="3" s="1"/>
  <c r="BF507" i="3"/>
  <c r="CG507" i="3" s="1"/>
  <c r="N515" i="3"/>
  <c r="CC515" i="3" s="1"/>
  <c r="AJ524" i="3"/>
  <c r="CE524" i="3" s="1"/>
  <c r="AU524" i="3"/>
  <c r="CF524" i="3" s="1"/>
  <c r="BF524" i="3"/>
  <c r="CG524" i="3" s="1"/>
  <c r="BQ524" i="3"/>
  <c r="CH524" i="3" s="1"/>
  <c r="CB524" i="3"/>
  <c r="CI524" i="3" s="1"/>
  <c r="N524" i="3"/>
  <c r="CC524" i="3" s="1"/>
  <c r="AJ528" i="3"/>
  <c r="CE528" i="3" s="1"/>
  <c r="AU528" i="3"/>
  <c r="CF528" i="3" s="1"/>
  <c r="BF528" i="3"/>
  <c r="CG528" i="3" s="1"/>
  <c r="BQ528" i="3"/>
  <c r="CH528" i="3" s="1"/>
  <c r="CB528" i="3"/>
  <c r="CI528" i="3" s="1"/>
  <c r="N528" i="3"/>
  <c r="CC528" i="3" s="1"/>
  <c r="Y532" i="3"/>
  <c r="CD532" i="3" s="1"/>
  <c r="AJ532" i="3"/>
  <c r="CE532" i="3" s="1"/>
  <c r="AU532" i="3"/>
  <c r="CF532" i="3" s="1"/>
  <c r="BF532" i="3"/>
  <c r="CG532" i="3" s="1"/>
  <c r="BQ532" i="3"/>
  <c r="CH532" i="3" s="1"/>
  <c r="CB532" i="3"/>
  <c r="CI532" i="3" s="1"/>
  <c r="N532" i="3"/>
  <c r="CC532" i="3" s="1"/>
  <c r="BQ574" i="3"/>
  <c r="CH574" i="3" s="1"/>
  <c r="CB574" i="3"/>
  <c r="CI574" i="3" s="1"/>
  <c r="N574" i="3"/>
  <c r="CC574" i="3" s="1"/>
  <c r="Y574" i="3"/>
  <c r="CD574" i="3" s="1"/>
  <c r="AJ574" i="3"/>
  <c r="CE574" i="3" s="1"/>
  <c r="AU574" i="3"/>
  <c r="CF574" i="3" s="1"/>
  <c r="BF574" i="3"/>
  <c r="CG574" i="3" s="1"/>
  <c r="AJ492" i="3"/>
  <c r="CE492" i="3" s="1"/>
  <c r="AU492" i="3"/>
  <c r="CF492" i="3" s="1"/>
  <c r="BF492" i="3"/>
  <c r="CG492" i="3" s="1"/>
  <c r="BQ492" i="3"/>
  <c r="CH492" i="3" s="1"/>
  <c r="CB492" i="3"/>
  <c r="CI492" i="3" s="1"/>
  <c r="N492" i="3"/>
  <c r="CC492" i="3" s="1"/>
  <c r="BQ502" i="3"/>
  <c r="CH502" i="3" s="1"/>
  <c r="N502" i="3"/>
  <c r="CC502" i="3" s="1"/>
  <c r="Y502" i="3"/>
  <c r="CD502" i="3" s="1"/>
  <c r="AJ502" i="3"/>
  <c r="CE502" i="3" s="1"/>
  <c r="AU502" i="3"/>
  <c r="CF502" i="3" s="1"/>
  <c r="BF502" i="3"/>
  <c r="CG502" i="3" s="1"/>
  <c r="CB502" i="3"/>
  <c r="CI502" i="3" s="1"/>
  <c r="AJ516" i="3"/>
  <c r="CE516" i="3" s="1"/>
  <c r="AU516" i="3"/>
  <c r="CF516" i="3" s="1"/>
  <c r="BF516" i="3"/>
  <c r="CG516" i="3" s="1"/>
  <c r="BQ516" i="3"/>
  <c r="CH516" i="3" s="1"/>
  <c r="CB516" i="3"/>
  <c r="CI516" i="3" s="1"/>
  <c r="N516" i="3"/>
  <c r="CC516" i="3" s="1"/>
  <c r="BQ546" i="3"/>
  <c r="CH546" i="3" s="1"/>
  <c r="CB546" i="3"/>
  <c r="CI546" i="3" s="1"/>
  <c r="N546" i="3"/>
  <c r="CC546" i="3" s="1"/>
  <c r="Y546" i="3"/>
  <c r="CD546" i="3" s="1"/>
  <c r="AJ546" i="3"/>
  <c r="CE546" i="3" s="1"/>
  <c r="AU546" i="3"/>
  <c r="CF546" i="3" s="1"/>
  <c r="BF546" i="3"/>
  <c r="CG546" i="3" s="1"/>
  <c r="AJ481" i="3"/>
  <c r="CE481" i="3" s="1"/>
  <c r="BQ481" i="3"/>
  <c r="CH481" i="3" s="1"/>
  <c r="N481" i="3"/>
  <c r="CC481" i="3" s="1"/>
  <c r="Y481" i="3"/>
  <c r="CD481" i="3" s="1"/>
  <c r="AJ489" i="3"/>
  <c r="CE489" i="3" s="1"/>
  <c r="BQ489" i="3"/>
  <c r="CH489" i="3" s="1"/>
  <c r="CB489" i="3"/>
  <c r="CI489" i="3" s="1"/>
  <c r="N489" i="3"/>
  <c r="CC489" i="3" s="1"/>
  <c r="Y489" i="3"/>
  <c r="CD489" i="3" s="1"/>
  <c r="BF501" i="3"/>
  <c r="CG501" i="3" s="1"/>
  <c r="BQ566" i="3"/>
  <c r="CH566" i="3" s="1"/>
  <c r="CB566" i="3"/>
  <c r="CI566" i="3" s="1"/>
  <c r="N566" i="3"/>
  <c r="CC566" i="3" s="1"/>
  <c r="Y566" i="3"/>
  <c r="CD566" i="3" s="1"/>
  <c r="AJ566" i="3"/>
  <c r="CE566" i="3" s="1"/>
  <c r="AU566" i="3"/>
  <c r="CF566" i="3" s="1"/>
  <c r="BF566" i="3"/>
  <c r="CG566" i="3" s="1"/>
  <c r="Y521" i="3"/>
  <c r="CD521" i="3" s="1"/>
  <c r="Y525" i="3"/>
  <c r="CD525" i="3" s="1"/>
  <c r="Y529" i="3"/>
  <c r="CD529" i="3" s="1"/>
  <c r="Y533" i="3"/>
  <c r="CD533" i="3" s="1"/>
  <c r="Y537" i="3"/>
  <c r="CD537" i="3" s="1"/>
  <c r="Y541" i="3"/>
  <c r="CD541" i="3" s="1"/>
  <c r="Y545" i="3"/>
  <c r="CD545" i="3" s="1"/>
  <c r="Y549" i="3"/>
  <c r="CD549" i="3" s="1"/>
  <c r="Y553" i="3"/>
  <c r="CD553" i="3" s="1"/>
  <c r="Y557" i="3"/>
  <c r="CD557" i="3" s="1"/>
  <c r="Y561" i="3"/>
  <c r="CD561" i="3" s="1"/>
  <c r="Y565" i="3"/>
  <c r="CD565" i="3" s="1"/>
  <c r="Y569" i="3"/>
  <c r="CD569" i="3" s="1"/>
  <c r="Y573" i="3"/>
  <c r="CD573" i="3" s="1"/>
  <c r="Y577" i="3"/>
  <c r="CD577" i="3" s="1"/>
  <c r="Y581" i="3"/>
  <c r="CD581" i="3" s="1"/>
  <c r="AJ583" i="3"/>
  <c r="CE583" i="3" s="1"/>
  <c r="CB585" i="3"/>
  <c r="CI585" i="3" s="1"/>
  <c r="N585" i="3"/>
  <c r="CC585" i="3" s="1"/>
  <c r="AJ585" i="3"/>
  <c r="CE585" i="3" s="1"/>
  <c r="AU585" i="3"/>
  <c r="CF585" i="3" s="1"/>
  <c r="BF585" i="3"/>
  <c r="CG585" i="3" s="1"/>
  <c r="BQ585" i="3"/>
  <c r="CH585" i="3" s="1"/>
  <c r="AU608" i="3"/>
  <c r="CF608" i="3" s="1"/>
  <c r="BF608" i="3"/>
  <c r="CG608" i="3" s="1"/>
  <c r="CB608" i="3"/>
  <c r="CI608" i="3" s="1"/>
  <c r="N608" i="3"/>
  <c r="CC608" i="3" s="1"/>
  <c r="Y608" i="3"/>
  <c r="CD608" i="3" s="1"/>
  <c r="AJ608" i="3"/>
  <c r="CE608" i="3" s="1"/>
  <c r="CB487" i="3"/>
  <c r="CI487" i="3" s="1"/>
  <c r="CB491" i="3"/>
  <c r="CI491" i="3" s="1"/>
  <c r="CB495" i="3"/>
  <c r="CI495" i="3" s="1"/>
  <c r="CB499" i="3"/>
  <c r="CI499" i="3" s="1"/>
  <c r="CB503" i="3"/>
  <c r="CI503" i="3" s="1"/>
  <c r="CB507" i="3"/>
  <c r="CI507" i="3" s="1"/>
  <c r="CB511" i="3"/>
  <c r="CI511" i="3" s="1"/>
  <c r="CB515" i="3"/>
  <c r="CI515" i="3" s="1"/>
  <c r="CB519" i="3"/>
  <c r="CI519" i="3" s="1"/>
  <c r="N521" i="3"/>
  <c r="CC521" i="3" s="1"/>
  <c r="CB523" i="3"/>
  <c r="CI523" i="3" s="1"/>
  <c r="N525" i="3"/>
  <c r="CC525" i="3" s="1"/>
  <c r="CB527" i="3"/>
  <c r="CI527" i="3" s="1"/>
  <c r="N529" i="3"/>
  <c r="CC529" i="3" s="1"/>
  <c r="CB531" i="3"/>
  <c r="CI531" i="3" s="1"/>
  <c r="N533" i="3"/>
  <c r="CC533" i="3" s="1"/>
  <c r="CB535" i="3"/>
  <c r="CI535" i="3" s="1"/>
  <c r="N537" i="3"/>
  <c r="CC537" i="3" s="1"/>
  <c r="CB539" i="3"/>
  <c r="CI539" i="3" s="1"/>
  <c r="N541" i="3"/>
  <c r="CC541" i="3" s="1"/>
  <c r="CB543" i="3"/>
  <c r="CI543" i="3" s="1"/>
  <c r="N545" i="3"/>
  <c r="CC545" i="3" s="1"/>
  <c r="CB547" i="3"/>
  <c r="CI547" i="3" s="1"/>
  <c r="N549" i="3"/>
  <c r="CC549" i="3" s="1"/>
  <c r="CB551" i="3"/>
  <c r="CI551" i="3" s="1"/>
  <c r="N553" i="3"/>
  <c r="CC553" i="3" s="1"/>
  <c r="CB555" i="3"/>
  <c r="CI555" i="3" s="1"/>
  <c r="N557" i="3"/>
  <c r="CC557" i="3" s="1"/>
  <c r="CB559" i="3"/>
  <c r="CI559" i="3" s="1"/>
  <c r="N561" i="3"/>
  <c r="CC561" i="3" s="1"/>
  <c r="CB563" i="3"/>
  <c r="CI563" i="3" s="1"/>
  <c r="N565" i="3"/>
  <c r="CC565" i="3" s="1"/>
  <c r="CB567" i="3"/>
  <c r="CI567" i="3" s="1"/>
  <c r="N569" i="3"/>
  <c r="CC569" i="3" s="1"/>
  <c r="CB571" i="3"/>
  <c r="CI571" i="3" s="1"/>
  <c r="N573" i="3"/>
  <c r="CC573" i="3" s="1"/>
  <c r="CB575" i="3"/>
  <c r="CI575" i="3" s="1"/>
  <c r="N577" i="3"/>
  <c r="CC577" i="3" s="1"/>
  <c r="CB579" i="3"/>
  <c r="CI579" i="3" s="1"/>
  <c r="N581" i="3"/>
  <c r="CC581" i="3" s="1"/>
  <c r="CB617" i="3"/>
  <c r="CI617" i="3" s="1"/>
  <c r="N617" i="3"/>
  <c r="CC617" i="3" s="1"/>
  <c r="Y617" i="3"/>
  <c r="CD617" i="3" s="1"/>
  <c r="AJ617" i="3"/>
  <c r="CE617" i="3" s="1"/>
  <c r="AU617" i="3"/>
  <c r="CF617" i="3" s="1"/>
  <c r="BF617" i="3"/>
  <c r="CG617" i="3" s="1"/>
  <c r="BQ617" i="3"/>
  <c r="CH617" i="3" s="1"/>
  <c r="N618" i="3"/>
  <c r="CC618" i="3" s="1"/>
  <c r="Y618" i="3"/>
  <c r="CD618" i="3" s="1"/>
  <c r="AJ618" i="3"/>
  <c r="CE618" i="3" s="1"/>
  <c r="AU618" i="3"/>
  <c r="CF618" i="3" s="1"/>
  <c r="BF618" i="3"/>
  <c r="CG618" i="3" s="1"/>
  <c r="BQ618" i="3"/>
  <c r="CH618" i="3" s="1"/>
  <c r="CB618" i="3"/>
  <c r="CI618" i="3" s="1"/>
  <c r="CB625" i="3"/>
  <c r="CI625" i="3" s="1"/>
  <c r="N625" i="3"/>
  <c r="CC625" i="3" s="1"/>
  <c r="Y625" i="3"/>
  <c r="CD625" i="3" s="1"/>
  <c r="AJ625" i="3"/>
  <c r="CE625" i="3" s="1"/>
  <c r="AU625" i="3"/>
  <c r="CF625" i="3" s="1"/>
  <c r="BF625" i="3"/>
  <c r="CG625" i="3" s="1"/>
  <c r="BQ625" i="3"/>
  <c r="CH625" i="3" s="1"/>
  <c r="N626" i="3"/>
  <c r="CC626" i="3" s="1"/>
  <c r="Y626" i="3"/>
  <c r="CD626" i="3" s="1"/>
  <c r="AJ626" i="3"/>
  <c r="CE626" i="3" s="1"/>
  <c r="AU626" i="3"/>
  <c r="CF626" i="3" s="1"/>
  <c r="BF626" i="3"/>
  <c r="CG626" i="3" s="1"/>
  <c r="BQ626" i="3"/>
  <c r="CH626" i="3" s="1"/>
  <c r="CB626" i="3"/>
  <c r="CI626" i="3" s="1"/>
  <c r="CB633" i="3"/>
  <c r="CI633" i="3" s="1"/>
  <c r="N633" i="3"/>
  <c r="CC633" i="3" s="1"/>
  <c r="Y633" i="3"/>
  <c r="CD633" i="3" s="1"/>
  <c r="AJ633" i="3"/>
  <c r="CE633" i="3" s="1"/>
  <c r="AU633" i="3"/>
  <c r="CF633" i="3" s="1"/>
  <c r="BF633" i="3"/>
  <c r="CG633" i="3" s="1"/>
  <c r="BQ633" i="3"/>
  <c r="CH633" i="3" s="1"/>
  <c r="N634" i="3"/>
  <c r="CC634" i="3" s="1"/>
  <c r="Y634" i="3"/>
  <c r="CD634" i="3" s="1"/>
  <c r="AJ634" i="3"/>
  <c r="CE634" i="3" s="1"/>
  <c r="AU634" i="3"/>
  <c r="CF634" i="3" s="1"/>
  <c r="BF634" i="3"/>
  <c r="CG634" i="3" s="1"/>
  <c r="BQ634" i="3"/>
  <c r="CH634" i="3" s="1"/>
  <c r="CB634" i="3"/>
  <c r="CI634" i="3" s="1"/>
  <c r="CB641" i="3"/>
  <c r="CI641" i="3" s="1"/>
  <c r="N641" i="3"/>
  <c r="CC641" i="3" s="1"/>
  <c r="Y641" i="3"/>
  <c r="CD641" i="3" s="1"/>
  <c r="AJ641" i="3"/>
  <c r="CE641" i="3" s="1"/>
  <c r="AU641" i="3"/>
  <c r="CF641" i="3" s="1"/>
  <c r="BF641" i="3"/>
  <c r="CG641" i="3" s="1"/>
  <c r="BQ641" i="3"/>
  <c r="CH641" i="3" s="1"/>
  <c r="N642" i="3"/>
  <c r="CC642" i="3" s="1"/>
  <c r="Y642" i="3"/>
  <c r="CD642" i="3" s="1"/>
  <c r="AJ642" i="3"/>
  <c r="CE642" i="3" s="1"/>
  <c r="AU642" i="3"/>
  <c r="CF642" i="3" s="1"/>
  <c r="BF642" i="3"/>
  <c r="CG642" i="3" s="1"/>
  <c r="BQ642" i="3"/>
  <c r="CH642" i="3" s="1"/>
  <c r="CB642" i="3"/>
  <c r="CI642" i="3" s="1"/>
  <c r="CB657" i="3"/>
  <c r="CI657" i="3" s="1"/>
  <c r="N657" i="3"/>
  <c r="CC657" i="3" s="1"/>
  <c r="Y657" i="3"/>
  <c r="CD657" i="3" s="1"/>
  <c r="AJ657" i="3"/>
  <c r="CE657" i="3" s="1"/>
  <c r="AU657" i="3"/>
  <c r="CF657" i="3" s="1"/>
  <c r="BF657" i="3"/>
  <c r="CG657" i="3" s="1"/>
  <c r="BQ657" i="3"/>
  <c r="CH657" i="3" s="1"/>
  <c r="N658" i="3"/>
  <c r="CC658" i="3" s="1"/>
  <c r="Y658" i="3"/>
  <c r="CD658" i="3" s="1"/>
  <c r="AJ658" i="3"/>
  <c r="CE658" i="3" s="1"/>
  <c r="AU658" i="3"/>
  <c r="CF658" i="3" s="1"/>
  <c r="BF658" i="3"/>
  <c r="CG658" i="3" s="1"/>
  <c r="BQ658" i="3"/>
  <c r="CH658" i="3" s="1"/>
  <c r="CB658" i="3"/>
  <c r="CI658" i="3" s="1"/>
  <c r="N659" i="3"/>
  <c r="CC659" i="3" s="1"/>
  <c r="Y659" i="3"/>
  <c r="CD659" i="3" s="1"/>
  <c r="AJ659" i="3"/>
  <c r="CE659" i="3" s="1"/>
  <c r="AU659" i="3"/>
  <c r="CF659" i="3" s="1"/>
  <c r="BF659" i="3"/>
  <c r="CG659" i="3" s="1"/>
  <c r="BQ659" i="3"/>
  <c r="CH659" i="3" s="1"/>
  <c r="CB659" i="3"/>
  <c r="CI659" i="3" s="1"/>
  <c r="BQ487" i="3"/>
  <c r="CH487" i="3" s="1"/>
  <c r="BQ491" i="3"/>
  <c r="CH491" i="3" s="1"/>
  <c r="BQ495" i="3"/>
  <c r="CH495" i="3" s="1"/>
  <c r="BQ499" i="3"/>
  <c r="CH499" i="3" s="1"/>
  <c r="BQ503" i="3"/>
  <c r="CH503" i="3" s="1"/>
  <c r="BQ507" i="3"/>
  <c r="CH507" i="3" s="1"/>
  <c r="BQ511" i="3"/>
  <c r="CH511" i="3" s="1"/>
  <c r="BQ515" i="3"/>
  <c r="CH515" i="3" s="1"/>
  <c r="BQ519" i="3"/>
  <c r="CH519" i="3" s="1"/>
  <c r="BQ523" i="3"/>
  <c r="CH523" i="3" s="1"/>
  <c r="BQ527" i="3"/>
  <c r="CH527" i="3" s="1"/>
  <c r="BQ531" i="3"/>
  <c r="CH531" i="3" s="1"/>
  <c r="BQ535" i="3"/>
  <c r="CH535" i="3" s="1"/>
  <c r="BQ539" i="3"/>
  <c r="CH539" i="3" s="1"/>
  <c r="BQ543" i="3"/>
  <c r="CH543" i="3" s="1"/>
  <c r="BQ547" i="3"/>
  <c r="CH547" i="3" s="1"/>
  <c r="BQ551" i="3"/>
  <c r="CH551" i="3" s="1"/>
  <c r="BQ555" i="3"/>
  <c r="CH555" i="3" s="1"/>
  <c r="BQ559" i="3"/>
  <c r="CH559" i="3" s="1"/>
  <c r="BQ563" i="3"/>
  <c r="CH563" i="3" s="1"/>
  <c r="BQ567" i="3"/>
  <c r="CH567" i="3" s="1"/>
  <c r="BQ571" i="3"/>
  <c r="CH571" i="3" s="1"/>
  <c r="BQ575" i="3"/>
  <c r="CH575" i="3" s="1"/>
  <c r="BQ579" i="3"/>
  <c r="CH579" i="3" s="1"/>
  <c r="N586" i="3"/>
  <c r="CC586" i="3" s="1"/>
  <c r="Y586" i="3"/>
  <c r="CD586" i="3" s="1"/>
  <c r="AJ586" i="3"/>
  <c r="CE586" i="3" s="1"/>
  <c r="AU586" i="3"/>
  <c r="CF586" i="3" s="1"/>
  <c r="BQ586" i="3"/>
  <c r="CH586" i="3" s="1"/>
  <c r="CB586" i="3"/>
  <c r="CI586" i="3" s="1"/>
  <c r="CB609" i="3"/>
  <c r="CI609" i="3" s="1"/>
  <c r="N609" i="3"/>
  <c r="CC609" i="3" s="1"/>
  <c r="Y609" i="3"/>
  <c r="CD609" i="3" s="1"/>
  <c r="AJ609" i="3"/>
  <c r="CE609" i="3" s="1"/>
  <c r="AU609" i="3"/>
  <c r="CF609" i="3" s="1"/>
  <c r="BF609" i="3"/>
  <c r="CG609" i="3" s="1"/>
  <c r="BQ609" i="3"/>
  <c r="CH609" i="3" s="1"/>
  <c r="N610" i="3"/>
  <c r="CC610" i="3" s="1"/>
  <c r="Y610" i="3"/>
  <c r="CD610" i="3" s="1"/>
  <c r="AJ610" i="3"/>
  <c r="CE610" i="3" s="1"/>
  <c r="AU610" i="3"/>
  <c r="CF610" i="3" s="1"/>
  <c r="BF610" i="3"/>
  <c r="CG610" i="3" s="1"/>
  <c r="BQ610" i="3"/>
  <c r="CH610" i="3" s="1"/>
  <c r="CB610" i="3"/>
  <c r="CI610" i="3" s="1"/>
  <c r="N619" i="3"/>
  <c r="CC619" i="3" s="1"/>
  <c r="Y619" i="3"/>
  <c r="CD619" i="3" s="1"/>
  <c r="AU619" i="3"/>
  <c r="CF619" i="3" s="1"/>
  <c r="BF619" i="3"/>
  <c r="CG619" i="3" s="1"/>
  <c r="BQ619" i="3"/>
  <c r="CH619" i="3" s="1"/>
  <c r="CB619" i="3"/>
  <c r="CI619" i="3" s="1"/>
  <c r="N627" i="3"/>
  <c r="CC627" i="3" s="1"/>
  <c r="Y627" i="3"/>
  <c r="CD627" i="3" s="1"/>
  <c r="AU627" i="3"/>
  <c r="CF627" i="3" s="1"/>
  <c r="BF627" i="3"/>
  <c r="CG627" i="3" s="1"/>
  <c r="BQ627" i="3"/>
  <c r="CH627" i="3" s="1"/>
  <c r="CB627" i="3"/>
  <c r="CI627" i="3" s="1"/>
  <c r="N635" i="3"/>
  <c r="CC635" i="3" s="1"/>
  <c r="Y635" i="3"/>
  <c r="CD635" i="3" s="1"/>
  <c r="AU635" i="3"/>
  <c r="CF635" i="3" s="1"/>
  <c r="BF635" i="3"/>
  <c r="CG635" i="3" s="1"/>
  <c r="BQ635" i="3"/>
  <c r="CH635" i="3" s="1"/>
  <c r="CB635" i="3"/>
  <c r="CI635" i="3" s="1"/>
  <c r="N643" i="3"/>
  <c r="CC643" i="3" s="1"/>
  <c r="Y643" i="3"/>
  <c r="CD643" i="3" s="1"/>
  <c r="AU643" i="3"/>
  <c r="CF643" i="3" s="1"/>
  <c r="BF643" i="3"/>
  <c r="CG643" i="3" s="1"/>
  <c r="BQ643" i="3"/>
  <c r="CH643" i="3" s="1"/>
  <c r="CB643" i="3"/>
  <c r="CI643" i="3" s="1"/>
  <c r="CB661" i="3"/>
  <c r="CI661" i="3" s="1"/>
  <c r="N661" i="3"/>
  <c r="CC661" i="3" s="1"/>
  <c r="Y661" i="3"/>
  <c r="CD661" i="3" s="1"/>
  <c r="AJ661" i="3"/>
  <c r="CE661" i="3" s="1"/>
  <c r="AU661" i="3"/>
  <c r="CF661" i="3" s="1"/>
  <c r="BF661" i="3"/>
  <c r="CG661" i="3" s="1"/>
  <c r="BQ661" i="3"/>
  <c r="CH661" i="3" s="1"/>
  <c r="N662" i="3"/>
  <c r="CC662" i="3" s="1"/>
  <c r="Y662" i="3"/>
  <c r="CD662" i="3" s="1"/>
  <c r="AJ662" i="3"/>
  <c r="CE662" i="3" s="1"/>
  <c r="AU662" i="3"/>
  <c r="CF662" i="3" s="1"/>
  <c r="BF662" i="3"/>
  <c r="CG662" i="3" s="1"/>
  <c r="BQ662" i="3"/>
  <c r="CH662" i="3" s="1"/>
  <c r="CB662" i="3"/>
  <c r="CI662" i="3" s="1"/>
  <c r="N663" i="3"/>
  <c r="CC663" i="3" s="1"/>
  <c r="Y663" i="3"/>
  <c r="CD663" i="3" s="1"/>
  <c r="AJ663" i="3"/>
  <c r="CE663" i="3" s="1"/>
  <c r="AU663" i="3"/>
  <c r="CF663" i="3" s="1"/>
  <c r="BF663" i="3"/>
  <c r="CG663" i="3" s="1"/>
  <c r="BQ663" i="3"/>
  <c r="CH663" i="3" s="1"/>
  <c r="CB663" i="3"/>
  <c r="CI663" i="3" s="1"/>
  <c r="N583" i="3"/>
  <c r="CC583" i="3" s="1"/>
  <c r="AU583" i="3"/>
  <c r="CF583" i="3" s="1"/>
  <c r="BQ583" i="3"/>
  <c r="CH583" i="3" s="1"/>
  <c r="CB583" i="3"/>
  <c r="CI583" i="3" s="1"/>
  <c r="N611" i="3"/>
  <c r="CC611" i="3" s="1"/>
  <c r="Y611" i="3"/>
  <c r="CD611" i="3" s="1"/>
  <c r="AU611" i="3"/>
  <c r="CF611" i="3" s="1"/>
  <c r="BF611" i="3"/>
  <c r="CG611" i="3" s="1"/>
  <c r="BQ611" i="3"/>
  <c r="CH611" i="3" s="1"/>
  <c r="CB611" i="3"/>
  <c r="CI611" i="3" s="1"/>
  <c r="CB665" i="3"/>
  <c r="CI665" i="3" s="1"/>
  <c r="N665" i="3"/>
  <c r="CC665" i="3" s="1"/>
  <c r="Y665" i="3"/>
  <c r="CD665" i="3" s="1"/>
  <c r="AJ665" i="3"/>
  <c r="CE665" i="3" s="1"/>
  <c r="AU665" i="3"/>
  <c r="CF665" i="3" s="1"/>
  <c r="BF665" i="3"/>
  <c r="CG665" i="3" s="1"/>
  <c r="BQ665" i="3"/>
  <c r="CH665" i="3" s="1"/>
  <c r="N666" i="3"/>
  <c r="CC666" i="3" s="1"/>
  <c r="Y666" i="3"/>
  <c r="CD666" i="3" s="1"/>
  <c r="AJ666" i="3"/>
  <c r="CE666" i="3" s="1"/>
  <c r="AU666" i="3"/>
  <c r="CF666" i="3" s="1"/>
  <c r="BF666" i="3"/>
  <c r="CG666" i="3" s="1"/>
  <c r="BQ666" i="3"/>
  <c r="CH666" i="3" s="1"/>
  <c r="CB666" i="3"/>
  <c r="CI666" i="3" s="1"/>
  <c r="N667" i="3"/>
  <c r="CC667" i="3" s="1"/>
  <c r="Y667" i="3"/>
  <c r="CD667" i="3" s="1"/>
  <c r="AJ667" i="3"/>
  <c r="CE667" i="3" s="1"/>
  <c r="AU667" i="3"/>
  <c r="CF667" i="3" s="1"/>
  <c r="BF667" i="3"/>
  <c r="CG667" i="3" s="1"/>
  <c r="BQ667" i="3"/>
  <c r="CH667" i="3" s="1"/>
  <c r="CB667" i="3"/>
  <c r="CI667" i="3" s="1"/>
  <c r="AU487" i="3"/>
  <c r="CF487" i="3" s="1"/>
  <c r="AU491" i="3"/>
  <c r="CF491" i="3" s="1"/>
  <c r="AU495" i="3"/>
  <c r="CF495" i="3" s="1"/>
  <c r="AU499" i="3"/>
  <c r="CF499" i="3" s="1"/>
  <c r="AU503" i="3"/>
  <c r="CF503" i="3" s="1"/>
  <c r="AU507" i="3"/>
  <c r="CF507" i="3" s="1"/>
  <c r="AU511" i="3"/>
  <c r="CF511" i="3" s="1"/>
  <c r="AU515" i="3"/>
  <c r="CF515" i="3" s="1"/>
  <c r="AU519" i="3"/>
  <c r="CF519" i="3" s="1"/>
  <c r="AU523" i="3"/>
  <c r="CF523" i="3" s="1"/>
  <c r="AU527" i="3"/>
  <c r="CF527" i="3" s="1"/>
  <c r="AU531" i="3"/>
  <c r="CF531" i="3" s="1"/>
  <c r="AU535" i="3"/>
  <c r="CF535" i="3" s="1"/>
  <c r="AU539" i="3"/>
  <c r="CF539" i="3" s="1"/>
  <c r="CB540" i="3"/>
  <c r="CI540" i="3" s="1"/>
  <c r="AU543" i="3"/>
  <c r="CF543" i="3" s="1"/>
  <c r="CB544" i="3"/>
  <c r="CI544" i="3" s="1"/>
  <c r="AU547" i="3"/>
  <c r="CF547" i="3" s="1"/>
  <c r="CB548" i="3"/>
  <c r="CI548" i="3" s="1"/>
  <c r="AU551" i="3"/>
  <c r="CF551" i="3" s="1"/>
  <c r="CB552" i="3"/>
  <c r="CI552" i="3" s="1"/>
  <c r="AU555" i="3"/>
  <c r="CF555" i="3" s="1"/>
  <c r="CB556" i="3"/>
  <c r="CI556" i="3" s="1"/>
  <c r="AU559" i="3"/>
  <c r="CF559" i="3" s="1"/>
  <c r="CB560" i="3"/>
  <c r="CI560" i="3" s="1"/>
  <c r="AU563" i="3"/>
  <c r="CF563" i="3" s="1"/>
  <c r="CB564" i="3"/>
  <c r="CI564" i="3" s="1"/>
  <c r="AU567" i="3"/>
  <c r="CF567" i="3" s="1"/>
  <c r="CB568" i="3"/>
  <c r="CI568" i="3" s="1"/>
  <c r="AU571" i="3"/>
  <c r="CF571" i="3" s="1"/>
  <c r="CB572" i="3"/>
  <c r="CI572" i="3" s="1"/>
  <c r="AU575" i="3"/>
  <c r="CF575" i="3" s="1"/>
  <c r="CB576" i="3"/>
  <c r="CI576" i="3" s="1"/>
  <c r="AU579" i="3"/>
  <c r="CF579" i="3" s="1"/>
  <c r="CB580" i="3"/>
  <c r="CI580" i="3" s="1"/>
  <c r="CB593" i="3"/>
  <c r="CI593" i="3" s="1"/>
  <c r="N593" i="3"/>
  <c r="CC593" i="3" s="1"/>
  <c r="Y593" i="3"/>
  <c r="CD593" i="3" s="1"/>
  <c r="AJ593" i="3"/>
  <c r="CE593" i="3" s="1"/>
  <c r="AU593" i="3"/>
  <c r="CF593" i="3" s="1"/>
  <c r="BF593" i="3"/>
  <c r="CG593" i="3" s="1"/>
  <c r="BQ593" i="3"/>
  <c r="CH593" i="3" s="1"/>
  <c r="N594" i="3"/>
  <c r="CC594" i="3" s="1"/>
  <c r="Y594" i="3"/>
  <c r="CD594" i="3" s="1"/>
  <c r="AJ594" i="3"/>
  <c r="CE594" i="3" s="1"/>
  <c r="AU594" i="3"/>
  <c r="CF594" i="3" s="1"/>
  <c r="BF594" i="3"/>
  <c r="CG594" i="3" s="1"/>
  <c r="BQ594" i="3"/>
  <c r="CH594" i="3" s="1"/>
  <c r="CB594" i="3"/>
  <c r="CI594" i="3" s="1"/>
  <c r="CB601" i="3"/>
  <c r="CI601" i="3" s="1"/>
  <c r="N601" i="3"/>
  <c r="CC601" i="3" s="1"/>
  <c r="Y601" i="3"/>
  <c r="CD601" i="3" s="1"/>
  <c r="AJ601" i="3"/>
  <c r="CE601" i="3" s="1"/>
  <c r="AU601" i="3"/>
  <c r="CF601" i="3" s="1"/>
  <c r="BF601" i="3"/>
  <c r="CG601" i="3" s="1"/>
  <c r="BQ601" i="3"/>
  <c r="CH601" i="3" s="1"/>
  <c r="N602" i="3"/>
  <c r="CC602" i="3" s="1"/>
  <c r="Y602" i="3"/>
  <c r="CD602" i="3" s="1"/>
  <c r="AJ602" i="3"/>
  <c r="CE602" i="3" s="1"/>
  <c r="AU602" i="3"/>
  <c r="CF602" i="3" s="1"/>
  <c r="BF602" i="3"/>
  <c r="CG602" i="3" s="1"/>
  <c r="BQ602" i="3"/>
  <c r="CH602" i="3" s="1"/>
  <c r="CB602" i="3"/>
  <c r="CI602" i="3" s="1"/>
  <c r="CB669" i="3"/>
  <c r="CI669" i="3" s="1"/>
  <c r="N669" i="3"/>
  <c r="CC669" i="3" s="1"/>
  <c r="Y669" i="3"/>
  <c r="CD669" i="3" s="1"/>
  <c r="AJ669" i="3"/>
  <c r="CE669" i="3" s="1"/>
  <c r="AU669" i="3"/>
  <c r="CF669" i="3" s="1"/>
  <c r="BF669" i="3"/>
  <c r="CG669" i="3" s="1"/>
  <c r="BQ669" i="3"/>
  <c r="CH669" i="3" s="1"/>
  <c r="N670" i="3"/>
  <c r="CC670" i="3" s="1"/>
  <c r="Y670" i="3"/>
  <c r="CD670" i="3" s="1"/>
  <c r="AJ670" i="3"/>
  <c r="CE670" i="3" s="1"/>
  <c r="AU670" i="3"/>
  <c r="CF670" i="3" s="1"/>
  <c r="BF670" i="3"/>
  <c r="CG670" i="3" s="1"/>
  <c r="BQ670" i="3"/>
  <c r="CH670" i="3" s="1"/>
  <c r="CB670" i="3"/>
  <c r="CI670" i="3" s="1"/>
  <c r="N671" i="3"/>
  <c r="CC671" i="3" s="1"/>
  <c r="Y671" i="3"/>
  <c r="CD671" i="3" s="1"/>
  <c r="AJ671" i="3"/>
  <c r="CE671" i="3" s="1"/>
  <c r="AU671" i="3"/>
  <c r="CF671" i="3" s="1"/>
  <c r="BF671" i="3"/>
  <c r="CG671" i="3" s="1"/>
  <c r="BQ671" i="3"/>
  <c r="CH671" i="3" s="1"/>
  <c r="CB671" i="3"/>
  <c r="CI671" i="3" s="1"/>
  <c r="AJ487" i="3"/>
  <c r="CE487" i="3" s="1"/>
  <c r="AJ491" i="3"/>
  <c r="CE491" i="3" s="1"/>
  <c r="AJ495" i="3"/>
  <c r="CE495" i="3" s="1"/>
  <c r="AJ499" i="3"/>
  <c r="CE499" i="3" s="1"/>
  <c r="AJ503" i="3"/>
  <c r="CE503" i="3" s="1"/>
  <c r="AJ507" i="3"/>
  <c r="CE507" i="3" s="1"/>
  <c r="AJ511" i="3"/>
  <c r="CE511" i="3" s="1"/>
  <c r="AJ515" i="3"/>
  <c r="CE515" i="3" s="1"/>
  <c r="AJ519" i="3"/>
  <c r="CE519" i="3" s="1"/>
  <c r="AJ523" i="3"/>
  <c r="CE523" i="3" s="1"/>
  <c r="AJ527" i="3"/>
  <c r="CE527" i="3" s="1"/>
  <c r="AJ531" i="3"/>
  <c r="CE531" i="3" s="1"/>
  <c r="AJ535" i="3"/>
  <c r="CE535" i="3" s="1"/>
  <c r="AJ539" i="3"/>
  <c r="CE539" i="3" s="1"/>
  <c r="BQ540" i="3"/>
  <c r="CH540" i="3" s="1"/>
  <c r="AJ543" i="3"/>
  <c r="CE543" i="3" s="1"/>
  <c r="BQ544" i="3"/>
  <c r="CH544" i="3" s="1"/>
  <c r="AJ547" i="3"/>
  <c r="CE547" i="3" s="1"/>
  <c r="BQ548" i="3"/>
  <c r="CH548" i="3" s="1"/>
  <c r="AJ551" i="3"/>
  <c r="CE551" i="3" s="1"/>
  <c r="BQ552" i="3"/>
  <c r="CH552" i="3" s="1"/>
  <c r="AJ555" i="3"/>
  <c r="CE555" i="3" s="1"/>
  <c r="BQ556" i="3"/>
  <c r="CH556" i="3" s="1"/>
  <c r="AJ559" i="3"/>
  <c r="CE559" i="3" s="1"/>
  <c r="BQ560" i="3"/>
  <c r="CH560" i="3" s="1"/>
  <c r="AJ563" i="3"/>
  <c r="CE563" i="3" s="1"/>
  <c r="BQ564" i="3"/>
  <c r="CH564" i="3" s="1"/>
  <c r="AJ567" i="3"/>
  <c r="CE567" i="3" s="1"/>
  <c r="BQ568" i="3"/>
  <c r="CH568" i="3" s="1"/>
  <c r="AJ571" i="3"/>
  <c r="CE571" i="3" s="1"/>
  <c r="BQ572" i="3"/>
  <c r="CH572" i="3" s="1"/>
  <c r="AJ575" i="3"/>
  <c r="CE575" i="3" s="1"/>
  <c r="BQ576" i="3"/>
  <c r="CH576" i="3" s="1"/>
  <c r="AJ579" i="3"/>
  <c r="CE579" i="3" s="1"/>
  <c r="BQ580" i="3"/>
  <c r="CH580" i="3" s="1"/>
  <c r="N587" i="3"/>
  <c r="CC587" i="3" s="1"/>
  <c r="Y587" i="3"/>
  <c r="CD587" i="3" s="1"/>
  <c r="AU587" i="3"/>
  <c r="CF587" i="3" s="1"/>
  <c r="BF587" i="3"/>
  <c r="CG587" i="3" s="1"/>
  <c r="BQ587" i="3"/>
  <c r="CH587" i="3" s="1"/>
  <c r="CB587" i="3"/>
  <c r="CI587" i="3" s="1"/>
  <c r="N595" i="3"/>
  <c r="CC595" i="3" s="1"/>
  <c r="Y595" i="3"/>
  <c r="CD595" i="3" s="1"/>
  <c r="AU595" i="3"/>
  <c r="CF595" i="3" s="1"/>
  <c r="BF595" i="3"/>
  <c r="CG595" i="3" s="1"/>
  <c r="BQ595" i="3"/>
  <c r="CH595" i="3" s="1"/>
  <c r="CB595" i="3"/>
  <c r="CI595" i="3" s="1"/>
  <c r="N603" i="3"/>
  <c r="CC603" i="3" s="1"/>
  <c r="Y603" i="3"/>
  <c r="CD603" i="3" s="1"/>
  <c r="AU603" i="3"/>
  <c r="CF603" i="3" s="1"/>
  <c r="BF603" i="3"/>
  <c r="CG603" i="3" s="1"/>
  <c r="BQ603" i="3"/>
  <c r="CH603" i="3" s="1"/>
  <c r="CB603" i="3"/>
  <c r="CI603" i="3" s="1"/>
  <c r="AU612" i="3"/>
  <c r="CF612" i="3" s="1"/>
  <c r="BF612" i="3"/>
  <c r="CG612" i="3" s="1"/>
  <c r="CB612" i="3"/>
  <c r="CI612" i="3" s="1"/>
  <c r="N612" i="3"/>
  <c r="CC612" i="3" s="1"/>
  <c r="Y612" i="3"/>
  <c r="CD612" i="3" s="1"/>
  <c r="AJ612" i="3"/>
  <c r="CE612" i="3" s="1"/>
  <c r="AU620" i="3"/>
  <c r="CF620" i="3" s="1"/>
  <c r="AU628" i="3"/>
  <c r="CF628" i="3" s="1"/>
  <c r="AU636" i="3"/>
  <c r="CF636" i="3" s="1"/>
  <c r="AU644" i="3"/>
  <c r="CF644" i="3" s="1"/>
  <c r="CB673" i="3"/>
  <c r="CI673" i="3" s="1"/>
  <c r="N673" i="3"/>
  <c r="CC673" i="3" s="1"/>
  <c r="Y673" i="3"/>
  <c r="CD673" i="3" s="1"/>
  <c r="AJ673" i="3"/>
  <c r="CE673" i="3" s="1"/>
  <c r="AU673" i="3"/>
  <c r="CF673" i="3" s="1"/>
  <c r="BF673" i="3"/>
  <c r="CG673" i="3" s="1"/>
  <c r="BQ673" i="3"/>
  <c r="CH673" i="3" s="1"/>
  <c r="N674" i="3"/>
  <c r="CC674" i="3" s="1"/>
  <c r="Y674" i="3"/>
  <c r="CD674" i="3" s="1"/>
  <c r="AJ674" i="3"/>
  <c r="CE674" i="3" s="1"/>
  <c r="AU674" i="3"/>
  <c r="CF674" i="3" s="1"/>
  <c r="BF674" i="3"/>
  <c r="CG674" i="3" s="1"/>
  <c r="BQ674" i="3"/>
  <c r="CH674" i="3" s="1"/>
  <c r="CB674" i="3"/>
  <c r="CI674" i="3" s="1"/>
  <c r="N675" i="3"/>
  <c r="CC675" i="3" s="1"/>
  <c r="Y675" i="3"/>
  <c r="CD675" i="3" s="1"/>
  <c r="AJ675" i="3"/>
  <c r="CE675" i="3" s="1"/>
  <c r="AU675" i="3"/>
  <c r="CF675" i="3" s="1"/>
  <c r="BF675" i="3"/>
  <c r="CG675" i="3" s="1"/>
  <c r="BQ675" i="3"/>
  <c r="CH675" i="3" s="1"/>
  <c r="CB675" i="3"/>
  <c r="CI675" i="3" s="1"/>
  <c r="Y487" i="3"/>
  <c r="CD487" i="3" s="1"/>
  <c r="Y491" i="3"/>
  <c r="CD491" i="3" s="1"/>
  <c r="Y495" i="3"/>
  <c r="CD495" i="3" s="1"/>
  <c r="Y499" i="3"/>
  <c r="CD499" i="3" s="1"/>
  <c r="Y503" i="3"/>
  <c r="CD503" i="3" s="1"/>
  <c r="Y507" i="3"/>
  <c r="CD507" i="3" s="1"/>
  <c r="Y511" i="3"/>
  <c r="CD511" i="3" s="1"/>
  <c r="Y515" i="3"/>
  <c r="CD515" i="3" s="1"/>
  <c r="Y519" i="3"/>
  <c r="CD519" i="3" s="1"/>
  <c r="Y523" i="3"/>
  <c r="CD523" i="3" s="1"/>
  <c r="Y527" i="3"/>
  <c r="CD527" i="3" s="1"/>
  <c r="Y531" i="3"/>
  <c r="CD531" i="3" s="1"/>
  <c r="Y535" i="3"/>
  <c r="CD535" i="3" s="1"/>
  <c r="Y539" i="3"/>
  <c r="CD539" i="3" s="1"/>
  <c r="BF540" i="3"/>
  <c r="CG540" i="3" s="1"/>
  <c r="Y543" i="3"/>
  <c r="CD543" i="3" s="1"/>
  <c r="BF544" i="3"/>
  <c r="CG544" i="3" s="1"/>
  <c r="Y547" i="3"/>
  <c r="CD547" i="3" s="1"/>
  <c r="BF548" i="3"/>
  <c r="CG548" i="3" s="1"/>
  <c r="Y551" i="3"/>
  <c r="CD551" i="3" s="1"/>
  <c r="BF552" i="3"/>
  <c r="CG552" i="3" s="1"/>
  <c r="Y555" i="3"/>
  <c r="CD555" i="3" s="1"/>
  <c r="BF556" i="3"/>
  <c r="CG556" i="3" s="1"/>
  <c r="Y559" i="3"/>
  <c r="CD559" i="3" s="1"/>
  <c r="BF560" i="3"/>
  <c r="CG560" i="3" s="1"/>
  <c r="Y563" i="3"/>
  <c r="CD563" i="3" s="1"/>
  <c r="BF564" i="3"/>
  <c r="CG564" i="3" s="1"/>
  <c r="Y567" i="3"/>
  <c r="CD567" i="3" s="1"/>
  <c r="BF568" i="3"/>
  <c r="CG568" i="3" s="1"/>
  <c r="Y571" i="3"/>
  <c r="CD571" i="3" s="1"/>
  <c r="BF572" i="3"/>
  <c r="CG572" i="3" s="1"/>
  <c r="Y575" i="3"/>
  <c r="CD575" i="3" s="1"/>
  <c r="BF576" i="3"/>
  <c r="CG576" i="3" s="1"/>
  <c r="Y579" i="3"/>
  <c r="CD579" i="3" s="1"/>
  <c r="BF580" i="3"/>
  <c r="CG580" i="3" s="1"/>
  <c r="BF586" i="3"/>
  <c r="CG586" i="3" s="1"/>
  <c r="CB677" i="3"/>
  <c r="CI677" i="3" s="1"/>
  <c r="N677" i="3"/>
  <c r="CC677" i="3" s="1"/>
  <c r="Y677" i="3"/>
  <c r="CD677" i="3" s="1"/>
  <c r="AJ677" i="3"/>
  <c r="CE677" i="3" s="1"/>
  <c r="AU677" i="3"/>
  <c r="CF677" i="3" s="1"/>
  <c r="BF677" i="3"/>
  <c r="CG677" i="3" s="1"/>
  <c r="BQ677" i="3"/>
  <c r="CH677" i="3" s="1"/>
  <c r="N678" i="3"/>
  <c r="CC678" i="3" s="1"/>
  <c r="Y678" i="3"/>
  <c r="CD678" i="3" s="1"/>
  <c r="AJ678" i="3"/>
  <c r="CE678" i="3" s="1"/>
  <c r="AU678" i="3"/>
  <c r="CF678" i="3" s="1"/>
  <c r="BF678" i="3"/>
  <c r="CG678" i="3" s="1"/>
  <c r="BQ678" i="3"/>
  <c r="CH678" i="3" s="1"/>
  <c r="CB678" i="3"/>
  <c r="CI678" i="3" s="1"/>
  <c r="N679" i="3"/>
  <c r="CC679" i="3" s="1"/>
  <c r="Y679" i="3"/>
  <c r="CD679" i="3" s="1"/>
  <c r="AJ679" i="3"/>
  <c r="CE679" i="3" s="1"/>
  <c r="AU679" i="3"/>
  <c r="CF679" i="3" s="1"/>
  <c r="BF679" i="3"/>
  <c r="CG679" i="3" s="1"/>
  <c r="BQ679" i="3"/>
  <c r="CH679" i="3" s="1"/>
  <c r="CB679" i="3"/>
  <c r="CI679" i="3" s="1"/>
  <c r="AU540" i="3"/>
  <c r="CF540" i="3" s="1"/>
  <c r="AU544" i="3"/>
  <c r="CF544" i="3" s="1"/>
  <c r="AU548" i="3"/>
  <c r="CF548" i="3" s="1"/>
  <c r="AU552" i="3"/>
  <c r="CF552" i="3" s="1"/>
  <c r="AU556" i="3"/>
  <c r="CF556" i="3" s="1"/>
  <c r="AU560" i="3"/>
  <c r="CF560" i="3" s="1"/>
  <c r="AU564" i="3"/>
  <c r="CF564" i="3" s="1"/>
  <c r="AU568" i="3"/>
  <c r="CF568" i="3" s="1"/>
  <c r="AU572" i="3"/>
  <c r="CF572" i="3" s="1"/>
  <c r="AU576" i="3"/>
  <c r="CF576" i="3" s="1"/>
  <c r="AU580" i="3"/>
  <c r="CF580" i="3" s="1"/>
  <c r="AU604" i="3"/>
  <c r="CF604" i="3" s="1"/>
  <c r="BF604" i="3"/>
  <c r="CG604" i="3" s="1"/>
  <c r="CB604" i="3"/>
  <c r="CI604" i="3" s="1"/>
  <c r="N604" i="3"/>
  <c r="CC604" i="3" s="1"/>
  <c r="Y604" i="3"/>
  <c r="CD604" i="3" s="1"/>
  <c r="AJ604" i="3"/>
  <c r="CE604" i="3" s="1"/>
  <c r="CB613" i="3"/>
  <c r="CI613" i="3" s="1"/>
  <c r="N613" i="3"/>
  <c r="CC613" i="3" s="1"/>
  <c r="Y613" i="3"/>
  <c r="CD613" i="3" s="1"/>
  <c r="AJ613" i="3"/>
  <c r="CE613" i="3" s="1"/>
  <c r="AU613" i="3"/>
  <c r="CF613" i="3" s="1"/>
  <c r="BF613" i="3"/>
  <c r="CG613" i="3" s="1"/>
  <c r="BQ613" i="3"/>
  <c r="CH613" i="3" s="1"/>
  <c r="N614" i="3"/>
  <c r="CC614" i="3" s="1"/>
  <c r="Y614" i="3"/>
  <c r="CD614" i="3" s="1"/>
  <c r="AJ614" i="3"/>
  <c r="CE614" i="3" s="1"/>
  <c r="AU614" i="3"/>
  <c r="CF614" i="3" s="1"/>
  <c r="BF614" i="3"/>
  <c r="CG614" i="3" s="1"/>
  <c r="BQ614" i="3"/>
  <c r="CH614" i="3" s="1"/>
  <c r="CB614" i="3"/>
  <c r="CI614" i="3" s="1"/>
  <c r="CB621" i="3"/>
  <c r="CI621" i="3" s="1"/>
  <c r="N621" i="3"/>
  <c r="CC621" i="3" s="1"/>
  <c r="Y621" i="3"/>
  <c r="CD621" i="3" s="1"/>
  <c r="AJ621" i="3"/>
  <c r="CE621" i="3" s="1"/>
  <c r="AU621" i="3"/>
  <c r="CF621" i="3" s="1"/>
  <c r="BF621" i="3"/>
  <c r="CG621" i="3" s="1"/>
  <c r="BQ621" i="3"/>
  <c r="CH621" i="3" s="1"/>
  <c r="N622" i="3"/>
  <c r="CC622" i="3" s="1"/>
  <c r="Y622" i="3"/>
  <c r="CD622" i="3" s="1"/>
  <c r="AJ622" i="3"/>
  <c r="CE622" i="3" s="1"/>
  <c r="AU622" i="3"/>
  <c r="CF622" i="3" s="1"/>
  <c r="BF622" i="3"/>
  <c r="CG622" i="3" s="1"/>
  <c r="BQ622" i="3"/>
  <c r="CH622" i="3" s="1"/>
  <c r="CB622" i="3"/>
  <c r="CI622" i="3" s="1"/>
  <c r="CB629" i="3"/>
  <c r="CI629" i="3" s="1"/>
  <c r="N629" i="3"/>
  <c r="CC629" i="3" s="1"/>
  <c r="Y629" i="3"/>
  <c r="CD629" i="3" s="1"/>
  <c r="AJ629" i="3"/>
  <c r="CE629" i="3" s="1"/>
  <c r="AU629" i="3"/>
  <c r="CF629" i="3" s="1"/>
  <c r="BF629" i="3"/>
  <c r="CG629" i="3" s="1"/>
  <c r="BQ629" i="3"/>
  <c r="CH629" i="3" s="1"/>
  <c r="N630" i="3"/>
  <c r="CC630" i="3" s="1"/>
  <c r="Y630" i="3"/>
  <c r="CD630" i="3" s="1"/>
  <c r="AJ630" i="3"/>
  <c r="CE630" i="3" s="1"/>
  <c r="AU630" i="3"/>
  <c r="CF630" i="3" s="1"/>
  <c r="BF630" i="3"/>
  <c r="CG630" i="3" s="1"/>
  <c r="BQ630" i="3"/>
  <c r="CH630" i="3" s="1"/>
  <c r="CB630" i="3"/>
  <c r="CI630" i="3" s="1"/>
  <c r="CB637" i="3"/>
  <c r="CI637" i="3" s="1"/>
  <c r="N637" i="3"/>
  <c r="CC637" i="3" s="1"/>
  <c r="Y637" i="3"/>
  <c r="CD637" i="3" s="1"/>
  <c r="AJ637" i="3"/>
  <c r="CE637" i="3" s="1"/>
  <c r="AU637" i="3"/>
  <c r="CF637" i="3" s="1"/>
  <c r="BF637" i="3"/>
  <c r="CG637" i="3" s="1"/>
  <c r="BQ637" i="3"/>
  <c r="CH637" i="3" s="1"/>
  <c r="N638" i="3"/>
  <c r="CC638" i="3" s="1"/>
  <c r="Y638" i="3"/>
  <c r="CD638" i="3" s="1"/>
  <c r="AJ638" i="3"/>
  <c r="CE638" i="3" s="1"/>
  <c r="AU638" i="3"/>
  <c r="CF638" i="3" s="1"/>
  <c r="BF638" i="3"/>
  <c r="CG638" i="3" s="1"/>
  <c r="BQ638" i="3"/>
  <c r="CH638" i="3" s="1"/>
  <c r="CB638" i="3"/>
  <c r="CI638" i="3" s="1"/>
  <c r="CB645" i="3"/>
  <c r="CI645" i="3" s="1"/>
  <c r="N645" i="3"/>
  <c r="CC645" i="3" s="1"/>
  <c r="Y645" i="3"/>
  <c r="CD645" i="3" s="1"/>
  <c r="AJ645" i="3"/>
  <c r="CE645" i="3" s="1"/>
  <c r="AU645" i="3"/>
  <c r="CF645" i="3" s="1"/>
  <c r="BF645" i="3"/>
  <c r="CG645" i="3" s="1"/>
  <c r="BQ645" i="3"/>
  <c r="CH645" i="3" s="1"/>
  <c r="N646" i="3"/>
  <c r="CC646" i="3" s="1"/>
  <c r="Y646" i="3"/>
  <c r="CD646" i="3" s="1"/>
  <c r="AJ646" i="3"/>
  <c r="CE646" i="3" s="1"/>
  <c r="AU646" i="3"/>
  <c r="CF646" i="3" s="1"/>
  <c r="BF646" i="3"/>
  <c r="CG646" i="3" s="1"/>
  <c r="BQ646" i="3"/>
  <c r="CH646" i="3" s="1"/>
  <c r="CB646" i="3"/>
  <c r="CI646" i="3" s="1"/>
  <c r="N647" i="3"/>
  <c r="CC647" i="3" s="1"/>
  <c r="Y647" i="3"/>
  <c r="CD647" i="3" s="1"/>
  <c r="AJ647" i="3"/>
  <c r="CE647" i="3" s="1"/>
  <c r="AU647" i="3"/>
  <c r="CF647" i="3" s="1"/>
  <c r="BF647" i="3"/>
  <c r="CG647" i="3" s="1"/>
  <c r="BQ647" i="3"/>
  <c r="CH647" i="3" s="1"/>
  <c r="CB647" i="3"/>
  <c r="CI647" i="3" s="1"/>
  <c r="CB681" i="3"/>
  <c r="CI681" i="3" s="1"/>
  <c r="N681" i="3"/>
  <c r="CC681" i="3" s="1"/>
  <c r="Y681" i="3"/>
  <c r="CD681" i="3" s="1"/>
  <c r="AJ681" i="3"/>
  <c r="CE681" i="3" s="1"/>
  <c r="AU681" i="3"/>
  <c r="CF681" i="3" s="1"/>
  <c r="BF681" i="3"/>
  <c r="CG681" i="3" s="1"/>
  <c r="BQ681" i="3"/>
  <c r="CH681" i="3" s="1"/>
  <c r="N682" i="3"/>
  <c r="CC682" i="3" s="1"/>
  <c r="Y682" i="3"/>
  <c r="CD682" i="3" s="1"/>
  <c r="AJ682" i="3"/>
  <c r="CE682" i="3" s="1"/>
  <c r="AU682" i="3"/>
  <c r="CF682" i="3" s="1"/>
  <c r="BF682" i="3"/>
  <c r="CG682" i="3" s="1"/>
  <c r="BQ682" i="3"/>
  <c r="CH682" i="3" s="1"/>
  <c r="CB682" i="3"/>
  <c r="CI682" i="3" s="1"/>
  <c r="N683" i="3"/>
  <c r="CC683" i="3" s="1"/>
  <c r="Y683" i="3"/>
  <c r="CD683" i="3" s="1"/>
  <c r="AJ683" i="3"/>
  <c r="CE683" i="3" s="1"/>
  <c r="AU683" i="3"/>
  <c r="CF683" i="3" s="1"/>
  <c r="BF683" i="3"/>
  <c r="CG683" i="3" s="1"/>
  <c r="BQ683" i="3"/>
  <c r="CH683" i="3" s="1"/>
  <c r="CB683" i="3"/>
  <c r="CI683" i="3" s="1"/>
  <c r="AJ540" i="3"/>
  <c r="CE540" i="3" s="1"/>
  <c r="AJ544" i="3"/>
  <c r="CE544" i="3" s="1"/>
  <c r="AJ548" i="3"/>
  <c r="CE548" i="3" s="1"/>
  <c r="AJ552" i="3"/>
  <c r="CE552" i="3" s="1"/>
  <c r="AJ556" i="3"/>
  <c r="CE556" i="3" s="1"/>
  <c r="AJ560" i="3"/>
  <c r="CE560" i="3" s="1"/>
  <c r="AJ564" i="3"/>
  <c r="CE564" i="3" s="1"/>
  <c r="AJ568" i="3"/>
  <c r="CE568" i="3" s="1"/>
  <c r="AJ572" i="3"/>
  <c r="CE572" i="3" s="1"/>
  <c r="AJ576" i="3"/>
  <c r="CE576" i="3" s="1"/>
  <c r="AJ580" i="3"/>
  <c r="CE580" i="3" s="1"/>
  <c r="N615" i="3"/>
  <c r="CC615" i="3" s="1"/>
  <c r="Y615" i="3"/>
  <c r="CD615" i="3" s="1"/>
  <c r="AU615" i="3"/>
  <c r="CF615" i="3" s="1"/>
  <c r="BF615" i="3"/>
  <c r="CG615" i="3" s="1"/>
  <c r="BQ615" i="3"/>
  <c r="CH615" i="3" s="1"/>
  <c r="CB615" i="3"/>
  <c r="CI615" i="3" s="1"/>
  <c r="N623" i="3"/>
  <c r="CC623" i="3" s="1"/>
  <c r="Y623" i="3"/>
  <c r="CD623" i="3" s="1"/>
  <c r="AU623" i="3"/>
  <c r="CF623" i="3" s="1"/>
  <c r="BF623" i="3"/>
  <c r="CG623" i="3" s="1"/>
  <c r="BQ623" i="3"/>
  <c r="CH623" i="3" s="1"/>
  <c r="CB623" i="3"/>
  <c r="CI623" i="3" s="1"/>
  <c r="N631" i="3"/>
  <c r="CC631" i="3" s="1"/>
  <c r="Y631" i="3"/>
  <c r="CD631" i="3" s="1"/>
  <c r="AU631" i="3"/>
  <c r="CF631" i="3" s="1"/>
  <c r="BF631" i="3"/>
  <c r="CG631" i="3" s="1"/>
  <c r="BQ631" i="3"/>
  <c r="CH631" i="3" s="1"/>
  <c r="CB631" i="3"/>
  <c r="CI631" i="3" s="1"/>
  <c r="N639" i="3"/>
  <c r="CC639" i="3" s="1"/>
  <c r="Y639" i="3"/>
  <c r="CD639" i="3" s="1"/>
  <c r="AU639" i="3"/>
  <c r="CF639" i="3" s="1"/>
  <c r="BF639" i="3"/>
  <c r="CG639" i="3" s="1"/>
  <c r="BQ639" i="3"/>
  <c r="CH639" i="3" s="1"/>
  <c r="CB639" i="3"/>
  <c r="CI639" i="3" s="1"/>
  <c r="CB685" i="3"/>
  <c r="CI685" i="3" s="1"/>
  <c r="N685" i="3"/>
  <c r="CC685" i="3" s="1"/>
  <c r="Y685" i="3"/>
  <c r="CD685" i="3" s="1"/>
  <c r="AJ685" i="3"/>
  <c r="CE685" i="3" s="1"/>
  <c r="AU685" i="3"/>
  <c r="CF685" i="3" s="1"/>
  <c r="BF685" i="3"/>
  <c r="CG685" i="3" s="1"/>
  <c r="BQ685" i="3"/>
  <c r="CH685" i="3" s="1"/>
  <c r="N686" i="3"/>
  <c r="CC686" i="3" s="1"/>
  <c r="Y686" i="3"/>
  <c r="CD686" i="3" s="1"/>
  <c r="AJ686" i="3"/>
  <c r="CE686" i="3" s="1"/>
  <c r="AU686" i="3"/>
  <c r="CF686" i="3" s="1"/>
  <c r="BF686" i="3"/>
  <c r="CG686" i="3" s="1"/>
  <c r="BQ686" i="3"/>
  <c r="CH686" i="3" s="1"/>
  <c r="CB686" i="3"/>
  <c r="CI686" i="3" s="1"/>
  <c r="N687" i="3"/>
  <c r="CC687" i="3" s="1"/>
  <c r="Y687" i="3"/>
  <c r="CD687" i="3" s="1"/>
  <c r="AJ687" i="3"/>
  <c r="CE687" i="3" s="1"/>
  <c r="AU687" i="3"/>
  <c r="CF687" i="3" s="1"/>
  <c r="BF687" i="3"/>
  <c r="CG687" i="3" s="1"/>
  <c r="BQ687" i="3"/>
  <c r="CH687" i="3" s="1"/>
  <c r="CB687" i="3"/>
  <c r="CI687" i="3" s="1"/>
  <c r="Y540" i="3"/>
  <c r="CD540" i="3" s="1"/>
  <c r="Y544" i="3"/>
  <c r="CD544" i="3" s="1"/>
  <c r="Y548" i="3"/>
  <c r="CD548" i="3" s="1"/>
  <c r="Y552" i="3"/>
  <c r="CD552" i="3" s="1"/>
  <c r="Y556" i="3"/>
  <c r="CD556" i="3" s="1"/>
  <c r="Y560" i="3"/>
  <c r="CD560" i="3" s="1"/>
  <c r="Y564" i="3"/>
  <c r="CD564" i="3" s="1"/>
  <c r="Y568" i="3"/>
  <c r="CD568" i="3" s="1"/>
  <c r="Y572" i="3"/>
  <c r="CD572" i="3" s="1"/>
  <c r="Y576" i="3"/>
  <c r="CD576" i="3" s="1"/>
  <c r="Y580" i="3"/>
  <c r="CD580" i="3" s="1"/>
  <c r="CB605" i="3"/>
  <c r="CI605" i="3" s="1"/>
  <c r="N605" i="3"/>
  <c r="CC605" i="3" s="1"/>
  <c r="Y605" i="3"/>
  <c r="CD605" i="3" s="1"/>
  <c r="AJ605" i="3"/>
  <c r="CE605" i="3" s="1"/>
  <c r="AU605" i="3"/>
  <c r="CF605" i="3" s="1"/>
  <c r="BF605" i="3"/>
  <c r="CG605" i="3" s="1"/>
  <c r="BQ605" i="3"/>
  <c r="CH605" i="3" s="1"/>
  <c r="N606" i="3"/>
  <c r="CC606" i="3" s="1"/>
  <c r="Y606" i="3"/>
  <c r="CD606" i="3" s="1"/>
  <c r="AJ606" i="3"/>
  <c r="CE606" i="3" s="1"/>
  <c r="AU606" i="3"/>
  <c r="CF606" i="3" s="1"/>
  <c r="BF606" i="3"/>
  <c r="CG606" i="3" s="1"/>
  <c r="BQ606" i="3"/>
  <c r="CH606" i="3" s="1"/>
  <c r="CB606" i="3"/>
  <c r="CI606" i="3" s="1"/>
  <c r="CB649" i="3"/>
  <c r="CI649" i="3" s="1"/>
  <c r="N649" i="3"/>
  <c r="CC649" i="3" s="1"/>
  <c r="Y649" i="3"/>
  <c r="CD649" i="3" s="1"/>
  <c r="AJ649" i="3"/>
  <c r="CE649" i="3" s="1"/>
  <c r="AU649" i="3"/>
  <c r="CF649" i="3" s="1"/>
  <c r="BF649" i="3"/>
  <c r="CG649" i="3" s="1"/>
  <c r="BQ649" i="3"/>
  <c r="CH649" i="3" s="1"/>
  <c r="N650" i="3"/>
  <c r="CC650" i="3" s="1"/>
  <c r="Y650" i="3"/>
  <c r="CD650" i="3" s="1"/>
  <c r="AJ650" i="3"/>
  <c r="CE650" i="3" s="1"/>
  <c r="AU650" i="3"/>
  <c r="CF650" i="3" s="1"/>
  <c r="BF650" i="3"/>
  <c r="CG650" i="3" s="1"/>
  <c r="BQ650" i="3"/>
  <c r="CH650" i="3" s="1"/>
  <c r="CB650" i="3"/>
  <c r="CI650" i="3" s="1"/>
  <c r="N651" i="3"/>
  <c r="CC651" i="3" s="1"/>
  <c r="Y651" i="3"/>
  <c r="CD651" i="3" s="1"/>
  <c r="AJ651" i="3"/>
  <c r="CE651" i="3" s="1"/>
  <c r="AU651" i="3"/>
  <c r="CF651" i="3" s="1"/>
  <c r="BF651" i="3"/>
  <c r="CG651" i="3" s="1"/>
  <c r="BQ651" i="3"/>
  <c r="CH651" i="3" s="1"/>
  <c r="CB651" i="3"/>
  <c r="CI651" i="3" s="1"/>
  <c r="AU689" i="3"/>
  <c r="CF689" i="3" s="1"/>
  <c r="BQ689" i="3"/>
  <c r="CH689" i="3" s="1"/>
  <c r="CB689" i="3"/>
  <c r="CI689" i="3" s="1"/>
  <c r="N689" i="3"/>
  <c r="CC689" i="3" s="1"/>
  <c r="Y689" i="3"/>
  <c r="CD689" i="3" s="1"/>
  <c r="AJ689" i="3"/>
  <c r="CE689" i="3" s="1"/>
  <c r="BF689" i="3"/>
  <c r="CG689" i="3" s="1"/>
  <c r="CB589" i="3"/>
  <c r="CI589" i="3" s="1"/>
  <c r="N589" i="3"/>
  <c r="CC589" i="3" s="1"/>
  <c r="Y589" i="3"/>
  <c r="CD589" i="3" s="1"/>
  <c r="AJ589" i="3"/>
  <c r="CE589" i="3" s="1"/>
  <c r="AU589" i="3"/>
  <c r="CF589" i="3" s="1"/>
  <c r="BF589" i="3"/>
  <c r="CG589" i="3" s="1"/>
  <c r="BQ589" i="3"/>
  <c r="CH589" i="3" s="1"/>
  <c r="N590" i="3"/>
  <c r="CC590" i="3" s="1"/>
  <c r="Y590" i="3"/>
  <c r="CD590" i="3" s="1"/>
  <c r="AJ590" i="3"/>
  <c r="CE590" i="3" s="1"/>
  <c r="AU590" i="3"/>
  <c r="CF590" i="3" s="1"/>
  <c r="BF590" i="3"/>
  <c r="CG590" i="3" s="1"/>
  <c r="BQ590" i="3"/>
  <c r="CH590" i="3" s="1"/>
  <c r="CB590" i="3"/>
  <c r="CI590" i="3" s="1"/>
  <c r="CB597" i="3"/>
  <c r="CI597" i="3" s="1"/>
  <c r="N597" i="3"/>
  <c r="CC597" i="3" s="1"/>
  <c r="Y597" i="3"/>
  <c r="CD597" i="3" s="1"/>
  <c r="AJ597" i="3"/>
  <c r="CE597" i="3" s="1"/>
  <c r="AU597" i="3"/>
  <c r="CF597" i="3" s="1"/>
  <c r="BF597" i="3"/>
  <c r="CG597" i="3" s="1"/>
  <c r="BQ597" i="3"/>
  <c r="CH597" i="3" s="1"/>
  <c r="N598" i="3"/>
  <c r="CC598" i="3" s="1"/>
  <c r="Y598" i="3"/>
  <c r="CD598" i="3" s="1"/>
  <c r="AJ598" i="3"/>
  <c r="CE598" i="3" s="1"/>
  <c r="AU598" i="3"/>
  <c r="CF598" i="3" s="1"/>
  <c r="BF598" i="3"/>
  <c r="CG598" i="3" s="1"/>
  <c r="BQ598" i="3"/>
  <c r="CH598" i="3" s="1"/>
  <c r="CB598" i="3"/>
  <c r="CI598" i="3" s="1"/>
  <c r="N607" i="3"/>
  <c r="CC607" i="3" s="1"/>
  <c r="Y607" i="3"/>
  <c r="CD607" i="3" s="1"/>
  <c r="AU607" i="3"/>
  <c r="CF607" i="3" s="1"/>
  <c r="BF607" i="3"/>
  <c r="CG607" i="3" s="1"/>
  <c r="BQ607" i="3"/>
  <c r="CH607" i="3" s="1"/>
  <c r="CB607" i="3"/>
  <c r="CI607" i="3" s="1"/>
  <c r="N591" i="3"/>
  <c r="CC591" i="3" s="1"/>
  <c r="Y591" i="3"/>
  <c r="CD591" i="3" s="1"/>
  <c r="AU591" i="3"/>
  <c r="CF591" i="3" s="1"/>
  <c r="BF591" i="3"/>
  <c r="CG591" i="3" s="1"/>
  <c r="BQ591" i="3"/>
  <c r="CH591" i="3" s="1"/>
  <c r="CB591" i="3"/>
  <c r="CI591" i="3" s="1"/>
  <c r="BF592" i="3"/>
  <c r="CG592" i="3" s="1"/>
  <c r="N599" i="3"/>
  <c r="CC599" i="3" s="1"/>
  <c r="Y599" i="3"/>
  <c r="CD599" i="3" s="1"/>
  <c r="AU599" i="3"/>
  <c r="CF599" i="3" s="1"/>
  <c r="BF599" i="3"/>
  <c r="CG599" i="3" s="1"/>
  <c r="BQ599" i="3"/>
  <c r="CH599" i="3" s="1"/>
  <c r="CB599" i="3"/>
  <c r="CI599" i="3" s="1"/>
  <c r="BF600" i="3"/>
  <c r="CG600" i="3" s="1"/>
  <c r="AJ611" i="3"/>
  <c r="CE611" i="3" s="1"/>
  <c r="AU616" i="3"/>
  <c r="CF616" i="3" s="1"/>
  <c r="AU624" i="3"/>
  <c r="CF624" i="3" s="1"/>
  <c r="AU632" i="3"/>
  <c r="CF632" i="3" s="1"/>
  <c r="AU640" i="3"/>
  <c r="CF640" i="3" s="1"/>
  <c r="CB653" i="3"/>
  <c r="CI653" i="3" s="1"/>
  <c r="N653" i="3"/>
  <c r="CC653" i="3" s="1"/>
  <c r="Y653" i="3"/>
  <c r="CD653" i="3" s="1"/>
  <c r="AJ653" i="3"/>
  <c r="CE653" i="3" s="1"/>
  <c r="AU653" i="3"/>
  <c r="CF653" i="3" s="1"/>
  <c r="BF653" i="3"/>
  <c r="CG653" i="3" s="1"/>
  <c r="BQ653" i="3"/>
  <c r="CH653" i="3" s="1"/>
  <c r="N654" i="3"/>
  <c r="CC654" i="3" s="1"/>
  <c r="Y654" i="3"/>
  <c r="CD654" i="3" s="1"/>
  <c r="AJ654" i="3"/>
  <c r="CE654" i="3" s="1"/>
  <c r="AU654" i="3"/>
  <c r="CF654" i="3" s="1"/>
  <c r="BF654" i="3"/>
  <c r="CG654" i="3" s="1"/>
  <c r="BQ654" i="3"/>
  <c r="CH654" i="3" s="1"/>
  <c r="CB654" i="3"/>
  <c r="CI654" i="3" s="1"/>
  <c r="N655" i="3"/>
  <c r="CC655" i="3" s="1"/>
  <c r="Y655" i="3"/>
  <c r="CD655" i="3" s="1"/>
  <c r="AJ655" i="3"/>
  <c r="CE655" i="3" s="1"/>
  <c r="AU655" i="3"/>
  <c r="CF655" i="3" s="1"/>
  <c r="BF655" i="3"/>
  <c r="CG655" i="3" s="1"/>
  <c r="BQ655" i="3"/>
  <c r="CH655" i="3" s="1"/>
  <c r="CB655" i="3"/>
  <c r="CI655" i="3" s="1"/>
  <c r="AJ584" i="3"/>
  <c r="CE584" i="3" s="1"/>
  <c r="AJ588" i="3"/>
  <c r="CE588" i="3" s="1"/>
  <c r="AJ592" i="3"/>
  <c r="CE592" i="3" s="1"/>
  <c r="AJ596" i="3"/>
  <c r="CE596" i="3" s="1"/>
  <c r="AJ600" i="3"/>
  <c r="CE600" i="3" s="1"/>
  <c r="AJ616" i="3"/>
  <c r="CE616" i="3" s="1"/>
  <c r="AJ620" i="3"/>
  <c r="CE620" i="3" s="1"/>
  <c r="AJ624" i="3"/>
  <c r="CE624" i="3" s="1"/>
  <c r="AJ628" i="3"/>
  <c r="CE628" i="3" s="1"/>
  <c r="AJ632" i="3"/>
  <c r="CE632" i="3" s="1"/>
  <c r="AJ636" i="3"/>
  <c r="CE636" i="3" s="1"/>
  <c r="AJ640" i="3"/>
  <c r="CE640" i="3" s="1"/>
  <c r="AJ644" i="3"/>
  <c r="CE644" i="3" s="1"/>
  <c r="AJ648" i="3"/>
  <c r="CE648" i="3" s="1"/>
  <c r="AJ652" i="3"/>
  <c r="CE652" i="3" s="1"/>
  <c r="AJ656" i="3"/>
  <c r="CE656" i="3" s="1"/>
  <c r="AJ660" i="3"/>
  <c r="CE660" i="3" s="1"/>
  <c r="AJ664" i="3"/>
  <c r="CE664" i="3" s="1"/>
  <c r="AJ668" i="3"/>
  <c r="CE668" i="3" s="1"/>
  <c r="AJ672" i="3"/>
  <c r="CE672" i="3" s="1"/>
  <c r="AJ676" i="3"/>
  <c r="CE676" i="3" s="1"/>
  <c r="AJ680" i="3"/>
  <c r="CE680" i="3" s="1"/>
  <c r="AJ684" i="3"/>
  <c r="CE684" i="3" s="1"/>
  <c r="AJ688" i="3"/>
  <c r="CE688" i="3" s="1"/>
  <c r="AU691" i="3"/>
  <c r="CF691" i="3" s="1"/>
  <c r="BF691" i="3"/>
  <c r="CG691" i="3" s="1"/>
  <c r="CB691" i="3"/>
  <c r="CI691" i="3" s="1"/>
  <c r="Y691" i="3"/>
  <c r="CD691" i="3" s="1"/>
  <c r="N691" i="3"/>
  <c r="CC691" i="3" s="1"/>
  <c r="BF694" i="3"/>
  <c r="CG694" i="3" s="1"/>
  <c r="BF698" i="3"/>
  <c r="CG698" i="3" s="1"/>
  <c r="AJ699" i="3"/>
  <c r="CE699" i="3" s="1"/>
  <c r="Y584" i="3"/>
  <c r="CD584" i="3" s="1"/>
  <c r="Y588" i="3"/>
  <c r="CD588" i="3" s="1"/>
  <c r="Y592" i="3"/>
  <c r="CD592" i="3" s="1"/>
  <c r="Y596" i="3"/>
  <c r="CD596" i="3" s="1"/>
  <c r="Y600" i="3"/>
  <c r="CD600" i="3" s="1"/>
  <c r="Y616" i="3"/>
  <c r="CD616" i="3" s="1"/>
  <c r="Y620" i="3"/>
  <c r="CD620" i="3" s="1"/>
  <c r="Y624" i="3"/>
  <c r="CD624" i="3" s="1"/>
  <c r="Y628" i="3"/>
  <c r="CD628" i="3" s="1"/>
  <c r="Y632" i="3"/>
  <c r="CD632" i="3" s="1"/>
  <c r="Y636" i="3"/>
  <c r="CD636" i="3" s="1"/>
  <c r="Y640" i="3"/>
  <c r="CD640" i="3" s="1"/>
  <c r="Y644" i="3"/>
  <c r="CD644" i="3" s="1"/>
  <c r="Y648" i="3"/>
  <c r="CD648" i="3" s="1"/>
  <c r="Y652" i="3"/>
  <c r="CD652" i="3" s="1"/>
  <c r="Y656" i="3"/>
  <c r="CD656" i="3" s="1"/>
  <c r="Y660" i="3"/>
  <c r="CD660" i="3" s="1"/>
  <c r="Y664" i="3"/>
  <c r="CD664" i="3" s="1"/>
  <c r="Y668" i="3"/>
  <c r="CD668" i="3" s="1"/>
  <c r="Y672" i="3"/>
  <c r="CD672" i="3" s="1"/>
  <c r="Y676" i="3"/>
  <c r="CD676" i="3" s="1"/>
  <c r="Y680" i="3"/>
  <c r="CD680" i="3" s="1"/>
  <c r="Y684" i="3"/>
  <c r="CD684" i="3" s="1"/>
  <c r="Y688" i="3"/>
  <c r="CD688" i="3" s="1"/>
  <c r="BQ736" i="3"/>
  <c r="CH736" i="3" s="1"/>
  <c r="CB736" i="3"/>
  <c r="CI736" i="3" s="1"/>
  <c r="N736" i="3"/>
  <c r="CC736" i="3" s="1"/>
  <c r="Y736" i="3"/>
  <c r="CD736" i="3" s="1"/>
  <c r="AJ736" i="3"/>
  <c r="CE736" i="3" s="1"/>
  <c r="AU736" i="3"/>
  <c r="CF736" i="3" s="1"/>
  <c r="BF736" i="3"/>
  <c r="CG736" i="3" s="1"/>
  <c r="N737" i="3"/>
  <c r="CC737" i="3" s="1"/>
  <c r="Y737" i="3"/>
  <c r="CD737" i="3" s="1"/>
  <c r="AJ737" i="3"/>
  <c r="CE737" i="3" s="1"/>
  <c r="AU737" i="3"/>
  <c r="CF737" i="3" s="1"/>
  <c r="BF737" i="3"/>
  <c r="CG737" i="3" s="1"/>
  <c r="BQ737" i="3"/>
  <c r="CH737" i="3" s="1"/>
  <c r="CB737" i="3"/>
  <c r="CI737" i="3" s="1"/>
  <c r="N584" i="3"/>
  <c r="CC584" i="3" s="1"/>
  <c r="N588" i="3"/>
  <c r="CC588" i="3" s="1"/>
  <c r="N592" i="3"/>
  <c r="CC592" i="3" s="1"/>
  <c r="N596" i="3"/>
  <c r="CC596" i="3" s="1"/>
  <c r="N600" i="3"/>
  <c r="CC600" i="3" s="1"/>
  <c r="N616" i="3"/>
  <c r="CC616" i="3" s="1"/>
  <c r="N620" i="3"/>
  <c r="CC620" i="3" s="1"/>
  <c r="N624" i="3"/>
  <c r="CC624" i="3" s="1"/>
  <c r="N628" i="3"/>
  <c r="CC628" i="3" s="1"/>
  <c r="N632" i="3"/>
  <c r="CC632" i="3" s="1"/>
  <c r="N636" i="3"/>
  <c r="CC636" i="3" s="1"/>
  <c r="N640" i="3"/>
  <c r="CC640" i="3" s="1"/>
  <c r="N644" i="3"/>
  <c r="CC644" i="3" s="1"/>
  <c r="N648" i="3"/>
  <c r="CC648" i="3" s="1"/>
  <c r="N652" i="3"/>
  <c r="CC652" i="3" s="1"/>
  <c r="N656" i="3"/>
  <c r="CC656" i="3" s="1"/>
  <c r="N660" i="3"/>
  <c r="CC660" i="3" s="1"/>
  <c r="N664" i="3"/>
  <c r="CC664" i="3" s="1"/>
  <c r="N668" i="3"/>
  <c r="CC668" i="3" s="1"/>
  <c r="N672" i="3"/>
  <c r="CC672" i="3" s="1"/>
  <c r="N676" i="3"/>
  <c r="CC676" i="3" s="1"/>
  <c r="N680" i="3"/>
  <c r="CC680" i="3" s="1"/>
  <c r="N684" i="3"/>
  <c r="CC684" i="3" s="1"/>
  <c r="N688" i="3"/>
  <c r="CC688" i="3" s="1"/>
  <c r="AU692" i="3"/>
  <c r="CF692" i="3" s="1"/>
  <c r="N693" i="3"/>
  <c r="CC693" i="3" s="1"/>
  <c r="AU693" i="3"/>
  <c r="CF693" i="3" s="1"/>
  <c r="BF693" i="3"/>
  <c r="CG693" i="3" s="1"/>
  <c r="BQ693" i="3"/>
  <c r="CH693" i="3" s="1"/>
  <c r="CB693" i="3"/>
  <c r="CI693" i="3" s="1"/>
  <c r="AU695" i="3"/>
  <c r="CF695" i="3" s="1"/>
  <c r="BQ700" i="3"/>
  <c r="CH700" i="3" s="1"/>
  <c r="CB700" i="3"/>
  <c r="CI700" i="3" s="1"/>
  <c r="N700" i="3"/>
  <c r="CC700" i="3" s="1"/>
  <c r="Y700" i="3"/>
  <c r="CD700" i="3" s="1"/>
  <c r="AJ700" i="3"/>
  <c r="CE700" i="3" s="1"/>
  <c r="AU700" i="3"/>
  <c r="CF700" i="3" s="1"/>
  <c r="BF700" i="3"/>
  <c r="CG700" i="3" s="1"/>
  <c r="N701" i="3"/>
  <c r="CC701" i="3" s="1"/>
  <c r="AJ701" i="3"/>
  <c r="CE701" i="3" s="1"/>
  <c r="AU701" i="3"/>
  <c r="CF701" i="3" s="1"/>
  <c r="BF701" i="3"/>
  <c r="CG701" i="3" s="1"/>
  <c r="BQ701" i="3"/>
  <c r="CH701" i="3" s="1"/>
  <c r="CB701" i="3"/>
  <c r="CI701" i="3" s="1"/>
  <c r="AJ707" i="3"/>
  <c r="CE707" i="3" s="1"/>
  <c r="AJ715" i="3"/>
  <c r="CE715" i="3" s="1"/>
  <c r="N690" i="3"/>
  <c r="CC690" i="3" s="1"/>
  <c r="AU690" i="3"/>
  <c r="CF690" i="3" s="1"/>
  <c r="CB690" i="3"/>
  <c r="CI690" i="3" s="1"/>
  <c r="BQ716" i="3"/>
  <c r="CH716" i="3" s="1"/>
  <c r="CB716" i="3"/>
  <c r="CI716" i="3" s="1"/>
  <c r="N716" i="3"/>
  <c r="CC716" i="3" s="1"/>
  <c r="Y716" i="3"/>
  <c r="CD716" i="3" s="1"/>
  <c r="AJ716" i="3"/>
  <c r="CE716" i="3" s="1"/>
  <c r="AU716" i="3"/>
  <c r="CF716" i="3" s="1"/>
  <c r="BF716" i="3"/>
  <c r="CG716" i="3" s="1"/>
  <c r="N717" i="3"/>
  <c r="CC717" i="3" s="1"/>
  <c r="Y717" i="3"/>
  <c r="CD717" i="3" s="1"/>
  <c r="AJ717" i="3"/>
  <c r="CE717" i="3" s="1"/>
  <c r="AU717" i="3"/>
  <c r="CF717" i="3" s="1"/>
  <c r="BF717" i="3"/>
  <c r="CG717" i="3" s="1"/>
  <c r="BQ717" i="3"/>
  <c r="CH717" i="3" s="1"/>
  <c r="CB717" i="3"/>
  <c r="CI717" i="3" s="1"/>
  <c r="N718" i="3"/>
  <c r="CC718" i="3" s="1"/>
  <c r="Y718" i="3"/>
  <c r="CD718" i="3" s="1"/>
  <c r="AJ718" i="3"/>
  <c r="CE718" i="3" s="1"/>
  <c r="AU718" i="3"/>
  <c r="CF718" i="3" s="1"/>
  <c r="BF718" i="3"/>
  <c r="CG718" i="3" s="1"/>
  <c r="BQ718" i="3"/>
  <c r="CH718" i="3" s="1"/>
  <c r="CB718" i="3"/>
  <c r="CI718" i="3" s="1"/>
  <c r="BQ750" i="3"/>
  <c r="CH750" i="3" s="1"/>
  <c r="BF750" i="3"/>
  <c r="CG750" i="3" s="1"/>
  <c r="CB750" i="3"/>
  <c r="CI750" i="3" s="1"/>
  <c r="N750" i="3"/>
  <c r="CC750" i="3" s="1"/>
  <c r="Y750" i="3"/>
  <c r="CD750" i="3" s="1"/>
  <c r="AJ750" i="3"/>
  <c r="CE750" i="3" s="1"/>
  <c r="AU750" i="3"/>
  <c r="CF750" i="3" s="1"/>
  <c r="BQ696" i="3"/>
  <c r="CH696" i="3" s="1"/>
  <c r="CB696" i="3"/>
  <c r="CI696" i="3" s="1"/>
  <c r="N696" i="3"/>
  <c r="CC696" i="3" s="1"/>
  <c r="Y696" i="3"/>
  <c r="CD696" i="3" s="1"/>
  <c r="AJ696" i="3"/>
  <c r="CE696" i="3" s="1"/>
  <c r="AU696" i="3"/>
  <c r="CF696" i="3" s="1"/>
  <c r="BF696" i="3"/>
  <c r="CG696" i="3" s="1"/>
  <c r="N697" i="3"/>
  <c r="CC697" i="3" s="1"/>
  <c r="AJ697" i="3"/>
  <c r="CE697" i="3" s="1"/>
  <c r="AU697" i="3"/>
  <c r="CF697" i="3" s="1"/>
  <c r="BF697" i="3"/>
  <c r="CG697" i="3" s="1"/>
  <c r="BQ697" i="3"/>
  <c r="CH697" i="3" s="1"/>
  <c r="CB697" i="3"/>
  <c r="CI697" i="3" s="1"/>
  <c r="BQ708" i="3"/>
  <c r="CH708" i="3" s="1"/>
  <c r="CB708" i="3"/>
  <c r="CI708" i="3" s="1"/>
  <c r="N708" i="3"/>
  <c r="CC708" i="3" s="1"/>
  <c r="Y708" i="3"/>
  <c r="CD708" i="3" s="1"/>
  <c r="AJ708" i="3"/>
  <c r="CE708" i="3" s="1"/>
  <c r="AU708" i="3"/>
  <c r="CF708" i="3" s="1"/>
  <c r="BF708" i="3"/>
  <c r="CG708" i="3" s="1"/>
  <c r="N709" i="3"/>
  <c r="CC709" i="3" s="1"/>
  <c r="Y709" i="3"/>
  <c r="CD709" i="3" s="1"/>
  <c r="AJ709" i="3"/>
  <c r="CE709" i="3" s="1"/>
  <c r="AU709" i="3"/>
  <c r="CF709" i="3" s="1"/>
  <c r="BF709" i="3"/>
  <c r="CG709" i="3" s="1"/>
  <c r="BQ709" i="3"/>
  <c r="CH709" i="3" s="1"/>
  <c r="CB709" i="3"/>
  <c r="CI709" i="3" s="1"/>
  <c r="N702" i="3"/>
  <c r="CC702" i="3" s="1"/>
  <c r="Y702" i="3"/>
  <c r="CD702" i="3" s="1"/>
  <c r="AU702" i="3"/>
  <c r="CF702" i="3" s="1"/>
  <c r="BF702" i="3"/>
  <c r="CG702" i="3" s="1"/>
  <c r="BQ702" i="3"/>
  <c r="CH702" i="3" s="1"/>
  <c r="CB702" i="3"/>
  <c r="CI702" i="3" s="1"/>
  <c r="N710" i="3"/>
  <c r="CC710" i="3" s="1"/>
  <c r="Y710" i="3"/>
  <c r="CD710" i="3" s="1"/>
  <c r="AU710" i="3"/>
  <c r="CF710" i="3" s="1"/>
  <c r="BF710" i="3"/>
  <c r="CG710" i="3" s="1"/>
  <c r="BQ710" i="3"/>
  <c r="CH710" i="3" s="1"/>
  <c r="CB710" i="3"/>
  <c r="CI710" i="3" s="1"/>
  <c r="BQ720" i="3"/>
  <c r="CH720" i="3" s="1"/>
  <c r="CB720" i="3"/>
  <c r="CI720" i="3" s="1"/>
  <c r="N720" i="3"/>
  <c r="CC720" i="3" s="1"/>
  <c r="Y720" i="3"/>
  <c r="CD720" i="3" s="1"/>
  <c r="AJ720" i="3"/>
  <c r="CE720" i="3" s="1"/>
  <c r="AU720" i="3"/>
  <c r="CF720" i="3" s="1"/>
  <c r="BF720" i="3"/>
  <c r="CG720" i="3" s="1"/>
  <c r="N721" i="3"/>
  <c r="CC721" i="3" s="1"/>
  <c r="Y721" i="3"/>
  <c r="CD721" i="3" s="1"/>
  <c r="AJ721" i="3"/>
  <c r="CE721" i="3" s="1"/>
  <c r="AU721" i="3"/>
  <c r="CF721" i="3" s="1"/>
  <c r="BF721" i="3"/>
  <c r="CG721" i="3" s="1"/>
  <c r="BQ721" i="3"/>
  <c r="CH721" i="3" s="1"/>
  <c r="CB721" i="3"/>
  <c r="CI721" i="3" s="1"/>
  <c r="N722" i="3"/>
  <c r="CC722" i="3" s="1"/>
  <c r="Y722" i="3"/>
  <c r="CD722" i="3" s="1"/>
  <c r="AJ722" i="3"/>
  <c r="CE722" i="3" s="1"/>
  <c r="AU722" i="3"/>
  <c r="CF722" i="3" s="1"/>
  <c r="BF722" i="3"/>
  <c r="CG722" i="3" s="1"/>
  <c r="BQ722" i="3"/>
  <c r="CH722" i="3" s="1"/>
  <c r="CB722" i="3"/>
  <c r="CI722" i="3" s="1"/>
  <c r="AJ752" i="3"/>
  <c r="CE752" i="3" s="1"/>
  <c r="BF752" i="3"/>
  <c r="CG752" i="3" s="1"/>
  <c r="BQ752" i="3"/>
  <c r="CH752" i="3" s="1"/>
  <c r="Y752" i="3"/>
  <c r="CD752" i="3" s="1"/>
  <c r="AU752" i="3"/>
  <c r="CF752" i="3" s="1"/>
  <c r="CB752" i="3"/>
  <c r="CI752" i="3" s="1"/>
  <c r="N752" i="3"/>
  <c r="CC752" i="3" s="1"/>
  <c r="BQ742" i="3"/>
  <c r="CH742" i="3" s="1"/>
  <c r="BF742" i="3"/>
  <c r="CG742" i="3" s="1"/>
  <c r="AU742" i="3"/>
  <c r="CF742" i="3" s="1"/>
  <c r="CB742" i="3"/>
  <c r="CI742" i="3" s="1"/>
  <c r="N742" i="3"/>
  <c r="CC742" i="3" s="1"/>
  <c r="Y742" i="3"/>
  <c r="CD742" i="3" s="1"/>
  <c r="AJ742" i="3"/>
  <c r="CE742" i="3" s="1"/>
  <c r="CB692" i="3"/>
  <c r="CI692" i="3" s="1"/>
  <c r="N692" i="3"/>
  <c r="CC692" i="3" s="1"/>
  <c r="Y692" i="3"/>
  <c r="CD692" i="3" s="1"/>
  <c r="BF692" i="3"/>
  <c r="CG692" i="3" s="1"/>
  <c r="N694" i="3"/>
  <c r="CC694" i="3" s="1"/>
  <c r="Y694" i="3"/>
  <c r="CD694" i="3" s="1"/>
  <c r="AU694" i="3"/>
  <c r="CF694" i="3" s="1"/>
  <c r="CB694" i="3"/>
  <c r="CI694" i="3" s="1"/>
  <c r="N698" i="3"/>
  <c r="CC698" i="3" s="1"/>
  <c r="Y698" i="3"/>
  <c r="CD698" i="3" s="1"/>
  <c r="AU698" i="3"/>
  <c r="CF698" i="3" s="1"/>
  <c r="BQ698" i="3"/>
  <c r="CH698" i="3" s="1"/>
  <c r="CB698" i="3"/>
  <c r="CI698" i="3" s="1"/>
  <c r="BQ724" i="3"/>
  <c r="CH724" i="3" s="1"/>
  <c r="CB724" i="3"/>
  <c r="CI724" i="3" s="1"/>
  <c r="N724" i="3"/>
  <c r="CC724" i="3" s="1"/>
  <c r="Y724" i="3"/>
  <c r="CD724" i="3" s="1"/>
  <c r="AJ724" i="3"/>
  <c r="CE724" i="3" s="1"/>
  <c r="AU724" i="3"/>
  <c r="CF724" i="3" s="1"/>
  <c r="BF724" i="3"/>
  <c r="CG724" i="3" s="1"/>
  <c r="N725" i="3"/>
  <c r="CC725" i="3" s="1"/>
  <c r="Y725" i="3"/>
  <c r="CD725" i="3" s="1"/>
  <c r="AJ725" i="3"/>
  <c r="CE725" i="3" s="1"/>
  <c r="AU725" i="3"/>
  <c r="CF725" i="3" s="1"/>
  <c r="BF725" i="3"/>
  <c r="CG725" i="3" s="1"/>
  <c r="BQ725" i="3"/>
  <c r="CH725" i="3" s="1"/>
  <c r="CB725" i="3"/>
  <c r="CI725" i="3" s="1"/>
  <c r="N726" i="3"/>
  <c r="CC726" i="3" s="1"/>
  <c r="Y726" i="3"/>
  <c r="CD726" i="3" s="1"/>
  <c r="AJ726" i="3"/>
  <c r="CE726" i="3" s="1"/>
  <c r="AU726" i="3"/>
  <c r="CF726" i="3" s="1"/>
  <c r="BF726" i="3"/>
  <c r="CG726" i="3" s="1"/>
  <c r="BQ726" i="3"/>
  <c r="CH726" i="3" s="1"/>
  <c r="CB726" i="3"/>
  <c r="CI726" i="3" s="1"/>
  <c r="CB584" i="3"/>
  <c r="CI584" i="3" s="1"/>
  <c r="CB588" i="3"/>
  <c r="CI588" i="3" s="1"/>
  <c r="CB592" i="3"/>
  <c r="CI592" i="3" s="1"/>
  <c r="CB596" i="3"/>
  <c r="CI596" i="3" s="1"/>
  <c r="CB600" i="3"/>
  <c r="CI600" i="3" s="1"/>
  <c r="CB616" i="3"/>
  <c r="CI616" i="3" s="1"/>
  <c r="CB620" i="3"/>
  <c r="CI620" i="3" s="1"/>
  <c r="CB624" i="3"/>
  <c r="CI624" i="3" s="1"/>
  <c r="CB628" i="3"/>
  <c r="CI628" i="3" s="1"/>
  <c r="CB632" i="3"/>
  <c r="CI632" i="3" s="1"/>
  <c r="CB636" i="3"/>
  <c r="CI636" i="3" s="1"/>
  <c r="CB640" i="3"/>
  <c r="CI640" i="3" s="1"/>
  <c r="CB644" i="3"/>
  <c r="CI644" i="3" s="1"/>
  <c r="CB648" i="3"/>
  <c r="CI648" i="3" s="1"/>
  <c r="CB652" i="3"/>
  <c r="CI652" i="3" s="1"/>
  <c r="CB656" i="3"/>
  <c r="CI656" i="3" s="1"/>
  <c r="CB660" i="3"/>
  <c r="CI660" i="3" s="1"/>
  <c r="CB664" i="3"/>
  <c r="CI664" i="3" s="1"/>
  <c r="CB668" i="3"/>
  <c r="CI668" i="3" s="1"/>
  <c r="CB672" i="3"/>
  <c r="CI672" i="3" s="1"/>
  <c r="CB676" i="3"/>
  <c r="CI676" i="3" s="1"/>
  <c r="CB680" i="3"/>
  <c r="CI680" i="3" s="1"/>
  <c r="CB684" i="3"/>
  <c r="CI684" i="3" s="1"/>
  <c r="CB688" i="3"/>
  <c r="CI688" i="3" s="1"/>
  <c r="BQ660" i="3"/>
  <c r="CH660" i="3" s="1"/>
  <c r="BQ664" i="3"/>
  <c r="CH664" i="3" s="1"/>
  <c r="BQ668" i="3"/>
  <c r="CH668" i="3" s="1"/>
  <c r="BQ672" i="3"/>
  <c r="CH672" i="3" s="1"/>
  <c r="BQ676" i="3"/>
  <c r="CH676" i="3" s="1"/>
  <c r="BQ680" i="3"/>
  <c r="CH680" i="3" s="1"/>
  <c r="BQ684" i="3"/>
  <c r="CH684" i="3" s="1"/>
  <c r="BQ688" i="3"/>
  <c r="CH688" i="3" s="1"/>
  <c r="BF690" i="3"/>
  <c r="CG690" i="3" s="1"/>
  <c r="AJ691" i="3"/>
  <c r="CE691" i="3" s="1"/>
  <c r="BQ728" i="3"/>
  <c r="CH728" i="3" s="1"/>
  <c r="CB728" i="3"/>
  <c r="CI728" i="3" s="1"/>
  <c r="N728" i="3"/>
  <c r="CC728" i="3" s="1"/>
  <c r="Y728" i="3"/>
  <c r="CD728" i="3" s="1"/>
  <c r="AJ728" i="3"/>
  <c r="CE728" i="3" s="1"/>
  <c r="AU728" i="3"/>
  <c r="CF728" i="3" s="1"/>
  <c r="BF728" i="3"/>
  <c r="CG728" i="3" s="1"/>
  <c r="N729" i="3"/>
  <c r="CC729" i="3" s="1"/>
  <c r="Y729" i="3"/>
  <c r="CD729" i="3" s="1"/>
  <c r="AJ729" i="3"/>
  <c r="CE729" i="3" s="1"/>
  <c r="AU729" i="3"/>
  <c r="CF729" i="3" s="1"/>
  <c r="BF729" i="3"/>
  <c r="CG729" i="3" s="1"/>
  <c r="BQ729" i="3"/>
  <c r="CH729" i="3" s="1"/>
  <c r="CB729" i="3"/>
  <c r="CI729" i="3" s="1"/>
  <c r="N730" i="3"/>
  <c r="CC730" i="3" s="1"/>
  <c r="Y730" i="3"/>
  <c r="CD730" i="3" s="1"/>
  <c r="AJ730" i="3"/>
  <c r="CE730" i="3" s="1"/>
  <c r="AU730" i="3"/>
  <c r="CF730" i="3" s="1"/>
  <c r="BF730" i="3"/>
  <c r="CG730" i="3" s="1"/>
  <c r="BQ730" i="3"/>
  <c r="CH730" i="3" s="1"/>
  <c r="CB730" i="3"/>
  <c r="CI730" i="3" s="1"/>
  <c r="BQ704" i="3"/>
  <c r="CH704" i="3" s="1"/>
  <c r="CB704" i="3"/>
  <c r="CI704" i="3" s="1"/>
  <c r="N704" i="3"/>
  <c r="CC704" i="3" s="1"/>
  <c r="Y704" i="3"/>
  <c r="CD704" i="3" s="1"/>
  <c r="AJ704" i="3"/>
  <c r="CE704" i="3" s="1"/>
  <c r="AU704" i="3"/>
  <c r="CF704" i="3" s="1"/>
  <c r="BF704" i="3"/>
  <c r="CG704" i="3" s="1"/>
  <c r="N705" i="3"/>
  <c r="CC705" i="3" s="1"/>
  <c r="Y705" i="3"/>
  <c r="CD705" i="3" s="1"/>
  <c r="AJ705" i="3"/>
  <c r="CE705" i="3" s="1"/>
  <c r="AU705" i="3"/>
  <c r="CF705" i="3" s="1"/>
  <c r="BF705" i="3"/>
  <c r="CG705" i="3" s="1"/>
  <c r="BQ705" i="3"/>
  <c r="CH705" i="3" s="1"/>
  <c r="CB705" i="3"/>
  <c r="CI705" i="3" s="1"/>
  <c r="BQ712" i="3"/>
  <c r="CH712" i="3" s="1"/>
  <c r="CB712" i="3"/>
  <c r="CI712" i="3" s="1"/>
  <c r="N712" i="3"/>
  <c r="CC712" i="3" s="1"/>
  <c r="Y712" i="3"/>
  <c r="CD712" i="3" s="1"/>
  <c r="AJ712" i="3"/>
  <c r="CE712" i="3" s="1"/>
  <c r="AU712" i="3"/>
  <c r="CF712" i="3" s="1"/>
  <c r="BF712" i="3"/>
  <c r="CG712" i="3" s="1"/>
  <c r="N713" i="3"/>
  <c r="CC713" i="3" s="1"/>
  <c r="Y713" i="3"/>
  <c r="CD713" i="3" s="1"/>
  <c r="AJ713" i="3"/>
  <c r="CE713" i="3" s="1"/>
  <c r="AU713" i="3"/>
  <c r="CF713" i="3" s="1"/>
  <c r="BF713" i="3"/>
  <c r="CG713" i="3" s="1"/>
  <c r="BQ713" i="3"/>
  <c r="CH713" i="3" s="1"/>
  <c r="CB713" i="3"/>
  <c r="CI713" i="3" s="1"/>
  <c r="AJ744" i="3"/>
  <c r="CE744" i="3" s="1"/>
  <c r="BF744" i="3"/>
  <c r="CG744" i="3" s="1"/>
  <c r="BQ744" i="3"/>
  <c r="CH744" i="3" s="1"/>
  <c r="N744" i="3"/>
  <c r="CC744" i="3" s="1"/>
  <c r="Y744" i="3"/>
  <c r="CD744" i="3" s="1"/>
  <c r="AU744" i="3"/>
  <c r="CF744" i="3" s="1"/>
  <c r="CB744" i="3"/>
  <c r="CI744" i="3" s="1"/>
  <c r="BQ692" i="3"/>
  <c r="CH692" i="3" s="1"/>
  <c r="AJ693" i="3"/>
  <c r="CE693" i="3" s="1"/>
  <c r="BQ694" i="3"/>
  <c r="CH694" i="3" s="1"/>
  <c r="N706" i="3"/>
  <c r="CC706" i="3" s="1"/>
  <c r="Y706" i="3"/>
  <c r="CD706" i="3" s="1"/>
  <c r="AU706" i="3"/>
  <c r="CF706" i="3" s="1"/>
  <c r="BF706" i="3"/>
  <c r="CG706" i="3" s="1"/>
  <c r="BQ706" i="3"/>
  <c r="CH706" i="3" s="1"/>
  <c r="CB706" i="3"/>
  <c r="CI706" i="3" s="1"/>
  <c r="N714" i="3"/>
  <c r="CC714" i="3" s="1"/>
  <c r="Y714" i="3"/>
  <c r="CD714" i="3" s="1"/>
  <c r="AU714" i="3"/>
  <c r="CF714" i="3" s="1"/>
  <c r="BF714" i="3"/>
  <c r="CG714" i="3" s="1"/>
  <c r="BQ714" i="3"/>
  <c r="CH714" i="3" s="1"/>
  <c r="CB714" i="3"/>
  <c r="CI714" i="3" s="1"/>
  <c r="BQ732" i="3"/>
  <c r="CH732" i="3" s="1"/>
  <c r="CB732" i="3"/>
  <c r="CI732" i="3" s="1"/>
  <c r="N732" i="3"/>
  <c r="CC732" i="3" s="1"/>
  <c r="Y732" i="3"/>
  <c r="CD732" i="3" s="1"/>
  <c r="AJ732" i="3"/>
  <c r="CE732" i="3" s="1"/>
  <c r="AU732" i="3"/>
  <c r="CF732" i="3" s="1"/>
  <c r="BF732" i="3"/>
  <c r="CG732" i="3" s="1"/>
  <c r="N733" i="3"/>
  <c r="CC733" i="3" s="1"/>
  <c r="Y733" i="3"/>
  <c r="CD733" i="3" s="1"/>
  <c r="AJ733" i="3"/>
  <c r="CE733" i="3" s="1"/>
  <c r="AU733" i="3"/>
  <c r="CF733" i="3" s="1"/>
  <c r="BF733" i="3"/>
  <c r="CG733" i="3" s="1"/>
  <c r="BQ733" i="3"/>
  <c r="CH733" i="3" s="1"/>
  <c r="CB733" i="3"/>
  <c r="CI733" i="3" s="1"/>
  <c r="N734" i="3"/>
  <c r="CC734" i="3" s="1"/>
  <c r="Y734" i="3"/>
  <c r="CD734" i="3" s="1"/>
  <c r="AJ734" i="3"/>
  <c r="CE734" i="3" s="1"/>
  <c r="AU734" i="3"/>
  <c r="CF734" i="3" s="1"/>
  <c r="BF734" i="3"/>
  <c r="CG734" i="3" s="1"/>
  <c r="BQ734" i="3"/>
  <c r="CH734" i="3" s="1"/>
  <c r="CB734" i="3"/>
  <c r="CI734" i="3" s="1"/>
  <c r="BQ746" i="3"/>
  <c r="CH746" i="3" s="1"/>
  <c r="BF746" i="3"/>
  <c r="CG746" i="3" s="1"/>
  <c r="CB746" i="3"/>
  <c r="CI746" i="3" s="1"/>
  <c r="N746" i="3"/>
  <c r="CC746" i="3" s="1"/>
  <c r="Y746" i="3"/>
  <c r="CD746" i="3" s="1"/>
  <c r="AJ746" i="3"/>
  <c r="CE746" i="3" s="1"/>
  <c r="AU746" i="3"/>
  <c r="CF746" i="3" s="1"/>
  <c r="Y695" i="3"/>
  <c r="CD695" i="3" s="1"/>
  <c r="Y699" i="3"/>
  <c r="CD699" i="3" s="1"/>
  <c r="Y703" i="3"/>
  <c r="CD703" i="3" s="1"/>
  <c r="Y707" i="3"/>
  <c r="CD707" i="3" s="1"/>
  <c r="Y711" i="3"/>
  <c r="CD711" i="3" s="1"/>
  <c r="Y715" i="3"/>
  <c r="CD715" i="3" s="1"/>
  <c r="Y719" i="3"/>
  <c r="CD719" i="3" s="1"/>
  <c r="Y723" i="3"/>
  <c r="CD723" i="3" s="1"/>
  <c r="Y727" i="3"/>
  <c r="CD727" i="3" s="1"/>
  <c r="Y731" i="3"/>
  <c r="CD731" i="3" s="1"/>
  <c r="Y735" i="3"/>
  <c r="CD735" i="3" s="1"/>
  <c r="CB738" i="3"/>
  <c r="CI738" i="3" s="1"/>
  <c r="BF739" i="3"/>
  <c r="CG739" i="3" s="1"/>
  <c r="Y743" i="3"/>
  <c r="CD743" i="3" s="1"/>
  <c r="AJ743" i="3"/>
  <c r="CE743" i="3" s="1"/>
  <c r="N743" i="3"/>
  <c r="CC743" i="3" s="1"/>
  <c r="BF745" i="3"/>
  <c r="CG745" i="3" s="1"/>
  <c r="N756" i="3"/>
  <c r="CC756" i="3" s="1"/>
  <c r="AJ756" i="3"/>
  <c r="CE756" i="3" s="1"/>
  <c r="BF756" i="3"/>
  <c r="CG756" i="3" s="1"/>
  <c r="BQ756" i="3"/>
  <c r="CH756" i="3" s="1"/>
  <c r="AU795" i="3"/>
  <c r="CF795" i="3" s="1"/>
  <c r="BQ795" i="3"/>
  <c r="CH795" i="3" s="1"/>
  <c r="N795" i="3"/>
  <c r="CC795" i="3" s="1"/>
  <c r="Y795" i="3"/>
  <c r="CD795" i="3" s="1"/>
  <c r="AJ795" i="3"/>
  <c r="CE795" i="3" s="1"/>
  <c r="BF795" i="3"/>
  <c r="CG795" i="3" s="1"/>
  <c r="CB795" i="3"/>
  <c r="CI795" i="3" s="1"/>
  <c r="N695" i="3"/>
  <c r="CC695" i="3" s="1"/>
  <c r="N699" i="3"/>
  <c r="CC699" i="3" s="1"/>
  <c r="N703" i="3"/>
  <c r="CC703" i="3" s="1"/>
  <c r="N707" i="3"/>
  <c r="CC707" i="3" s="1"/>
  <c r="N711" i="3"/>
  <c r="CC711" i="3" s="1"/>
  <c r="N715" i="3"/>
  <c r="CC715" i="3" s="1"/>
  <c r="N719" i="3"/>
  <c r="CC719" i="3" s="1"/>
  <c r="N723" i="3"/>
  <c r="CC723" i="3" s="1"/>
  <c r="N727" i="3"/>
  <c r="CC727" i="3" s="1"/>
  <c r="N731" i="3"/>
  <c r="CC731" i="3" s="1"/>
  <c r="N735" i="3"/>
  <c r="CC735" i="3" s="1"/>
  <c r="Y747" i="3"/>
  <c r="CD747" i="3" s="1"/>
  <c r="AJ747" i="3"/>
  <c r="CE747" i="3" s="1"/>
  <c r="N747" i="3"/>
  <c r="CC747" i="3" s="1"/>
  <c r="BQ754" i="3"/>
  <c r="CH754" i="3" s="1"/>
  <c r="CB754" i="3"/>
  <c r="CI754" i="3" s="1"/>
  <c r="AJ754" i="3"/>
  <c r="CE754" i="3" s="1"/>
  <c r="BF754" i="3"/>
  <c r="CG754" i="3" s="1"/>
  <c r="N754" i="3"/>
  <c r="CC754" i="3" s="1"/>
  <c r="AJ777" i="3"/>
  <c r="CE777" i="3" s="1"/>
  <c r="AU740" i="3"/>
  <c r="CF740" i="3" s="1"/>
  <c r="CB748" i="3"/>
  <c r="CI748" i="3" s="1"/>
  <c r="Y751" i="3"/>
  <c r="CD751" i="3" s="1"/>
  <c r="AJ751" i="3"/>
  <c r="CE751" i="3" s="1"/>
  <c r="N751" i="3"/>
  <c r="CC751" i="3" s="1"/>
  <c r="BQ766" i="3"/>
  <c r="CH766" i="3" s="1"/>
  <c r="CB766" i="3"/>
  <c r="CI766" i="3" s="1"/>
  <c r="Y766" i="3"/>
  <c r="CD766" i="3" s="1"/>
  <c r="AJ766" i="3"/>
  <c r="CE766" i="3" s="1"/>
  <c r="AU766" i="3"/>
  <c r="CF766" i="3" s="1"/>
  <c r="BF766" i="3"/>
  <c r="CG766" i="3" s="1"/>
  <c r="N766" i="3"/>
  <c r="CC766" i="3" s="1"/>
  <c r="BQ778" i="3"/>
  <c r="CH778" i="3" s="1"/>
  <c r="CB778" i="3"/>
  <c r="CI778" i="3" s="1"/>
  <c r="Y778" i="3"/>
  <c r="CD778" i="3" s="1"/>
  <c r="AJ778" i="3"/>
  <c r="CE778" i="3" s="1"/>
  <c r="AU778" i="3"/>
  <c r="CF778" i="3" s="1"/>
  <c r="BF778" i="3"/>
  <c r="CG778" i="3" s="1"/>
  <c r="N778" i="3"/>
  <c r="CC778" i="3" s="1"/>
  <c r="AU799" i="3"/>
  <c r="CF799" i="3" s="1"/>
  <c r="BQ799" i="3"/>
  <c r="CH799" i="3" s="1"/>
  <c r="N799" i="3"/>
  <c r="CC799" i="3" s="1"/>
  <c r="Y799" i="3"/>
  <c r="CD799" i="3" s="1"/>
  <c r="AJ799" i="3"/>
  <c r="CE799" i="3" s="1"/>
  <c r="BF799" i="3"/>
  <c r="CG799" i="3" s="1"/>
  <c r="CB799" i="3"/>
  <c r="CI799" i="3" s="1"/>
  <c r="AU801" i="3"/>
  <c r="CF801" i="3" s="1"/>
  <c r="BQ801" i="3"/>
  <c r="CH801" i="3" s="1"/>
  <c r="CB801" i="3"/>
  <c r="CI801" i="3" s="1"/>
  <c r="N801" i="3"/>
  <c r="CC801" i="3" s="1"/>
  <c r="Y801" i="3"/>
  <c r="CD801" i="3" s="1"/>
  <c r="AJ801" i="3"/>
  <c r="CE801" i="3" s="1"/>
  <c r="BF801" i="3"/>
  <c r="CG801" i="3" s="1"/>
  <c r="AU803" i="3"/>
  <c r="CF803" i="3" s="1"/>
  <c r="BQ803" i="3"/>
  <c r="CH803" i="3" s="1"/>
  <c r="Y803" i="3"/>
  <c r="CD803" i="3" s="1"/>
  <c r="AJ803" i="3"/>
  <c r="CE803" i="3" s="1"/>
  <c r="BF803" i="3"/>
  <c r="CG803" i="3" s="1"/>
  <c r="CB803" i="3"/>
  <c r="CI803" i="3" s="1"/>
  <c r="N803" i="3"/>
  <c r="CC803" i="3" s="1"/>
  <c r="AJ740" i="3"/>
  <c r="CE740" i="3" s="1"/>
  <c r="AJ741" i="3"/>
  <c r="CE741" i="3" s="1"/>
  <c r="Y741" i="3"/>
  <c r="CD741" i="3" s="1"/>
  <c r="N741" i="3"/>
  <c r="CC741" i="3" s="1"/>
  <c r="N759" i="3"/>
  <c r="CC759" i="3" s="1"/>
  <c r="BQ762" i="3"/>
  <c r="CH762" i="3" s="1"/>
  <c r="CB762" i="3"/>
  <c r="CI762" i="3" s="1"/>
  <c r="Y762" i="3"/>
  <c r="CD762" i="3" s="1"/>
  <c r="AJ762" i="3"/>
  <c r="CE762" i="3" s="1"/>
  <c r="BF762" i="3"/>
  <c r="CG762" i="3" s="1"/>
  <c r="N762" i="3"/>
  <c r="CC762" i="3" s="1"/>
  <c r="N772" i="3"/>
  <c r="CC772" i="3" s="1"/>
  <c r="Y772" i="3"/>
  <c r="CD772" i="3" s="1"/>
  <c r="AJ772" i="3"/>
  <c r="CE772" i="3" s="1"/>
  <c r="AU772" i="3"/>
  <c r="CF772" i="3" s="1"/>
  <c r="BF772" i="3"/>
  <c r="CG772" i="3" s="1"/>
  <c r="BQ772" i="3"/>
  <c r="CH772" i="3" s="1"/>
  <c r="CB772" i="3"/>
  <c r="CI772" i="3" s="1"/>
  <c r="N788" i="3"/>
  <c r="CC788" i="3" s="1"/>
  <c r="Y788" i="3"/>
  <c r="CD788" i="3" s="1"/>
  <c r="AJ788" i="3"/>
  <c r="CE788" i="3" s="1"/>
  <c r="AU788" i="3"/>
  <c r="CF788" i="3" s="1"/>
  <c r="BF788" i="3"/>
  <c r="CG788" i="3" s="1"/>
  <c r="BQ788" i="3"/>
  <c r="CH788" i="3" s="1"/>
  <c r="CB788" i="3"/>
  <c r="CI788" i="3" s="1"/>
  <c r="AU738" i="3"/>
  <c r="CF738" i="3" s="1"/>
  <c r="BF740" i="3"/>
  <c r="CG740" i="3" s="1"/>
  <c r="BQ740" i="3"/>
  <c r="CH740" i="3" s="1"/>
  <c r="N740" i="3"/>
  <c r="CC740" i="3" s="1"/>
  <c r="AJ757" i="3"/>
  <c r="CE757" i="3" s="1"/>
  <c r="AU757" i="3"/>
  <c r="CF757" i="3" s="1"/>
  <c r="BQ757" i="3"/>
  <c r="CH757" i="3" s="1"/>
  <c r="CB757" i="3"/>
  <c r="CI757" i="3" s="1"/>
  <c r="Y757" i="3"/>
  <c r="CD757" i="3" s="1"/>
  <c r="N757" i="3"/>
  <c r="CC757" i="3" s="1"/>
  <c r="AJ773" i="3"/>
  <c r="CE773" i="3" s="1"/>
  <c r="AJ738" i="3"/>
  <c r="CE738" i="3" s="1"/>
  <c r="Y739" i="3"/>
  <c r="CD739" i="3" s="1"/>
  <c r="AJ739" i="3"/>
  <c r="CE739" i="3" s="1"/>
  <c r="N739" i="3"/>
  <c r="CC739" i="3" s="1"/>
  <c r="AJ745" i="3"/>
  <c r="CE745" i="3" s="1"/>
  <c r="BQ745" i="3"/>
  <c r="CH745" i="3" s="1"/>
  <c r="Y745" i="3"/>
  <c r="CD745" i="3" s="1"/>
  <c r="N745" i="3"/>
  <c r="CC745" i="3" s="1"/>
  <c r="N760" i="3"/>
  <c r="CC760" i="3" s="1"/>
  <c r="AJ760" i="3"/>
  <c r="CE760" i="3" s="1"/>
  <c r="AU760" i="3"/>
  <c r="CF760" i="3" s="1"/>
  <c r="BF760" i="3"/>
  <c r="CG760" i="3" s="1"/>
  <c r="BQ760" i="3"/>
  <c r="CH760" i="3" s="1"/>
  <c r="BQ774" i="3"/>
  <c r="CH774" i="3" s="1"/>
  <c r="CB774" i="3"/>
  <c r="CI774" i="3" s="1"/>
  <c r="Y774" i="3"/>
  <c r="CD774" i="3" s="1"/>
  <c r="AJ774" i="3"/>
  <c r="CE774" i="3" s="1"/>
  <c r="AU774" i="3"/>
  <c r="CF774" i="3" s="1"/>
  <c r="BF774" i="3"/>
  <c r="CG774" i="3" s="1"/>
  <c r="N774" i="3"/>
  <c r="CC774" i="3" s="1"/>
  <c r="AU809" i="3"/>
  <c r="CF809" i="3" s="1"/>
  <c r="BQ809" i="3"/>
  <c r="CH809" i="3" s="1"/>
  <c r="CB809" i="3"/>
  <c r="CI809" i="3" s="1"/>
  <c r="Y809" i="3"/>
  <c r="CD809" i="3" s="1"/>
  <c r="AJ809" i="3"/>
  <c r="CE809" i="3" s="1"/>
  <c r="BF809" i="3"/>
  <c r="CG809" i="3" s="1"/>
  <c r="N809" i="3"/>
  <c r="CC809" i="3" s="1"/>
  <c r="CB695" i="3"/>
  <c r="CI695" i="3" s="1"/>
  <c r="CB699" i="3"/>
  <c r="CI699" i="3" s="1"/>
  <c r="CB703" i="3"/>
  <c r="CI703" i="3" s="1"/>
  <c r="CB707" i="3"/>
  <c r="CI707" i="3" s="1"/>
  <c r="CB711" i="3"/>
  <c r="CI711" i="3" s="1"/>
  <c r="CB715" i="3"/>
  <c r="CI715" i="3" s="1"/>
  <c r="CB719" i="3"/>
  <c r="CI719" i="3" s="1"/>
  <c r="CB723" i="3"/>
  <c r="CI723" i="3" s="1"/>
  <c r="CB727" i="3"/>
  <c r="CI727" i="3" s="1"/>
  <c r="CB731" i="3"/>
  <c r="CI731" i="3" s="1"/>
  <c r="CB735" i="3"/>
  <c r="CI735" i="3" s="1"/>
  <c r="CB741" i="3"/>
  <c r="CI741" i="3" s="1"/>
  <c r="BF747" i="3"/>
  <c r="CG747" i="3" s="1"/>
  <c r="AU748" i="3"/>
  <c r="CF748" i="3" s="1"/>
  <c r="AJ749" i="3"/>
  <c r="CE749" i="3" s="1"/>
  <c r="BQ749" i="3"/>
  <c r="CH749" i="3" s="1"/>
  <c r="Y749" i="3"/>
  <c r="CD749" i="3" s="1"/>
  <c r="N749" i="3"/>
  <c r="CC749" i="3" s="1"/>
  <c r="BQ751" i="3"/>
  <c r="CH751" i="3" s="1"/>
  <c r="AJ753" i="3"/>
  <c r="CE753" i="3" s="1"/>
  <c r="AU753" i="3"/>
  <c r="CF753" i="3" s="1"/>
  <c r="BQ753" i="3"/>
  <c r="CH753" i="3" s="1"/>
  <c r="Y753" i="3"/>
  <c r="CD753" i="3" s="1"/>
  <c r="N753" i="3"/>
  <c r="CC753" i="3" s="1"/>
  <c r="Y755" i="3"/>
  <c r="CD755" i="3" s="1"/>
  <c r="AJ755" i="3"/>
  <c r="CE755" i="3" s="1"/>
  <c r="BF755" i="3"/>
  <c r="CG755" i="3" s="1"/>
  <c r="BQ755" i="3"/>
  <c r="CH755" i="3" s="1"/>
  <c r="N755" i="3"/>
  <c r="CC755" i="3" s="1"/>
  <c r="AU756" i="3"/>
  <c r="CF756" i="3" s="1"/>
  <c r="CB760" i="3"/>
  <c r="CI760" i="3" s="1"/>
  <c r="N768" i="3"/>
  <c r="CC768" i="3" s="1"/>
  <c r="Y768" i="3"/>
  <c r="CD768" i="3" s="1"/>
  <c r="AJ768" i="3"/>
  <c r="CE768" i="3" s="1"/>
  <c r="AU768" i="3"/>
  <c r="CF768" i="3" s="1"/>
  <c r="BF768" i="3"/>
  <c r="CG768" i="3" s="1"/>
  <c r="BQ768" i="3"/>
  <c r="CH768" i="3" s="1"/>
  <c r="CB768" i="3"/>
  <c r="CI768" i="3" s="1"/>
  <c r="N780" i="3"/>
  <c r="CC780" i="3" s="1"/>
  <c r="Y780" i="3"/>
  <c r="CD780" i="3" s="1"/>
  <c r="AJ780" i="3"/>
  <c r="CE780" i="3" s="1"/>
  <c r="AU780" i="3"/>
  <c r="CF780" i="3" s="1"/>
  <c r="BF780" i="3"/>
  <c r="CG780" i="3" s="1"/>
  <c r="BQ780" i="3"/>
  <c r="CH780" i="3" s="1"/>
  <c r="CB780" i="3"/>
  <c r="CI780" i="3" s="1"/>
  <c r="BQ738" i="3"/>
  <c r="CH738" i="3" s="1"/>
  <c r="BF738" i="3"/>
  <c r="CG738" i="3" s="1"/>
  <c r="N738" i="3"/>
  <c r="CC738" i="3" s="1"/>
  <c r="BF695" i="3"/>
  <c r="CG695" i="3" s="1"/>
  <c r="BF699" i="3"/>
  <c r="CG699" i="3" s="1"/>
  <c r="BF703" i="3"/>
  <c r="CG703" i="3" s="1"/>
  <c r="BF707" i="3"/>
  <c r="CG707" i="3" s="1"/>
  <c r="BF711" i="3"/>
  <c r="CG711" i="3" s="1"/>
  <c r="BF715" i="3"/>
  <c r="CG715" i="3" s="1"/>
  <c r="BF719" i="3"/>
  <c r="CG719" i="3" s="1"/>
  <c r="BF723" i="3"/>
  <c r="CG723" i="3" s="1"/>
  <c r="BF727" i="3"/>
  <c r="CG727" i="3" s="1"/>
  <c r="BF731" i="3"/>
  <c r="CG731" i="3" s="1"/>
  <c r="BF735" i="3"/>
  <c r="CG735" i="3" s="1"/>
  <c r="CB740" i="3"/>
  <c r="CI740" i="3" s="1"/>
  <c r="CB745" i="3"/>
  <c r="CI745" i="3" s="1"/>
  <c r="AU751" i="3"/>
  <c r="CF751" i="3" s="1"/>
  <c r="AU754" i="3"/>
  <c r="CF754" i="3" s="1"/>
  <c r="N775" i="3"/>
  <c r="CC775" i="3" s="1"/>
  <c r="AU699" i="3"/>
  <c r="CF699" i="3" s="1"/>
  <c r="AU703" i="3"/>
  <c r="CF703" i="3" s="1"/>
  <c r="AU707" i="3"/>
  <c r="CF707" i="3" s="1"/>
  <c r="AU711" i="3"/>
  <c r="CF711" i="3" s="1"/>
  <c r="AU715" i="3"/>
  <c r="CF715" i="3" s="1"/>
  <c r="AU719" i="3"/>
  <c r="CF719" i="3" s="1"/>
  <c r="AU723" i="3"/>
  <c r="CF723" i="3" s="1"/>
  <c r="AU727" i="3"/>
  <c r="CF727" i="3" s="1"/>
  <c r="AU731" i="3"/>
  <c r="CF731" i="3" s="1"/>
  <c r="AU735" i="3"/>
  <c r="CF735" i="3" s="1"/>
  <c r="CB739" i="3"/>
  <c r="CI739" i="3" s="1"/>
  <c r="AU741" i="3"/>
  <c r="CF741" i="3" s="1"/>
  <c r="BF757" i="3"/>
  <c r="CG757" i="3" s="1"/>
  <c r="BQ758" i="3"/>
  <c r="CH758" i="3" s="1"/>
  <c r="CB758" i="3"/>
  <c r="CI758" i="3" s="1"/>
  <c r="Y758" i="3"/>
  <c r="CD758" i="3" s="1"/>
  <c r="AJ758" i="3"/>
  <c r="CE758" i="3" s="1"/>
  <c r="BF758" i="3"/>
  <c r="CG758" i="3" s="1"/>
  <c r="N758" i="3"/>
  <c r="CC758" i="3" s="1"/>
  <c r="AJ761" i="3"/>
  <c r="CE761" i="3" s="1"/>
  <c r="AU761" i="3"/>
  <c r="CF761" i="3" s="1"/>
  <c r="BQ761" i="3"/>
  <c r="CH761" i="3" s="1"/>
  <c r="CB761" i="3"/>
  <c r="CI761" i="3" s="1"/>
  <c r="Y761" i="3"/>
  <c r="CD761" i="3" s="1"/>
  <c r="N761" i="3"/>
  <c r="CC761" i="3" s="1"/>
  <c r="AU762" i="3"/>
  <c r="CF762" i="3" s="1"/>
  <c r="BQ770" i="3"/>
  <c r="CH770" i="3" s="1"/>
  <c r="CB770" i="3"/>
  <c r="CI770" i="3" s="1"/>
  <c r="Y770" i="3"/>
  <c r="CD770" i="3" s="1"/>
  <c r="AJ770" i="3"/>
  <c r="CE770" i="3" s="1"/>
  <c r="AU770" i="3"/>
  <c r="CF770" i="3" s="1"/>
  <c r="BF770" i="3"/>
  <c r="CG770" i="3" s="1"/>
  <c r="N770" i="3"/>
  <c r="CC770" i="3" s="1"/>
  <c r="BQ739" i="3"/>
  <c r="CH739" i="3" s="1"/>
  <c r="AJ748" i="3"/>
  <c r="CE748" i="3" s="1"/>
  <c r="BF748" i="3"/>
  <c r="CG748" i="3" s="1"/>
  <c r="BQ748" i="3"/>
  <c r="CH748" i="3" s="1"/>
  <c r="N748" i="3"/>
  <c r="CC748" i="3" s="1"/>
  <c r="N764" i="3"/>
  <c r="CC764" i="3" s="1"/>
  <c r="Y764" i="3"/>
  <c r="CD764" i="3" s="1"/>
  <c r="AJ764" i="3"/>
  <c r="CE764" i="3" s="1"/>
  <c r="AU764" i="3"/>
  <c r="CF764" i="3" s="1"/>
  <c r="BF764" i="3"/>
  <c r="CG764" i="3" s="1"/>
  <c r="BQ764" i="3"/>
  <c r="CH764" i="3" s="1"/>
  <c r="CB764" i="3"/>
  <c r="CI764" i="3" s="1"/>
  <c r="N776" i="3"/>
  <c r="CC776" i="3" s="1"/>
  <c r="Y776" i="3"/>
  <c r="CD776" i="3" s="1"/>
  <c r="AJ776" i="3"/>
  <c r="CE776" i="3" s="1"/>
  <c r="AU776" i="3"/>
  <c r="CF776" i="3" s="1"/>
  <c r="BF776" i="3"/>
  <c r="CG776" i="3" s="1"/>
  <c r="BQ776" i="3"/>
  <c r="CH776" i="3" s="1"/>
  <c r="CB776" i="3"/>
  <c r="CI776" i="3" s="1"/>
  <c r="N784" i="3"/>
  <c r="CC784" i="3" s="1"/>
  <c r="Y784" i="3"/>
  <c r="CD784" i="3" s="1"/>
  <c r="AJ784" i="3"/>
  <c r="CE784" i="3" s="1"/>
  <c r="AU784" i="3"/>
  <c r="CF784" i="3" s="1"/>
  <c r="BF784" i="3"/>
  <c r="CG784" i="3" s="1"/>
  <c r="BQ784" i="3"/>
  <c r="CH784" i="3" s="1"/>
  <c r="CB784" i="3"/>
  <c r="CI784" i="3" s="1"/>
  <c r="Y765" i="3"/>
  <c r="CD765" i="3" s="1"/>
  <c r="Y769" i="3"/>
  <c r="CD769" i="3" s="1"/>
  <c r="Y773" i="3"/>
  <c r="CD773" i="3" s="1"/>
  <c r="Y777" i="3"/>
  <c r="CD777" i="3" s="1"/>
  <c r="Y781" i="3"/>
  <c r="CD781" i="3" s="1"/>
  <c r="BF782" i="3"/>
  <c r="CG782" i="3" s="1"/>
  <c r="Y785" i="3"/>
  <c r="CD785" i="3" s="1"/>
  <c r="BF786" i="3"/>
  <c r="CG786" i="3" s="1"/>
  <c r="Y789" i="3"/>
  <c r="CD789" i="3" s="1"/>
  <c r="BF790" i="3"/>
  <c r="CG790" i="3" s="1"/>
  <c r="BQ792" i="3"/>
  <c r="CH792" i="3" s="1"/>
  <c r="CB793" i="3"/>
  <c r="CI793" i="3" s="1"/>
  <c r="CB794" i="3"/>
  <c r="CI794" i="3" s="1"/>
  <c r="CB798" i="3"/>
  <c r="CI798" i="3" s="1"/>
  <c r="N798" i="3"/>
  <c r="CC798" i="3" s="1"/>
  <c r="AJ798" i="3"/>
  <c r="CE798" i="3" s="1"/>
  <c r="BQ800" i="3"/>
  <c r="CH800" i="3" s="1"/>
  <c r="Y821" i="3"/>
  <c r="CD821" i="3" s="1"/>
  <c r="AU821" i="3"/>
  <c r="CF821" i="3" s="1"/>
  <c r="BQ821" i="3"/>
  <c r="CH821" i="3" s="1"/>
  <c r="CB821" i="3"/>
  <c r="CI821" i="3" s="1"/>
  <c r="N821" i="3"/>
  <c r="CC821" i="3" s="1"/>
  <c r="N825" i="3"/>
  <c r="CC825" i="3" s="1"/>
  <c r="AU834" i="3"/>
  <c r="CF834" i="3" s="1"/>
  <c r="BF834" i="3"/>
  <c r="CG834" i="3" s="1"/>
  <c r="CB834" i="3"/>
  <c r="CI834" i="3" s="1"/>
  <c r="N834" i="3"/>
  <c r="CC834" i="3" s="1"/>
  <c r="Y834" i="3"/>
  <c r="CD834" i="3" s="1"/>
  <c r="AJ834" i="3"/>
  <c r="CE834" i="3" s="1"/>
  <c r="AU842" i="3"/>
  <c r="CF842" i="3" s="1"/>
  <c r="BF842" i="3"/>
  <c r="CG842" i="3" s="1"/>
  <c r="BQ842" i="3"/>
  <c r="CH842" i="3" s="1"/>
  <c r="CB842" i="3"/>
  <c r="CI842" i="3" s="1"/>
  <c r="N842" i="3"/>
  <c r="CC842" i="3" s="1"/>
  <c r="Y842" i="3"/>
  <c r="CD842" i="3" s="1"/>
  <c r="AJ842" i="3"/>
  <c r="CE842" i="3" s="1"/>
  <c r="CB843" i="3"/>
  <c r="CI843" i="3" s="1"/>
  <c r="N843" i="3"/>
  <c r="CC843" i="3" s="1"/>
  <c r="Y843" i="3"/>
  <c r="CD843" i="3" s="1"/>
  <c r="AJ843" i="3"/>
  <c r="CE843" i="3" s="1"/>
  <c r="AU843" i="3"/>
  <c r="CF843" i="3" s="1"/>
  <c r="BF843" i="3"/>
  <c r="CG843" i="3" s="1"/>
  <c r="BQ843" i="3"/>
  <c r="CH843" i="3" s="1"/>
  <c r="N844" i="3"/>
  <c r="CC844" i="3" s="1"/>
  <c r="AJ844" i="3"/>
  <c r="CE844" i="3" s="1"/>
  <c r="AU844" i="3"/>
  <c r="CF844" i="3" s="1"/>
  <c r="BF844" i="3"/>
  <c r="CG844" i="3" s="1"/>
  <c r="BQ844" i="3"/>
  <c r="CH844" i="3" s="1"/>
  <c r="CB844" i="3"/>
  <c r="CI844" i="3" s="1"/>
  <c r="N765" i="3"/>
  <c r="CC765" i="3" s="1"/>
  <c r="N769" i="3"/>
  <c r="CC769" i="3" s="1"/>
  <c r="N773" i="3"/>
  <c r="CC773" i="3" s="1"/>
  <c r="N777" i="3"/>
  <c r="CC777" i="3" s="1"/>
  <c r="N781" i="3"/>
  <c r="CC781" i="3" s="1"/>
  <c r="AU782" i="3"/>
  <c r="CF782" i="3" s="1"/>
  <c r="N785" i="3"/>
  <c r="CC785" i="3" s="1"/>
  <c r="AU786" i="3"/>
  <c r="CF786" i="3" s="1"/>
  <c r="N789" i="3"/>
  <c r="CC789" i="3" s="1"/>
  <c r="AU790" i="3"/>
  <c r="CF790" i="3" s="1"/>
  <c r="BQ759" i="3"/>
  <c r="CH759" i="3" s="1"/>
  <c r="BQ763" i="3"/>
  <c r="CH763" i="3" s="1"/>
  <c r="BQ767" i="3"/>
  <c r="CH767" i="3" s="1"/>
  <c r="BQ771" i="3"/>
  <c r="CH771" i="3" s="1"/>
  <c r="BQ775" i="3"/>
  <c r="CH775" i="3" s="1"/>
  <c r="BQ779" i="3"/>
  <c r="CH779" i="3" s="1"/>
  <c r="AJ782" i="3"/>
  <c r="CE782" i="3" s="1"/>
  <c r="BQ783" i="3"/>
  <c r="CH783" i="3" s="1"/>
  <c r="AJ786" i="3"/>
  <c r="CE786" i="3" s="1"/>
  <c r="BQ787" i="3"/>
  <c r="CH787" i="3" s="1"/>
  <c r="AJ790" i="3"/>
  <c r="CE790" i="3" s="1"/>
  <c r="BF794" i="3"/>
  <c r="CG794" i="3" s="1"/>
  <c r="AU800" i="3"/>
  <c r="CF800" i="3" s="1"/>
  <c r="CB802" i="3"/>
  <c r="CI802" i="3" s="1"/>
  <c r="N802" i="3"/>
  <c r="CC802" i="3" s="1"/>
  <c r="AJ802" i="3"/>
  <c r="CE802" i="3" s="1"/>
  <c r="BQ804" i="3"/>
  <c r="CH804" i="3" s="1"/>
  <c r="BF805" i="3"/>
  <c r="CG805" i="3" s="1"/>
  <c r="AU830" i="3"/>
  <c r="CF830" i="3" s="1"/>
  <c r="BF830" i="3"/>
  <c r="CG830" i="3" s="1"/>
  <c r="CB830" i="3"/>
  <c r="CI830" i="3" s="1"/>
  <c r="N830" i="3"/>
  <c r="CC830" i="3" s="1"/>
  <c r="Y830" i="3"/>
  <c r="CD830" i="3" s="1"/>
  <c r="AJ830" i="3"/>
  <c r="CE830" i="3" s="1"/>
  <c r="CB835" i="3"/>
  <c r="CI835" i="3" s="1"/>
  <c r="N835" i="3"/>
  <c r="CC835" i="3" s="1"/>
  <c r="Y835" i="3"/>
  <c r="CD835" i="3" s="1"/>
  <c r="AJ835" i="3"/>
  <c r="CE835" i="3" s="1"/>
  <c r="AU835" i="3"/>
  <c r="CF835" i="3" s="1"/>
  <c r="BF835" i="3"/>
  <c r="CG835" i="3" s="1"/>
  <c r="BQ835" i="3"/>
  <c r="CH835" i="3" s="1"/>
  <c r="N836" i="3"/>
  <c r="CC836" i="3" s="1"/>
  <c r="AJ836" i="3"/>
  <c r="CE836" i="3" s="1"/>
  <c r="AU836" i="3"/>
  <c r="CF836" i="3" s="1"/>
  <c r="BF836" i="3"/>
  <c r="CG836" i="3" s="1"/>
  <c r="BQ836" i="3"/>
  <c r="CH836" i="3" s="1"/>
  <c r="CB836" i="3"/>
  <c r="CI836" i="3" s="1"/>
  <c r="AU872" i="3"/>
  <c r="CF872" i="3" s="1"/>
  <c r="BF872" i="3"/>
  <c r="CG872" i="3" s="1"/>
  <c r="CB872" i="3"/>
  <c r="CI872" i="3" s="1"/>
  <c r="AJ872" i="3"/>
  <c r="CE872" i="3" s="1"/>
  <c r="BQ872" i="3"/>
  <c r="CH872" i="3" s="1"/>
  <c r="N872" i="3"/>
  <c r="CC872" i="3" s="1"/>
  <c r="Y872" i="3"/>
  <c r="CD872" i="3" s="1"/>
  <c r="BF759" i="3"/>
  <c r="CG759" i="3" s="1"/>
  <c r="BF763" i="3"/>
  <c r="CG763" i="3" s="1"/>
  <c r="BF767" i="3"/>
  <c r="CG767" i="3" s="1"/>
  <c r="BF771" i="3"/>
  <c r="CG771" i="3" s="1"/>
  <c r="BF775" i="3"/>
  <c r="CG775" i="3" s="1"/>
  <c r="BF779" i="3"/>
  <c r="CG779" i="3" s="1"/>
  <c r="Y782" i="3"/>
  <c r="CD782" i="3" s="1"/>
  <c r="BF783" i="3"/>
  <c r="CG783" i="3" s="1"/>
  <c r="Y786" i="3"/>
  <c r="CD786" i="3" s="1"/>
  <c r="BF787" i="3"/>
  <c r="CG787" i="3" s="1"/>
  <c r="Y790" i="3"/>
  <c r="CD790" i="3" s="1"/>
  <c r="BF793" i="3"/>
  <c r="CG793" i="3" s="1"/>
  <c r="AU794" i="3"/>
  <c r="CF794" i="3" s="1"/>
  <c r="AU797" i="3"/>
  <c r="CF797" i="3" s="1"/>
  <c r="BQ797" i="3"/>
  <c r="CH797" i="3" s="1"/>
  <c r="N797" i="3"/>
  <c r="CC797" i="3" s="1"/>
  <c r="BF804" i="3"/>
  <c r="CG804" i="3" s="1"/>
  <c r="CB806" i="3"/>
  <c r="CI806" i="3" s="1"/>
  <c r="N806" i="3"/>
  <c r="CC806" i="3" s="1"/>
  <c r="AJ806" i="3"/>
  <c r="CE806" i="3" s="1"/>
  <c r="N811" i="3"/>
  <c r="CC811" i="3" s="1"/>
  <c r="AU811" i="3"/>
  <c r="CF811" i="3" s="1"/>
  <c r="BF811" i="3"/>
  <c r="CG811" i="3" s="1"/>
  <c r="BQ811" i="3"/>
  <c r="CH811" i="3" s="1"/>
  <c r="N815" i="3"/>
  <c r="CC815" i="3" s="1"/>
  <c r="AU815" i="3"/>
  <c r="CF815" i="3" s="1"/>
  <c r="BF815" i="3"/>
  <c r="CG815" i="3" s="1"/>
  <c r="BQ815" i="3"/>
  <c r="CH815" i="3" s="1"/>
  <c r="N819" i="3"/>
  <c r="CC819" i="3" s="1"/>
  <c r="AJ819" i="3"/>
  <c r="CE819" i="3" s="1"/>
  <c r="AU819" i="3"/>
  <c r="CF819" i="3" s="1"/>
  <c r="BF819" i="3"/>
  <c r="CG819" i="3" s="1"/>
  <c r="BQ819" i="3"/>
  <c r="CH819" i="3" s="1"/>
  <c r="AU854" i="3"/>
  <c r="CF854" i="3" s="1"/>
  <c r="BF854" i="3"/>
  <c r="CG854" i="3" s="1"/>
  <c r="BQ854" i="3"/>
  <c r="CH854" i="3" s="1"/>
  <c r="CB854" i="3"/>
  <c r="CI854" i="3" s="1"/>
  <c r="N854" i="3"/>
  <c r="CC854" i="3" s="1"/>
  <c r="Y854" i="3"/>
  <c r="CD854" i="3" s="1"/>
  <c r="AJ854" i="3"/>
  <c r="CE854" i="3" s="1"/>
  <c r="CB855" i="3"/>
  <c r="CI855" i="3" s="1"/>
  <c r="N855" i="3"/>
  <c r="CC855" i="3" s="1"/>
  <c r="Y855" i="3"/>
  <c r="CD855" i="3" s="1"/>
  <c r="AJ855" i="3"/>
  <c r="CE855" i="3" s="1"/>
  <c r="AU855" i="3"/>
  <c r="CF855" i="3" s="1"/>
  <c r="BF855" i="3"/>
  <c r="CG855" i="3" s="1"/>
  <c r="BQ855" i="3"/>
  <c r="CH855" i="3" s="1"/>
  <c r="N856" i="3"/>
  <c r="CC856" i="3" s="1"/>
  <c r="Y856" i="3"/>
  <c r="CD856" i="3" s="1"/>
  <c r="AJ856" i="3"/>
  <c r="CE856" i="3" s="1"/>
  <c r="AU856" i="3"/>
  <c r="CF856" i="3" s="1"/>
  <c r="BF856" i="3"/>
  <c r="CG856" i="3" s="1"/>
  <c r="BQ856" i="3"/>
  <c r="CH856" i="3" s="1"/>
  <c r="CB856" i="3"/>
  <c r="CI856" i="3" s="1"/>
  <c r="N782" i="3"/>
  <c r="CC782" i="3" s="1"/>
  <c r="N786" i="3"/>
  <c r="CC786" i="3" s="1"/>
  <c r="N790" i="3"/>
  <c r="CC790" i="3" s="1"/>
  <c r="N808" i="3"/>
  <c r="CC808" i="3" s="1"/>
  <c r="AJ808" i="3"/>
  <c r="CE808" i="3" s="1"/>
  <c r="AU808" i="3"/>
  <c r="CF808" i="3" s="1"/>
  <c r="CB808" i="3"/>
  <c r="CI808" i="3" s="1"/>
  <c r="Y813" i="3"/>
  <c r="CD813" i="3" s="1"/>
  <c r="AU813" i="3"/>
  <c r="CF813" i="3" s="1"/>
  <c r="BQ813" i="3"/>
  <c r="CH813" i="3" s="1"/>
  <c r="CB813" i="3"/>
  <c r="CI813" i="3" s="1"/>
  <c r="N813" i="3"/>
  <c r="CC813" i="3" s="1"/>
  <c r="Y817" i="3"/>
  <c r="CD817" i="3" s="1"/>
  <c r="AU817" i="3"/>
  <c r="CF817" i="3" s="1"/>
  <c r="BQ817" i="3"/>
  <c r="CH817" i="3" s="1"/>
  <c r="CB817" i="3"/>
  <c r="CI817" i="3" s="1"/>
  <c r="N817" i="3"/>
  <c r="CC817" i="3" s="1"/>
  <c r="AU826" i="3"/>
  <c r="CF826" i="3" s="1"/>
  <c r="BF826" i="3"/>
  <c r="CG826" i="3" s="1"/>
  <c r="CB826" i="3"/>
  <c r="CI826" i="3" s="1"/>
  <c r="N826" i="3"/>
  <c r="CC826" i="3" s="1"/>
  <c r="Y826" i="3"/>
  <c r="CD826" i="3" s="1"/>
  <c r="AJ826" i="3"/>
  <c r="CE826" i="3" s="1"/>
  <c r="CB831" i="3"/>
  <c r="CI831" i="3" s="1"/>
  <c r="N831" i="3"/>
  <c r="CC831" i="3" s="1"/>
  <c r="Y831" i="3"/>
  <c r="CD831" i="3" s="1"/>
  <c r="AJ831" i="3"/>
  <c r="CE831" i="3" s="1"/>
  <c r="AU831" i="3"/>
  <c r="CF831" i="3" s="1"/>
  <c r="BF831" i="3"/>
  <c r="CG831" i="3" s="1"/>
  <c r="BQ831" i="3"/>
  <c r="CH831" i="3" s="1"/>
  <c r="N832" i="3"/>
  <c r="CC832" i="3" s="1"/>
  <c r="AJ832" i="3"/>
  <c r="CE832" i="3" s="1"/>
  <c r="AU832" i="3"/>
  <c r="CF832" i="3" s="1"/>
  <c r="BF832" i="3"/>
  <c r="CG832" i="3" s="1"/>
  <c r="BQ832" i="3"/>
  <c r="CH832" i="3" s="1"/>
  <c r="CB832" i="3"/>
  <c r="CI832" i="3" s="1"/>
  <c r="AJ759" i="3"/>
  <c r="CE759" i="3" s="1"/>
  <c r="AJ763" i="3"/>
  <c r="CE763" i="3" s="1"/>
  <c r="AJ767" i="3"/>
  <c r="CE767" i="3" s="1"/>
  <c r="AJ771" i="3"/>
  <c r="CE771" i="3" s="1"/>
  <c r="AJ775" i="3"/>
  <c r="CE775" i="3" s="1"/>
  <c r="AJ779" i="3"/>
  <c r="CE779" i="3" s="1"/>
  <c r="AJ783" i="3"/>
  <c r="CE783" i="3" s="1"/>
  <c r="AJ787" i="3"/>
  <c r="CE787" i="3" s="1"/>
  <c r="AJ793" i="3"/>
  <c r="CE793" i="3" s="1"/>
  <c r="N796" i="3"/>
  <c r="CC796" i="3" s="1"/>
  <c r="AJ796" i="3"/>
  <c r="CE796" i="3" s="1"/>
  <c r="CB796" i="3"/>
  <c r="CI796" i="3" s="1"/>
  <c r="AJ805" i="3"/>
  <c r="CE805" i="3" s="1"/>
  <c r="CB811" i="3"/>
  <c r="CI811" i="3" s="1"/>
  <c r="CB815" i="3"/>
  <c r="CI815" i="3" s="1"/>
  <c r="AU822" i="3"/>
  <c r="CF822" i="3" s="1"/>
  <c r="BF822" i="3"/>
  <c r="CG822" i="3" s="1"/>
  <c r="CB822" i="3"/>
  <c r="CI822" i="3" s="1"/>
  <c r="N822" i="3"/>
  <c r="CC822" i="3" s="1"/>
  <c r="Y822" i="3"/>
  <c r="CD822" i="3" s="1"/>
  <c r="AJ822" i="3"/>
  <c r="CE822" i="3" s="1"/>
  <c r="N837" i="3"/>
  <c r="CC837" i="3" s="1"/>
  <c r="AU846" i="3"/>
  <c r="CF846" i="3" s="1"/>
  <c r="BF846" i="3"/>
  <c r="CG846" i="3" s="1"/>
  <c r="BQ846" i="3"/>
  <c r="CH846" i="3" s="1"/>
  <c r="CB846" i="3"/>
  <c r="CI846" i="3" s="1"/>
  <c r="N846" i="3"/>
  <c r="CC846" i="3" s="1"/>
  <c r="Y846" i="3"/>
  <c r="CD846" i="3" s="1"/>
  <c r="AJ846" i="3"/>
  <c r="CE846" i="3" s="1"/>
  <c r="CB847" i="3"/>
  <c r="CI847" i="3" s="1"/>
  <c r="N847" i="3"/>
  <c r="CC847" i="3" s="1"/>
  <c r="Y847" i="3"/>
  <c r="CD847" i="3" s="1"/>
  <c r="AJ847" i="3"/>
  <c r="CE847" i="3" s="1"/>
  <c r="AU847" i="3"/>
  <c r="CF847" i="3" s="1"/>
  <c r="BF847" i="3"/>
  <c r="CG847" i="3" s="1"/>
  <c r="BQ847" i="3"/>
  <c r="CH847" i="3" s="1"/>
  <c r="N848" i="3"/>
  <c r="CC848" i="3" s="1"/>
  <c r="AJ848" i="3"/>
  <c r="CE848" i="3" s="1"/>
  <c r="AU848" i="3"/>
  <c r="CF848" i="3" s="1"/>
  <c r="BF848" i="3"/>
  <c r="CG848" i="3" s="1"/>
  <c r="BQ848" i="3"/>
  <c r="CH848" i="3" s="1"/>
  <c r="CB848" i="3"/>
  <c r="CI848" i="3" s="1"/>
  <c r="AU858" i="3"/>
  <c r="CF858" i="3" s="1"/>
  <c r="BF858" i="3"/>
  <c r="CG858" i="3" s="1"/>
  <c r="BQ858" i="3"/>
  <c r="CH858" i="3" s="1"/>
  <c r="CB858" i="3"/>
  <c r="CI858" i="3" s="1"/>
  <c r="N858" i="3"/>
  <c r="CC858" i="3" s="1"/>
  <c r="Y858" i="3"/>
  <c r="CD858" i="3" s="1"/>
  <c r="AJ858" i="3"/>
  <c r="CE858" i="3" s="1"/>
  <c r="CB859" i="3"/>
  <c r="CI859" i="3" s="1"/>
  <c r="N859" i="3"/>
  <c r="CC859" i="3" s="1"/>
  <c r="Y859" i="3"/>
  <c r="CD859" i="3" s="1"/>
  <c r="AJ859" i="3"/>
  <c r="CE859" i="3" s="1"/>
  <c r="AU859" i="3"/>
  <c r="CF859" i="3" s="1"/>
  <c r="BF859" i="3"/>
  <c r="CG859" i="3" s="1"/>
  <c r="BQ859" i="3"/>
  <c r="CH859" i="3" s="1"/>
  <c r="N860" i="3"/>
  <c r="CC860" i="3" s="1"/>
  <c r="Y860" i="3"/>
  <c r="CD860" i="3" s="1"/>
  <c r="AJ860" i="3"/>
  <c r="CE860" i="3" s="1"/>
  <c r="AU860" i="3"/>
  <c r="CF860" i="3" s="1"/>
  <c r="BF860" i="3"/>
  <c r="CG860" i="3" s="1"/>
  <c r="BQ860" i="3"/>
  <c r="CH860" i="3" s="1"/>
  <c r="CB860" i="3"/>
  <c r="CI860" i="3" s="1"/>
  <c r="Y759" i="3"/>
  <c r="CD759" i="3" s="1"/>
  <c r="Y763" i="3"/>
  <c r="CD763" i="3" s="1"/>
  <c r="Y767" i="3"/>
  <c r="CD767" i="3" s="1"/>
  <c r="Y771" i="3"/>
  <c r="CD771" i="3" s="1"/>
  <c r="Y775" i="3"/>
  <c r="CD775" i="3" s="1"/>
  <c r="Y779" i="3"/>
  <c r="CD779" i="3" s="1"/>
  <c r="Y783" i="3"/>
  <c r="CD783" i="3" s="1"/>
  <c r="Y787" i="3"/>
  <c r="CD787" i="3" s="1"/>
  <c r="BQ791" i="3"/>
  <c r="CH791" i="3" s="1"/>
  <c r="N791" i="3"/>
  <c r="CC791" i="3" s="1"/>
  <c r="AJ792" i="3"/>
  <c r="CE792" i="3" s="1"/>
  <c r="N792" i="3"/>
  <c r="CC792" i="3" s="1"/>
  <c r="N820" i="3"/>
  <c r="CC820" i="3" s="1"/>
  <c r="AJ820" i="3"/>
  <c r="CE820" i="3" s="1"/>
  <c r="AU820" i="3"/>
  <c r="CF820" i="3" s="1"/>
  <c r="BQ820" i="3"/>
  <c r="CH820" i="3" s="1"/>
  <c r="CB820" i="3"/>
  <c r="CI820" i="3" s="1"/>
  <c r="BQ826" i="3"/>
  <c r="CH826" i="3" s="1"/>
  <c r="CB827" i="3"/>
  <c r="CI827" i="3" s="1"/>
  <c r="N827" i="3"/>
  <c r="CC827" i="3" s="1"/>
  <c r="Y827" i="3"/>
  <c r="CD827" i="3" s="1"/>
  <c r="AJ827" i="3"/>
  <c r="CE827" i="3" s="1"/>
  <c r="AU827" i="3"/>
  <c r="CF827" i="3" s="1"/>
  <c r="BF827" i="3"/>
  <c r="CG827" i="3" s="1"/>
  <c r="BQ827" i="3"/>
  <c r="CH827" i="3" s="1"/>
  <c r="N828" i="3"/>
  <c r="CC828" i="3" s="1"/>
  <c r="AJ828" i="3"/>
  <c r="CE828" i="3" s="1"/>
  <c r="AU828" i="3"/>
  <c r="CF828" i="3" s="1"/>
  <c r="BF828" i="3"/>
  <c r="CG828" i="3" s="1"/>
  <c r="BQ828" i="3"/>
  <c r="CH828" i="3" s="1"/>
  <c r="CB828" i="3"/>
  <c r="CI828" i="3" s="1"/>
  <c r="CB765" i="3"/>
  <c r="CI765" i="3" s="1"/>
  <c r="CB769" i="3"/>
  <c r="CI769" i="3" s="1"/>
  <c r="CB773" i="3"/>
  <c r="CI773" i="3" s="1"/>
  <c r="CB777" i="3"/>
  <c r="CI777" i="3" s="1"/>
  <c r="CB781" i="3"/>
  <c r="CI781" i="3" s="1"/>
  <c r="CB785" i="3"/>
  <c r="CI785" i="3" s="1"/>
  <c r="CB789" i="3"/>
  <c r="CI789" i="3" s="1"/>
  <c r="BQ793" i="3"/>
  <c r="CH793" i="3" s="1"/>
  <c r="N793" i="3"/>
  <c r="CC793" i="3" s="1"/>
  <c r="AJ794" i="3"/>
  <c r="CE794" i="3" s="1"/>
  <c r="N794" i="3"/>
  <c r="CC794" i="3" s="1"/>
  <c r="CB797" i="3"/>
  <c r="CI797" i="3" s="1"/>
  <c r="N800" i="3"/>
  <c r="CC800" i="3" s="1"/>
  <c r="AJ800" i="3"/>
  <c r="CE800" i="3" s="1"/>
  <c r="CB800" i="3"/>
  <c r="CI800" i="3" s="1"/>
  <c r="AU805" i="3"/>
  <c r="CF805" i="3" s="1"/>
  <c r="BQ805" i="3"/>
  <c r="CH805" i="3" s="1"/>
  <c r="CB805" i="3"/>
  <c r="CI805" i="3" s="1"/>
  <c r="N805" i="3"/>
  <c r="CC805" i="3" s="1"/>
  <c r="CB823" i="3"/>
  <c r="CI823" i="3" s="1"/>
  <c r="N823" i="3"/>
  <c r="CC823" i="3" s="1"/>
  <c r="AJ823" i="3"/>
  <c r="CE823" i="3" s="1"/>
  <c r="AU823" i="3"/>
  <c r="CF823" i="3" s="1"/>
  <c r="BF823" i="3"/>
  <c r="CG823" i="3" s="1"/>
  <c r="BQ823" i="3"/>
  <c r="CH823" i="3" s="1"/>
  <c r="AU838" i="3"/>
  <c r="CF838" i="3" s="1"/>
  <c r="BF838" i="3"/>
  <c r="CG838" i="3" s="1"/>
  <c r="BQ838" i="3"/>
  <c r="CH838" i="3" s="1"/>
  <c r="CB838" i="3"/>
  <c r="CI838" i="3" s="1"/>
  <c r="N838" i="3"/>
  <c r="CC838" i="3" s="1"/>
  <c r="Y838" i="3"/>
  <c r="CD838" i="3" s="1"/>
  <c r="AJ838" i="3"/>
  <c r="CE838" i="3" s="1"/>
  <c r="CB839" i="3"/>
  <c r="CI839" i="3" s="1"/>
  <c r="N839" i="3"/>
  <c r="CC839" i="3" s="1"/>
  <c r="Y839" i="3"/>
  <c r="CD839" i="3" s="1"/>
  <c r="AJ839" i="3"/>
  <c r="CE839" i="3" s="1"/>
  <c r="AU839" i="3"/>
  <c r="CF839" i="3" s="1"/>
  <c r="BF839" i="3"/>
  <c r="CG839" i="3" s="1"/>
  <c r="BQ839" i="3"/>
  <c r="CH839" i="3" s="1"/>
  <c r="N840" i="3"/>
  <c r="CC840" i="3" s="1"/>
  <c r="AJ840" i="3"/>
  <c r="CE840" i="3" s="1"/>
  <c r="AU840" i="3"/>
  <c r="CF840" i="3" s="1"/>
  <c r="BF840" i="3"/>
  <c r="CG840" i="3" s="1"/>
  <c r="BQ840" i="3"/>
  <c r="CH840" i="3" s="1"/>
  <c r="CB840" i="3"/>
  <c r="CI840" i="3" s="1"/>
  <c r="AU862" i="3"/>
  <c r="CF862" i="3" s="1"/>
  <c r="BF862" i="3"/>
  <c r="CG862" i="3" s="1"/>
  <c r="BQ862" i="3"/>
  <c r="CH862" i="3" s="1"/>
  <c r="CB862" i="3"/>
  <c r="CI862" i="3" s="1"/>
  <c r="N862" i="3"/>
  <c r="CC862" i="3" s="1"/>
  <c r="Y862" i="3"/>
  <c r="CD862" i="3" s="1"/>
  <c r="AJ862" i="3"/>
  <c r="CE862" i="3" s="1"/>
  <c r="CB863" i="3"/>
  <c r="CI863" i="3" s="1"/>
  <c r="N863" i="3"/>
  <c r="CC863" i="3" s="1"/>
  <c r="Y863" i="3"/>
  <c r="CD863" i="3" s="1"/>
  <c r="AJ863" i="3"/>
  <c r="CE863" i="3" s="1"/>
  <c r="AU863" i="3"/>
  <c r="CF863" i="3" s="1"/>
  <c r="BF863" i="3"/>
  <c r="CG863" i="3" s="1"/>
  <c r="BQ863" i="3"/>
  <c r="CH863" i="3" s="1"/>
  <c r="N864" i="3"/>
  <c r="CC864" i="3" s="1"/>
  <c r="Y864" i="3"/>
  <c r="CD864" i="3" s="1"/>
  <c r="AJ864" i="3"/>
  <c r="CE864" i="3" s="1"/>
  <c r="AU864" i="3"/>
  <c r="CF864" i="3" s="1"/>
  <c r="BF864" i="3"/>
  <c r="CG864" i="3" s="1"/>
  <c r="BQ864" i="3"/>
  <c r="CH864" i="3" s="1"/>
  <c r="CB864" i="3"/>
  <c r="CI864" i="3" s="1"/>
  <c r="BQ765" i="3"/>
  <c r="CH765" i="3" s="1"/>
  <c r="BQ769" i="3"/>
  <c r="CH769" i="3" s="1"/>
  <c r="BQ773" i="3"/>
  <c r="CH773" i="3" s="1"/>
  <c r="BQ777" i="3"/>
  <c r="CH777" i="3" s="1"/>
  <c r="BQ781" i="3"/>
  <c r="CH781" i="3" s="1"/>
  <c r="BQ785" i="3"/>
  <c r="CH785" i="3" s="1"/>
  <c r="BQ789" i="3"/>
  <c r="CH789" i="3" s="1"/>
  <c r="BF802" i="3"/>
  <c r="CG802" i="3" s="1"/>
  <c r="BQ806" i="3"/>
  <c r="CH806" i="3" s="1"/>
  <c r="BQ808" i="3"/>
  <c r="CH808" i="3" s="1"/>
  <c r="CB810" i="3"/>
  <c r="CI810" i="3" s="1"/>
  <c r="N810" i="3"/>
  <c r="CC810" i="3" s="1"/>
  <c r="Y810" i="3"/>
  <c r="CD810" i="3" s="1"/>
  <c r="AJ810" i="3"/>
  <c r="CE810" i="3" s="1"/>
  <c r="N812" i="3"/>
  <c r="CC812" i="3" s="1"/>
  <c r="AJ812" i="3"/>
  <c r="CE812" i="3" s="1"/>
  <c r="AU812" i="3"/>
  <c r="CF812" i="3" s="1"/>
  <c r="CB812" i="3"/>
  <c r="CI812" i="3" s="1"/>
  <c r="N816" i="3"/>
  <c r="CC816" i="3" s="1"/>
  <c r="AJ816" i="3"/>
  <c r="CE816" i="3" s="1"/>
  <c r="AU816" i="3"/>
  <c r="CF816" i="3" s="1"/>
  <c r="CB816" i="3"/>
  <c r="CI816" i="3" s="1"/>
  <c r="N824" i="3"/>
  <c r="CC824" i="3" s="1"/>
  <c r="AJ824" i="3"/>
  <c r="CE824" i="3" s="1"/>
  <c r="AU824" i="3"/>
  <c r="CF824" i="3" s="1"/>
  <c r="BF824" i="3"/>
  <c r="CG824" i="3" s="1"/>
  <c r="BQ824" i="3"/>
  <c r="CH824" i="3" s="1"/>
  <c r="CB824" i="3"/>
  <c r="CI824" i="3" s="1"/>
  <c r="N833" i="3"/>
  <c r="CC833" i="3" s="1"/>
  <c r="N849" i="3"/>
  <c r="CC849" i="3" s="1"/>
  <c r="BF765" i="3"/>
  <c r="CG765" i="3" s="1"/>
  <c r="BF769" i="3"/>
  <c r="CG769" i="3" s="1"/>
  <c r="BF773" i="3"/>
  <c r="CG773" i="3" s="1"/>
  <c r="BF777" i="3"/>
  <c r="CG777" i="3" s="1"/>
  <c r="BF781" i="3"/>
  <c r="CG781" i="3" s="1"/>
  <c r="BF785" i="3"/>
  <c r="CG785" i="3" s="1"/>
  <c r="BF789" i="3"/>
  <c r="CG789" i="3" s="1"/>
  <c r="N804" i="3"/>
  <c r="CC804" i="3" s="1"/>
  <c r="AJ804" i="3"/>
  <c r="CE804" i="3" s="1"/>
  <c r="CB804" i="3"/>
  <c r="CI804" i="3" s="1"/>
  <c r="BF808" i="3"/>
  <c r="CG808" i="3" s="1"/>
  <c r="AU866" i="3"/>
  <c r="CF866" i="3" s="1"/>
  <c r="BF866" i="3"/>
  <c r="CG866" i="3" s="1"/>
  <c r="BQ866" i="3"/>
  <c r="CH866" i="3" s="1"/>
  <c r="CB866" i="3"/>
  <c r="CI866" i="3" s="1"/>
  <c r="N866" i="3"/>
  <c r="CC866" i="3" s="1"/>
  <c r="Y866" i="3"/>
  <c r="CD866" i="3" s="1"/>
  <c r="AJ866" i="3"/>
  <c r="CE866" i="3" s="1"/>
  <c r="CB867" i="3"/>
  <c r="CI867" i="3" s="1"/>
  <c r="N867" i="3"/>
  <c r="CC867" i="3" s="1"/>
  <c r="Y867" i="3"/>
  <c r="CD867" i="3" s="1"/>
  <c r="AJ867" i="3"/>
  <c r="CE867" i="3" s="1"/>
  <c r="AU867" i="3"/>
  <c r="CF867" i="3" s="1"/>
  <c r="BF867" i="3"/>
  <c r="CG867" i="3" s="1"/>
  <c r="BQ867" i="3"/>
  <c r="CH867" i="3" s="1"/>
  <c r="N868" i="3"/>
  <c r="CC868" i="3" s="1"/>
  <c r="Y868" i="3"/>
  <c r="CD868" i="3" s="1"/>
  <c r="AJ868" i="3"/>
  <c r="CE868" i="3" s="1"/>
  <c r="AU868" i="3"/>
  <c r="CF868" i="3" s="1"/>
  <c r="BF868" i="3"/>
  <c r="CG868" i="3" s="1"/>
  <c r="BQ868" i="3"/>
  <c r="CH868" i="3" s="1"/>
  <c r="CB868" i="3"/>
  <c r="CI868" i="3" s="1"/>
  <c r="AU765" i="3"/>
  <c r="CF765" i="3" s="1"/>
  <c r="AU769" i="3"/>
  <c r="CF769" i="3" s="1"/>
  <c r="AU773" i="3"/>
  <c r="CF773" i="3" s="1"/>
  <c r="AU777" i="3"/>
  <c r="CF777" i="3" s="1"/>
  <c r="AU781" i="3"/>
  <c r="CF781" i="3" s="1"/>
  <c r="CB782" i="3"/>
  <c r="CI782" i="3" s="1"/>
  <c r="AU785" i="3"/>
  <c r="CF785" i="3" s="1"/>
  <c r="CB786" i="3"/>
  <c r="CI786" i="3" s="1"/>
  <c r="AU789" i="3"/>
  <c r="CF789" i="3" s="1"/>
  <c r="CB790" i="3"/>
  <c r="CI790" i="3" s="1"/>
  <c r="BF797" i="3"/>
  <c r="CG797" i="3" s="1"/>
  <c r="BF813" i="3"/>
  <c r="CG813" i="3" s="1"/>
  <c r="BF814" i="3"/>
  <c r="CG814" i="3" s="1"/>
  <c r="CB814" i="3"/>
  <c r="CI814" i="3" s="1"/>
  <c r="N814" i="3"/>
  <c r="CC814" i="3" s="1"/>
  <c r="Y814" i="3"/>
  <c r="CD814" i="3" s="1"/>
  <c r="AJ814" i="3"/>
  <c r="CE814" i="3" s="1"/>
  <c r="BF817" i="3"/>
  <c r="CG817" i="3" s="1"/>
  <c r="BF818" i="3"/>
  <c r="CG818" i="3" s="1"/>
  <c r="CB818" i="3"/>
  <c r="CI818" i="3" s="1"/>
  <c r="N818" i="3"/>
  <c r="CC818" i="3" s="1"/>
  <c r="Y818" i="3"/>
  <c r="CD818" i="3" s="1"/>
  <c r="AJ818" i="3"/>
  <c r="CE818" i="3" s="1"/>
  <c r="AU850" i="3"/>
  <c r="CF850" i="3" s="1"/>
  <c r="BF850" i="3"/>
  <c r="CG850" i="3" s="1"/>
  <c r="BQ850" i="3"/>
  <c r="CH850" i="3" s="1"/>
  <c r="CB850" i="3"/>
  <c r="CI850" i="3" s="1"/>
  <c r="N850" i="3"/>
  <c r="CC850" i="3" s="1"/>
  <c r="Y850" i="3"/>
  <c r="CD850" i="3" s="1"/>
  <c r="AJ850" i="3"/>
  <c r="CE850" i="3" s="1"/>
  <c r="CB851" i="3"/>
  <c r="CI851" i="3" s="1"/>
  <c r="N851" i="3"/>
  <c r="CC851" i="3" s="1"/>
  <c r="Y851" i="3"/>
  <c r="CD851" i="3" s="1"/>
  <c r="AJ851" i="3"/>
  <c r="CE851" i="3" s="1"/>
  <c r="AU851" i="3"/>
  <c r="CF851" i="3" s="1"/>
  <c r="BF851" i="3"/>
  <c r="CG851" i="3" s="1"/>
  <c r="BQ851" i="3"/>
  <c r="CH851" i="3" s="1"/>
  <c r="N852" i="3"/>
  <c r="CC852" i="3" s="1"/>
  <c r="AJ852" i="3"/>
  <c r="CE852" i="3" s="1"/>
  <c r="AU852" i="3"/>
  <c r="CF852" i="3" s="1"/>
  <c r="BF852" i="3"/>
  <c r="CG852" i="3" s="1"/>
  <c r="BQ852" i="3"/>
  <c r="CH852" i="3" s="1"/>
  <c r="CB852" i="3"/>
  <c r="CI852" i="3" s="1"/>
  <c r="CB791" i="3"/>
  <c r="CI791" i="3" s="1"/>
  <c r="CB792" i="3"/>
  <c r="CI792" i="3" s="1"/>
  <c r="BF796" i="3"/>
  <c r="CG796" i="3" s="1"/>
  <c r="N807" i="3"/>
  <c r="CC807" i="3" s="1"/>
  <c r="AU807" i="3"/>
  <c r="CF807" i="3" s="1"/>
  <c r="BF807" i="3"/>
  <c r="CG807" i="3" s="1"/>
  <c r="BQ807" i="3"/>
  <c r="CH807" i="3" s="1"/>
  <c r="BF820" i="3"/>
  <c r="CG820" i="3" s="1"/>
  <c r="N870" i="3"/>
  <c r="CC870" i="3" s="1"/>
  <c r="Y870" i="3"/>
  <c r="CD870" i="3" s="1"/>
  <c r="BF870" i="3"/>
  <c r="CG870" i="3" s="1"/>
  <c r="CB871" i="3"/>
  <c r="CI871" i="3" s="1"/>
  <c r="AU884" i="3"/>
  <c r="CF884" i="3" s="1"/>
  <c r="BF884" i="3"/>
  <c r="CG884" i="3" s="1"/>
  <c r="CB884" i="3"/>
  <c r="CI884" i="3" s="1"/>
  <c r="N884" i="3"/>
  <c r="CC884" i="3" s="1"/>
  <c r="AJ884" i="3"/>
  <c r="CE884" i="3" s="1"/>
  <c r="AU904" i="3"/>
  <c r="CF904" i="3" s="1"/>
  <c r="BF904" i="3"/>
  <c r="CG904" i="3" s="1"/>
  <c r="CB904" i="3"/>
  <c r="CI904" i="3" s="1"/>
  <c r="N904" i="3"/>
  <c r="CC904" i="3" s="1"/>
  <c r="Y904" i="3"/>
  <c r="CD904" i="3" s="1"/>
  <c r="AJ904" i="3"/>
  <c r="CE904" i="3" s="1"/>
  <c r="BF905" i="3"/>
  <c r="CG905" i="3" s="1"/>
  <c r="N911" i="3"/>
  <c r="CC911" i="3" s="1"/>
  <c r="CB917" i="3"/>
  <c r="CI917" i="3" s="1"/>
  <c r="N918" i="3"/>
  <c r="CC918" i="3" s="1"/>
  <c r="Y918" i="3"/>
  <c r="CD918" i="3" s="1"/>
  <c r="AJ918" i="3"/>
  <c r="CE918" i="3" s="1"/>
  <c r="AU918" i="3"/>
  <c r="CF918" i="3" s="1"/>
  <c r="BF918" i="3"/>
  <c r="CG918" i="3" s="1"/>
  <c r="BQ918" i="3"/>
  <c r="CH918" i="3" s="1"/>
  <c r="CB918" i="3"/>
  <c r="CI918" i="3" s="1"/>
  <c r="BQ871" i="3"/>
  <c r="CH871" i="3" s="1"/>
  <c r="CB873" i="3"/>
  <c r="CI873" i="3" s="1"/>
  <c r="CB874" i="3"/>
  <c r="CI874" i="3" s="1"/>
  <c r="N875" i="3"/>
  <c r="CC875" i="3" s="1"/>
  <c r="BF885" i="3"/>
  <c r="CG885" i="3" s="1"/>
  <c r="N887" i="3"/>
  <c r="CC887" i="3" s="1"/>
  <c r="N891" i="3"/>
  <c r="CC891" i="3" s="1"/>
  <c r="N895" i="3"/>
  <c r="CC895" i="3" s="1"/>
  <c r="N899" i="3"/>
  <c r="CC899" i="3" s="1"/>
  <c r="AU905" i="3"/>
  <c r="CF905" i="3" s="1"/>
  <c r="Y926" i="3"/>
  <c r="CD926" i="3" s="1"/>
  <c r="N953" i="3"/>
  <c r="CC953" i="3" s="1"/>
  <c r="Y953" i="3"/>
  <c r="CD953" i="3" s="1"/>
  <c r="AJ953" i="3"/>
  <c r="CE953" i="3" s="1"/>
  <c r="AU953" i="3"/>
  <c r="CF953" i="3" s="1"/>
  <c r="BF953" i="3"/>
  <c r="CG953" i="3" s="1"/>
  <c r="BQ953" i="3"/>
  <c r="CH953" i="3" s="1"/>
  <c r="CB953" i="3"/>
  <c r="CI953" i="3" s="1"/>
  <c r="Y954" i="3"/>
  <c r="CD954" i="3" s="1"/>
  <c r="AJ954" i="3"/>
  <c r="CE954" i="3" s="1"/>
  <c r="AU954" i="3"/>
  <c r="CF954" i="3" s="1"/>
  <c r="BF954" i="3"/>
  <c r="CG954" i="3" s="1"/>
  <c r="BQ954" i="3"/>
  <c r="CH954" i="3" s="1"/>
  <c r="CB954" i="3"/>
  <c r="CI954" i="3" s="1"/>
  <c r="N954" i="3"/>
  <c r="CC954" i="3" s="1"/>
  <c r="N969" i="3"/>
  <c r="CC969" i="3" s="1"/>
  <c r="Y969" i="3"/>
  <c r="CD969" i="3" s="1"/>
  <c r="AJ969" i="3"/>
  <c r="CE969" i="3" s="1"/>
  <c r="AU969" i="3"/>
  <c r="CF969" i="3" s="1"/>
  <c r="BF969" i="3"/>
  <c r="CG969" i="3" s="1"/>
  <c r="BQ969" i="3"/>
  <c r="CH969" i="3" s="1"/>
  <c r="CB969" i="3"/>
  <c r="CI969" i="3" s="1"/>
  <c r="N882" i="3"/>
  <c r="CC882" i="3" s="1"/>
  <c r="Y882" i="3"/>
  <c r="CD882" i="3" s="1"/>
  <c r="AU882" i="3"/>
  <c r="CF882" i="3" s="1"/>
  <c r="BF882" i="3"/>
  <c r="CG882" i="3" s="1"/>
  <c r="CB882" i="3"/>
  <c r="CI882" i="3" s="1"/>
  <c r="BF889" i="3"/>
  <c r="CG889" i="3" s="1"/>
  <c r="AJ905" i="3"/>
  <c r="CE905" i="3" s="1"/>
  <c r="AU912" i="3"/>
  <c r="CF912" i="3" s="1"/>
  <c r="BF912" i="3"/>
  <c r="CG912" i="3" s="1"/>
  <c r="CB912" i="3"/>
  <c r="CI912" i="3" s="1"/>
  <c r="N912" i="3"/>
  <c r="CC912" i="3" s="1"/>
  <c r="Y912" i="3"/>
  <c r="CD912" i="3" s="1"/>
  <c r="AJ912" i="3"/>
  <c r="CE912" i="3" s="1"/>
  <c r="BF913" i="3"/>
  <c r="CG913" i="3" s="1"/>
  <c r="AU880" i="3"/>
  <c r="CF880" i="3" s="1"/>
  <c r="BF880" i="3"/>
  <c r="CG880" i="3" s="1"/>
  <c r="CB880" i="3"/>
  <c r="CI880" i="3" s="1"/>
  <c r="N880" i="3"/>
  <c r="CC880" i="3" s="1"/>
  <c r="AJ880" i="3"/>
  <c r="CE880" i="3" s="1"/>
  <c r="N906" i="3"/>
  <c r="CC906" i="3" s="1"/>
  <c r="Y906" i="3"/>
  <c r="CD906" i="3" s="1"/>
  <c r="AJ906" i="3"/>
  <c r="CE906" i="3" s="1"/>
  <c r="AU906" i="3"/>
  <c r="CF906" i="3" s="1"/>
  <c r="BF906" i="3"/>
  <c r="CG906" i="3" s="1"/>
  <c r="BQ906" i="3"/>
  <c r="CH906" i="3" s="1"/>
  <c r="CB906" i="3"/>
  <c r="CI906" i="3" s="1"/>
  <c r="AJ913" i="3"/>
  <c r="CE913" i="3" s="1"/>
  <c r="AU920" i="3"/>
  <c r="CF920" i="3" s="1"/>
  <c r="BF920" i="3"/>
  <c r="CG920" i="3" s="1"/>
  <c r="CB920" i="3"/>
  <c r="CI920" i="3" s="1"/>
  <c r="N920" i="3"/>
  <c r="CC920" i="3" s="1"/>
  <c r="Y920" i="3"/>
  <c r="CD920" i="3" s="1"/>
  <c r="AJ920" i="3"/>
  <c r="CE920" i="3" s="1"/>
  <c r="CB825" i="3"/>
  <c r="CI825" i="3" s="1"/>
  <c r="CB829" i="3"/>
  <c r="CI829" i="3" s="1"/>
  <c r="CB833" i="3"/>
  <c r="CI833" i="3" s="1"/>
  <c r="CB837" i="3"/>
  <c r="CI837" i="3" s="1"/>
  <c r="CB841" i="3"/>
  <c r="CI841" i="3" s="1"/>
  <c r="CB845" i="3"/>
  <c r="CI845" i="3" s="1"/>
  <c r="CB849" i="3"/>
  <c r="CI849" i="3" s="1"/>
  <c r="CB853" i="3"/>
  <c r="CI853" i="3" s="1"/>
  <c r="CB857" i="3"/>
  <c r="CI857" i="3" s="1"/>
  <c r="CB861" i="3"/>
  <c r="CI861" i="3" s="1"/>
  <c r="CB865" i="3"/>
  <c r="CI865" i="3" s="1"/>
  <c r="AU876" i="3"/>
  <c r="CF876" i="3" s="1"/>
  <c r="BF876" i="3"/>
  <c r="CG876" i="3" s="1"/>
  <c r="CB876" i="3"/>
  <c r="CI876" i="3" s="1"/>
  <c r="N876" i="3"/>
  <c r="CC876" i="3" s="1"/>
  <c r="AJ876" i="3"/>
  <c r="CE876" i="3" s="1"/>
  <c r="N878" i="3"/>
  <c r="CC878" i="3" s="1"/>
  <c r="AU888" i="3"/>
  <c r="CF888" i="3" s="1"/>
  <c r="BF888" i="3"/>
  <c r="CG888" i="3" s="1"/>
  <c r="CB888" i="3"/>
  <c r="CI888" i="3" s="1"/>
  <c r="N888" i="3"/>
  <c r="CC888" i="3" s="1"/>
  <c r="Y888" i="3"/>
  <c r="CD888" i="3" s="1"/>
  <c r="AJ888" i="3"/>
  <c r="CE888" i="3" s="1"/>
  <c r="AU892" i="3"/>
  <c r="CF892" i="3" s="1"/>
  <c r="BF892" i="3"/>
  <c r="CG892" i="3" s="1"/>
  <c r="CB892" i="3"/>
  <c r="CI892" i="3" s="1"/>
  <c r="N892" i="3"/>
  <c r="CC892" i="3" s="1"/>
  <c r="Y892" i="3"/>
  <c r="CD892" i="3" s="1"/>
  <c r="AJ892" i="3"/>
  <c r="CE892" i="3" s="1"/>
  <c r="AU896" i="3"/>
  <c r="CF896" i="3" s="1"/>
  <c r="BF896" i="3"/>
  <c r="CG896" i="3" s="1"/>
  <c r="CB896" i="3"/>
  <c r="CI896" i="3" s="1"/>
  <c r="N896" i="3"/>
  <c r="CC896" i="3" s="1"/>
  <c r="Y896" i="3"/>
  <c r="CD896" i="3" s="1"/>
  <c r="AJ896" i="3"/>
  <c r="CE896" i="3" s="1"/>
  <c r="AU900" i="3"/>
  <c r="CF900" i="3" s="1"/>
  <c r="BF900" i="3"/>
  <c r="CG900" i="3" s="1"/>
  <c r="CB900" i="3"/>
  <c r="CI900" i="3" s="1"/>
  <c r="N900" i="3"/>
  <c r="CC900" i="3" s="1"/>
  <c r="Y900" i="3"/>
  <c r="CD900" i="3" s="1"/>
  <c r="AJ900" i="3"/>
  <c r="CE900" i="3" s="1"/>
  <c r="N907" i="3"/>
  <c r="CC907" i="3" s="1"/>
  <c r="CB913" i="3"/>
  <c r="CI913" i="3" s="1"/>
  <c r="N914" i="3"/>
  <c r="CC914" i="3" s="1"/>
  <c r="Y914" i="3"/>
  <c r="CD914" i="3" s="1"/>
  <c r="AJ914" i="3"/>
  <c r="CE914" i="3" s="1"/>
  <c r="AU914" i="3"/>
  <c r="CF914" i="3" s="1"/>
  <c r="BF914" i="3"/>
  <c r="CG914" i="3" s="1"/>
  <c r="BQ914" i="3"/>
  <c r="CH914" i="3" s="1"/>
  <c r="CB914" i="3"/>
  <c r="CI914" i="3" s="1"/>
  <c r="BQ825" i="3"/>
  <c r="CH825" i="3" s="1"/>
  <c r="BQ829" i="3"/>
  <c r="CH829" i="3" s="1"/>
  <c r="BQ833" i="3"/>
  <c r="CH833" i="3" s="1"/>
  <c r="BQ837" i="3"/>
  <c r="CH837" i="3" s="1"/>
  <c r="BQ841" i="3"/>
  <c r="CH841" i="3" s="1"/>
  <c r="BQ845" i="3"/>
  <c r="CH845" i="3" s="1"/>
  <c r="BQ849" i="3"/>
  <c r="CH849" i="3" s="1"/>
  <c r="BQ853" i="3"/>
  <c r="CH853" i="3" s="1"/>
  <c r="BQ857" i="3"/>
  <c r="CH857" i="3" s="1"/>
  <c r="BQ861" i="3"/>
  <c r="CH861" i="3" s="1"/>
  <c r="BQ865" i="3"/>
  <c r="CH865" i="3" s="1"/>
  <c r="AU874" i="3"/>
  <c r="CF874" i="3" s="1"/>
  <c r="BQ880" i="3"/>
  <c r="CH880" i="3" s="1"/>
  <c r="CB885" i="3"/>
  <c r="CI885" i="3" s="1"/>
  <c r="AU893" i="3"/>
  <c r="CF893" i="3" s="1"/>
  <c r="AU897" i="3"/>
  <c r="CF897" i="3" s="1"/>
  <c r="AU901" i="3"/>
  <c r="CF901" i="3" s="1"/>
  <c r="BQ920" i="3"/>
  <c r="CH920" i="3" s="1"/>
  <c r="AJ921" i="3"/>
  <c r="CE921" i="3" s="1"/>
  <c r="CB925" i="3"/>
  <c r="CI925" i="3" s="1"/>
  <c r="CB931" i="3"/>
  <c r="CI931" i="3" s="1"/>
  <c r="Y931" i="3"/>
  <c r="CD931" i="3" s="1"/>
  <c r="AU931" i="3"/>
  <c r="CF931" i="3" s="1"/>
  <c r="AJ931" i="3"/>
  <c r="CE931" i="3" s="1"/>
  <c r="BF931" i="3"/>
  <c r="CG931" i="3" s="1"/>
  <c r="BQ931" i="3"/>
  <c r="CH931" i="3" s="1"/>
  <c r="N931" i="3"/>
  <c r="CC931" i="3" s="1"/>
  <c r="AU908" i="3"/>
  <c r="CF908" i="3" s="1"/>
  <c r="BF908" i="3"/>
  <c r="CG908" i="3" s="1"/>
  <c r="CB908" i="3"/>
  <c r="CI908" i="3" s="1"/>
  <c r="N908" i="3"/>
  <c r="CC908" i="3" s="1"/>
  <c r="Y908" i="3"/>
  <c r="CD908" i="3" s="1"/>
  <c r="AJ908" i="3"/>
  <c r="CE908" i="3" s="1"/>
  <c r="N961" i="3"/>
  <c r="CC961" i="3" s="1"/>
  <c r="Y961" i="3"/>
  <c r="CD961" i="3" s="1"/>
  <c r="AJ961" i="3"/>
  <c r="CE961" i="3" s="1"/>
  <c r="AU961" i="3"/>
  <c r="CF961" i="3" s="1"/>
  <c r="BF961" i="3"/>
  <c r="CG961" i="3" s="1"/>
  <c r="BQ961" i="3"/>
  <c r="CH961" i="3" s="1"/>
  <c r="CB961" i="3"/>
  <c r="CI961" i="3" s="1"/>
  <c r="Y962" i="3"/>
  <c r="CD962" i="3" s="1"/>
  <c r="AJ962" i="3"/>
  <c r="CE962" i="3" s="1"/>
  <c r="AU962" i="3"/>
  <c r="CF962" i="3" s="1"/>
  <c r="BF962" i="3"/>
  <c r="CG962" i="3" s="1"/>
  <c r="BQ962" i="3"/>
  <c r="CH962" i="3" s="1"/>
  <c r="CB962" i="3"/>
  <c r="CI962" i="3" s="1"/>
  <c r="N962" i="3"/>
  <c r="CC962" i="3" s="1"/>
  <c r="AU825" i="3"/>
  <c r="CF825" i="3" s="1"/>
  <c r="AU829" i="3"/>
  <c r="CF829" i="3" s="1"/>
  <c r="AU833" i="3"/>
  <c r="CF833" i="3" s="1"/>
  <c r="AU837" i="3"/>
  <c r="CF837" i="3" s="1"/>
  <c r="AU841" i="3"/>
  <c r="CF841" i="3" s="1"/>
  <c r="AU845" i="3"/>
  <c r="CF845" i="3" s="1"/>
  <c r="AU849" i="3"/>
  <c r="CF849" i="3" s="1"/>
  <c r="AU853" i="3"/>
  <c r="CF853" i="3" s="1"/>
  <c r="AU857" i="3"/>
  <c r="CF857" i="3" s="1"/>
  <c r="AU861" i="3"/>
  <c r="CF861" i="3" s="1"/>
  <c r="AU865" i="3"/>
  <c r="CF865" i="3" s="1"/>
  <c r="AU869" i="3"/>
  <c r="CF869" i="3" s="1"/>
  <c r="BQ876" i="3"/>
  <c r="CH876" i="3" s="1"/>
  <c r="AU881" i="3"/>
  <c r="CF881" i="3" s="1"/>
  <c r="N883" i="3"/>
  <c r="CC883" i="3" s="1"/>
  <c r="CB889" i="3"/>
  <c r="CI889" i="3" s="1"/>
  <c r="CB893" i="3"/>
  <c r="CI893" i="3" s="1"/>
  <c r="CB897" i="3"/>
  <c r="CI897" i="3" s="1"/>
  <c r="N902" i="3"/>
  <c r="CC902" i="3" s="1"/>
  <c r="Y902" i="3"/>
  <c r="CD902" i="3" s="1"/>
  <c r="AJ902" i="3"/>
  <c r="CE902" i="3" s="1"/>
  <c r="AU902" i="3"/>
  <c r="CF902" i="3" s="1"/>
  <c r="BF902" i="3"/>
  <c r="CG902" i="3" s="1"/>
  <c r="BQ902" i="3"/>
  <c r="CH902" i="3" s="1"/>
  <c r="CB902" i="3"/>
  <c r="CI902" i="3" s="1"/>
  <c r="AU909" i="3"/>
  <c r="CF909" i="3" s="1"/>
  <c r="BF925" i="3"/>
  <c r="CG925" i="3" s="1"/>
  <c r="Y871" i="3"/>
  <c r="CD871" i="3" s="1"/>
  <c r="AU871" i="3"/>
  <c r="CF871" i="3" s="1"/>
  <c r="BF871" i="3"/>
  <c r="CG871" i="3" s="1"/>
  <c r="N871" i="3"/>
  <c r="CC871" i="3" s="1"/>
  <c r="N886" i="3"/>
  <c r="CC886" i="3" s="1"/>
  <c r="Y886" i="3"/>
  <c r="CD886" i="3" s="1"/>
  <c r="AU886" i="3"/>
  <c r="CF886" i="3" s="1"/>
  <c r="BF886" i="3"/>
  <c r="CG886" i="3" s="1"/>
  <c r="BQ886" i="3"/>
  <c r="CH886" i="3" s="1"/>
  <c r="CB886" i="3"/>
  <c r="CI886" i="3" s="1"/>
  <c r="N890" i="3"/>
  <c r="CC890" i="3" s="1"/>
  <c r="Y890" i="3"/>
  <c r="CD890" i="3" s="1"/>
  <c r="AU890" i="3"/>
  <c r="CF890" i="3" s="1"/>
  <c r="BF890" i="3"/>
  <c r="CG890" i="3" s="1"/>
  <c r="BQ890" i="3"/>
  <c r="CH890" i="3" s="1"/>
  <c r="CB890" i="3"/>
  <c r="CI890" i="3" s="1"/>
  <c r="N894" i="3"/>
  <c r="CC894" i="3" s="1"/>
  <c r="Y894" i="3"/>
  <c r="CD894" i="3" s="1"/>
  <c r="AU894" i="3"/>
  <c r="CF894" i="3" s="1"/>
  <c r="BF894" i="3"/>
  <c r="CG894" i="3" s="1"/>
  <c r="BQ894" i="3"/>
  <c r="CH894" i="3" s="1"/>
  <c r="CB894" i="3"/>
  <c r="CI894" i="3" s="1"/>
  <c r="N898" i="3"/>
  <c r="CC898" i="3" s="1"/>
  <c r="Y898" i="3"/>
  <c r="CD898" i="3" s="1"/>
  <c r="AU898" i="3"/>
  <c r="CF898" i="3" s="1"/>
  <c r="BF898" i="3"/>
  <c r="CG898" i="3" s="1"/>
  <c r="BQ898" i="3"/>
  <c r="CH898" i="3" s="1"/>
  <c r="CB898" i="3"/>
  <c r="CI898" i="3" s="1"/>
  <c r="BQ908" i="3"/>
  <c r="CH908" i="3" s="1"/>
  <c r="AU916" i="3"/>
  <c r="CF916" i="3" s="1"/>
  <c r="BF916" i="3"/>
  <c r="CG916" i="3" s="1"/>
  <c r="CB916" i="3"/>
  <c r="CI916" i="3" s="1"/>
  <c r="N916" i="3"/>
  <c r="CC916" i="3" s="1"/>
  <c r="Y916" i="3"/>
  <c r="CD916" i="3" s="1"/>
  <c r="AJ916" i="3"/>
  <c r="CE916" i="3" s="1"/>
  <c r="Y825" i="3"/>
  <c r="CD825" i="3" s="1"/>
  <c r="Y829" i="3"/>
  <c r="CD829" i="3" s="1"/>
  <c r="Y833" i="3"/>
  <c r="CD833" i="3" s="1"/>
  <c r="Y837" i="3"/>
  <c r="CD837" i="3" s="1"/>
  <c r="Y841" i="3"/>
  <c r="CD841" i="3" s="1"/>
  <c r="Y845" i="3"/>
  <c r="CD845" i="3" s="1"/>
  <c r="Y849" i="3"/>
  <c r="CD849" i="3" s="1"/>
  <c r="Y853" i="3"/>
  <c r="CD853" i="3" s="1"/>
  <c r="Y857" i="3"/>
  <c r="CD857" i="3" s="1"/>
  <c r="Y861" i="3"/>
  <c r="CD861" i="3" s="1"/>
  <c r="Y865" i="3"/>
  <c r="CD865" i="3" s="1"/>
  <c r="N910" i="3"/>
  <c r="CC910" i="3" s="1"/>
  <c r="Y910" i="3"/>
  <c r="CD910" i="3" s="1"/>
  <c r="AJ910" i="3"/>
  <c r="CE910" i="3" s="1"/>
  <c r="AU910" i="3"/>
  <c r="CF910" i="3" s="1"/>
  <c r="BF910" i="3"/>
  <c r="CG910" i="3" s="1"/>
  <c r="BQ910" i="3"/>
  <c r="CH910" i="3" s="1"/>
  <c r="CB910" i="3"/>
  <c r="CI910" i="3" s="1"/>
  <c r="BQ869" i="3"/>
  <c r="CH869" i="3" s="1"/>
  <c r="N869" i="3"/>
  <c r="CC869" i="3" s="1"/>
  <c r="N879" i="3"/>
  <c r="CC879" i="3" s="1"/>
  <c r="BQ916" i="3"/>
  <c r="CH916" i="3" s="1"/>
  <c r="BQ873" i="3"/>
  <c r="CH873" i="3" s="1"/>
  <c r="BQ877" i="3"/>
  <c r="CH877" i="3" s="1"/>
  <c r="BQ881" i="3"/>
  <c r="CH881" i="3" s="1"/>
  <c r="BQ885" i="3"/>
  <c r="CH885" i="3" s="1"/>
  <c r="BQ889" i="3"/>
  <c r="CH889" i="3" s="1"/>
  <c r="BQ893" i="3"/>
  <c r="CH893" i="3" s="1"/>
  <c r="BQ897" i="3"/>
  <c r="CH897" i="3" s="1"/>
  <c r="BQ901" i="3"/>
  <c r="CH901" i="3" s="1"/>
  <c r="BQ905" i="3"/>
  <c r="CH905" i="3" s="1"/>
  <c r="BQ909" i="3"/>
  <c r="CH909" i="3" s="1"/>
  <c r="BQ913" i="3"/>
  <c r="CH913" i="3" s="1"/>
  <c r="BQ917" i="3"/>
  <c r="CH917" i="3" s="1"/>
  <c r="BF921" i="3"/>
  <c r="CG921" i="3" s="1"/>
  <c r="BF926" i="3"/>
  <c r="CG926" i="3" s="1"/>
  <c r="N924" i="3"/>
  <c r="CC924" i="3" s="1"/>
  <c r="BF924" i="3"/>
  <c r="CG924" i="3" s="1"/>
  <c r="CB924" i="3"/>
  <c r="CI924" i="3" s="1"/>
  <c r="N944" i="3"/>
  <c r="CC944" i="3" s="1"/>
  <c r="Y944" i="3"/>
  <c r="CD944" i="3" s="1"/>
  <c r="AJ944" i="3"/>
  <c r="CE944" i="3" s="1"/>
  <c r="AU944" i="3"/>
  <c r="CF944" i="3" s="1"/>
  <c r="BF944" i="3"/>
  <c r="CG944" i="3" s="1"/>
  <c r="CB944" i="3"/>
  <c r="CI944" i="3" s="1"/>
  <c r="N949" i="3"/>
  <c r="CC949" i="3" s="1"/>
  <c r="Y949" i="3"/>
  <c r="CD949" i="3" s="1"/>
  <c r="AJ949" i="3"/>
  <c r="CE949" i="3" s="1"/>
  <c r="AU949" i="3"/>
  <c r="CF949" i="3" s="1"/>
  <c r="BF949" i="3"/>
  <c r="CG949" i="3" s="1"/>
  <c r="BQ949" i="3"/>
  <c r="CH949" i="3" s="1"/>
  <c r="CB949" i="3"/>
  <c r="CI949" i="3" s="1"/>
  <c r="AJ950" i="3"/>
  <c r="CE950" i="3" s="1"/>
  <c r="AU950" i="3"/>
  <c r="CF950" i="3" s="1"/>
  <c r="BF950" i="3"/>
  <c r="CG950" i="3" s="1"/>
  <c r="BQ950" i="3"/>
  <c r="CH950" i="3" s="1"/>
  <c r="CB950" i="3"/>
  <c r="CI950" i="3" s="1"/>
  <c r="N950" i="3"/>
  <c r="CC950" i="3" s="1"/>
  <c r="N956" i="3"/>
  <c r="CC956" i="3" s="1"/>
  <c r="Y956" i="3"/>
  <c r="CD956" i="3" s="1"/>
  <c r="AJ956" i="3"/>
  <c r="CE956" i="3" s="1"/>
  <c r="AU956" i="3"/>
  <c r="CF956" i="3" s="1"/>
  <c r="BF956" i="3"/>
  <c r="CG956" i="3" s="1"/>
  <c r="CB956" i="3"/>
  <c r="CI956" i="3" s="1"/>
  <c r="N964" i="3"/>
  <c r="CC964" i="3" s="1"/>
  <c r="Y964" i="3"/>
  <c r="CD964" i="3" s="1"/>
  <c r="AJ964" i="3"/>
  <c r="CE964" i="3" s="1"/>
  <c r="AU964" i="3"/>
  <c r="CF964" i="3" s="1"/>
  <c r="BF964" i="3"/>
  <c r="CG964" i="3" s="1"/>
  <c r="CB964" i="3"/>
  <c r="CI964" i="3" s="1"/>
  <c r="N999" i="3"/>
  <c r="CC999" i="3" s="1"/>
  <c r="Y999" i="3"/>
  <c r="CD999" i="3" s="1"/>
  <c r="AJ999" i="3"/>
  <c r="CE999" i="3" s="1"/>
  <c r="AU999" i="3"/>
  <c r="CF999" i="3" s="1"/>
  <c r="BF999" i="3"/>
  <c r="CG999" i="3" s="1"/>
  <c r="BQ999" i="3"/>
  <c r="CH999" i="3" s="1"/>
  <c r="CB999" i="3"/>
  <c r="CI999" i="3" s="1"/>
  <c r="Y1000" i="3"/>
  <c r="CD1000" i="3" s="1"/>
  <c r="AJ1000" i="3"/>
  <c r="CE1000" i="3" s="1"/>
  <c r="AU1000" i="3"/>
  <c r="CF1000" i="3" s="1"/>
  <c r="BF1000" i="3"/>
  <c r="CG1000" i="3" s="1"/>
  <c r="BQ1000" i="3"/>
  <c r="CH1000" i="3" s="1"/>
  <c r="CB1000" i="3"/>
  <c r="CI1000" i="3" s="1"/>
  <c r="N1000" i="3"/>
  <c r="CC1000" i="3" s="1"/>
  <c r="AU873" i="3"/>
  <c r="CF873" i="3" s="1"/>
  <c r="AU877" i="3"/>
  <c r="CF877" i="3" s="1"/>
  <c r="AU885" i="3"/>
  <c r="CF885" i="3" s="1"/>
  <c r="AU889" i="3"/>
  <c r="CF889" i="3" s="1"/>
  <c r="CB927" i="3"/>
  <c r="CI927" i="3" s="1"/>
  <c r="Y927" i="3"/>
  <c r="CD927" i="3" s="1"/>
  <c r="AU927" i="3"/>
  <c r="CF927" i="3" s="1"/>
  <c r="N927" i="3"/>
  <c r="CC927" i="3" s="1"/>
  <c r="AU932" i="3"/>
  <c r="CF932" i="3" s="1"/>
  <c r="N933" i="3"/>
  <c r="CC933" i="3" s="1"/>
  <c r="Y933" i="3"/>
  <c r="CD933" i="3" s="1"/>
  <c r="AJ933" i="3"/>
  <c r="CE933" i="3" s="1"/>
  <c r="AU933" i="3"/>
  <c r="CF933" i="3" s="1"/>
  <c r="CB935" i="3"/>
  <c r="CI935" i="3" s="1"/>
  <c r="N937" i="3"/>
  <c r="CC937" i="3" s="1"/>
  <c r="Y937" i="3"/>
  <c r="CD937" i="3" s="1"/>
  <c r="AJ937" i="3"/>
  <c r="CE937" i="3" s="1"/>
  <c r="AU937" i="3"/>
  <c r="CF937" i="3" s="1"/>
  <c r="CB937" i="3"/>
  <c r="CI937" i="3" s="1"/>
  <c r="N940" i="3"/>
  <c r="CC940" i="3" s="1"/>
  <c r="Y940" i="3"/>
  <c r="CD940" i="3" s="1"/>
  <c r="AU940" i="3"/>
  <c r="CF940" i="3" s="1"/>
  <c r="BF940" i="3"/>
  <c r="CG940" i="3" s="1"/>
  <c r="CB940" i="3"/>
  <c r="CI940" i="3" s="1"/>
  <c r="AJ926" i="3"/>
  <c r="CE926" i="3" s="1"/>
  <c r="AU930" i="3"/>
  <c r="CF930" i="3" s="1"/>
  <c r="BF930" i="3"/>
  <c r="CG930" i="3" s="1"/>
  <c r="BQ930" i="3"/>
  <c r="CH930" i="3" s="1"/>
  <c r="CB930" i="3"/>
  <c r="CI930" i="3" s="1"/>
  <c r="N930" i="3"/>
  <c r="CC930" i="3" s="1"/>
  <c r="AJ932" i="3"/>
  <c r="CE932" i="3" s="1"/>
  <c r="BQ944" i="3"/>
  <c r="CH944" i="3" s="1"/>
  <c r="N945" i="3"/>
  <c r="CC945" i="3" s="1"/>
  <c r="Y945" i="3"/>
  <c r="CD945" i="3" s="1"/>
  <c r="AJ945" i="3"/>
  <c r="CE945" i="3" s="1"/>
  <c r="AU945" i="3"/>
  <c r="CF945" i="3" s="1"/>
  <c r="BF945" i="3"/>
  <c r="CG945" i="3" s="1"/>
  <c r="BQ945" i="3"/>
  <c r="CH945" i="3" s="1"/>
  <c r="CB945" i="3"/>
  <c r="CI945" i="3" s="1"/>
  <c r="AJ946" i="3"/>
  <c r="CE946" i="3" s="1"/>
  <c r="AU946" i="3"/>
  <c r="CF946" i="3" s="1"/>
  <c r="BF946" i="3"/>
  <c r="CG946" i="3" s="1"/>
  <c r="BQ946" i="3"/>
  <c r="CH946" i="3" s="1"/>
  <c r="CB946" i="3"/>
  <c r="CI946" i="3" s="1"/>
  <c r="N946" i="3"/>
  <c r="CC946" i="3" s="1"/>
  <c r="BQ956" i="3"/>
  <c r="CH956" i="3" s="1"/>
  <c r="N957" i="3"/>
  <c r="CC957" i="3" s="1"/>
  <c r="Y957" i="3"/>
  <c r="CD957" i="3" s="1"/>
  <c r="AJ957" i="3"/>
  <c r="CE957" i="3" s="1"/>
  <c r="AU957" i="3"/>
  <c r="CF957" i="3" s="1"/>
  <c r="BF957" i="3"/>
  <c r="CG957" i="3" s="1"/>
  <c r="BQ957" i="3"/>
  <c r="CH957" i="3" s="1"/>
  <c r="CB957" i="3"/>
  <c r="CI957" i="3" s="1"/>
  <c r="Y958" i="3"/>
  <c r="CD958" i="3" s="1"/>
  <c r="AJ958" i="3"/>
  <c r="CE958" i="3" s="1"/>
  <c r="AU958" i="3"/>
  <c r="CF958" i="3" s="1"/>
  <c r="BF958" i="3"/>
  <c r="CG958" i="3" s="1"/>
  <c r="BQ958" i="3"/>
  <c r="CH958" i="3" s="1"/>
  <c r="CB958" i="3"/>
  <c r="CI958" i="3" s="1"/>
  <c r="N958" i="3"/>
  <c r="CC958" i="3" s="1"/>
  <c r="BQ964" i="3"/>
  <c r="CH964" i="3" s="1"/>
  <c r="N965" i="3"/>
  <c r="CC965" i="3" s="1"/>
  <c r="Y965" i="3"/>
  <c r="CD965" i="3" s="1"/>
  <c r="AJ965" i="3"/>
  <c r="CE965" i="3" s="1"/>
  <c r="AU965" i="3"/>
  <c r="CF965" i="3" s="1"/>
  <c r="BF965" i="3"/>
  <c r="CG965" i="3" s="1"/>
  <c r="BQ965" i="3"/>
  <c r="CH965" i="3" s="1"/>
  <c r="CB965" i="3"/>
  <c r="CI965" i="3" s="1"/>
  <c r="Y966" i="3"/>
  <c r="CD966" i="3" s="1"/>
  <c r="AJ966" i="3"/>
  <c r="CE966" i="3" s="1"/>
  <c r="AU966" i="3"/>
  <c r="CF966" i="3" s="1"/>
  <c r="BF966" i="3"/>
  <c r="CG966" i="3" s="1"/>
  <c r="BQ966" i="3"/>
  <c r="CH966" i="3" s="1"/>
  <c r="CB966" i="3"/>
  <c r="CI966" i="3" s="1"/>
  <c r="N966" i="3"/>
  <c r="CC966" i="3" s="1"/>
  <c r="AJ984" i="3"/>
  <c r="CE984" i="3" s="1"/>
  <c r="AU984" i="3"/>
  <c r="CF984" i="3" s="1"/>
  <c r="BQ984" i="3"/>
  <c r="CH984" i="3" s="1"/>
  <c r="CB984" i="3"/>
  <c r="CI984" i="3" s="1"/>
  <c r="N984" i="3"/>
  <c r="CC984" i="3" s="1"/>
  <c r="Y984" i="3"/>
  <c r="CD984" i="3" s="1"/>
  <c r="BF984" i="3"/>
  <c r="CG984" i="3" s="1"/>
  <c r="Y873" i="3"/>
  <c r="CD873" i="3" s="1"/>
  <c r="BF874" i="3"/>
  <c r="CG874" i="3" s="1"/>
  <c r="Y877" i="3"/>
  <c r="CD877" i="3" s="1"/>
  <c r="BF878" i="3"/>
  <c r="CG878" i="3" s="1"/>
  <c r="Y881" i="3"/>
  <c r="CD881" i="3" s="1"/>
  <c r="Y885" i="3"/>
  <c r="CD885" i="3" s="1"/>
  <c r="Y889" i="3"/>
  <c r="CD889" i="3" s="1"/>
  <c r="Y893" i="3"/>
  <c r="CD893" i="3" s="1"/>
  <c r="Y897" i="3"/>
  <c r="CD897" i="3" s="1"/>
  <c r="Y901" i="3"/>
  <c r="CD901" i="3" s="1"/>
  <c r="Y905" i="3"/>
  <c r="CD905" i="3" s="1"/>
  <c r="Y909" i="3"/>
  <c r="CD909" i="3" s="1"/>
  <c r="Y913" i="3"/>
  <c r="CD913" i="3" s="1"/>
  <c r="Y917" i="3"/>
  <c r="CD917" i="3" s="1"/>
  <c r="CB923" i="3"/>
  <c r="CI923" i="3" s="1"/>
  <c r="Y923" i="3"/>
  <c r="CD923" i="3" s="1"/>
  <c r="AU923" i="3"/>
  <c r="CF923" i="3" s="1"/>
  <c r="N923" i="3"/>
  <c r="CC923" i="3" s="1"/>
  <c r="BQ928" i="3"/>
  <c r="CH928" i="3" s="1"/>
  <c r="CB933" i="3"/>
  <c r="CI933" i="3" s="1"/>
  <c r="BQ939" i="3"/>
  <c r="CH939" i="3" s="1"/>
  <c r="Y972" i="3"/>
  <c r="CD972" i="3" s="1"/>
  <c r="N873" i="3"/>
  <c r="CC873" i="3" s="1"/>
  <c r="CB875" i="3"/>
  <c r="CI875" i="3" s="1"/>
  <c r="N877" i="3"/>
  <c r="CC877" i="3" s="1"/>
  <c r="CB879" i="3"/>
  <c r="CI879" i="3" s="1"/>
  <c r="N881" i="3"/>
  <c r="CC881" i="3" s="1"/>
  <c r="CB883" i="3"/>
  <c r="CI883" i="3" s="1"/>
  <c r="N885" i="3"/>
  <c r="CC885" i="3" s="1"/>
  <c r="CB887" i="3"/>
  <c r="CI887" i="3" s="1"/>
  <c r="N889" i="3"/>
  <c r="CC889" i="3" s="1"/>
  <c r="CB891" i="3"/>
  <c r="CI891" i="3" s="1"/>
  <c r="N893" i="3"/>
  <c r="CC893" i="3" s="1"/>
  <c r="CB895" i="3"/>
  <c r="CI895" i="3" s="1"/>
  <c r="N897" i="3"/>
  <c r="CC897" i="3" s="1"/>
  <c r="CB899" i="3"/>
  <c r="CI899" i="3" s="1"/>
  <c r="N901" i="3"/>
  <c r="CC901" i="3" s="1"/>
  <c r="CB903" i="3"/>
  <c r="CI903" i="3" s="1"/>
  <c r="N905" i="3"/>
  <c r="CC905" i="3" s="1"/>
  <c r="CB907" i="3"/>
  <c r="CI907" i="3" s="1"/>
  <c r="N909" i="3"/>
  <c r="CC909" i="3" s="1"/>
  <c r="CB911" i="3"/>
  <c r="CI911" i="3" s="1"/>
  <c r="N913" i="3"/>
  <c r="CC913" i="3" s="1"/>
  <c r="CB915" i="3"/>
  <c r="CI915" i="3" s="1"/>
  <c r="N917" i="3"/>
  <c r="CC917" i="3" s="1"/>
  <c r="CB919" i="3"/>
  <c r="CI919" i="3" s="1"/>
  <c r="AU921" i="3"/>
  <c r="CF921" i="3" s="1"/>
  <c r="N921" i="3"/>
  <c r="CC921" i="3" s="1"/>
  <c r="CB922" i="3"/>
  <c r="CI922" i="3" s="1"/>
  <c r="N922" i="3"/>
  <c r="CC922" i="3" s="1"/>
  <c r="BQ933" i="3"/>
  <c r="CH933" i="3" s="1"/>
  <c r="BQ937" i="3"/>
  <c r="CH937" i="3" s="1"/>
  <c r="AJ938" i="3"/>
  <c r="CE938" i="3" s="1"/>
  <c r="AU938" i="3"/>
  <c r="CF938" i="3" s="1"/>
  <c r="BF938" i="3"/>
  <c r="CG938" i="3" s="1"/>
  <c r="BQ938" i="3"/>
  <c r="CH938" i="3" s="1"/>
  <c r="CB938" i="3"/>
  <c r="CI938" i="3" s="1"/>
  <c r="N938" i="3"/>
  <c r="CC938" i="3" s="1"/>
  <c r="N941" i="3"/>
  <c r="CC941" i="3" s="1"/>
  <c r="Y941" i="3"/>
  <c r="CD941" i="3" s="1"/>
  <c r="AJ941" i="3"/>
  <c r="CE941" i="3" s="1"/>
  <c r="AU941" i="3"/>
  <c r="CF941" i="3" s="1"/>
  <c r="BF941" i="3"/>
  <c r="CG941" i="3" s="1"/>
  <c r="BQ941" i="3"/>
  <c r="CH941" i="3" s="1"/>
  <c r="CB941" i="3"/>
  <c r="CI941" i="3" s="1"/>
  <c r="AJ942" i="3"/>
  <c r="CE942" i="3" s="1"/>
  <c r="AU942" i="3"/>
  <c r="CF942" i="3" s="1"/>
  <c r="BF942" i="3"/>
  <c r="CG942" i="3" s="1"/>
  <c r="BQ942" i="3"/>
  <c r="CH942" i="3" s="1"/>
  <c r="CB942" i="3"/>
  <c r="CI942" i="3" s="1"/>
  <c r="N942" i="3"/>
  <c r="CC942" i="3" s="1"/>
  <c r="Y975" i="3"/>
  <c r="CD975" i="3" s="1"/>
  <c r="AU926" i="3"/>
  <c r="CF926" i="3" s="1"/>
  <c r="BQ926" i="3"/>
  <c r="CH926" i="3" s="1"/>
  <c r="CB926" i="3"/>
  <c r="CI926" i="3" s="1"/>
  <c r="N926" i="3"/>
  <c r="CC926" i="3" s="1"/>
  <c r="N932" i="3"/>
  <c r="CC932" i="3" s="1"/>
  <c r="BF932" i="3"/>
  <c r="CG932" i="3" s="1"/>
  <c r="CB932" i="3"/>
  <c r="CI932" i="3" s="1"/>
  <c r="AJ976" i="3"/>
  <c r="CE976" i="3" s="1"/>
  <c r="N976" i="3"/>
  <c r="CC976" i="3" s="1"/>
  <c r="Y976" i="3"/>
  <c r="CD976" i="3" s="1"/>
  <c r="AU976" i="3"/>
  <c r="CF976" i="3" s="1"/>
  <c r="BF976" i="3"/>
  <c r="CG976" i="3" s="1"/>
  <c r="BQ976" i="3"/>
  <c r="CH976" i="3" s="1"/>
  <c r="CB976" i="3"/>
  <c r="CI976" i="3" s="1"/>
  <c r="Y988" i="3"/>
  <c r="CD988" i="3" s="1"/>
  <c r="AJ988" i="3"/>
  <c r="CE988" i="3" s="1"/>
  <c r="AU988" i="3"/>
  <c r="CF988" i="3" s="1"/>
  <c r="BQ988" i="3"/>
  <c r="CH988" i="3" s="1"/>
  <c r="CB988" i="3"/>
  <c r="CI988" i="3" s="1"/>
  <c r="N988" i="3"/>
  <c r="CC988" i="3" s="1"/>
  <c r="BF988" i="3"/>
  <c r="CG988" i="3" s="1"/>
  <c r="Y874" i="3"/>
  <c r="CD874" i="3" s="1"/>
  <c r="BF875" i="3"/>
  <c r="CG875" i="3" s="1"/>
  <c r="Y878" i="3"/>
  <c r="CD878" i="3" s="1"/>
  <c r="BF879" i="3"/>
  <c r="CG879" i="3" s="1"/>
  <c r="BF883" i="3"/>
  <c r="CG883" i="3" s="1"/>
  <c r="BF887" i="3"/>
  <c r="CG887" i="3" s="1"/>
  <c r="BF891" i="3"/>
  <c r="CG891" i="3" s="1"/>
  <c r="BF895" i="3"/>
  <c r="CG895" i="3" s="1"/>
  <c r="BF899" i="3"/>
  <c r="CG899" i="3" s="1"/>
  <c r="BF903" i="3"/>
  <c r="CG903" i="3" s="1"/>
  <c r="BF907" i="3"/>
  <c r="CG907" i="3" s="1"/>
  <c r="BF911" i="3"/>
  <c r="CG911" i="3" s="1"/>
  <c r="BF915" i="3"/>
  <c r="CG915" i="3" s="1"/>
  <c r="BF919" i="3"/>
  <c r="CG919" i="3" s="1"/>
  <c r="BQ927" i="3"/>
  <c r="CH927" i="3" s="1"/>
  <c r="AU928" i="3"/>
  <c r="CF928" i="3" s="1"/>
  <c r="N929" i="3"/>
  <c r="CC929" i="3" s="1"/>
  <c r="AJ929" i="3"/>
  <c r="CE929" i="3" s="1"/>
  <c r="AU929" i="3"/>
  <c r="CF929" i="3" s="1"/>
  <c r="CB947" i="3"/>
  <c r="CI947" i="3" s="1"/>
  <c r="N952" i="3"/>
  <c r="CC952" i="3" s="1"/>
  <c r="Y952" i="3"/>
  <c r="CD952" i="3" s="1"/>
  <c r="AJ952" i="3"/>
  <c r="CE952" i="3" s="1"/>
  <c r="AU952" i="3"/>
  <c r="CF952" i="3" s="1"/>
  <c r="BF952" i="3"/>
  <c r="CG952" i="3" s="1"/>
  <c r="CB952" i="3"/>
  <c r="CI952" i="3" s="1"/>
  <c r="N960" i="3"/>
  <c r="CC960" i="3" s="1"/>
  <c r="Y960" i="3"/>
  <c r="CD960" i="3" s="1"/>
  <c r="AJ960" i="3"/>
  <c r="CE960" i="3" s="1"/>
  <c r="AU960" i="3"/>
  <c r="CF960" i="3" s="1"/>
  <c r="BF960" i="3"/>
  <c r="CG960" i="3" s="1"/>
  <c r="CB960" i="3"/>
  <c r="CI960" i="3" s="1"/>
  <c r="N968" i="3"/>
  <c r="CC968" i="3" s="1"/>
  <c r="Y968" i="3"/>
  <c r="CD968" i="3" s="1"/>
  <c r="AJ968" i="3"/>
  <c r="CE968" i="3" s="1"/>
  <c r="AU968" i="3"/>
  <c r="CF968" i="3" s="1"/>
  <c r="BF968" i="3"/>
  <c r="CG968" i="3" s="1"/>
  <c r="CB968" i="3"/>
  <c r="CI968" i="3" s="1"/>
  <c r="BF977" i="3"/>
  <c r="CG977" i="3" s="1"/>
  <c r="AU875" i="3"/>
  <c r="CF875" i="3" s="1"/>
  <c r="AU879" i="3"/>
  <c r="CF879" i="3" s="1"/>
  <c r="AU883" i="3"/>
  <c r="CF883" i="3" s="1"/>
  <c r="AU887" i="3"/>
  <c r="CF887" i="3" s="1"/>
  <c r="AU891" i="3"/>
  <c r="CF891" i="3" s="1"/>
  <c r="AU895" i="3"/>
  <c r="CF895" i="3" s="1"/>
  <c r="AU899" i="3"/>
  <c r="CF899" i="3" s="1"/>
  <c r="AU903" i="3"/>
  <c r="CF903" i="3" s="1"/>
  <c r="AU907" i="3"/>
  <c r="CF907" i="3" s="1"/>
  <c r="AU911" i="3"/>
  <c r="CF911" i="3" s="1"/>
  <c r="AU915" i="3"/>
  <c r="CF915" i="3" s="1"/>
  <c r="AU919" i="3"/>
  <c r="CF919" i="3" s="1"/>
  <c r="BF927" i="3"/>
  <c r="CG927" i="3" s="1"/>
  <c r="AU934" i="3"/>
  <c r="CF934" i="3" s="1"/>
  <c r="BF934" i="3"/>
  <c r="CG934" i="3" s="1"/>
  <c r="BQ934" i="3"/>
  <c r="CH934" i="3" s="1"/>
  <c r="CB934" i="3"/>
  <c r="CI934" i="3" s="1"/>
  <c r="N934" i="3"/>
  <c r="CC934" i="3" s="1"/>
  <c r="N936" i="3"/>
  <c r="CC936" i="3" s="1"/>
  <c r="AU936" i="3"/>
  <c r="CF936" i="3" s="1"/>
  <c r="BF936" i="3"/>
  <c r="CG936" i="3" s="1"/>
  <c r="CB936" i="3"/>
  <c r="CI936" i="3" s="1"/>
  <c r="Y875" i="3"/>
  <c r="CD875" i="3" s="1"/>
  <c r="Y879" i="3"/>
  <c r="CD879" i="3" s="1"/>
  <c r="Y883" i="3"/>
  <c r="CD883" i="3" s="1"/>
  <c r="Y887" i="3"/>
  <c r="CD887" i="3" s="1"/>
  <c r="Y891" i="3"/>
  <c r="CD891" i="3" s="1"/>
  <c r="Y895" i="3"/>
  <c r="CD895" i="3" s="1"/>
  <c r="Y899" i="3"/>
  <c r="CD899" i="3" s="1"/>
  <c r="Y903" i="3"/>
  <c r="CD903" i="3" s="1"/>
  <c r="Y907" i="3"/>
  <c r="CD907" i="3" s="1"/>
  <c r="Y911" i="3"/>
  <c r="CD911" i="3" s="1"/>
  <c r="Y915" i="3"/>
  <c r="CD915" i="3" s="1"/>
  <c r="Y919" i="3"/>
  <c r="CD919" i="3" s="1"/>
  <c r="CB921" i="3"/>
  <c r="CI921" i="3" s="1"/>
  <c r="BF923" i="3"/>
  <c r="CG923" i="3" s="1"/>
  <c r="AJ924" i="3"/>
  <c r="CE924" i="3" s="1"/>
  <c r="N925" i="3"/>
  <c r="CC925" i="3" s="1"/>
  <c r="AJ925" i="3"/>
  <c r="CE925" i="3" s="1"/>
  <c r="AU925" i="3"/>
  <c r="CF925" i="3" s="1"/>
  <c r="CB929" i="3"/>
  <c r="CI929" i="3" s="1"/>
  <c r="AJ940" i="3"/>
  <c r="CE940" i="3" s="1"/>
  <c r="Y970" i="3"/>
  <c r="CD970" i="3" s="1"/>
  <c r="BF971" i="3"/>
  <c r="CG971" i="3" s="1"/>
  <c r="BQ971" i="3"/>
  <c r="CH971" i="3" s="1"/>
  <c r="N971" i="3"/>
  <c r="CC971" i="3" s="1"/>
  <c r="Y971" i="3"/>
  <c r="CD971" i="3" s="1"/>
  <c r="AJ971" i="3"/>
  <c r="CE971" i="3" s="1"/>
  <c r="AU971" i="3"/>
  <c r="CF971" i="3" s="1"/>
  <c r="CB971" i="3"/>
  <c r="CI971" i="3" s="1"/>
  <c r="BQ921" i="3"/>
  <c r="CH921" i="3" s="1"/>
  <c r="BQ922" i="3"/>
  <c r="CH922" i="3" s="1"/>
  <c r="Y924" i="3"/>
  <c r="CD924" i="3" s="1"/>
  <c r="AJ927" i="3"/>
  <c r="CE927" i="3" s="1"/>
  <c r="N928" i="3"/>
  <c r="CC928" i="3" s="1"/>
  <c r="BF928" i="3"/>
  <c r="CG928" i="3" s="1"/>
  <c r="CB928" i="3"/>
  <c r="CI928" i="3" s="1"/>
  <c r="BQ932" i="3"/>
  <c r="CH932" i="3" s="1"/>
  <c r="N948" i="3"/>
  <c r="CC948" i="3" s="1"/>
  <c r="Y948" i="3"/>
  <c r="CD948" i="3" s="1"/>
  <c r="AJ948" i="3"/>
  <c r="CE948" i="3" s="1"/>
  <c r="AU948" i="3"/>
  <c r="CF948" i="3" s="1"/>
  <c r="BF948" i="3"/>
  <c r="CG948" i="3" s="1"/>
  <c r="CB948" i="3"/>
  <c r="CI948" i="3" s="1"/>
  <c r="Y950" i="3"/>
  <c r="CD950" i="3" s="1"/>
  <c r="AU935" i="3"/>
  <c r="CF935" i="3" s="1"/>
  <c r="AU939" i="3"/>
  <c r="CF939" i="3" s="1"/>
  <c r="AU943" i="3"/>
  <c r="CF943" i="3" s="1"/>
  <c r="AU947" i="3"/>
  <c r="CF947" i="3" s="1"/>
  <c r="AU951" i="3"/>
  <c r="CF951" i="3" s="1"/>
  <c r="AU955" i="3"/>
  <c r="CF955" i="3" s="1"/>
  <c r="AU959" i="3"/>
  <c r="CF959" i="3" s="1"/>
  <c r="AU963" i="3"/>
  <c r="CF963" i="3" s="1"/>
  <c r="AU967" i="3"/>
  <c r="CF967" i="3" s="1"/>
  <c r="Y935" i="3"/>
  <c r="CD935" i="3" s="1"/>
  <c r="Y939" i="3"/>
  <c r="CD939" i="3" s="1"/>
  <c r="Y943" i="3"/>
  <c r="CD943" i="3" s="1"/>
  <c r="Y947" i="3"/>
  <c r="CD947" i="3" s="1"/>
  <c r="Y951" i="3"/>
  <c r="CD951" i="3" s="1"/>
  <c r="Y955" i="3"/>
  <c r="CD955" i="3" s="1"/>
  <c r="Y959" i="3"/>
  <c r="CD959" i="3" s="1"/>
  <c r="Y963" i="3"/>
  <c r="CD963" i="3" s="1"/>
  <c r="Y967" i="3"/>
  <c r="CD967" i="3" s="1"/>
  <c r="AJ975" i="3"/>
  <c r="CE975" i="3" s="1"/>
  <c r="N935" i="3"/>
  <c r="CC935" i="3" s="1"/>
  <c r="N939" i="3"/>
  <c r="CC939" i="3" s="1"/>
  <c r="N943" i="3"/>
  <c r="CC943" i="3" s="1"/>
  <c r="N947" i="3"/>
  <c r="CC947" i="3" s="1"/>
  <c r="N951" i="3"/>
  <c r="CC951" i="3" s="1"/>
  <c r="N955" i="3"/>
  <c r="CC955" i="3" s="1"/>
  <c r="N959" i="3"/>
  <c r="CC959" i="3" s="1"/>
  <c r="N963" i="3"/>
  <c r="CC963" i="3" s="1"/>
  <c r="N967" i="3"/>
  <c r="CC967" i="3" s="1"/>
  <c r="BF980" i="3"/>
  <c r="CG980" i="3" s="1"/>
  <c r="BQ981" i="3"/>
  <c r="CH981" i="3" s="1"/>
  <c r="CB981" i="3"/>
  <c r="CI981" i="3" s="1"/>
  <c r="Y981" i="3"/>
  <c r="CD981" i="3" s="1"/>
  <c r="AJ981" i="3"/>
  <c r="CE981" i="3" s="1"/>
  <c r="AU981" i="3"/>
  <c r="CF981" i="3" s="1"/>
  <c r="N981" i="3"/>
  <c r="CC981" i="3" s="1"/>
  <c r="N1003" i="3"/>
  <c r="CC1003" i="3" s="1"/>
  <c r="Y1003" i="3"/>
  <c r="CD1003" i="3" s="1"/>
  <c r="AJ1003" i="3"/>
  <c r="CE1003" i="3" s="1"/>
  <c r="AU1003" i="3"/>
  <c r="CF1003" i="3" s="1"/>
  <c r="BF1003" i="3"/>
  <c r="CG1003" i="3" s="1"/>
  <c r="BQ1003" i="3"/>
  <c r="CH1003" i="3" s="1"/>
  <c r="CB1003" i="3"/>
  <c r="CI1003" i="3" s="1"/>
  <c r="Y1004" i="3"/>
  <c r="CD1004" i="3" s="1"/>
  <c r="AJ1004" i="3"/>
  <c r="CE1004" i="3" s="1"/>
  <c r="AU1004" i="3"/>
  <c r="CF1004" i="3" s="1"/>
  <c r="BF1004" i="3"/>
  <c r="CG1004" i="3" s="1"/>
  <c r="BQ1004" i="3"/>
  <c r="CH1004" i="3" s="1"/>
  <c r="CB1004" i="3"/>
  <c r="CI1004" i="3" s="1"/>
  <c r="N1004" i="3"/>
  <c r="CC1004" i="3" s="1"/>
  <c r="BQ973" i="3"/>
  <c r="CH973" i="3" s="1"/>
  <c r="Y973" i="3"/>
  <c r="CD973" i="3" s="1"/>
  <c r="AJ973" i="3"/>
  <c r="CE973" i="3" s="1"/>
  <c r="AU973" i="3"/>
  <c r="CF973" i="3" s="1"/>
  <c r="N973" i="3"/>
  <c r="CC973" i="3" s="1"/>
  <c r="BF975" i="3"/>
  <c r="CG975" i="3" s="1"/>
  <c r="BQ975" i="3"/>
  <c r="CH975" i="3" s="1"/>
  <c r="N975" i="3"/>
  <c r="CC975" i="3" s="1"/>
  <c r="BF989" i="3"/>
  <c r="CG989" i="3" s="1"/>
  <c r="N978" i="3"/>
  <c r="CC978" i="3" s="1"/>
  <c r="Y978" i="3"/>
  <c r="CD978" i="3" s="1"/>
  <c r="AJ978" i="3"/>
  <c r="CE978" i="3" s="1"/>
  <c r="BF978" i="3"/>
  <c r="CG978" i="3" s="1"/>
  <c r="BQ978" i="3"/>
  <c r="CH978" i="3" s="1"/>
  <c r="CB978" i="3"/>
  <c r="CI978" i="3" s="1"/>
  <c r="N991" i="3"/>
  <c r="CC991" i="3" s="1"/>
  <c r="AJ991" i="3"/>
  <c r="CE991" i="3" s="1"/>
  <c r="AU991" i="3"/>
  <c r="CF991" i="3" s="1"/>
  <c r="BF991" i="3"/>
  <c r="CG991" i="3" s="1"/>
  <c r="BQ991" i="3"/>
  <c r="CH991" i="3" s="1"/>
  <c r="CB991" i="3"/>
  <c r="CI991" i="3" s="1"/>
  <c r="N1007" i="3"/>
  <c r="CC1007" i="3" s="1"/>
  <c r="Y1007" i="3"/>
  <c r="CD1007" i="3" s="1"/>
  <c r="AJ1007" i="3"/>
  <c r="CE1007" i="3" s="1"/>
  <c r="AU1007" i="3"/>
  <c r="CF1007" i="3" s="1"/>
  <c r="BF1007" i="3"/>
  <c r="CG1007" i="3" s="1"/>
  <c r="BQ1007" i="3"/>
  <c r="CH1007" i="3" s="1"/>
  <c r="CB1007" i="3"/>
  <c r="CI1007" i="3" s="1"/>
  <c r="Y1008" i="3"/>
  <c r="CD1008" i="3" s="1"/>
  <c r="AJ1008" i="3"/>
  <c r="CE1008" i="3" s="1"/>
  <c r="AU1008" i="3"/>
  <c r="CF1008" i="3" s="1"/>
  <c r="BF1008" i="3"/>
  <c r="CG1008" i="3" s="1"/>
  <c r="BQ1008" i="3"/>
  <c r="CH1008" i="3" s="1"/>
  <c r="CB1008" i="3"/>
  <c r="CI1008" i="3" s="1"/>
  <c r="N1008" i="3"/>
  <c r="CC1008" i="3" s="1"/>
  <c r="AU1027" i="3"/>
  <c r="CF1027" i="3" s="1"/>
  <c r="BF1027" i="3"/>
  <c r="CG1027" i="3" s="1"/>
  <c r="CB1027" i="3"/>
  <c r="CI1027" i="3" s="1"/>
  <c r="N1027" i="3"/>
  <c r="CC1027" i="3" s="1"/>
  <c r="Y1027" i="3"/>
  <c r="CD1027" i="3" s="1"/>
  <c r="AJ1027" i="3"/>
  <c r="CE1027" i="3" s="1"/>
  <c r="BQ1027" i="3"/>
  <c r="CH1027" i="3" s="1"/>
  <c r="AJ972" i="3"/>
  <c r="CE972" i="3" s="1"/>
  <c r="N972" i="3"/>
  <c r="CC972" i="3" s="1"/>
  <c r="CB973" i="3"/>
  <c r="CI973" i="3" s="1"/>
  <c r="BQ985" i="3"/>
  <c r="CH985" i="3" s="1"/>
  <c r="CB985" i="3"/>
  <c r="CI985" i="3" s="1"/>
  <c r="Y985" i="3"/>
  <c r="CD985" i="3" s="1"/>
  <c r="AJ985" i="3"/>
  <c r="CE985" i="3" s="1"/>
  <c r="AU985" i="3"/>
  <c r="CF985" i="3" s="1"/>
  <c r="N985" i="3"/>
  <c r="CC985" i="3" s="1"/>
  <c r="AJ1031" i="3"/>
  <c r="CE1031" i="3" s="1"/>
  <c r="AU1031" i="3"/>
  <c r="CF1031" i="3" s="1"/>
  <c r="BF1031" i="3"/>
  <c r="CG1031" i="3" s="1"/>
  <c r="CB1031" i="3"/>
  <c r="CI1031" i="3" s="1"/>
  <c r="N1031" i="3"/>
  <c r="CC1031" i="3" s="1"/>
  <c r="Y1031" i="3"/>
  <c r="CD1031" i="3" s="1"/>
  <c r="BQ1031" i="3"/>
  <c r="CH1031" i="3" s="1"/>
  <c r="N979" i="3"/>
  <c r="CC979" i="3" s="1"/>
  <c r="AJ979" i="3"/>
  <c r="CE979" i="3" s="1"/>
  <c r="AU979" i="3"/>
  <c r="CF979" i="3" s="1"/>
  <c r="BF979" i="3"/>
  <c r="CG979" i="3" s="1"/>
  <c r="BQ979" i="3"/>
  <c r="CH979" i="3" s="1"/>
  <c r="Y992" i="3"/>
  <c r="CD992" i="3" s="1"/>
  <c r="AJ992" i="3"/>
  <c r="CE992" i="3" s="1"/>
  <c r="AU992" i="3"/>
  <c r="CF992" i="3" s="1"/>
  <c r="BQ992" i="3"/>
  <c r="CH992" i="3" s="1"/>
  <c r="CB992" i="3"/>
  <c r="CI992" i="3" s="1"/>
  <c r="N992" i="3"/>
  <c r="CC992" i="3" s="1"/>
  <c r="N1011" i="3"/>
  <c r="CC1011" i="3" s="1"/>
  <c r="Y1011" i="3"/>
  <c r="CD1011" i="3" s="1"/>
  <c r="AJ1011" i="3"/>
  <c r="CE1011" i="3" s="1"/>
  <c r="AU1011" i="3"/>
  <c r="CF1011" i="3" s="1"/>
  <c r="BF1011" i="3"/>
  <c r="CG1011" i="3" s="1"/>
  <c r="BQ1011" i="3"/>
  <c r="CH1011" i="3" s="1"/>
  <c r="CB1011" i="3"/>
  <c r="CI1011" i="3" s="1"/>
  <c r="Y1012" i="3"/>
  <c r="CD1012" i="3" s="1"/>
  <c r="AJ1012" i="3"/>
  <c r="CE1012" i="3" s="1"/>
  <c r="AU1012" i="3"/>
  <c r="CF1012" i="3" s="1"/>
  <c r="BF1012" i="3"/>
  <c r="CG1012" i="3" s="1"/>
  <c r="BQ1012" i="3"/>
  <c r="CH1012" i="3" s="1"/>
  <c r="CB1012" i="3"/>
  <c r="CI1012" i="3" s="1"/>
  <c r="N1012" i="3"/>
  <c r="CC1012" i="3" s="1"/>
  <c r="AJ1035" i="3"/>
  <c r="CE1035" i="3" s="1"/>
  <c r="AU1035" i="3"/>
  <c r="CF1035" i="3" s="1"/>
  <c r="BF1035" i="3"/>
  <c r="CG1035" i="3" s="1"/>
  <c r="BQ1035" i="3"/>
  <c r="CH1035" i="3" s="1"/>
  <c r="CB1035" i="3"/>
  <c r="CI1035" i="3" s="1"/>
  <c r="Y1035" i="3"/>
  <c r="CD1035" i="3" s="1"/>
  <c r="N1035" i="3"/>
  <c r="CC1035" i="3" s="1"/>
  <c r="AU970" i="3"/>
  <c r="CF970" i="3" s="1"/>
  <c r="CB975" i="3"/>
  <c r="CI975" i="3" s="1"/>
  <c r="BF981" i="3"/>
  <c r="CG981" i="3" s="1"/>
  <c r="N982" i="3"/>
  <c r="CC982" i="3" s="1"/>
  <c r="AJ1039" i="3"/>
  <c r="CE1039" i="3" s="1"/>
  <c r="AU1039" i="3"/>
  <c r="CF1039" i="3" s="1"/>
  <c r="BF1039" i="3"/>
  <c r="CG1039" i="3" s="1"/>
  <c r="BQ1039" i="3"/>
  <c r="CH1039" i="3" s="1"/>
  <c r="CB1039" i="3"/>
  <c r="CI1039" i="3" s="1"/>
  <c r="N1039" i="3"/>
  <c r="CC1039" i="3" s="1"/>
  <c r="Y1039" i="3"/>
  <c r="CD1039" i="3" s="1"/>
  <c r="AJ970" i="3"/>
  <c r="CE970" i="3" s="1"/>
  <c r="BF973" i="3"/>
  <c r="CG973" i="3" s="1"/>
  <c r="N1015" i="3"/>
  <c r="CC1015" i="3" s="1"/>
  <c r="Y1015" i="3"/>
  <c r="CD1015" i="3" s="1"/>
  <c r="AJ1015" i="3"/>
  <c r="CE1015" i="3" s="1"/>
  <c r="AU1015" i="3"/>
  <c r="CF1015" i="3" s="1"/>
  <c r="BF1015" i="3"/>
  <c r="CG1015" i="3" s="1"/>
  <c r="BQ1015" i="3"/>
  <c r="CH1015" i="3" s="1"/>
  <c r="CB1015" i="3"/>
  <c r="CI1015" i="3" s="1"/>
  <c r="Y1016" i="3"/>
  <c r="CD1016" i="3" s="1"/>
  <c r="AJ1016" i="3"/>
  <c r="CE1016" i="3" s="1"/>
  <c r="AU1016" i="3"/>
  <c r="CF1016" i="3" s="1"/>
  <c r="BF1016" i="3"/>
  <c r="CG1016" i="3" s="1"/>
  <c r="BQ1016" i="3"/>
  <c r="CH1016" i="3" s="1"/>
  <c r="CB1016" i="3"/>
  <c r="CI1016" i="3" s="1"/>
  <c r="N1016" i="3"/>
  <c r="CC1016" i="3" s="1"/>
  <c r="Y974" i="3"/>
  <c r="CD974" i="3" s="1"/>
  <c r="AJ974" i="3"/>
  <c r="CE974" i="3" s="1"/>
  <c r="BF974" i="3"/>
  <c r="CG974" i="3" s="1"/>
  <c r="BQ974" i="3"/>
  <c r="CH974" i="3" s="1"/>
  <c r="CB974" i="3"/>
  <c r="CI974" i="3" s="1"/>
  <c r="N974" i="3"/>
  <c r="CC974" i="3" s="1"/>
  <c r="AJ980" i="3"/>
  <c r="CE980" i="3" s="1"/>
  <c r="AU980" i="3"/>
  <c r="CF980" i="3" s="1"/>
  <c r="BQ980" i="3"/>
  <c r="CH980" i="3" s="1"/>
  <c r="CB980" i="3"/>
  <c r="CI980" i="3" s="1"/>
  <c r="N980" i="3"/>
  <c r="CC980" i="3" s="1"/>
  <c r="N983" i="3"/>
  <c r="CC983" i="3" s="1"/>
  <c r="AJ983" i="3"/>
  <c r="CE983" i="3" s="1"/>
  <c r="AU983" i="3"/>
  <c r="CF983" i="3" s="1"/>
  <c r="BF983" i="3"/>
  <c r="CG983" i="3" s="1"/>
  <c r="BQ983" i="3"/>
  <c r="CH983" i="3" s="1"/>
  <c r="AU986" i="3"/>
  <c r="CF986" i="3" s="1"/>
  <c r="BF993" i="3"/>
  <c r="CG993" i="3" s="1"/>
  <c r="BF970" i="3"/>
  <c r="CG970" i="3" s="1"/>
  <c r="BQ970" i="3"/>
  <c r="CH970" i="3" s="1"/>
  <c r="CB970" i="3"/>
  <c r="CI970" i="3" s="1"/>
  <c r="N970" i="3"/>
  <c r="CC970" i="3" s="1"/>
  <c r="BQ977" i="3"/>
  <c r="CH977" i="3" s="1"/>
  <c r="Y977" i="3"/>
  <c r="CD977" i="3" s="1"/>
  <c r="AJ977" i="3"/>
  <c r="CE977" i="3" s="1"/>
  <c r="AU977" i="3"/>
  <c r="CF977" i="3" s="1"/>
  <c r="N977" i="3"/>
  <c r="CC977" i="3" s="1"/>
  <c r="N986" i="3"/>
  <c r="CC986" i="3" s="1"/>
  <c r="N987" i="3"/>
  <c r="CC987" i="3" s="1"/>
  <c r="AJ987" i="3"/>
  <c r="CE987" i="3" s="1"/>
  <c r="AU987" i="3"/>
  <c r="CF987" i="3" s="1"/>
  <c r="BF987" i="3"/>
  <c r="CG987" i="3" s="1"/>
  <c r="BQ987" i="3"/>
  <c r="CH987" i="3" s="1"/>
  <c r="CB987" i="3"/>
  <c r="CI987" i="3" s="1"/>
  <c r="N994" i="3"/>
  <c r="CC994" i="3" s="1"/>
  <c r="N995" i="3"/>
  <c r="CC995" i="3" s="1"/>
  <c r="Y995" i="3"/>
  <c r="CD995" i="3" s="1"/>
  <c r="AJ995" i="3"/>
  <c r="CE995" i="3" s="1"/>
  <c r="AU995" i="3"/>
  <c r="CF995" i="3" s="1"/>
  <c r="BF995" i="3"/>
  <c r="CG995" i="3" s="1"/>
  <c r="BQ995" i="3"/>
  <c r="CH995" i="3" s="1"/>
  <c r="CB995" i="3"/>
  <c r="CI995" i="3" s="1"/>
  <c r="Y996" i="3"/>
  <c r="CD996" i="3" s="1"/>
  <c r="AJ996" i="3"/>
  <c r="CE996" i="3" s="1"/>
  <c r="AU996" i="3"/>
  <c r="CF996" i="3" s="1"/>
  <c r="BF996" i="3"/>
  <c r="CG996" i="3" s="1"/>
  <c r="BQ996" i="3"/>
  <c r="CH996" i="3" s="1"/>
  <c r="CB996" i="3"/>
  <c r="CI996" i="3" s="1"/>
  <c r="N996" i="3"/>
  <c r="CC996" i="3" s="1"/>
  <c r="AU1019" i="3"/>
  <c r="CF1019" i="3" s="1"/>
  <c r="AJ1019" i="3"/>
  <c r="CE1019" i="3" s="1"/>
  <c r="BF1019" i="3"/>
  <c r="CG1019" i="3" s="1"/>
  <c r="BQ1019" i="3"/>
  <c r="CH1019" i="3" s="1"/>
  <c r="CB1019" i="3"/>
  <c r="CI1019" i="3" s="1"/>
  <c r="N1019" i="3"/>
  <c r="CC1019" i="3" s="1"/>
  <c r="Y1019" i="3"/>
  <c r="CD1019" i="3" s="1"/>
  <c r="CB982" i="3"/>
  <c r="CI982" i="3" s="1"/>
  <c r="CB986" i="3"/>
  <c r="CI986" i="3" s="1"/>
  <c r="AU989" i="3"/>
  <c r="CF989" i="3" s="1"/>
  <c r="CB990" i="3"/>
  <c r="CI990" i="3" s="1"/>
  <c r="AU993" i="3"/>
  <c r="CF993" i="3" s="1"/>
  <c r="CB994" i="3"/>
  <c r="CI994" i="3" s="1"/>
  <c r="AU997" i="3"/>
  <c r="CF997" i="3" s="1"/>
  <c r="CB998" i="3"/>
  <c r="CI998" i="3" s="1"/>
  <c r="AU1001" i="3"/>
  <c r="CF1001" i="3" s="1"/>
  <c r="CB1002" i="3"/>
  <c r="CI1002" i="3" s="1"/>
  <c r="AU1005" i="3"/>
  <c r="CF1005" i="3" s="1"/>
  <c r="CB1006" i="3"/>
  <c r="CI1006" i="3" s="1"/>
  <c r="AU1009" i="3"/>
  <c r="CF1009" i="3" s="1"/>
  <c r="CB1010" i="3"/>
  <c r="CI1010" i="3" s="1"/>
  <c r="AU1013" i="3"/>
  <c r="CF1013" i="3" s="1"/>
  <c r="CB1014" i="3"/>
  <c r="CI1014" i="3" s="1"/>
  <c r="CB1020" i="3"/>
  <c r="CI1020" i="3" s="1"/>
  <c r="N1020" i="3"/>
  <c r="CC1020" i="3" s="1"/>
  <c r="Y1020" i="3"/>
  <c r="CD1020" i="3" s="1"/>
  <c r="AJ1020" i="3"/>
  <c r="CE1020" i="3" s="1"/>
  <c r="BQ1023" i="3"/>
  <c r="CH1023" i="3" s="1"/>
  <c r="N1029" i="3"/>
  <c r="CC1029" i="3" s="1"/>
  <c r="AJ1029" i="3"/>
  <c r="CE1029" i="3" s="1"/>
  <c r="AU1029" i="3"/>
  <c r="CF1029" i="3" s="1"/>
  <c r="BF1029" i="3"/>
  <c r="CG1029" i="3" s="1"/>
  <c r="BQ1029" i="3"/>
  <c r="CH1029" i="3" s="1"/>
  <c r="BF1044" i="3"/>
  <c r="CG1044" i="3" s="1"/>
  <c r="BQ1044" i="3"/>
  <c r="CH1044" i="3" s="1"/>
  <c r="CB1044" i="3"/>
  <c r="CI1044" i="3" s="1"/>
  <c r="N1044" i="3"/>
  <c r="CC1044" i="3" s="1"/>
  <c r="Y1044" i="3"/>
  <c r="CD1044" i="3" s="1"/>
  <c r="AJ1044" i="3"/>
  <c r="CE1044" i="3" s="1"/>
  <c r="BF1052" i="3"/>
  <c r="CG1052" i="3" s="1"/>
  <c r="BQ1052" i="3"/>
  <c r="CH1052" i="3" s="1"/>
  <c r="CB1052" i="3"/>
  <c r="CI1052" i="3" s="1"/>
  <c r="N1052" i="3"/>
  <c r="CC1052" i="3" s="1"/>
  <c r="Y1052" i="3"/>
  <c r="CD1052" i="3" s="1"/>
  <c r="AJ1052" i="3"/>
  <c r="CE1052" i="3" s="1"/>
  <c r="BQ982" i="3"/>
  <c r="CH982" i="3" s="1"/>
  <c r="BQ986" i="3"/>
  <c r="CH986" i="3" s="1"/>
  <c r="AJ989" i="3"/>
  <c r="CE989" i="3" s="1"/>
  <c r="BQ990" i="3"/>
  <c r="CH990" i="3" s="1"/>
  <c r="AJ993" i="3"/>
  <c r="CE993" i="3" s="1"/>
  <c r="BQ994" i="3"/>
  <c r="CH994" i="3" s="1"/>
  <c r="AJ997" i="3"/>
  <c r="CE997" i="3" s="1"/>
  <c r="BQ998" i="3"/>
  <c r="CH998" i="3" s="1"/>
  <c r="AJ1001" i="3"/>
  <c r="CE1001" i="3" s="1"/>
  <c r="BQ1002" i="3"/>
  <c r="CH1002" i="3" s="1"/>
  <c r="AJ1005" i="3"/>
  <c r="CE1005" i="3" s="1"/>
  <c r="BQ1006" i="3"/>
  <c r="CH1006" i="3" s="1"/>
  <c r="AJ1009" i="3"/>
  <c r="CE1009" i="3" s="1"/>
  <c r="BQ1010" i="3"/>
  <c r="CH1010" i="3" s="1"/>
  <c r="AJ1013" i="3"/>
  <c r="CE1013" i="3" s="1"/>
  <c r="BQ1014" i="3"/>
  <c r="CH1014" i="3" s="1"/>
  <c r="AJ1017" i="3"/>
  <c r="CE1017" i="3" s="1"/>
  <c r="N1018" i="3"/>
  <c r="CC1018" i="3" s="1"/>
  <c r="CB1018" i="3"/>
  <c r="CI1018" i="3" s="1"/>
  <c r="BF1023" i="3"/>
  <c r="CG1023" i="3" s="1"/>
  <c r="CB1029" i="3"/>
  <c r="CI1029" i="3" s="1"/>
  <c r="BF982" i="3"/>
  <c r="CG982" i="3" s="1"/>
  <c r="BF986" i="3"/>
  <c r="CG986" i="3" s="1"/>
  <c r="Y989" i="3"/>
  <c r="CD989" i="3" s="1"/>
  <c r="BF990" i="3"/>
  <c r="CG990" i="3" s="1"/>
  <c r="Y993" i="3"/>
  <c r="CD993" i="3" s="1"/>
  <c r="BF994" i="3"/>
  <c r="CG994" i="3" s="1"/>
  <c r="Y997" i="3"/>
  <c r="CD997" i="3" s="1"/>
  <c r="BF998" i="3"/>
  <c r="CG998" i="3" s="1"/>
  <c r="Y1001" i="3"/>
  <c r="CD1001" i="3" s="1"/>
  <c r="BF1002" i="3"/>
  <c r="CG1002" i="3" s="1"/>
  <c r="Y1005" i="3"/>
  <c r="CD1005" i="3" s="1"/>
  <c r="BF1006" i="3"/>
  <c r="CG1006" i="3" s="1"/>
  <c r="Y1009" i="3"/>
  <c r="CD1009" i="3" s="1"/>
  <c r="BF1010" i="3"/>
  <c r="CG1010" i="3" s="1"/>
  <c r="Y1013" i="3"/>
  <c r="CD1013" i="3" s="1"/>
  <c r="BF1014" i="3"/>
  <c r="CG1014" i="3" s="1"/>
  <c r="N1026" i="3"/>
  <c r="CC1026" i="3" s="1"/>
  <c r="AU1026" i="3"/>
  <c r="CF1026" i="3" s="1"/>
  <c r="BQ1026" i="3"/>
  <c r="CH1026" i="3" s="1"/>
  <c r="CB1026" i="3"/>
  <c r="CI1026" i="3" s="1"/>
  <c r="BQ1040" i="3"/>
  <c r="CH1040" i="3" s="1"/>
  <c r="CB1040" i="3"/>
  <c r="CI1040" i="3" s="1"/>
  <c r="N1040" i="3"/>
  <c r="CC1040" i="3" s="1"/>
  <c r="Y1040" i="3"/>
  <c r="CD1040" i="3" s="1"/>
  <c r="AJ1040" i="3"/>
  <c r="CE1040" i="3" s="1"/>
  <c r="N1045" i="3"/>
  <c r="CC1045" i="3" s="1"/>
  <c r="Y1045" i="3"/>
  <c r="CD1045" i="3" s="1"/>
  <c r="AJ1045" i="3"/>
  <c r="CE1045" i="3" s="1"/>
  <c r="AU1045" i="3"/>
  <c r="CF1045" i="3" s="1"/>
  <c r="BF1045" i="3"/>
  <c r="CG1045" i="3" s="1"/>
  <c r="BQ1045" i="3"/>
  <c r="CH1045" i="3" s="1"/>
  <c r="CB1045" i="3"/>
  <c r="CI1045" i="3" s="1"/>
  <c r="N1053" i="3"/>
  <c r="CC1053" i="3" s="1"/>
  <c r="Y1053" i="3"/>
  <c r="CD1053" i="3" s="1"/>
  <c r="AJ1053" i="3"/>
  <c r="CE1053" i="3" s="1"/>
  <c r="AU1053" i="3"/>
  <c r="CF1053" i="3" s="1"/>
  <c r="BF1053" i="3"/>
  <c r="CG1053" i="3" s="1"/>
  <c r="BQ1053" i="3"/>
  <c r="CH1053" i="3" s="1"/>
  <c r="CB1053" i="3"/>
  <c r="CI1053" i="3" s="1"/>
  <c r="N989" i="3"/>
  <c r="CC989" i="3" s="1"/>
  <c r="N993" i="3"/>
  <c r="CC993" i="3" s="1"/>
  <c r="N997" i="3"/>
  <c r="CC997" i="3" s="1"/>
  <c r="N1001" i="3"/>
  <c r="CC1001" i="3" s="1"/>
  <c r="N1005" i="3"/>
  <c r="CC1005" i="3" s="1"/>
  <c r="N1009" i="3"/>
  <c r="CC1009" i="3" s="1"/>
  <c r="N1013" i="3"/>
  <c r="CC1013" i="3" s="1"/>
  <c r="AU1017" i="3"/>
  <c r="CF1017" i="3" s="1"/>
  <c r="BQ1017" i="3"/>
  <c r="CH1017" i="3" s="1"/>
  <c r="N1017" i="3"/>
  <c r="CC1017" i="3" s="1"/>
  <c r="BQ1032" i="3"/>
  <c r="CH1032" i="3" s="1"/>
  <c r="CB1032" i="3"/>
  <c r="CI1032" i="3" s="1"/>
  <c r="N1032" i="3"/>
  <c r="CC1032" i="3" s="1"/>
  <c r="Y1032" i="3"/>
  <c r="CD1032" i="3" s="1"/>
  <c r="AJ1032" i="3"/>
  <c r="CE1032" i="3" s="1"/>
  <c r="N1046" i="3"/>
  <c r="CC1046" i="3" s="1"/>
  <c r="Y1046" i="3"/>
  <c r="CD1046" i="3" s="1"/>
  <c r="AJ1046" i="3"/>
  <c r="CE1046" i="3" s="1"/>
  <c r="AU1046" i="3"/>
  <c r="CF1046" i="3" s="1"/>
  <c r="BF1046" i="3"/>
  <c r="CG1046" i="3" s="1"/>
  <c r="BQ1046" i="3"/>
  <c r="CH1046" i="3" s="1"/>
  <c r="CB1046" i="3"/>
  <c r="CI1046" i="3" s="1"/>
  <c r="N1054" i="3"/>
  <c r="CC1054" i="3" s="1"/>
  <c r="Y1054" i="3"/>
  <c r="CD1054" i="3" s="1"/>
  <c r="AJ1054" i="3"/>
  <c r="CE1054" i="3" s="1"/>
  <c r="AU1054" i="3"/>
  <c r="CF1054" i="3" s="1"/>
  <c r="BF1054" i="3"/>
  <c r="CG1054" i="3" s="1"/>
  <c r="BQ1054" i="3"/>
  <c r="CH1054" i="3" s="1"/>
  <c r="CB1054" i="3"/>
  <c r="CI1054" i="3" s="1"/>
  <c r="CB1065" i="3"/>
  <c r="CI1065" i="3" s="1"/>
  <c r="N1065" i="3"/>
  <c r="CC1065" i="3" s="1"/>
  <c r="Y1065" i="3"/>
  <c r="CD1065" i="3" s="1"/>
  <c r="AJ1065" i="3"/>
  <c r="CE1065" i="3" s="1"/>
  <c r="AU1065" i="3"/>
  <c r="CF1065" i="3" s="1"/>
  <c r="BF1065" i="3"/>
  <c r="CG1065" i="3" s="1"/>
  <c r="BQ1065" i="3"/>
  <c r="CH1065" i="3" s="1"/>
  <c r="BF1066" i="3"/>
  <c r="CG1066" i="3" s="1"/>
  <c r="N1066" i="3"/>
  <c r="CC1066" i="3" s="1"/>
  <c r="Y1066" i="3"/>
  <c r="CD1066" i="3" s="1"/>
  <c r="AJ1066" i="3"/>
  <c r="CE1066" i="3" s="1"/>
  <c r="AU1066" i="3"/>
  <c r="CF1066" i="3" s="1"/>
  <c r="BQ1066" i="3"/>
  <c r="CH1066" i="3" s="1"/>
  <c r="CB1066" i="3"/>
  <c r="CI1066" i="3" s="1"/>
  <c r="BQ1067" i="3"/>
  <c r="CH1067" i="3" s="1"/>
  <c r="CB1067" i="3"/>
  <c r="CI1067" i="3" s="1"/>
  <c r="N1067" i="3"/>
  <c r="CC1067" i="3" s="1"/>
  <c r="Y1067" i="3"/>
  <c r="CD1067" i="3" s="1"/>
  <c r="AJ1067" i="3"/>
  <c r="CE1067" i="3" s="1"/>
  <c r="AU1067" i="3"/>
  <c r="CF1067" i="3" s="1"/>
  <c r="BF1067" i="3"/>
  <c r="CG1067" i="3" s="1"/>
  <c r="AJ982" i="3"/>
  <c r="CE982" i="3" s="1"/>
  <c r="AJ986" i="3"/>
  <c r="CE986" i="3" s="1"/>
  <c r="AJ990" i="3"/>
  <c r="CE990" i="3" s="1"/>
  <c r="AJ994" i="3"/>
  <c r="CE994" i="3" s="1"/>
  <c r="AJ998" i="3"/>
  <c r="CE998" i="3" s="1"/>
  <c r="AJ1002" i="3"/>
  <c r="CE1002" i="3" s="1"/>
  <c r="AJ1006" i="3"/>
  <c r="CE1006" i="3" s="1"/>
  <c r="AJ1010" i="3"/>
  <c r="CE1010" i="3" s="1"/>
  <c r="AJ1014" i="3"/>
  <c r="CE1014" i="3" s="1"/>
  <c r="BQ1020" i="3"/>
  <c r="CH1020" i="3" s="1"/>
  <c r="AJ1023" i="3"/>
  <c r="CE1023" i="3" s="1"/>
  <c r="CB1024" i="3"/>
  <c r="CI1024" i="3" s="1"/>
  <c r="N1024" i="3"/>
  <c r="CC1024" i="3" s="1"/>
  <c r="Y1024" i="3"/>
  <c r="CD1024" i="3" s="1"/>
  <c r="AJ1024" i="3"/>
  <c r="CE1024" i="3" s="1"/>
  <c r="N1030" i="3"/>
  <c r="CC1030" i="3" s="1"/>
  <c r="Y1030" i="3"/>
  <c r="CD1030" i="3" s="1"/>
  <c r="AU1030" i="3"/>
  <c r="CF1030" i="3" s="1"/>
  <c r="BQ1030" i="3"/>
  <c r="CH1030" i="3" s="1"/>
  <c r="CB1030" i="3"/>
  <c r="CI1030" i="3" s="1"/>
  <c r="BQ1036" i="3"/>
  <c r="CH1036" i="3" s="1"/>
  <c r="CB1036" i="3"/>
  <c r="CI1036" i="3" s="1"/>
  <c r="N1036" i="3"/>
  <c r="CC1036" i="3" s="1"/>
  <c r="Y1036" i="3"/>
  <c r="CD1036" i="3" s="1"/>
  <c r="AJ1036" i="3"/>
  <c r="CE1036" i="3" s="1"/>
  <c r="Y1047" i="3"/>
  <c r="CD1047" i="3" s="1"/>
  <c r="AJ1047" i="3"/>
  <c r="CE1047" i="3" s="1"/>
  <c r="AU1047" i="3"/>
  <c r="CF1047" i="3" s="1"/>
  <c r="BF1047" i="3"/>
  <c r="CG1047" i="3" s="1"/>
  <c r="BQ1047" i="3"/>
  <c r="CH1047" i="3" s="1"/>
  <c r="CB1047" i="3"/>
  <c r="CI1047" i="3" s="1"/>
  <c r="N1047" i="3"/>
  <c r="CC1047" i="3" s="1"/>
  <c r="Y982" i="3"/>
  <c r="CD982" i="3" s="1"/>
  <c r="Y986" i="3"/>
  <c r="CD986" i="3" s="1"/>
  <c r="Y990" i="3"/>
  <c r="CD990" i="3" s="1"/>
  <c r="Y994" i="3"/>
  <c r="CD994" i="3" s="1"/>
  <c r="Y998" i="3"/>
  <c r="CD998" i="3" s="1"/>
  <c r="Y1002" i="3"/>
  <c r="CD1002" i="3" s="1"/>
  <c r="Y1006" i="3"/>
  <c r="CD1006" i="3" s="1"/>
  <c r="Y1010" i="3"/>
  <c r="CD1010" i="3" s="1"/>
  <c r="Y1014" i="3"/>
  <c r="CD1014" i="3" s="1"/>
  <c r="N1021" i="3"/>
  <c r="CC1021" i="3" s="1"/>
  <c r="AJ1021" i="3"/>
  <c r="CE1021" i="3" s="1"/>
  <c r="AU1021" i="3"/>
  <c r="CF1021" i="3" s="1"/>
  <c r="BF1021" i="3"/>
  <c r="CG1021" i="3" s="1"/>
  <c r="BQ1021" i="3"/>
  <c r="CH1021" i="3" s="1"/>
  <c r="AU1023" i="3"/>
  <c r="CF1023" i="3" s="1"/>
  <c r="CB1023" i="3"/>
  <c r="CI1023" i="3" s="1"/>
  <c r="N1023" i="3"/>
  <c r="CC1023" i="3" s="1"/>
  <c r="CB1028" i="3"/>
  <c r="CI1028" i="3" s="1"/>
  <c r="N1028" i="3"/>
  <c r="CC1028" i="3" s="1"/>
  <c r="Y1028" i="3"/>
  <c r="CD1028" i="3" s="1"/>
  <c r="AJ1028" i="3"/>
  <c r="CE1028" i="3" s="1"/>
  <c r="N1041" i="3"/>
  <c r="CC1041" i="3" s="1"/>
  <c r="Y1041" i="3"/>
  <c r="CD1041" i="3" s="1"/>
  <c r="AJ1041" i="3"/>
  <c r="CE1041" i="3" s="1"/>
  <c r="AU1041" i="3"/>
  <c r="CF1041" i="3" s="1"/>
  <c r="BF1041" i="3"/>
  <c r="CG1041" i="3" s="1"/>
  <c r="BQ1041" i="3"/>
  <c r="CH1041" i="3" s="1"/>
  <c r="CB1041" i="3"/>
  <c r="CI1041" i="3" s="1"/>
  <c r="BF1048" i="3"/>
  <c r="CG1048" i="3" s="1"/>
  <c r="BQ1048" i="3"/>
  <c r="CH1048" i="3" s="1"/>
  <c r="CB1048" i="3"/>
  <c r="CI1048" i="3" s="1"/>
  <c r="N1048" i="3"/>
  <c r="CC1048" i="3" s="1"/>
  <c r="Y1048" i="3"/>
  <c r="CD1048" i="3" s="1"/>
  <c r="AJ1048" i="3"/>
  <c r="CE1048" i="3" s="1"/>
  <c r="CB1017" i="3"/>
  <c r="CI1017" i="3" s="1"/>
  <c r="CB1021" i="3"/>
  <c r="CI1021" i="3" s="1"/>
  <c r="N1033" i="3"/>
  <c r="CC1033" i="3" s="1"/>
  <c r="Y1033" i="3"/>
  <c r="CD1033" i="3" s="1"/>
  <c r="AJ1033" i="3"/>
  <c r="CE1033" i="3" s="1"/>
  <c r="AU1033" i="3"/>
  <c r="CF1033" i="3" s="1"/>
  <c r="BF1033" i="3"/>
  <c r="CG1033" i="3" s="1"/>
  <c r="BQ1033" i="3"/>
  <c r="CH1033" i="3" s="1"/>
  <c r="CB1033" i="3"/>
  <c r="CI1033" i="3" s="1"/>
  <c r="N1042" i="3"/>
  <c r="CC1042" i="3" s="1"/>
  <c r="Y1042" i="3"/>
  <c r="CD1042" i="3" s="1"/>
  <c r="AJ1042" i="3"/>
  <c r="CE1042" i="3" s="1"/>
  <c r="AU1042" i="3"/>
  <c r="CF1042" i="3" s="1"/>
  <c r="BF1042" i="3"/>
  <c r="CG1042" i="3" s="1"/>
  <c r="BQ1042" i="3"/>
  <c r="CH1042" i="3" s="1"/>
  <c r="CB1042" i="3"/>
  <c r="CI1042" i="3" s="1"/>
  <c r="CB1057" i="3"/>
  <c r="CI1057" i="3" s="1"/>
  <c r="N1057" i="3"/>
  <c r="CC1057" i="3" s="1"/>
  <c r="Y1057" i="3"/>
  <c r="CD1057" i="3" s="1"/>
  <c r="AJ1057" i="3"/>
  <c r="CE1057" i="3" s="1"/>
  <c r="AU1057" i="3"/>
  <c r="CF1057" i="3" s="1"/>
  <c r="BF1057" i="3"/>
  <c r="CG1057" i="3" s="1"/>
  <c r="BQ1057" i="3"/>
  <c r="CH1057" i="3" s="1"/>
  <c r="N1058" i="3"/>
  <c r="CC1058" i="3" s="1"/>
  <c r="Y1058" i="3"/>
  <c r="CD1058" i="3" s="1"/>
  <c r="AJ1058" i="3"/>
  <c r="CE1058" i="3" s="1"/>
  <c r="AU1058" i="3"/>
  <c r="CF1058" i="3" s="1"/>
  <c r="BF1058" i="3"/>
  <c r="CG1058" i="3" s="1"/>
  <c r="BQ1058" i="3"/>
  <c r="CH1058" i="3" s="1"/>
  <c r="CB1058" i="3"/>
  <c r="CI1058" i="3" s="1"/>
  <c r="AJ1072" i="3"/>
  <c r="CE1072" i="3" s="1"/>
  <c r="BQ1072" i="3"/>
  <c r="CH1072" i="3" s="1"/>
  <c r="CB1072" i="3"/>
  <c r="CI1072" i="3" s="1"/>
  <c r="N1072" i="3"/>
  <c r="CC1072" i="3" s="1"/>
  <c r="Y1072" i="3"/>
  <c r="CD1072" i="3" s="1"/>
  <c r="AU1072" i="3"/>
  <c r="CF1072" i="3" s="1"/>
  <c r="BF1072" i="3"/>
  <c r="CG1072" i="3" s="1"/>
  <c r="N1037" i="3"/>
  <c r="CC1037" i="3" s="1"/>
  <c r="Y1037" i="3"/>
  <c r="CD1037" i="3" s="1"/>
  <c r="AJ1037" i="3"/>
  <c r="CE1037" i="3" s="1"/>
  <c r="AU1037" i="3"/>
  <c r="CF1037" i="3" s="1"/>
  <c r="BF1037" i="3"/>
  <c r="CG1037" i="3" s="1"/>
  <c r="BQ1037" i="3"/>
  <c r="CH1037" i="3" s="1"/>
  <c r="CB1037" i="3"/>
  <c r="CI1037" i="3" s="1"/>
  <c r="AJ1043" i="3"/>
  <c r="CE1043" i="3" s="1"/>
  <c r="AU1043" i="3"/>
  <c r="CF1043" i="3" s="1"/>
  <c r="BF1043" i="3"/>
  <c r="CG1043" i="3" s="1"/>
  <c r="BQ1043" i="3"/>
  <c r="CH1043" i="3" s="1"/>
  <c r="CB1043" i="3"/>
  <c r="CI1043" i="3" s="1"/>
  <c r="N1043" i="3"/>
  <c r="CC1043" i="3" s="1"/>
  <c r="N1049" i="3"/>
  <c r="CC1049" i="3" s="1"/>
  <c r="Y1049" i="3"/>
  <c r="CD1049" i="3" s="1"/>
  <c r="AJ1049" i="3"/>
  <c r="CE1049" i="3" s="1"/>
  <c r="AU1049" i="3"/>
  <c r="CF1049" i="3" s="1"/>
  <c r="BF1049" i="3"/>
  <c r="CG1049" i="3" s="1"/>
  <c r="BQ1049" i="3"/>
  <c r="CH1049" i="3" s="1"/>
  <c r="CB1049" i="3"/>
  <c r="CI1049" i="3" s="1"/>
  <c r="CB989" i="3"/>
  <c r="CI989" i="3" s="1"/>
  <c r="CB993" i="3"/>
  <c r="CI993" i="3" s="1"/>
  <c r="CB997" i="3"/>
  <c r="CI997" i="3" s="1"/>
  <c r="CB1001" i="3"/>
  <c r="CI1001" i="3" s="1"/>
  <c r="CB1005" i="3"/>
  <c r="CI1005" i="3" s="1"/>
  <c r="CB1009" i="3"/>
  <c r="CI1009" i="3" s="1"/>
  <c r="CB1013" i="3"/>
  <c r="CI1013" i="3" s="1"/>
  <c r="AU1032" i="3"/>
  <c r="CF1032" i="3" s="1"/>
  <c r="N1034" i="3"/>
  <c r="CC1034" i="3" s="1"/>
  <c r="Y1034" i="3"/>
  <c r="CD1034" i="3" s="1"/>
  <c r="AU1034" i="3"/>
  <c r="CF1034" i="3" s="1"/>
  <c r="BF1034" i="3"/>
  <c r="CG1034" i="3" s="1"/>
  <c r="BQ1034" i="3"/>
  <c r="CH1034" i="3" s="1"/>
  <c r="CB1034" i="3"/>
  <c r="CI1034" i="3" s="1"/>
  <c r="N1038" i="3"/>
  <c r="CC1038" i="3" s="1"/>
  <c r="Y1038" i="3"/>
  <c r="CD1038" i="3" s="1"/>
  <c r="AJ1038" i="3"/>
  <c r="CE1038" i="3" s="1"/>
  <c r="AU1038" i="3"/>
  <c r="CF1038" i="3" s="1"/>
  <c r="BF1038" i="3"/>
  <c r="CG1038" i="3" s="1"/>
  <c r="BQ1038" i="3"/>
  <c r="CH1038" i="3" s="1"/>
  <c r="CB1038" i="3"/>
  <c r="CI1038" i="3" s="1"/>
  <c r="N1050" i="3"/>
  <c r="CC1050" i="3" s="1"/>
  <c r="Y1050" i="3"/>
  <c r="CD1050" i="3" s="1"/>
  <c r="AJ1050" i="3"/>
  <c r="CE1050" i="3" s="1"/>
  <c r="AU1050" i="3"/>
  <c r="CF1050" i="3" s="1"/>
  <c r="BF1050" i="3"/>
  <c r="CG1050" i="3" s="1"/>
  <c r="BQ1050" i="3"/>
  <c r="CH1050" i="3" s="1"/>
  <c r="CB1050" i="3"/>
  <c r="CI1050" i="3" s="1"/>
  <c r="BQ989" i="3"/>
  <c r="CH989" i="3" s="1"/>
  <c r="BQ993" i="3"/>
  <c r="CH993" i="3" s="1"/>
  <c r="BF1017" i="3"/>
  <c r="CG1017" i="3" s="1"/>
  <c r="N1022" i="3"/>
  <c r="CC1022" i="3" s="1"/>
  <c r="AU1022" i="3"/>
  <c r="CF1022" i="3" s="1"/>
  <c r="BQ1022" i="3"/>
  <c r="CH1022" i="3" s="1"/>
  <c r="CB1022" i="3"/>
  <c r="CI1022" i="3" s="1"/>
  <c r="N1025" i="3"/>
  <c r="CC1025" i="3" s="1"/>
  <c r="AJ1025" i="3"/>
  <c r="CE1025" i="3" s="1"/>
  <c r="AU1025" i="3"/>
  <c r="CF1025" i="3" s="1"/>
  <c r="BF1025" i="3"/>
  <c r="CG1025" i="3" s="1"/>
  <c r="BQ1025" i="3"/>
  <c r="CH1025" i="3" s="1"/>
  <c r="BQ1028" i="3"/>
  <c r="CH1028" i="3" s="1"/>
  <c r="Y1029" i="3"/>
  <c r="CD1029" i="3" s="1"/>
  <c r="Y1051" i="3"/>
  <c r="CD1051" i="3" s="1"/>
  <c r="AJ1051" i="3"/>
  <c r="CE1051" i="3" s="1"/>
  <c r="AU1051" i="3"/>
  <c r="CF1051" i="3" s="1"/>
  <c r="BF1051" i="3"/>
  <c r="CG1051" i="3" s="1"/>
  <c r="BQ1051" i="3"/>
  <c r="CH1051" i="3" s="1"/>
  <c r="CB1051" i="3"/>
  <c r="CI1051" i="3" s="1"/>
  <c r="N1051" i="3"/>
  <c r="CC1051" i="3" s="1"/>
  <c r="CB1061" i="3"/>
  <c r="CI1061" i="3" s="1"/>
  <c r="N1061" i="3"/>
  <c r="CC1061" i="3" s="1"/>
  <c r="Y1061" i="3"/>
  <c r="CD1061" i="3" s="1"/>
  <c r="AJ1061" i="3"/>
  <c r="CE1061" i="3" s="1"/>
  <c r="AU1061" i="3"/>
  <c r="CF1061" i="3" s="1"/>
  <c r="BF1061" i="3"/>
  <c r="CG1061" i="3" s="1"/>
  <c r="BQ1061" i="3"/>
  <c r="CH1061" i="3" s="1"/>
  <c r="N1062" i="3"/>
  <c r="CC1062" i="3" s="1"/>
  <c r="Y1062" i="3"/>
  <c r="CD1062" i="3" s="1"/>
  <c r="AJ1062" i="3"/>
  <c r="CE1062" i="3" s="1"/>
  <c r="AU1062" i="3"/>
  <c r="CF1062" i="3" s="1"/>
  <c r="BF1062" i="3"/>
  <c r="CG1062" i="3" s="1"/>
  <c r="BQ1062" i="3"/>
  <c r="CH1062" i="3" s="1"/>
  <c r="CB1062" i="3"/>
  <c r="CI1062" i="3" s="1"/>
  <c r="BQ1068" i="3"/>
  <c r="CH1068" i="3" s="1"/>
  <c r="BF1069" i="3"/>
  <c r="CG1069" i="3" s="1"/>
  <c r="BQ1081" i="3"/>
  <c r="CH1081" i="3" s="1"/>
  <c r="BF1085" i="3"/>
  <c r="CG1085" i="3" s="1"/>
  <c r="Y1087" i="3"/>
  <c r="CD1087" i="3" s="1"/>
  <c r="AJ1087" i="3"/>
  <c r="CE1087" i="3" s="1"/>
  <c r="AU1087" i="3"/>
  <c r="CF1087" i="3" s="1"/>
  <c r="BF1087" i="3"/>
  <c r="CG1087" i="3" s="1"/>
  <c r="BQ1087" i="3"/>
  <c r="CH1087" i="3" s="1"/>
  <c r="CB1087" i="3"/>
  <c r="CI1087" i="3" s="1"/>
  <c r="N1087" i="3"/>
  <c r="CC1087" i="3" s="1"/>
  <c r="CB1131" i="3"/>
  <c r="CI1131" i="3" s="1"/>
  <c r="AJ1131" i="3"/>
  <c r="CE1131" i="3" s="1"/>
  <c r="AU1131" i="3"/>
  <c r="CF1131" i="3" s="1"/>
  <c r="BQ1131" i="3"/>
  <c r="CH1131" i="3" s="1"/>
  <c r="N1131" i="3"/>
  <c r="CC1131" i="3" s="1"/>
  <c r="Y1131" i="3"/>
  <c r="CD1131" i="3" s="1"/>
  <c r="BF1131" i="3"/>
  <c r="CG1131" i="3" s="1"/>
  <c r="Y1056" i="3"/>
  <c r="CD1056" i="3" s="1"/>
  <c r="Y1060" i="3"/>
  <c r="CD1060" i="3" s="1"/>
  <c r="Y1064" i="3"/>
  <c r="CD1064" i="3" s="1"/>
  <c r="BF1068" i="3"/>
  <c r="CG1068" i="3" s="1"/>
  <c r="AU1069" i="3"/>
  <c r="CF1069" i="3" s="1"/>
  <c r="N1078" i="3"/>
  <c r="CC1078" i="3" s="1"/>
  <c r="AU1080" i="3"/>
  <c r="CF1080" i="3" s="1"/>
  <c r="Y1088" i="3"/>
  <c r="CD1088" i="3" s="1"/>
  <c r="AJ1088" i="3"/>
  <c r="CE1088" i="3" s="1"/>
  <c r="AU1088" i="3"/>
  <c r="CF1088" i="3" s="1"/>
  <c r="BF1088" i="3"/>
  <c r="CG1088" i="3" s="1"/>
  <c r="BQ1088" i="3"/>
  <c r="CH1088" i="3" s="1"/>
  <c r="CB1088" i="3"/>
  <c r="CI1088" i="3" s="1"/>
  <c r="N1088" i="3"/>
  <c r="CC1088" i="3" s="1"/>
  <c r="N1099" i="3"/>
  <c r="CC1099" i="3" s="1"/>
  <c r="Y1100" i="3"/>
  <c r="CD1100" i="3" s="1"/>
  <c r="AJ1100" i="3"/>
  <c r="CE1100" i="3" s="1"/>
  <c r="AU1100" i="3"/>
  <c r="CF1100" i="3" s="1"/>
  <c r="BF1100" i="3"/>
  <c r="CG1100" i="3" s="1"/>
  <c r="BQ1100" i="3"/>
  <c r="CH1100" i="3" s="1"/>
  <c r="CB1100" i="3"/>
  <c r="CI1100" i="3" s="1"/>
  <c r="N1100" i="3"/>
  <c r="CC1100" i="3" s="1"/>
  <c r="N1111" i="3"/>
  <c r="CC1111" i="3" s="1"/>
  <c r="Y1112" i="3"/>
  <c r="CD1112" i="3" s="1"/>
  <c r="AJ1112" i="3"/>
  <c r="CE1112" i="3" s="1"/>
  <c r="AU1112" i="3"/>
  <c r="CF1112" i="3" s="1"/>
  <c r="BF1112" i="3"/>
  <c r="CG1112" i="3" s="1"/>
  <c r="BQ1112" i="3"/>
  <c r="CH1112" i="3" s="1"/>
  <c r="CB1112" i="3"/>
  <c r="CI1112" i="3" s="1"/>
  <c r="N1112" i="3"/>
  <c r="CC1112" i="3" s="1"/>
  <c r="CB1117" i="3"/>
  <c r="CI1117" i="3" s="1"/>
  <c r="AU1068" i="3"/>
  <c r="CF1068" i="3" s="1"/>
  <c r="AJ1070" i="3"/>
  <c r="CE1070" i="3" s="1"/>
  <c r="AU1070" i="3"/>
  <c r="CF1070" i="3" s="1"/>
  <c r="BF1070" i="3"/>
  <c r="CG1070" i="3" s="1"/>
  <c r="N1070" i="3"/>
  <c r="CC1070" i="3" s="1"/>
  <c r="N1074" i="3"/>
  <c r="CC1074" i="3" s="1"/>
  <c r="N1094" i="3"/>
  <c r="CC1094" i="3" s="1"/>
  <c r="CB1105" i="3"/>
  <c r="CI1105" i="3" s="1"/>
  <c r="N1106" i="3"/>
  <c r="CC1106" i="3" s="1"/>
  <c r="BQ1089" i="3"/>
  <c r="CH1089" i="3" s="1"/>
  <c r="BQ1101" i="3"/>
  <c r="CH1101" i="3" s="1"/>
  <c r="BQ1113" i="3"/>
  <c r="CH1113" i="3" s="1"/>
  <c r="BQ1119" i="3"/>
  <c r="CH1119" i="3" s="1"/>
  <c r="N1119" i="3"/>
  <c r="CC1119" i="3" s="1"/>
  <c r="Y1119" i="3"/>
  <c r="CD1119" i="3" s="1"/>
  <c r="AJ1119" i="3"/>
  <c r="CE1119" i="3" s="1"/>
  <c r="AU1119" i="3"/>
  <c r="CF1119" i="3" s="1"/>
  <c r="BF1119" i="3"/>
  <c r="CG1119" i="3" s="1"/>
  <c r="CB1119" i="3"/>
  <c r="CI1119" i="3" s="1"/>
  <c r="Y1079" i="3"/>
  <c r="CD1079" i="3" s="1"/>
  <c r="AJ1079" i="3"/>
  <c r="CE1079" i="3" s="1"/>
  <c r="AU1079" i="3"/>
  <c r="CF1079" i="3" s="1"/>
  <c r="BF1079" i="3"/>
  <c r="CG1079" i="3" s="1"/>
  <c r="BQ1079" i="3"/>
  <c r="CH1079" i="3" s="1"/>
  <c r="CB1079" i="3"/>
  <c r="CI1079" i="3" s="1"/>
  <c r="N1079" i="3"/>
  <c r="CC1079" i="3" s="1"/>
  <c r="AU1081" i="3"/>
  <c r="CF1081" i="3" s="1"/>
  <c r="CB1082" i="3"/>
  <c r="CI1082" i="3" s="1"/>
  <c r="CB1135" i="3"/>
  <c r="CI1135" i="3" s="1"/>
  <c r="AJ1135" i="3"/>
  <c r="CE1135" i="3" s="1"/>
  <c r="AU1135" i="3"/>
  <c r="CF1135" i="3" s="1"/>
  <c r="BQ1135" i="3"/>
  <c r="CH1135" i="3" s="1"/>
  <c r="N1135" i="3"/>
  <c r="CC1135" i="3" s="1"/>
  <c r="Y1135" i="3"/>
  <c r="CD1135" i="3" s="1"/>
  <c r="BF1135" i="3"/>
  <c r="CG1135" i="3" s="1"/>
  <c r="CB1055" i="3"/>
  <c r="CI1055" i="3" s="1"/>
  <c r="CB1059" i="3"/>
  <c r="CI1059" i="3" s="1"/>
  <c r="CB1063" i="3"/>
  <c r="CI1063" i="3" s="1"/>
  <c r="BF1071" i="3"/>
  <c r="CG1071" i="3" s="1"/>
  <c r="BQ1085" i="3"/>
  <c r="CH1085" i="3" s="1"/>
  <c r="Y1096" i="3"/>
  <c r="CD1096" i="3" s="1"/>
  <c r="AJ1096" i="3"/>
  <c r="CE1096" i="3" s="1"/>
  <c r="AU1096" i="3"/>
  <c r="CF1096" i="3" s="1"/>
  <c r="BF1096" i="3"/>
  <c r="CG1096" i="3" s="1"/>
  <c r="BQ1096" i="3"/>
  <c r="CH1096" i="3" s="1"/>
  <c r="CB1096" i="3"/>
  <c r="CI1096" i="3" s="1"/>
  <c r="N1096" i="3"/>
  <c r="CC1096" i="3" s="1"/>
  <c r="Y1108" i="3"/>
  <c r="CD1108" i="3" s="1"/>
  <c r="AJ1108" i="3"/>
  <c r="CE1108" i="3" s="1"/>
  <c r="AU1108" i="3"/>
  <c r="CF1108" i="3" s="1"/>
  <c r="BF1108" i="3"/>
  <c r="CG1108" i="3" s="1"/>
  <c r="BQ1108" i="3"/>
  <c r="CH1108" i="3" s="1"/>
  <c r="CB1108" i="3"/>
  <c r="CI1108" i="3" s="1"/>
  <c r="N1108" i="3"/>
  <c r="CC1108" i="3" s="1"/>
  <c r="BQ1055" i="3"/>
  <c r="CH1055" i="3" s="1"/>
  <c r="BQ1059" i="3"/>
  <c r="CH1059" i="3" s="1"/>
  <c r="BQ1063" i="3"/>
  <c r="CH1063" i="3" s="1"/>
  <c r="AJ1068" i="3"/>
  <c r="CE1068" i="3" s="1"/>
  <c r="N1068" i="3"/>
  <c r="CC1068" i="3" s="1"/>
  <c r="BQ1069" i="3"/>
  <c r="CH1069" i="3" s="1"/>
  <c r="N1069" i="3"/>
  <c r="CC1069" i="3" s="1"/>
  <c r="Y1069" i="3"/>
  <c r="CD1069" i="3" s="1"/>
  <c r="AU1071" i="3"/>
  <c r="CF1071" i="3" s="1"/>
  <c r="BQ1073" i="3"/>
  <c r="CH1073" i="3" s="1"/>
  <c r="AJ1075" i="3"/>
  <c r="CE1075" i="3" s="1"/>
  <c r="AU1075" i="3"/>
  <c r="CF1075" i="3" s="1"/>
  <c r="BF1075" i="3"/>
  <c r="CG1075" i="3" s="1"/>
  <c r="BQ1075" i="3"/>
  <c r="CH1075" i="3" s="1"/>
  <c r="CB1075" i="3"/>
  <c r="CI1075" i="3" s="1"/>
  <c r="N1075" i="3"/>
  <c r="CC1075" i="3" s="1"/>
  <c r="AJ1080" i="3"/>
  <c r="CE1080" i="3" s="1"/>
  <c r="BF1080" i="3"/>
  <c r="CG1080" i="3" s="1"/>
  <c r="BQ1080" i="3"/>
  <c r="CH1080" i="3" s="1"/>
  <c r="CB1080" i="3"/>
  <c r="CI1080" i="3" s="1"/>
  <c r="N1080" i="3"/>
  <c r="CC1080" i="3" s="1"/>
  <c r="N1082" i="3"/>
  <c r="CC1082" i="3" s="1"/>
  <c r="AU1084" i="3"/>
  <c r="CF1084" i="3" s="1"/>
  <c r="BF1055" i="3"/>
  <c r="CG1055" i="3" s="1"/>
  <c r="BF1059" i="3"/>
  <c r="CG1059" i="3" s="1"/>
  <c r="BF1063" i="3"/>
  <c r="CG1063" i="3" s="1"/>
  <c r="AU1076" i="3"/>
  <c r="CF1076" i="3" s="1"/>
  <c r="BQ1077" i="3"/>
  <c r="CH1077" i="3" s="1"/>
  <c r="AJ1123" i="3"/>
  <c r="CE1123" i="3" s="1"/>
  <c r="AU1123" i="3"/>
  <c r="CF1123" i="3" s="1"/>
  <c r="BQ1123" i="3"/>
  <c r="CH1123" i="3" s="1"/>
  <c r="CB1123" i="3"/>
  <c r="CI1123" i="3" s="1"/>
  <c r="N1123" i="3"/>
  <c r="CC1123" i="3" s="1"/>
  <c r="Y1123" i="3"/>
  <c r="CD1123" i="3" s="1"/>
  <c r="BF1123" i="3"/>
  <c r="CG1123" i="3" s="1"/>
  <c r="AU1055" i="3"/>
  <c r="CF1055" i="3" s="1"/>
  <c r="AU1059" i="3"/>
  <c r="CF1059" i="3" s="1"/>
  <c r="AU1063" i="3"/>
  <c r="CF1063" i="3" s="1"/>
  <c r="N1115" i="3"/>
  <c r="CC1115" i="3" s="1"/>
  <c r="Y1115" i="3"/>
  <c r="CD1115" i="3" s="1"/>
  <c r="AJ1115" i="3"/>
  <c r="CE1115" i="3" s="1"/>
  <c r="AU1115" i="3"/>
  <c r="CF1115" i="3" s="1"/>
  <c r="BF1115" i="3"/>
  <c r="CG1115" i="3" s="1"/>
  <c r="BQ1115" i="3"/>
  <c r="CH1115" i="3" s="1"/>
  <c r="CB1115" i="3"/>
  <c r="CI1115" i="3" s="1"/>
  <c r="Y1116" i="3"/>
  <c r="CD1116" i="3" s="1"/>
  <c r="AJ1116" i="3"/>
  <c r="CE1116" i="3" s="1"/>
  <c r="AU1116" i="3"/>
  <c r="CF1116" i="3" s="1"/>
  <c r="BF1116" i="3"/>
  <c r="CG1116" i="3" s="1"/>
  <c r="BQ1116" i="3"/>
  <c r="CH1116" i="3" s="1"/>
  <c r="CB1116" i="3"/>
  <c r="CI1116" i="3" s="1"/>
  <c r="N1116" i="3"/>
  <c r="CC1116" i="3" s="1"/>
  <c r="AU1125" i="3"/>
  <c r="CF1125" i="3" s="1"/>
  <c r="BF1125" i="3"/>
  <c r="CG1125" i="3" s="1"/>
  <c r="BQ1125" i="3"/>
  <c r="CH1125" i="3" s="1"/>
  <c r="N1125" i="3"/>
  <c r="CC1125" i="3" s="1"/>
  <c r="Y1125" i="3"/>
  <c r="CD1125" i="3" s="1"/>
  <c r="AJ1125" i="3"/>
  <c r="CE1125" i="3" s="1"/>
  <c r="CB1125" i="3"/>
  <c r="CI1125" i="3" s="1"/>
  <c r="AJ1055" i="3"/>
  <c r="CE1055" i="3" s="1"/>
  <c r="AJ1059" i="3"/>
  <c r="CE1059" i="3" s="1"/>
  <c r="AJ1063" i="3"/>
  <c r="CE1063" i="3" s="1"/>
  <c r="CB1069" i="3"/>
  <c r="CI1069" i="3" s="1"/>
  <c r="Y1083" i="3"/>
  <c r="CD1083" i="3" s="1"/>
  <c r="AJ1083" i="3"/>
  <c r="CE1083" i="3" s="1"/>
  <c r="AU1083" i="3"/>
  <c r="CF1083" i="3" s="1"/>
  <c r="BF1083" i="3"/>
  <c r="CG1083" i="3" s="1"/>
  <c r="BQ1083" i="3"/>
  <c r="CH1083" i="3" s="1"/>
  <c r="CB1083" i="3"/>
  <c r="CI1083" i="3" s="1"/>
  <c r="N1083" i="3"/>
  <c r="CC1083" i="3" s="1"/>
  <c r="N1086" i="3"/>
  <c r="CC1086" i="3" s="1"/>
  <c r="Y1092" i="3"/>
  <c r="CD1092" i="3" s="1"/>
  <c r="AJ1092" i="3"/>
  <c r="CE1092" i="3" s="1"/>
  <c r="AU1092" i="3"/>
  <c r="CF1092" i="3" s="1"/>
  <c r="BF1092" i="3"/>
  <c r="CG1092" i="3" s="1"/>
  <c r="BQ1092" i="3"/>
  <c r="CH1092" i="3" s="1"/>
  <c r="CB1092" i="3"/>
  <c r="CI1092" i="3" s="1"/>
  <c r="N1092" i="3"/>
  <c r="CC1092" i="3" s="1"/>
  <c r="Y1104" i="3"/>
  <c r="CD1104" i="3" s="1"/>
  <c r="AJ1104" i="3"/>
  <c r="CE1104" i="3" s="1"/>
  <c r="AU1104" i="3"/>
  <c r="CF1104" i="3" s="1"/>
  <c r="BF1104" i="3"/>
  <c r="CG1104" i="3" s="1"/>
  <c r="BQ1104" i="3"/>
  <c r="CH1104" i="3" s="1"/>
  <c r="CB1104" i="3"/>
  <c r="CI1104" i="3" s="1"/>
  <c r="N1104" i="3"/>
  <c r="CC1104" i="3" s="1"/>
  <c r="CB1127" i="3"/>
  <c r="CI1127" i="3" s="1"/>
  <c r="AJ1127" i="3"/>
  <c r="CE1127" i="3" s="1"/>
  <c r="AU1127" i="3"/>
  <c r="CF1127" i="3" s="1"/>
  <c r="BQ1127" i="3"/>
  <c r="CH1127" i="3" s="1"/>
  <c r="N1127" i="3"/>
  <c r="CC1127" i="3" s="1"/>
  <c r="Y1127" i="3"/>
  <c r="CD1127" i="3" s="1"/>
  <c r="BF1127" i="3"/>
  <c r="CG1127" i="3" s="1"/>
  <c r="Y1055" i="3"/>
  <c r="CD1055" i="3" s="1"/>
  <c r="Y1059" i="3"/>
  <c r="CD1059" i="3" s="1"/>
  <c r="Y1063" i="3"/>
  <c r="CD1063" i="3" s="1"/>
  <c r="AJ1071" i="3"/>
  <c r="CE1071" i="3" s="1"/>
  <c r="BQ1071" i="3"/>
  <c r="CH1071" i="3" s="1"/>
  <c r="CB1071" i="3"/>
  <c r="CI1071" i="3" s="1"/>
  <c r="N1071" i="3"/>
  <c r="CC1071" i="3" s="1"/>
  <c r="AJ1076" i="3"/>
  <c r="CE1076" i="3" s="1"/>
  <c r="BF1076" i="3"/>
  <c r="CG1076" i="3" s="1"/>
  <c r="BQ1076" i="3"/>
  <c r="CH1076" i="3" s="1"/>
  <c r="CB1076" i="3"/>
  <c r="CI1076" i="3" s="1"/>
  <c r="N1076" i="3"/>
  <c r="CC1076" i="3" s="1"/>
  <c r="AJ1084" i="3"/>
  <c r="CE1084" i="3" s="1"/>
  <c r="BF1084" i="3"/>
  <c r="CG1084" i="3" s="1"/>
  <c r="BQ1084" i="3"/>
  <c r="CH1084" i="3" s="1"/>
  <c r="CB1084" i="3"/>
  <c r="CI1084" i="3" s="1"/>
  <c r="N1084" i="3"/>
  <c r="CC1084" i="3" s="1"/>
  <c r="CB1143" i="3"/>
  <c r="CI1143" i="3" s="1"/>
  <c r="AJ1143" i="3"/>
  <c r="CE1143" i="3" s="1"/>
  <c r="AU1143" i="3"/>
  <c r="CF1143" i="3" s="1"/>
  <c r="BF1143" i="3"/>
  <c r="CG1143" i="3" s="1"/>
  <c r="BQ1143" i="3"/>
  <c r="CH1143" i="3" s="1"/>
  <c r="N1143" i="3"/>
  <c r="CC1143" i="3" s="1"/>
  <c r="Y1143" i="3"/>
  <c r="CD1143" i="3" s="1"/>
  <c r="N1140" i="3"/>
  <c r="CC1140" i="3" s="1"/>
  <c r="Y1140" i="3"/>
  <c r="CD1140" i="3" s="1"/>
  <c r="AJ1140" i="3"/>
  <c r="CE1140" i="3" s="1"/>
  <c r="BQ1140" i="3"/>
  <c r="CH1140" i="3" s="1"/>
  <c r="CB1140" i="3"/>
  <c r="CI1140" i="3" s="1"/>
  <c r="CB1155" i="3"/>
  <c r="CI1155" i="3" s="1"/>
  <c r="N1155" i="3"/>
  <c r="CC1155" i="3" s="1"/>
  <c r="Y1155" i="3"/>
  <c r="CD1155" i="3" s="1"/>
  <c r="AJ1155" i="3"/>
  <c r="CE1155" i="3" s="1"/>
  <c r="AU1155" i="3"/>
  <c r="CF1155" i="3" s="1"/>
  <c r="BF1155" i="3"/>
  <c r="CG1155" i="3" s="1"/>
  <c r="BQ1155" i="3"/>
  <c r="CH1155" i="3" s="1"/>
  <c r="N1156" i="3"/>
  <c r="CC1156" i="3" s="1"/>
  <c r="Y1156" i="3"/>
  <c r="CD1156" i="3" s="1"/>
  <c r="AJ1156" i="3"/>
  <c r="CE1156" i="3" s="1"/>
  <c r="AU1156" i="3"/>
  <c r="CF1156" i="3" s="1"/>
  <c r="BF1156" i="3"/>
  <c r="CG1156" i="3" s="1"/>
  <c r="BQ1156" i="3"/>
  <c r="CH1156" i="3" s="1"/>
  <c r="CB1156" i="3"/>
  <c r="CI1156" i="3" s="1"/>
  <c r="N1145" i="3"/>
  <c r="CC1145" i="3" s="1"/>
  <c r="Y1145" i="3"/>
  <c r="CD1145" i="3" s="1"/>
  <c r="AU1145" i="3"/>
  <c r="CF1145" i="3" s="1"/>
  <c r="BF1145" i="3"/>
  <c r="CG1145" i="3" s="1"/>
  <c r="BQ1145" i="3"/>
  <c r="CH1145" i="3" s="1"/>
  <c r="CB1145" i="3"/>
  <c r="CI1145" i="3" s="1"/>
  <c r="AU1150" i="3"/>
  <c r="CF1150" i="3" s="1"/>
  <c r="BF1150" i="3"/>
  <c r="CG1150" i="3" s="1"/>
  <c r="CB1150" i="3"/>
  <c r="CI1150" i="3" s="1"/>
  <c r="N1150" i="3"/>
  <c r="CC1150" i="3" s="1"/>
  <c r="Y1150" i="3"/>
  <c r="CD1150" i="3" s="1"/>
  <c r="AJ1150" i="3"/>
  <c r="CE1150" i="3" s="1"/>
  <c r="N1157" i="3"/>
  <c r="CC1157" i="3" s="1"/>
  <c r="Y1157" i="3"/>
  <c r="CD1157" i="3" s="1"/>
  <c r="AU1157" i="3"/>
  <c r="CF1157" i="3" s="1"/>
  <c r="BF1157" i="3"/>
  <c r="CG1157" i="3" s="1"/>
  <c r="BQ1157" i="3"/>
  <c r="CH1157" i="3" s="1"/>
  <c r="CB1157" i="3"/>
  <c r="CI1157" i="3" s="1"/>
  <c r="Y1073" i="3"/>
  <c r="CD1073" i="3" s="1"/>
  <c r="BF1074" i="3"/>
  <c r="CG1074" i="3" s="1"/>
  <c r="Y1077" i="3"/>
  <c r="CD1077" i="3" s="1"/>
  <c r="BF1078" i="3"/>
  <c r="CG1078" i="3" s="1"/>
  <c r="Y1081" i="3"/>
  <c r="CD1081" i="3" s="1"/>
  <c r="BF1082" i="3"/>
  <c r="CG1082" i="3" s="1"/>
  <c r="Y1085" i="3"/>
  <c r="CD1085" i="3" s="1"/>
  <c r="BF1086" i="3"/>
  <c r="CG1086" i="3" s="1"/>
  <c r="Y1089" i="3"/>
  <c r="CD1089" i="3" s="1"/>
  <c r="BF1090" i="3"/>
  <c r="CG1090" i="3" s="1"/>
  <c r="Y1093" i="3"/>
  <c r="CD1093" i="3" s="1"/>
  <c r="BF1094" i="3"/>
  <c r="CG1094" i="3" s="1"/>
  <c r="Y1097" i="3"/>
  <c r="CD1097" i="3" s="1"/>
  <c r="BF1098" i="3"/>
  <c r="CG1098" i="3" s="1"/>
  <c r="Y1101" i="3"/>
  <c r="CD1101" i="3" s="1"/>
  <c r="BF1102" i="3"/>
  <c r="CG1102" i="3" s="1"/>
  <c r="Y1105" i="3"/>
  <c r="CD1105" i="3" s="1"/>
  <c r="BF1106" i="3"/>
  <c r="CG1106" i="3" s="1"/>
  <c r="Y1109" i="3"/>
  <c r="CD1109" i="3" s="1"/>
  <c r="BF1110" i="3"/>
  <c r="CG1110" i="3" s="1"/>
  <c r="Y1113" i="3"/>
  <c r="CD1113" i="3" s="1"/>
  <c r="BF1114" i="3"/>
  <c r="CG1114" i="3" s="1"/>
  <c r="Y1117" i="3"/>
  <c r="CD1117" i="3" s="1"/>
  <c r="BF1118" i="3"/>
  <c r="CG1118" i="3" s="1"/>
  <c r="AJ1124" i="3"/>
  <c r="CE1124" i="3" s="1"/>
  <c r="AJ1141" i="3"/>
  <c r="CE1141" i="3" s="1"/>
  <c r="BQ1144" i="3"/>
  <c r="CH1144" i="3" s="1"/>
  <c r="N1073" i="3"/>
  <c r="CC1073" i="3" s="1"/>
  <c r="AU1074" i="3"/>
  <c r="CF1074" i="3" s="1"/>
  <c r="N1077" i="3"/>
  <c r="CC1077" i="3" s="1"/>
  <c r="AU1078" i="3"/>
  <c r="CF1078" i="3" s="1"/>
  <c r="N1081" i="3"/>
  <c r="CC1081" i="3" s="1"/>
  <c r="AU1082" i="3"/>
  <c r="CF1082" i="3" s="1"/>
  <c r="N1085" i="3"/>
  <c r="CC1085" i="3" s="1"/>
  <c r="AU1086" i="3"/>
  <c r="CF1086" i="3" s="1"/>
  <c r="N1089" i="3"/>
  <c r="CC1089" i="3" s="1"/>
  <c r="AU1090" i="3"/>
  <c r="CF1090" i="3" s="1"/>
  <c r="CB1091" i="3"/>
  <c r="CI1091" i="3" s="1"/>
  <c r="N1093" i="3"/>
  <c r="CC1093" i="3" s="1"/>
  <c r="AU1094" i="3"/>
  <c r="CF1094" i="3" s="1"/>
  <c r="CB1095" i="3"/>
  <c r="CI1095" i="3" s="1"/>
  <c r="N1097" i="3"/>
  <c r="CC1097" i="3" s="1"/>
  <c r="AU1098" i="3"/>
  <c r="CF1098" i="3" s="1"/>
  <c r="CB1099" i="3"/>
  <c r="CI1099" i="3" s="1"/>
  <c r="N1101" i="3"/>
  <c r="CC1101" i="3" s="1"/>
  <c r="AU1102" i="3"/>
  <c r="CF1102" i="3" s="1"/>
  <c r="CB1103" i="3"/>
  <c r="CI1103" i="3" s="1"/>
  <c r="N1105" i="3"/>
  <c r="CC1105" i="3" s="1"/>
  <c r="AU1106" i="3"/>
  <c r="CF1106" i="3" s="1"/>
  <c r="CB1107" i="3"/>
  <c r="CI1107" i="3" s="1"/>
  <c r="N1109" i="3"/>
  <c r="CC1109" i="3" s="1"/>
  <c r="AU1110" i="3"/>
  <c r="CF1110" i="3" s="1"/>
  <c r="CB1111" i="3"/>
  <c r="CI1111" i="3" s="1"/>
  <c r="N1113" i="3"/>
  <c r="CC1113" i="3" s="1"/>
  <c r="AU1114" i="3"/>
  <c r="CF1114" i="3" s="1"/>
  <c r="N1117" i="3"/>
  <c r="CC1117" i="3" s="1"/>
  <c r="AU1118" i="3"/>
  <c r="CF1118" i="3" s="1"/>
  <c r="AU1121" i="3"/>
  <c r="CF1121" i="3" s="1"/>
  <c r="BF1121" i="3"/>
  <c r="CG1121" i="3" s="1"/>
  <c r="BQ1121" i="3"/>
  <c r="CH1121" i="3" s="1"/>
  <c r="N1121" i="3"/>
  <c r="CC1121" i="3" s="1"/>
  <c r="N1124" i="3"/>
  <c r="CC1124" i="3" s="1"/>
  <c r="AU1126" i="3"/>
  <c r="CF1126" i="3" s="1"/>
  <c r="CB1126" i="3"/>
  <c r="CI1126" i="3" s="1"/>
  <c r="N1126" i="3"/>
  <c r="CC1126" i="3" s="1"/>
  <c r="AJ1126" i="3"/>
  <c r="CE1126" i="3" s="1"/>
  <c r="AU1130" i="3"/>
  <c r="CF1130" i="3" s="1"/>
  <c r="CB1130" i="3"/>
  <c r="CI1130" i="3" s="1"/>
  <c r="N1130" i="3"/>
  <c r="CC1130" i="3" s="1"/>
  <c r="AJ1130" i="3"/>
  <c r="CE1130" i="3" s="1"/>
  <c r="AU1134" i="3"/>
  <c r="CF1134" i="3" s="1"/>
  <c r="CB1134" i="3"/>
  <c r="CI1134" i="3" s="1"/>
  <c r="N1134" i="3"/>
  <c r="CC1134" i="3" s="1"/>
  <c r="AJ1134" i="3"/>
  <c r="CE1134" i="3" s="1"/>
  <c r="AU1138" i="3"/>
  <c r="CF1138" i="3" s="1"/>
  <c r="CB1138" i="3"/>
  <c r="CI1138" i="3" s="1"/>
  <c r="N1138" i="3"/>
  <c r="CC1138" i="3" s="1"/>
  <c r="Y1138" i="3"/>
  <c r="CD1138" i="3" s="1"/>
  <c r="AJ1138" i="3"/>
  <c r="CE1138" i="3" s="1"/>
  <c r="AU1146" i="3"/>
  <c r="CF1146" i="3" s="1"/>
  <c r="BF1146" i="3"/>
  <c r="CG1146" i="3" s="1"/>
  <c r="CB1146" i="3"/>
  <c r="CI1146" i="3" s="1"/>
  <c r="N1146" i="3"/>
  <c r="CC1146" i="3" s="1"/>
  <c r="Y1146" i="3"/>
  <c r="CD1146" i="3" s="1"/>
  <c r="AJ1146" i="3"/>
  <c r="CE1146" i="3" s="1"/>
  <c r="BQ1150" i="3"/>
  <c r="CH1150" i="3" s="1"/>
  <c r="CB1151" i="3"/>
  <c r="CI1151" i="3" s="1"/>
  <c r="N1151" i="3"/>
  <c r="CC1151" i="3" s="1"/>
  <c r="AJ1151" i="3"/>
  <c r="CE1151" i="3" s="1"/>
  <c r="AU1151" i="3"/>
  <c r="CF1151" i="3" s="1"/>
  <c r="BF1151" i="3"/>
  <c r="CG1151" i="3" s="1"/>
  <c r="BQ1151" i="3"/>
  <c r="CH1151" i="3" s="1"/>
  <c r="AU1158" i="3"/>
  <c r="CF1158" i="3" s="1"/>
  <c r="BF1158" i="3"/>
  <c r="CG1158" i="3" s="1"/>
  <c r="CB1158" i="3"/>
  <c r="CI1158" i="3" s="1"/>
  <c r="N1158" i="3"/>
  <c r="CC1158" i="3" s="1"/>
  <c r="Y1158" i="3"/>
  <c r="CD1158" i="3" s="1"/>
  <c r="AJ1158" i="3"/>
  <c r="CE1158" i="3" s="1"/>
  <c r="AJ1074" i="3"/>
  <c r="CE1074" i="3" s="1"/>
  <c r="AJ1078" i="3"/>
  <c r="CE1078" i="3" s="1"/>
  <c r="AJ1082" i="3"/>
  <c r="CE1082" i="3" s="1"/>
  <c r="AJ1086" i="3"/>
  <c r="CE1086" i="3" s="1"/>
  <c r="AJ1090" i="3"/>
  <c r="CE1090" i="3" s="1"/>
  <c r="BQ1091" i="3"/>
  <c r="CH1091" i="3" s="1"/>
  <c r="AJ1094" i="3"/>
  <c r="CE1094" i="3" s="1"/>
  <c r="BQ1095" i="3"/>
  <c r="CH1095" i="3" s="1"/>
  <c r="AJ1098" i="3"/>
  <c r="CE1098" i="3" s="1"/>
  <c r="BQ1099" i="3"/>
  <c r="CH1099" i="3" s="1"/>
  <c r="AJ1102" i="3"/>
  <c r="CE1102" i="3" s="1"/>
  <c r="BQ1103" i="3"/>
  <c r="CH1103" i="3" s="1"/>
  <c r="AJ1106" i="3"/>
  <c r="CE1106" i="3" s="1"/>
  <c r="BQ1107" i="3"/>
  <c r="CH1107" i="3" s="1"/>
  <c r="AJ1110" i="3"/>
  <c r="CE1110" i="3" s="1"/>
  <c r="BQ1111" i="3"/>
  <c r="CH1111" i="3" s="1"/>
  <c r="AJ1114" i="3"/>
  <c r="CE1114" i="3" s="1"/>
  <c r="AJ1118" i="3"/>
  <c r="CE1118" i="3" s="1"/>
  <c r="AJ1128" i="3"/>
  <c r="CE1128" i="3" s="1"/>
  <c r="AJ1132" i="3"/>
  <c r="CE1132" i="3" s="1"/>
  <c r="AJ1136" i="3"/>
  <c r="CE1136" i="3" s="1"/>
  <c r="AU1152" i="3"/>
  <c r="CF1152" i="3" s="1"/>
  <c r="Y1074" i="3"/>
  <c r="CD1074" i="3" s="1"/>
  <c r="Y1078" i="3"/>
  <c r="CD1078" i="3" s="1"/>
  <c r="Y1082" i="3"/>
  <c r="CD1082" i="3" s="1"/>
  <c r="Y1086" i="3"/>
  <c r="CD1086" i="3" s="1"/>
  <c r="Y1090" i="3"/>
  <c r="CD1090" i="3" s="1"/>
  <c r="BF1091" i="3"/>
  <c r="CG1091" i="3" s="1"/>
  <c r="Y1094" i="3"/>
  <c r="CD1094" i="3" s="1"/>
  <c r="BF1095" i="3"/>
  <c r="CG1095" i="3" s="1"/>
  <c r="Y1098" i="3"/>
  <c r="CD1098" i="3" s="1"/>
  <c r="BF1099" i="3"/>
  <c r="CG1099" i="3" s="1"/>
  <c r="Y1102" i="3"/>
  <c r="CD1102" i="3" s="1"/>
  <c r="BF1103" i="3"/>
  <c r="CG1103" i="3" s="1"/>
  <c r="Y1106" i="3"/>
  <c r="CD1106" i="3" s="1"/>
  <c r="BF1107" i="3"/>
  <c r="CG1107" i="3" s="1"/>
  <c r="Y1110" i="3"/>
  <c r="CD1110" i="3" s="1"/>
  <c r="BF1111" i="3"/>
  <c r="CG1111" i="3" s="1"/>
  <c r="Y1114" i="3"/>
  <c r="CD1114" i="3" s="1"/>
  <c r="Y1118" i="3"/>
  <c r="CD1118" i="3" s="1"/>
  <c r="N1128" i="3"/>
  <c r="CC1128" i="3" s="1"/>
  <c r="N1132" i="3"/>
  <c r="CC1132" i="3" s="1"/>
  <c r="N1136" i="3"/>
  <c r="CC1136" i="3" s="1"/>
  <c r="BF1140" i="3"/>
  <c r="CG1140" i="3" s="1"/>
  <c r="N1141" i="3"/>
  <c r="CC1141" i="3" s="1"/>
  <c r="AU1141" i="3"/>
  <c r="CF1141" i="3" s="1"/>
  <c r="BF1141" i="3"/>
  <c r="CG1141" i="3" s="1"/>
  <c r="BQ1141" i="3"/>
  <c r="CH1141" i="3" s="1"/>
  <c r="CB1147" i="3"/>
  <c r="CI1147" i="3" s="1"/>
  <c r="N1147" i="3"/>
  <c r="CC1147" i="3" s="1"/>
  <c r="AJ1147" i="3"/>
  <c r="CE1147" i="3" s="1"/>
  <c r="AU1147" i="3"/>
  <c r="CF1147" i="3" s="1"/>
  <c r="BF1147" i="3"/>
  <c r="CG1147" i="3" s="1"/>
  <c r="BQ1147" i="3"/>
  <c r="CH1147" i="3" s="1"/>
  <c r="AJ1152" i="3"/>
  <c r="CE1152" i="3" s="1"/>
  <c r="CB1159" i="3"/>
  <c r="CI1159" i="3" s="1"/>
  <c r="N1159" i="3"/>
  <c r="CC1159" i="3" s="1"/>
  <c r="Y1159" i="3"/>
  <c r="CD1159" i="3" s="1"/>
  <c r="AJ1159" i="3"/>
  <c r="CE1159" i="3" s="1"/>
  <c r="AU1159" i="3"/>
  <c r="CF1159" i="3" s="1"/>
  <c r="BF1159" i="3"/>
  <c r="CG1159" i="3" s="1"/>
  <c r="BQ1159" i="3"/>
  <c r="CH1159" i="3" s="1"/>
  <c r="N1160" i="3"/>
  <c r="CC1160" i="3" s="1"/>
  <c r="Y1160" i="3"/>
  <c r="CD1160" i="3" s="1"/>
  <c r="AJ1160" i="3"/>
  <c r="CE1160" i="3" s="1"/>
  <c r="AU1160" i="3"/>
  <c r="CF1160" i="3" s="1"/>
  <c r="BF1160" i="3"/>
  <c r="CG1160" i="3" s="1"/>
  <c r="BQ1160" i="3"/>
  <c r="CH1160" i="3" s="1"/>
  <c r="CB1160" i="3"/>
  <c r="CI1160" i="3" s="1"/>
  <c r="AU1091" i="3"/>
  <c r="CF1091" i="3" s="1"/>
  <c r="AU1095" i="3"/>
  <c r="CF1095" i="3" s="1"/>
  <c r="AU1099" i="3"/>
  <c r="CF1099" i="3" s="1"/>
  <c r="AU1103" i="3"/>
  <c r="CF1103" i="3" s="1"/>
  <c r="AU1107" i="3"/>
  <c r="CF1107" i="3" s="1"/>
  <c r="AU1111" i="3"/>
  <c r="CF1111" i="3" s="1"/>
  <c r="AU1140" i="3"/>
  <c r="CF1140" i="3" s="1"/>
  <c r="AU1148" i="3"/>
  <c r="CF1148" i="3" s="1"/>
  <c r="N1161" i="3"/>
  <c r="CC1161" i="3" s="1"/>
  <c r="Y1161" i="3"/>
  <c r="CD1161" i="3" s="1"/>
  <c r="AU1161" i="3"/>
  <c r="CF1161" i="3" s="1"/>
  <c r="BF1161" i="3"/>
  <c r="CG1161" i="3" s="1"/>
  <c r="BQ1161" i="3"/>
  <c r="CH1161" i="3" s="1"/>
  <c r="CB1161" i="3"/>
  <c r="CI1161" i="3" s="1"/>
  <c r="AJ1091" i="3"/>
  <c r="CE1091" i="3" s="1"/>
  <c r="AJ1095" i="3"/>
  <c r="CE1095" i="3" s="1"/>
  <c r="AJ1099" i="3"/>
  <c r="CE1099" i="3" s="1"/>
  <c r="AJ1103" i="3"/>
  <c r="CE1103" i="3" s="1"/>
  <c r="AJ1107" i="3"/>
  <c r="CE1107" i="3" s="1"/>
  <c r="AJ1111" i="3"/>
  <c r="CE1111" i="3" s="1"/>
  <c r="CB1141" i="3"/>
  <c r="CI1141" i="3" s="1"/>
  <c r="AJ1144" i="3"/>
  <c r="CE1144" i="3" s="1"/>
  <c r="AU1162" i="3"/>
  <c r="CF1162" i="3" s="1"/>
  <c r="BF1162" i="3"/>
  <c r="CG1162" i="3" s="1"/>
  <c r="BQ1162" i="3"/>
  <c r="CH1162" i="3" s="1"/>
  <c r="CB1162" i="3"/>
  <c r="CI1162" i="3" s="1"/>
  <c r="N1162" i="3"/>
  <c r="CC1162" i="3" s="1"/>
  <c r="Y1162" i="3"/>
  <c r="CD1162" i="3" s="1"/>
  <c r="AJ1162" i="3"/>
  <c r="CE1162" i="3" s="1"/>
  <c r="CB1163" i="3"/>
  <c r="CI1163" i="3" s="1"/>
  <c r="N1163" i="3"/>
  <c r="CC1163" i="3" s="1"/>
  <c r="Y1163" i="3"/>
  <c r="CD1163" i="3" s="1"/>
  <c r="AJ1163" i="3"/>
  <c r="CE1163" i="3" s="1"/>
  <c r="AU1163" i="3"/>
  <c r="CF1163" i="3" s="1"/>
  <c r="BF1163" i="3"/>
  <c r="CG1163" i="3" s="1"/>
  <c r="BQ1163" i="3"/>
  <c r="CH1163" i="3" s="1"/>
  <c r="N1164" i="3"/>
  <c r="CC1164" i="3" s="1"/>
  <c r="Y1164" i="3"/>
  <c r="CD1164" i="3" s="1"/>
  <c r="AJ1164" i="3"/>
  <c r="CE1164" i="3" s="1"/>
  <c r="AU1164" i="3"/>
  <c r="CF1164" i="3" s="1"/>
  <c r="BF1164" i="3"/>
  <c r="CG1164" i="3" s="1"/>
  <c r="BQ1164" i="3"/>
  <c r="CH1164" i="3" s="1"/>
  <c r="CB1164" i="3"/>
  <c r="CI1164" i="3" s="1"/>
  <c r="N1165" i="3"/>
  <c r="CC1165" i="3" s="1"/>
  <c r="Y1165" i="3"/>
  <c r="CD1165" i="3" s="1"/>
  <c r="AJ1165" i="3"/>
  <c r="CE1165" i="3" s="1"/>
  <c r="AU1165" i="3"/>
  <c r="CF1165" i="3" s="1"/>
  <c r="BF1165" i="3"/>
  <c r="CG1165" i="3" s="1"/>
  <c r="BQ1165" i="3"/>
  <c r="CH1165" i="3" s="1"/>
  <c r="CB1165" i="3"/>
  <c r="CI1165" i="3" s="1"/>
  <c r="AU1166" i="3"/>
  <c r="CF1166" i="3" s="1"/>
  <c r="BF1166" i="3"/>
  <c r="CG1166" i="3" s="1"/>
  <c r="BQ1166" i="3"/>
  <c r="CH1166" i="3" s="1"/>
  <c r="CB1166" i="3"/>
  <c r="CI1166" i="3" s="1"/>
  <c r="N1166" i="3"/>
  <c r="CC1166" i="3" s="1"/>
  <c r="Y1166" i="3"/>
  <c r="CD1166" i="3" s="1"/>
  <c r="AJ1166" i="3"/>
  <c r="CE1166" i="3" s="1"/>
  <c r="CB1167" i="3"/>
  <c r="CI1167" i="3" s="1"/>
  <c r="N1167" i="3"/>
  <c r="CC1167" i="3" s="1"/>
  <c r="Y1167" i="3"/>
  <c r="CD1167" i="3" s="1"/>
  <c r="AJ1167" i="3"/>
  <c r="CE1167" i="3" s="1"/>
  <c r="AU1167" i="3"/>
  <c r="CF1167" i="3" s="1"/>
  <c r="BF1167" i="3"/>
  <c r="CG1167" i="3" s="1"/>
  <c r="BQ1167" i="3"/>
  <c r="CH1167" i="3" s="1"/>
  <c r="BQ1168" i="3"/>
  <c r="CH1168" i="3" s="1"/>
  <c r="N1168" i="3"/>
  <c r="CC1168" i="3" s="1"/>
  <c r="Y1168" i="3"/>
  <c r="CD1168" i="3" s="1"/>
  <c r="AJ1168" i="3"/>
  <c r="CE1168" i="3" s="1"/>
  <c r="AU1168" i="3"/>
  <c r="CF1168" i="3" s="1"/>
  <c r="BF1168" i="3"/>
  <c r="CG1168" i="3" s="1"/>
  <c r="CB1168" i="3"/>
  <c r="CI1168" i="3" s="1"/>
  <c r="AU1169" i="3"/>
  <c r="CF1169" i="3" s="1"/>
  <c r="BQ1169" i="3"/>
  <c r="CH1169" i="3" s="1"/>
  <c r="N1169" i="3"/>
  <c r="CC1169" i="3" s="1"/>
  <c r="Y1169" i="3"/>
  <c r="CD1169" i="3" s="1"/>
  <c r="AJ1169" i="3"/>
  <c r="CE1169" i="3" s="1"/>
  <c r="BF1169" i="3"/>
  <c r="CG1169" i="3" s="1"/>
  <c r="CB1169" i="3"/>
  <c r="CI1169" i="3" s="1"/>
  <c r="Y1091" i="3"/>
  <c r="CD1091" i="3" s="1"/>
  <c r="Y1095" i="3"/>
  <c r="CD1095" i="3" s="1"/>
  <c r="Y1099" i="3"/>
  <c r="CD1099" i="3" s="1"/>
  <c r="Y1103" i="3"/>
  <c r="CD1103" i="3" s="1"/>
  <c r="Y1107" i="3"/>
  <c r="CD1107" i="3" s="1"/>
  <c r="Y1111" i="3"/>
  <c r="CD1111" i="3" s="1"/>
  <c r="CB1139" i="3"/>
  <c r="CI1139" i="3" s="1"/>
  <c r="AJ1139" i="3"/>
  <c r="CE1139" i="3" s="1"/>
  <c r="AU1139" i="3"/>
  <c r="CF1139" i="3" s="1"/>
  <c r="BF1139" i="3"/>
  <c r="CG1139" i="3" s="1"/>
  <c r="BQ1139" i="3"/>
  <c r="CH1139" i="3" s="1"/>
  <c r="N1139" i="3"/>
  <c r="CC1139" i="3" s="1"/>
  <c r="N1144" i="3"/>
  <c r="CC1144" i="3" s="1"/>
  <c r="N1153" i="3"/>
  <c r="CC1153" i="3" s="1"/>
  <c r="Y1153" i="3"/>
  <c r="CD1153" i="3" s="1"/>
  <c r="AU1153" i="3"/>
  <c r="CF1153" i="3" s="1"/>
  <c r="BF1153" i="3"/>
  <c r="CG1153" i="3" s="1"/>
  <c r="BQ1153" i="3"/>
  <c r="CH1153" i="3" s="1"/>
  <c r="CB1153" i="3"/>
  <c r="CI1153" i="3" s="1"/>
  <c r="N1120" i="3"/>
  <c r="CC1120" i="3" s="1"/>
  <c r="AJ1145" i="3"/>
  <c r="CE1145" i="3" s="1"/>
  <c r="AJ1157" i="3"/>
  <c r="CE1157" i="3" s="1"/>
  <c r="CB1122" i="3"/>
  <c r="CI1122" i="3" s="1"/>
  <c r="N1122" i="3"/>
  <c r="CC1122" i="3" s="1"/>
  <c r="AJ1122" i="3"/>
  <c r="CE1122" i="3" s="1"/>
  <c r="N1129" i="3"/>
  <c r="CC1129" i="3" s="1"/>
  <c r="AU1129" i="3"/>
  <c r="CF1129" i="3" s="1"/>
  <c r="BF1129" i="3"/>
  <c r="CG1129" i="3" s="1"/>
  <c r="BQ1129" i="3"/>
  <c r="CH1129" i="3" s="1"/>
  <c r="N1133" i="3"/>
  <c r="CC1133" i="3" s="1"/>
  <c r="AU1133" i="3"/>
  <c r="CF1133" i="3" s="1"/>
  <c r="BF1133" i="3"/>
  <c r="CG1133" i="3" s="1"/>
  <c r="BQ1133" i="3"/>
  <c r="CH1133" i="3" s="1"/>
  <c r="N1137" i="3"/>
  <c r="CC1137" i="3" s="1"/>
  <c r="AU1137" i="3"/>
  <c r="CF1137" i="3" s="1"/>
  <c r="BF1137" i="3"/>
  <c r="CG1137" i="3" s="1"/>
  <c r="BQ1137" i="3"/>
  <c r="CH1137" i="3" s="1"/>
  <c r="AU1142" i="3"/>
  <c r="CF1142" i="3" s="1"/>
  <c r="CB1142" i="3"/>
  <c r="CI1142" i="3" s="1"/>
  <c r="N1142" i="3"/>
  <c r="CC1142" i="3" s="1"/>
  <c r="Y1142" i="3"/>
  <c r="CD1142" i="3" s="1"/>
  <c r="AJ1142" i="3"/>
  <c r="CE1142" i="3" s="1"/>
  <c r="AU1154" i="3"/>
  <c r="CF1154" i="3" s="1"/>
  <c r="BF1154" i="3"/>
  <c r="CG1154" i="3" s="1"/>
  <c r="CB1154" i="3"/>
  <c r="CI1154" i="3" s="1"/>
  <c r="N1154" i="3"/>
  <c r="CC1154" i="3" s="1"/>
  <c r="Y1154" i="3"/>
  <c r="CD1154" i="3" s="1"/>
  <c r="AJ1154" i="3"/>
  <c r="CE1154" i="3" s="1"/>
  <c r="N1149" i="3"/>
  <c r="CC1149" i="3" s="1"/>
  <c r="Y1149" i="3"/>
  <c r="CD1149" i="3" s="1"/>
  <c r="AU1149" i="3"/>
  <c r="CF1149" i="3" s="1"/>
  <c r="BF1149" i="3"/>
  <c r="CG1149" i="3" s="1"/>
  <c r="BQ1149" i="3"/>
  <c r="CH1149" i="3" s="1"/>
  <c r="CB1149" i="3"/>
  <c r="CI1149" i="3" s="1"/>
  <c r="AU1183" i="3"/>
  <c r="CF1183" i="3" s="1"/>
  <c r="AU1195" i="3"/>
  <c r="CF1195" i="3" s="1"/>
  <c r="AU1207" i="3"/>
  <c r="CF1207" i="3" s="1"/>
  <c r="AJ1182" i="3"/>
  <c r="CE1182" i="3" s="1"/>
  <c r="AJ1194" i="3"/>
  <c r="CE1194" i="3" s="1"/>
  <c r="BQ1216" i="3"/>
  <c r="CH1216" i="3" s="1"/>
  <c r="CB1216" i="3"/>
  <c r="CI1216" i="3" s="1"/>
  <c r="AJ1216" i="3"/>
  <c r="CE1216" i="3" s="1"/>
  <c r="BF1216" i="3"/>
  <c r="CG1216" i="3" s="1"/>
  <c r="N1216" i="3"/>
  <c r="CC1216" i="3" s="1"/>
  <c r="Y1216" i="3"/>
  <c r="CD1216" i="3" s="1"/>
  <c r="AU1216" i="3"/>
  <c r="CF1216" i="3" s="1"/>
  <c r="CB1120" i="3"/>
  <c r="CI1120" i="3" s="1"/>
  <c r="CB1124" i="3"/>
  <c r="CI1124" i="3" s="1"/>
  <c r="CB1128" i="3"/>
  <c r="CI1128" i="3" s="1"/>
  <c r="CB1132" i="3"/>
  <c r="CI1132" i="3" s="1"/>
  <c r="CB1136" i="3"/>
  <c r="CI1136" i="3" s="1"/>
  <c r="CB1144" i="3"/>
  <c r="CI1144" i="3" s="1"/>
  <c r="CB1148" i="3"/>
  <c r="CI1148" i="3" s="1"/>
  <c r="AU1175" i="3"/>
  <c r="CF1175" i="3" s="1"/>
  <c r="CB1178" i="3"/>
  <c r="CI1178" i="3" s="1"/>
  <c r="BQ1179" i="3"/>
  <c r="CH1179" i="3" s="1"/>
  <c r="N1184" i="3"/>
  <c r="CC1184" i="3" s="1"/>
  <c r="Y1184" i="3"/>
  <c r="CD1184" i="3" s="1"/>
  <c r="AJ1184" i="3"/>
  <c r="CE1184" i="3" s="1"/>
  <c r="AU1184" i="3"/>
  <c r="CF1184" i="3" s="1"/>
  <c r="BF1184" i="3"/>
  <c r="CG1184" i="3" s="1"/>
  <c r="BQ1184" i="3"/>
  <c r="CH1184" i="3" s="1"/>
  <c r="CB1184" i="3"/>
  <c r="CI1184" i="3" s="1"/>
  <c r="CB1190" i="3"/>
  <c r="CI1190" i="3" s="1"/>
  <c r="BQ1191" i="3"/>
  <c r="CH1191" i="3" s="1"/>
  <c r="N1196" i="3"/>
  <c r="CC1196" i="3" s="1"/>
  <c r="Y1196" i="3"/>
  <c r="CD1196" i="3" s="1"/>
  <c r="AJ1196" i="3"/>
  <c r="CE1196" i="3" s="1"/>
  <c r="AU1196" i="3"/>
  <c r="CF1196" i="3" s="1"/>
  <c r="BF1196" i="3"/>
  <c r="CG1196" i="3" s="1"/>
  <c r="BQ1196" i="3"/>
  <c r="CH1196" i="3" s="1"/>
  <c r="CB1196" i="3"/>
  <c r="CI1196" i="3" s="1"/>
  <c r="CB1202" i="3"/>
  <c r="CI1202" i="3" s="1"/>
  <c r="N1208" i="3"/>
  <c r="CC1208" i="3" s="1"/>
  <c r="Y1208" i="3"/>
  <c r="CD1208" i="3" s="1"/>
  <c r="AJ1208" i="3"/>
  <c r="CE1208" i="3" s="1"/>
  <c r="AU1208" i="3"/>
  <c r="CF1208" i="3" s="1"/>
  <c r="BF1208" i="3"/>
  <c r="CG1208" i="3" s="1"/>
  <c r="BQ1208" i="3"/>
  <c r="CH1208" i="3" s="1"/>
  <c r="CB1208" i="3"/>
  <c r="CI1208" i="3" s="1"/>
  <c r="BQ1120" i="3"/>
  <c r="CH1120" i="3" s="1"/>
  <c r="BQ1124" i="3"/>
  <c r="CH1124" i="3" s="1"/>
  <c r="BQ1128" i="3"/>
  <c r="CH1128" i="3" s="1"/>
  <c r="AU1173" i="3"/>
  <c r="CF1173" i="3" s="1"/>
  <c r="BQ1173" i="3"/>
  <c r="CH1173" i="3" s="1"/>
  <c r="CB1173" i="3"/>
  <c r="CI1173" i="3" s="1"/>
  <c r="Y1173" i="3"/>
  <c r="CD1173" i="3" s="1"/>
  <c r="N1173" i="3"/>
  <c r="CC1173" i="3" s="1"/>
  <c r="N1175" i="3"/>
  <c r="CC1175" i="3" s="1"/>
  <c r="AJ1185" i="3"/>
  <c r="CE1185" i="3" s="1"/>
  <c r="AU1185" i="3"/>
  <c r="CF1185" i="3" s="1"/>
  <c r="BF1185" i="3"/>
  <c r="CG1185" i="3" s="1"/>
  <c r="BQ1185" i="3"/>
  <c r="CH1185" i="3" s="1"/>
  <c r="CB1185" i="3"/>
  <c r="CI1185" i="3" s="1"/>
  <c r="Y1185" i="3"/>
  <c r="CD1185" i="3" s="1"/>
  <c r="N1185" i="3"/>
  <c r="CC1185" i="3" s="1"/>
  <c r="AJ1197" i="3"/>
  <c r="CE1197" i="3" s="1"/>
  <c r="AU1197" i="3"/>
  <c r="CF1197" i="3" s="1"/>
  <c r="BF1197" i="3"/>
  <c r="CG1197" i="3" s="1"/>
  <c r="BQ1197" i="3"/>
  <c r="CH1197" i="3" s="1"/>
  <c r="CB1197" i="3"/>
  <c r="CI1197" i="3" s="1"/>
  <c r="Y1197" i="3"/>
  <c r="CD1197" i="3" s="1"/>
  <c r="N1197" i="3"/>
  <c r="CC1197" i="3" s="1"/>
  <c r="AJ1209" i="3"/>
  <c r="CE1209" i="3" s="1"/>
  <c r="AU1209" i="3"/>
  <c r="CF1209" i="3" s="1"/>
  <c r="BF1209" i="3"/>
  <c r="CG1209" i="3" s="1"/>
  <c r="BQ1209" i="3"/>
  <c r="CH1209" i="3" s="1"/>
  <c r="CB1209" i="3"/>
  <c r="CI1209" i="3" s="1"/>
  <c r="Y1209" i="3"/>
  <c r="CD1209" i="3" s="1"/>
  <c r="N1209" i="3"/>
  <c r="CC1209" i="3" s="1"/>
  <c r="N1246" i="3"/>
  <c r="CC1246" i="3" s="1"/>
  <c r="Y1246" i="3"/>
  <c r="CD1246" i="3" s="1"/>
  <c r="AJ1246" i="3"/>
  <c r="CE1246" i="3" s="1"/>
  <c r="AU1246" i="3"/>
  <c r="CF1246" i="3" s="1"/>
  <c r="BF1246" i="3"/>
  <c r="CG1246" i="3" s="1"/>
  <c r="BQ1246" i="3"/>
  <c r="CH1246" i="3" s="1"/>
  <c r="CB1246" i="3"/>
  <c r="CI1246" i="3" s="1"/>
  <c r="AJ1178" i="3"/>
  <c r="CE1178" i="3" s="1"/>
  <c r="AJ1190" i="3"/>
  <c r="CE1190" i="3" s="1"/>
  <c r="AJ1120" i="3"/>
  <c r="CE1120" i="3" s="1"/>
  <c r="N1171" i="3"/>
  <c r="CC1171" i="3" s="1"/>
  <c r="N1176" i="3"/>
  <c r="CC1176" i="3" s="1"/>
  <c r="AJ1176" i="3"/>
  <c r="CE1176" i="3" s="1"/>
  <c r="AU1176" i="3"/>
  <c r="CF1176" i="3" s="1"/>
  <c r="BF1176" i="3"/>
  <c r="CG1176" i="3" s="1"/>
  <c r="BQ1176" i="3"/>
  <c r="CH1176" i="3" s="1"/>
  <c r="CB1176" i="3"/>
  <c r="CI1176" i="3" s="1"/>
  <c r="N1180" i="3"/>
  <c r="CC1180" i="3" s="1"/>
  <c r="Y1180" i="3"/>
  <c r="CD1180" i="3" s="1"/>
  <c r="AJ1180" i="3"/>
  <c r="CE1180" i="3" s="1"/>
  <c r="AU1180" i="3"/>
  <c r="CF1180" i="3" s="1"/>
  <c r="BF1180" i="3"/>
  <c r="CG1180" i="3" s="1"/>
  <c r="BQ1180" i="3"/>
  <c r="CH1180" i="3" s="1"/>
  <c r="CB1180" i="3"/>
  <c r="CI1180" i="3" s="1"/>
  <c r="CB1186" i="3"/>
  <c r="CI1186" i="3" s="1"/>
  <c r="BQ1187" i="3"/>
  <c r="CH1187" i="3" s="1"/>
  <c r="N1192" i="3"/>
  <c r="CC1192" i="3" s="1"/>
  <c r="Y1192" i="3"/>
  <c r="CD1192" i="3" s="1"/>
  <c r="AJ1192" i="3"/>
  <c r="CE1192" i="3" s="1"/>
  <c r="AU1192" i="3"/>
  <c r="CF1192" i="3" s="1"/>
  <c r="BF1192" i="3"/>
  <c r="CG1192" i="3" s="1"/>
  <c r="BQ1192" i="3"/>
  <c r="CH1192" i="3" s="1"/>
  <c r="CB1192" i="3"/>
  <c r="CI1192" i="3" s="1"/>
  <c r="CB1198" i="3"/>
  <c r="CI1198" i="3" s="1"/>
  <c r="N1204" i="3"/>
  <c r="CC1204" i="3" s="1"/>
  <c r="Y1204" i="3"/>
  <c r="CD1204" i="3" s="1"/>
  <c r="AJ1204" i="3"/>
  <c r="CE1204" i="3" s="1"/>
  <c r="AU1204" i="3"/>
  <c r="CF1204" i="3" s="1"/>
  <c r="BF1204" i="3"/>
  <c r="CG1204" i="3" s="1"/>
  <c r="BQ1204" i="3"/>
  <c r="CH1204" i="3" s="1"/>
  <c r="CB1204" i="3"/>
  <c r="CI1204" i="3" s="1"/>
  <c r="CB1210" i="3"/>
  <c r="CI1210" i="3" s="1"/>
  <c r="Y1120" i="3"/>
  <c r="CD1120" i="3" s="1"/>
  <c r="Y1124" i="3"/>
  <c r="CD1124" i="3" s="1"/>
  <c r="Y1128" i="3"/>
  <c r="CD1128" i="3" s="1"/>
  <c r="Y1132" i="3"/>
  <c r="CD1132" i="3" s="1"/>
  <c r="Y1136" i="3"/>
  <c r="CD1136" i="3" s="1"/>
  <c r="Y1144" i="3"/>
  <c r="CD1144" i="3" s="1"/>
  <c r="Y1148" i="3"/>
  <c r="CD1148" i="3" s="1"/>
  <c r="Y1152" i="3"/>
  <c r="CD1152" i="3" s="1"/>
  <c r="CB1170" i="3"/>
  <c r="CI1170" i="3" s="1"/>
  <c r="Y1170" i="3"/>
  <c r="CD1170" i="3" s="1"/>
  <c r="N1170" i="3"/>
  <c r="CC1170" i="3" s="1"/>
  <c r="BQ1178" i="3"/>
  <c r="CH1178" i="3" s="1"/>
  <c r="AJ1181" i="3"/>
  <c r="CE1181" i="3" s="1"/>
  <c r="AU1181" i="3"/>
  <c r="CF1181" i="3" s="1"/>
  <c r="BF1181" i="3"/>
  <c r="CG1181" i="3" s="1"/>
  <c r="BQ1181" i="3"/>
  <c r="CH1181" i="3" s="1"/>
  <c r="CB1181" i="3"/>
  <c r="CI1181" i="3" s="1"/>
  <c r="Y1181" i="3"/>
  <c r="CD1181" i="3" s="1"/>
  <c r="N1181" i="3"/>
  <c r="CC1181" i="3" s="1"/>
  <c r="AJ1193" i="3"/>
  <c r="CE1193" i="3" s="1"/>
  <c r="AU1193" i="3"/>
  <c r="CF1193" i="3" s="1"/>
  <c r="BF1193" i="3"/>
  <c r="CG1193" i="3" s="1"/>
  <c r="BQ1193" i="3"/>
  <c r="CH1193" i="3" s="1"/>
  <c r="CB1193" i="3"/>
  <c r="CI1193" i="3" s="1"/>
  <c r="Y1193" i="3"/>
  <c r="CD1193" i="3" s="1"/>
  <c r="N1193" i="3"/>
  <c r="CC1193" i="3" s="1"/>
  <c r="AJ1205" i="3"/>
  <c r="CE1205" i="3" s="1"/>
  <c r="AU1205" i="3"/>
  <c r="CF1205" i="3" s="1"/>
  <c r="BF1205" i="3"/>
  <c r="CG1205" i="3" s="1"/>
  <c r="BQ1205" i="3"/>
  <c r="CH1205" i="3" s="1"/>
  <c r="CB1205" i="3"/>
  <c r="CI1205" i="3" s="1"/>
  <c r="Y1205" i="3"/>
  <c r="CD1205" i="3" s="1"/>
  <c r="N1205" i="3"/>
  <c r="CC1205" i="3" s="1"/>
  <c r="AU1187" i="3"/>
  <c r="CF1187" i="3" s="1"/>
  <c r="AU1199" i="3"/>
  <c r="CF1199" i="3" s="1"/>
  <c r="AU1211" i="3"/>
  <c r="CF1211" i="3" s="1"/>
  <c r="AJ1177" i="3"/>
  <c r="CE1177" i="3" s="1"/>
  <c r="AU1177" i="3"/>
  <c r="CF1177" i="3" s="1"/>
  <c r="BQ1177" i="3"/>
  <c r="CH1177" i="3" s="1"/>
  <c r="CB1177" i="3"/>
  <c r="CI1177" i="3" s="1"/>
  <c r="Y1177" i="3"/>
  <c r="CD1177" i="3" s="1"/>
  <c r="N1177" i="3"/>
  <c r="CC1177" i="3" s="1"/>
  <c r="CB1174" i="3"/>
  <c r="CI1174" i="3" s="1"/>
  <c r="N1188" i="3"/>
  <c r="CC1188" i="3" s="1"/>
  <c r="Y1188" i="3"/>
  <c r="CD1188" i="3" s="1"/>
  <c r="AJ1188" i="3"/>
  <c r="CE1188" i="3" s="1"/>
  <c r="AU1188" i="3"/>
  <c r="CF1188" i="3" s="1"/>
  <c r="BF1188" i="3"/>
  <c r="CG1188" i="3" s="1"/>
  <c r="BQ1188" i="3"/>
  <c r="CH1188" i="3" s="1"/>
  <c r="CB1188" i="3"/>
  <c r="CI1188" i="3" s="1"/>
  <c r="N1200" i="3"/>
  <c r="CC1200" i="3" s="1"/>
  <c r="Y1200" i="3"/>
  <c r="CD1200" i="3" s="1"/>
  <c r="AJ1200" i="3"/>
  <c r="CE1200" i="3" s="1"/>
  <c r="AU1200" i="3"/>
  <c r="CF1200" i="3" s="1"/>
  <c r="BF1200" i="3"/>
  <c r="CG1200" i="3" s="1"/>
  <c r="BQ1200" i="3"/>
  <c r="CH1200" i="3" s="1"/>
  <c r="CB1200" i="3"/>
  <c r="CI1200" i="3" s="1"/>
  <c r="N1212" i="3"/>
  <c r="CC1212" i="3" s="1"/>
  <c r="Y1212" i="3"/>
  <c r="CD1212" i="3" s="1"/>
  <c r="AJ1212" i="3"/>
  <c r="CE1212" i="3" s="1"/>
  <c r="AU1212" i="3"/>
  <c r="CF1212" i="3" s="1"/>
  <c r="BF1212" i="3"/>
  <c r="CG1212" i="3" s="1"/>
  <c r="BQ1212" i="3"/>
  <c r="CH1212" i="3" s="1"/>
  <c r="CB1212" i="3"/>
  <c r="CI1212" i="3" s="1"/>
  <c r="N1172" i="3"/>
  <c r="CC1172" i="3" s="1"/>
  <c r="AJ1172" i="3"/>
  <c r="CE1172" i="3" s="1"/>
  <c r="AU1172" i="3"/>
  <c r="CF1172" i="3" s="1"/>
  <c r="BF1172" i="3"/>
  <c r="CG1172" i="3" s="1"/>
  <c r="BQ1172" i="3"/>
  <c r="CH1172" i="3" s="1"/>
  <c r="CB1172" i="3"/>
  <c r="CI1172" i="3" s="1"/>
  <c r="AJ1189" i="3"/>
  <c r="CE1189" i="3" s="1"/>
  <c r="AU1189" i="3"/>
  <c r="CF1189" i="3" s="1"/>
  <c r="BF1189" i="3"/>
  <c r="CG1189" i="3" s="1"/>
  <c r="BQ1189" i="3"/>
  <c r="CH1189" i="3" s="1"/>
  <c r="CB1189" i="3"/>
  <c r="CI1189" i="3" s="1"/>
  <c r="Y1189" i="3"/>
  <c r="CD1189" i="3" s="1"/>
  <c r="N1189" i="3"/>
  <c r="CC1189" i="3" s="1"/>
  <c r="AJ1201" i="3"/>
  <c r="CE1201" i="3" s="1"/>
  <c r="AU1201" i="3"/>
  <c r="CF1201" i="3" s="1"/>
  <c r="BF1201" i="3"/>
  <c r="CG1201" i="3" s="1"/>
  <c r="BQ1201" i="3"/>
  <c r="CH1201" i="3" s="1"/>
  <c r="CB1201" i="3"/>
  <c r="CI1201" i="3" s="1"/>
  <c r="Y1201" i="3"/>
  <c r="CD1201" i="3" s="1"/>
  <c r="N1201" i="3"/>
  <c r="CC1201" i="3" s="1"/>
  <c r="N1213" i="3"/>
  <c r="CC1213" i="3" s="1"/>
  <c r="BQ1213" i="3"/>
  <c r="CH1213" i="3" s="1"/>
  <c r="Y1213" i="3"/>
  <c r="CD1213" i="3" s="1"/>
  <c r="AJ1213" i="3"/>
  <c r="CE1213" i="3" s="1"/>
  <c r="AU1213" i="3"/>
  <c r="CF1213" i="3" s="1"/>
  <c r="BF1213" i="3"/>
  <c r="CG1213" i="3" s="1"/>
  <c r="CB1213" i="3"/>
  <c r="CI1213" i="3" s="1"/>
  <c r="AJ1214" i="3"/>
  <c r="CE1214" i="3" s="1"/>
  <c r="AU1214" i="3"/>
  <c r="CF1214" i="3" s="1"/>
  <c r="BF1214" i="3"/>
  <c r="CG1214" i="3" s="1"/>
  <c r="BQ1214" i="3"/>
  <c r="CH1214" i="3" s="1"/>
  <c r="N1214" i="3"/>
  <c r="CC1214" i="3" s="1"/>
  <c r="Y1214" i="3"/>
  <c r="CD1214" i="3" s="1"/>
  <c r="CB1214" i="3"/>
  <c r="CI1214" i="3" s="1"/>
  <c r="BF1174" i="3"/>
  <c r="CG1174" i="3" s="1"/>
  <c r="BF1178" i="3"/>
  <c r="CG1178" i="3" s="1"/>
  <c r="BQ1220" i="3"/>
  <c r="CH1220" i="3" s="1"/>
  <c r="CB1220" i="3"/>
  <c r="CI1220" i="3" s="1"/>
  <c r="Y1220" i="3"/>
  <c r="CD1220" i="3" s="1"/>
  <c r="AJ1220" i="3"/>
  <c r="CE1220" i="3" s="1"/>
  <c r="BF1220" i="3"/>
  <c r="CG1220" i="3" s="1"/>
  <c r="N1220" i="3"/>
  <c r="CC1220" i="3" s="1"/>
  <c r="BQ1224" i="3"/>
  <c r="CH1224" i="3" s="1"/>
  <c r="CB1224" i="3"/>
  <c r="CI1224" i="3" s="1"/>
  <c r="Y1224" i="3"/>
  <c r="CD1224" i="3" s="1"/>
  <c r="AJ1224" i="3"/>
  <c r="CE1224" i="3" s="1"/>
  <c r="BF1224" i="3"/>
  <c r="CG1224" i="3" s="1"/>
  <c r="N1224" i="3"/>
  <c r="CC1224" i="3" s="1"/>
  <c r="BQ1228" i="3"/>
  <c r="CH1228" i="3" s="1"/>
  <c r="CB1228" i="3"/>
  <c r="CI1228" i="3" s="1"/>
  <c r="Y1228" i="3"/>
  <c r="CD1228" i="3" s="1"/>
  <c r="AJ1228" i="3"/>
  <c r="CE1228" i="3" s="1"/>
  <c r="BF1228" i="3"/>
  <c r="CG1228" i="3" s="1"/>
  <c r="N1228" i="3"/>
  <c r="CC1228" i="3" s="1"/>
  <c r="BQ1232" i="3"/>
  <c r="CH1232" i="3" s="1"/>
  <c r="CB1232" i="3"/>
  <c r="CI1232" i="3" s="1"/>
  <c r="Y1232" i="3"/>
  <c r="CD1232" i="3" s="1"/>
  <c r="AJ1232" i="3"/>
  <c r="CE1232" i="3" s="1"/>
  <c r="BF1232" i="3"/>
  <c r="CG1232" i="3" s="1"/>
  <c r="N1232" i="3"/>
  <c r="CC1232" i="3" s="1"/>
  <c r="BQ1236" i="3"/>
  <c r="CH1236" i="3" s="1"/>
  <c r="CB1236" i="3"/>
  <c r="CI1236" i="3" s="1"/>
  <c r="Y1236" i="3"/>
  <c r="CD1236" i="3" s="1"/>
  <c r="AJ1236" i="3"/>
  <c r="CE1236" i="3" s="1"/>
  <c r="BF1236" i="3"/>
  <c r="CG1236" i="3" s="1"/>
  <c r="N1236" i="3"/>
  <c r="CC1236" i="3" s="1"/>
  <c r="BQ1240" i="3"/>
  <c r="CH1240" i="3" s="1"/>
  <c r="CB1240" i="3"/>
  <c r="CI1240" i="3" s="1"/>
  <c r="Y1240" i="3"/>
  <c r="CD1240" i="3" s="1"/>
  <c r="AJ1240" i="3"/>
  <c r="CE1240" i="3" s="1"/>
  <c r="BF1240" i="3"/>
  <c r="CG1240" i="3" s="1"/>
  <c r="N1240" i="3"/>
  <c r="CC1240" i="3" s="1"/>
  <c r="N1269" i="3"/>
  <c r="CC1269" i="3" s="1"/>
  <c r="Y1269" i="3"/>
  <c r="CD1269" i="3" s="1"/>
  <c r="AJ1269" i="3"/>
  <c r="CE1269" i="3" s="1"/>
  <c r="AU1269" i="3"/>
  <c r="CF1269" i="3" s="1"/>
  <c r="BF1269" i="3"/>
  <c r="CG1269" i="3" s="1"/>
  <c r="BQ1269" i="3"/>
  <c r="CH1269" i="3" s="1"/>
  <c r="CB1269" i="3"/>
  <c r="CI1269" i="3" s="1"/>
  <c r="N1270" i="3"/>
  <c r="CC1270" i="3" s="1"/>
  <c r="Y1270" i="3"/>
  <c r="CD1270" i="3" s="1"/>
  <c r="AJ1270" i="3"/>
  <c r="CE1270" i="3" s="1"/>
  <c r="AU1270" i="3"/>
  <c r="CF1270" i="3" s="1"/>
  <c r="BF1270" i="3"/>
  <c r="CG1270" i="3" s="1"/>
  <c r="BQ1270" i="3"/>
  <c r="CH1270" i="3" s="1"/>
  <c r="CB1270" i="3"/>
  <c r="CI1270" i="3" s="1"/>
  <c r="N1217" i="3"/>
  <c r="CC1217" i="3" s="1"/>
  <c r="Y1217" i="3"/>
  <c r="CD1217" i="3" s="1"/>
  <c r="AJ1217" i="3"/>
  <c r="CE1217" i="3" s="1"/>
  <c r="BQ1217" i="3"/>
  <c r="CH1217" i="3" s="1"/>
  <c r="N1258" i="3"/>
  <c r="CC1258" i="3" s="1"/>
  <c r="Y1258" i="3"/>
  <c r="CD1258" i="3" s="1"/>
  <c r="AJ1258" i="3"/>
  <c r="CE1258" i="3" s="1"/>
  <c r="AU1258" i="3"/>
  <c r="CF1258" i="3" s="1"/>
  <c r="BF1258" i="3"/>
  <c r="CG1258" i="3" s="1"/>
  <c r="BQ1258" i="3"/>
  <c r="CH1258" i="3" s="1"/>
  <c r="CB1258" i="3"/>
  <c r="CI1258" i="3" s="1"/>
  <c r="BF1171" i="3"/>
  <c r="CG1171" i="3" s="1"/>
  <c r="Y1174" i="3"/>
  <c r="CD1174" i="3" s="1"/>
  <c r="BF1175" i="3"/>
  <c r="CG1175" i="3" s="1"/>
  <c r="Y1178" i="3"/>
  <c r="CD1178" i="3" s="1"/>
  <c r="BF1179" i="3"/>
  <c r="CG1179" i="3" s="1"/>
  <c r="Y1182" i="3"/>
  <c r="CD1182" i="3" s="1"/>
  <c r="BF1183" i="3"/>
  <c r="CG1183" i="3" s="1"/>
  <c r="Y1186" i="3"/>
  <c r="CD1186" i="3" s="1"/>
  <c r="BF1187" i="3"/>
  <c r="CG1187" i="3" s="1"/>
  <c r="Y1190" i="3"/>
  <c r="CD1190" i="3" s="1"/>
  <c r="BF1191" i="3"/>
  <c r="CG1191" i="3" s="1"/>
  <c r="Y1194" i="3"/>
  <c r="CD1194" i="3" s="1"/>
  <c r="BF1195" i="3"/>
  <c r="CG1195" i="3" s="1"/>
  <c r="Y1198" i="3"/>
  <c r="CD1198" i="3" s="1"/>
  <c r="BF1199" i="3"/>
  <c r="CG1199" i="3" s="1"/>
  <c r="Y1202" i="3"/>
  <c r="CD1202" i="3" s="1"/>
  <c r="BF1203" i="3"/>
  <c r="CG1203" i="3" s="1"/>
  <c r="Y1206" i="3"/>
  <c r="CD1206" i="3" s="1"/>
  <c r="BF1207" i="3"/>
  <c r="CG1207" i="3" s="1"/>
  <c r="Y1210" i="3"/>
  <c r="CD1210" i="3" s="1"/>
  <c r="BF1211" i="3"/>
  <c r="CG1211" i="3" s="1"/>
  <c r="AJ1215" i="3"/>
  <c r="CE1215" i="3" s="1"/>
  <c r="BF1215" i="3"/>
  <c r="CG1215" i="3" s="1"/>
  <c r="BQ1215" i="3"/>
  <c r="CH1215" i="3" s="1"/>
  <c r="CB1215" i="3"/>
  <c r="CI1215" i="3" s="1"/>
  <c r="Y1215" i="3"/>
  <c r="CD1215" i="3" s="1"/>
  <c r="N1215" i="3"/>
  <c r="CC1215" i="3" s="1"/>
  <c r="AJ1247" i="3"/>
  <c r="CE1247" i="3" s="1"/>
  <c r="N1174" i="3"/>
  <c r="CC1174" i="3" s="1"/>
  <c r="N1178" i="3"/>
  <c r="CC1178" i="3" s="1"/>
  <c r="N1182" i="3"/>
  <c r="CC1182" i="3" s="1"/>
  <c r="N1186" i="3"/>
  <c r="CC1186" i="3" s="1"/>
  <c r="N1190" i="3"/>
  <c r="CC1190" i="3" s="1"/>
  <c r="N1194" i="3"/>
  <c r="CC1194" i="3" s="1"/>
  <c r="N1198" i="3"/>
  <c r="CC1198" i="3" s="1"/>
  <c r="N1202" i="3"/>
  <c r="CC1202" i="3" s="1"/>
  <c r="N1206" i="3"/>
  <c r="CC1206" i="3" s="1"/>
  <c r="N1210" i="3"/>
  <c r="CC1210" i="3" s="1"/>
  <c r="CB1217" i="3"/>
  <c r="CI1217" i="3" s="1"/>
  <c r="N1221" i="3"/>
  <c r="CC1221" i="3" s="1"/>
  <c r="Y1221" i="3"/>
  <c r="CD1221" i="3" s="1"/>
  <c r="AJ1221" i="3"/>
  <c r="CE1221" i="3" s="1"/>
  <c r="BF1221" i="3"/>
  <c r="CG1221" i="3" s="1"/>
  <c r="BQ1221" i="3"/>
  <c r="CH1221" i="3" s="1"/>
  <c r="N1225" i="3"/>
  <c r="CC1225" i="3" s="1"/>
  <c r="Y1225" i="3"/>
  <c r="CD1225" i="3" s="1"/>
  <c r="AJ1225" i="3"/>
  <c r="CE1225" i="3" s="1"/>
  <c r="BF1225" i="3"/>
  <c r="CG1225" i="3" s="1"/>
  <c r="BQ1225" i="3"/>
  <c r="CH1225" i="3" s="1"/>
  <c r="N1229" i="3"/>
  <c r="CC1229" i="3" s="1"/>
  <c r="Y1229" i="3"/>
  <c r="CD1229" i="3" s="1"/>
  <c r="AJ1229" i="3"/>
  <c r="CE1229" i="3" s="1"/>
  <c r="BF1229" i="3"/>
  <c r="CG1229" i="3" s="1"/>
  <c r="BQ1229" i="3"/>
  <c r="CH1229" i="3" s="1"/>
  <c r="N1233" i="3"/>
  <c r="CC1233" i="3" s="1"/>
  <c r="Y1233" i="3"/>
  <c r="CD1233" i="3" s="1"/>
  <c r="AJ1233" i="3"/>
  <c r="CE1233" i="3" s="1"/>
  <c r="BF1233" i="3"/>
  <c r="CG1233" i="3" s="1"/>
  <c r="BQ1233" i="3"/>
  <c r="CH1233" i="3" s="1"/>
  <c r="N1237" i="3"/>
  <c r="CC1237" i="3" s="1"/>
  <c r="Y1237" i="3"/>
  <c r="CD1237" i="3" s="1"/>
  <c r="AJ1237" i="3"/>
  <c r="CE1237" i="3" s="1"/>
  <c r="BF1237" i="3"/>
  <c r="CG1237" i="3" s="1"/>
  <c r="BQ1237" i="3"/>
  <c r="CH1237" i="3" s="1"/>
  <c r="N1241" i="3"/>
  <c r="CC1241" i="3" s="1"/>
  <c r="Y1241" i="3"/>
  <c r="CD1241" i="3" s="1"/>
  <c r="AJ1241" i="3"/>
  <c r="CE1241" i="3" s="1"/>
  <c r="BF1241" i="3"/>
  <c r="CG1241" i="3" s="1"/>
  <c r="BQ1241" i="3"/>
  <c r="CH1241" i="3" s="1"/>
  <c r="CB1241" i="3"/>
  <c r="CI1241" i="3" s="1"/>
  <c r="BQ1248" i="3"/>
  <c r="CH1248" i="3" s="1"/>
  <c r="CB1248" i="3"/>
  <c r="CI1248" i="3" s="1"/>
  <c r="Y1248" i="3"/>
  <c r="CD1248" i="3" s="1"/>
  <c r="AJ1248" i="3"/>
  <c r="CE1248" i="3" s="1"/>
  <c r="AU1248" i="3"/>
  <c r="CF1248" i="3" s="1"/>
  <c r="BF1248" i="3"/>
  <c r="CG1248" i="3" s="1"/>
  <c r="N1248" i="3"/>
  <c r="CC1248" i="3" s="1"/>
  <c r="AJ1171" i="3"/>
  <c r="CE1171" i="3" s="1"/>
  <c r="AJ1175" i="3"/>
  <c r="CE1175" i="3" s="1"/>
  <c r="AJ1179" i="3"/>
  <c r="CE1179" i="3" s="1"/>
  <c r="AJ1183" i="3"/>
  <c r="CE1183" i="3" s="1"/>
  <c r="AJ1187" i="3"/>
  <c r="CE1187" i="3" s="1"/>
  <c r="AJ1191" i="3"/>
  <c r="CE1191" i="3" s="1"/>
  <c r="AJ1195" i="3"/>
  <c r="CE1195" i="3" s="1"/>
  <c r="AJ1199" i="3"/>
  <c r="CE1199" i="3" s="1"/>
  <c r="AJ1203" i="3"/>
  <c r="CE1203" i="3" s="1"/>
  <c r="AJ1207" i="3"/>
  <c r="CE1207" i="3" s="1"/>
  <c r="AJ1211" i="3"/>
  <c r="CE1211" i="3" s="1"/>
  <c r="CB1221" i="3"/>
  <c r="CI1221" i="3" s="1"/>
  <c r="CB1225" i="3"/>
  <c r="CI1225" i="3" s="1"/>
  <c r="CB1229" i="3"/>
  <c r="CI1229" i="3" s="1"/>
  <c r="CB1233" i="3"/>
  <c r="CI1233" i="3" s="1"/>
  <c r="CB1237" i="3"/>
  <c r="CI1237" i="3" s="1"/>
  <c r="Y1171" i="3"/>
  <c r="CD1171" i="3" s="1"/>
  <c r="Y1175" i="3"/>
  <c r="CD1175" i="3" s="1"/>
  <c r="Y1179" i="3"/>
  <c r="CD1179" i="3" s="1"/>
  <c r="Y1183" i="3"/>
  <c r="CD1183" i="3" s="1"/>
  <c r="Y1187" i="3"/>
  <c r="CD1187" i="3" s="1"/>
  <c r="Y1191" i="3"/>
  <c r="CD1191" i="3" s="1"/>
  <c r="Y1195" i="3"/>
  <c r="CD1195" i="3" s="1"/>
  <c r="Y1199" i="3"/>
  <c r="CD1199" i="3" s="1"/>
  <c r="Y1203" i="3"/>
  <c r="CD1203" i="3" s="1"/>
  <c r="Y1207" i="3"/>
  <c r="CD1207" i="3" s="1"/>
  <c r="Y1211" i="3"/>
  <c r="CD1211" i="3" s="1"/>
  <c r="N1242" i="3"/>
  <c r="CC1242" i="3" s="1"/>
  <c r="Y1242" i="3"/>
  <c r="CD1242" i="3" s="1"/>
  <c r="AJ1242" i="3"/>
  <c r="CE1242" i="3" s="1"/>
  <c r="AU1242" i="3"/>
  <c r="CF1242" i="3" s="1"/>
  <c r="BF1242" i="3"/>
  <c r="CG1242" i="3" s="1"/>
  <c r="BQ1242" i="3"/>
  <c r="CH1242" i="3" s="1"/>
  <c r="CB1242" i="3"/>
  <c r="CI1242" i="3" s="1"/>
  <c r="N1249" i="3"/>
  <c r="CC1249" i="3" s="1"/>
  <c r="Y1249" i="3"/>
  <c r="CD1249" i="3" s="1"/>
  <c r="AJ1249" i="3"/>
  <c r="CE1249" i="3" s="1"/>
  <c r="BF1249" i="3"/>
  <c r="CG1249" i="3" s="1"/>
  <c r="BQ1249" i="3"/>
  <c r="CH1249" i="3" s="1"/>
  <c r="CB1249" i="3"/>
  <c r="CI1249" i="3" s="1"/>
  <c r="N1262" i="3"/>
  <c r="CC1262" i="3" s="1"/>
  <c r="Y1262" i="3"/>
  <c r="CD1262" i="3" s="1"/>
  <c r="AJ1262" i="3"/>
  <c r="CE1262" i="3" s="1"/>
  <c r="AU1262" i="3"/>
  <c r="CF1262" i="3" s="1"/>
  <c r="BF1262" i="3"/>
  <c r="CG1262" i="3" s="1"/>
  <c r="BQ1262" i="3"/>
  <c r="CH1262" i="3" s="1"/>
  <c r="CB1262" i="3"/>
  <c r="CI1262" i="3" s="1"/>
  <c r="BF1217" i="3"/>
  <c r="CG1217" i="3" s="1"/>
  <c r="N1218" i="3"/>
  <c r="CC1218" i="3" s="1"/>
  <c r="Y1218" i="3"/>
  <c r="CD1218" i="3" s="1"/>
  <c r="AJ1218" i="3"/>
  <c r="CE1218" i="3" s="1"/>
  <c r="AU1218" i="3"/>
  <c r="CF1218" i="3" s="1"/>
  <c r="BF1218" i="3"/>
  <c r="CG1218" i="3" s="1"/>
  <c r="BQ1218" i="3"/>
  <c r="CH1218" i="3" s="1"/>
  <c r="CB1218" i="3"/>
  <c r="CI1218" i="3" s="1"/>
  <c r="AU1220" i="3"/>
  <c r="CF1220" i="3" s="1"/>
  <c r="N1222" i="3"/>
  <c r="CC1222" i="3" s="1"/>
  <c r="Y1222" i="3"/>
  <c r="CD1222" i="3" s="1"/>
  <c r="AJ1222" i="3"/>
  <c r="CE1222" i="3" s="1"/>
  <c r="AU1222" i="3"/>
  <c r="CF1222" i="3" s="1"/>
  <c r="BF1222" i="3"/>
  <c r="CG1222" i="3" s="1"/>
  <c r="BQ1222" i="3"/>
  <c r="CH1222" i="3" s="1"/>
  <c r="CB1222" i="3"/>
  <c r="CI1222" i="3" s="1"/>
  <c r="AU1224" i="3"/>
  <c r="CF1224" i="3" s="1"/>
  <c r="N1226" i="3"/>
  <c r="CC1226" i="3" s="1"/>
  <c r="Y1226" i="3"/>
  <c r="CD1226" i="3" s="1"/>
  <c r="AJ1226" i="3"/>
  <c r="CE1226" i="3" s="1"/>
  <c r="AU1226" i="3"/>
  <c r="CF1226" i="3" s="1"/>
  <c r="BF1226" i="3"/>
  <c r="CG1226" i="3" s="1"/>
  <c r="BQ1226" i="3"/>
  <c r="CH1226" i="3" s="1"/>
  <c r="CB1226" i="3"/>
  <c r="CI1226" i="3" s="1"/>
  <c r="AU1228" i="3"/>
  <c r="CF1228" i="3" s="1"/>
  <c r="N1230" i="3"/>
  <c r="CC1230" i="3" s="1"/>
  <c r="Y1230" i="3"/>
  <c r="CD1230" i="3" s="1"/>
  <c r="AJ1230" i="3"/>
  <c r="CE1230" i="3" s="1"/>
  <c r="AU1230" i="3"/>
  <c r="CF1230" i="3" s="1"/>
  <c r="BF1230" i="3"/>
  <c r="CG1230" i="3" s="1"/>
  <c r="BQ1230" i="3"/>
  <c r="CH1230" i="3" s="1"/>
  <c r="CB1230" i="3"/>
  <c r="CI1230" i="3" s="1"/>
  <c r="AU1232" i="3"/>
  <c r="CF1232" i="3" s="1"/>
  <c r="N1234" i="3"/>
  <c r="CC1234" i="3" s="1"/>
  <c r="Y1234" i="3"/>
  <c r="CD1234" i="3" s="1"/>
  <c r="AJ1234" i="3"/>
  <c r="CE1234" i="3" s="1"/>
  <c r="AU1234" i="3"/>
  <c r="CF1234" i="3" s="1"/>
  <c r="BF1234" i="3"/>
  <c r="CG1234" i="3" s="1"/>
  <c r="BQ1234" i="3"/>
  <c r="CH1234" i="3" s="1"/>
  <c r="CB1234" i="3"/>
  <c r="CI1234" i="3" s="1"/>
  <c r="AU1236" i="3"/>
  <c r="CF1236" i="3" s="1"/>
  <c r="N1238" i="3"/>
  <c r="CC1238" i="3" s="1"/>
  <c r="Y1238" i="3"/>
  <c r="CD1238" i="3" s="1"/>
  <c r="AJ1238" i="3"/>
  <c r="CE1238" i="3" s="1"/>
  <c r="AU1238" i="3"/>
  <c r="CF1238" i="3" s="1"/>
  <c r="BF1238" i="3"/>
  <c r="CG1238" i="3" s="1"/>
  <c r="BQ1238" i="3"/>
  <c r="CH1238" i="3" s="1"/>
  <c r="CB1238" i="3"/>
  <c r="CI1238" i="3" s="1"/>
  <c r="AU1240" i="3"/>
  <c r="CF1240" i="3" s="1"/>
  <c r="AU1217" i="3"/>
  <c r="CF1217" i="3" s="1"/>
  <c r="AJ1243" i="3"/>
  <c r="CE1243" i="3" s="1"/>
  <c r="N1250" i="3"/>
  <c r="CC1250" i="3" s="1"/>
  <c r="Y1250" i="3"/>
  <c r="CD1250" i="3" s="1"/>
  <c r="AJ1250" i="3"/>
  <c r="CE1250" i="3" s="1"/>
  <c r="AU1250" i="3"/>
  <c r="CF1250" i="3" s="1"/>
  <c r="BF1250" i="3"/>
  <c r="CG1250" i="3" s="1"/>
  <c r="BQ1250" i="3"/>
  <c r="CH1250" i="3" s="1"/>
  <c r="CB1250" i="3"/>
  <c r="CI1250" i="3" s="1"/>
  <c r="AJ1219" i="3"/>
  <c r="CE1219" i="3" s="1"/>
  <c r="AU1219" i="3"/>
  <c r="CF1219" i="3" s="1"/>
  <c r="BF1219" i="3"/>
  <c r="CG1219" i="3" s="1"/>
  <c r="BQ1219" i="3"/>
  <c r="CH1219" i="3" s="1"/>
  <c r="CB1219" i="3"/>
  <c r="CI1219" i="3" s="1"/>
  <c r="Y1219" i="3"/>
  <c r="CD1219" i="3" s="1"/>
  <c r="N1219" i="3"/>
  <c r="CC1219" i="3" s="1"/>
  <c r="AJ1223" i="3"/>
  <c r="CE1223" i="3" s="1"/>
  <c r="AU1223" i="3"/>
  <c r="CF1223" i="3" s="1"/>
  <c r="BF1223" i="3"/>
  <c r="CG1223" i="3" s="1"/>
  <c r="BQ1223" i="3"/>
  <c r="CH1223" i="3" s="1"/>
  <c r="CB1223" i="3"/>
  <c r="CI1223" i="3" s="1"/>
  <c r="Y1223" i="3"/>
  <c r="CD1223" i="3" s="1"/>
  <c r="N1223" i="3"/>
  <c r="CC1223" i="3" s="1"/>
  <c r="AJ1227" i="3"/>
  <c r="CE1227" i="3" s="1"/>
  <c r="AU1227" i="3"/>
  <c r="CF1227" i="3" s="1"/>
  <c r="BF1227" i="3"/>
  <c r="CG1227" i="3" s="1"/>
  <c r="BQ1227" i="3"/>
  <c r="CH1227" i="3" s="1"/>
  <c r="CB1227" i="3"/>
  <c r="CI1227" i="3" s="1"/>
  <c r="Y1227" i="3"/>
  <c r="CD1227" i="3" s="1"/>
  <c r="N1227" i="3"/>
  <c r="CC1227" i="3" s="1"/>
  <c r="AJ1231" i="3"/>
  <c r="CE1231" i="3" s="1"/>
  <c r="AU1231" i="3"/>
  <c r="CF1231" i="3" s="1"/>
  <c r="BF1231" i="3"/>
  <c r="CG1231" i="3" s="1"/>
  <c r="BQ1231" i="3"/>
  <c r="CH1231" i="3" s="1"/>
  <c r="CB1231" i="3"/>
  <c r="CI1231" i="3" s="1"/>
  <c r="Y1231" i="3"/>
  <c r="CD1231" i="3" s="1"/>
  <c r="N1231" i="3"/>
  <c r="CC1231" i="3" s="1"/>
  <c r="AJ1235" i="3"/>
  <c r="CE1235" i="3" s="1"/>
  <c r="AU1235" i="3"/>
  <c r="CF1235" i="3" s="1"/>
  <c r="BF1235" i="3"/>
  <c r="CG1235" i="3" s="1"/>
  <c r="BQ1235" i="3"/>
  <c r="CH1235" i="3" s="1"/>
  <c r="CB1235" i="3"/>
  <c r="CI1235" i="3" s="1"/>
  <c r="Y1235" i="3"/>
  <c r="CD1235" i="3" s="1"/>
  <c r="N1235" i="3"/>
  <c r="CC1235" i="3" s="1"/>
  <c r="AJ1239" i="3"/>
  <c r="CE1239" i="3" s="1"/>
  <c r="AU1239" i="3"/>
  <c r="CF1239" i="3" s="1"/>
  <c r="BF1239" i="3"/>
  <c r="CG1239" i="3" s="1"/>
  <c r="BQ1239" i="3"/>
  <c r="CH1239" i="3" s="1"/>
  <c r="CB1239" i="3"/>
  <c r="CI1239" i="3" s="1"/>
  <c r="Y1239" i="3"/>
  <c r="CD1239" i="3" s="1"/>
  <c r="N1239" i="3"/>
  <c r="CC1239" i="3" s="1"/>
  <c r="BQ1244" i="3"/>
  <c r="CH1244" i="3" s="1"/>
  <c r="CB1244" i="3"/>
  <c r="CI1244" i="3" s="1"/>
  <c r="Y1244" i="3"/>
  <c r="CD1244" i="3" s="1"/>
  <c r="AJ1244" i="3"/>
  <c r="CE1244" i="3" s="1"/>
  <c r="AU1244" i="3"/>
  <c r="CF1244" i="3" s="1"/>
  <c r="BF1244" i="3"/>
  <c r="CG1244" i="3" s="1"/>
  <c r="N1244" i="3"/>
  <c r="CC1244" i="3" s="1"/>
  <c r="AU1221" i="3"/>
  <c r="CF1221" i="3" s="1"/>
  <c r="AU1225" i="3"/>
  <c r="CF1225" i="3" s="1"/>
  <c r="AU1229" i="3"/>
  <c r="CF1229" i="3" s="1"/>
  <c r="AU1233" i="3"/>
  <c r="CF1233" i="3" s="1"/>
  <c r="AU1237" i="3"/>
  <c r="CF1237" i="3" s="1"/>
  <c r="AU1241" i="3"/>
  <c r="CF1241" i="3" s="1"/>
  <c r="N1253" i="3"/>
  <c r="CC1253" i="3" s="1"/>
  <c r="Y1253" i="3"/>
  <c r="CD1253" i="3" s="1"/>
  <c r="AJ1253" i="3"/>
  <c r="CE1253" i="3" s="1"/>
  <c r="AU1253" i="3"/>
  <c r="CF1253" i="3" s="1"/>
  <c r="BF1253" i="3"/>
  <c r="CG1253" i="3" s="1"/>
  <c r="BQ1253" i="3"/>
  <c r="CH1253" i="3" s="1"/>
  <c r="CB1253" i="3"/>
  <c r="CI1253" i="3" s="1"/>
  <c r="N1254" i="3"/>
  <c r="CC1254" i="3" s="1"/>
  <c r="Y1254" i="3"/>
  <c r="CD1254" i="3" s="1"/>
  <c r="AJ1254" i="3"/>
  <c r="CE1254" i="3" s="1"/>
  <c r="AU1254" i="3"/>
  <c r="CF1254" i="3" s="1"/>
  <c r="BF1254" i="3"/>
  <c r="CG1254" i="3" s="1"/>
  <c r="BQ1254" i="3"/>
  <c r="CH1254" i="3" s="1"/>
  <c r="CB1254" i="3"/>
  <c r="CI1254" i="3" s="1"/>
  <c r="N1266" i="3"/>
  <c r="CC1266" i="3" s="1"/>
  <c r="Y1266" i="3"/>
  <c r="CD1266" i="3" s="1"/>
  <c r="AJ1266" i="3"/>
  <c r="CE1266" i="3" s="1"/>
  <c r="AU1266" i="3"/>
  <c r="CF1266" i="3" s="1"/>
  <c r="BF1266" i="3"/>
  <c r="CG1266" i="3" s="1"/>
  <c r="BQ1266" i="3"/>
  <c r="CH1266" i="3" s="1"/>
  <c r="CB1266" i="3"/>
  <c r="CI1266" i="3" s="1"/>
  <c r="N1245" i="3"/>
  <c r="CC1245" i="3" s="1"/>
  <c r="Y1245" i="3"/>
  <c r="CD1245" i="3" s="1"/>
  <c r="AJ1245" i="3"/>
  <c r="CE1245" i="3" s="1"/>
  <c r="BF1245" i="3"/>
  <c r="CG1245" i="3" s="1"/>
  <c r="BQ1245" i="3"/>
  <c r="CH1245" i="3" s="1"/>
  <c r="CB1245" i="3"/>
  <c r="CI1245" i="3" s="1"/>
  <c r="Y1243" i="3"/>
  <c r="CD1243" i="3" s="1"/>
  <c r="Y1247" i="3"/>
  <c r="CD1247" i="3" s="1"/>
  <c r="Y1251" i="3"/>
  <c r="CD1251" i="3" s="1"/>
  <c r="BF1252" i="3"/>
  <c r="CG1252" i="3" s="1"/>
  <c r="Y1255" i="3"/>
  <c r="CD1255" i="3" s="1"/>
  <c r="BF1256" i="3"/>
  <c r="CG1256" i="3" s="1"/>
  <c r="Y1259" i="3"/>
  <c r="CD1259" i="3" s="1"/>
  <c r="BF1260" i="3"/>
  <c r="CG1260" i="3" s="1"/>
  <c r="Y1263" i="3"/>
  <c r="CD1263" i="3" s="1"/>
  <c r="BF1264" i="3"/>
  <c r="CG1264" i="3" s="1"/>
  <c r="Y1267" i="3"/>
  <c r="CD1267" i="3" s="1"/>
  <c r="BF1268" i="3"/>
  <c r="CG1268" i="3" s="1"/>
  <c r="N1243" i="3"/>
  <c r="CC1243" i="3" s="1"/>
  <c r="N1247" i="3"/>
  <c r="CC1247" i="3" s="1"/>
  <c r="N1251" i="3"/>
  <c r="CC1251" i="3" s="1"/>
  <c r="AU1252" i="3"/>
  <c r="CF1252" i="3" s="1"/>
  <c r="N1255" i="3"/>
  <c r="CC1255" i="3" s="1"/>
  <c r="AU1256" i="3"/>
  <c r="CF1256" i="3" s="1"/>
  <c r="N1259" i="3"/>
  <c r="CC1259" i="3" s="1"/>
  <c r="AU1260" i="3"/>
  <c r="CF1260" i="3" s="1"/>
  <c r="N1263" i="3"/>
  <c r="CC1263" i="3" s="1"/>
  <c r="AU1264" i="3"/>
  <c r="CF1264" i="3" s="1"/>
  <c r="N1267" i="3"/>
  <c r="CC1267" i="3" s="1"/>
  <c r="AU1268" i="3"/>
  <c r="CF1268" i="3" s="1"/>
  <c r="AJ1252" i="3"/>
  <c r="CE1252" i="3" s="1"/>
  <c r="AJ1256" i="3"/>
  <c r="CE1256" i="3" s="1"/>
  <c r="BQ1257" i="3"/>
  <c r="CH1257" i="3" s="1"/>
  <c r="AJ1260" i="3"/>
  <c r="CE1260" i="3" s="1"/>
  <c r="BQ1261" i="3"/>
  <c r="CH1261" i="3" s="1"/>
  <c r="AJ1264" i="3"/>
  <c r="CE1264" i="3" s="1"/>
  <c r="BQ1265" i="3"/>
  <c r="CH1265" i="3" s="1"/>
  <c r="AJ1268" i="3"/>
  <c r="CE1268" i="3" s="1"/>
  <c r="Y1252" i="3"/>
  <c r="CD1252" i="3" s="1"/>
  <c r="Y1256" i="3"/>
  <c r="CD1256" i="3" s="1"/>
  <c r="Y1260" i="3"/>
  <c r="CD1260" i="3" s="1"/>
  <c r="Y1264" i="3"/>
  <c r="CD1264" i="3" s="1"/>
  <c r="Y1268" i="3"/>
  <c r="CD1268" i="3" s="1"/>
  <c r="N1252" i="3"/>
  <c r="CC1252" i="3" s="1"/>
  <c r="N1256" i="3"/>
  <c r="CC1256" i="3" s="1"/>
  <c r="N1260" i="3"/>
  <c r="CC1260" i="3" s="1"/>
  <c r="N1264" i="3"/>
  <c r="CC1264" i="3" s="1"/>
  <c r="N1268" i="3"/>
  <c r="CC1268" i="3" s="1"/>
  <c r="Y1257" i="3"/>
  <c r="CD1257" i="3" s="1"/>
  <c r="Y1261" i="3"/>
  <c r="CD1261" i="3" s="1"/>
  <c r="Y1265" i="3"/>
  <c r="CD1265" i="3" s="1"/>
  <c r="CB1243" i="3"/>
  <c r="CI1243" i="3" s="1"/>
  <c r="CB1247" i="3"/>
  <c r="CI1247" i="3" s="1"/>
  <c r="CB1251" i="3"/>
  <c r="CI1251" i="3" s="1"/>
  <c r="CB1255" i="3"/>
  <c r="CI1255" i="3" s="1"/>
  <c r="CB1259" i="3"/>
  <c r="CI1259" i="3" s="1"/>
  <c r="CB1263" i="3"/>
  <c r="CI1263" i="3" s="1"/>
  <c r="CB1267" i="3"/>
  <c r="CI1267" i="3" s="1"/>
  <c r="BQ1243" i="3"/>
  <c r="CH1243" i="3" s="1"/>
  <c r="BQ1247" i="3"/>
  <c r="CH1247" i="3" s="1"/>
  <c r="BQ1251" i="3"/>
  <c r="CH1251" i="3" s="1"/>
  <c r="BQ1255" i="3"/>
  <c r="CH1255" i="3" s="1"/>
  <c r="BQ1259" i="3"/>
  <c r="CH1259" i="3" s="1"/>
  <c r="BQ1263" i="3"/>
  <c r="CH1263" i="3" s="1"/>
  <c r="BQ1267" i="3"/>
  <c r="CH1267" i="3" s="1"/>
  <c r="BF1243" i="3"/>
  <c r="CG1243" i="3" s="1"/>
  <c r="BF1247" i="3"/>
  <c r="CG1247" i="3" s="1"/>
  <c r="BF1251" i="3"/>
  <c r="CG1251" i="3" s="1"/>
  <c r="BF1255" i="3"/>
  <c r="CG1255" i="3" s="1"/>
  <c r="BF1259" i="3"/>
  <c r="CG1259" i="3" s="1"/>
  <c r="BF1263" i="3"/>
  <c r="CG1263" i="3" s="1"/>
  <c r="BF1267" i="3"/>
  <c r="CG1267" i="3" s="1"/>
  <c r="AU1243" i="3"/>
  <c r="CF1243" i="3" s="1"/>
  <c r="AU1247" i="3"/>
  <c r="CF1247" i="3" s="1"/>
  <c r="AU1251" i="3"/>
  <c r="CF1251" i="3" s="1"/>
  <c r="CB1252" i="3"/>
  <c r="CI1252" i="3" s="1"/>
  <c r="AU1255" i="3"/>
  <c r="CF1255" i="3" s="1"/>
  <c r="CB1256" i="3"/>
  <c r="CI1256" i="3" s="1"/>
  <c r="AU1259" i="3"/>
  <c r="CF1259" i="3" s="1"/>
  <c r="CB1260" i="3"/>
  <c r="CI1260" i="3" s="1"/>
  <c r="AU1263" i="3"/>
  <c r="CF1263" i="3" s="1"/>
  <c r="CB1264" i="3"/>
  <c r="CI1264" i="3" s="1"/>
  <c r="AU1267" i="3"/>
  <c r="CF1267" i="3" s="1"/>
  <c r="CB1268" i="3"/>
  <c r="CI1268" i="3" s="1"/>
  <c r="DW770" i="1"/>
  <c r="DV770" i="1"/>
  <c r="DU770" i="1"/>
  <c r="DT770" i="1"/>
  <c r="DS770" i="1"/>
  <c r="DR770" i="1"/>
  <c r="DQ770" i="1"/>
  <c r="DP770" i="1"/>
  <c r="DO770" i="1"/>
  <c r="DN770" i="1"/>
  <c r="DM770" i="1"/>
  <c r="DL770" i="1"/>
  <c r="DK770" i="1"/>
  <c r="DJ770" i="1"/>
  <c r="DI770" i="1"/>
  <c r="DH770" i="1"/>
  <c r="DG770" i="1"/>
  <c r="DF770" i="1"/>
  <c r="DE770" i="1"/>
  <c r="DD770" i="1"/>
  <c r="DC770" i="1"/>
  <c r="DB770" i="1"/>
  <c r="DA770" i="1"/>
  <c r="CZ770" i="1"/>
  <c r="CY770" i="1"/>
  <c r="CX770" i="1"/>
  <c r="CW770" i="1"/>
  <c r="CV770" i="1"/>
  <c r="CU770" i="1"/>
  <c r="CT770" i="1"/>
  <c r="CS770" i="1"/>
  <c r="CR770" i="1"/>
  <c r="CP770" i="1"/>
  <c r="CO770" i="1"/>
  <c r="CN770" i="1"/>
  <c r="CK770" i="1"/>
  <c r="CJ770" i="1"/>
  <c r="CI770" i="1"/>
  <c r="CH770" i="1"/>
  <c r="CG770" i="1"/>
  <c r="CF770" i="1"/>
  <c r="CE770" i="1"/>
  <c r="CD770" i="1"/>
  <c r="CC770" i="1"/>
  <c r="CB770" i="1"/>
  <c r="CA770" i="1"/>
  <c r="BZ770" i="1"/>
  <c r="BY770" i="1"/>
  <c r="BX770" i="1"/>
  <c r="DW769" i="1"/>
  <c r="DV769" i="1"/>
  <c r="DU769" i="1"/>
  <c r="DT769" i="1"/>
  <c r="DS769" i="1"/>
  <c r="DR769" i="1"/>
  <c r="DQ769" i="1"/>
  <c r="DP769" i="1"/>
  <c r="DO769" i="1"/>
  <c r="DN769" i="1"/>
  <c r="DM769" i="1"/>
  <c r="DL769" i="1"/>
  <c r="DK769" i="1"/>
  <c r="DJ769" i="1"/>
  <c r="DI769" i="1"/>
  <c r="DH769" i="1"/>
  <c r="DG769" i="1"/>
  <c r="DF769" i="1"/>
  <c r="DE769" i="1"/>
  <c r="DB769" i="1"/>
  <c r="DA769" i="1"/>
  <c r="CZ769" i="1"/>
  <c r="CY769" i="1"/>
  <c r="CX769" i="1"/>
  <c r="CW769" i="1"/>
  <c r="CV769" i="1"/>
  <c r="CU769" i="1"/>
  <c r="CT769" i="1"/>
  <c r="CS769" i="1"/>
  <c r="CR769" i="1"/>
  <c r="CQ769" i="1"/>
  <c r="CP769" i="1"/>
  <c r="CO769" i="1"/>
  <c r="CN769" i="1"/>
  <c r="CM769" i="1"/>
  <c r="CL769" i="1"/>
  <c r="CK769" i="1"/>
  <c r="CJ769" i="1"/>
  <c r="CI769" i="1"/>
  <c r="CH769" i="1"/>
  <c r="CG769" i="1"/>
  <c r="CF769" i="1"/>
  <c r="CE769" i="1"/>
  <c r="CD769" i="1"/>
  <c r="CC769" i="1"/>
  <c r="CB769" i="1"/>
  <c r="CA769" i="1"/>
  <c r="BZ769" i="1"/>
  <c r="BY769" i="1"/>
  <c r="BX769" i="1"/>
  <c r="CA17" i="3" l="1"/>
  <c r="BZ17" i="3"/>
  <c r="BY17" i="3"/>
  <c r="BX17" i="3"/>
  <c r="BW17" i="3"/>
  <c r="BV17" i="3"/>
  <c r="BU17" i="3"/>
  <c r="BT17" i="3"/>
  <c r="BS17" i="3"/>
  <c r="BR17" i="3"/>
  <c r="BP17" i="3"/>
  <c r="BO17" i="3"/>
  <c r="BN17" i="3"/>
  <c r="BM17" i="3"/>
  <c r="BL17" i="3"/>
  <c r="BK17" i="3"/>
  <c r="BJ17" i="3"/>
  <c r="BI17" i="3"/>
  <c r="BH17" i="3"/>
  <c r="BG17" i="3"/>
  <c r="BE17" i="3"/>
  <c r="BD17" i="3"/>
  <c r="BC17" i="3"/>
  <c r="BB17" i="3"/>
  <c r="BA17" i="3"/>
  <c r="AZ17" i="3"/>
  <c r="AY17" i="3"/>
  <c r="AX17" i="3"/>
  <c r="AW17" i="3"/>
  <c r="AV17" i="3"/>
  <c r="AT17" i="3"/>
  <c r="AS17" i="3"/>
  <c r="AR17" i="3"/>
  <c r="AQ17" i="3"/>
  <c r="AP17" i="3"/>
  <c r="AO17" i="3"/>
  <c r="AN17" i="3"/>
  <c r="AM17" i="3"/>
  <c r="AL17" i="3"/>
  <c r="AK17" i="3"/>
  <c r="AI17" i="3"/>
  <c r="AH17" i="3"/>
  <c r="AG17" i="3"/>
  <c r="AF17" i="3"/>
  <c r="AE17" i="3"/>
  <c r="AD17" i="3"/>
  <c r="AC17" i="3"/>
  <c r="AB17" i="3"/>
  <c r="AA17" i="3"/>
  <c r="Z17" i="3"/>
  <c r="X17" i="3"/>
  <c r="W17" i="3"/>
  <c r="V17" i="3"/>
  <c r="U17" i="3"/>
  <c r="T17" i="3"/>
  <c r="S17" i="3"/>
  <c r="R17" i="3"/>
  <c r="Q17" i="3"/>
  <c r="P17" i="3"/>
  <c r="O17" i="3"/>
  <c r="M17" i="3"/>
  <c r="L17" i="3"/>
  <c r="K17" i="3"/>
  <c r="J17" i="3"/>
  <c r="I17" i="3"/>
  <c r="H17" i="3"/>
  <c r="G17" i="3"/>
  <c r="F17" i="3"/>
  <c r="E17" i="3"/>
  <c r="D17" i="3"/>
  <c r="C17" i="3"/>
  <c r="A17" i="3"/>
  <c r="B17" i="3" s="1"/>
  <c r="CA16" i="3"/>
  <c r="BZ16" i="3"/>
  <c r="BY16" i="3"/>
  <c r="BX16" i="3"/>
  <c r="BW16" i="3"/>
  <c r="BV16" i="3"/>
  <c r="BU16" i="3"/>
  <c r="BT16" i="3"/>
  <c r="BS16" i="3"/>
  <c r="BR16" i="3"/>
  <c r="BP16" i="3"/>
  <c r="BO16" i="3"/>
  <c r="BN16" i="3"/>
  <c r="BM16" i="3"/>
  <c r="BL16" i="3"/>
  <c r="BK16" i="3"/>
  <c r="BJ16" i="3"/>
  <c r="BI16" i="3"/>
  <c r="BH16" i="3"/>
  <c r="BG16" i="3"/>
  <c r="BE16" i="3"/>
  <c r="BD16" i="3"/>
  <c r="BC16" i="3"/>
  <c r="BB16" i="3"/>
  <c r="BA16" i="3"/>
  <c r="AZ16" i="3"/>
  <c r="AY16" i="3"/>
  <c r="AX16" i="3"/>
  <c r="AW16" i="3"/>
  <c r="AV16" i="3"/>
  <c r="AT16" i="3"/>
  <c r="AS16" i="3"/>
  <c r="AR16" i="3"/>
  <c r="AQ16" i="3"/>
  <c r="AP16" i="3"/>
  <c r="AO16" i="3"/>
  <c r="AN16" i="3"/>
  <c r="AM16" i="3"/>
  <c r="AL16" i="3"/>
  <c r="AK16" i="3"/>
  <c r="AI16" i="3"/>
  <c r="AH16" i="3"/>
  <c r="AG16" i="3"/>
  <c r="AF16" i="3"/>
  <c r="AE16" i="3"/>
  <c r="AD16" i="3"/>
  <c r="AC16" i="3"/>
  <c r="AB16" i="3"/>
  <c r="AA16" i="3"/>
  <c r="Z16" i="3"/>
  <c r="X16" i="3"/>
  <c r="W16" i="3"/>
  <c r="V16" i="3"/>
  <c r="U16" i="3"/>
  <c r="T16" i="3"/>
  <c r="S16" i="3"/>
  <c r="R16" i="3"/>
  <c r="Q16" i="3"/>
  <c r="P16" i="3"/>
  <c r="O16" i="3"/>
  <c r="M16" i="3"/>
  <c r="L16" i="3"/>
  <c r="K16" i="3"/>
  <c r="J16" i="3"/>
  <c r="I16" i="3"/>
  <c r="H16" i="3"/>
  <c r="G16" i="3"/>
  <c r="F16" i="3"/>
  <c r="E16" i="3"/>
  <c r="D16" i="3"/>
  <c r="C16" i="3"/>
  <c r="A16" i="3"/>
  <c r="B16" i="3" s="1"/>
  <c r="EO975" i="1"/>
  <c r="EN975" i="1"/>
  <c r="EM975" i="1"/>
  <c r="EL975" i="1"/>
  <c r="EK975" i="1"/>
  <c r="EJ975" i="1"/>
  <c r="EI975" i="1"/>
  <c r="EH975" i="1"/>
  <c r="EG975" i="1"/>
  <c r="EF975" i="1"/>
  <c r="EE975" i="1"/>
  <c r="ED975" i="1"/>
  <c r="EC975" i="1"/>
  <c r="EB975" i="1"/>
  <c r="EA975" i="1"/>
  <c r="DZ975" i="1"/>
  <c r="DY975" i="1"/>
  <c r="DX975" i="1"/>
  <c r="DW975" i="1"/>
  <c r="DV975" i="1"/>
  <c r="DU975" i="1"/>
  <c r="DT975" i="1"/>
  <c r="DS975" i="1"/>
  <c r="DQ975" i="1"/>
  <c r="DP975" i="1"/>
  <c r="DO975" i="1"/>
  <c r="DN975" i="1"/>
  <c r="DM975" i="1"/>
  <c r="DL975" i="1"/>
  <c r="DK975" i="1"/>
  <c r="DJ975" i="1"/>
  <c r="DI975" i="1"/>
  <c r="DH975" i="1"/>
  <c r="DG975" i="1"/>
  <c r="DF975" i="1"/>
  <c r="DE975" i="1"/>
  <c r="DD975" i="1"/>
  <c r="DC975" i="1"/>
  <c r="DB975" i="1"/>
  <c r="DA975" i="1"/>
  <c r="CZ975" i="1"/>
  <c r="CY975" i="1"/>
  <c r="CX975" i="1"/>
  <c r="CW975" i="1"/>
  <c r="CV975" i="1"/>
  <c r="CU975" i="1"/>
  <c r="CT975" i="1"/>
  <c r="CS975" i="1"/>
  <c r="CR975" i="1"/>
  <c r="CQ975" i="1"/>
  <c r="CP975" i="1"/>
  <c r="CO975" i="1"/>
  <c r="CN975" i="1"/>
  <c r="CM975" i="1"/>
  <c r="CL975" i="1"/>
  <c r="CK975" i="1"/>
  <c r="CJ975" i="1"/>
  <c r="CI975" i="1"/>
  <c r="CH975" i="1"/>
  <c r="CG975" i="1"/>
  <c r="CF975" i="1"/>
  <c r="CE975" i="1"/>
  <c r="CD975" i="1"/>
  <c r="CC975" i="1"/>
  <c r="CB975" i="1"/>
  <c r="CA975" i="1"/>
  <c r="BZ975" i="1"/>
  <c r="BY975" i="1"/>
  <c r="BX975" i="1"/>
  <c r="EO974" i="1"/>
  <c r="EN974" i="1"/>
  <c r="EM974" i="1"/>
  <c r="EL974" i="1"/>
  <c r="EK974" i="1"/>
  <c r="EJ974" i="1"/>
  <c r="EI974" i="1"/>
  <c r="EH974" i="1"/>
  <c r="EG974" i="1"/>
  <c r="EF974" i="1"/>
  <c r="EE974" i="1"/>
  <c r="ED974" i="1"/>
  <c r="EC974" i="1"/>
  <c r="EB974" i="1"/>
  <c r="EA974" i="1"/>
  <c r="DZ974" i="1"/>
  <c r="DY974" i="1"/>
  <c r="DX974" i="1"/>
  <c r="DW974" i="1"/>
  <c r="DV974" i="1"/>
  <c r="DU974" i="1"/>
  <c r="DT974" i="1"/>
  <c r="DS974" i="1"/>
  <c r="DR974" i="1"/>
  <c r="DQ974" i="1"/>
  <c r="DP974" i="1"/>
  <c r="DO974" i="1"/>
  <c r="DN974" i="1"/>
  <c r="DM974" i="1"/>
  <c r="DL974" i="1"/>
  <c r="DK974" i="1"/>
  <c r="DJ974" i="1"/>
  <c r="DI974" i="1"/>
  <c r="DH974" i="1"/>
  <c r="DG974" i="1"/>
  <c r="DF974" i="1"/>
  <c r="DE974" i="1"/>
  <c r="DD974" i="1"/>
  <c r="DC974" i="1"/>
  <c r="DB974" i="1"/>
  <c r="DA974" i="1"/>
  <c r="CZ974" i="1"/>
  <c r="CY974" i="1"/>
  <c r="CX974" i="1"/>
  <c r="CW974" i="1"/>
  <c r="CV974" i="1"/>
  <c r="CU974" i="1"/>
  <c r="CT974" i="1"/>
  <c r="CS974" i="1"/>
  <c r="CR974" i="1"/>
  <c r="CQ974" i="1"/>
  <c r="CP974" i="1"/>
  <c r="CO974" i="1"/>
  <c r="CN974" i="1"/>
  <c r="CM974" i="1"/>
  <c r="CL974" i="1"/>
  <c r="CK974" i="1"/>
  <c r="CJ974" i="1"/>
  <c r="CI974" i="1"/>
  <c r="CH974" i="1"/>
  <c r="CG974" i="1"/>
  <c r="CF974" i="1"/>
  <c r="CE974" i="1"/>
  <c r="CD974" i="1"/>
  <c r="CC974" i="1"/>
  <c r="CB974" i="1"/>
  <c r="CA974" i="1"/>
  <c r="BZ974" i="1"/>
  <c r="BY974" i="1"/>
  <c r="BX974" i="1"/>
  <c r="EO973" i="1"/>
  <c r="EN973" i="1"/>
  <c r="EM973" i="1"/>
  <c r="EL973" i="1"/>
  <c r="EK973" i="1"/>
  <c r="EJ973" i="1"/>
  <c r="EI973" i="1"/>
  <c r="EH973" i="1"/>
  <c r="EG973" i="1"/>
  <c r="EF973" i="1"/>
  <c r="EE973" i="1"/>
  <c r="ED973" i="1"/>
  <c r="EC973" i="1"/>
  <c r="EB973" i="1"/>
  <c r="EA973" i="1"/>
  <c r="DZ973" i="1"/>
  <c r="DY973" i="1"/>
  <c r="DX973" i="1"/>
  <c r="DW973" i="1"/>
  <c r="DV973" i="1"/>
  <c r="DU973" i="1"/>
  <c r="DT973" i="1"/>
  <c r="DS973" i="1"/>
  <c r="DQ973" i="1"/>
  <c r="DP973" i="1"/>
  <c r="DO973" i="1"/>
  <c r="DN973" i="1"/>
  <c r="DM973" i="1"/>
  <c r="DL973" i="1"/>
  <c r="DK973" i="1"/>
  <c r="DJ973" i="1"/>
  <c r="DI973" i="1"/>
  <c r="DH973" i="1"/>
  <c r="DG973" i="1"/>
  <c r="DF973" i="1"/>
  <c r="DE973" i="1"/>
  <c r="DD973" i="1"/>
  <c r="DC973" i="1"/>
  <c r="DB973" i="1"/>
  <c r="DA973" i="1"/>
  <c r="CZ973" i="1"/>
  <c r="CY973" i="1"/>
  <c r="CX973" i="1"/>
  <c r="CW973" i="1"/>
  <c r="CV973" i="1"/>
  <c r="CU973" i="1"/>
  <c r="CT973" i="1"/>
  <c r="CS973" i="1"/>
  <c r="CR973" i="1"/>
  <c r="CQ973" i="1"/>
  <c r="CP973" i="1"/>
  <c r="CO973" i="1"/>
  <c r="CN973" i="1"/>
  <c r="CM973" i="1"/>
  <c r="CL973" i="1"/>
  <c r="CK973" i="1"/>
  <c r="CJ973" i="1"/>
  <c r="CI973" i="1"/>
  <c r="CH973" i="1"/>
  <c r="CG973" i="1"/>
  <c r="CF973" i="1"/>
  <c r="CE973" i="1"/>
  <c r="CD973" i="1"/>
  <c r="CC973" i="1"/>
  <c r="CB973" i="1"/>
  <c r="CA973" i="1"/>
  <c r="BZ973" i="1"/>
  <c r="BY973" i="1"/>
  <c r="BX973" i="1"/>
  <c r="EO972" i="1"/>
  <c r="EN972" i="1"/>
  <c r="EM972" i="1"/>
  <c r="EL972" i="1"/>
  <c r="EK972" i="1"/>
  <c r="EJ972" i="1"/>
  <c r="EI972" i="1"/>
  <c r="EH972" i="1"/>
  <c r="EG972" i="1"/>
  <c r="EF972" i="1"/>
  <c r="EE972" i="1"/>
  <c r="ED972" i="1"/>
  <c r="EC972" i="1"/>
  <c r="EB972" i="1"/>
  <c r="EA972" i="1"/>
  <c r="DZ972" i="1"/>
  <c r="DY972" i="1"/>
  <c r="DX972" i="1"/>
  <c r="DW972" i="1"/>
  <c r="DV972" i="1"/>
  <c r="DU972" i="1"/>
  <c r="DT972" i="1"/>
  <c r="DR972" i="1"/>
  <c r="DQ972" i="1"/>
  <c r="DP972" i="1"/>
  <c r="DO972" i="1"/>
  <c r="DN972" i="1"/>
  <c r="DM972" i="1"/>
  <c r="DL972" i="1"/>
  <c r="DK972" i="1"/>
  <c r="DJ972" i="1"/>
  <c r="DI972" i="1"/>
  <c r="DH972" i="1"/>
  <c r="DG972" i="1"/>
  <c r="DF972" i="1"/>
  <c r="DE972" i="1"/>
  <c r="DD972" i="1"/>
  <c r="DC972" i="1"/>
  <c r="DB972" i="1"/>
  <c r="DA972" i="1"/>
  <c r="CZ972" i="1"/>
  <c r="CY972" i="1"/>
  <c r="CX972" i="1"/>
  <c r="CW972" i="1"/>
  <c r="CV972" i="1"/>
  <c r="CU972" i="1"/>
  <c r="CT972" i="1"/>
  <c r="CS972" i="1"/>
  <c r="CR972" i="1"/>
  <c r="CQ972" i="1"/>
  <c r="CP972" i="1"/>
  <c r="CO972" i="1"/>
  <c r="CN972" i="1"/>
  <c r="CM972" i="1"/>
  <c r="CL972" i="1"/>
  <c r="CK972" i="1"/>
  <c r="CJ972" i="1"/>
  <c r="CI972" i="1"/>
  <c r="CH972" i="1"/>
  <c r="CG972" i="1"/>
  <c r="CF972" i="1"/>
  <c r="CE972" i="1"/>
  <c r="CD972" i="1"/>
  <c r="CC972" i="1"/>
  <c r="CB972" i="1"/>
  <c r="CA972" i="1"/>
  <c r="BZ972" i="1"/>
  <c r="BY972" i="1"/>
  <c r="BX972" i="1"/>
  <c r="EO969" i="1"/>
  <c r="EN969" i="1"/>
  <c r="EM969" i="1"/>
  <c r="EL969" i="1"/>
  <c r="EK969" i="1"/>
  <c r="EJ969" i="1"/>
  <c r="EI969" i="1"/>
  <c r="EH969" i="1"/>
  <c r="EG969" i="1"/>
  <c r="EF969" i="1"/>
  <c r="EE969" i="1"/>
  <c r="ED969" i="1"/>
  <c r="EC969" i="1"/>
  <c r="EB969" i="1"/>
  <c r="EA969" i="1"/>
  <c r="DZ969" i="1"/>
  <c r="DY969" i="1"/>
  <c r="DX969" i="1"/>
  <c r="DW969" i="1"/>
  <c r="DV969" i="1"/>
  <c r="DU969" i="1"/>
  <c r="DT969" i="1"/>
  <c r="DS969" i="1"/>
  <c r="DR969" i="1"/>
  <c r="DQ969" i="1"/>
  <c r="DP969" i="1"/>
  <c r="DO969" i="1"/>
  <c r="DN969" i="1"/>
  <c r="DM969" i="1"/>
  <c r="DL969" i="1"/>
  <c r="DK969" i="1"/>
  <c r="DJ969" i="1"/>
  <c r="DI969" i="1"/>
  <c r="DH969" i="1"/>
  <c r="DG969" i="1"/>
  <c r="DF969" i="1"/>
  <c r="DE969" i="1"/>
  <c r="DD969" i="1"/>
  <c r="DC969" i="1"/>
  <c r="DA969" i="1"/>
  <c r="CZ969" i="1"/>
  <c r="CY969" i="1"/>
  <c r="CX969" i="1"/>
  <c r="CW969" i="1"/>
  <c r="CV969" i="1"/>
  <c r="CU969" i="1"/>
  <c r="CT969" i="1"/>
  <c r="CS969" i="1"/>
  <c r="CR969" i="1"/>
  <c r="CQ969" i="1"/>
  <c r="CP969" i="1"/>
  <c r="CO969" i="1"/>
  <c r="CN969" i="1"/>
  <c r="CM969" i="1"/>
  <c r="CL969" i="1"/>
  <c r="CK969" i="1"/>
  <c r="CJ969" i="1"/>
  <c r="CI969" i="1"/>
  <c r="CH969" i="1"/>
  <c r="CG969" i="1"/>
  <c r="CF969" i="1"/>
  <c r="CE969" i="1"/>
  <c r="CD969" i="1"/>
  <c r="CC969" i="1"/>
  <c r="CB969" i="1"/>
  <c r="CA969" i="1"/>
  <c r="BZ969" i="1"/>
  <c r="BY969" i="1"/>
  <c r="BX969" i="1"/>
  <c r="EO968" i="1"/>
  <c r="EN968" i="1"/>
  <c r="EM968" i="1"/>
  <c r="EL968" i="1"/>
  <c r="EK968" i="1"/>
  <c r="EJ968" i="1"/>
  <c r="EI968" i="1"/>
  <c r="EH968" i="1"/>
  <c r="EG968" i="1"/>
  <c r="EF968" i="1"/>
  <c r="EE968" i="1"/>
  <c r="ED968" i="1"/>
  <c r="EC968" i="1"/>
  <c r="EB968" i="1"/>
  <c r="EA968" i="1"/>
  <c r="DZ968" i="1"/>
  <c r="DY968" i="1"/>
  <c r="DX968" i="1"/>
  <c r="DW968" i="1"/>
  <c r="DV968" i="1"/>
  <c r="DU968" i="1"/>
  <c r="DS968" i="1"/>
  <c r="DR968" i="1"/>
  <c r="DQ968" i="1"/>
  <c r="DP968" i="1"/>
  <c r="DO968" i="1"/>
  <c r="DN968" i="1"/>
  <c r="DM968" i="1"/>
  <c r="DL968" i="1"/>
  <c r="DK968" i="1"/>
  <c r="DJ968" i="1"/>
  <c r="DI968" i="1"/>
  <c r="DH968" i="1"/>
  <c r="DG968" i="1"/>
  <c r="DF968" i="1"/>
  <c r="DE968" i="1"/>
  <c r="DD968" i="1"/>
  <c r="DC968" i="1"/>
  <c r="DB968" i="1"/>
  <c r="DA968" i="1"/>
  <c r="CZ968" i="1"/>
  <c r="CY968" i="1"/>
  <c r="CX968" i="1"/>
  <c r="CW968" i="1"/>
  <c r="CV968" i="1"/>
  <c r="CU968" i="1"/>
  <c r="CT968" i="1"/>
  <c r="CS968" i="1"/>
  <c r="CR968" i="1"/>
  <c r="CQ968" i="1"/>
  <c r="CP968" i="1"/>
  <c r="CO968" i="1"/>
  <c r="CN968" i="1"/>
  <c r="CM968" i="1"/>
  <c r="CL968" i="1"/>
  <c r="CK968" i="1"/>
  <c r="CJ968" i="1"/>
  <c r="CI968" i="1"/>
  <c r="CH968" i="1"/>
  <c r="CG968" i="1"/>
  <c r="CF968" i="1"/>
  <c r="CE968" i="1"/>
  <c r="CD968" i="1"/>
  <c r="CC968" i="1"/>
  <c r="CB968" i="1"/>
  <c r="CA968" i="1"/>
  <c r="BZ968" i="1"/>
  <c r="BY968" i="1"/>
  <c r="BX968" i="1"/>
  <c r="EO967" i="1"/>
  <c r="EN967" i="1"/>
  <c r="EM967" i="1"/>
  <c r="EL967" i="1"/>
  <c r="EK967" i="1"/>
  <c r="EJ967" i="1"/>
  <c r="EI967" i="1"/>
  <c r="EH967" i="1"/>
  <c r="EG967" i="1"/>
  <c r="EF967" i="1"/>
  <c r="EE967" i="1"/>
  <c r="ED967" i="1"/>
  <c r="EC967" i="1"/>
  <c r="EB967" i="1"/>
  <c r="EA967" i="1"/>
  <c r="DZ967" i="1"/>
  <c r="DY967" i="1"/>
  <c r="DX967" i="1"/>
  <c r="DW967" i="1"/>
  <c r="DV967" i="1"/>
  <c r="DU967" i="1"/>
  <c r="DT967" i="1"/>
  <c r="DR967" i="1"/>
  <c r="DQ967" i="1"/>
  <c r="DP967" i="1"/>
  <c r="DO967" i="1"/>
  <c r="DN967" i="1"/>
  <c r="DM967" i="1"/>
  <c r="DL967" i="1"/>
  <c r="DK967" i="1"/>
  <c r="DJ967" i="1"/>
  <c r="DI967" i="1"/>
  <c r="DH967" i="1"/>
  <c r="DG967" i="1"/>
  <c r="DF967" i="1"/>
  <c r="DE967" i="1"/>
  <c r="DD967" i="1"/>
  <c r="DC967" i="1"/>
  <c r="DB967" i="1"/>
  <c r="DA967" i="1"/>
  <c r="CZ967" i="1"/>
  <c r="CY967" i="1"/>
  <c r="CX967" i="1"/>
  <c r="CW967" i="1"/>
  <c r="CV967" i="1"/>
  <c r="CU967" i="1"/>
  <c r="CT967" i="1"/>
  <c r="CS967" i="1"/>
  <c r="CR967" i="1"/>
  <c r="CQ967" i="1"/>
  <c r="CP967" i="1"/>
  <c r="CO967" i="1"/>
  <c r="CN967" i="1"/>
  <c r="CM967" i="1"/>
  <c r="CL967" i="1"/>
  <c r="CK967" i="1"/>
  <c r="CJ967" i="1"/>
  <c r="CI967" i="1"/>
  <c r="CH967" i="1"/>
  <c r="CG967" i="1"/>
  <c r="CF967" i="1"/>
  <c r="CE967" i="1"/>
  <c r="CD967" i="1"/>
  <c r="CC967" i="1"/>
  <c r="CB967" i="1"/>
  <c r="CA967" i="1"/>
  <c r="BZ967" i="1"/>
  <c r="BY967" i="1"/>
  <c r="BX967" i="1"/>
  <c r="EO966" i="1"/>
  <c r="EN966" i="1"/>
  <c r="EM966" i="1"/>
  <c r="EL966" i="1"/>
  <c r="EK966" i="1"/>
  <c r="EJ966" i="1"/>
  <c r="EI966" i="1"/>
  <c r="EH966" i="1"/>
  <c r="EG966" i="1"/>
  <c r="EF966" i="1"/>
  <c r="EE966" i="1"/>
  <c r="ED966" i="1"/>
  <c r="EC966" i="1"/>
  <c r="EB966" i="1"/>
  <c r="EA966" i="1"/>
  <c r="DZ966" i="1"/>
  <c r="DY966" i="1"/>
  <c r="DX966" i="1"/>
  <c r="DW966" i="1"/>
  <c r="DV966" i="1"/>
  <c r="DU966" i="1"/>
  <c r="DT966" i="1"/>
  <c r="DS966" i="1"/>
  <c r="DR966" i="1"/>
  <c r="DQ966" i="1"/>
  <c r="DP966" i="1"/>
  <c r="DO966" i="1"/>
  <c r="DN966" i="1"/>
  <c r="DM966" i="1"/>
  <c r="DL966" i="1"/>
  <c r="DK966" i="1"/>
  <c r="DJ966" i="1"/>
  <c r="DI966" i="1"/>
  <c r="DH966" i="1"/>
  <c r="DG966" i="1"/>
  <c r="DF966" i="1"/>
  <c r="DE966" i="1"/>
  <c r="DD966" i="1"/>
  <c r="DC966" i="1"/>
  <c r="DB966" i="1"/>
  <c r="DA966" i="1"/>
  <c r="CZ966" i="1"/>
  <c r="CY966" i="1"/>
  <c r="CX966" i="1"/>
  <c r="CW966" i="1"/>
  <c r="CV966" i="1"/>
  <c r="CU966" i="1"/>
  <c r="CT966" i="1"/>
  <c r="CS966" i="1"/>
  <c r="CR966" i="1"/>
  <c r="CQ966" i="1"/>
  <c r="CP966" i="1"/>
  <c r="CO966" i="1"/>
  <c r="CN966" i="1"/>
  <c r="CM966" i="1"/>
  <c r="CL966" i="1"/>
  <c r="CK966" i="1"/>
  <c r="CJ966" i="1"/>
  <c r="CI966" i="1"/>
  <c r="CH966" i="1"/>
  <c r="CG966" i="1"/>
  <c r="CF966" i="1"/>
  <c r="CE966" i="1"/>
  <c r="CD966" i="1"/>
  <c r="CC966" i="1"/>
  <c r="CB966" i="1"/>
  <c r="CA966" i="1"/>
  <c r="BZ966" i="1"/>
  <c r="BY966" i="1"/>
  <c r="BX966" i="1"/>
  <c r="EO965" i="1"/>
  <c r="EN965" i="1"/>
  <c r="EM965" i="1"/>
  <c r="EL965" i="1"/>
  <c r="EK965" i="1"/>
  <c r="EJ965" i="1"/>
  <c r="EI965" i="1"/>
  <c r="EH965" i="1"/>
  <c r="EG965" i="1"/>
  <c r="EF965" i="1"/>
  <c r="EE965" i="1"/>
  <c r="ED965" i="1"/>
  <c r="EC965" i="1"/>
  <c r="EB965" i="1"/>
  <c r="EA965" i="1"/>
  <c r="DZ965" i="1"/>
  <c r="DY965" i="1"/>
  <c r="DX965" i="1"/>
  <c r="DW965" i="1"/>
  <c r="DV965" i="1"/>
  <c r="DU965" i="1"/>
  <c r="DT965" i="1"/>
  <c r="DS965" i="1"/>
  <c r="DR965" i="1"/>
  <c r="DQ965" i="1"/>
  <c r="DP965" i="1"/>
  <c r="DO965" i="1"/>
  <c r="DN965" i="1"/>
  <c r="DM965" i="1"/>
  <c r="DL965" i="1"/>
  <c r="DK965" i="1"/>
  <c r="DJ965" i="1"/>
  <c r="DI965" i="1"/>
  <c r="DH965" i="1"/>
  <c r="DG965" i="1"/>
  <c r="DF965" i="1"/>
  <c r="DE965" i="1"/>
  <c r="DD965" i="1"/>
  <c r="DC965" i="1"/>
  <c r="DB965" i="1"/>
  <c r="DA965" i="1"/>
  <c r="CZ965" i="1"/>
  <c r="CY965" i="1"/>
  <c r="CX965" i="1"/>
  <c r="CW965" i="1"/>
  <c r="CV965" i="1"/>
  <c r="CU965" i="1"/>
  <c r="CT965" i="1"/>
  <c r="CS965" i="1"/>
  <c r="CR965" i="1"/>
  <c r="CQ965" i="1"/>
  <c r="CP965" i="1"/>
  <c r="CO965" i="1"/>
  <c r="CN965" i="1"/>
  <c r="CM965" i="1"/>
  <c r="CL965" i="1"/>
  <c r="CK965" i="1"/>
  <c r="CJ965" i="1"/>
  <c r="CI965" i="1"/>
  <c r="CH965" i="1"/>
  <c r="CG965" i="1"/>
  <c r="CF965" i="1"/>
  <c r="CE965" i="1"/>
  <c r="CD965" i="1"/>
  <c r="CC965" i="1"/>
  <c r="CB965" i="1"/>
  <c r="CA965" i="1"/>
  <c r="BY965" i="1"/>
  <c r="BX965" i="1"/>
  <c r="EO964" i="1"/>
  <c r="EN964" i="1"/>
  <c r="EM964" i="1"/>
  <c r="EL964" i="1"/>
  <c r="EK964" i="1"/>
  <c r="EJ964" i="1"/>
  <c r="EI964" i="1"/>
  <c r="EH964" i="1"/>
  <c r="EG964" i="1"/>
  <c r="EF964" i="1"/>
  <c r="EE964" i="1"/>
  <c r="ED964" i="1"/>
  <c r="EC964" i="1"/>
  <c r="EB964" i="1"/>
  <c r="EA964" i="1"/>
  <c r="DZ964" i="1"/>
  <c r="DY964" i="1"/>
  <c r="DX964" i="1"/>
  <c r="DV964" i="1"/>
  <c r="DU964" i="1"/>
  <c r="DT964" i="1"/>
  <c r="DS964" i="1"/>
  <c r="DR964" i="1"/>
  <c r="DQ964" i="1"/>
  <c r="DP964" i="1"/>
  <c r="DO964" i="1"/>
  <c r="DN964" i="1"/>
  <c r="DM964" i="1"/>
  <c r="DL964" i="1"/>
  <c r="DK964" i="1"/>
  <c r="DJ964" i="1"/>
  <c r="DI964" i="1"/>
  <c r="DH964" i="1"/>
  <c r="DG964" i="1"/>
  <c r="DF964" i="1"/>
  <c r="DE964" i="1"/>
  <c r="DD964" i="1"/>
  <c r="DC964" i="1"/>
  <c r="DB964" i="1"/>
  <c r="DA964" i="1"/>
  <c r="CZ964" i="1"/>
  <c r="CY964" i="1"/>
  <c r="CX964" i="1"/>
  <c r="CW964" i="1"/>
  <c r="CV964" i="1"/>
  <c r="CU964" i="1"/>
  <c r="CT964" i="1"/>
  <c r="CS964" i="1"/>
  <c r="CR964" i="1"/>
  <c r="CQ964" i="1"/>
  <c r="CP964" i="1"/>
  <c r="CO964" i="1"/>
  <c r="CN964" i="1"/>
  <c r="CM964" i="1"/>
  <c r="CL964" i="1"/>
  <c r="CK964" i="1"/>
  <c r="CJ964" i="1"/>
  <c r="CI964" i="1"/>
  <c r="CH964" i="1"/>
  <c r="CG964" i="1"/>
  <c r="CF964" i="1"/>
  <c r="CE964" i="1"/>
  <c r="CD964" i="1"/>
  <c r="CC964" i="1"/>
  <c r="CB964" i="1"/>
  <c r="CA964" i="1"/>
  <c r="BZ964" i="1"/>
  <c r="BY964" i="1"/>
  <c r="BX964" i="1"/>
  <c r="EO963" i="1"/>
  <c r="EN963" i="1"/>
  <c r="EM963" i="1"/>
  <c r="EL963" i="1"/>
  <c r="EK963" i="1"/>
  <c r="EJ963" i="1"/>
  <c r="EI963" i="1"/>
  <c r="EH963" i="1"/>
  <c r="EG963" i="1"/>
  <c r="EF963" i="1"/>
  <c r="EE963" i="1"/>
  <c r="ED963" i="1"/>
  <c r="EC963" i="1"/>
  <c r="EB963" i="1"/>
  <c r="EA963" i="1"/>
  <c r="DZ963" i="1"/>
  <c r="DY963" i="1"/>
  <c r="DX963" i="1"/>
  <c r="DW963" i="1"/>
  <c r="DV963" i="1"/>
  <c r="DU963" i="1"/>
  <c r="DT963" i="1"/>
  <c r="DS963" i="1"/>
  <c r="DR963" i="1"/>
  <c r="DQ963" i="1"/>
  <c r="DP963" i="1"/>
  <c r="DO963" i="1"/>
  <c r="DN963" i="1"/>
  <c r="DM963" i="1"/>
  <c r="DL963" i="1"/>
  <c r="DK963" i="1"/>
  <c r="DJ963" i="1"/>
  <c r="DI963" i="1"/>
  <c r="DH963" i="1"/>
  <c r="DG963" i="1"/>
  <c r="DF963" i="1"/>
  <c r="DE963" i="1"/>
  <c r="DD963" i="1"/>
  <c r="DC963" i="1"/>
  <c r="DB963" i="1"/>
  <c r="DA963" i="1"/>
  <c r="CZ963" i="1"/>
  <c r="CY963" i="1"/>
  <c r="CX963" i="1"/>
  <c r="CW963" i="1"/>
  <c r="CV963" i="1"/>
  <c r="CU963" i="1"/>
  <c r="CT963" i="1"/>
  <c r="CR963" i="1"/>
  <c r="CQ963" i="1"/>
  <c r="CP963" i="1"/>
  <c r="CO963" i="1"/>
  <c r="CN963" i="1"/>
  <c r="CM963" i="1"/>
  <c r="CL963" i="1"/>
  <c r="CK963" i="1"/>
  <c r="CJ963" i="1"/>
  <c r="CI963" i="1"/>
  <c r="CH963" i="1"/>
  <c r="CG963" i="1"/>
  <c r="CF963" i="1"/>
  <c r="CE963" i="1"/>
  <c r="CD963" i="1"/>
  <c r="CC963" i="1"/>
  <c r="CB963" i="1"/>
  <c r="CA963" i="1"/>
  <c r="BZ963" i="1"/>
  <c r="BY963" i="1"/>
  <c r="BX963" i="1"/>
  <c r="EO962" i="1"/>
  <c r="EN962" i="1"/>
  <c r="EM962" i="1"/>
  <c r="EL962" i="1"/>
  <c r="EK962" i="1"/>
  <c r="EJ962" i="1"/>
  <c r="EI962" i="1"/>
  <c r="EH962" i="1"/>
  <c r="EG962" i="1"/>
  <c r="EF962" i="1"/>
  <c r="EE962" i="1"/>
  <c r="ED962" i="1"/>
  <c r="EC962" i="1"/>
  <c r="EB962" i="1"/>
  <c r="EA962" i="1"/>
  <c r="DZ962" i="1"/>
  <c r="DY962" i="1"/>
  <c r="DX962" i="1"/>
  <c r="DW962" i="1"/>
  <c r="DV962" i="1"/>
  <c r="DU962" i="1"/>
  <c r="DT962" i="1"/>
  <c r="DS962" i="1"/>
  <c r="DR962" i="1"/>
  <c r="DQ962" i="1"/>
  <c r="DP962" i="1"/>
  <c r="DO962" i="1"/>
  <c r="DN962" i="1"/>
  <c r="DM962" i="1"/>
  <c r="DL962" i="1"/>
  <c r="DK962" i="1"/>
  <c r="DJ962" i="1"/>
  <c r="DI962" i="1"/>
  <c r="DH962" i="1"/>
  <c r="DG962" i="1"/>
  <c r="DF962" i="1"/>
  <c r="DE962" i="1"/>
  <c r="DD962" i="1"/>
  <c r="DC962" i="1"/>
  <c r="DB962" i="1"/>
  <c r="DA962" i="1"/>
  <c r="CZ962" i="1"/>
  <c r="CY962" i="1"/>
  <c r="CX962" i="1"/>
  <c r="CW962" i="1"/>
  <c r="CV962" i="1"/>
  <c r="CU962" i="1"/>
  <c r="CT962" i="1"/>
  <c r="CS962" i="1"/>
  <c r="CR962" i="1"/>
  <c r="CQ962" i="1"/>
  <c r="CP962" i="1"/>
  <c r="CO962" i="1"/>
  <c r="CN962" i="1"/>
  <c r="CM962" i="1"/>
  <c r="CL962" i="1"/>
  <c r="CK962" i="1"/>
  <c r="CJ962" i="1"/>
  <c r="CI962" i="1"/>
  <c r="CH962" i="1"/>
  <c r="CG962" i="1"/>
  <c r="CF962" i="1"/>
  <c r="CE962" i="1"/>
  <c r="CD962" i="1"/>
  <c r="CC962" i="1"/>
  <c r="CB962" i="1"/>
  <c r="CA962" i="1"/>
  <c r="BZ962" i="1"/>
  <c r="BY962" i="1"/>
  <c r="BX962" i="1"/>
  <c r="EO977" i="1"/>
  <c r="EN977" i="1"/>
  <c r="EM977" i="1"/>
  <c r="EL977" i="1"/>
  <c r="EK977" i="1"/>
  <c r="EJ977" i="1"/>
  <c r="EI977" i="1"/>
  <c r="EH977" i="1"/>
  <c r="EG977" i="1"/>
  <c r="EF977" i="1"/>
  <c r="EE977" i="1"/>
  <c r="ED977" i="1"/>
  <c r="EC977" i="1"/>
  <c r="EB977" i="1"/>
  <c r="EA977" i="1"/>
  <c r="DZ977" i="1"/>
  <c r="DY977" i="1"/>
  <c r="DX977" i="1"/>
  <c r="DW977" i="1"/>
  <c r="DV977" i="1"/>
  <c r="DU977" i="1"/>
  <c r="DT977" i="1"/>
  <c r="DS977" i="1"/>
  <c r="DR977" i="1"/>
  <c r="DQ977" i="1"/>
  <c r="DP977" i="1"/>
  <c r="DO977" i="1"/>
  <c r="DN977" i="1"/>
  <c r="DM977" i="1"/>
  <c r="DL977" i="1"/>
  <c r="DK977" i="1"/>
  <c r="DJ977" i="1"/>
  <c r="DI977" i="1"/>
  <c r="DH977" i="1"/>
  <c r="DG977" i="1"/>
  <c r="DF977" i="1"/>
  <c r="DE977" i="1"/>
  <c r="DD977" i="1"/>
  <c r="DB977" i="1"/>
  <c r="DA977" i="1"/>
  <c r="CZ977" i="1"/>
  <c r="CY977" i="1"/>
  <c r="CX977" i="1"/>
  <c r="CW977" i="1"/>
  <c r="CV977" i="1"/>
  <c r="CU977" i="1"/>
  <c r="CT977" i="1"/>
  <c r="CS977" i="1"/>
  <c r="CR977" i="1"/>
  <c r="CQ977" i="1"/>
  <c r="CP977" i="1"/>
  <c r="CO977" i="1"/>
  <c r="CN977" i="1"/>
  <c r="CM977" i="1"/>
  <c r="CL977" i="1"/>
  <c r="CK977" i="1"/>
  <c r="CJ977" i="1"/>
  <c r="CI977" i="1"/>
  <c r="CH977" i="1"/>
  <c r="CG977" i="1"/>
  <c r="CF977" i="1"/>
  <c r="CE977" i="1"/>
  <c r="CD977" i="1"/>
  <c r="CC977" i="1"/>
  <c r="CB977" i="1"/>
  <c r="CA977" i="1"/>
  <c r="BZ977" i="1"/>
  <c r="BY977" i="1"/>
  <c r="BX977" i="1"/>
  <c r="EO976" i="1"/>
  <c r="EN976" i="1"/>
  <c r="EM976" i="1"/>
  <c r="EL976" i="1"/>
  <c r="EK976" i="1"/>
  <c r="EJ976" i="1"/>
  <c r="EI976" i="1"/>
  <c r="EH976" i="1"/>
  <c r="EG976" i="1"/>
  <c r="EF976" i="1"/>
  <c r="EE976" i="1"/>
  <c r="ED976" i="1"/>
  <c r="EC976" i="1"/>
  <c r="EB976" i="1"/>
  <c r="EA976" i="1"/>
  <c r="DZ976" i="1"/>
  <c r="DY976" i="1"/>
  <c r="DX976" i="1"/>
  <c r="DW976" i="1"/>
  <c r="DV976" i="1"/>
  <c r="DU976" i="1"/>
  <c r="DT976" i="1"/>
  <c r="DS976" i="1"/>
  <c r="DR976" i="1"/>
  <c r="DQ976" i="1"/>
  <c r="DP976" i="1"/>
  <c r="DO976" i="1"/>
  <c r="DN976" i="1"/>
  <c r="DM976" i="1"/>
  <c r="DL976" i="1"/>
  <c r="DK976" i="1"/>
  <c r="DJ976" i="1"/>
  <c r="DI976" i="1"/>
  <c r="DH976" i="1"/>
  <c r="DG976" i="1"/>
  <c r="DF976" i="1"/>
  <c r="DE976" i="1"/>
  <c r="DC976" i="1"/>
  <c r="DB976" i="1"/>
  <c r="DA976" i="1"/>
  <c r="CZ976" i="1"/>
  <c r="CY976" i="1"/>
  <c r="CX976" i="1"/>
  <c r="CW976" i="1"/>
  <c r="CV976" i="1"/>
  <c r="CU976" i="1"/>
  <c r="CT976" i="1"/>
  <c r="CS976" i="1"/>
  <c r="CR976" i="1"/>
  <c r="CQ976" i="1"/>
  <c r="CP976" i="1"/>
  <c r="CO976" i="1"/>
  <c r="CN976" i="1"/>
  <c r="CM976" i="1"/>
  <c r="CL976" i="1"/>
  <c r="CK976" i="1"/>
  <c r="CJ976" i="1"/>
  <c r="CI976" i="1"/>
  <c r="CH976" i="1"/>
  <c r="CG976" i="1"/>
  <c r="CF976" i="1"/>
  <c r="CE976" i="1"/>
  <c r="CD976" i="1"/>
  <c r="CC976" i="1"/>
  <c r="CB976" i="1"/>
  <c r="CA976" i="1"/>
  <c r="BZ976" i="1"/>
  <c r="BY976" i="1"/>
  <c r="BX976" i="1"/>
  <c r="EO971" i="1"/>
  <c r="EN971" i="1"/>
  <c r="EM971" i="1"/>
  <c r="EL971" i="1"/>
  <c r="EK971" i="1"/>
  <c r="EJ971" i="1"/>
  <c r="EI971" i="1"/>
  <c r="EH971" i="1"/>
  <c r="EG971" i="1"/>
  <c r="EF971" i="1"/>
  <c r="EE971" i="1"/>
  <c r="ED971" i="1"/>
  <c r="EC971" i="1"/>
  <c r="EB971" i="1"/>
  <c r="EA971" i="1"/>
  <c r="DZ971" i="1"/>
  <c r="DY971" i="1"/>
  <c r="DX971" i="1"/>
  <c r="DW971" i="1"/>
  <c r="DV971" i="1"/>
  <c r="DU971" i="1"/>
  <c r="DT971" i="1"/>
  <c r="DS971" i="1"/>
  <c r="DR971" i="1"/>
  <c r="DQ971" i="1"/>
  <c r="DP971" i="1"/>
  <c r="DO971" i="1"/>
  <c r="DN971" i="1"/>
  <c r="DM971" i="1"/>
  <c r="DL971" i="1"/>
  <c r="DK971" i="1"/>
  <c r="DJ971" i="1"/>
  <c r="DI971" i="1"/>
  <c r="DH971" i="1"/>
  <c r="DG971" i="1"/>
  <c r="DF971" i="1"/>
  <c r="DE971" i="1"/>
  <c r="DD971" i="1"/>
  <c r="DC971" i="1"/>
  <c r="DB971" i="1"/>
  <c r="DA971" i="1"/>
  <c r="CZ971" i="1"/>
  <c r="CY971" i="1"/>
  <c r="CX971" i="1"/>
  <c r="CW971" i="1"/>
  <c r="CV971" i="1"/>
  <c r="CU971" i="1"/>
  <c r="CT971" i="1"/>
  <c r="CS971" i="1"/>
  <c r="CR971" i="1"/>
  <c r="CQ971" i="1"/>
  <c r="CP971" i="1"/>
  <c r="CO971" i="1"/>
  <c r="CN971" i="1"/>
  <c r="CM971" i="1"/>
  <c r="CL971" i="1"/>
  <c r="CK971" i="1"/>
  <c r="CJ971" i="1"/>
  <c r="CI971" i="1"/>
  <c r="CH971" i="1"/>
  <c r="CG971" i="1"/>
  <c r="CF971" i="1"/>
  <c r="CE971" i="1"/>
  <c r="CD971" i="1"/>
  <c r="CC971" i="1"/>
  <c r="CB971" i="1"/>
  <c r="CA971" i="1"/>
  <c r="BZ971" i="1"/>
  <c r="BY971" i="1"/>
  <c r="BX971" i="1"/>
  <c r="EO970" i="1"/>
  <c r="EN970" i="1"/>
  <c r="EM970" i="1"/>
  <c r="EL970" i="1"/>
  <c r="EK970" i="1"/>
  <c r="EJ970" i="1"/>
  <c r="EI970" i="1"/>
  <c r="EH970" i="1"/>
  <c r="EG970" i="1"/>
  <c r="EF970" i="1"/>
  <c r="EE970" i="1"/>
  <c r="ED970" i="1"/>
  <c r="EC970" i="1"/>
  <c r="EB970" i="1"/>
  <c r="EA970" i="1"/>
  <c r="DZ970" i="1"/>
  <c r="DY970" i="1"/>
  <c r="DX970" i="1"/>
  <c r="DW970" i="1"/>
  <c r="DV970" i="1"/>
  <c r="DU970" i="1"/>
  <c r="DT970" i="1"/>
  <c r="DR970" i="1"/>
  <c r="DQ970" i="1"/>
  <c r="DP970" i="1"/>
  <c r="DO970" i="1"/>
  <c r="DN970" i="1"/>
  <c r="DM970" i="1"/>
  <c r="DL970" i="1"/>
  <c r="DK970" i="1"/>
  <c r="DJ970" i="1"/>
  <c r="DI970" i="1"/>
  <c r="DH970" i="1"/>
  <c r="DG970" i="1"/>
  <c r="DF970" i="1"/>
  <c r="DE970" i="1"/>
  <c r="DD970" i="1"/>
  <c r="DC970" i="1"/>
  <c r="DB970" i="1"/>
  <c r="DA970" i="1"/>
  <c r="CZ970" i="1"/>
  <c r="CY970" i="1"/>
  <c r="CX970" i="1"/>
  <c r="CW970" i="1"/>
  <c r="CV970" i="1"/>
  <c r="CU970" i="1"/>
  <c r="CT970" i="1"/>
  <c r="CS970" i="1"/>
  <c r="CR970" i="1"/>
  <c r="CQ970" i="1"/>
  <c r="CP970" i="1"/>
  <c r="CO970" i="1"/>
  <c r="CN970" i="1"/>
  <c r="CM970" i="1"/>
  <c r="CL970" i="1"/>
  <c r="CK970" i="1"/>
  <c r="CJ970" i="1"/>
  <c r="CI970" i="1"/>
  <c r="CH970" i="1"/>
  <c r="CG970" i="1"/>
  <c r="CF970" i="1"/>
  <c r="CE970" i="1"/>
  <c r="CD970" i="1"/>
  <c r="CC970" i="1"/>
  <c r="CB970" i="1"/>
  <c r="CA970" i="1"/>
  <c r="BZ970" i="1"/>
  <c r="BY970" i="1"/>
  <c r="BX970" i="1"/>
  <c r="EO979" i="1"/>
  <c r="EN979" i="1"/>
  <c r="EM979" i="1"/>
  <c r="EL979" i="1"/>
  <c r="EK979" i="1"/>
  <c r="EJ979" i="1"/>
  <c r="EI979" i="1"/>
  <c r="EH979" i="1"/>
  <c r="EG979" i="1"/>
  <c r="EF979" i="1"/>
  <c r="EE979" i="1"/>
  <c r="ED979" i="1"/>
  <c r="EC979" i="1"/>
  <c r="EB979" i="1"/>
  <c r="EA979" i="1"/>
  <c r="DZ979" i="1"/>
  <c r="DY979" i="1"/>
  <c r="DX979" i="1"/>
  <c r="DW979" i="1"/>
  <c r="DV979" i="1"/>
  <c r="DU979" i="1"/>
  <c r="DT979" i="1"/>
  <c r="DS979" i="1"/>
  <c r="DR979" i="1"/>
  <c r="DQ979" i="1"/>
  <c r="DP979" i="1"/>
  <c r="DO979" i="1"/>
  <c r="DN979" i="1"/>
  <c r="DM979" i="1"/>
  <c r="DL979" i="1"/>
  <c r="DK979" i="1"/>
  <c r="DJ979" i="1"/>
  <c r="DI979" i="1"/>
  <c r="DH979" i="1"/>
  <c r="DG979" i="1"/>
  <c r="DF979" i="1"/>
  <c r="DE979" i="1"/>
  <c r="DD979" i="1"/>
  <c r="DC979" i="1"/>
  <c r="DA979" i="1"/>
  <c r="CZ979" i="1"/>
  <c r="CY979" i="1"/>
  <c r="CX979" i="1"/>
  <c r="CW979" i="1"/>
  <c r="CV979" i="1"/>
  <c r="CU979" i="1"/>
  <c r="CT979" i="1"/>
  <c r="CS979" i="1"/>
  <c r="CR979" i="1"/>
  <c r="CQ979" i="1"/>
  <c r="CP979" i="1"/>
  <c r="CO979" i="1"/>
  <c r="CN979" i="1"/>
  <c r="CM979" i="1"/>
  <c r="CL979" i="1"/>
  <c r="CK979" i="1"/>
  <c r="CJ979" i="1"/>
  <c r="CI979" i="1"/>
  <c r="CH979" i="1"/>
  <c r="CG979" i="1"/>
  <c r="CF979" i="1"/>
  <c r="CE979" i="1"/>
  <c r="CD979" i="1"/>
  <c r="CC979" i="1"/>
  <c r="CB979" i="1"/>
  <c r="CA979" i="1"/>
  <c r="BZ979" i="1"/>
  <c r="BY979" i="1"/>
  <c r="BX979" i="1"/>
  <c r="EO978" i="1"/>
  <c r="EN978" i="1"/>
  <c r="EM978" i="1"/>
  <c r="EL978" i="1"/>
  <c r="EK978" i="1"/>
  <c r="EJ978" i="1"/>
  <c r="EI978" i="1"/>
  <c r="EH978" i="1"/>
  <c r="EG978" i="1"/>
  <c r="EF978" i="1"/>
  <c r="EE978" i="1"/>
  <c r="ED978" i="1"/>
  <c r="EC978" i="1"/>
  <c r="EB978" i="1"/>
  <c r="EA978" i="1"/>
  <c r="DZ978" i="1"/>
  <c r="DY978" i="1"/>
  <c r="DX978" i="1"/>
  <c r="DW978" i="1"/>
  <c r="DV978" i="1"/>
  <c r="DU978" i="1"/>
  <c r="DT978" i="1"/>
  <c r="DS978" i="1"/>
  <c r="DR978" i="1"/>
  <c r="DQ978" i="1"/>
  <c r="DP978" i="1"/>
  <c r="DO978" i="1"/>
  <c r="DN978" i="1"/>
  <c r="DM978" i="1"/>
  <c r="DL978" i="1"/>
  <c r="DK978" i="1"/>
  <c r="DJ978" i="1"/>
  <c r="DI978" i="1"/>
  <c r="DH978" i="1"/>
  <c r="DG978" i="1"/>
  <c r="DF978" i="1"/>
  <c r="DE978" i="1"/>
  <c r="DC978" i="1"/>
  <c r="DB978" i="1"/>
  <c r="DA978" i="1"/>
  <c r="CZ978" i="1"/>
  <c r="CY978" i="1"/>
  <c r="CX978" i="1"/>
  <c r="CW978" i="1"/>
  <c r="CV978" i="1"/>
  <c r="CU978" i="1"/>
  <c r="CT978" i="1"/>
  <c r="CS978" i="1"/>
  <c r="CR978" i="1"/>
  <c r="CQ978" i="1"/>
  <c r="CP978" i="1"/>
  <c r="CO978" i="1"/>
  <c r="CN978" i="1"/>
  <c r="CM978" i="1"/>
  <c r="CL978" i="1"/>
  <c r="CK978" i="1"/>
  <c r="CJ978" i="1"/>
  <c r="CI978" i="1"/>
  <c r="CH978" i="1"/>
  <c r="CG978" i="1"/>
  <c r="CF978" i="1"/>
  <c r="CE978" i="1"/>
  <c r="CD978" i="1"/>
  <c r="CC978" i="1"/>
  <c r="CB978" i="1"/>
  <c r="CA978" i="1"/>
  <c r="BZ978" i="1"/>
  <c r="BY978" i="1"/>
  <c r="BX978" i="1"/>
  <c r="EO980" i="1"/>
  <c r="EN980" i="1"/>
  <c r="EM980" i="1"/>
  <c r="EL980" i="1"/>
  <c r="EK980" i="1"/>
  <c r="EJ980" i="1"/>
  <c r="EI980" i="1"/>
  <c r="EH980" i="1"/>
  <c r="EG980" i="1"/>
  <c r="EF980" i="1"/>
  <c r="EE980" i="1"/>
  <c r="ED980" i="1"/>
  <c r="EC980" i="1"/>
  <c r="EB980" i="1"/>
  <c r="EA980" i="1"/>
  <c r="DZ980" i="1"/>
  <c r="DY980" i="1"/>
  <c r="DX980" i="1"/>
  <c r="DW980" i="1"/>
  <c r="DV980" i="1"/>
  <c r="DU980" i="1"/>
  <c r="DT980" i="1"/>
  <c r="DS980" i="1"/>
  <c r="DR980" i="1"/>
  <c r="DQ980" i="1"/>
  <c r="DP980" i="1"/>
  <c r="DO980" i="1"/>
  <c r="DN980" i="1"/>
  <c r="DM980" i="1"/>
  <c r="DL980" i="1"/>
  <c r="DK980" i="1"/>
  <c r="DJ980" i="1"/>
  <c r="DI980" i="1"/>
  <c r="DH980" i="1"/>
  <c r="DG980" i="1"/>
  <c r="DF980" i="1"/>
  <c r="DE980" i="1"/>
  <c r="DD980" i="1"/>
  <c r="DC980" i="1"/>
  <c r="DB980" i="1"/>
  <c r="DA980" i="1"/>
  <c r="CZ980" i="1"/>
  <c r="CY980" i="1"/>
  <c r="CX980" i="1"/>
  <c r="CW980" i="1"/>
  <c r="CV980" i="1"/>
  <c r="CU980" i="1"/>
  <c r="CT980" i="1"/>
  <c r="CS980" i="1"/>
  <c r="CR980" i="1"/>
  <c r="CQ980" i="1"/>
  <c r="CP980" i="1"/>
  <c r="CO980" i="1"/>
  <c r="CN980" i="1"/>
  <c r="CM980" i="1"/>
  <c r="CL980" i="1"/>
  <c r="CK980" i="1"/>
  <c r="CJ980" i="1"/>
  <c r="CI980" i="1"/>
  <c r="CH980" i="1"/>
  <c r="CF980" i="1"/>
  <c r="CE980" i="1"/>
  <c r="CD980" i="1"/>
  <c r="CC980" i="1"/>
  <c r="CB980" i="1"/>
  <c r="CA980" i="1"/>
  <c r="BZ980" i="1"/>
  <c r="BY980" i="1"/>
  <c r="BX980" i="1"/>
  <c r="BW962" i="1" l="1"/>
  <c r="BW974" i="1"/>
  <c r="BW966" i="1"/>
  <c r="N16" i="3"/>
  <c r="CC16" i="3" s="1"/>
  <c r="AU16" i="3"/>
  <c r="CF16" i="3" s="1"/>
  <c r="BF16" i="3"/>
  <c r="CG16" i="3" s="1"/>
  <c r="BQ16" i="3"/>
  <c r="CH16" i="3" s="1"/>
  <c r="CB16" i="3"/>
  <c r="CI16" i="3" s="1"/>
  <c r="Y16" i="3"/>
  <c r="CD16" i="3" s="1"/>
  <c r="AJ16" i="3"/>
  <c r="CE16" i="3" s="1"/>
  <c r="AJ17" i="3"/>
  <c r="CE17" i="3" s="1"/>
  <c r="AU17" i="3"/>
  <c r="CF17" i="3" s="1"/>
  <c r="BQ17" i="3"/>
  <c r="CH17" i="3" s="1"/>
  <c r="CB17" i="3"/>
  <c r="CI17" i="3" s="1"/>
  <c r="Y17" i="3"/>
  <c r="CD17" i="3" s="1"/>
  <c r="N17" i="3"/>
  <c r="CC17" i="3" s="1"/>
  <c r="BF17" i="3"/>
  <c r="CG17" i="3" s="1"/>
  <c r="BW971" i="1"/>
  <c r="CA15" i="3"/>
  <c r="BZ15" i="3"/>
  <c r="BY15" i="3"/>
  <c r="BX15" i="3"/>
  <c r="BW15" i="3"/>
  <c r="BV15" i="3"/>
  <c r="BU15" i="3"/>
  <c r="BT15" i="3"/>
  <c r="BS15" i="3"/>
  <c r="BR15" i="3"/>
  <c r="BP15" i="3"/>
  <c r="BO15" i="3"/>
  <c r="BN15" i="3"/>
  <c r="BM15" i="3"/>
  <c r="BL15" i="3"/>
  <c r="BK15" i="3"/>
  <c r="BJ15" i="3"/>
  <c r="BI15" i="3"/>
  <c r="BH15" i="3"/>
  <c r="BG15" i="3"/>
  <c r="BE15" i="3"/>
  <c r="BD15" i="3"/>
  <c r="BC15" i="3"/>
  <c r="BB15" i="3"/>
  <c r="BA15" i="3"/>
  <c r="AZ15" i="3"/>
  <c r="AY15" i="3"/>
  <c r="AX15" i="3"/>
  <c r="AW15" i="3"/>
  <c r="AV15" i="3"/>
  <c r="AT15" i="3"/>
  <c r="AS15" i="3"/>
  <c r="AR15" i="3"/>
  <c r="AQ15" i="3"/>
  <c r="AP15" i="3"/>
  <c r="AO15" i="3"/>
  <c r="AN15" i="3"/>
  <c r="AM15" i="3"/>
  <c r="AL15" i="3"/>
  <c r="AK15" i="3"/>
  <c r="AI15" i="3"/>
  <c r="AH15" i="3"/>
  <c r="AG15" i="3"/>
  <c r="AF15" i="3"/>
  <c r="AE15" i="3"/>
  <c r="AD15" i="3"/>
  <c r="AC15" i="3"/>
  <c r="AB15" i="3"/>
  <c r="AA15" i="3"/>
  <c r="Z15" i="3"/>
  <c r="X15" i="3"/>
  <c r="W15" i="3"/>
  <c r="V15" i="3"/>
  <c r="U15" i="3"/>
  <c r="T15" i="3"/>
  <c r="S15" i="3"/>
  <c r="R15" i="3"/>
  <c r="Q15" i="3"/>
  <c r="P15" i="3"/>
  <c r="O15" i="3"/>
  <c r="M15" i="3"/>
  <c r="L15" i="3"/>
  <c r="K15" i="3"/>
  <c r="J15" i="3"/>
  <c r="I15" i="3"/>
  <c r="H15" i="3"/>
  <c r="G15" i="3"/>
  <c r="F15" i="3"/>
  <c r="E15" i="3"/>
  <c r="D15" i="3"/>
  <c r="C15" i="3"/>
  <c r="A15" i="3"/>
  <c r="B15" i="3" s="1"/>
  <c r="CA14" i="3"/>
  <c r="BZ14" i="3"/>
  <c r="BY14" i="3"/>
  <c r="BX14" i="3"/>
  <c r="BW14" i="3"/>
  <c r="BV14" i="3"/>
  <c r="BU14" i="3"/>
  <c r="BT14" i="3"/>
  <c r="BS14" i="3"/>
  <c r="BR14" i="3"/>
  <c r="BP14" i="3"/>
  <c r="BO14" i="3"/>
  <c r="BN14" i="3"/>
  <c r="BM14" i="3"/>
  <c r="BL14" i="3"/>
  <c r="BK14" i="3"/>
  <c r="BJ14" i="3"/>
  <c r="BI14" i="3"/>
  <c r="BH14" i="3"/>
  <c r="BG14" i="3"/>
  <c r="BE14" i="3"/>
  <c r="BD14" i="3"/>
  <c r="BC14" i="3"/>
  <c r="BB14" i="3"/>
  <c r="BA14" i="3"/>
  <c r="AZ14" i="3"/>
  <c r="AY14" i="3"/>
  <c r="AX14" i="3"/>
  <c r="AW14" i="3"/>
  <c r="AV14" i="3"/>
  <c r="AT14" i="3"/>
  <c r="AS14" i="3"/>
  <c r="AR14" i="3"/>
  <c r="AQ14" i="3"/>
  <c r="AP14" i="3"/>
  <c r="AO14" i="3"/>
  <c r="AN14" i="3"/>
  <c r="AM14" i="3"/>
  <c r="AL14" i="3"/>
  <c r="AK14" i="3"/>
  <c r="AI14" i="3"/>
  <c r="AH14" i="3"/>
  <c r="AG14" i="3"/>
  <c r="AF14" i="3"/>
  <c r="AE14" i="3"/>
  <c r="AD14" i="3"/>
  <c r="AC14" i="3"/>
  <c r="AB14" i="3"/>
  <c r="AA14" i="3"/>
  <c r="Z14" i="3"/>
  <c r="X14" i="3"/>
  <c r="W14" i="3"/>
  <c r="V14" i="3"/>
  <c r="U14" i="3"/>
  <c r="T14" i="3"/>
  <c r="S14" i="3"/>
  <c r="R14" i="3"/>
  <c r="Q14" i="3"/>
  <c r="P14" i="3"/>
  <c r="O14" i="3"/>
  <c r="M14" i="3"/>
  <c r="L14" i="3"/>
  <c r="K14" i="3"/>
  <c r="J14" i="3"/>
  <c r="I14" i="3"/>
  <c r="H14" i="3"/>
  <c r="G14" i="3"/>
  <c r="F14" i="3"/>
  <c r="E14" i="3"/>
  <c r="D14" i="3"/>
  <c r="C14" i="3"/>
  <c r="A14" i="3"/>
  <c r="B14" i="3" s="1"/>
  <c r="CA13" i="3"/>
  <c r="BZ13" i="3"/>
  <c r="BY13" i="3"/>
  <c r="BX13" i="3"/>
  <c r="BW13" i="3"/>
  <c r="BV13" i="3"/>
  <c r="BU13" i="3"/>
  <c r="BT13" i="3"/>
  <c r="BS13" i="3"/>
  <c r="BR13" i="3"/>
  <c r="BP13" i="3"/>
  <c r="BO13" i="3"/>
  <c r="BN13" i="3"/>
  <c r="BM13" i="3"/>
  <c r="BL13" i="3"/>
  <c r="BK13" i="3"/>
  <c r="BJ13" i="3"/>
  <c r="BI13" i="3"/>
  <c r="BH13" i="3"/>
  <c r="BG13" i="3"/>
  <c r="BE13" i="3"/>
  <c r="BD13" i="3"/>
  <c r="BC13" i="3"/>
  <c r="BB13" i="3"/>
  <c r="BA13" i="3"/>
  <c r="AZ13" i="3"/>
  <c r="AY13" i="3"/>
  <c r="AX13" i="3"/>
  <c r="AW13" i="3"/>
  <c r="AV13" i="3"/>
  <c r="AT13" i="3"/>
  <c r="AS13" i="3"/>
  <c r="AR13" i="3"/>
  <c r="AQ13" i="3"/>
  <c r="AP13" i="3"/>
  <c r="AO13" i="3"/>
  <c r="AN13" i="3"/>
  <c r="AM13" i="3"/>
  <c r="AL13" i="3"/>
  <c r="AK13" i="3"/>
  <c r="AI13" i="3"/>
  <c r="AH13" i="3"/>
  <c r="AG13" i="3"/>
  <c r="AF13" i="3"/>
  <c r="AE13" i="3"/>
  <c r="AD13" i="3"/>
  <c r="AC13" i="3"/>
  <c r="AB13" i="3"/>
  <c r="AA13" i="3"/>
  <c r="Z13" i="3"/>
  <c r="X13" i="3"/>
  <c r="W13" i="3"/>
  <c r="V13" i="3"/>
  <c r="U13" i="3"/>
  <c r="T13" i="3"/>
  <c r="S13" i="3"/>
  <c r="R13" i="3"/>
  <c r="Q13" i="3"/>
  <c r="P13" i="3"/>
  <c r="O13" i="3"/>
  <c r="M13" i="3"/>
  <c r="L13" i="3"/>
  <c r="K13" i="3"/>
  <c r="J13" i="3"/>
  <c r="I13" i="3"/>
  <c r="H13" i="3"/>
  <c r="G13" i="3"/>
  <c r="F13" i="3"/>
  <c r="E13" i="3"/>
  <c r="D13" i="3"/>
  <c r="C13" i="3"/>
  <c r="A13" i="3"/>
  <c r="B13" i="3" s="1"/>
  <c r="Y15" i="3" l="1"/>
  <c r="CD15" i="3" s="1"/>
  <c r="N14" i="3"/>
  <c r="CC14" i="3" s="1"/>
  <c r="BQ13" i="3"/>
  <c r="CH13" i="3" s="1"/>
  <c r="CB13" i="3"/>
  <c r="CI13" i="3" s="1"/>
  <c r="BF13" i="3"/>
  <c r="CG13" i="3" s="1"/>
  <c r="AU13" i="3"/>
  <c r="CF13" i="3" s="1"/>
  <c r="CB14" i="3"/>
  <c r="CI14" i="3" s="1"/>
  <c r="AJ13" i="3"/>
  <c r="CE13" i="3" s="1"/>
  <c r="BQ14" i="3"/>
  <c r="CH14" i="3" s="1"/>
  <c r="Y13" i="3"/>
  <c r="CD13" i="3" s="1"/>
  <c r="BF14" i="3"/>
  <c r="CG14" i="3" s="1"/>
  <c r="N13" i="3"/>
  <c r="CC13" i="3" s="1"/>
  <c r="N15" i="3"/>
  <c r="CC15" i="3" s="1"/>
  <c r="AU14" i="3"/>
  <c r="CF14" i="3" s="1"/>
  <c r="CB15" i="3"/>
  <c r="CI15" i="3" s="1"/>
  <c r="BQ15" i="3"/>
  <c r="CH15" i="3" s="1"/>
  <c r="AJ14" i="3"/>
  <c r="CE14" i="3" s="1"/>
  <c r="Y14" i="3"/>
  <c r="CD14" i="3" s="1"/>
  <c r="BF15" i="3"/>
  <c r="CG15" i="3" s="1"/>
  <c r="AU15" i="3"/>
  <c r="CF15" i="3" s="1"/>
  <c r="AJ15" i="3"/>
  <c r="CE15" i="3" s="1"/>
  <c r="DW789" i="1" l="1"/>
  <c r="DV789" i="1"/>
  <c r="DU789" i="1"/>
  <c r="DT789" i="1"/>
  <c r="DS789" i="1"/>
  <c r="DQ789" i="1"/>
  <c r="DP789" i="1"/>
  <c r="DO789" i="1"/>
  <c r="DN789" i="1"/>
  <c r="DM789" i="1"/>
  <c r="DL789" i="1"/>
  <c r="DK789" i="1"/>
  <c r="DJ789" i="1"/>
  <c r="DI789" i="1"/>
  <c r="DH789" i="1"/>
  <c r="DG789" i="1"/>
  <c r="DF789" i="1"/>
  <c r="DE789" i="1"/>
  <c r="DD789" i="1"/>
  <c r="DC789" i="1"/>
  <c r="DB789" i="1"/>
  <c r="DA789" i="1"/>
  <c r="CZ789" i="1"/>
  <c r="CY789" i="1"/>
  <c r="CX789" i="1"/>
  <c r="CW789" i="1"/>
  <c r="CV789" i="1"/>
  <c r="CU789" i="1"/>
  <c r="CT789" i="1"/>
  <c r="CS789" i="1"/>
  <c r="CR789" i="1"/>
  <c r="CQ789" i="1"/>
  <c r="CP789" i="1"/>
  <c r="CO789" i="1"/>
  <c r="CN789" i="1"/>
  <c r="CK789" i="1"/>
  <c r="CJ789" i="1"/>
  <c r="CI789" i="1"/>
  <c r="CH789" i="1"/>
  <c r="CG789" i="1"/>
  <c r="CF789" i="1"/>
  <c r="CE789" i="1"/>
  <c r="CD789" i="1"/>
  <c r="CC789" i="1"/>
  <c r="CB789" i="1"/>
  <c r="CA789" i="1"/>
  <c r="BZ789" i="1"/>
  <c r="BY789" i="1"/>
  <c r="BX789" i="1"/>
  <c r="DW788" i="1"/>
  <c r="DV788" i="1"/>
  <c r="DU788" i="1"/>
  <c r="DT788" i="1"/>
  <c r="DS788" i="1"/>
  <c r="DR788" i="1"/>
  <c r="DP788" i="1"/>
  <c r="DO788" i="1"/>
  <c r="DN788" i="1"/>
  <c r="DM788" i="1"/>
  <c r="DL788" i="1"/>
  <c r="DK788" i="1"/>
  <c r="DJ788" i="1"/>
  <c r="DI788" i="1"/>
  <c r="DH788" i="1"/>
  <c r="DG788" i="1"/>
  <c r="DF788" i="1"/>
  <c r="DE788" i="1"/>
  <c r="DD788" i="1"/>
  <c r="DC788" i="1"/>
  <c r="DB788" i="1"/>
  <c r="DA788" i="1"/>
  <c r="CZ788" i="1"/>
  <c r="CY788" i="1"/>
  <c r="CX788" i="1"/>
  <c r="CW788" i="1"/>
  <c r="CV788" i="1"/>
  <c r="CU788" i="1"/>
  <c r="CT788" i="1"/>
  <c r="CS788" i="1"/>
  <c r="CR788" i="1"/>
  <c r="CQ788" i="1"/>
  <c r="CP788" i="1"/>
  <c r="CO788" i="1"/>
  <c r="CN788" i="1"/>
  <c r="CM788" i="1"/>
  <c r="CK788" i="1"/>
  <c r="CJ788" i="1"/>
  <c r="CI788" i="1"/>
  <c r="CH788" i="1"/>
  <c r="CG788" i="1"/>
  <c r="CF788" i="1"/>
  <c r="CE788" i="1"/>
  <c r="CD788" i="1"/>
  <c r="CC788" i="1"/>
  <c r="CB788" i="1"/>
  <c r="CA788" i="1"/>
  <c r="BY788" i="1"/>
  <c r="BX788" i="1"/>
  <c r="DW787" i="1"/>
  <c r="DV787" i="1"/>
  <c r="DU787" i="1"/>
  <c r="DT787" i="1"/>
  <c r="DS787" i="1"/>
  <c r="DR787" i="1"/>
  <c r="DQ787" i="1"/>
  <c r="DP787" i="1"/>
  <c r="DO787" i="1"/>
  <c r="DN787" i="1"/>
  <c r="DM787" i="1"/>
  <c r="DL787" i="1"/>
  <c r="DK787" i="1"/>
  <c r="DJ787" i="1"/>
  <c r="DI787" i="1"/>
  <c r="DH787" i="1"/>
  <c r="DG787" i="1"/>
  <c r="DF787" i="1"/>
  <c r="DE787" i="1"/>
  <c r="DD787" i="1"/>
  <c r="DC787" i="1"/>
  <c r="DB787" i="1"/>
  <c r="DA787" i="1"/>
  <c r="CZ787" i="1"/>
  <c r="CY787" i="1"/>
  <c r="CX787" i="1"/>
  <c r="CW787" i="1"/>
  <c r="CV787" i="1"/>
  <c r="CU787" i="1"/>
  <c r="CT787" i="1"/>
  <c r="CS787" i="1"/>
  <c r="CR787" i="1"/>
  <c r="CP787" i="1"/>
  <c r="CO787" i="1"/>
  <c r="CK787" i="1"/>
  <c r="CJ787" i="1"/>
  <c r="CI787" i="1"/>
  <c r="CH787" i="1"/>
  <c r="CG787" i="1"/>
  <c r="CF787" i="1"/>
  <c r="CE787" i="1"/>
  <c r="CD787" i="1"/>
  <c r="CC787" i="1"/>
  <c r="CB787" i="1"/>
  <c r="CA787" i="1"/>
  <c r="BZ787" i="1"/>
  <c r="BY787" i="1"/>
  <c r="BX787" i="1"/>
  <c r="DW786" i="1"/>
  <c r="DV786" i="1"/>
  <c r="DU786" i="1"/>
  <c r="DS786" i="1"/>
  <c r="DR786" i="1"/>
  <c r="DQ786" i="1"/>
  <c r="DP786" i="1"/>
  <c r="DO786" i="1"/>
  <c r="DN786" i="1"/>
  <c r="DM786" i="1"/>
  <c r="DL786" i="1"/>
  <c r="DK786" i="1"/>
  <c r="DJ786" i="1"/>
  <c r="DI786" i="1"/>
  <c r="DH786" i="1"/>
  <c r="DG786" i="1"/>
  <c r="DF786" i="1"/>
  <c r="DE786" i="1"/>
  <c r="DD786" i="1"/>
  <c r="DC786" i="1"/>
  <c r="DB786" i="1"/>
  <c r="DA786" i="1"/>
  <c r="CZ786" i="1"/>
  <c r="CY786" i="1"/>
  <c r="CX786" i="1"/>
  <c r="CW786" i="1"/>
  <c r="CV786" i="1"/>
  <c r="CU786" i="1"/>
  <c r="CT786" i="1"/>
  <c r="CS786" i="1"/>
  <c r="CR786" i="1"/>
  <c r="CQ786" i="1"/>
  <c r="CP786" i="1"/>
  <c r="CO786" i="1"/>
  <c r="CN786" i="1"/>
  <c r="CM786" i="1"/>
  <c r="CK786" i="1"/>
  <c r="CJ786" i="1"/>
  <c r="CI786" i="1"/>
  <c r="CH786" i="1"/>
  <c r="CG786" i="1"/>
  <c r="CF786" i="1"/>
  <c r="CE786" i="1"/>
  <c r="CD786" i="1"/>
  <c r="CC786" i="1"/>
  <c r="CB786" i="1"/>
  <c r="CA786" i="1"/>
  <c r="BZ786" i="1"/>
  <c r="BY786" i="1"/>
  <c r="BX786" i="1"/>
  <c r="DW785" i="1"/>
  <c r="DV785" i="1"/>
  <c r="DU785" i="1"/>
  <c r="DT785" i="1"/>
  <c r="DS785" i="1"/>
  <c r="DQ785" i="1"/>
  <c r="DP785" i="1"/>
  <c r="DO785" i="1"/>
  <c r="DN785" i="1"/>
  <c r="DM785" i="1"/>
  <c r="DL785" i="1"/>
  <c r="DK785" i="1"/>
  <c r="DJ785" i="1"/>
  <c r="DI785" i="1"/>
  <c r="DH785" i="1"/>
  <c r="DG785" i="1"/>
  <c r="DF785" i="1"/>
  <c r="DE785" i="1"/>
  <c r="DD785" i="1"/>
  <c r="DC785" i="1"/>
  <c r="DB785" i="1"/>
  <c r="DA785" i="1"/>
  <c r="CZ785" i="1"/>
  <c r="CY785" i="1"/>
  <c r="CX785" i="1"/>
  <c r="CW785" i="1"/>
  <c r="CV785" i="1"/>
  <c r="CU785" i="1"/>
  <c r="CT785" i="1"/>
  <c r="CS785" i="1"/>
  <c r="CR785" i="1"/>
  <c r="CQ785" i="1"/>
  <c r="CP785" i="1"/>
  <c r="CO785" i="1"/>
  <c r="CN785" i="1"/>
  <c r="CM785" i="1"/>
  <c r="CK785" i="1"/>
  <c r="CJ785" i="1"/>
  <c r="CI785" i="1"/>
  <c r="CH785" i="1"/>
  <c r="CG785" i="1"/>
  <c r="CF785" i="1"/>
  <c r="CE785" i="1"/>
  <c r="CD785" i="1"/>
  <c r="CC785" i="1"/>
  <c r="CB785" i="1"/>
  <c r="CA785" i="1"/>
  <c r="BZ785" i="1"/>
  <c r="BY785" i="1"/>
  <c r="BX785" i="1"/>
  <c r="DW784" i="1"/>
  <c r="DV784" i="1"/>
  <c r="DU784" i="1"/>
  <c r="DT784" i="1"/>
  <c r="DS784" i="1"/>
  <c r="DR784" i="1"/>
  <c r="DQ784" i="1"/>
  <c r="DP784" i="1"/>
  <c r="DO784" i="1"/>
  <c r="DN784" i="1"/>
  <c r="DM784" i="1"/>
  <c r="DL784" i="1"/>
  <c r="DK784" i="1"/>
  <c r="DJ784" i="1"/>
  <c r="DI784" i="1"/>
  <c r="DH784" i="1"/>
  <c r="DG784" i="1"/>
  <c r="DF784" i="1"/>
  <c r="DE784" i="1"/>
  <c r="DD784" i="1"/>
  <c r="DC784" i="1"/>
  <c r="DB784" i="1"/>
  <c r="DA784" i="1"/>
  <c r="CZ784" i="1"/>
  <c r="CY784" i="1"/>
  <c r="CX784" i="1"/>
  <c r="CW784" i="1"/>
  <c r="CV784" i="1"/>
  <c r="CU784" i="1"/>
  <c r="CT784" i="1"/>
  <c r="CS784" i="1"/>
  <c r="CR784" i="1"/>
  <c r="CQ784" i="1"/>
  <c r="CP784" i="1"/>
  <c r="CO784" i="1"/>
  <c r="CN784" i="1"/>
  <c r="CM784" i="1"/>
  <c r="CK784" i="1"/>
  <c r="CJ784" i="1"/>
  <c r="CI784" i="1"/>
  <c r="CH784" i="1"/>
  <c r="CG784" i="1"/>
  <c r="CF784" i="1"/>
  <c r="CE784" i="1"/>
  <c r="CD784" i="1"/>
  <c r="CC784" i="1"/>
  <c r="CB784" i="1"/>
  <c r="CA784" i="1"/>
  <c r="BY784" i="1"/>
  <c r="BX784" i="1"/>
  <c r="DW737" i="1" l="1"/>
  <c r="DV737" i="1"/>
  <c r="DU737" i="1"/>
  <c r="DT737" i="1"/>
  <c r="DS737" i="1"/>
  <c r="DR737" i="1"/>
  <c r="DQ737" i="1"/>
  <c r="DP737" i="1"/>
  <c r="DO737" i="1"/>
  <c r="DN737" i="1"/>
  <c r="DM737" i="1"/>
  <c r="DL737" i="1"/>
  <c r="DK737" i="1"/>
  <c r="DJ737" i="1"/>
  <c r="DI737" i="1"/>
  <c r="DH737" i="1"/>
  <c r="DG737" i="1"/>
  <c r="DF737" i="1"/>
  <c r="DE737" i="1"/>
  <c r="DC737" i="1"/>
  <c r="DB737" i="1"/>
  <c r="DA737" i="1"/>
  <c r="CZ737" i="1"/>
  <c r="CY737" i="1"/>
  <c r="CX737" i="1"/>
  <c r="CW737" i="1"/>
  <c r="CU737" i="1"/>
  <c r="CT737" i="1"/>
  <c r="CS737" i="1"/>
  <c r="CR737" i="1"/>
  <c r="CQ737" i="1"/>
  <c r="CP737" i="1"/>
  <c r="CO737" i="1"/>
  <c r="CN737" i="1"/>
  <c r="CL737" i="1"/>
  <c r="CK737" i="1"/>
  <c r="CJ737" i="1"/>
  <c r="CI737" i="1"/>
  <c r="CH737" i="1"/>
  <c r="CG737" i="1"/>
  <c r="CF737" i="1"/>
  <c r="CE737" i="1"/>
  <c r="CD737" i="1"/>
  <c r="CC737" i="1"/>
  <c r="CB737" i="1"/>
  <c r="CA737" i="1"/>
  <c r="BZ737" i="1"/>
  <c r="BY737" i="1"/>
  <c r="BX737" i="1"/>
  <c r="DW748" i="1"/>
  <c r="DV748" i="1"/>
  <c r="DU748" i="1"/>
  <c r="DT748" i="1"/>
  <c r="DS748" i="1"/>
  <c r="DR748" i="1"/>
  <c r="DQ748" i="1"/>
  <c r="DP748" i="1"/>
  <c r="DO748" i="1"/>
  <c r="DN748" i="1"/>
  <c r="DM748" i="1"/>
  <c r="DL748" i="1"/>
  <c r="DK748" i="1"/>
  <c r="DJ748" i="1"/>
  <c r="DI748" i="1"/>
  <c r="DH748" i="1"/>
  <c r="DG748" i="1"/>
  <c r="DF748" i="1"/>
  <c r="DE748" i="1"/>
  <c r="DD748" i="1"/>
  <c r="DB748" i="1"/>
  <c r="DA748" i="1"/>
  <c r="CZ748" i="1"/>
  <c r="CY748" i="1"/>
  <c r="CX748" i="1"/>
  <c r="CW748" i="1"/>
  <c r="CV748" i="1"/>
  <c r="CU748" i="1"/>
  <c r="CT748" i="1"/>
  <c r="CS748" i="1"/>
  <c r="CR748" i="1"/>
  <c r="CQ748" i="1"/>
  <c r="CP748" i="1"/>
  <c r="CO748" i="1"/>
  <c r="CN748" i="1"/>
  <c r="CM748" i="1"/>
  <c r="CK748" i="1"/>
  <c r="CJ748" i="1"/>
  <c r="CI748" i="1"/>
  <c r="CH748" i="1"/>
  <c r="CG748" i="1"/>
  <c r="CE748" i="1"/>
  <c r="CD748" i="1"/>
  <c r="CC748" i="1"/>
  <c r="CB748" i="1"/>
  <c r="CA748" i="1"/>
  <c r="BZ748" i="1"/>
  <c r="BY748" i="1"/>
  <c r="BX748" i="1"/>
  <c r="DW816" i="1"/>
  <c r="DV816" i="1"/>
  <c r="DU816" i="1"/>
  <c r="DT816" i="1"/>
  <c r="DS816" i="1"/>
  <c r="DR816" i="1"/>
  <c r="DQ816" i="1"/>
  <c r="DP816" i="1"/>
  <c r="DO816" i="1"/>
  <c r="DN816" i="1"/>
  <c r="DM816" i="1"/>
  <c r="DL816" i="1"/>
  <c r="DK816" i="1"/>
  <c r="DJ816" i="1"/>
  <c r="DI816" i="1"/>
  <c r="DH816" i="1"/>
  <c r="DG816" i="1"/>
  <c r="DF816" i="1"/>
  <c r="DE816" i="1"/>
  <c r="DD816" i="1"/>
  <c r="DC816" i="1"/>
  <c r="DB816" i="1"/>
  <c r="DA816" i="1"/>
  <c r="CZ816" i="1"/>
  <c r="CY816" i="1"/>
  <c r="CX816" i="1"/>
  <c r="CW816" i="1"/>
  <c r="CV816" i="1"/>
  <c r="CU816" i="1"/>
  <c r="CT816" i="1"/>
  <c r="CS816" i="1"/>
  <c r="CR816" i="1"/>
  <c r="CP816" i="1"/>
  <c r="CO816" i="1"/>
  <c r="CM816" i="1"/>
  <c r="CL816" i="1"/>
  <c r="CK816" i="1"/>
  <c r="CJ816" i="1"/>
  <c r="CI816" i="1"/>
  <c r="CH816" i="1"/>
  <c r="CG816" i="1"/>
  <c r="CF816" i="1"/>
  <c r="CE816" i="1"/>
  <c r="CD816" i="1"/>
  <c r="CC816" i="1"/>
  <c r="CB816" i="1"/>
  <c r="CA816" i="1"/>
  <c r="BZ816" i="1"/>
  <c r="BY816" i="1"/>
  <c r="BX816" i="1"/>
  <c r="DW901" i="1" l="1"/>
  <c r="DV901" i="1"/>
  <c r="DU901" i="1"/>
  <c r="DT901" i="1"/>
  <c r="DS901" i="1"/>
  <c r="DR901" i="1"/>
  <c r="DQ901" i="1"/>
  <c r="DP901" i="1"/>
  <c r="DO901" i="1"/>
  <c r="DN901" i="1"/>
  <c r="DM901" i="1"/>
  <c r="DL901" i="1"/>
  <c r="DK901" i="1"/>
  <c r="DJ901" i="1"/>
  <c r="DI901" i="1"/>
  <c r="DH901" i="1"/>
  <c r="DG901" i="1"/>
  <c r="DF901" i="1"/>
  <c r="DE901" i="1"/>
  <c r="DD901" i="1"/>
  <c r="DC901" i="1"/>
  <c r="DB901" i="1"/>
  <c r="DA901" i="1"/>
  <c r="CZ901" i="1"/>
  <c r="CY901" i="1"/>
  <c r="CX901" i="1"/>
  <c r="CW901" i="1"/>
  <c r="CV901" i="1"/>
  <c r="CU901" i="1"/>
  <c r="CT901" i="1"/>
  <c r="CS901" i="1"/>
  <c r="CR901" i="1"/>
  <c r="CQ901" i="1"/>
  <c r="CP901" i="1"/>
  <c r="CO901" i="1"/>
  <c r="CN901" i="1"/>
  <c r="CM901" i="1"/>
  <c r="CL901" i="1"/>
  <c r="CK901" i="1"/>
  <c r="CJ901" i="1"/>
  <c r="CI901" i="1"/>
  <c r="CH901" i="1"/>
  <c r="CG901" i="1"/>
  <c r="CF901" i="1"/>
  <c r="CE901" i="1"/>
  <c r="CD901" i="1"/>
  <c r="CC901" i="1"/>
  <c r="CB901" i="1"/>
  <c r="CA901" i="1"/>
  <c r="BZ901" i="1"/>
  <c r="BY901" i="1"/>
  <c r="BX901" i="1"/>
  <c r="DW900" i="1"/>
  <c r="DV900" i="1"/>
  <c r="DU900" i="1"/>
  <c r="DT900" i="1"/>
  <c r="DS900" i="1"/>
  <c r="DR900" i="1"/>
  <c r="DQ900" i="1"/>
  <c r="DP900" i="1"/>
  <c r="DO900" i="1"/>
  <c r="DN900" i="1"/>
  <c r="DM900" i="1"/>
  <c r="DL900" i="1"/>
  <c r="DK900" i="1"/>
  <c r="DJ900" i="1"/>
  <c r="DI900" i="1"/>
  <c r="DH900" i="1"/>
  <c r="DG900" i="1"/>
  <c r="DF900" i="1"/>
  <c r="DE900" i="1"/>
  <c r="DD900" i="1"/>
  <c r="DC900" i="1"/>
  <c r="DB900" i="1"/>
  <c r="DA900" i="1"/>
  <c r="CZ900" i="1"/>
  <c r="CY900" i="1"/>
  <c r="CX900" i="1"/>
  <c r="CW900" i="1"/>
  <c r="CV900" i="1"/>
  <c r="CU900" i="1"/>
  <c r="CT900" i="1"/>
  <c r="CS900" i="1"/>
  <c r="CR900" i="1"/>
  <c r="CQ900" i="1"/>
  <c r="CP900" i="1"/>
  <c r="CO900" i="1"/>
  <c r="CN900" i="1"/>
  <c r="CM900" i="1"/>
  <c r="CL900" i="1"/>
  <c r="CK900" i="1"/>
  <c r="CJ900" i="1"/>
  <c r="CI900" i="1"/>
  <c r="CH900" i="1"/>
  <c r="CG900" i="1"/>
  <c r="CF900" i="1"/>
  <c r="CE900" i="1"/>
  <c r="CD900" i="1"/>
  <c r="CC900" i="1"/>
  <c r="CB900" i="1"/>
  <c r="CA900" i="1"/>
  <c r="BZ900" i="1"/>
  <c r="BY900" i="1"/>
  <c r="BX900" i="1"/>
  <c r="DW899" i="1"/>
  <c r="DV899" i="1"/>
  <c r="DU899" i="1"/>
  <c r="DT899" i="1"/>
  <c r="DS899" i="1"/>
  <c r="DR899" i="1"/>
  <c r="DQ899" i="1"/>
  <c r="DP899" i="1"/>
  <c r="DO899" i="1"/>
  <c r="DN899" i="1"/>
  <c r="DM899" i="1"/>
  <c r="DL899" i="1"/>
  <c r="DK899" i="1"/>
  <c r="DJ899" i="1"/>
  <c r="DI899" i="1"/>
  <c r="DH899" i="1"/>
  <c r="DG899" i="1"/>
  <c r="DF899" i="1"/>
  <c r="DE899" i="1"/>
  <c r="DD899" i="1"/>
  <c r="DC899" i="1"/>
  <c r="DB899" i="1"/>
  <c r="DA899" i="1"/>
  <c r="CZ899" i="1"/>
  <c r="CY899" i="1"/>
  <c r="CX899" i="1"/>
  <c r="CW899" i="1"/>
  <c r="CV899" i="1"/>
  <c r="CU899" i="1"/>
  <c r="CT899" i="1"/>
  <c r="CS899" i="1"/>
  <c r="CR899" i="1"/>
  <c r="CQ899" i="1"/>
  <c r="CP899" i="1"/>
  <c r="CO899" i="1"/>
  <c r="CN899" i="1"/>
  <c r="CM899" i="1"/>
  <c r="CL899" i="1"/>
  <c r="CK899" i="1"/>
  <c r="CJ899" i="1"/>
  <c r="CI899" i="1"/>
  <c r="CH899" i="1"/>
  <c r="CG899" i="1"/>
  <c r="CF899" i="1"/>
  <c r="CE899" i="1"/>
  <c r="CD899" i="1"/>
  <c r="CC899" i="1"/>
  <c r="CB899" i="1"/>
  <c r="CA899" i="1"/>
  <c r="BZ899" i="1"/>
  <c r="BY899" i="1"/>
  <c r="BX899" i="1"/>
  <c r="DW898" i="1"/>
  <c r="DV898" i="1"/>
  <c r="DU898" i="1"/>
  <c r="DT898" i="1"/>
  <c r="DS898" i="1"/>
  <c r="DR898" i="1"/>
  <c r="DQ898" i="1"/>
  <c r="DP898" i="1"/>
  <c r="DO898" i="1"/>
  <c r="DN898" i="1"/>
  <c r="DM898" i="1"/>
  <c r="DL898" i="1"/>
  <c r="DK898" i="1"/>
  <c r="DJ898" i="1"/>
  <c r="DI898" i="1"/>
  <c r="DH898" i="1"/>
  <c r="DG898" i="1"/>
  <c r="DF898" i="1"/>
  <c r="DE898" i="1"/>
  <c r="DD898" i="1"/>
  <c r="DB898" i="1"/>
  <c r="DA898" i="1"/>
  <c r="CZ898" i="1"/>
  <c r="CY898" i="1"/>
  <c r="CX898" i="1"/>
  <c r="CW898" i="1"/>
  <c r="CV898" i="1"/>
  <c r="CU898" i="1"/>
  <c r="CT898" i="1"/>
  <c r="CS898" i="1"/>
  <c r="CR898" i="1"/>
  <c r="CQ898" i="1"/>
  <c r="CP898" i="1"/>
  <c r="CO898" i="1"/>
  <c r="CM898" i="1"/>
  <c r="CL898" i="1"/>
  <c r="CK898" i="1"/>
  <c r="CJ898" i="1"/>
  <c r="CI898" i="1"/>
  <c r="CH898" i="1"/>
  <c r="CG898" i="1"/>
  <c r="CF898" i="1"/>
  <c r="CE898" i="1"/>
  <c r="CD898" i="1"/>
  <c r="CC898" i="1"/>
  <c r="CB898" i="1"/>
  <c r="CA898" i="1"/>
  <c r="BZ898" i="1"/>
  <c r="BY898" i="1"/>
  <c r="BX898" i="1"/>
  <c r="DW897" i="1"/>
  <c r="DV897" i="1"/>
  <c r="DU897" i="1"/>
  <c r="DT897" i="1"/>
  <c r="DS897" i="1"/>
  <c r="DR897" i="1"/>
  <c r="DQ897" i="1"/>
  <c r="DP897" i="1"/>
  <c r="DO897" i="1"/>
  <c r="DN897" i="1"/>
  <c r="DM897" i="1"/>
  <c r="DL897" i="1"/>
  <c r="DK897" i="1"/>
  <c r="DJ897" i="1"/>
  <c r="DI897" i="1"/>
  <c r="DH897" i="1"/>
  <c r="DG897" i="1"/>
  <c r="DF897" i="1"/>
  <c r="DE897" i="1"/>
  <c r="DD897" i="1"/>
  <c r="DC897" i="1"/>
  <c r="DB897" i="1"/>
  <c r="DA897" i="1"/>
  <c r="CZ897" i="1"/>
  <c r="CY897" i="1"/>
  <c r="CX897" i="1"/>
  <c r="CW897" i="1"/>
  <c r="CV897" i="1"/>
  <c r="CU897" i="1"/>
  <c r="CT897" i="1"/>
  <c r="CS897" i="1"/>
  <c r="CR897" i="1"/>
  <c r="CP897" i="1"/>
  <c r="CO897" i="1"/>
  <c r="CM897" i="1"/>
  <c r="CL897" i="1"/>
  <c r="CK897" i="1"/>
  <c r="CJ897" i="1"/>
  <c r="CI897" i="1"/>
  <c r="CH897" i="1"/>
  <c r="CG897" i="1"/>
  <c r="CF897" i="1"/>
  <c r="CE897" i="1"/>
  <c r="CD897" i="1"/>
  <c r="CC897" i="1"/>
  <c r="CB897" i="1"/>
  <c r="CA897" i="1"/>
  <c r="BZ897" i="1"/>
  <c r="BY897" i="1"/>
  <c r="BX897" i="1"/>
  <c r="DW896" i="1"/>
  <c r="DV896" i="1"/>
  <c r="DU896" i="1"/>
  <c r="DT896" i="1"/>
  <c r="DS896" i="1"/>
  <c r="DR896" i="1"/>
  <c r="DQ896" i="1"/>
  <c r="DP896" i="1"/>
  <c r="DO896" i="1"/>
  <c r="DN896" i="1"/>
  <c r="DM896" i="1"/>
  <c r="DL896" i="1"/>
  <c r="DK896" i="1"/>
  <c r="DJ896" i="1"/>
  <c r="DI896" i="1"/>
  <c r="DH896" i="1"/>
  <c r="DG896" i="1"/>
  <c r="DF896" i="1"/>
  <c r="DE896" i="1"/>
  <c r="DD896" i="1"/>
  <c r="DC896" i="1"/>
  <c r="DA896" i="1"/>
  <c r="CZ896" i="1"/>
  <c r="CY896" i="1"/>
  <c r="CX896" i="1"/>
  <c r="CW896" i="1"/>
  <c r="CV896" i="1"/>
  <c r="CU896" i="1"/>
  <c r="CT896" i="1"/>
  <c r="CS896" i="1"/>
  <c r="CR896" i="1"/>
  <c r="CQ896" i="1"/>
  <c r="CP896" i="1"/>
  <c r="CO896" i="1"/>
  <c r="CM896" i="1"/>
  <c r="CL896" i="1"/>
  <c r="CK896" i="1"/>
  <c r="CJ896" i="1"/>
  <c r="CI896" i="1"/>
  <c r="CH896" i="1"/>
  <c r="CG896" i="1"/>
  <c r="CF896" i="1"/>
  <c r="CE896" i="1"/>
  <c r="CD896" i="1"/>
  <c r="CC896" i="1"/>
  <c r="CB896" i="1"/>
  <c r="CA896" i="1"/>
  <c r="BZ896" i="1"/>
  <c r="BY896" i="1"/>
  <c r="BX896" i="1"/>
  <c r="DW895" i="1"/>
  <c r="DV895" i="1"/>
  <c r="DU895" i="1"/>
  <c r="DT895" i="1"/>
  <c r="DS895" i="1"/>
  <c r="DR895" i="1"/>
  <c r="DQ895" i="1"/>
  <c r="DP895" i="1"/>
  <c r="DO895" i="1"/>
  <c r="DN895" i="1"/>
  <c r="DM895" i="1"/>
  <c r="DL895" i="1"/>
  <c r="DK895" i="1"/>
  <c r="DJ895" i="1"/>
  <c r="DI895" i="1"/>
  <c r="DH895" i="1"/>
  <c r="DG895" i="1"/>
  <c r="DF895" i="1"/>
  <c r="DE895" i="1"/>
  <c r="DD895" i="1"/>
  <c r="DC895" i="1"/>
  <c r="DB895" i="1"/>
  <c r="DA895" i="1"/>
  <c r="CZ895" i="1"/>
  <c r="CY895" i="1"/>
  <c r="CX895" i="1"/>
  <c r="CW895" i="1"/>
  <c r="CV895" i="1"/>
  <c r="CU895" i="1"/>
  <c r="CT895" i="1"/>
  <c r="CS895" i="1"/>
  <c r="CR895" i="1"/>
  <c r="CQ895" i="1"/>
  <c r="CP895" i="1"/>
  <c r="CO895" i="1"/>
  <c r="CM895" i="1"/>
  <c r="CL895" i="1"/>
  <c r="CK895" i="1"/>
  <c r="CJ895" i="1"/>
  <c r="CI895" i="1"/>
  <c r="CH895" i="1"/>
  <c r="CF895" i="1"/>
  <c r="CE895" i="1"/>
  <c r="CD895" i="1"/>
  <c r="CC895" i="1"/>
  <c r="CB895" i="1"/>
  <c r="CA895" i="1"/>
  <c r="BZ895" i="1"/>
  <c r="BY895" i="1"/>
  <c r="BX895" i="1"/>
  <c r="DW894" i="1"/>
  <c r="DV894" i="1"/>
  <c r="DU894" i="1"/>
  <c r="DT894" i="1"/>
  <c r="DS894" i="1"/>
  <c r="DR894" i="1"/>
  <c r="DQ894" i="1"/>
  <c r="DP894" i="1"/>
  <c r="DO894" i="1"/>
  <c r="DN894" i="1"/>
  <c r="DM894" i="1"/>
  <c r="DL894" i="1"/>
  <c r="DK894" i="1"/>
  <c r="DJ894" i="1"/>
  <c r="DI894" i="1"/>
  <c r="DH894" i="1"/>
  <c r="DG894" i="1"/>
  <c r="DF894" i="1"/>
  <c r="DE894" i="1"/>
  <c r="DD894" i="1"/>
  <c r="DC894" i="1"/>
  <c r="DB894" i="1"/>
  <c r="DA894" i="1"/>
  <c r="CZ894" i="1"/>
  <c r="CY894" i="1"/>
  <c r="CX894" i="1"/>
  <c r="CW894" i="1"/>
  <c r="CV894" i="1"/>
  <c r="CU894" i="1"/>
  <c r="CT894" i="1"/>
  <c r="CS894" i="1"/>
  <c r="CR894" i="1"/>
  <c r="CQ894" i="1"/>
  <c r="CP894" i="1"/>
  <c r="CO894" i="1"/>
  <c r="CL894" i="1"/>
  <c r="CK894" i="1"/>
  <c r="CJ894" i="1"/>
  <c r="CI894" i="1"/>
  <c r="CH894" i="1"/>
  <c r="CG894" i="1"/>
  <c r="CF894" i="1"/>
  <c r="CE894" i="1"/>
  <c r="CD894" i="1"/>
  <c r="CC894" i="1"/>
  <c r="CB894" i="1"/>
  <c r="CA894" i="1"/>
  <c r="BZ894" i="1"/>
  <c r="BY894" i="1"/>
  <c r="BX894" i="1"/>
  <c r="DW893" i="1"/>
  <c r="DV893" i="1"/>
  <c r="DU893" i="1"/>
  <c r="DT893" i="1"/>
  <c r="DS893" i="1"/>
  <c r="DR893" i="1"/>
  <c r="DQ893" i="1"/>
  <c r="DP893" i="1"/>
  <c r="DO893" i="1"/>
  <c r="DN893" i="1"/>
  <c r="DM893" i="1"/>
  <c r="DL893" i="1"/>
  <c r="DK893" i="1"/>
  <c r="DJ893" i="1"/>
  <c r="DI893" i="1"/>
  <c r="DH893" i="1"/>
  <c r="DG893" i="1"/>
  <c r="DF893" i="1"/>
  <c r="DE893" i="1"/>
  <c r="DC893" i="1"/>
  <c r="DB893" i="1"/>
  <c r="DA893" i="1"/>
  <c r="CZ893" i="1"/>
  <c r="CY893" i="1"/>
  <c r="CX893" i="1"/>
  <c r="CW893" i="1"/>
  <c r="CV893" i="1"/>
  <c r="CU893" i="1"/>
  <c r="CT893" i="1"/>
  <c r="CS893" i="1"/>
  <c r="CR893" i="1"/>
  <c r="CP893" i="1"/>
  <c r="CO893" i="1"/>
  <c r="CM893" i="1"/>
  <c r="CL893" i="1"/>
  <c r="CK893" i="1"/>
  <c r="CJ893" i="1"/>
  <c r="CI893" i="1"/>
  <c r="CH893" i="1"/>
  <c r="CG893" i="1"/>
  <c r="CF893" i="1"/>
  <c r="CE893" i="1"/>
  <c r="CD893" i="1"/>
  <c r="CC893" i="1"/>
  <c r="CB893" i="1"/>
  <c r="CA893" i="1"/>
  <c r="BZ893" i="1"/>
  <c r="BY893" i="1"/>
  <c r="BX893" i="1"/>
  <c r="DW892" i="1"/>
  <c r="DV892" i="1"/>
  <c r="DU892" i="1"/>
  <c r="DT892" i="1"/>
  <c r="DS892" i="1"/>
  <c r="DR892" i="1"/>
  <c r="DQ892" i="1"/>
  <c r="DP892" i="1"/>
  <c r="DO892" i="1"/>
  <c r="DN892" i="1"/>
  <c r="DM892" i="1"/>
  <c r="DL892" i="1"/>
  <c r="DK892" i="1"/>
  <c r="DJ892" i="1"/>
  <c r="DI892" i="1"/>
  <c r="DH892" i="1"/>
  <c r="DG892" i="1"/>
  <c r="DF892" i="1"/>
  <c r="DE892" i="1"/>
  <c r="DD892" i="1"/>
  <c r="DC892" i="1"/>
  <c r="DB892" i="1"/>
  <c r="DA892" i="1"/>
  <c r="CZ892" i="1"/>
  <c r="CY892" i="1"/>
  <c r="CX892" i="1"/>
  <c r="CW892" i="1"/>
  <c r="CV892" i="1"/>
  <c r="CU892" i="1"/>
  <c r="CT892" i="1"/>
  <c r="CS892" i="1"/>
  <c r="CR892" i="1"/>
  <c r="CQ892" i="1"/>
  <c r="CP892" i="1"/>
  <c r="CO892" i="1"/>
  <c r="CN892" i="1"/>
  <c r="CM892" i="1"/>
  <c r="CL892" i="1"/>
  <c r="CK892" i="1"/>
  <c r="CJ892" i="1"/>
  <c r="CI892" i="1"/>
  <c r="CH892" i="1"/>
  <c r="CG892" i="1"/>
  <c r="CF892" i="1"/>
  <c r="CE892" i="1"/>
  <c r="CD892" i="1"/>
  <c r="CC892" i="1"/>
  <c r="CB892" i="1"/>
  <c r="CA892" i="1"/>
  <c r="BZ892" i="1"/>
  <c r="BY892" i="1"/>
  <c r="BX892" i="1"/>
  <c r="DW891" i="1"/>
  <c r="DV891" i="1"/>
  <c r="DU891" i="1"/>
  <c r="DT891" i="1"/>
  <c r="DS891" i="1"/>
  <c r="DR891" i="1"/>
  <c r="DQ891" i="1"/>
  <c r="DP891" i="1"/>
  <c r="DO891" i="1"/>
  <c r="DN891" i="1"/>
  <c r="DM891" i="1"/>
  <c r="DL891" i="1"/>
  <c r="DK891" i="1"/>
  <c r="DJ891" i="1"/>
  <c r="DI891" i="1"/>
  <c r="DH891" i="1"/>
  <c r="DG891" i="1"/>
  <c r="DF891" i="1"/>
  <c r="DE891" i="1"/>
  <c r="DD891" i="1"/>
  <c r="DC891" i="1"/>
  <c r="DB891" i="1"/>
  <c r="DA891" i="1"/>
  <c r="CZ891" i="1"/>
  <c r="CY891" i="1"/>
  <c r="CX891" i="1"/>
  <c r="CW891" i="1"/>
  <c r="CV891" i="1"/>
  <c r="CU891" i="1"/>
  <c r="CT891" i="1"/>
  <c r="CS891" i="1"/>
  <c r="CR891" i="1"/>
  <c r="CQ891" i="1"/>
  <c r="CP891" i="1"/>
  <c r="CO891" i="1"/>
  <c r="CN891" i="1"/>
  <c r="CM891" i="1"/>
  <c r="CL891" i="1"/>
  <c r="CK891" i="1"/>
  <c r="CJ891" i="1"/>
  <c r="CI891" i="1"/>
  <c r="CH891" i="1"/>
  <c r="CG891" i="1"/>
  <c r="CF891" i="1"/>
  <c r="CE891" i="1"/>
  <c r="CD891" i="1"/>
  <c r="CC891" i="1"/>
  <c r="CB891" i="1"/>
  <c r="CA891" i="1"/>
  <c r="BZ891" i="1"/>
  <c r="BY891" i="1"/>
  <c r="BX891" i="1"/>
  <c r="DW890" i="1"/>
  <c r="DV890" i="1"/>
  <c r="DU890" i="1"/>
  <c r="DT890" i="1"/>
  <c r="DS890" i="1"/>
  <c r="DR890" i="1"/>
  <c r="DQ890" i="1"/>
  <c r="DP890" i="1"/>
  <c r="DO890" i="1"/>
  <c r="DN890" i="1"/>
  <c r="DM890" i="1"/>
  <c r="DL890" i="1"/>
  <c r="DK890" i="1"/>
  <c r="DJ890" i="1"/>
  <c r="DI890" i="1"/>
  <c r="DH890" i="1"/>
  <c r="DG890" i="1"/>
  <c r="DF890" i="1"/>
  <c r="DE890" i="1"/>
  <c r="DD890" i="1"/>
  <c r="DC890" i="1"/>
  <c r="DB890" i="1"/>
  <c r="DA890" i="1"/>
  <c r="CZ890" i="1"/>
  <c r="CY890" i="1"/>
  <c r="CX890" i="1"/>
  <c r="CW890" i="1"/>
  <c r="CV890" i="1"/>
  <c r="CU890" i="1"/>
  <c r="CT890" i="1"/>
  <c r="CS890" i="1"/>
  <c r="CR890" i="1"/>
  <c r="CQ890" i="1"/>
  <c r="CP890" i="1"/>
  <c r="CO890" i="1"/>
  <c r="CN890" i="1"/>
  <c r="CM890" i="1"/>
  <c r="CL890" i="1"/>
  <c r="CK890" i="1"/>
  <c r="CJ890" i="1"/>
  <c r="CI890" i="1"/>
  <c r="CH890" i="1"/>
  <c r="CG890" i="1"/>
  <c r="CF890" i="1"/>
  <c r="CE890" i="1"/>
  <c r="CD890" i="1"/>
  <c r="CC890" i="1"/>
  <c r="CB890" i="1"/>
  <c r="CA890" i="1"/>
  <c r="BZ890" i="1"/>
  <c r="BY890" i="1"/>
  <c r="BX890" i="1"/>
  <c r="DW889" i="1"/>
  <c r="DV889" i="1"/>
  <c r="DU889" i="1"/>
  <c r="DT889" i="1"/>
  <c r="DS889" i="1"/>
  <c r="DR889" i="1"/>
  <c r="DQ889" i="1"/>
  <c r="DP889" i="1"/>
  <c r="DO889" i="1"/>
  <c r="DN889" i="1"/>
  <c r="DM889" i="1"/>
  <c r="DL889" i="1"/>
  <c r="DK889" i="1"/>
  <c r="DJ889" i="1"/>
  <c r="DI889" i="1"/>
  <c r="DH889" i="1"/>
  <c r="DG889" i="1"/>
  <c r="DF889" i="1"/>
  <c r="DE889" i="1"/>
  <c r="DD889" i="1"/>
  <c r="DC889" i="1"/>
  <c r="DB889" i="1"/>
  <c r="DA889" i="1"/>
  <c r="CZ889" i="1"/>
  <c r="CY889" i="1"/>
  <c r="CX889" i="1"/>
  <c r="CW889" i="1"/>
  <c r="CV889" i="1"/>
  <c r="CU889" i="1"/>
  <c r="CT889" i="1"/>
  <c r="CS889" i="1"/>
  <c r="CR889" i="1"/>
  <c r="CP889" i="1"/>
  <c r="CO889" i="1"/>
  <c r="CM889" i="1"/>
  <c r="CL889" i="1"/>
  <c r="CK889" i="1"/>
  <c r="CJ889" i="1"/>
  <c r="CI889" i="1"/>
  <c r="CH889" i="1"/>
  <c r="CG889" i="1"/>
  <c r="CF889" i="1"/>
  <c r="CE889" i="1"/>
  <c r="CD889" i="1"/>
  <c r="CC889" i="1"/>
  <c r="CB889" i="1"/>
  <c r="CA889" i="1"/>
  <c r="BZ889" i="1"/>
  <c r="BY889" i="1"/>
  <c r="BX889" i="1"/>
  <c r="DW888" i="1"/>
  <c r="DV888" i="1"/>
  <c r="DU888" i="1"/>
  <c r="DT888" i="1"/>
  <c r="DS888" i="1"/>
  <c r="DR888" i="1"/>
  <c r="DQ888" i="1"/>
  <c r="DP888" i="1"/>
  <c r="DO888" i="1"/>
  <c r="DN888" i="1"/>
  <c r="DM888" i="1"/>
  <c r="DL888" i="1"/>
  <c r="DK888" i="1"/>
  <c r="DJ888" i="1"/>
  <c r="DI888" i="1"/>
  <c r="DH888" i="1"/>
  <c r="DG888" i="1"/>
  <c r="DF888" i="1"/>
  <c r="DE888" i="1"/>
  <c r="DD888" i="1"/>
  <c r="DC888" i="1"/>
  <c r="DB888" i="1"/>
  <c r="DA888" i="1"/>
  <c r="CZ888" i="1"/>
  <c r="CY888" i="1"/>
  <c r="CX888" i="1"/>
  <c r="CW888" i="1"/>
  <c r="CV888" i="1"/>
  <c r="CU888" i="1"/>
  <c r="CT888" i="1"/>
  <c r="CS888" i="1"/>
  <c r="CR888" i="1"/>
  <c r="CQ888" i="1"/>
  <c r="CP888" i="1"/>
  <c r="CM888" i="1"/>
  <c r="CL888" i="1"/>
  <c r="CK888" i="1"/>
  <c r="CJ888" i="1"/>
  <c r="CI888" i="1"/>
  <c r="CH888" i="1"/>
  <c r="CG888" i="1"/>
  <c r="CF888" i="1"/>
  <c r="CE888" i="1"/>
  <c r="CD888" i="1"/>
  <c r="CC888" i="1"/>
  <c r="CB888" i="1"/>
  <c r="CA888" i="1"/>
  <c r="BZ888" i="1"/>
  <c r="BY888" i="1"/>
  <c r="BX888" i="1"/>
  <c r="DW887" i="1"/>
  <c r="DV887" i="1"/>
  <c r="DU887" i="1"/>
  <c r="DT887" i="1"/>
  <c r="DS887" i="1"/>
  <c r="DR887" i="1"/>
  <c r="DQ887" i="1"/>
  <c r="DP887" i="1"/>
  <c r="DO887" i="1"/>
  <c r="DN887" i="1"/>
  <c r="DM887" i="1"/>
  <c r="DL887" i="1"/>
  <c r="DK887" i="1"/>
  <c r="DJ887" i="1"/>
  <c r="DI887" i="1"/>
  <c r="DH887" i="1"/>
  <c r="DG887" i="1"/>
  <c r="DF887" i="1"/>
  <c r="DE887" i="1"/>
  <c r="DD887" i="1"/>
  <c r="DC887" i="1"/>
  <c r="DB887" i="1"/>
  <c r="DA887" i="1"/>
  <c r="CZ887" i="1"/>
  <c r="CY887" i="1"/>
  <c r="CX887" i="1"/>
  <c r="CW887" i="1"/>
  <c r="CV887" i="1"/>
  <c r="CU887" i="1"/>
  <c r="CT887" i="1"/>
  <c r="CS887" i="1"/>
  <c r="CR887" i="1"/>
  <c r="CQ887" i="1"/>
  <c r="CP887" i="1"/>
  <c r="CO887" i="1"/>
  <c r="CK887" i="1"/>
  <c r="CJ887" i="1"/>
  <c r="CI887" i="1"/>
  <c r="CH887" i="1"/>
  <c r="CG887" i="1"/>
  <c r="CF887" i="1"/>
  <c r="CE887" i="1"/>
  <c r="CD887" i="1"/>
  <c r="CC887" i="1"/>
  <c r="CB887" i="1"/>
  <c r="CA887" i="1"/>
  <c r="BZ887" i="1"/>
  <c r="BY887" i="1"/>
  <c r="BX887" i="1"/>
  <c r="DW886" i="1"/>
  <c r="DV886" i="1"/>
  <c r="DU886" i="1"/>
  <c r="DT886" i="1"/>
  <c r="DS886" i="1"/>
  <c r="DR886" i="1"/>
  <c r="DQ886" i="1"/>
  <c r="DP886" i="1"/>
  <c r="DO886" i="1"/>
  <c r="DN886" i="1"/>
  <c r="DM886" i="1"/>
  <c r="DL886" i="1"/>
  <c r="DK886" i="1"/>
  <c r="DJ886" i="1"/>
  <c r="DI886" i="1"/>
  <c r="DH886" i="1"/>
  <c r="DG886" i="1"/>
  <c r="DF886" i="1"/>
  <c r="DE886" i="1"/>
  <c r="DD886" i="1"/>
  <c r="DC886" i="1"/>
  <c r="DB886" i="1"/>
  <c r="DA886" i="1"/>
  <c r="CZ886" i="1"/>
  <c r="CY886" i="1"/>
  <c r="CX886" i="1"/>
  <c r="CW886" i="1"/>
  <c r="CV886" i="1"/>
  <c r="CU886" i="1"/>
  <c r="CT886" i="1"/>
  <c r="CS886" i="1"/>
  <c r="CR886" i="1"/>
  <c r="CQ886" i="1"/>
  <c r="CP886" i="1"/>
  <c r="CO886" i="1"/>
  <c r="CM886" i="1"/>
  <c r="CL886" i="1"/>
  <c r="CK886" i="1"/>
  <c r="CI886" i="1"/>
  <c r="CH886" i="1"/>
  <c r="CG886" i="1"/>
  <c r="CF886" i="1"/>
  <c r="CE886" i="1"/>
  <c r="CD886" i="1"/>
  <c r="CC886" i="1"/>
  <c r="CB886" i="1"/>
  <c r="CA886" i="1"/>
  <c r="BZ886" i="1"/>
  <c r="BY886" i="1"/>
  <c r="BX886" i="1"/>
  <c r="DW885" i="1"/>
  <c r="DV885" i="1"/>
  <c r="DU885" i="1"/>
  <c r="DT885" i="1"/>
  <c r="DS885" i="1"/>
  <c r="DR885" i="1"/>
  <c r="DQ885" i="1"/>
  <c r="DP885" i="1"/>
  <c r="DO885" i="1"/>
  <c r="DN885" i="1"/>
  <c r="DM885" i="1"/>
  <c r="DL885" i="1"/>
  <c r="DK885" i="1"/>
  <c r="DJ885" i="1"/>
  <c r="DI885" i="1"/>
  <c r="DH885" i="1"/>
  <c r="DG885" i="1"/>
  <c r="DF885" i="1"/>
  <c r="DE885" i="1"/>
  <c r="DD885" i="1"/>
  <c r="DB885" i="1"/>
  <c r="DA885" i="1"/>
  <c r="CZ885" i="1"/>
  <c r="CY885" i="1"/>
  <c r="CX885" i="1"/>
  <c r="CW885" i="1"/>
  <c r="CV885" i="1"/>
  <c r="CU885" i="1"/>
  <c r="CT885" i="1"/>
  <c r="CS885" i="1"/>
  <c r="CR885" i="1"/>
  <c r="CQ885" i="1"/>
  <c r="CP885" i="1"/>
  <c r="CO885" i="1"/>
  <c r="CM885" i="1"/>
  <c r="CL885" i="1"/>
  <c r="CK885" i="1"/>
  <c r="CJ885" i="1"/>
  <c r="CI885" i="1"/>
  <c r="CH885" i="1"/>
  <c r="CG885" i="1"/>
  <c r="CF885" i="1"/>
  <c r="CE885" i="1"/>
  <c r="CD885" i="1"/>
  <c r="CC885" i="1"/>
  <c r="CB885" i="1"/>
  <c r="CA885" i="1"/>
  <c r="BZ885" i="1"/>
  <c r="BY885" i="1"/>
  <c r="BX885" i="1"/>
  <c r="DW884" i="1"/>
  <c r="DV884" i="1"/>
  <c r="DU884" i="1"/>
  <c r="DT884" i="1"/>
  <c r="DS884" i="1"/>
  <c r="DR884" i="1"/>
  <c r="DQ884" i="1"/>
  <c r="DP884" i="1"/>
  <c r="DO884" i="1"/>
  <c r="DN884" i="1"/>
  <c r="DM884" i="1"/>
  <c r="DL884" i="1"/>
  <c r="DK884" i="1"/>
  <c r="DJ884" i="1"/>
  <c r="DI884" i="1"/>
  <c r="DH884" i="1"/>
  <c r="DG884" i="1"/>
  <c r="DF884" i="1"/>
  <c r="DE884" i="1"/>
  <c r="DC884" i="1"/>
  <c r="DB884" i="1"/>
  <c r="DA884" i="1"/>
  <c r="CZ884" i="1"/>
  <c r="CY884" i="1"/>
  <c r="CX884" i="1"/>
  <c r="CW884" i="1"/>
  <c r="CV884" i="1"/>
  <c r="CU884" i="1"/>
  <c r="CT884" i="1"/>
  <c r="CS884" i="1"/>
  <c r="CR884" i="1"/>
  <c r="CQ884" i="1"/>
  <c r="CP884" i="1"/>
  <c r="CO884" i="1"/>
  <c r="CM884" i="1"/>
  <c r="CL884" i="1"/>
  <c r="CK884" i="1"/>
  <c r="CJ884" i="1"/>
  <c r="CI884" i="1"/>
  <c r="CH884" i="1"/>
  <c r="CG884" i="1"/>
  <c r="CF884" i="1"/>
  <c r="CE884" i="1"/>
  <c r="CD884" i="1"/>
  <c r="CC884" i="1"/>
  <c r="CB884" i="1"/>
  <c r="CA884" i="1"/>
  <c r="BZ884" i="1"/>
  <c r="BY884" i="1"/>
  <c r="BX884" i="1"/>
  <c r="DW883" i="1"/>
  <c r="DV883" i="1"/>
  <c r="DU883" i="1"/>
  <c r="DT883" i="1"/>
  <c r="DS883" i="1"/>
  <c r="DR883" i="1"/>
  <c r="DQ883" i="1"/>
  <c r="DP883" i="1"/>
  <c r="DO883" i="1"/>
  <c r="DN883" i="1"/>
  <c r="DM883" i="1"/>
  <c r="DL883" i="1"/>
  <c r="DK883" i="1"/>
  <c r="DJ883" i="1"/>
  <c r="DI883" i="1"/>
  <c r="DH883" i="1"/>
  <c r="DG883" i="1"/>
  <c r="DF883" i="1"/>
  <c r="DE883" i="1"/>
  <c r="DD883" i="1"/>
  <c r="DC883" i="1"/>
  <c r="DB883" i="1"/>
  <c r="DA883" i="1"/>
  <c r="CZ883" i="1"/>
  <c r="CY883" i="1"/>
  <c r="CX883" i="1"/>
  <c r="CW883" i="1"/>
  <c r="CV883" i="1"/>
  <c r="CU883" i="1"/>
  <c r="CT883" i="1"/>
  <c r="CS883" i="1"/>
  <c r="CR883" i="1"/>
  <c r="CQ883" i="1"/>
  <c r="CP883" i="1"/>
  <c r="CO883" i="1"/>
  <c r="CN883" i="1"/>
  <c r="CM883" i="1"/>
  <c r="CL883" i="1"/>
  <c r="CK883" i="1"/>
  <c r="CJ883" i="1"/>
  <c r="CI883" i="1"/>
  <c r="CH883" i="1"/>
  <c r="CG883" i="1"/>
  <c r="CF883" i="1"/>
  <c r="CE883" i="1"/>
  <c r="CD883" i="1"/>
  <c r="CC883" i="1"/>
  <c r="CB883" i="1"/>
  <c r="CA883" i="1"/>
  <c r="BZ883" i="1"/>
  <c r="BY883" i="1"/>
  <c r="BX883" i="1"/>
  <c r="DW882" i="1"/>
  <c r="DV882" i="1"/>
  <c r="DU882" i="1"/>
  <c r="DT882" i="1"/>
  <c r="DS882" i="1"/>
  <c r="DR882" i="1"/>
  <c r="DQ882" i="1"/>
  <c r="DP882" i="1"/>
  <c r="DO882" i="1"/>
  <c r="DN882" i="1"/>
  <c r="DM882" i="1"/>
  <c r="DL882" i="1"/>
  <c r="DK882" i="1"/>
  <c r="DJ882" i="1"/>
  <c r="DI882" i="1"/>
  <c r="DH882" i="1"/>
  <c r="DG882" i="1"/>
  <c r="DF882" i="1"/>
  <c r="DE882" i="1"/>
  <c r="DD882" i="1"/>
  <c r="DC882" i="1"/>
  <c r="DB882" i="1"/>
  <c r="DA882" i="1"/>
  <c r="CZ882" i="1"/>
  <c r="CY882" i="1"/>
  <c r="CX882" i="1"/>
  <c r="CW882" i="1"/>
  <c r="CV882" i="1"/>
  <c r="CU882" i="1"/>
  <c r="CT882" i="1"/>
  <c r="CS882" i="1"/>
  <c r="CR882" i="1"/>
  <c r="CQ882" i="1"/>
  <c r="CP882" i="1"/>
  <c r="CO882" i="1"/>
  <c r="CN882" i="1"/>
  <c r="CM882" i="1"/>
  <c r="CL882" i="1"/>
  <c r="CK882" i="1"/>
  <c r="CJ882" i="1"/>
  <c r="CI882" i="1"/>
  <c r="CH882" i="1"/>
  <c r="CG882" i="1"/>
  <c r="CF882" i="1"/>
  <c r="CE882" i="1"/>
  <c r="CD882" i="1"/>
  <c r="CC882" i="1"/>
  <c r="CB882" i="1"/>
  <c r="CA882" i="1"/>
  <c r="BZ882" i="1"/>
  <c r="BY882" i="1"/>
  <c r="BX882" i="1"/>
  <c r="DW881" i="1"/>
  <c r="DV881" i="1"/>
  <c r="DU881" i="1"/>
  <c r="DT881" i="1"/>
  <c r="DS881" i="1"/>
  <c r="DR881" i="1"/>
  <c r="DQ881" i="1"/>
  <c r="DP881" i="1"/>
  <c r="DO881" i="1"/>
  <c r="DN881" i="1"/>
  <c r="DM881" i="1"/>
  <c r="DL881" i="1"/>
  <c r="DK881" i="1"/>
  <c r="DJ881" i="1"/>
  <c r="DI881" i="1"/>
  <c r="DH881" i="1"/>
  <c r="DG881" i="1"/>
  <c r="DF881" i="1"/>
  <c r="DE881" i="1"/>
  <c r="DD881" i="1"/>
  <c r="DC881" i="1"/>
  <c r="DB881" i="1"/>
  <c r="DA881" i="1"/>
  <c r="CZ881" i="1"/>
  <c r="CY881" i="1"/>
  <c r="CX881" i="1"/>
  <c r="CW881" i="1"/>
  <c r="CV881" i="1"/>
  <c r="CU881" i="1"/>
  <c r="CT881" i="1"/>
  <c r="CS881" i="1"/>
  <c r="CR881" i="1"/>
  <c r="CQ881" i="1"/>
  <c r="CP881" i="1"/>
  <c r="CO881" i="1"/>
  <c r="CN881" i="1"/>
  <c r="CM881" i="1"/>
  <c r="CL881" i="1"/>
  <c r="CK881" i="1"/>
  <c r="CJ881" i="1"/>
  <c r="CI881" i="1"/>
  <c r="CH881" i="1"/>
  <c r="CG881" i="1"/>
  <c r="CF881" i="1"/>
  <c r="CE881" i="1"/>
  <c r="CD881" i="1"/>
  <c r="CC881" i="1"/>
  <c r="CB881" i="1"/>
  <c r="CA881" i="1"/>
  <c r="BZ881" i="1"/>
  <c r="BY881" i="1"/>
  <c r="BX881" i="1"/>
  <c r="DW880" i="1"/>
  <c r="DV880" i="1"/>
  <c r="DU880" i="1"/>
  <c r="DT880" i="1"/>
  <c r="DS880" i="1"/>
  <c r="DR880" i="1"/>
  <c r="DQ880" i="1"/>
  <c r="DP880" i="1"/>
  <c r="DO880" i="1"/>
  <c r="DN880" i="1"/>
  <c r="DM880" i="1"/>
  <c r="DL880" i="1"/>
  <c r="DK880" i="1"/>
  <c r="DJ880" i="1"/>
  <c r="DI880" i="1"/>
  <c r="DH880" i="1"/>
  <c r="DG880" i="1"/>
  <c r="DF880" i="1"/>
  <c r="DE880" i="1"/>
  <c r="DD880" i="1"/>
  <c r="DC880" i="1"/>
  <c r="DB880" i="1"/>
  <c r="DA880" i="1"/>
  <c r="CZ880" i="1"/>
  <c r="CY880" i="1"/>
  <c r="CX880" i="1"/>
  <c r="CW880" i="1"/>
  <c r="CV880" i="1"/>
  <c r="CU880" i="1"/>
  <c r="CT880" i="1"/>
  <c r="CS880" i="1"/>
  <c r="CR880" i="1"/>
  <c r="CP880" i="1"/>
  <c r="CO880" i="1"/>
  <c r="CM880" i="1"/>
  <c r="CL880" i="1"/>
  <c r="CK880" i="1"/>
  <c r="CJ880" i="1"/>
  <c r="CI880" i="1"/>
  <c r="CH880" i="1"/>
  <c r="CG880" i="1"/>
  <c r="CF880" i="1"/>
  <c r="CE880" i="1"/>
  <c r="CD880" i="1"/>
  <c r="CC880" i="1"/>
  <c r="CB880" i="1"/>
  <c r="CA880" i="1"/>
  <c r="BZ880" i="1"/>
  <c r="BY880" i="1"/>
  <c r="BX880" i="1"/>
  <c r="DW879" i="1"/>
  <c r="DV879" i="1"/>
  <c r="DU879" i="1"/>
  <c r="DT879" i="1"/>
  <c r="DS879" i="1"/>
  <c r="DR879" i="1"/>
  <c r="DQ879" i="1"/>
  <c r="DP879" i="1"/>
  <c r="DO879" i="1"/>
  <c r="DN879" i="1"/>
  <c r="DM879" i="1"/>
  <c r="DL879" i="1"/>
  <c r="DK879" i="1"/>
  <c r="DJ879" i="1"/>
  <c r="DI879" i="1"/>
  <c r="DH879" i="1"/>
  <c r="DG879" i="1"/>
  <c r="DF879" i="1"/>
  <c r="DE879" i="1"/>
  <c r="DD879" i="1"/>
  <c r="DC879" i="1"/>
  <c r="DB879" i="1"/>
  <c r="DA879" i="1"/>
  <c r="CZ879" i="1"/>
  <c r="CY879" i="1"/>
  <c r="CX879" i="1"/>
  <c r="CW879" i="1"/>
  <c r="CV879" i="1"/>
  <c r="CU879" i="1"/>
  <c r="CT879" i="1"/>
  <c r="CS879" i="1"/>
  <c r="CR879" i="1"/>
  <c r="CP879" i="1"/>
  <c r="CO879" i="1"/>
  <c r="CN879" i="1"/>
  <c r="CM879" i="1"/>
  <c r="CL879" i="1"/>
  <c r="CK879" i="1"/>
  <c r="CI879" i="1"/>
  <c r="CH879" i="1"/>
  <c r="CG879" i="1"/>
  <c r="CF879" i="1"/>
  <c r="CE879" i="1"/>
  <c r="CD879" i="1"/>
  <c r="CC879" i="1"/>
  <c r="CB879" i="1"/>
  <c r="CA879" i="1"/>
  <c r="BZ879" i="1"/>
  <c r="BY879" i="1"/>
  <c r="BX879" i="1"/>
  <c r="DW878" i="1"/>
  <c r="DV878" i="1"/>
  <c r="DU878" i="1"/>
  <c r="DT878" i="1"/>
  <c r="DS878" i="1"/>
  <c r="DR878" i="1"/>
  <c r="DQ878" i="1"/>
  <c r="DP878" i="1"/>
  <c r="DO878" i="1"/>
  <c r="DN878" i="1"/>
  <c r="DM878" i="1"/>
  <c r="DL878" i="1"/>
  <c r="DK878" i="1"/>
  <c r="DJ878" i="1"/>
  <c r="DI878" i="1"/>
  <c r="DH878" i="1"/>
  <c r="DG878" i="1"/>
  <c r="DF878" i="1"/>
  <c r="DE878" i="1"/>
  <c r="DB878" i="1"/>
  <c r="DA878" i="1"/>
  <c r="CZ878" i="1"/>
  <c r="CY878" i="1"/>
  <c r="CX878" i="1"/>
  <c r="CW878" i="1"/>
  <c r="CV878" i="1"/>
  <c r="CU878" i="1"/>
  <c r="CT878" i="1"/>
  <c r="CS878" i="1"/>
  <c r="CR878" i="1"/>
  <c r="CQ878" i="1"/>
  <c r="CP878" i="1"/>
  <c r="CO878" i="1"/>
  <c r="CM878" i="1"/>
  <c r="CL878" i="1"/>
  <c r="CK878" i="1"/>
  <c r="CJ878" i="1"/>
  <c r="CI878" i="1"/>
  <c r="CH878" i="1"/>
  <c r="CG878" i="1"/>
  <c r="CF878" i="1"/>
  <c r="CE878" i="1"/>
  <c r="CD878" i="1"/>
  <c r="CC878" i="1"/>
  <c r="CB878" i="1"/>
  <c r="CA878" i="1"/>
  <c r="BZ878" i="1"/>
  <c r="BY878" i="1"/>
  <c r="BX878" i="1"/>
  <c r="DW877" i="1"/>
  <c r="DV877" i="1"/>
  <c r="DU877" i="1"/>
  <c r="DT877" i="1"/>
  <c r="DS877" i="1"/>
  <c r="DR877" i="1"/>
  <c r="DQ877" i="1"/>
  <c r="DP877" i="1"/>
  <c r="DO877" i="1"/>
  <c r="DN877" i="1"/>
  <c r="DM877" i="1"/>
  <c r="DL877" i="1"/>
  <c r="DK877" i="1"/>
  <c r="DJ877" i="1"/>
  <c r="DI877" i="1"/>
  <c r="DH877" i="1"/>
  <c r="DG877" i="1"/>
  <c r="DF877" i="1"/>
  <c r="DE877" i="1"/>
  <c r="DD877" i="1"/>
  <c r="DB877" i="1"/>
  <c r="DA877" i="1"/>
  <c r="CZ877" i="1"/>
  <c r="CY877" i="1"/>
  <c r="CX877" i="1"/>
  <c r="CW877" i="1"/>
  <c r="CV877" i="1"/>
  <c r="CU877" i="1"/>
  <c r="CT877" i="1"/>
  <c r="CS877" i="1"/>
  <c r="CR877" i="1"/>
  <c r="CQ877" i="1"/>
  <c r="CP877" i="1"/>
  <c r="CO877" i="1"/>
  <c r="CN877" i="1"/>
  <c r="CL877" i="1"/>
  <c r="CK877" i="1"/>
  <c r="CJ877" i="1"/>
  <c r="CI877" i="1"/>
  <c r="CH877" i="1"/>
  <c r="CF877" i="1"/>
  <c r="CE877" i="1"/>
  <c r="CD877" i="1"/>
  <c r="CC877" i="1"/>
  <c r="CB877" i="1"/>
  <c r="CA877" i="1"/>
  <c r="BZ877" i="1"/>
  <c r="BY877" i="1"/>
  <c r="BX877" i="1"/>
  <c r="DW876" i="1"/>
  <c r="DV876" i="1"/>
  <c r="DU876" i="1"/>
  <c r="DT876" i="1"/>
  <c r="DS876" i="1"/>
  <c r="DR876" i="1"/>
  <c r="DQ876" i="1"/>
  <c r="DP876" i="1"/>
  <c r="DO876" i="1"/>
  <c r="DN876" i="1"/>
  <c r="DM876" i="1"/>
  <c r="DL876" i="1"/>
  <c r="DK876" i="1"/>
  <c r="DJ876" i="1"/>
  <c r="DI876" i="1"/>
  <c r="DH876" i="1"/>
  <c r="DG876" i="1"/>
  <c r="DF876" i="1"/>
  <c r="DE876" i="1"/>
  <c r="DD876" i="1"/>
  <c r="DC876" i="1"/>
  <c r="DB876" i="1"/>
  <c r="DA876" i="1"/>
  <c r="CZ876" i="1"/>
  <c r="CY876" i="1"/>
  <c r="CX876" i="1"/>
  <c r="CW876" i="1"/>
  <c r="CV876" i="1"/>
  <c r="CU876" i="1"/>
  <c r="CT876" i="1"/>
  <c r="CS876" i="1"/>
  <c r="CR876" i="1"/>
  <c r="CQ876" i="1"/>
  <c r="CP876" i="1"/>
  <c r="CO876" i="1"/>
  <c r="CM876" i="1"/>
  <c r="CL876" i="1"/>
  <c r="CK876" i="1"/>
  <c r="CJ876" i="1"/>
  <c r="CI876" i="1"/>
  <c r="CH876" i="1"/>
  <c r="CG876" i="1"/>
  <c r="CF876" i="1"/>
  <c r="CE876" i="1"/>
  <c r="CD876" i="1"/>
  <c r="CC876" i="1"/>
  <c r="CB876" i="1"/>
  <c r="CA876" i="1"/>
  <c r="BZ876" i="1"/>
  <c r="BY876" i="1"/>
  <c r="BX876" i="1"/>
  <c r="DW875" i="1"/>
  <c r="DV875" i="1"/>
  <c r="DU875" i="1"/>
  <c r="DT875" i="1"/>
  <c r="DS875" i="1"/>
  <c r="DR875" i="1"/>
  <c r="DP875" i="1"/>
  <c r="DO875" i="1"/>
  <c r="DN875" i="1"/>
  <c r="DM875" i="1"/>
  <c r="DL875" i="1"/>
  <c r="DK875" i="1"/>
  <c r="DJ875" i="1"/>
  <c r="DI875" i="1"/>
  <c r="DH875" i="1"/>
  <c r="DG875" i="1"/>
  <c r="DF875" i="1"/>
  <c r="DE875" i="1"/>
  <c r="DD875" i="1"/>
  <c r="DC875" i="1"/>
  <c r="DB875" i="1"/>
  <c r="DA875" i="1"/>
  <c r="CZ875" i="1"/>
  <c r="CY875" i="1"/>
  <c r="CX875" i="1"/>
  <c r="CW875" i="1"/>
  <c r="CV875" i="1"/>
  <c r="CU875" i="1"/>
  <c r="CT875" i="1"/>
  <c r="CS875" i="1"/>
  <c r="CR875" i="1"/>
  <c r="CQ875" i="1"/>
  <c r="CP875" i="1"/>
  <c r="CO875" i="1"/>
  <c r="CN875" i="1"/>
  <c r="CM875" i="1"/>
  <c r="CL875" i="1"/>
  <c r="CK875" i="1"/>
  <c r="CJ875" i="1"/>
  <c r="CI875" i="1"/>
  <c r="CH875" i="1"/>
  <c r="CG875" i="1"/>
  <c r="CF875" i="1"/>
  <c r="CE875" i="1"/>
  <c r="CD875" i="1"/>
  <c r="CC875" i="1"/>
  <c r="CB875" i="1"/>
  <c r="CA875" i="1"/>
  <c r="BZ875" i="1"/>
  <c r="BY875" i="1"/>
  <c r="BX875" i="1"/>
  <c r="BW890" i="1" l="1"/>
  <c r="BW901" i="1"/>
  <c r="BW900" i="1"/>
  <c r="BW899" i="1"/>
  <c r="BW882" i="1"/>
  <c r="BW881" i="1"/>
  <c r="BW883" i="1"/>
  <c r="BW892" i="1"/>
  <c r="BW891" i="1"/>
  <c r="CA12" i="3" l="1"/>
  <c r="BZ12" i="3"/>
  <c r="BY12" i="3"/>
  <c r="BX12" i="3"/>
  <c r="BW12" i="3"/>
  <c r="BV12" i="3"/>
  <c r="BU12" i="3"/>
  <c r="BT12" i="3"/>
  <c r="BS12" i="3"/>
  <c r="BR12" i="3"/>
  <c r="BP12" i="3"/>
  <c r="BO12" i="3"/>
  <c r="BN12" i="3"/>
  <c r="BM12" i="3"/>
  <c r="BL12" i="3"/>
  <c r="BK12" i="3"/>
  <c r="BJ12" i="3"/>
  <c r="BI12" i="3"/>
  <c r="BH12" i="3"/>
  <c r="BG12" i="3"/>
  <c r="BE12" i="3"/>
  <c r="BD12" i="3"/>
  <c r="BC12" i="3"/>
  <c r="BB12" i="3"/>
  <c r="BA12" i="3"/>
  <c r="AZ12" i="3"/>
  <c r="AY12" i="3"/>
  <c r="AX12" i="3"/>
  <c r="AW12" i="3"/>
  <c r="AV12" i="3"/>
  <c r="AT12" i="3"/>
  <c r="AS12" i="3"/>
  <c r="AR12" i="3"/>
  <c r="AQ12" i="3"/>
  <c r="AP12" i="3"/>
  <c r="AO12" i="3"/>
  <c r="AN12" i="3"/>
  <c r="AM12" i="3"/>
  <c r="AL12" i="3"/>
  <c r="AK12" i="3"/>
  <c r="AI12" i="3"/>
  <c r="AH12" i="3"/>
  <c r="AG12" i="3"/>
  <c r="AF12" i="3"/>
  <c r="AE12" i="3"/>
  <c r="AD12" i="3"/>
  <c r="AC12" i="3"/>
  <c r="AB12" i="3"/>
  <c r="AA12" i="3"/>
  <c r="Z12" i="3"/>
  <c r="X12" i="3"/>
  <c r="W12" i="3"/>
  <c r="V12" i="3"/>
  <c r="U12" i="3"/>
  <c r="T12" i="3"/>
  <c r="S12" i="3"/>
  <c r="R12" i="3"/>
  <c r="Q12" i="3"/>
  <c r="P12" i="3"/>
  <c r="O12" i="3"/>
  <c r="M12" i="3"/>
  <c r="L12" i="3"/>
  <c r="K12" i="3"/>
  <c r="J12" i="3"/>
  <c r="I12" i="3"/>
  <c r="H12" i="3"/>
  <c r="G12" i="3"/>
  <c r="F12" i="3"/>
  <c r="E12" i="3"/>
  <c r="D12" i="3"/>
  <c r="C12" i="3"/>
  <c r="A12" i="3"/>
  <c r="B12" i="3" s="1"/>
  <c r="CA11" i="3"/>
  <c r="BZ11" i="3"/>
  <c r="BY11" i="3"/>
  <c r="BX11" i="3"/>
  <c r="BW11" i="3"/>
  <c r="BV11" i="3"/>
  <c r="BU11" i="3"/>
  <c r="BT11" i="3"/>
  <c r="BS11" i="3"/>
  <c r="BR11" i="3"/>
  <c r="BP11" i="3"/>
  <c r="BO11" i="3"/>
  <c r="BN11" i="3"/>
  <c r="BM11" i="3"/>
  <c r="BL11" i="3"/>
  <c r="BK11" i="3"/>
  <c r="BJ11" i="3"/>
  <c r="BI11" i="3"/>
  <c r="BH11" i="3"/>
  <c r="BG11" i="3"/>
  <c r="BE11" i="3"/>
  <c r="BD11" i="3"/>
  <c r="BC11" i="3"/>
  <c r="BB11" i="3"/>
  <c r="BA11" i="3"/>
  <c r="AZ11" i="3"/>
  <c r="AY11" i="3"/>
  <c r="AX11" i="3"/>
  <c r="AW11" i="3"/>
  <c r="AV11" i="3"/>
  <c r="AT11" i="3"/>
  <c r="AS11" i="3"/>
  <c r="AR11" i="3"/>
  <c r="AQ11" i="3"/>
  <c r="AP11" i="3"/>
  <c r="AO11" i="3"/>
  <c r="AN11" i="3"/>
  <c r="AM11" i="3"/>
  <c r="AL11" i="3"/>
  <c r="AK11" i="3"/>
  <c r="AI11" i="3"/>
  <c r="AH11" i="3"/>
  <c r="AG11" i="3"/>
  <c r="AF11" i="3"/>
  <c r="AE11" i="3"/>
  <c r="AD11" i="3"/>
  <c r="AC11" i="3"/>
  <c r="AB11" i="3"/>
  <c r="AA11" i="3"/>
  <c r="Z11" i="3"/>
  <c r="X11" i="3"/>
  <c r="W11" i="3"/>
  <c r="V11" i="3"/>
  <c r="U11" i="3"/>
  <c r="T11" i="3"/>
  <c r="S11" i="3"/>
  <c r="R11" i="3"/>
  <c r="Q11" i="3"/>
  <c r="P11" i="3"/>
  <c r="O11" i="3"/>
  <c r="M11" i="3"/>
  <c r="L11" i="3"/>
  <c r="K11" i="3"/>
  <c r="J11" i="3"/>
  <c r="I11" i="3"/>
  <c r="H11" i="3"/>
  <c r="G11" i="3"/>
  <c r="F11" i="3"/>
  <c r="E11" i="3"/>
  <c r="D11" i="3"/>
  <c r="C11" i="3"/>
  <c r="A11" i="3"/>
  <c r="B11" i="3" s="1"/>
  <c r="CA10" i="3"/>
  <c r="BZ10" i="3"/>
  <c r="BY10" i="3"/>
  <c r="BX10" i="3"/>
  <c r="BW10" i="3"/>
  <c r="BV10" i="3"/>
  <c r="BU10" i="3"/>
  <c r="BT10" i="3"/>
  <c r="BS10" i="3"/>
  <c r="BR10" i="3"/>
  <c r="BP10" i="3"/>
  <c r="BO10" i="3"/>
  <c r="BN10" i="3"/>
  <c r="BM10" i="3"/>
  <c r="BL10" i="3"/>
  <c r="BK10" i="3"/>
  <c r="BJ10" i="3"/>
  <c r="BI10" i="3"/>
  <c r="BH10" i="3"/>
  <c r="BG10" i="3"/>
  <c r="BE10" i="3"/>
  <c r="BD10" i="3"/>
  <c r="BC10" i="3"/>
  <c r="BB10" i="3"/>
  <c r="BA10" i="3"/>
  <c r="AZ10" i="3"/>
  <c r="AY10" i="3"/>
  <c r="AX10" i="3"/>
  <c r="AW10" i="3"/>
  <c r="AV10" i="3"/>
  <c r="AT10" i="3"/>
  <c r="AS10" i="3"/>
  <c r="AR10" i="3"/>
  <c r="AQ10" i="3"/>
  <c r="AP10" i="3"/>
  <c r="AO10" i="3"/>
  <c r="AN10" i="3"/>
  <c r="AM10" i="3"/>
  <c r="AL10" i="3"/>
  <c r="AK10" i="3"/>
  <c r="AI10" i="3"/>
  <c r="AH10" i="3"/>
  <c r="AG10" i="3"/>
  <c r="AF10" i="3"/>
  <c r="AE10" i="3"/>
  <c r="AD10" i="3"/>
  <c r="AC10" i="3"/>
  <c r="AB10" i="3"/>
  <c r="AA10" i="3"/>
  <c r="Z10" i="3"/>
  <c r="X10" i="3"/>
  <c r="W10" i="3"/>
  <c r="V10" i="3"/>
  <c r="U10" i="3"/>
  <c r="T10" i="3"/>
  <c r="S10" i="3"/>
  <c r="R10" i="3"/>
  <c r="Q10" i="3"/>
  <c r="P10" i="3"/>
  <c r="O10" i="3"/>
  <c r="M10" i="3"/>
  <c r="L10" i="3"/>
  <c r="K10" i="3"/>
  <c r="J10" i="3"/>
  <c r="I10" i="3"/>
  <c r="H10" i="3"/>
  <c r="G10" i="3"/>
  <c r="F10" i="3"/>
  <c r="E10" i="3"/>
  <c r="D10" i="3"/>
  <c r="C10" i="3"/>
  <c r="A10" i="3"/>
  <c r="B10" i="3" s="1"/>
  <c r="CA9" i="3"/>
  <c r="BZ9" i="3"/>
  <c r="BY9" i="3"/>
  <c r="BX9" i="3"/>
  <c r="BW9" i="3"/>
  <c r="BV9" i="3"/>
  <c r="BU9" i="3"/>
  <c r="BT9" i="3"/>
  <c r="BS9" i="3"/>
  <c r="BR9" i="3"/>
  <c r="BP9" i="3"/>
  <c r="BO9" i="3"/>
  <c r="BN9" i="3"/>
  <c r="BM9" i="3"/>
  <c r="BL9" i="3"/>
  <c r="BK9" i="3"/>
  <c r="BJ9" i="3"/>
  <c r="BI9" i="3"/>
  <c r="BH9" i="3"/>
  <c r="BG9" i="3"/>
  <c r="BE9" i="3"/>
  <c r="BD9" i="3"/>
  <c r="BC9" i="3"/>
  <c r="BB9" i="3"/>
  <c r="BA9" i="3"/>
  <c r="AZ9" i="3"/>
  <c r="AY9" i="3"/>
  <c r="AX9" i="3"/>
  <c r="AW9" i="3"/>
  <c r="AV9" i="3"/>
  <c r="AT9" i="3"/>
  <c r="AS9" i="3"/>
  <c r="AR9" i="3"/>
  <c r="AQ9" i="3"/>
  <c r="AP9" i="3"/>
  <c r="AO9" i="3"/>
  <c r="AN9" i="3"/>
  <c r="AM9" i="3"/>
  <c r="AL9" i="3"/>
  <c r="AK9" i="3"/>
  <c r="AI9" i="3"/>
  <c r="AH9" i="3"/>
  <c r="AG9" i="3"/>
  <c r="AF9" i="3"/>
  <c r="AE9" i="3"/>
  <c r="AD9" i="3"/>
  <c r="AC9" i="3"/>
  <c r="AB9" i="3"/>
  <c r="AA9" i="3"/>
  <c r="Z9" i="3"/>
  <c r="X9" i="3"/>
  <c r="W9" i="3"/>
  <c r="V9" i="3"/>
  <c r="U9" i="3"/>
  <c r="T9" i="3"/>
  <c r="S9" i="3"/>
  <c r="R9" i="3"/>
  <c r="Q9" i="3"/>
  <c r="P9" i="3"/>
  <c r="O9" i="3"/>
  <c r="M9" i="3"/>
  <c r="L9" i="3"/>
  <c r="K9" i="3"/>
  <c r="J9" i="3"/>
  <c r="I9" i="3"/>
  <c r="H9" i="3"/>
  <c r="G9" i="3"/>
  <c r="F9" i="3"/>
  <c r="E9" i="3"/>
  <c r="D9" i="3"/>
  <c r="C9" i="3"/>
  <c r="A9" i="3"/>
  <c r="B9" i="3" s="1"/>
  <c r="CA8" i="3"/>
  <c r="BZ8" i="3"/>
  <c r="BY8" i="3"/>
  <c r="BX8" i="3"/>
  <c r="BW8" i="3"/>
  <c r="BV8" i="3"/>
  <c r="BU8" i="3"/>
  <c r="BT8" i="3"/>
  <c r="BS8" i="3"/>
  <c r="BR8" i="3"/>
  <c r="BP8" i="3"/>
  <c r="BO8" i="3"/>
  <c r="BN8" i="3"/>
  <c r="BM8" i="3"/>
  <c r="BL8" i="3"/>
  <c r="BK8" i="3"/>
  <c r="BJ8" i="3"/>
  <c r="BI8" i="3"/>
  <c r="BH8" i="3"/>
  <c r="BG8" i="3"/>
  <c r="BE8" i="3"/>
  <c r="BD8" i="3"/>
  <c r="BC8" i="3"/>
  <c r="BB8" i="3"/>
  <c r="BA8" i="3"/>
  <c r="AZ8" i="3"/>
  <c r="AY8" i="3"/>
  <c r="AX8" i="3"/>
  <c r="AW8" i="3"/>
  <c r="AV8" i="3"/>
  <c r="AT8" i="3"/>
  <c r="AS8" i="3"/>
  <c r="AR8" i="3"/>
  <c r="AQ8" i="3"/>
  <c r="AP8" i="3"/>
  <c r="AO8" i="3"/>
  <c r="AN8" i="3"/>
  <c r="AM8" i="3"/>
  <c r="AL8" i="3"/>
  <c r="AK8" i="3"/>
  <c r="AI8" i="3"/>
  <c r="AH8" i="3"/>
  <c r="AG8" i="3"/>
  <c r="AF8" i="3"/>
  <c r="AE8" i="3"/>
  <c r="AD8" i="3"/>
  <c r="AC8" i="3"/>
  <c r="AB8" i="3"/>
  <c r="AA8" i="3"/>
  <c r="Z8" i="3"/>
  <c r="X8" i="3"/>
  <c r="W8" i="3"/>
  <c r="V8" i="3"/>
  <c r="U8" i="3"/>
  <c r="T8" i="3"/>
  <c r="S8" i="3"/>
  <c r="R8" i="3"/>
  <c r="Q8" i="3"/>
  <c r="P8" i="3"/>
  <c r="O8" i="3"/>
  <c r="M8" i="3"/>
  <c r="L8" i="3"/>
  <c r="K8" i="3"/>
  <c r="J8" i="3"/>
  <c r="I8" i="3"/>
  <c r="H8" i="3"/>
  <c r="G8" i="3"/>
  <c r="F8" i="3"/>
  <c r="E8" i="3"/>
  <c r="D8" i="3"/>
  <c r="C8" i="3"/>
  <c r="A8" i="3"/>
  <c r="B8" i="3" s="1"/>
  <c r="CA7" i="3"/>
  <c r="BZ7" i="3"/>
  <c r="BY7" i="3"/>
  <c r="BX7" i="3"/>
  <c r="BW7" i="3"/>
  <c r="BV7" i="3"/>
  <c r="BU7" i="3"/>
  <c r="BT7" i="3"/>
  <c r="BS7" i="3"/>
  <c r="BR7" i="3"/>
  <c r="BP7" i="3"/>
  <c r="BO7" i="3"/>
  <c r="BN7" i="3"/>
  <c r="BM7" i="3"/>
  <c r="BL7" i="3"/>
  <c r="BK7" i="3"/>
  <c r="BJ7" i="3"/>
  <c r="BI7" i="3"/>
  <c r="BH7" i="3"/>
  <c r="BG7" i="3"/>
  <c r="BE7" i="3"/>
  <c r="BD7" i="3"/>
  <c r="BC7" i="3"/>
  <c r="BB7" i="3"/>
  <c r="BA7" i="3"/>
  <c r="AZ7" i="3"/>
  <c r="AY7" i="3"/>
  <c r="AX7" i="3"/>
  <c r="AW7" i="3"/>
  <c r="AV7" i="3"/>
  <c r="AT7" i="3"/>
  <c r="AS7" i="3"/>
  <c r="AR7" i="3"/>
  <c r="AQ7" i="3"/>
  <c r="AP7" i="3"/>
  <c r="AO7" i="3"/>
  <c r="AN7" i="3"/>
  <c r="AM7" i="3"/>
  <c r="AL7" i="3"/>
  <c r="AK7" i="3"/>
  <c r="AI7" i="3"/>
  <c r="AH7" i="3"/>
  <c r="AG7" i="3"/>
  <c r="AF7" i="3"/>
  <c r="AE7" i="3"/>
  <c r="AD7" i="3"/>
  <c r="AC7" i="3"/>
  <c r="AB7" i="3"/>
  <c r="AA7" i="3"/>
  <c r="Z7" i="3"/>
  <c r="X7" i="3"/>
  <c r="W7" i="3"/>
  <c r="V7" i="3"/>
  <c r="U7" i="3"/>
  <c r="T7" i="3"/>
  <c r="S7" i="3"/>
  <c r="R7" i="3"/>
  <c r="Q7" i="3"/>
  <c r="P7" i="3"/>
  <c r="O7" i="3"/>
  <c r="M7" i="3"/>
  <c r="L7" i="3"/>
  <c r="K7" i="3"/>
  <c r="J7" i="3"/>
  <c r="I7" i="3"/>
  <c r="H7" i="3"/>
  <c r="G7" i="3"/>
  <c r="F7" i="3"/>
  <c r="E7" i="3"/>
  <c r="D7" i="3"/>
  <c r="C7" i="3"/>
  <c r="A7" i="3"/>
  <c r="B7" i="3" s="1"/>
  <c r="CA6" i="3"/>
  <c r="BZ6" i="3"/>
  <c r="BY6" i="3"/>
  <c r="BX6" i="3"/>
  <c r="BW6" i="3"/>
  <c r="BV6" i="3"/>
  <c r="BU6" i="3"/>
  <c r="BT6" i="3"/>
  <c r="BS6" i="3"/>
  <c r="BR6" i="3"/>
  <c r="BP6" i="3"/>
  <c r="BO6" i="3"/>
  <c r="BN6" i="3"/>
  <c r="BM6" i="3"/>
  <c r="BL6" i="3"/>
  <c r="BK6" i="3"/>
  <c r="BJ6" i="3"/>
  <c r="BI6" i="3"/>
  <c r="BH6" i="3"/>
  <c r="BG6" i="3"/>
  <c r="BE6" i="3"/>
  <c r="BD6" i="3"/>
  <c r="BC6" i="3"/>
  <c r="BB6" i="3"/>
  <c r="BA6" i="3"/>
  <c r="AZ6" i="3"/>
  <c r="AY6" i="3"/>
  <c r="AX6" i="3"/>
  <c r="AW6" i="3"/>
  <c r="AV6" i="3"/>
  <c r="AT6" i="3"/>
  <c r="AS6" i="3"/>
  <c r="AR6" i="3"/>
  <c r="AQ6" i="3"/>
  <c r="AP6" i="3"/>
  <c r="AO6" i="3"/>
  <c r="AN6" i="3"/>
  <c r="AM6" i="3"/>
  <c r="AL6" i="3"/>
  <c r="AK6" i="3"/>
  <c r="AI6" i="3"/>
  <c r="AH6" i="3"/>
  <c r="AG6" i="3"/>
  <c r="AF6" i="3"/>
  <c r="AE6" i="3"/>
  <c r="AD6" i="3"/>
  <c r="AC6" i="3"/>
  <c r="AB6" i="3"/>
  <c r="AA6" i="3"/>
  <c r="Z6" i="3"/>
  <c r="X6" i="3"/>
  <c r="W6" i="3"/>
  <c r="V6" i="3"/>
  <c r="U6" i="3"/>
  <c r="T6" i="3"/>
  <c r="S6" i="3"/>
  <c r="R6" i="3"/>
  <c r="Q6" i="3"/>
  <c r="P6" i="3"/>
  <c r="O6" i="3"/>
  <c r="M6" i="3"/>
  <c r="L6" i="3"/>
  <c r="K6" i="3"/>
  <c r="J6" i="3"/>
  <c r="I6" i="3"/>
  <c r="H6" i="3"/>
  <c r="G6" i="3"/>
  <c r="F6" i="3"/>
  <c r="E6" i="3"/>
  <c r="D6" i="3"/>
  <c r="C6" i="3"/>
  <c r="A6" i="3"/>
  <c r="B6" i="3" s="1"/>
  <c r="CA5" i="3"/>
  <c r="BZ5" i="3"/>
  <c r="BY5" i="3"/>
  <c r="BX5" i="3"/>
  <c r="BW5" i="3"/>
  <c r="BV5" i="3"/>
  <c r="BU5" i="3"/>
  <c r="BT5" i="3"/>
  <c r="BS5" i="3"/>
  <c r="BR5" i="3"/>
  <c r="BP5" i="3"/>
  <c r="BO5" i="3"/>
  <c r="BN5" i="3"/>
  <c r="BM5" i="3"/>
  <c r="BL5" i="3"/>
  <c r="BK5" i="3"/>
  <c r="BJ5" i="3"/>
  <c r="BI5" i="3"/>
  <c r="BH5" i="3"/>
  <c r="BG5" i="3"/>
  <c r="BE5" i="3"/>
  <c r="BD5" i="3"/>
  <c r="BC5" i="3"/>
  <c r="BB5" i="3"/>
  <c r="BA5" i="3"/>
  <c r="AZ5" i="3"/>
  <c r="AY5" i="3"/>
  <c r="AX5" i="3"/>
  <c r="AW5" i="3"/>
  <c r="AV5" i="3"/>
  <c r="AT5" i="3"/>
  <c r="AS5" i="3"/>
  <c r="AR5" i="3"/>
  <c r="AQ5" i="3"/>
  <c r="AP5" i="3"/>
  <c r="AO5" i="3"/>
  <c r="AN5" i="3"/>
  <c r="AM5" i="3"/>
  <c r="AL5" i="3"/>
  <c r="AK5" i="3"/>
  <c r="AI5" i="3"/>
  <c r="AH5" i="3"/>
  <c r="AG5" i="3"/>
  <c r="AF5" i="3"/>
  <c r="AE5" i="3"/>
  <c r="AD5" i="3"/>
  <c r="AC5" i="3"/>
  <c r="AB5" i="3"/>
  <c r="AA5" i="3"/>
  <c r="Z5" i="3"/>
  <c r="X5" i="3"/>
  <c r="W5" i="3"/>
  <c r="V5" i="3"/>
  <c r="U5" i="3"/>
  <c r="T5" i="3"/>
  <c r="S5" i="3"/>
  <c r="R5" i="3"/>
  <c r="Q5" i="3"/>
  <c r="P5" i="3"/>
  <c r="O5" i="3"/>
  <c r="M5" i="3"/>
  <c r="L5" i="3"/>
  <c r="K5" i="3"/>
  <c r="J5" i="3"/>
  <c r="I5" i="3"/>
  <c r="H5" i="3"/>
  <c r="G5" i="3"/>
  <c r="F5" i="3"/>
  <c r="E5" i="3"/>
  <c r="D5" i="3"/>
  <c r="C5" i="3"/>
  <c r="A5" i="3"/>
  <c r="B5" i="3" s="1"/>
  <c r="CA4" i="3"/>
  <c r="BZ4" i="3"/>
  <c r="BY4" i="3"/>
  <c r="BX4" i="3"/>
  <c r="BW4" i="3"/>
  <c r="BV4" i="3"/>
  <c r="BU4" i="3"/>
  <c r="BT4" i="3"/>
  <c r="BS4" i="3"/>
  <c r="BR4" i="3"/>
  <c r="BP4" i="3"/>
  <c r="BO4" i="3"/>
  <c r="BN4" i="3"/>
  <c r="BM4" i="3"/>
  <c r="BL4" i="3"/>
  <c r="BK4" i="3"/>
  <c r="BJ4" i="3"/>
  <c r="BI4" i="3"/>
  <c r="BH4" i="3"/>
  <c r="BG4" i="3"/>
  <c r="BE4" i="3"/>
  <c r="BD4" i="3"/>
  <c r="BC4" i="3"/>
  <c r="BB4" i="3"/>
  <c r="BA4" i="3"/>
  <c r="AZ4" i="3"/>
  <c r="AY4" i="3"/>
  <c r="AX4" i="3"/>
  <c r="AW4" i="3"/>
  <c r="AV4" i="3"/>
  <c r="AT4" i="3"/>
  <c r="AS4" i="3"/>
  <c r="AR4" i="3"/>
  <c r="AQ4" i="3"/>
  <c r="AP4" i="3"/>
  <c r="AO4" i="3"/>
  <c r="AN4" i="3"/>
  <c r="AM4" i="3"/>
  <c r="AL4" i="3"/>
  <c r="AK4" i="3"/>
  <c r="AI4" i="3"/>
  <c r="AH4" i="3"/>
  <c r="AG4" i="3"/>
  <c r="AF4" i="3"/>
  <c r="AE4" i="3"/>
  <c r="AD4" i="3"/>
  <c r="AC4" i="3"/>
  <c r="AB4" i="3"/>
  <c r="AA4" i="3"/>
  <c r="Z4" i="3"/>
  <c r="X4" i="3"/>
  <c r="W4" i="3"/>
  <c r="V4" i="3"/>
  <c r="U4" i="3"/>
  <c r="T4" i="3"/>
  <c r="S4" i="3"/>
  <c r="R4" i="3"/>
  <c r="Q4" i="3"/>
  <c r="P4" i="3"/>
  <c r="O4" i="3"/>
  <c r="M4" i="3"/>
  <c r="L4" i="3"/>
  <c r="K4" i="3"/>
  <c r="J4" i="3"/>
  <c r="I4" i="3"/>
  <c r="H4" i="3"/>
  <c r="G4" i="3"/>
  <c r="F4" i="3"/>
  <c r="E4" i="3"/>
  <c r="D4" i="3"/>
  <c r="C4" i="3"/>
  <c r="A4" i="3"/>
  <c r="B4" i="3" s="1"/>
  <c r="CA3" i="3"/>
  <c r="BZ3" i="3"/>
  <c r="BY3" i="3"/>
  <c r="BX3" i="3"/>
  <c r="BW3" i="3"/>
  <c r="BV3" i="3"/>
  <c r="BU3" i="3"/>
  <c r="BT3" i="3"/>
  <c r="BS3" i="3"/>
  <c r="BR3" i="3"/>
  <c r="BP3" i="3"/>
  <c r="BO3" i="3"/>
  <c r="BN3" i="3"/>
  <c r="BM3" i="3"/>
  <c r="BL3" i="3"/>
  <c r="BK3" i="3"/>
  <c r="BJ3" i="3"/>
  <c r="BI3" i="3"/>
  <c r="BH3" i="3"/>
  <c r="BG3" i="3"/>
  <c r="BE3" i="3"/>
  <c r="BD3" i="3"/>
  <c r="BC3" i="3"/>
  <c r="BB3" i="3"/>
  <c r="BA3" i="3"/>
  <c r="AZ3" i="3"/>
  <c r="AY3" i="3"/>
  <c r="AX3" i="3"/>
  <c r="AW3" i="3"/>
  <c r="AV3" i="3"/>
  <c r="AT3" i="3"/>
  <c r="AS3" i="3"/>
  <c r="AR3" i="3"/>
  <c r="AQ3" i="3"/>
  <c r="AP3" i="3"/>
  <c r="AO3" i="3"/>
  <c r="AN3" i="3"/>
  <c r="AM3" i="3"/>
  <c r="AL3" i="3"/>
  <c r="AK3" i="3"/>
  <c r="AI3" i="3"/>
  <c r="AH3" i="3"/>
  <c r="AG3" i="3"/>
  <c r="AF3" i="3"/>
  <c r="AE3" i="3"/>
  <c r="AD3" i="3"/>
  <c r="AC3" i="3"/>
  <c r="AB3" i="3"/>
  <c r="AA3" i="3"/>
  <c r="Z3" i="3"/>
  <c r="X3" i="3"/>
  <c r="W3" i="3"/>
  <c r="V3" i="3"/>
  <c r="U3" i="3"/>
  <c r="T3" i="3"/>
  <c r="S3" i="3"/>
  <c r="R3" i="3"/>
  <c r="Q3" i="3"/>
  <c r="P3" i="3"/>
  <c r="O3" i="3"/>
  <c r="M3" i="3"/>
  <c r="L3" i="3"/>
  <c r="K3" i="3"/>
  <c r="J3" i="3"/>
  <c r="I3" i="3"/>
  <c r="H3" i="3"/>
  <c r="G3" i="3"/>
  <c r="F3" i="3"/>
  <c r="E3" i="3"/>
  <c r="D3" i="3"/>
  <c r="C3" i="3"/>
  <c r="A3" i="3"/>
  <c r="B3" i="3" s="1"/>
  <c r="CA2" i="3"/>
  <c r="BZ2" i="3"/>
  <c r="BY2" i="3"/>
  <c r="BX2" i="3"/>
  <c r="BW2" i="3"/>
  <c r="BV2" i="3"/>
  <c r="BU2" i="3"/>
  <c r="BT2" i="3"/>
  <c r="BS2" i="3"/>
  <c r="BR2" i="3"/>
  <c r="BP2" i="3"/>
  <c r="BO2" i="3"/>
  <c r="BN2" i="3"/>
  <c r="BM2" i="3"/>
  <c r="BL2" i="3"/>
  <c r="BK2" i="3"/>
  <c r="BJ2" i="3"/>
  <c r="BI2" i="3"/>
  <c r="BH2" i="3"/>
  <c r="BG2" i="3"/>
  <c r="BE2" i="3"/>
  <c r="BD2" i="3"/>
  <c r="BC2" i="3"/>
  <c r="BB2" i="3"/>
  <c r="BA2" i="3"/>
  <c r="AZ2" i="3"/>
  <c r="AY2" i="3"/>
  <c r="AX2" i="3"/>
  <c r="AW2" i="3"/>
  <c r="AV2" i="3"/>
  <c r="AT2" i="3"/>
  <c r="AS2" i="3"/>
  <c r="AR2" i="3"/>
  <c r="AQ2" i="3"/>
  <c r="AP2" i="3"/>
  <c r="AO2" i="3"/>
  <c r="AN2" i="3"/>
  <c r="AM2" i="3"/>
  <c r="AL2" i="3"/>
  <c r="AK2" i="3"/>
  <c r="AI2" i="3"/>
  <c r="AH2" i="3"/>
  <c r="AG2" i="3"/>
  <c r="AF2" i="3"/>
  <c r="AE2" i="3"/>
  <c r="AD2" i="3"/>
  <c r="AC2" i="3"/>
  <c r="AB2" i="3"/>
  <c r="AA2" i="3"/>
  <c r="Z2" i="3"/>
  <c r="X2" i="3"/>
  <c r="W2" i="3"/>
  <c r="V2" i="3"/>
  <c r="U2" i="3"/>
  <c r="T2" i="3"/>
  <c r="S2" i="3"/>
  <c r="R2" i="3"/>
  <c r="Q2" i="3"/>
  <c r="P2" i="3"/>
  <c r="O2" i="3"/>
  <c r="M2" i="3"/>
  <c r="L2" i="3"/>
  <c r="K2" i="3"/>
  <c r="J2" i="3"/>
  <c r="I2" i="3"/>
  <c r="H2" i="3"/>
  <c r="G2" i="3"/>
  <c r="F2" i="3"/>
  <c r="E2" i="3"/>
  <c r="D2" i="3"/>
  <c r="BW1385" i="1"/>
  <c r="BW1384" i="1"/>
  <c r="BW1383" i="1"/>
  <c r="BW1382" i="1"/>
  <c r="BW1381" i="1"/>
  <c r="BW1380" i="1"/>
  <c r="BW1379" i="1"/>
  <c r="BW1378" i="1"/>
  <c r="BW1377" i="1"/>
  <c r="BW1376" i="1"/>
  <c r="BW1375" i="1"/>
  <c r="BW1374" i="1"/>
  <c r="BW1373" i="1"/>
  <c r="BW1372" i="1"/>
  <c r="BW1371" i="1"/>
  <c r="BW1370" i="1"/>
  <c r="BW1369" i="1"/>
  <c r="BW1368" i="1"/>
  <c r="BW1367" i="1"/>
  <c r="BW1366" i="1"/>
  <c r="BW1365" i="1"/>
  <c r="BW1364" i="1"/>
  <c r="BW1363" i="1"/>
  <c r="BW1362" i="1"/>
  <c r="BW1361" i="1"/>
  <c r="BW1360" i="1"/>
  <c r="BW1359" i="1"/>
  <c r="BW1358" i="1"/>
  <c r="BW1357" i="1"/>
  <c r="BW1356" i="1"/>
  <c r="BW1355" i="1"/>
  <c r="BW1354" i="1"/>
  <c r="BW1353" i="1"/>
  <c r="BW1352" i="1"/>
  <c r="BW1351" i="1"/>
  <c r="BW1350" i="1"/>
  <c r="BW1349" i="1"/>
  <c r="BW1348" i="1"/>
  <c r="CA1347" i="1"/>
  <c r="BZ1347" i="1"/>
  <c r="BY1347" i="1"/>
  <c r="BX1347" i="1"/>
  <c r="BW1346" i="1"/>
  <c r="BW1345" i="1"/>
  <c r="BW1344" i="1"/>
  <c r="BW1343" i="1"/>
  <c r="BW1342" i="1"/>
  <c r="BW1341" i="1"/>
  <c r="BW1340" i="1"/>
  <c r="BW1339" i="1"/>
  <c r="BW1338" i="1"/>
  <c r="BW1337" i="1"/>
  <c r="BW1336" i="1"/>
  <c r="BW1335" i="1"/>
  <c r="BW1334" i="1"/>
  <c r="BW1333" i="1"/>
  <c r="BW1332" i="1"/>
  <c r="BW1331" i="1"/>
  <c r="BW1330" i="1"/>
  <c r="BW1329" i="1"/>
  <c r="BW1328" i="1"/>
  <c r="BW1327" i="1"/>
  <c r="BW1326" i="1"/>
  <c r="BW1325" i="1"/>
  <c r="BW1324" i="1"/>
  <c r="BW1323" i="1"/>
  <c r="BW1322" i="1"/>
  <c r="BW1321" i="1"/>
  <c r="BW1320" i="1"/>
  <c r="BW1319" i="1"/>
  <c r="BW1318" i="1"/>
  <c r="BW1317" i="1"/>
  <c r="BW1316" i="1"/>
  <c r="BW1315" i="1"/>
  <c r="BW1314" i="1"/>
  <c r="BW1313" i="1"/>
  <c r="BW1312" i="1"/>
  <c r="BW1311" i="1"/>
  <c r="BW1310" i="1"/>
  <c r="BW1309" i="1"/>
  <c r="BW1308" i="1"/>
  <c r="BW1307" i="1"/>
  <c r="BW1306" i="1"/>
  <c r="BW1305" i="1"/>
  <c r="BW1304" i="1"/>
  <c r="BW1303" i="1"/>
  <c r="BW1302" i="1"/>
  <c r="BW1301" i="1"/>
  <c r="BW1300" i="1"/>
  <c r="BW1299" i="1"/>
  <c r="BW1298" i="1"/>
  <c r="BW1297" i="1"/>
  <c r="BW1296" i="1"/>
  <c r="BW1295" i="1"/>
  <c r="BW1294" i="1"/>
  <c r="BW1293" i="1"/>
  <c r="BW1292" i="1"/>
  <c r="BW1291" i="1"/>
  <c r="BW1290" i="1"/>
  <c r="BW1289" i="1"/>
  <c r="BW1288" i="1"/>
  <c r="BW1287" i="1"/>
  <c r="BW1286" i="1"/>
  <c r="BW1285" i="1"/>
  <c r="BW1284" i="1"/>
  <c r="BW1283" i="1"/>
  <c r="BW1282" i="1"/>
  <c r="BW1281" i="1"/>
  <c r="BW1280" i="1"/>
  <c r="BW1279" i="1"/>
  <c r="BW1278" i="1"/>
  <c r="BW1277" i="1"/>
  <c r="BW1276" i="1"/>
  <c r="BW1275" i="1"/>
  <c r="BW1274" i="1"/>
  <c r="BW1273" i="1"/>
  <c r="BW1272" i="1"/>
  <c r="BW1271" i="1"/>
  <c r="BW1270" i="1"/>
  <c r="BW1269" i="1"/>
  <c r="BW1268" i="1"/>
  <c r="BW1267" i="1"/>
  <c r="BW1266" i="1"/>
  <c r="BW1265" i="1"/>
  <c r="BW1264" i="1"/>
  <c r="BW1263" i="1"/>
  <c r="BW1262" i="1"/>
  <c r="BW1261" i="1"/>
  <c r="BW1260" i="1"/>
  <c r="BW1259" i="1"/>
  <c r="BW1258" i="1"/>
  <c r="BW1257" i="1"/>
  <c r="BW1256" i="1"/>
  <c r="BW1255" i="1"/>
  <c r="BW1254" i="1"/>
  <c r="BW1253" i="1"/>
  <c r="BW1252" i="1"/>
  <c r="BW1251" i="1"/>
  <c r="BW1250" i="1"/>
  <c r="BW1249" i="1"/>
  <c r="BW1248" i="1"/>
  <c r="BW1247" i="1"/>
  <c r="BW1246" i="1"/>
  <c r="BW1245" i="1"/>
  <c r="BW1244" i="1"/>
  <c r="BW1243" i="1"/>
  <c r="BW1242" i="1"/>
  <c r="BW1241" i="1"/>
  <c r="BW1240" i="1"/>
  <c r="BW1239" i="1"/>
  <c r="BW1238" i="1"/>
  <c r="BW1237" i="1"/>
  <c r="EO1236" i="1"/>
  <c r="EN1236" i="1"/>
  <c r="EM1236" i="1"/>
  <c r="EL1236" i="1"/>
  <c r="EK1236" i="1"/>
  <c r="EJ1236" i="1"/>
  <c r="EI1236" i="1"/>
  <c r="EH1236" i="1"/>
  <c r="EG1236" i="1"/>
  <c r="EF1236" i="1"/>
  <c r="EE1236" i="1"/>
  <c r="ED1236" i="1"/>
  <c r="EC1236" i="1"/>
  <c r="EB1236" i="1"/>
  <c r="EA1236" i="1"/>
  <c r="DZ1236" i="1"/>
  <c r="DY1236" i="1"/>
  <c r="DX1236" i="1"/>
  <c r="DW1236" i="1"/>
  <c r="DV1236" i="1"/>
  <c r="DU1236" i="1"/>
  <c r="DT1236" i="1"/>
  <c r="DS1236" i="1"/>
  <c r="DR1236" i="1"/>
  <c r="DQ1236" i="1"/>
  <c r="DP1236" i="1"/>
  <c r="DO1236" i="1"/>
  <c r="DN1236" i="1"/>
  <c r="DM1236" i="1"/>
  <c r="DL1236" i="1"/>
  <c r="DK1236" i="1"/>
  <c r="DJ1236" i="1"/>
  <c r="DI1236" i="1"/>
  <c r="DH1236" i="1"/>
  <c r="DG1236" i="1"/>
  <c r="DF1236" i="1"/>
  <c r="DE1236" i="1"/>
  <c r="DD1236" i="1"/>
  <c r="DC1236" i="1"/>
  <c r="DB1236" i="1"/>
  <c r="DA1236" i="1"/>
  <c r="CZ1236" i="1"/>
  <c r="CY1236" i="1"/>
  <c r="CX1236" i="1"/>
  <c r="CW1236" i="1"/>
  <c r="CV1236" i="1"/>
  <c r="CU1236" i="1"/>
  <c r="CT1236" i="1"/>
  <c r="CS1236" i="1"/>
  <c r="CR1236" i="1"/>
  <c r="CQ1236" i="1"/>
  <c r="CP1236" i="1"/>
  <c r="CO1236" i="1"/>
  <c r="CN1236" i="1"/>
  <c r="CM1236" i="1"/>
  <c r="CL1236" i="1"/>
  <c r="CK1236" i="1"/>
  <c r="CJ1236" i="1"/>
  <c r="CI1236" i="1"/>
  <c r="CH1236" i="1"/>
  <c r="CG1236" i="1"/>
  <c r="CF1236" i="1"/>
  <c r="CE1236" i="1"/>
  <c r="CD1236" i="1"/>
  <c r="CC1236" i="1"/>
  <c r="CB1236" i="1"/>
  <c r="CA1236" i="1"/>
  <c r="BY1236" i="1"/>
  <c r="BX1236" i="1"/>
  <c r="EO1235" i="1"/>
  <c r="EN1235" i="1"/>
  <c r="EM1235" i="1"/>
  <c r="EL1235" i="1"/>
  <c r="EK1235" i="1"/>
  <c r="EJ1235" i="1"/>
  <c r="EI1235" i="1"/>
  <c r="EH1235" i="1"/>
  <c r="EG1235" i="1"/>
  <c r="EF1235" i="1"/>
  <c r="EE1235" i="1"/>
  <c r="ED1235" i="1"/>
  <c r="EC1235" i="1"/>
  <c r="EB1235" i="1"/>
  <c r="EA1235" i="1"/>
  <c r="DZ1235" i="1"/>
  <c r="DY1235" i="1"/>
  <c r="DX1235" i="1"/>
  <c r="DW1235" i="1"/>
  <c r="DV1235" i="1"/>
  <c r="DU1235" i="1"/>
  <c r="DT1235" i="1"/>
  <c r="DS1235" i="1"/>
  <c r="DR1235" i="1"/>
  <c r="DQ1235" i="1"/>
  <c r="DP1235" i="1"/>
  <c r="DO1235" i="1"/>
  <c r="DN1235" i="1"/>
  <c r="DM1235" i="1"/>
  <c r="DL1235" i="1"/>
  <c r="DK1235" i="1"/>
  <c r="DJ1235" i="1"/>
  <c r="DI1235" i="1"/>
  <c r="DH1235" i="1"/>
  <c r="DG1235" i="1"/>
  <c r="DF1235" i="1"/>
  <c r="DE1235" i="1"/>
  <c r="DD1235" i="1"/>
  <c r="DC1235" i="1"/>
  <c r="DB1235" i="1"/>
  <c r="DA1235" i="1"/>
  <c r="CZ1235" i="1"/>
  <c r="CY1235" i="1"/>
  <c r="CX1235" i="1"/>
  <c r="CW1235" i="1"/>
  <c r="CV1235" i="1"/>
  <c r="CU1235" i="1"/>
  <c r="CT1235" i="1"/>
  <c r="CS1235" i="1"/>
  <c r="CR1235" i="1"/>
  <c r="CQ1235" i="1"/>
  <c r="CP1235" i="1"/>
  <c r="CO1235" i="1"/>
  <c r="CN1235" i="1"/>
  <c r="CM1235" i="1"/>
  <c r="CL1235" i="1"/>
  <c r="CK1235" i="1"/>
  <c r="CJ1235" i="1"/>
  <c r="CI1235" i="1"/>
  <c r="CH1235" i="1"/>
  <c r="CG1235" i="1"/>
  <c r="CF1235" i="1"/>
  <c r="CE1235" i="1"/>
  <c r="CD1235" i="1"/>
  <c r="CC1235" i="1"/>
  <c r="CB1235" i="1"/>
  <c r="CA1235" i="1"/>
  <c r="BY1235" i="1"/>
  <c r="BX1235" i="1"/>
  <c r="EO1234" i="1"/>
  <c r="EN1234" i="1"/>
  <c r="EM1234" i="1"/>
  <c r="EL1234" i="1"/>
  <c r="EK1234" i="1"/>
  <c r="EJ1234" i="1"/>
  <c r="EI1234" i="1"/>
  <c r="EH1234" i="1"/>
  <c r="EG1234" i="1"/>
  <c r="EF1234" i="1"/>
  <c r="EE1234" i="1"/>
  <c r="ED1234" i="1"/>
  <c r="EC1234" i="1"/>
  <c r="EB1234" i="1"/>
  <c r="EA1234" i="1"/>
  <c r="DZ1234" i="1"/>
  <c r="DY1234" i="1"/>
  <c r="DX1234" i="1"/>
  <c r="DW1234" i="1"/>
  <c r="DV1234" i="1"/>
  <c r="DU1234" i="1"/>
  <c r="DT1234" i="1"/>
  <c r="DS1234" i="1"/>
  <c r="DR1234" i="1"/>
  <c r="DQ1234" i="1"/>
  <c r="DP1234" i="1"/>
  <c r="DO1234" i="1"/>
  <c r="DN1234" i="1"/>
  <c r="DM1234" i="1"/>
  <c r="DL1234" i="1"/>
  <c r="DK1234" i="1"/>
  <c r="DJ1234" i="1"/>
  <c r="DI1234" i="1"/>
  <c r="DH1234" i="1"/>
  <c r="DG1234" i="1"/>
  <c r="DF1234" i="1"/>
  <c r="DE1234" i="1"/>
  <c r="DD1234" i="1"/>
  <c r="DC1234" i="1"/>
  <c r="DB1234" i="1"/>
  <c r="DA1234" i="1"/>
  <c r="CZ1234" i="1"/>
  <c r="CY1234" i="1"/>
  <c r="CX1234" i="1"/>
  <c r="CW1234" i="1"/>
  <c r="CV1234" i="1"/>
  <c r="CU1234" i="1"/>
  <c r="CT1234" i="1"/>
  <c r="CS1234" i="1"/>
  <c r="CR1234" i="1"/>
  <c r="CQ1234" i="1"/>
  <c r="CP1234" i="1"/>
  <c r="CO1234" i="1"/>
  <c r="CN1234" i="1"/>
  <c r="CM1234" i="1"/>
  <c r="CL1234" i="1"/>
  <c r="CK1234" i="1"/>
  <c r="CJ1234" i="1"/>
  <c r="CI1234" i="1"/>
  <c r="CH1234" i="1"/>
  <c r="CG1234" i="1"/>
  <c r="CF1234" i="1"/>
  <c r="CE1234" i="1"/>
  <c r="CD1234" i="1"/>
  <c r="CC1234" i="1"/>
  <c r="CB1234" i="1"/>
  <c r="CA1234" i="1"/>
  <c r="BY1234" i="1"/>
  <c r="BX1234" i="1"/>
  <c r="EO1233" i="1"/>
  <c r="EN1233" i="1"/>
  <c r="EM1233" i="1"/>
  <c r="EL1233" i="1"/>
  <c r="EK1233" i="1"/>
  <c r="EJ1233" i="1"/>
  <c r="EI1233" i="1"/>
  <c r="EH1233" i="1"/>
  <c r="EG1233" i="1"/>
  <c r="EF1233" i="1"/>
  <c r="EE1233" i="1"/>
  <c r="ED1233" i="1"/>
  <c r="EC1233" i="1"/>
  <c r="EB1233" i="1"/>
  <c r="EA1233" i="1"/>
  <c r="DZ1233" i="1"/>
  <c r="DY1233" i="1"/>
  <c r="DX1233" i="1"/>
  <c r="DW1233" i="1"/>
  <c r="DV1233" i="1"/>
  <c r="DU1233" i="1"/>
  <c r="DT1233" i="1"/>
  <c r="DS1233" i="1"/>
  <c r="DR1233" i="1"/>
  <c r="DQ1233" i="1"/>
  <c r="DP1233" i="1"/>
  <c r="DO1233" i="1"/>
  <c r="DN1233" i="1"/>
  <c r="DM1233" i="1"/>
  <c r="DL1233" i="1"/>
  <c r="DK1233" i="1"/>
  <c r="DJ1233" i="1"/>
  <c r="DI1233" i="1"/>
  <c r="DH1233" i="1"/>
  <c r="DG1233" i="1"/>
  <c r="DF1233" i="1"/>
  <c r="DE1233" i="1"/>
  <c r="DD1233" i="1"/>
  <c r="DC1233" i="1"/>
  <c r="DB1233" i="1"/>
  <c r="DA1233" i="1"/>
  <c r="CZ1233" i="1"/>
  <c r="CY1233" i="1"/>
  <c r="CX1233" i="1"/>
  <c r="CW1233" i="1"/>
  <c r="CV1233" i="1"/>
  <c r="CU1233" i="1"/>
  <c r="CT1233" i="1"/>
  <c r="CS1233" i="1"/>
  <c r="CR1233" i="1"/>
  <c r="CQ1233" i="1"/>
  <c r="CP1233" i="1"/>
  <c r="CO1233" i="1"/>
  <c r="CN1233" i="1"/>
  <c r="CM1233" i="1"/>
  <c r="CL1233" i="1"/>
  <c r="CK1233" i="1"/>
  <c r="CJ1233" i="1"/>
  <c r="CI1233" i="1"/>
  <c r="CH1233" i="1"/>
  <c r="CG1233" i="1"/>
  <c r="CF1233" i="1"/>
  <c r="CE1233" i="1"/>
  <c r="CD1233" i="1"/>
  <c r="CC1233" i="1"/>
  <c r="CB1233" i="1"/>
  <c r="CA1233" i="1"/>
  <c r="BY1233" i="1"/>
  <c r="BX1233" i="1"/>
  <c r="EO1232" i="1"/>
  <c r="EN1232" i="1"/>
  <c r="EM1232" i="1"/>
  <c r="EL1232" i="1"/>
  <c r="EK1232" i="1"/>
  <c r="EJ1232" i="1"/>
  <c r="EI1232" i="1"/>
  <c r="EH1232" i="1"/>
  <c r="EG1232" i="1"/>
  <c r="EF1232" i="1"/>
  <c r="EE1232" i="1"/>
  <c r="ED1232" i="1"/>
  <c r="EC1232" i="1"/>
  <c r="EB1232" i="1"/>
  <c r="EA1232" i="1"/>
  <c r="DZ1232" i="1"/>
  <c r="DY1232" i="1"/>
  <c r="DX1232" i="1"/>
  <c r="DW1232" i="1"/>
  <c r="DV1232" i="1"/>
  <c r="DU1232" i="1"/>
  <c r="DT1232" i="1"/>
  <c r="DS1232" i="1"/>
  <c r="DR1232" i="1"/>
  <c r="DQ1232" i="1"/>
  <c r="DP1232" i="1"/>
  <c r="DO1232" i="1"/>
  <c r="DN1232" i="1"/>
  <c r="DM1232" i="1"/>
  <c r="DL1232" i="1"/>
  <c r="DK1232" i="1"/>
  <c r="DJ1232" i="1"/>
  <c r="DI1232" i="1"/>
  <c r="DH1232" i="1"/>
  <c r="DG1232" i="1"/>
  <c r="DF1232" i="1"/>
  <c r="DE1232" i="1"/>
  <c r="DD1232" i="1"/>
  <c r="DC1232" i="1"/>
  <c r="DB1232" i="1"/>
  <c r="DA1232" i="1"/>
  <c r="CZ1232" i="1"/>
  <c r="CY1232" i="1"/>
  <c r="CX1232" i="1"/>
  <c r="CW1232" i="1"/>
  <c r="CV1232" i="1"/>
  <c r="CU1232" i="1"/>
  <c r="CT1232" i="1"/>
  <c r="CS1232" i="1"/>
  <c r="CR1232" i="1"/>
  <c r="CQ1232" i="1"/>
  <c r="CP1232" i="1"/>
  <c r="CO1232" i="1"/>
  <c r="CN1232" i="1"/>
  <c r="CM1232" i="1"/>
  <c r="CL1232" i="1"/>
  <c r="CK1232" i="1"/>
  <c r="CJ1232" i="1"/>
  <c r="CI1232" i="1"/>
  <c r="CH1232" i="1"/>
  <c r="CG1232" i="1"/>
  <c r="CF1232" i="1"/>
  <c r="CE1232" i="1"/>
  <c r="CD1232" i="1"/>
  <c r="CC1232" i="1"/>
  <c r="CB1232" i="1"/>
  <c r="CA1232" i="1"/>
  <c r="BY1232" i="1"/>
  <c r="BX1232" i="1"/>
  <c r="EO1231" i="1"/>
  <c r="EN1231" i="1"/>
  <c r="EM1231" i="1"/>
  <c r="EL1231" i="1"/>
  <c r="EK1231" i="1"/>
  <c r="EJ1231" i="1"/>
  <c r="EI1231" i="1"/>
  <c r="EH1231" i="1"/>
  <c r="EG1231" i="1"/>
  <c r="EF1231" i="1"/>
  <c r="EE1231" i="1"/>
  <c r="ED1231" i="1"/>
  <c r="EC1231" i="1"/>
  <c r="EB1231" i="1"/>
  <c r="EA1231" i="1"/>
  <c r="DZ1231" i="1"/>
  <c r="DY1231" i="1"/>
  <c r="DX1231" i="1"/>
  <c r="DW1231" i="1"/>
  <c r="DV1231" i="1"/>
  <c r="DU1231" i="1"/>
  <c r="DT1231" i="1"/>
  <c r="DS1231" i="1"/>
  <c r="DR1231" i="1"/>
  <c r="DQ1231" i="1"/>
  <c r="DP1231" i="1"/>
  <c r="DO1231" i="1"/>
  <c r="DN1231" i="1"/>
  <c r="DM1231" i="1"/>
  <c r="DL1231" i="1"/>
  <c r="DK1231" i="1"/>
  <c r="DJ1231" i="1"/>
  <c r="DI1231" i="1"/>
  <c r="DH1231" i="1"/>
  <c r="DG1231" i="1"/>
  <c r="DF1231" i="1"/>
  <c r="DE1231" i="1"/>
  <c r="DD1231" i="1"/>
  <c r="DC1231" i="1"/>
  <c r="DB1231" i="1"/>
  <c r="DA1231" i="1"/>
  <c r="CZ1231" i="1"/>
  <c r="CY1231" i="1"/>
  <c r="CX1231" i="1"/>
  <c r="CW1231" i="1"/>
  <c r="CV1231" i="1"/>
  <c r="CU1231" i="1"/>
  <c r="CT1231" i="1"/>
  <c r="CS1231" i="1"/>
  <c r="CR1231" i="1"/>
  <c r="CQ1231" i="1"/>
  <c r="CP1231" i="1"/>
  <c r="CO1231" i="1"/>
  <c r="CN1231" i="1"/>
  <c r="CM1231" i="1"/>
  <c r="CL1231" i="1"/>
  <c r="CK1231" i="1"/>
  <c r="CJ1231" i="1"/>
  <c r="CI1231" i="1"/>
  <c r="CH1231" i="1"/>
  <c r="CG1231" i="1"/>
  <c r="CF1231" i="1"/>
  <c r="CE1231" i="1"/>
  <c r="CD1231" i="1"/>
  <c r="CC1231" i="1"/>
  <c r="CB1231" i="1"/>
  <c r="CA1231" i="1"/>
  <c r="BY1231" i="1"/>
  <c r="BX1231" i="1"/>
  <c r="EO1230" i="1"/>
  <c r="EN1230" i="1"/>
  <c r="EM1230" i="1"/>
  <c r="EL1230" i="1"/>
  <c r="EK1230" i="1"/>
  <c r="EJ1230" i="1"/>
  <c r="EI1230" i="1"/>
  <c r="EH1230" i="1"/>
  <c r="EG1230" i="1"/>
  <c r="EF1230" i="1"/>
  <c r="EE1230" i="1"/>
  <c r="ED1230" i="1"/>
  <c r="EC1230" i="1"/>
  <c r="EB1230" i="1"/>
  <c r="EA1230" i="1"/>
  <c r="DZ1230" i="1"/>
  <c r="DY1230" i="1"/>
  <c r="DX1230" i="1"/>
  <c r="DW1230" i="1"/>
  <c r="DV1230" i="1"/>
  <c r="DU1230" i="1"/>
  <c r="DT1230" i="1"/>
  <c r="DS1230" i="1"/>
  <c r="DR1230" i="1"/>
  <c r="DQ1230" i="1"/>
  <c r="DP1230" i="1"/>
  <c r="DO1230" i="1"/>
  <c r="DN1230" i="1"/>
  <c r="DM1230" i="1"/>
  <c r="DL1230" i="1"/>
  <c r="DK1230" i="1"/>
  <c r="DJ1230" i="1"/>
  <c r="DI1230" i="1"/>
  <c r="DH1230" i="1"/>
  <c r="DG1230" i="1"/>
  <c r="DF1230" i="1"/>
  <c r="DE1230" i="1"/>
  <c r="DD1230" i="1"/>
  <c r="DC1230" i="1"/>
  <c r="DB1230" i="1"/>
  <c r="DA1230" i="1"/>
  <c r="CZ1230" i="1"/>
  <c r="CY1230" i="1"/>
  <c r="CX1230" i="1"/>
  <c r="CW1230" i="1"/>
  <c r="CV1230" i="1"/>
  <c r="CU1230" i="1"/>
  <c r="CT1230" i="1"/>
  <c r="CS1230" i="1"/>
  <c r="CR1230" i="1"/>
  <c r="CQ1230" i="1"/>
  <c r="CP1230" i="1"/>
  <c r="CO1230" i="1"/>
  <c r="CN1230" i="1"/>
  <c r="CM1230" i="1"/>
  <c r="CL1230" i="1"/>
  <c r="CK1230" i="1"/>
  <c r="CJ1230" i="1"/>
  <c r="CI1230" i="1"/>
  <c r="CH1230" i="1"/>
  <c r="CG1230" i="1"/>
  <c r="CF1230" i="1"/>
  <c r="CE1230" i="1"/>
  <c r="CD1230" i="1"/>
  <c r="CC1230" i="1"/>
  <c r="CB1230" i="1"/>
  <c r="CA1230" i="1"/>
  <c r="BY1230" i="1"/>
  <c r="BX1230" i="1"/>
  <c r="EO1229" i="1"/>
  <c r="EN1229" i="1"/>
  <c r="EM1229" i="1"/>
  <c r="EL1229" i="1"/>
  <c r="EK1229" i="1"/>
  <c r="EJ1229" i="1"/>
  <c r="EI1229" i="1"/>
  <c r="EH1229" i="1"/>
  <c r="EG1229" i="1"/>
  <c r="EF1229" i="1"/>
  <c r="EE1229" i="1"/>
  <c r="ED1229" i="1"/>
  <c r="EC1229" i="1"/>
  <c r="EB1229" i="1"/>
  <c r="EA1229" i="1"/>
  <c r="DZ1229" i="1"/>
  <c r="DY1229" i="1"/>
  <c r="DX1229" i="1"/>
  <c r="DW1229" i="1"/>
  <c r="DV1229" i="1"/>
  <c r="DU1229" i="1"/>
  <c r="DT1229" i="1"/>
  <c r="DS1229" i="1"/>
  <c r="DR1229" i="1"/>
  <c r="DQ1229" i="1"/>
  <c r="DP1229" i="1"/>
  <c r="DO1229" i="1"/>
  <c r="DN1229" i="1"/>
  <c r="DM1229" i="1"/>
  <c r="DL1229" i="1"/>
  <c r="DK1229" i="1"/>
  <c r="DJ1229" i="1"/>
  <c r="DI1229" i="1"/>
  <c r="DH1229" i="1"/>
  <c r="DG1229" i="1"/>
  <c r="DF1229" i="1"/>
  <c r="DE1229" i="1"/>
  <c r="DD1229" i="1"/>
  <c r="DC1229" i="1"/>
  <c r="DB1229" i="1"/>
  <c r="DA1229" i="1"/>
  <c r="CZ1229" i="1"/>
  <c r="CY1229" i="1"/>
  <c r="CX1229" i="1"/>
  <c r="CW1229" i="1"/>
  <c r="CV1229" i="1"/>
  <c r="CU1229" i="1"/>
  <c r="CT1229" i="1"/>
  <c r="CS1229" i="1"/>
  <c r="CR1229" i="1"/>
  <c r="CQ1229" i="1"/>
  <c r="CP1229" i="1"/>
  <c r="CO1229" i="1"/>
  <c r="CN1229" i="1"/>
  <c r="CM1229" i="1"/>
  <c r="CL1229" i="1"/>
  <c r="CK1229" i="1"/>
  <c r="CJ1229" i="1"/>
  <c r="CI1229" i="1"/>
  <c r="CH1229" i="1"/>
  <c r="CG1229" i="1"/>
  <c r="CF1229" i="1"/>
  <c r="CE1229" i="1"/>
  <c r="CD1229" i="1"/>
  <c r="CC1229" i="1"/>
  <c r="CB1229" i="1"/>
  <c r="CA1229" i="1"/>
  <c r="BY1229" i="1"/>
  <c r="BX1229" i="1"/>
  <c r="EO1228" i="1"/>
  <c r="EN1228" i="1"/>
  <c r="EM1228" i="1"/>
  <c r="EL1228" i="1"/>
  <c r="EK1228" i="1"/>
  <c r="EJ1228" i="1"/>
  <c r="EI1228" i="1"/>
  <c r="EH1228" i="1"/>
  <c r="EG1228" i="1"/>
  <c r="EF1228" i="1"/>
  <c r="EE1228" i="1"/>
  <c r="ED1228" i="1"/>
  <c r="EC1228" i="1"/>
  <c r="EB1228" i="1"/>
  <c r="EA1228" i="1"/>
  <c r="DZ1228" i="1"/>
  <c r="DY1228" i="1"/>
  <c r="DX1228" i="1"/>
  <c r="DW1228" i="1"/>
  <c r="DV1228" i="1"/>
  <c r="DU1228" i="1"/>
  <c r="DT1228" i="1"/>
  <c r="DS1228" i="1"/>
  <c r="DR1228" i="1"/>
  <c r="DQ1228" i="1"/>
  <c r="DP1228" i="1"/>
  <c r="DO1228" i="1"/>
  <c r="DN1228" i="1"/>
  <c r="DM1228" i="1"/>
  <c r="DL1228" i="1"/>
  <c r="DK1228" i="1"/>
  <c r="DJ1228" i="1"/>
  <c r="DI1228" i="1"/>
  <c r="DH1228" i="1"/>
  <c r="DG1228" i="1"/>
  <c r="DF1228" i="1"/>
  <c r="DE1228" i="1"/>
  <c r="DD1228" i="1"/>
  <c r="DC1228" i="1"/>
  <c r="DB1228" i="1"/>
  <c r="DA1228" i="1"/>
  <c r="CZ1228" i="1"/>
  <c r="CY1228" i="1"/>
  <c r="CX1228" i="1"/>
  <c r="CW1228" i="1"/>
  <c r="CV1228" i="1"/>
  <c r="CU1228" i="1"/>
  <c r="CT1228" i="1"/>
  <c r="CS1228" i="1"/>
  <c r="CR1228" i="1"/>
  <c r="CQ1228" i="1"/>
  <c r="CP1228" i="1"/>
  <c r="CO1228" i="1"/>
  <c r="CN1228" i="1"/>
  <c r="CM1228" i="1"/>
  <c r="CL1228" i="1"/>
  <c r="CK1228" i="1"/>
  <c r="CJ1228" i="1"/>
  <c r="CI1228" i="1"/>
  <c r="CH1228" i="1"/>
  <c r="CG1228" i="1"/>
  <c r="CF1228" i="1"/>
  <c r="CE1228" i="1"/>
  <c r="CD1228" i="1"/>
  <c r="CC1228" i="1"/>
  <c r="CB1228" i="1"/>
  <c r="CA1228" i="1"/>
  <c r="BY1228" i="1"/>
  <c r="BX1228" i="1"/>
  <c r="EO1227" i="1"/>
  <c r="EN1227" i="1"/>
  <c r="EM1227" i="1"/>
  <c r="EL1227" i="1"/>
  <c r="EK1227" i="1"/>
  <c r="EJ1227" i="1"/>
  <c r="EI1227" i="1"/>
  <c r="EH1227" i="1"/>
  <c r="EG1227" i="1"/>
  <c r="EF1227" i="1"/>
  <c r="EE1227" i="1"/>
  <c r="ED1227" i="1"/>
  <c r="EC1227" i="1"/>
  <c r="EB1227" i="1"/>
  <c r="EA1227" i="1"/>
  <c r="DZ1227" i="1"/>
  <c r="DY1227" i="1"/>
  <c r="DX1227" i="1"/>
  <c r="DW1227" i="1"/>
  <c r="DV1227" i="1"/>
  <c r="DU1227" i="1"/>
  <c r="DT1227" i="1"/>
  <c r="DS1227" i="1"/>
  <c r="DR1227" i="1"/>
  <c r="DQ1227" i="1"/>
  <c r="DP1227" i="1"/>
  <c r="DO1227" i="1"/>
  <c r="DN1227" i="1"/>
  <c r="DM1227" i="1"/>
  <c r="DL1227" i="1"/>
  <c r="DK1227" i="1"/>
  <c r="DJ1227" i="1"/>
  <c r="DI1227" i="1"/>
  <c r="DH1227" i="1"/>
  <c r="DG1227" i="1"/>
  <c r="DF1227" i="1"/>
  <c r="DE1227" i="1"/>
  <c r="DD1227" i="1"/>
  <c r="DC1227" i="1"/>
  <c r="DB1227" i="1"/>
  <c r="DA1227" i="1"/>
  <c r="CZ1227" i="1"/>
  <c r="CY1227" i="1"/>
  <c r="CX1227" i="1"/>
  <c r="CW1227" i="1"/>
  <c r="CV1227" i="1"/>
  <c r="CU1227" i="1"/>
  <c r="CT1227" i="1"/>
  <c r="CS1227" i="1"/>
  <c r="CR1227" i="1"/>
  <c r="CP1227" i="1"/>
  <c r="CO1227" i="1"/>
  <c r="CN1227" i="1"/>
  <c r="CM1227" i="1"/>
  <c r="CL1227" i="1"/>
  <c r="CK1227" i="1"/>
  <c r="CJ1227" i="1"/>
  <c r="CI1227" i="1"/>
  <c r="CH1227" i="1"/>
  <c r="CG1227" i="1"/>
  <c r="CF1227" i="1"/>
  <c r="CE1227" i="1"/>
  <c r="CD1227" i="1"/>
  <c r="CC1227" i="1"/>
  <c r="CB1227" i="1"/>
  <c r="CA1227" i="1"/>
  <c r="BZ1227" i="1"/>
  <c r="BY1227" i="1"/>
  <c r="BX1227" i="1"/>
  <c r="EO1226" i="1"/>
  <c r="EN1226" i="1"/>
  <c r="EM1226" i="1"/>
  <c r="EL1226" i="1"/>
  <c r="EK1226" i="1"/>
  <c r="EJ1226" i="1"/>
  <c r="EI1226" i="1"/>
  <c r="EH1226" i="1"/>
  <c r="EG1226" i="1"/>
  <c r="EF1226" i="1"/>
  <c r="EE1226" i="1"/>
  <c r="ED1226" i="1"/>
  <c r="EC1226" i="1"/>
  <c r="EB1226" i="1"/>
  <c r="EA1226" i="1"/>
  <c r="DZ1226" i="1"/>
  <c r="DY1226" i="1"/>
  <c r="DX1226" i="1"/>
  <c r="DW1226" i="1"/>
  <c r="DV1226" i="1"/>
  <c r="DU1226" i="1"/>
  <c r="DT1226" i="1"/>
  <c r="DS1226" i="1"/>
  <c r="DR1226" i="1"/>
  <c r="DQ1226" i="1"/>
  <c r="DP1226" i="1"/>
  <c r="DO1226" i="1"/>
  <c r="DN1226" i="1"/>
  <c r="DM1226" i="1"/>
  <c r="DL1226" i="1"/>
  <c r="DK1226" i="1"/>
  <c r="DJ1226" i="1"/>
  <c r="DI1226" i="1"/>
  <c r="DH1226" i="1"/>
  <c r="DG1226" i="1"/>
  <c r="DF1226" i="1"/>
  <c r="DE1226" i="1"/>
  <c r="DD1226" i="1"/>
  <c r="DC1226" i="1"/>
  <c r="DB1226" i="1"/>
  <c r="DA1226" i="1"/>
  <c r="CZ1226" i="1"/>
  <c r="CY1226" i="1"/>
  <c r="CX1226" i="1"/>
  <c r="CW1226" i="1"/>
  <c r="CV1226" i="1"/>
  <c r="CU1226" i="1"/>
  <c r="CT1226" i="1"/>
  <c r="CS1226" i="1"/>
  <c r="CR1226" i="1"/>
  <c r="CP1226" i="1"/>
  <c r="CO1226" i="1"/>
  <c r="CN1226" i="1"/>
  <c r="CM1226" i="1"/>
  <c r="CL1226" i="1"/>
  <c r="CK1226" i="1"/>
  <c r="CJ1226" i="1"/>
  <c r="CI1226" i="1"/>
  <c r="CH1226" i="1"/>
  <c r="CG1226" i="1"/>
  <c r="CF1226" i="1"/>
  <c r="CE1226" i="1"/>
  <c r="CD1226" i="1"/>
  <c r="CC1226" i="1"/>
  <c r="CB1226" i="1"/>
  <c r="CA1226" i="1"/>
  <c r="BZ1226" i="1"/>
  <c r="BY1226" i="1"/>
  <c r="BX1226" i="1"/>
  <c r="EO1225" i="1"/>
  <c r="EN1225" i="1"/>
  <c r="EM1225" i="1"/>
  <c r="EL1225" i="1"/>
  <c r="EK1225" i="1"/>
  <c r="EJ1225" i="1"/>
  <c r="EI1225" i="1"/>
  <c r="EH1225" i="1"/>
  <c r="EG1225" i="1"/>
  <c r="EF1225" i="1"/>
  <c r="EE1225" i="1"/>
  <c r="ED1225" i="1"/>
  <c r="EC1225" i="1"/>
  <c r="EB1225" i="1"/>
  <c r="EA1225" i="1"/>
  <c r="DZ1225" i="1"/>
  <c r="DY1225" i="1"/>
  <c r="DX1225" i="1"/>
  <c r="DW1225" i="1"/>
  <c r="DV1225" i="1"/>
  <c r="DU1225" i="1"/>
  <c r="DT1225" i="1"/>
  <c r="DS1225" i="1"/>
  <c r="DR1225" i="1"/>
  <c r="DQ1225" i="1"/>
  <c r="DP1225" i="1"/>
  <c r="DO1225" i="1"/>
  <c r="DN1225" i="1"/>
  <c r="DM1225" i="1"/>
  <c r="DL1225" i="1"/>
  <c r="DK1225" i="1"/>
  <c r="DJ1225" i="1"/>
  <c r="DI1225" i="1"/>
  <c r="DH1225" i="1"/>
  <c r="DG1225" i="1"/>
  <c r="DF1225" i="1"/>
  <c r="DE1225" i="1"/>
  <c r="DD1225" i="1"/>
  <c r="DC1225" i="1"/>
  <c r="DB1225" i="1"/>
  <c r="DA1225" i="1"/>
  <c r="CZ1225" i="1"/>
  <c r="CY1225" i="1"/>
  <c r="CX1225" i="1"/>
  <c r="CW1225" i="1"/>
  <c r="CV1225" i="1"/>
  <c r="CU1225" i="1"/>
  <c r="CT1225" i="1"/>
  <c r="CS1225" i="1"/>
  <c r="CR1225" i="1"/>
  <c r="CP1225" i="1"/>
  <c r="CO1225" i="1"/>
  <c r="CN1225" i="1"/>
  <c r="CM1225" i="1"/>
  <c r="CL1225" i="1"/>
  <c r="CK1225" i="1"/>
  <c r="CJ1225" i="1"/>
  <c r="CI1225" i="1"/>
  <c r="CH1225" i="1"/>
  <c r="CG1225" i="1"/>
  <c r="CF1225" i="1"/>
  <c r="CE1225" i="1"/>
  <c r="CD1225" i="1"/>
  <c r="CC1225" i="1"/>
  <c r="CB1225" i="1"/>
  <c r="CA1225" i="1"/>
  <c r="BZ1225" i="1"/>
  <c r="BY1225" i="1"/>
  <c r="BX1225" i="1"/>
  <c r="EO1224" i="1"/>
  <c r="EN1224" i="1"/>
  <c r="EM1224" i="1"/>
  <c r="EL1224" i="1"/>
  <c r="EK1224" i="1"/>
  <c r="EJ1224" i="1"/>
  <c r="EI1224" i="1"/>
  <c r="EH1224" i="1"/>
  <c r="EG1224" i="1"/>
  <c r="EF1224" i="1"/>
  <c r="EE1224" i="1"/>
  <c r="ED1224" i="1"/>
  <c r="EC1224" i="1"/>
  <c r="EB1224" i="1"/>
  <c r="EA1224" i="1"/>
  <c r="DZ1224" i="1"/>
  <c r="DY1224" i="1"/>
  <c r="DX1224" i="1"/>
  <c r="DW1224" i="1"/>
  <c r="DV1224" i="1"/>
  <c r="DU1224" i="1"/>
  <c r="DT1224" i="1"/>
  <c r="DS1224" i="1"/>
  <c r="DR1224" i="1"/>
  <c r="DQ1224" i="1"/>
  <c r="DP1224" i="1"/>
  <c r="DO1224" i="1"/>
  <c r="DN1224" i="1"/>
  <c r="DM1224" i="1"/>
  <c r="DL1224" i="1"/>
  <c r="DK1224" i="1"/>
  <c r="DJ1224" i="1"/>
  <c r="DI1224" i="1"/>
  <c r="DH1224" i="1"/>
  <c r="DG1224" i="1"/>
  <c r="DF1224" i="1"/>
  <c r="DE1224" i="1"/>
  <c r="DD1224" i="1"/>
  <c r="DC1224" i="1"/>
  <c r="DB1224" i="1"/>
  <c r="DA1224" i="1"/>
  <c r="CZ1224" i="1"/>
  <c r="CY1224" i="1"/>
  <c r="CX1224" i="1"/>
  <c r="CW1224" i="1"/>
  <c r="CV1224" i="1"/>
  <c r="CU1224" i="1"/>
  <c r="CT1224" i="1"/>
  <c r="CS1224" i="1"/>
  <c r="CR1224" i="1"/>
  <c r="CP1224" i="1"/>
  <c r="CO1224" i="1"/>
  <c r="CN1224" i="1"/>
  <c r="CM1224" i="1"/>
  <c r="CL1224" i="1"/>
  <c r="CK1224" i="1"/>
  <c r="CJ1224" i="1"/>
  <c r="CI1224" i="1"/>
  <c r="CH1224" i="1"/>
  <c r="CG1224" i="1"/>
  <c r="CF1224" i="1"/>
  <c r="CE1224" i="1"/>
  <c r="CD1224" i="1"/>
  <c r="CC1224" i="1"/>
  <c r="CB1224" i="1"/>
  <c r="CA1224" i="1"/>
  <c r="BZ1224" i="1"/>
  <c r="BY1224" i="1"/>
  <c r="BX1224" i="1"/>
  <c r="EO1223" i="1"/>
  <c r="EN1223" i="1"/>
  <c r="EM1223" i="1"/>
  <c r="EL1223" i="1"/>
  <c r="EK1223" i="1"/>
  <c r="EJ1223" i="1"/>
  <c r="EI1223" i="1"/>
  <c r="EH1223" i="1"/>
  <c r="EG1223" i="1"/>
  <c r="EF1223" i="1"/>
  <c r="EE1223" i="1"/>
  <c r="ED1223" i="1"/>
  <c r="EC1223" i="1"/>
  <c r="EB1223" i="1"/>
  <c r="EA1223" i="1"/>
  <c r="DZ1223" i="1"/>
  <c r="DY1223" i="1"/>
  <c r="DX1223" i="1"/>
  <c r="DW1223" i="1"/>
  <c r="DV1223" i="1"/>
  <c r="DU1223" i="1"/>
  <c r="DT1223" i="1"/>
  <c r="DS1223" i="1"/>
  <c r="DR1223" i="1"/>
  <c r="DQ1223" i="1"/>
  <c r="DP1223" i="1"/>
  <c r="DO1223" i="1"/>
  <c r="DN1223" i="1"/>
  <c r="DM1223" i="1"/>
  <c r="DL1223" i="1"/>
  <c r="DK1223" i="1"/>
  <c r="DJ1223" i="1"/>
  <c r="DI1223" i="1"/>
  <c r="DH1223" i="1"/>
  <c r="DG1223" i="1"/>
  <c r="DF1223" i="1"/>
  <c r="DE1223" i="1"/>
  <c r="DD1223" i="1"/>
  <c r="DC1223" i="1"/>
  <c r="DB1223" i="1"/>
  <c r="DA1223" i="1"/>
  <c r="CZ1223" i="1"/>
  <c r="CY1223" i="1"/>
  <c r="CX1223" i="1"/>
  <c r="CW1223" i="1"/>
  <c r="CV1223" i="1"/>
  <c r="CU1223" i="1"/>
  <c r="CT1223" i="1"/>
  <c r="CS1223" i="1"/>
  <c r="CR1223" i="1"/>
  <c r="CP1223" i="1"/>
  <c r="CO1223" i="1"/>
  <c r="CN1223" i="1"/>
  <c r="CM1223" i="1"/>
  <c r="CL1223" i="1"/>
  <c r="CK1223" i="1"/>
  <c r="CJ1223" i="1"/>
  <c r="CI1223" i="1"/>
  <c r="CH1223" i="1"/>
  <c r="CG1223" i="1"/>
  <c r="CF1223" i="1"/>
  <c r="CE1223" i="1"/>
  <c r="CD1223" i="1"/>
  <c r="CC1223" i="1"/>
  <c r="CB1223" i="1"/>
  <c r="CA1223" i="1"/>
  <c r="BZ1223" i="1"/>
  <c r="BY1223" i="1"/>
  <c r="BX1223" i="1"/>
  <c r="EO1222" i="1"/>
  <c r="EN1222" i="1"/>
  <c r="EM1222" i="1"/>
  <c r="EL1222" i="1"/>
  <c r="EK1222" i="1"/>
  <c r="EJ1222" i="1"/>
  <c r="EI1222" i="1"/>
  <c r="EH1222" i="1"/>
  <c r="EG1222" i="1"/>
  <c r="EF1222" i="1"/>
  <c r="EE1222" i="1"/>
  <c r="ED1222" i="1"/>
  <c r="EC1222" i="1"/>
  <c r="EB1222" i="1"/>
  <c r="EA1222" i="1"/>
  <c r="DZ1222" i="1"/>
  <c r="DY1222" i="1"/>
  <c r="DX1222" i="1"/>
  <c r="DW1222" i="1"/>
  <c r="DV1222" i="1"/>
  <c r="DU1222" i="1"/>
  <c r="DT1222" i="1"/>
  <c r="DS1222" i="1"/>
  <c r="DR1222" i="1"/>
  <c r="DQ1222" i="1"/>
  <c r="DP1222" i="1"/>
  <c r="DO1222" i="1"/>
  <c r="DN1222" i="1"/>
  <c r="DM1222" i="1"/>
  <c r="DL1222" i="1"/>
  <c r="DK1222" i="1"/>
  <c r="DJ1222" i="1"/>
  <c r="DI1222" i="1"/>
  <c r="DH1222" i="1"/>
  <c r="DG1222" i="1"/>
  <c r="DF1222" i="1"/>
  <c r="DE1222" i="1"/>
  <c r="DD1222" i="1"/>
  <c r="DC1222" i="1"/>
  <c r="DB1222" i="1"/>
  <c r="DA1222" i="1"/>
  <c r="CZ1222" i="1"/>
  <c r="CY1222" i="1"/>
  <c r="CX1222" i="1"/>
  <c r="CW1222" i="1"/>
  <c r="CV1222" i="1"/>
  <c r="CU1222" i="1"/>
  <c r="CT1222" i="1"/>
  <c r="CS1222" i="1"/>
  <c r="CR1222" i="1"/>
  <c r="CP1222" i="1"/>
  <c r="CO1222" i="1"/>
  <c r="CN1222" i="1"/>
  <c r="CM1222" i="1"/>
  <c r="CL1222" i="1"/>
  <c r="CK1222" i="1"/>
  <c r="CJ1222" i="1"/>
  <c r="CI1222" i="1"/>
  <c r="CH1222" i="1"/>
  <c r="CG1222" i="1"/>
  <c r="CF1222" i="1"/>
  <c r="CE1222" i="1"/>
  <c r="CD1222" i="1"/>
  <c r="CC1222" i="1"/>
  <c r="CB1222" i="1"/>
  <c r="CA1222" i="1"/>
  <c r="BZ1222" i="1"/>
  <c r="BY1222" i="1"/>
  <c r="BX1222" i="1"/>
  <c r="EO1221" i="1"/>
  <c r="EN1221" i="1"/>
  <c r="EM1221" i="1"/>
  <c r="EL1221" i="1"/>
  <c r="EK1221" i="1"/>
  <c r="EJ1221" i="1"/>
  <c r="EI1221" i="1"/>
  <c r="EH1221" i="1"/>
  <c r="EG1221" i="1"/>
  <c r="EF1221" i="1"/>
  <c r="EE1221" i="1"/>
  <c r="ED1221" i="1"/>
  <c r="EC1221" i="1"/>
  <c r="EB1221" i="1"/>
  <c r="EA1221" i="1"/>
  <c r="DZ1221" i="1"/>
  <c r="DY1221" i="1"/>
  <c r="DX1221" i="1"/>
  <c r="DW1221" i="1"/>
  <c r="DV1221" i="1"/>
  <c r="DU1221" i="1"/>
  <c r="DT1221" i="1"/>
  <c r="DS1221" i="1"/>
  <c r="DR1221" i="1"/>
  <c r="DQ1221" i="1"/>
  <c r="DP1221" i="1"/>
  <c r="DO1221" i="1"/>
  <c r="DN1221" i="1"/>
  <c r="DM1221" i="1"/>
  <c r="DL1221" i="1"/>
  <c r="DK1221" i="1"/>
  <c r="DJ1221" i="1"/>
  <c r="DI1221" i="1"/>
  <c r="DH1221" i="1"/>
  <c r="DG1221" i="1"/>
  <c r="DF1221" i="1"/>
  <c r="DE1221" i="1"/>
  <c r="DD1221" i="1"/>
  <c r="DC1221" i="1"/>
  <c r="DB1221" i="1"/>
  <c r="DA1221" i="1"/>
  <c r="CZ1221" i="1"/>
  <c r="CY1221" i="1"/>
  <c r="CX1221" i="1"/>
  <c r="CW1221" i="1"/>
  <c r="CV1221" i="1"/>
  <c r="CU1221" i="1"/>
  <c r="CT1221" i="1"/>
  <c r="CS1221" i="1"/>
  <c r="CR1221" i="1"/>
  <c r="CP1221" i="1"/>
  <c r="CO1221" i="1"/>
  <c r="CN1221" i="1"/>
  <c r="CM1221" i="1"/>
  <c r="CL1221" i="1"/>
  <c r="CK1221" i="1"/>
  <c r="CJ1221" i="1"/>
  <c r="CI1221" i="1"/>
  <c r="CH1221" i="1"/>
  <c r="CG1221" i="1"/>
  <c r="CF1221" i="1"/>
  <c r="CE1221" i="1"/>
  <c r="CD1221" i="1"/>
  <c r="CC1221" i="1"/>
  <c r="CB1221" i="1"/>
  <c r="CA1221" i="1"/>
  <c r="BZ1221" i="1"/>
  <c r="BY1221" i="1"/>
  <c r="BX1221" i="1"/>
  <c r="EO1220" i="1"/>
  <c r="EN1220" i="1"/>
  <c r="EM1220" i="1"/>
  <c r="EL1220" i="1"/>
  <c r="EK1220" i="1"/>
  <c r="EJ1220" i="1"/>
  <c r="EI1220" i="1"/>
  <c r="EH1220" i="1"/>
  <c r="EG1220" i="1"/>
  <c r="EF1220" i="1"/>
  <c r="EE1220" i="1"/>
  <c r="ED1220" i="1"/>
  <c r="EC1220" i="1"/>
  <c r="EB1220" i="1"/>
  <c r="EA1220" i="1"/>
  <c r="DZ1220" i="1"/>
  <c r="DY1220" i="1"/>
  <c r="DX1220" i="1"/>
  <c r="DW1220" i="1"/>
  <c r="DV1220" i="1"/>
  <c r="DU1220" i="1"/>
  <c r="DT1220" i="1"/>
  <c r="DS1220" i="1"/>
  <c r="DR1220" i="1"/>
  <c r="DQ1220" i="1"/>
  <c r="DP1220" i="1"/>
  <c r="DO1220" i="1"/>
  <c r="DN1220" i="1"/>
  <c r="DM1220" i="1"/>
  <c r="DL1220" i="1"/>
  <c r="DK1220" i="1"/>
  <c r="DJ1220" i="1"/>
  <c r="DI1220" i="1"/>
  <c r="DH1220" i="1"/>
  <c r="DG1220" i="1"/>
  <c r="DF1220" i="1"/>
  <c r="DE1220" i="1"/>
  <c r="DD1220" i="1"/>
  <c r="DC1220" i="1"/>
  <c r="DB1220" i="1"/>
  <c r="DA1220" i="1"/>
  <c r="CZ1220" i="1"/>
  <c r="CY1220" i="1"/>
  <c r="CX1220" i="1"/>
  <c r="CW1220" i="1"/>
  <c r="CV1220" i="1"/>
  <c r="CU1220" i="1"/>
  <c r="CT1220" i="1"/>
  <c r="CS1220" i="1"/>
  <c r="CR1220" i="1"/>
  <c r="CP1220" i="1"/>
  <c r="CO1220" i="1"/>
  <c r="CN1220" i="1"/>
  <c r="CM1220" i="1"/>
  <c r="CL1220" i="1"/>
  <c r="CK1220" i="1"/>
  <c r="CJ1220" i="1"/>
  <c r="CI1220" i="1"/>
  <c r="CH1220" i="1"/>
  <c r="CG1220" i="1"/>
  <c r="CF1220" i="1"/>
  <c r="CE1220" i="1"/>
  <c r="CD1220" i="1"/>
  <c r="CC1220" i="1"/>
  <c r="CB1220" i="1"/>
  <c r="CA1220" i="1"/>
  <c r="BZ1220" i="1"/>
  <c r="BY1220" i="1"/>
  <c r="BX1220" i="1"/>
  <c r="EO1219" i="1"/>
  <c r="EN1219" i="1"/>
  <c r="EM1219" i="1"/>
  <c r="EL1219" i="1"/>
  <c r="EK1219" i="1"/>
  <c r="EJ1219" i="1"/>
  <c r="EI1219" i="1"/>
  <c r="EH1219" i="1"/>
  <c r="EG1219" i="1"/>
  <c r="EF1219" i="1"/>
  <c r="EE1219" i="1"/>
  <c r="ED1219" i="1"/>
  <c r="EC1219" i="1"/>
  <c r="EB1219" i="1"/>
  <c r="EA1219" i="1"/>
  <c r="DZ1219" i="1"/>
  <c r="DY1219" i="1"/>
  <c r="DX1219" i="1"/>
  <c r="DW1219" i="1"/>
  <c r="DV1219" i="1"/>
  <c r="DU1219" i="1"/>
  <c r="DT1219" i="1"/>
  <c r="DS1219" i="1"/>
  <c r="DR1219" i="1"/>
  <c r="DQ1219" i="1"/>
  <c r="DP1219" i="1"/>
  <c r="DO1219" i="1"/>
  <c r="DN1219" i="1"/>
  <c r="DM1219" i="1"/>
  <c r="DL1219" i="1"/>
  <c r="DK1219" i="1"/>
  <c r="DJ1219" i="1"/>
  <c r="DI1219" i="1"/>
  <c r="DH1219" i="1"/>
  <c r="DG1219" i="1"/>
  <c r="DF1219" i="1"/>
  <c r="DE1219" i="1"/>
  <c r="DD1219" i="1"/>
  <c r="DC1219" i="1"/>
  <c r="DB1219" i="1"/>
  <c r="DA1219" i="1"/>
  <c r="CZ1219" i="1"/>
  <c r="CY1219" i="1"/>
  <c r="CX1219" i="1"/>
  <c r="CW1219" i="1"/>
  <c r="CV1219" i="1"/>
  <c r="CU1219" i="1"/>
  <c r="CT1219" i="1"/>
  <c r="CS1219" i="1"/>
  <c r="CR1219" i="1"/>
  <c r="CP1219" i="1"/>
  <c r="CO1219" i="1"/>
  <c r="CN1219" i="1"/>
  <c r="CM1219" i="1"/>
  <c r="CL1219" i="1"/>
  <c r="CK1219" i="1"/>
  <c r="CJ1219" i="1"/>
  <c r="CI1219" i="1"/>
  <c r="CH1219" i="1"/>
  <c r="CG1219" i="1"/>
  <c r="CF1219" i="1"/>
  <c r="CE1219" i="1"/>
  <c r="CD1219" i="1"/>
  <c r="CC1219" i="1"/>
  <c r="CB1219" i="1"/>
  <c r="CA1219" i="1"/>
  <c r="BZ1219" i="1"/>
  <c r="BY1219" i="1"/>
  <c r="BX1219" i="1"/>
  <c r="EO1218" i="1"/>
  <c r="EN1218" i="1"/>
  <c r="EM1218" i="1"/>
  <c r="EL1218" i="1"/>
  <c r="EK1218" i="1"/>
  <c r="EJ1218" i="1"/>
  <c r="EI1218" i="1"/>
  <c r="EH1218" i="1"/>
  <c r="EG1218" i="1"/>
  <c r="EF1218" i="1"/>
  <c r="EE1218" i="1"/>
  <c r="ED1218" i="1"/>
  <c r="EC1218" i="1"/>
  <c r="EB1218" i="1"/>
  <c r="EA1218" i="1"/>
  <c r="DZ1218" i="1"/>
  <c r="DY1218" i="1"/>
  <c r="DX1218" i="1"/>
  <c r="DW1218" i="1"/>
  <c r="DV1218" i="1"/>
  <c r="DU1218" i="1"/>
  <c r="DT1218" i="1"/>
  <c r="DS1218" i="1"/>
  <c r="DR1218" i="1"/>
  <c r="DQ1218" i="1"/>
  <c r="DP1218" i="1"/>
  <c r="DO1218" i="1"/>
  <c r="DN1218" i="1"/>
  <c r="DM1218" i="1"/>
  <c r="DL1218" i="1"/>
  <c r="DK1218" i="1"/>
  <c r="DJ1218" i="1"/>
  <c r="DI1218" i="1"/>
  <c r="DH1218" i="1"/>
  <c r="DG1218" i="1"/>
  <c r="DF1218" i="1"/>
  <c r="DE1218" i="1"/>
  <c r="DD1218" i="1"/>
  <c r="DC1218" i="1"/>
  <c r="DB1218" i="1"/>
  <c r="DA1218" i="1"/>
  <c r="CZ1218" i="1"/>
  <c r="CY1218" i="1"/>
  <c r="CX1218" i="1"/>
  <c r="CW1218" i="1"/>
  <c r="CV1218" i="1"/>
  <c r="CU1218" i="1"/>
  <c r="CT1218" i="1"/>
  <c r="CS1218" i="1"/>
  <c r="CR1218" i="1"/>
  <c r="CQ1218" i="1"/>
  <c r="CP1218" i="1"/>
  <c r="CO1218" i="1"/>
  <c r="CN1218" i="1"/>
  <c r="CM1218" i="1"/>
  <c r="CL1218" i="1"/>
  <c r="CK1218" i="1"/>
  <c r="CI1218" i="1"/>
  <c r="CH1218" i="1"/>
  <c r="CG1218" i="1"/>
  <c r="CF1218" i="1"/>
  <c r="CE1218" i="1"/>
  <c r="CD1218" i="1"/>
  <c r="CC1218" i="1"/>
  <c r="CB1218" i="1"/>
  <c r="CA1218" i="1"/>
  <c r="BZ1218" i="1"/>
  <c r="BY1218" i="1"/>
  <c r="BX1218" i="1"/>
  <c r="EO1217" i="1"/>
  <c r="EN1217" i="1"/>
  <c r="EM1217" i="1"/>
  <c r="EL1217" i="1"/>
  <c r="EK1217" i="1"/>
  <c r="EJ1217" i="1"/>
  <c r="EI1217" i="1"/>
  <c r="EH1217" i="1"/>
  <c r="EG1217" i="1"/>
  <c r="EF1217" i="1"/>
  <c r="EE1217" i="1"/>
  <c r="ED1217" i="1"/>
  <c r="EC1217" i="1"/>
  <c r="EB1217" i="1"/>
  <c r="EA1217" i="1"/>
  <c r="DZ1217" i="1"/>
  <c r="DY1217" i="1"/>
  <c r="DX1217" i="1"/>
  <c r="DW1217" i="1"/>
  <c r="DV1217" i="1"/>
  <c r="DU1217" i="1"/>
  <c r="DT1217" i="1"/>
  <c r="DS1217" i="1"/>
  <c r="DR1217" i="1"/>
  <c r="DQ1217" i="1"/>
  <c r="DP1217" i="1"/>
  <c r="DO1217" i="1"/>
  <c r="DN1217" i="1"/>
  <c r="DM1217" i="1"/>
  <c r="DL1217" i="1"/>
  <c r="DK1217" i="1"/>
  <c r="DJ1217" i="1"/>
  <c r="DI1217" i="1"/>
  <c r="DH1217" i="1"/>
  <c r="DG1217" i="1"/>
  <c r="DF1217" i="1"/>
  <c r="DE1217" i="1"/>
  <c r="DD1217" i="1"/>
  <c r="DC1217" i="1"/>
  <c r="DB1217" i="1"/>
  <c r="DA1217" i="1"/>
  <c r="CZ1217" i="1"/>
  <c r="CY1217" i="1"/>
  <c r="CX1217" i="1"/>
  <c r="CW1217" i="1"/>
  <c r="CV1217" i="1"/>
  <c r="CU1217" i="1"/>
  <c r="CT1217" i="1"/>
  <c r="CS1217" i="1"/>
  <c r="CR1217" i="1"/>
  <c r="CQ1217" i="1"/>
  <c r="CP1217" i="1"/>
  <c r="CO1217" i="1"/>
  <c r="CN1217" i="1"/>
  <c r="CM1217" i="1"/>
  <c r="CL1217" i="1"/>
  <c r="CK1217" i="1"/>
  <c r="CI1217" i="1"/>
  <c r="CH1217" i="1"/>
  <c r="CG1217" i="1"/>
  <c r="CF1217" i="1"/>
  <c r="CE1217" i="1"/>
  <c r="CD1217" i="1"/>
  <c r="CC1217" i="1"/>
  <c r="CB1217" i="1"/>
  <c r="CA1217" i="1"/>
  <c r="BZ1217" i="1"/>
  <c r="BY1217" i="1"/>
  <c r="BX1217" i="1"/>
  <c r="EO1216" i="1"/>
  <c r="EN1216" i="1"/>
  <c r="EM1216" i="1"/>
  <c r="EL1216" i="1"/>
  <c r="EK1216" i="1"/>
  <c r="EJ1216" i="1"/>
  <c r="EI1216" i="1"/>
  <c r="EH1216" i="1"/>
  <c r="EG1216" i="1"/>
  <c r="EF1216" i="1"/>
  <c r="EE1216" i="1"/>
  <c r="ED1216" i="1"/>
  <c r="EC1216" i="1"/>
  <c r="EB1216" i="1"/>
  <c r="EA1216" i="1"/>
  <c r="DZ1216" i="1"/>
  <c r="DY1216" i="1"/>
  <c r="DX1216" i="1"/>
  <c r="DW1216" i="1"/>
  <c r="DV1216" i="1"/>
  <c r="DU1216" i="1"/>
  <c r="DT1216" i="1"/>
  <c r="DS1216" i="1"/>
  <c r="DR1216" i="1"/>
  <c r="DQ1216" i="1"/>
  <c r="DP1216" i="1"/>
  <c r="DO1216" i="1"/>
  <c r="DN1216" i="1"/>
  <c r="DM1216" i="1"/>
  <c r="DL1216" i="1"/>
  <c r="DK1216" i="1"/>
  <c r="DJ1216" i="1"/>
  <c r="DI1216" i="1"/>
  <c r="DH1216" i="1"/>
  <c r="DG1216" i="1"/>
  <c r="DF1216" i="1"/>
  <c r="DE1216" i="1"/>
  <c r="DD1216" i="1"/>
  <c r="DC1216" i="1"/>
  <c r="DB1216" i="1"/>
  <c r="DA1216" i="1"/>
  <c r="CZ1216" i="1"/>
  <c r="CY1216" i="1"/>
  <c r="CX1216" i="1"/>
  <c r="CW1216" i="1"/>
  <c r="CV1216" i="1"/>
  <c r="CU1216" i="1"/>
  <c r="CT1216" i="1"/>
  <c r="CS1216" i="1"/>
  <c r="CR1216" i="1"/>
  <c r="CQ1216" i="1"/>
  <c r="CP1216" i="1"/>
  <c r="CO1216" i="1"/>
  <c r="CN1216" i="1"/>
  <c r="CM1216" i="1"/>
  <c r="CL1216" i="1"/>
  <c r="CK1216" i="1"/>
  <c r="CI1216" i="1"/>
  <c r="CH1216" i="1"/>
  <c r="CG1216" i="1"/>
  <c r="CF1216" i="1"/>
  <c r="CE1216" i="1"/>
  <c r="CD1216" i="1"/>
  <c r="CC1216" i="1"/>
  <c r="CB1216" i="1"/>
  <c r="CA1216" i="1"/>
  <c r="BZ1216" i="1"/>
  <c r="BY1216" i="1"/>
  <c r="BX1216" i="1"/>
  <c r="EO1215" i="1"/>
  <c r="EN1215" i="1"/>
  <c r="EM1215" i="1"/>
  <c r="EL1215" i="1"/>
  <c r="EK1215" i="1"/>
  <c r="EJ1215" i="1"/>
  <c r="EI1215" i="1"/>
  <c r="EH1215" i="1"/>
  <c r="EG1215" i="1"/>
  <c r="EF1215" i="1"/>
  <c r="EE1215" i="1"/>
  <c r="ED1215" i="1"/>
  <c r="EC1215" i="1"/>
  <c r="EB1215" i="1"/>
  <c r="EA1215" i="1"/>
  <c r="DZ1215" i="1"/>
  <c r="DY1215" i="1"/>
  <c r="DX1215" i="1"/>
  <c r="DW1215" i="1"/>
  <c r="DV1215" i="1"/>
  <c r="DU1215" i="1"/>
  <c r="DT1215" i="1"/>
  <c r="DS1215" i="1"/>
  <c r="DR1215" i="1"/>
  <c r="DQ1215" i="1"/>
  <c r="DP1215" i="1"/>
  <c r="DO1215" i="1"/>
  <c r="DN1215" i="1"/>
  <c r="DM1215" i="1"/>
  <c r="DL1215" i="1"/>
  <c r="DK1215" i="1"/>
  <c r="DJ1215" i="1"/>
  <c r="DI1215" i="1"/>
  <c r="DH1215" i="1"/>
  <c r="DG1215" i="1"/>
  <c r="DF1215" i="1"/>
  <c r="DE1215" i="1"/>
  <c r="DD1215" i="1"/>
  <c r="DC1215" i="1"/>
  <c r="DB1215" i="1"/>
  <c r="DA1215" i="1"/>
  <c r="CZ1215" i="1"/>
  <c r="CY1215" i="1"/>
  <c r="CX1215" i="1"/>
  <c r="CW1215" i="1"/>
  <c r="CV1215" i="1"/>
  <c r="CU1215" i="1"/>
  <c r="CT1215" i="1"/>
  <c r="CS1215" i="1"/>
  <c r="CR1215" i="1"/>
  <c r="CQ1215" i="1"/>
  <c r="CP1215" i="1"/>
  <c r="CO1215" i="1"/>
  <c r="CN1215" i="1"/>
  <c r="CM1215" i="1"/>
  <c r="CL1215" i="1"/>
  <c r="CK1215" i="1"/>
  <c r="CI1215" i="1"/>
  <c r="CH1215" i="1"/>
  <c r="CG1215" i="1"/>
  <c r="CF1215" i="1"/>
  <c r="CE1215" i="1"/>
  <c r="CD1215" i="1"/>
  <c r="CC1215" i="1"/>
  <c r="CB1215" i="1"/>
  <c r="CA1215" i="1"/>
  <c r="BZ1215" i="1"/>
  <c r="BY1215" i="1"/>
  <c r="BX1215" i="1"/>
  <c r="EO1214" i="1"/>
  <c r="EN1214" i="1"/>
  <c r="EM1214" i="1"/>
  <c r="EL1214" i="1"/>
  <c r="EK1214" i="1"/>
  <c r="EJ1214" i="1"/>
  <c r="EI1214" i="1"/>
  <c r="EH1214" i="1"/>
  <c r="EG1214" i="1"/>
  <c r="EF1214" i="1"/>
  <c r="EE1214" i="1"/>
  <c r="ED1214" i="1"/>
  <c r="EC1214" i="1"/>
  <c r="EB1214" i="1"/>
  <c r="EA1214" i="1"/>
  <c r="DZ1214" i="1"/>
  <c r="DY1214" i="1"/>
  <c r="DX1214" i="1"/>
  <c r="DW1214" i="1"/>
  <c r="DV1214" i="1"/>
  <c r="DU1214" i="1"/>
  <c r="DT1214" i="1"/>
  <c r="DS1214" i="1"/>
  <c r="DR1214" i="1"/>
  <c r="DQ1214" i="1"/>
  <c r="DP1214" i="1"/>
  <c r="DO1214" i="1"/>
  <c r="DN1214" i="1"/>
  <c r="DM1214" i="1"/>
  <c r="DL1214" i="1"/>
  <c r="DK1214" i="1"/>
  <c r="DJ1214" i="1"/>
  <c r="DI1214" i="1"/>
  <c r="DH1214" i="1"/>
  <c r="DG1214" i="1"/>
  <c r="DF1214" i="1"/>
  <c r="DE1214" i="1"/>
  <c r="DD1214" i="1"/>
  <c r="DC1214" i="1"/>
  <c r="DB1214" i="1"/>
  <c r="DA1214" i="1"/>
  <c r="CZ1214" i="1"/>
  <c r="CY1214" i="1"/>
  <c r="CX1214" i="1"/>
  <c r="CW1214" i="1"/>
  <c r="CV1214" i="1"/>
  <c r="CU1214" i="1"/>
  <c r="CT1214" i="1"/>
  <c r="CS1214" i="1"/>
  <c r="CR1214" i="1"/>
  <c r="CQ1214" i="1"/>
  <c r="CP1214" i="1"/>
  <c r="CO1214" i="1"/>
  <c r="CN1214" i="1"/>
  <c r="CM1214" i="1"/>
  <c r="CL1214" i="1"/>
  <c r="CK1214" i="1"/>
  <c r="CI1214" i="1"/>
  <c r="CH1214" i="1"/>
  <c r="CG1214" i="1"/>
  <c r="CF1214" i="1"/>
  <c r="CE1214" i="1"/>
  <c r="CD1214" i="1"/>
  <c r="CC1214" i="1"/>
  <c r="CB1214" i="1"/>
  <c r="CA1214" i="1"/>
  <c r="BZ1214" i="1"/>
  <c r="BY1214" i="1"/>
  <c r="BX1214" i="1"/>
  <c r="EO1213" i="1"/>
  <c r="EN1213" i="1"/>
  <c r="EM1213" i="1"/>
  <c r="EL1213" i="1"/>
  <c r="EK1213" i="1"/>
  <c r="EJ1213" i="1"/>
  <c r="EI1213" i="1"/>
  <c r="EH1213" i="1"/>
  <c r="EG1213" i="1"/>
  <c r="EF1213" i="1"/>
  <c r="EE1213" i="1"/>
  <c r="ED1213" i="1"/>
  <c r="EC1213" i="1"/>
  <c r="EB1213" i="1"/>
  <c r="EA1213" i="1"/>
  <c r="DZ1213" i="1"/>
  <c r="DY1213" i="1"/>
  <c r="DX1213" i="1"/>
  <c r="DW1213" i="1"/>
  <c r="DV1213" i="1"/>
  <c r="DU1213" i="1"/>
  <c r="DT1213" i="1"/>
  <c r="DS1213" i="1"/>
  <c r="DR1213" i="1"/>
  <c r="DQ1213" i="1"/>
  <c r="DP1213" i="1"/>
  <c r="DO1213" i="1"/>
  <c r="DN1213" i="1"/>
  <c r="DM1213" i="1"/>
  <c r="DL1213" i="1"/>
  <c r="DK1213" i="1"/>
  <c r="DJ1213" i="1"/>
  <c r="DI1213" i="1"/>
  <c r="DH1213" i="1"/>
  <c r="DG1213" i="1"/>
  <c r="DF1213" i="1"/>
  <c r="DE1213" i="1"/>
  <c r="DD1213" i="1"/>
  <c r="DC1213" i="1"/>
  <c r="DB1213" i="1"/>
  <c r="DA1213" i="1"/>
  <c r="CZ1213" i="1"/>
  <c r="CY1213" i="1"/>
  <c r="CX1213" i="1"/>
  <c r="CW1213" i="1"/>
  <c r="CV1213" i="1"/>
  <c r="CU1213" i="1"/>
  <c r="CT1213" i="1"/>
  <c r="CS1213" i="1"/>
  <c r="CR1213" i="1"/>
  <c r="CQ1213" i="1"/>
  <c r="CP1213" i="1"/>
  <c r="CO1213" i="1"/>
  <c r="CN1213" i="1"/>
  <c r="CM1213" i="1"/>
  <c r="CL1213" i="1"/>
  <c r="CK1213" i="1"/>
  <c r="CI1213" i="1"/>
  <c r="CH1213" i="1"/>
  <c r="CG1213" i="1"/>
  <c r="CF1213" i="1"/>
  <c r="CE1213" i="1"/>
  <c r="CD1213" i="1"/>
  <c r="CC1213" i="1"/>
  <c r="CB1213" i="1"/>
  <c r="CA1213" i="1"/>
  <c r="BZ1213" i="1"/>
  <c r="BY1213" i="1"/>
  <c r="BX1213" i="1"/>
  <c r="EO1212" i="1"/>
  <c r="EN1212" i="1"/>
  <c r="EM1212" i="1"/>
  <c r="EL1212" i="1"/>
  <c r="EK1212" i="1"/>
  <c r="EJ1212" i="1"/>
  <c r="EI1212" i="1"/>
  <c r="EH1212" i="1"/>
  <c r="EG1212" i="1"/>
  <c r="EF1212" i="1"/>
  <c r="EE1212" i="1"/>
  <c r="ED1212" i="1"/>
  <c r="EC1212" i="1"/>
  <c r="EB1212" i="1"/>
  <c r="EA1212" i="1"/>
  <c r="DZ1212" i="1"/>
  <c r="DY1212" i="1"/>
  <c r="DX1212" i="1"/>
  <c r="DW1212" i="1"/>
  <c r="DV1212" i="1"/>
  <c r="DU1212" i="1"/>
  <c r="DT1212" i="1"/>
  <c r="DS1212" i="1"/>
  <c r="DR1212" i="1"/>
  <c r="DQ1212" i="1"/>
  <c r="DP1212" i="1"/>
  <c r="DO1212" i="1"/>
  <c r="DN1212" i="1"/>
  <c r="DM1212" i="1"/>
  <c r="DL1212" i="1"/>
  <c r="DK1212" i="1"/>
  <c r="DJ1212" i="1"/>
  <c r="DI1212" i="1"/>
  <c r="DH1212" i="1"/>
  <c r="DG1212" i="1"/>
  <c r="DF1212" i="1"/>
  <c r="DE1212" i="1"/>
  <c r="DD1212" i="1"/>
  <c r="DC1212" i="1"/>
  <c r="DB1212" i="1"/>
  <c r="DA1212" i="1"/>
  <c r="CZ1212" i="1"/>
  <c r="CY1212" i="1"/>
  <c r="CX1212" i="1"/>
  <c r="CW1212" i="1"/>
  <c r="CV1212" i="1"/>
  <c r="CU1212" i="1"/>
  <c r="CT1212" i="1"/>
  <c r="CS1212" i="1"/>
  <c r="CR1212" i="1"/>
  <c r="CQ1212" i="1"/>
  <c r="CP1212" i="1"/>
  <c r="CO1212" i="1"/>
  <c r="CN1212" i="1"/>
  <c r="CM1212" i="1"/>
  <c r="CL1212" i="1"/>
  <c r="CK1212" i="1"/>
  <c r="CI1212" i="1"/>
  <c r="CH1212" i="1"/>
  <c r="CG1212" i="1"/>
  <c r="CF1212" i="1"/>
  <c r="CE1212" i="1"/>
  <c r="CD1212" i="1"/>
  <c r="CC1212" i="1"/>
  <c r="CB1212" i="1"/>
  <c r="CA1212" i="1"/>
  <c r="BZ1212" i="1"/>
  <c r="BY1212" i="1"/>
  <c r="BX1212" i="1"/>
  <c r="EO1211" i="1"/>
  <c r="EN1211" i="1"/>
  <c r="EM1211" i="1"/>
  <c r="EL1211" i="1"/>
  <c r="EK1211" i="1"/>
  <c r="EJ1211" i="1"/>
  <c r="EI1211" i="1"/>
  <c r="EH1211" i="1"/>
  <c r="EG1211" i="1"/>
  <c r="EF1211" i="1"/>
  <c r="EE1211" i="1"/>
  <c r="ED1211" i="1"/>
  <c r="EC1211" i="1"/>
  <c r="EB1211" i="1"/>
  <c r="EA1211" i="1"/>
  <c r="DZ1211" i="1"/>
  <c r="DY1211" i="1"/>
  <c r="DX1211" i="1"/>
  <c r="DW1211" i="1"/>
  <c r="DV1211" i="1"/>
  <c r="DU1211" i="1"/>
  <c r="DT1211" i="1"/>
  <c r="DS1211" i="1"/>
  <c r="DR1211" i="1"/>
  <c r="DQ1211" i="1"/>
  <c r="DP1211" i="1"/>
  <c r="DO1211" i="1"/>
  <c r="DN1211" i="1"/>
  <c r="DM1211" i="1"/>
  <c r="DL1211" i="1"/>
  <c r="DK1211" i="1"/>
  <c r="DJ1211" i="1"/>
  <c r="DI1211" i="1"/>
  <c r="DH1211" i="1"/>
  <c r="DG1211" i="1"/>
  <c r="DF1211" i="1"/>
  <c r="DE1211" i="1"/>
  <c r="DD1211" i="1"/>
  <c r="DC1211" i="1"/>
  <c r="DB1211" i="1"/>
  <c r="DA1211" i="1"/>
  <c r="CZ1211" i="1"/>
  <c r="CY1211" i="1"/>
  <c r="CX1211" i="1"/>
  <c r="CW1211" i="1"/>
  <c r="CV1211" i="1"/>
  <c r="CU1211" i="1"/>
  <c r="CT1211" i="1"/>
  <c r="CS1211" i="1"/>
  <c r="CR1211" i="1"/>
  <c r="CQ1211" i="1"/>
  <c r="CP1211" i="1"/>
  <c r="CO1211" i="1"/>
  <c r="CN1211" i="1"/>
  <c r="CM1211" i="1"/>
  <c r="CL1211" i="1"/>
  <c r="CK1211" i="1"/>
  <c r="CI1211" i="1"/>
  <c r="CH1211" i="1"/>
  <c r="CG1211" i="1"/>
  <c r="CF1211" i="1"/>
  <c r="CE1211" i="1"/>
  <c r="CD1211" i="1"/>
  <c r="CC1211" i="1"/>
  <c r="CB1211" i="1"/>
  <c r="CA1211" i="1"/>
  <c r="BZ1211" i="1"/>
  <c r="BY1211" i="1"/>
  <c r="BX1211" i="1"/>
  <c r="EO1210" i="1"/>
  <c r="EN1210" i="1"/>
  <c r="EM1210" i="1"/>
  <c r="EL1210" i="1"/>
  <c r="EK1210" i="1"/>
  <c r="EJ1210" i="1"/>
  <c r="EI1210" i="1"/>
  <c r="EH1210" i="1"/>
  <c r="EG1210" i="1"/>
  <c r="EF1210" i="1"/>
  <c r="EE1210" i="1"/>
  <c r="ED1210" i="1"/>
  <c r="EC1210" i="1"/>
  <c r="EB1210" i="1"/>
  <c r="EA1210" i="1"/>
  <c r="DZ1210" i="1"/>
  <c r="DY1210" i="1"/>
  <c r="DX1210" i="1"/>
  <c r="DW1210" i="1"/>
  <c r="DV1210" i="1"/>
  <c r="DU1210" i="1"/>
  <c r="DT1210" i="1"/>
  <c r="DS1210" i="1"/>
  <c r="DR1210" i="1"/>
  <c r="DQ1210" i="1"/>
  <c r="DP1210" i="1"/>
  <c r="DO1210" i="1"/>
  <c r="DN1210" i="1"/>
  <c r="DM1210" i="1"/>
  <c r="DL1210" i="1"/>
  <c r="DK1210" i="1"/>
  <c r="DJ1210" i="1"/>
  <c r="DI1210" i="1"/>
  <c r="DH1210" i="1"/>
  <c r="DG1210" i="1"/>
  <c r="DF1210" i="1"/>
  <c r="DE1210" i="1"/>
  <c r="DD1210" i="1"/>
  <c r="DC1210" i="1"/>
  <c r="DB1210" i="1"/>
  <c r="DA1210" i="1"/>
  <c r="CZ1210" i="1"/>
  <c r="CY1210" i="1"/>
  <c r="CX1210" i="1"/>
  <c r="CW1210" i="1"/>
  <c r="CV1210" i="1"/>
  <c r="CU1210" i="1"/>
  <c r="CT1210" i="1"/>
  <c r="CS1210" i="1"/>
  <c r="CR1210" i="1"/>
  <c r="CQ1210" i="1"/>
  <c r="CP1210" i="1"/>
  <c r="CO1210" i="1"/>
  <c r="CN1210" i="1"/>
  <c r="CM1210" i="1"/>
  <c r="CL1210" i="1"/>
  <c r="CK1210" i="1"/>
  <c r="CI1210" i="1"/>
  <c r="CH1210" i="1"/>
  <c r="CG1210" i="1"/>
  <c r="CF1210" i="1"/>
  <c r="CE1210" i="1"/>
  <c r="CD1210" i="1"/>
  <c r="CC1210" i="1"/>
  <c r="CB1210" i="1"/>
  <c r="CA1210" i="1"/>
  <c r="BZ1210" i="1"/>
  <c r="BY1210" i="1"/>
  <c r="BX1210" i="1"/>
  <c r="EO1209" i="1"/>
  <c r="EN1209" i="1"/>
  <c r="EM1209" i="1"/>
  <c r="EL1209" i="1"/>
  <c r="EK1209" i="1"/>
  <c r="EJ1209" i="1"/>
  <c r="EI1209" i="1"/>
  <c r="EH1209" i="1"/>
  <c r="EG1209" i="1"/>
  <c r="EF1209" i="1"/>
  <c r="EE1209" i="1"/>
  <c r="ED1209" i="1"/>
  <c r="EC1209" i="1"/>
  <c r="EB1209" i="1"/>
  <c r="EA1209" i="1"/>
  <c r="DZ1209" i="1"/>
  <c r="DY1209" i="1"/>
  <c r="DX1209" i="1"/>
  <c r="DW1209" i="1"/>
  <c r="DV1209" i="1"/>
  <c r="DU1209" i="1"/>
  <c r="DT1209" i="1"/>
  <c r="DS1209" i="1"/>
  <c r="DR1209" i="1"/>
  <c r="DQ1209" i="1"/>
  <c r="DP1209" i="1"/>
  <c r="DO1209" i="1"/>
  <c r="DN1209" i="1"/>
  <c r="DM1209" i="1"/>
  <c r="DL1209" i="1"/>
  <c r="DK1209" i="1"/>
  <c r="DJ1209" i="1"/>
  <c r="DI1209" i="1"/>
  <c r="DH1209" i="1"/>
  <c r="DG1209" i="1"/>
  <c r="DF1209" i="1"/>
  <c r="DE1209" i="1"/>
  <c r="DD1209" i="1"/>
  <c r="DB1209" i="1"/>
  <c r="DA1209" i="1"/>
  <c r="CZ1209" i="1"/>
  <c r="CY1209" i="1"/>
  <c r="CX1209" i="1"/>
  <c r="CW1209" i="1"/>
  <c r="CV1209" i="1"/>
  <c r="CU1209" i="1"/>
  <c r="CT1209" i="1"/>
  <c r="CS1209" i="1"/>
  <c r="CR1209" i="1"/>
  <c r="CQ1209" i="1"/>
  <c r="CP1209" i="1"/>
  <c r="CO1209" i="1"/>
  <c r="CN1209" i="1"/>
  <c r="CM1209" i="1"/>
  <c r="CL1209" i="1"/>
  <c r="CK1209" i="1"/>
  <c r="CJ1209" i="1"/>
  <c r="CI1209" i="1"/>
  <c r="CH1209" i="1"/>
  <c r="CG1209" i="1"/>
  <c r="CF1209" i="1"/>
  <c r="CE1209" i="1"/>
  <c r="CD1209" i="1"/>
  <c r="CC1209" i="1"/>
  <c r="CB1209" i="1"/>
  <c r="CA1209" i="1"/>
  <c r="BZ1209" i="1"/>
  <c r="BY1209" i="1"/>
  <c r="EO1208" i="1"/>
  <c r="EN1208" i="1"/>
  <c r="EM1208" i="1"/>
  <c r="EL1208" i="1"/>
  <c r="EK1208" i="1"/>
  <c r="EJ1208" i="1"/>
  <c r="EI1208" i="1"/>
  <c r="EH1208" i="1"/>
  <c r="EG1208" i="1"/>
  <c r="EF1208" i="1"/>
  <c r="EE1208" i="1"/>
  <c r="ED1208" i="1"/>
  <c r="EC1208" i="1"/>
  <c r="EB1208" i="1"/>
  <c r="EA1208" i="1"/>
  <c r="DZ1208" i="1"/>
  <c r="DY1208" i="1"/>
  <c r="DX1208" i="1"/>
  <c r="DW1208" i="1"/>
  <c r="DV1208" i="1"/>
  <c r="DU1208" i="1"/>
  <c r="DT1208" i="1"/>
  <c r="DS1208" i="1"/>
  <c r="DR1208" i="1"/>
  <c r="DQ1208" i="1"/>
  <c r="DP1208" i="1"/>
  <c r="DO1208" i="1"/>
  <c r="DN1208" i="1"/>
  <c r="DM1208" i="1"/>
  <c r="DL1208" i="1"/>
  <c r="DK1208" i="1"/>
  <c r="DJ1208" i="1"/>
  <c r="DI1208" i="1"/>
  <c r="DH1208" i="1"/>
  <c r="DG1208" i="1"/>
  <c r="DF1208" i="1"/>
  <c r="DE1208" i="1"/>
  <c r="DD1208" i="1"/>
  <c r="DB1208" i="1"/>
  <c r="DA1208" i="1"/>
  <c r="CZ1208" i="1"/>
  <c r="CY1208" i="1"/>
  <c r="CX1208" i="1"/>
  <c r="CW1208" i="1"/>
  <c r="CV1208" i="1"/>
  <c r="CU1208" i="1"/>
  <c r="CT1208" i="1"/>
  <c r="CS1208" i="1"/>
  <c r="CR1208" i="1"/>
  <c r="CQ1208" i="1"/>
  <c r="CP1208" i="1"/>
  <c r="CO1208" i="1"/>
  <c r="CN1208" i="1"/>
  <c r="CM1208" i="1"/>
  <c r="CL1208" i="1"/>
  <c r="CK1208" i="1"/>
  <c r="CJ1208" i="1"/>
  <c r="CI1208" i="1"/>
  <c r="CH1208" i="1"/>
  <c r="CG1208" i="1"/>
  <c r="CF1208" i="1"/>
  <c r="CE1208" i="1"/>
  <c r="CD1208" i="1"/>
  <c r="CC1208" i="1"/>
  <c r="CB1208" i="1"/>
  <c r="CA1208" i="1"/>
  <c r="BZ1208" i="1"/>
  <c r="BY1208" i="1"/>
  <c r="EO1207" i="1"/>
  <c r="EN1207" i="1"/>
  <c r="EM1207" i="1"/>
  <c r="EL1207" i="1"/>
  <c r="EK1207" i="1"/>
  <c r="EJ1207" i="1"/>
  <c r="EI1207" i="1"/>
  <c r="EH1207" i="1"/>
  <c r="EG1207" i="1"/>
  <c r="EF1207" i="1"/>
  <c r="EE1207" i="1"/>
  <c r="ED1207" i="1"/>
  <c r="EC1207" i="1"/>
  <c r="EB1207" i="1"/>
  <c r="EA1207" i="1"/>
  <c r="DZ1207" i="1"/>
  <c r="DY1207" i="1"/>
  <c r="DX1207" i="1"/>
  <c r="DW1207" i="1"/>
  <c r="DV1207" i="1"/>
  <c r="DU1207" i="1"/>
  <c r="DT1207" i="1"/>
  <c r="DS1207" i="1"/>
  <c r="DR1207" i="1"/>
  <c r="DQ1207" i="1"/>
  <c r="DP1207" i="1"/>
  <c r="DO1207" i="1"/>
  <c r="DN1207" i="1"/>
  <c r="DM1207" i="1"/>
  <c r="DL1207" i="1"/>
  <c r="DK1207" i="1"/>
  <c r="DJ1207" i="1"/>
  <c r="DI1207" i="1"/>
  <c r="DH1207" i="1"/>
  <c r="DG1207" i="1"/>
  <c r="DF1207" i="1"/>
  <c r="DE1207" i="1"/>
  <c r="DD1207" i="1"/>
  <c r="DB1207" i="1"/>
  <c r="DA1207" i="1"/>
  <c r="CZ1207" i="1"/>
  <c r="CY1207" i="1"/>
  <c r="CX1207" i="1"/>
  <c r="CW1207" i="1"/>
  <c r="CV1207" i="1"/>
  <c r="CU1207" i="1"/>
  <c r="CT1207" i="1"/>
  <c r="CS1207" i="1"/>
  <c r="CR1207" i="1"/>
  <c r="CQ1207" i="1"/>
  <c r="CP1207" i="1"/>
  <c r="CO1207" i="1"/>
  <c r="CN1207" i="1"/>
  <c r="CM1207" i="1"/>
  <c r="CL1207" i="1"/>
  <c r="CK1207" i="1"/>
  <c r="CJ1207" i="1"/>
  <c r="CI1207" i="1"/>
  <c r="CH1207" i="1"/>
  <c r="CG1207" i="1"/>
  <c r="CF1207" i="1"/>
  <c r="CE1207" i="1"/>
  <c r="CD1207" i="1"/>
  <c r="CC1207" i="1"/>
  <c r="CB1207" i="1"/>
  <c r="CA1207" i="1"/>
  <c r="BZ1207" i="1"/>
  <c r="BY1207" i="1"/>
  <c r="EO1206" i="1"/>
  <c r="EN1206" i="1"/>
  <c r="EM1206" i="1"/>
  <c r="EL1206" i="1"/>
  <c r="EK1206" i="1"/>
  <c r="EJ1206" i="1"/>
  <c r="EI1206" i="1"/>
  <c r="EH1206" i="1"/>
  <c r="EG1206" i="1"/>
  <c r="EF1206" i="1"/>
  <c r="EE1206" i="1"/>
  <c r="ED1206" i="1"/>
  <c r="EC1206" i="1"/>
  <c r="EB1206" i="1"/>
  <c r="EA1206" i="1"/>
  <c r="DZ1206" i="1"/>
  <c r="DY1206" i="1"/>
  <c r="DX1206" i="1"/>
  <c r="DW1206" i="1"/>
  <c r="DV1206" i="1"/>
  <c r="DU1206" i="1"/>
  <c r="DT1206" i="1"/>
  <c r="DS1206" i="1"/>
  <c r="DR1206" i="1"/>
  <c r="DQ1206" i="1"/>
  <c r="DP1206" i="1"/>
  <c r="DO1206" i="1"/>
  <c r="DN1206" i="1"/>
  <c r="DM1206" i="1"/>
  <c r="DL1206" i="1"/>
  <c r="DK1206" i="1"/>
  <c r="DJ1206" i="1"/>
  <c r="DI1206" i="1"/>
  <c r="DH1206" i="1"/>
  <c r="DG1206" i="1"/>
  <c r="DF1206" i="1"/>
  <c r="DE1206" i="1"/>
  <c r="DD1206" i="1"/>
  <c r="DB1206" i="1"/>
  <c r="DA1206" i="1"/>
  <c r="CZ1206" i="1"/>
  <c r="CY1206" i="1"/>
  <c r="CX1206" i="1"/>
  <c r="CW1206" i="1"/>
  <c r="CV1206" i="1"/>
  <c r="CU1206" i="1"/>
  <c r="CT1206" i="1"/>
  <c r="CS1206" i="1"/>
  <c r="CR1206" i="1"/>
  <c r="CQ1206" i="1"/>
  <c r="CP1206" i="1"/>
  <c r="CO1206" i="1"/>
  <c r="CN1206" i="1"/>
  <c r="CM1206" i="1"/>
  <c r="CL1206" i="1"/>
  <c r="CK1206" i="1"/>
  <c r="CJ1206" i="1"/>
  <c r="CI1206" i="1"/>
  <c r="CH1206" i="1"/>
  <c r="CG1206" i="1"/>
  <c r="CF1206" i="1"/>
  <c r="CE1206" i="1"/>
  <c r="CD1206" i="1"/>
  <c r="CC1206" i="1"/>
  <c r="CB1206" i="1"/>
  <c r="CA1206" i="1"/>
  <c r="BZ1206" i="1"/>
  <c r="BY1206" i="1"/>
  <c r="EO1205" i="1"/>
  <c r="EN1205" i="1"/>
  <c r="EM1205" i="1"/>
  <c r="EL1205" i="1"/>
  <c r="EK1205" i="1"/>
  <c r="EJ1205" i="1"/>
  <c r="EI1205" i="1"/>
  <c r="EH1205" i="1"/>
  <c r="EG1205" i="1"/>
  <c r="EF1205" i="1"/>
  <c r="EE1205" i="1"/>
  <c r="ED1205" i="1"/>
  <c r="EC1205" i="1"/>
  <c r="EB1205" i="1"/>
  <c r="EA1205" i="1"/>
  <c r="DZ1205" i="1"/>
  <c r="DY1205" i="1"/>
  <c r="DX1205" i="1"/>
  <c r="DW1205" i="1"/>
  <c r="DV1205" i="1"/>
  <c r="DU1205" i="1"/>
  <c r="DT1205" i="1"/>
  <c r="DS1205" i="1"/>
  <c r="DR1205" i="1"/>
  <c r="DQ1205" i="1"/>
  <c r="DP1205" i="1"/>
  <c r="DO1205" i="1"/>
  <c r="DN1205" i="1"/>
  <c r="DM1205" i="1"/>
  <c r="DL1205" i="1"/>
  <c r="DK1205" i="1"/>
  <c r="DJ1205" i="1"/>
  <c r="DI1205" i="1"/>
  <c r="DH1205" i="1"/>
  <c r="DG1205" i="1"/>
  <c r="DF1205" i="1"/>
  <c r="DE1205" i="1"/>
  <c r="DD1205" i="1"/>
  <c r="DB1205" i="1"/>
  <c r="DA1205" i="1"/>
  <c r="CZ1205" i="1"/>
  <c r="CY1205" i="1"/>
  <c r="CX1205" i="1"/>
  <c r="CW1205" i="1"/>
  <c r="CV1205" i="1"/>
  <c r="CU1205" i="1"/>
  <c r="CT1205" i="1"/>
  <c r="CS1205" i="1"/>
  <c r="CR1205" i="1"/>
  <c r="CQ1205" i="1"/>
  <c r="CP1205" i="1"/>
  <c r="CO1205" i="1"/>
  <c r="CN1205" i="1"/>
  <c r="CM1205" i="1"/>
  <c r="CL1205" i="1"/>
  <c r="CK1205" i="1"/>
  <c r="CJ1205" i="1"/>
  <c r="CI1205" i="1"/>
  <c r="CH1205" i="1"/>
  <c r="CG1205" i="1"/>
  <c r="CF1205" i="1"/>
  <c r="CE1205" i="1"/>
  <c r="CD1205" i="1"/>
  <c r="CC1205" i="1"/>
  <c r="CB1205" i="1"/>
  <c r="CA1205" i="1"/>
  <c r="BZ1205" i="1"/>
  <c r="BY1205" i="1"/>
  <c r="EO1204" i="1"/>
  <c r="EN1204" i="1"/>
  <c r="EM1204" i="1"/>
  <c r="EL1204" i="1"/>
  <c r="EK1204" i="1"/>
  <c r="EJ1204" i="1"/>
  <c r="EI1204" i="1"/>
  <c r="EH1204" i="1"/>
  <c r="EG1204" i="1"/>
  <c r="EF1204" i="1"/>
  <c r="EE1204" i="1"/>
  <c r="ED1204" i="1"/>
  <c r="EC1204" i="1"/>
  <c r="EB1204" i="1"/>
  <c r="EA1204" i="1"/>
  <c r="DZ1204" i="1"/>
  <c r="DY1204" i="1"/>
  <c r="DX1204" i="1"/>
  <c r="DW1204" i="1"/>
  <c r="DV1204" i="1"/>
  <c r="DU1204" i="1"/>
  <c r="DT1204" i="1"/>
  <c r="DS1204" i="1"/>
  <c r="DR1204" i="1"/>
  <c r="DQ1204" i="1"/>
  <c r="DP1204" i="1"/>
  <c r="DO1204" i="1"/>
  <c r="DN1204" i="1"/>
  <c r="DM1204" i="1"/>
  <c r="DL1204" i="1"/>
  <c r="DK1204" i="1"/>
  <c r="DJ1204" i="1"/>
  <c r="DI1204" i="1"/>
  <c r="DH1204" i="1"/>
  <c r="DG1204" i="1"/>
  <c r="DF1204" i="1"/>
  <c r="DE1204" i="1"/>
  <c r="DD1204" i="1"/>
  <c r="DB1204" i="1"/>
  <c r="DA1204" i="1"/>
  <c r="CZ1204" i="1"/>
  <c r="CY1204" i="1"/>
  <c r="CX1204" i="1"/>
  <c r="CW1204" i="1"/>
  <c r="CV1204" i="1"/>
  <c r="CU1204" i="1"/>
  <c r="CT1204" i="1"/>
  <c r="CS1204" i="1"/>
  <c r="CR1204" i="1"/>
  <c r="CQ1204" i="1"/>
  <c r="CP1204" i="1"/>
  <c r="CO1204" i="1"/>
  <c r="CN1204" i="1"/>
  <c r="CM1204" i="1"/>
  <c r="CL1204" i="1"/>
  <c r="CK1204" i="1"/>
  <c r="CJ1204" i="1"/>
  <c r="CI1204" i="1"/>
  <c r="CH1204" i="1"/>
  <c r="CG1204" i="1"/>
  <c r="CF1204" i="1"/>
  <c r="CE1204" i="1"/>
  <c r="CD1204" i="1"/>
  <c r="CC1204" i="1"/>
  <c r="CB1204" i="1"/>
  <c r="CA1204" i="1"/>
  <c r="BZ1204" i="1"/>
  <c r="BY1204" i="1"/>
  <c r="EO1203" i="1"/>
  <c r="EN1203" i="1"/>
  <c r="EM1203" i="1"/>
  <c r="EL1203" i="1"/>
  <c r="EK1203" i="1"/>
  <c r="EJ1203" i="1"/>
  <c r="EI1203" i="1"/>
  <c r="EH1203" i="1"/>
  <c r="EG1203" i="1"/>
  <c r="EF1203" i="1"/>
  <c r="EE1203" i="1"/>
  <c r="ED1203" i="1"/>
  <c r="EC1203" i="1"/>
  <c r="EB1203" i="1"/>
  <c r="EA1203" i="1"/>
  <c r="DZ1203" i="1"/>
  <c r="DY1203" i="1"/>
  <c r="DX1203" i="1"/>
  <c r="DW1203" i="1"/>
  <c r="DV1203" i="1"/>
  <c r="DU1203" i="1"/>
  <c r="DT1203" i="1"/>
  <c r="DS1203" i="1"/>
  <c r="DR1203" i="1"/>
  <c r="DQ1203" i="1"/>
  <c r="DP1203" i="1"/>
  <c r="DO1203" i="1"/>
  <c r="DN1203" i="1"/>
  <c r="DM1203" i="1"/>
  <c r="DL1203" i="1"/>
  <c r="DK1203" i="1"/>
  <c r="DJ1203" i="1"/>
  <c r="DI1203" i="1"/>
  <c r="DH1203" i="1"/>
  <c r="DG1203" i="1"/>
  <c r="DF1203" i="1"/>
  <c r="DE1203" i="1"/>
  <c r="DD1203" i="1"/>
  <c r="DB1203" i="1"/>
  <c r="DA1203" i="1"/>
  <c r="CZ1203" i="1"/>
  <c r="CY1203" i="1"/>
  <c r="CX1203" i="1"/>
  <c r="CW1203" i="1"/>
  <c r="CV1203" i="1"/>
  <c r="CU1203" i="1"/>
  <c r="CT1203" i="1"/>
  <c r="CS1203" i="1"/>
  <c r="CR1203" i="1"/>
  <c r="CQ1203" i="1"/>
  <c r="CP1203" i="1"/>
  <c r="CO1203" i="1"/>
  <c r="CN1203" i="1"/>
  <c r="CM1203" i="1"/>
  <c r="CL1203" i="1"/>
  <c r="CK1203" i="1"/>
  <c r="CJ1203" i="1"/>
  <c r="CI1203" i="1"/>
  <c r="CH1203" i="1"/>
  <c r="CG1203" i="1"/>
  <c r="CF1203" i="1"/>
  <c r="CE1203" i="1"/>
  <c r="CD1203" i="1"/>
  <c r="CC1203" i="1"/>
  <c r="CB1203" i="1"/>
  <c r="CA1203" i="1"/>
  <c r="BZ1203" i="1"/>
  <c r="BY1203" i="1"/>
  <c r="EO1202" i="1"/>
  <c r="EN1202" i="1"/>
  <c r="EM1202" i="1"/>
  <c r="EL1202" i="1"/>
  <c r="EK1202" i="1"/>
  <c r="EJ1202" i="1"/>
  <c r="EI1202" i="1"/>
  <c r="EH1202" i="1"/>
  <c r="EG1202" i="1"/>
  <c r="EF1202" i="1"/>
  <c r="EE1202" i="1"/>
  <c r="ED1202" i="1"/>
  <c r="EC1202" i="1"/>
  <c r="EB1202" i="1"/>
  <c r="EA1202" i="1"/>
  <c r="DZ1202" i="1"/>
  <c r="DY1202" i="1"/>
  <c r="DX1202" i="1"/>
  <c r="DW1202" i="1"/>
  <c r="DV1202" i="1"/>
  <c r="DU1202" i="1"/>
  <c r="DT1202" i="1"/>
  <c r="DS1202" i="1"/>
  <c r="DR1202" i="1"/>
  <c r="DQ1202" i="1"/>
  <c r="DP1202" i="1"/>
  <c r="DO1202" i="1"/>
  <c r="DN1202" i="1"/>
  <c r="DM1202" i="1"/>
  <c r="DL1202" i="1"/>
  <c r="DK1202" i="1"/>
  <c r="DJ1202" i="1"/>
  <c r="DI1202" i="1"/>
  <c r="DH1202" i="1"/>
  <c r="DG1202" i="1"/>
  <c r="DF1202" i="1"/>
  <c r="DE1202" i="1"/>
  <c r="DD1202" i="1"/>
  <c r="DB1202" i="1"/>
  <c r="DA1202" i="1"/>
  <c r="CZ1202" i="1"/>
  <c r="CY1202" i="1"/>
  <c r="CX1202" i="1"/>
  <c r="CW1202" i="1"/>
  <c r="CV1202" i="1"/>
  <c r="CU1202" i="1"/>
  <c r="CT1202" i="1"/>
  <c r="CS1202" i="1"/>
  <c r="CR1202" i="1"/>
  <c r="CQ1202" i="1"/>
  <c r="CP1202" i="1"/>
  <c r="CO1202" i="1"/>
  <c r="CN1202" i="1"/>
  <c r="CM1202" i="1"/>
  <c r="CL1202" i="1"/>
  <c r="CK1202" i="1"/>
  <c r="CJ1202" i="1"/>
  <c r="CI1202" i="1"/>
  <c r="CH1202" i="1"/>
  <c r="CG1202" i="1"/>
  <c r="CF1202" i="1"/>
  <c r="CE1202" i="1"/>
  <c r="CD1202" i="1"/>
  <c r="CC1202" i="1"/>
  <c r="CB1202" i="1"/>
  <c r="CA1202" i="1"/>
  <c r="BZ1202" i="1"/>
  <c r="BY1202" i="1"/>
  <c r="EO1201" i="1"/>
  <c r="EN1201" i="1"/>
  <c r="EM1201" i="1"/>
  <c r="EL1201" i="1"/>
  <c r="EK1201" i="1"/>
  <c r="EJ1201" i="1"/>
  <c r="EI1201" i="1"/>
  <c r="EH1201" i="1"/>
  <c r="EG1201" i="1"/>
  <c r="EF1201" i="1"/>
  <c r="EE1201" i="1"/>
  <c r="ED1201" i="1"/>
  <c r="EC1201" i="1"/>
  <c r="EB1201" i="1"/>
  <c r="EA1201" i="1"/>
  <c r="DZ1201" i="1"/>
  <c r="DY1201" i="1"/>
  <c r="DX1201" i="1"/>
  <c r="DW1201" i="1"/>
  <c r="DV1201" i="1"/>
  <c r="DU1201" i="1"/>
  <c r="DT1201" i="1"/>
  <c r="DS1201" i="1"/>
  <c r="DR1201" i="1"/>
  <c r="DQ1201" i="1"/>
  <c r="DP1201" i="1"/>
  <c r="DO1201" i="1"/>
  <c r="DN1201" i="1"/>
  <c r="DM1201" i="1"/>
  <c r="DL1201" i="1"/>
  <c r="DK1201" i="1"/>
  <c r="DJ1201" i="1"/>
  <c r="DI1201" i="1"/>
  <c r="DH1201" i="1"/>
  <c r="DG1201" i="1"/>
  <c r="DF1201" i="1"/>
  <c r="DE1201" i="1"/>
  <c r="DD1201" i="1"/>
  <c r="DB1201" i="1"/>
  <c r="DA1201" i="1"/>
  <c r="CZ1201" i="1"/>
  <c r="CY1201" i="1"/>
  <c r="CX1201" i="1"/>
  <c r="CW1201" i="1"/>
  <c r="CV1201" i="1"/>
  <c r="CU1201" i="1"/>
  <c r="CT1201" i="1"/>
  <c r="CS1201" i="1"/>
  <c r="CR1201" i="1"/>
  <c r="CQ1201" i="1"/>
  <c r="CP1201" i="1"/>
  <c r="CO1201" i="1"/>
  <c r="CN1201" i="1"/>
  <c r="CM1201" i="1"/>
  <c r="CL1201" i="1"/>
  <c r="CK1201" i="1"/>
  <c r="CJ1201" i="1"/>
  <c r="CI1201" i="1"/>
  <c r="CH1201" i="1"/>
  <c r="CG1201" i="1"/>
  <c r="CF1201" i="1"/>
  <c r="CE1201" i="1"/>
  <c r="CD1201" i="1"/>
  <c r="CC1201" i="1"/>
  <c r="CB1201" i="1"/>
  <c r="CA1201" i="1"/>
  <c r="BZ1201" i="1"/>
  <c r="BY1201" i="1"/>
  <c r="EO1200" i="1"/>
  <c r="EN1200" i="1"/>
  <c r="EM1200" i="1"/>
  <c r="EL1200" i="1"/>
  <c r="EK1200" i="1"/>
  <c r="EJ1200" i="1"/>
  <c r="EI1200" i="1"/>
  <c r="EH1200" i="1"/>
  <c r="EG1200" i="1"/>
  <c r="EF1200" i="1"/>
  <c r="EE1200" i="1"/>
  <c r="ED1200" i="1"/>
  <c r="EC1200" i="1"/>
  <c r="EB1200" i="1"/>
  <c r="EA1200" i="1"/>
  <c r="DZ1200" i="1"/>
  <c r="DY1200" i="1"/>
  <c r="DX1200" i="1"/>
  <c r="DW1200" i="1"/>
  <c r="DV1200" i="1"/>
  <c r="DU1200" i="1"/>
  <c r="DT1200" i="1"/>
  <c r="DS1200" i="1"/>
  <c r="DR1200" i="1"/>
  <c r="DQ1200" i="1"/>
  <c r="DP1200" i="1"/>
  <c r="DO1200" i="1"/>
  <c r="DN1200" i="1"/>
  <c r="DM1200" i="1"/>
  <c r="DL1200" i="1"/>
  <c r="DK1200" i="1"/>
  <c r="DJ1200" i="1"/>
  <c r="DI1200" i="1"/>
  <c r="DH1200" i="1"/>
  <c r="DG1200" i="1"/>
  <c r="DF1200" i="1"/>
  <c r="DE1200" i="1"/>
  <c r="DD1200" i="1"/>
  <c r="DC1200" i="1"/>
  <c r="DB1200" i="1"/>
  <c r="DA1200" i="1"/>
  <c r="CZ1200" i="1"/>
  <c r="CY1200" i="1"/>
  <c r="CX1200" i="1"/>
  <c r="CW1200" i="1"/>
  <c r="CV1200" i="1"/>
  <c r="CU1200" i="1"/>
  <c r="CT1200" i="1"/>
  <c r="CS1200" i="1"/>
  <c r="CR1200" i="1"/>
  <c r="CQ1200" i="1"/>
  <c r="CP1200" i="1"/>
  <c r="CO1200" i="1"/>
  <c r="CN1200" i="1"/>
  <c r="CM1200" i="1"/>
  <c r="CL1200" i="1"/>
  <c r="CK1200" i="1"/>
  <c r="CJ1200" i="1"/>
  <c r="CI1200" i="1"/>
  <c r="CH1200" i="1"/>
  <c r="CG1200" i="1"/>
  <c r="CF1200" i="1"/>
  <c r="CE1200" i="1"/>
  <c r="CD1200" i="1"/>
  <c r="CC1200" i="1"/>
  <c r="CB1200" i="1"/>
  <c r="CA1200" i="1"/>
  <c r="BZ1200" i="1"/>
  <c r="BY1200" i="1"/>
  <c r="BX1200" i="1"/>
  <c r="EO1199" i="1"/>
  <c r="EN1199" i="1"/>
  <c r="EM1199" i="1"/>
  <c r="EL1199" i="1"/>
  <c r="EK1199" i="1"/>
  <c r="EJ1199" i="1"/>
  <c r="EI1199" i="1"/>
  <c r="EH1199" i="1"/>
  <c r="EG1199" i="1"/>
  <c r="EF1199" i="1"/>
  <c r="EE1199" i="1"/>
  <c r="ED1199" i="1"/>
  <c r="EC1199" i="1"/>
  <c r="EB1199" i="1"/>
  <c r="EA1199" i="1"/>
  <c r="DZ1199" i="1"/>
  <c r="DY1199" i="1"/>
  <c r="DX1199" i="1"/>
  <c r="DW1199" i="1"/>
  <c r="DV1199" i="1"/>
  <c r="DU1199" i="1"/>
  <c r="DT1199" i="1"/>
  <c r="DS1199" i="1"/>
  <c r="DR1199" i="1"/>
  <c r="DQ1199" i="1"/>
  <c r="DP1199" i="1"/>
  <c r="DO1199" i="1"/>
  <c r="DN1199" i="1"/>
  <c r="DM1199" i="1"/>
  <c r="DL1199" i="1"/>
  <c r="DK1199" i="1"/>
  <c r="DJ1199" i="1"/>
  <c r="DI1199" i="1"/>
  <c r="DH1199" i="1"/>
  <c r="DG1199" i="1"/>
  <c r="DF1199" i="1"/>
  <c r="DE1199" i="1"/>
  <c r="DD1199" i="1"/>
  <c r="DC1199" i="1"/>
  <c r="DB1199" i="1"/>
  <c r="DA1199" i="1"/>
  <c r="CZ1199" i="1"/>
  <c r="CY1199" i="1"/>
  <c r="CX1199" i="1"/>
  <c r="CW1199" i="1"/>
  <c r="CV1199" i="1"/>
  <c r="CU1199" i="1"/>
  <c r="CT1199" i="1"/>
  <c r="CS1199" i="1"/>
  <c r="CR1199" i="1"/>
  <c r="CQ1199" i="1"/>
  <c r="CP1199" i="1"/>
  <c r="CO1199" i="1"/>
  <c r="CN1199" i="1"/>
  <c r="CM1199" i="1"/>
  <c r="CL1199" i="1"/>
  <c r="CK1199" i="1"/>
  <c r="CJ1199" i="1"/>
  <c r="CI1199" i="1"/>
  <c r="CH1199" i="1"/>
  <c r="CG1199" i="1"/>
  <c r="CF1199" i="1"/>
  <c r="CE1199" i="1"/>
  <c r="CD1199" i="1"/>
  <c r="CC1199" i="1"/>
  <c r="CB1199" i="1"/>
  <c r="CA1199" i="1"/>
  <c r="BZ1199" i="1"/>
  <c r="BY1199" i="1"/>
  <c r="BX1199" i="1"/>
  <c r="EO1198" i="1"/>
  <c r="EN1198" i="1"/>
  <c r="EM1198" i="1"/>
  <c r="EL1198" i="1"/>
  <c r="EK1198" i="1"/>
  <c r="EJ1198" i="1"/>
  <c r="EI1198" i="1"/>
  <c r="EH1198" i="1"/>
  <c r="EG1198" i="1"/>
  <c r="EF1198" i="1"/>
  <c r="EE1198" i="1"/>
  <c r="ED1198" i="1"/>
  <c r="EC1198" i="1"/>
  <c r="EB1198" i="1"/>
  <c r="EA1198" i="1"/>
  <c r="DZ1198" i="1"/>
  <c r="DY1198" i="1"/>
  <c r="DX1198" i="1"/>
  <c r="DW1198" i="1"/>
  <c r="DV1198" i="1"/>
  <c r="DU1198" i="1"/>
  <c r="DT1198" i="1"/>
  <c r="DS1198" i="1"/>
  <c r="DR1198" i="1"/>
  <c r="DQ1198" i="1"/>
  <c r="DP1198" i="1"/>
  <c r="DO1198" i="1"/>
  <c r="DN1198" i="1"/>
  <c r="DM1198" i="1"/>
  <c r="DL1198" i="1"/>
  <c r="DK1198" i="1"/>
  <c r="DJ1198" i="1"/>
  <c r="DI1198" i="1"/>
  <c r="DH1198" i="1"/>
  <c r="DG1198" i="1"/>
  <c r="DF1198" i="1"/>
  <c r="DE1198" i="1"/>
  <c r="DD1198" i="1"/>
  <c r="DC1198" i="1"/>
  <c r="DB1198" i="1"/>
  <c r="DA1198" i="1"/>
  <c r="CZ1198" i="1"/>
  <c r="CY1198" i="1"/>
  <c r="CX1198" i="1"/>
  <c r="CW1198" i="1"/>
  <c r="CV1198" i="1"/>
  <c r="CU1198" i="1"/>
  <c r="CT1198" i="1"/>
  <c r="CS1198" i="1"/>
  <c r="CR1198" i="1"/>
  <c r="CQ1198" i="1"/>
  <c r="CP1198" i="1"/>
  <c r="CO1198" i="1"/>
  <c r="CN1198" i="1"/>
  <c r="CM1198" i="1"/>
  <c r="CL1198" i="1"/>
  <c r="CK1198" i="1"/>
  <c r="CJ1198" i="1"/>
  <c r="CI1198" i="1"/>
  <c r="CH1198" i="1"/>
  <c r="CG1198" i="1"/>
  <c r="CF1198" i="1"/>
  <c r="CE1198" i="1"/>
  <c r="CD1198" i="1"/>
  <c r="CC1198" i="1"/>
  <c r="CB1198" i="1"/>
  <c r="CA1198" i="1"/>
  <c r="BZ1198" i="1"/>
  <c r="BY1198" i="1"/>
  <c r="BX1198" i="1"/>
  <c r="EO1197" i="1"/>
  <c r="EN1197" i="1"/>
  <c r="EM1197" i="1"/>
  <c r="EL1197" i="1"/>
  <c r="EK1197" i="1"/>
  <c r="EJ1197" i="1"/>
  <c r="EI1197" i="1"/>
  <c r="EH1197" i="1"/>
  <c r="EG1197" i="1"/>
  <c r="EF1197" i="1"/>
  <c r="EE1197" i="1"/>
  <c r="ED1197" i="1"/>
  <c r="EC1197" i="1"/>
  <c r="EB1197" i="1"/>
  <c r="EA1197" i="1"/>
  <c r="DZ1197" i="1"/>
  <c r="DY1197" i="1"/>
  <c r="DX1197" i="1"/>
  <c r="DW1197" i="1"/>
  <c r="DV1197" i="1"/>
  <c r="DU1197" i="1"/>
  <c r="DT1197" i="1"/>
  <c r="DS1197" i="1"/>
  <c r="DR1197" i="1"/>
  <c r="DQ1197" i="1"/>
  <c r="DP1197" i="1"/>
  <c r="DO1197" i="1"/>
  <c r="DN1197" i="1"/>
  <c r="DM1197" i="1"/>
  <c r="DL1197" i="1"/>
  <c r="DK1197" i="1"/>
  <c r="DJ1197" i="1"/>
  <c r="DI1197" i="1"/>
  <c r="DH1197" i="1"/>
  <c r="DG1197" i="1"/>
  <c r="DF1197" i="1"/>
  <c r="DE1197" i="1"/>
  <c r="DD1197" i="1"/>
  <c r="DC1197" i="1"/>
  <c r="DB1197" i="1"/>
  <c r="DA1197" i="1"/>
  <c r="CZ1197" i="1"/>
  <c r="CY1197" i="1"/>
  <c r="CX1197" i="1"/>
  <c r="CW1197" i="1"/>
  <c r="CV1197" i="1"/>
  <c r="CU1197" i="1"/>
  <c r="CT1197" i="1"/>
  <c r="CS1197" i="1"/>
  <c r="CR1197" i="1"/>
  <c r="CQ1197" i="1"/>
  <c r="CP1197" i="1"/>
  <c r="CO1197" i="1"/>
  <c r="CN1197" i="1"/>
  <c r="CM1197" i="1"/>
  <c r="CL1197" i="1"/>
  <c r="CK1197" i="1"/>
  <c r="CJ1197" i="1"/>
  <c r="CI1197" i="1"/>
  <c r="CH1197" i="1"/>
  <c r="CG1197" i="1"/>
  <c r="CF1197" i="1"/>
  <c r="CE1197" i="1"/>
  <c r="CD1197" i="1"/>
  <c r="CC1197" i="1"/>
  <c r="CB1197" i="1"/>
  <c r="CA1197" i="1"/>
  <c r="BZ1197" i="1"/>
  <c r="BY1197" i="1"/>
  <c r="BX1197" i="1"/>
  <c r="EO1196" i="1"/>
  <c r="EN1196" i="1"/>
  <c r="EM1196" i="1"/>
  <c r="EL1196" i="1"/>
  <c r="EK1196" i="1"/>
  <c r="EJ1196" i="1"/>
  <c r="EI1196" i="1"/>
  <c r="EH1196" i="1"/>
  <c r="EG1196" i="1"/>
  <c r="EF1196" i="1"/>
  <c r="EE1196" i="1"/>
  <c r="ED1196" i="1"/>
  <c r="EC1196" i="1"/>
  <c r="EB1196" i="1"/>
  <c r="EA1196" i="1"/>
  <c r="DZ1196" i="1"/>
  <c r="DY1196" i="1"/>
  <c r="DX1196" i="1"/>
  <c r="DW1196" i="1"/>
  <c r="DV1196" i="1"/>
  <c r="DU1196" i="1"/>
  <c r="DT1196" i="1"/>
  <c r="DS1196" i="1"/>
  <c r="DR1196" i="1"/>
  <c r="DQ1196" i="1"/>
  <c r="DP1196" i="1"/>
  <c r="DO1196" i="1"/>
  <c r="DN1196" i="1"/>
  <c r="DM1196" i="1"/>
  <c r="DL1196" i="1"/>
  <c r="DK1196" i="1"/>
  <c r="DJ1196" i="1"/>
  <c r="DI1196" i="1"/>
  <c r="DH1196" i="1"/>
  <c r="DG1196" i="1"/>
  <c r="DF1196" i="1"/>
  <c r="DE1196" i="1"/>
  <c r="DD1196" i="1"/>
  <c r="DC1196" i="1"/>
  <c r="DB1196" i="1"/>
  <c r="DA1196" i="1"/>
  <c r="CZ1196" i="1"/>
  <c r="CY1196" i="1"/>
  <c r="CX1196" i="1"/>
  <c r="CW1196" i="1"/>
  <c r="CV1196" i="1"/>
  <c r="CU1196" i="1"/>
  <c r="CT1196" i="1"/>
  <c r="CS1196" i="1"/>
  <c r="CR1196" i="1"/>
  <c r="CQ1196" i="1"/>
  <c r="CP1196" i="1"/>
  <c r="CO1196" i="1"/>
  <c r="CN1196" i="1"/>
  <c r="CM1196" i="1"/>
  <c r="CL1196" i="1"/>
  <c r="CK1196" i="1"/>
  <c r="CJ1196" i="1"/>
  <c r="CI1196" i="1"/>
  <c r="CH1196" i="1"/>
  <c r="CG1196" i="1"/>
  <c r="CF1196" i="1"/>
  <c r="CE1196" i="1"/>
  <c r="CD1196" i="1"/>
  <c r="CC1196" i="1"/>
  <c r="CB1196" i="1"/>
  <c r="CA1196" i="1"/>
  <c r="BZ1196" i="1"/>
  <c r="BY1196" i="1"/>
  <c r="BX1196" i="1"/>
  <c r="EO1195" i="1"/>
  <c r="EN1195" i="1"/>
  <c r="EM1195" i="1"/>
  <c r="EL1195" i="1"/>
  <c r="EK1195" i="1"/>
  <c r="EJ1195" i="1"/>
  <c r="EI1195" i="1"/>
  <c r="EH1195" i="1"/>
  <c r="EG1195" i="1"/>
  <c r="EF1195" i="1"/>
  <c r="EE1195" i="1"/>
  <c r="ED1195" i="1"/>
  <c r="EC1195" i="1"/>
  <c r="EB1195" i="1"/>
  <c r="EA1195" i="1"/>
  <c r="DZ1195" i="1"/>
  <c r="DY1195" i="1"/>
  <c r="DX1195" i="1"/>
  <c r="DW1195" i="1"/>
  <c r="DV1195" i="1"/>
  <c r="DU1195" i="1"/>
  <c r="DT1195" i="1"/>
  <c r="DS1195" i="1"/>
  <c r="DR1195" i="1"/>
  <c r="DQ1195" i="1"/>
  <c r="DP1195" i="1"/>
  <c r="DO1195" i="1"/>
  <c r="DN1195" i="1"/>
  <c r="DM1195" i="1"/>
  <c r="DL1195" i="1"/>
  <c r="DK1195" i="1"/>
  <c r="DJ1195" i="1"/>
  <c r="DI1195" i="1"/>
  <c r="DH1195" i="1"/>
  <c r="DG1195" i="1"/>
  <c r="DF1195" i="1"/>
  <c r="DE1195" i="1"/>
  <c r="DD1195" i="1"/>
  <c r="DC1195" i="1"/>
  <c r="DB1195" i="1"/>
  <c r="DA1195" i="1"/>
  <c r="CZ1195" i="1"/>
  <c r="CY1195" i="1"/>
  <c r="CX1195" i="1"/>
  <c r="CW1195" i="1"/>
  <c r="CV1195" i="1"/>
  <c r="CU1195" i="1"/>
  <c r="CT1195" i="1"/>
  <c r="CS1195" i="1"/>
  <c r="CR1195" i="1"/>
  <c r="CQ1195" i="1"/>
  <c r="CP1195" i="1"/>
  <c r="CO1195" i="1"/>
  <c r="CN1195" i="1"/>
  <c r="CM1195" i="1"/>
  <c r="CL1195" i="1"/>
  <c r="CK1195" i="1"/>
  <c r="CJ1195" i="1"/>
  <c r="CI1195" i="1"/>
  <c r="CH1195" i="1"/>
  <c r="CG1195" i="1"/>
  <c r="CF1195" i="1"/>
  <c r="CE1195" i="1"/>
  <c r="CD1195" i="1"/>
  <c r="CC1195" i="1"/>
  <c r="CB1195" i="1"/>
  <c r="CA1195" i="1"/>
  <c r="BZ1195" i="1"/>
  <c r="BY1195" i="1"/>
  <c r="BX1195" i="1"/>
  <c r="EO1194" i="1"/>
  <c r="EN1194" i="1"/>
  <c r="EM1194" i="1"/>
  <c r="EL1194" i="1"/>
  <c r="EK1194" i="1"/>
  <c r="EJ1194" i="1"/>
  <c r="EI1194" i="1"/>
  <c r="EH1194" i="1"/>
  <c r="EG1194" i="1"/>
  <c r="EF1194" i="1"/>
  <c r="EE1194" i="1"/>
  <c r="ED1194" i="1"/>
  <c r="EC1194" i="1"/>
  <c r="EB1194" i="1"/>
  <c r="EA1194" i="1"/>
  <c r="DZ1194" i="1"/>
  <c r="DY1194" i="1"/>
  <c r="DX1194" i="1"/>
  <c r="DW1194" i="1"/>
  <c r="DV1194" i="1"/>
  <c r="DU1194" i="1"/>
  <c r="DT1194" i="1"/>
  <c r="DS1194" i="1"/>
  <c r="DR1194" i="1"/>
  <c r="DQ1194" i="1"/>
  <c r="DP1194" i="1"/>
  <c r="DO1194" i="1"/>
  <c r="DN1194" i="1"/>
  <c r="DM1194" i="1"/>
  <c r="DL1194" i="1"/>
  <c r="DK1194" i="1"/>
  <c r="DJ1194" i="1"/>
  <c r="DI1194" i="1"/>
  <c r="DH1194" i="1"/>
  <c r="DG1194" i="1"/>
  <c r="DF1194" i="1"/>
  <c r="DE1194" i="1"/>
  <c r="DD1194" i="1"/>
  <c r="DC1194" i="1"/>
  <c r="DB1194" i="1"/>
  <c r="DA1194" i="1"/>
  <c r="CZ1194" i="1"/>
  <c r="CY1194" i="1"/>
  <c r="CX1194" i="1"/>
  <c r="CW1194" i="1"/>
  <c r="CV1194" i="1"/>
  <c r="CU1194" i="1"/>
  <c r="CT1194" i="1"/>
  <c r="CS1194" i="1"/>
  <c r="CR1194" i="1"/>
  <c r="CQ1194" i="1"/>
  <c r="CP1194" i="1"/>
  <c r="CO1194" i="1"/>
  <c r="CN1194" i="1"/>
  <c r="CM1194" i="1"/>
  <c r="CL1194" i="1"/>
  <c r="CK1194" i="1"/>
  <c r="CJ1194" i="1"/>
  <c r="CI1194" i="1"/>
  <c r="CH1194" i="1"/>
  <c r="CG1194" i="1"/>
  <c r="CF1194" i="1"/>
  <c r="CE1194" i="1"/>
  <c r="CD1194" i="1"/>
  <c r="CC1194" i="1"/>
  <c r="CB1194" i="1"/>
  <c r="CA1194" i="1"/>
  <c r="BZ1194" i="1"/>
  <c r="BY1194" i="1"/>
  <c r="BX1194" i="1"/>
  <c r="EO1193" i="1"/>
  <c r="EN1193" i="1"/>
  <c r="EM1193" i="1"/>
  <c r="EL1193" i="1"/>
  <c r="EK1193" i="1"/>
  <c r="EJ1193" i="1"/>
  <c r="EI1193" i="1"/>
  <c r="EH1193" i="1"/>
  <c r="EG1193" i="1"/>
  <c r="EF1193" i="1"/>
  <c r="EE1193" i="1"/>
  <c r="ED1193" i="1"/>
  <c r="EC1193" i="1"/>
  <c r="EB1193" i="1"/>
  <c r="EA1193" i="1"/>
  <c r="DZ1193" i="1"/>
  <c r="DY1193" i="1"/>
  <c r="DX1193" i="1"/>
  <c r="DW1193" i="1"/>
  <c r="DV1193" i="1"/>
  <c r="DU1193" i="1"/>
  <c r="DT1193" i="1"/>
  <c r="DS1193" i="1"/>
  <c r="DR1193" i="1"/>
  <c r="DQ1193" i="1"/>
  <c r="DP1193" i="1"/>
  <c r="DO1193" i="1"/>
  <c r="DN1193" i="1"/>
  <c r="DM1193" i="1"/>
  <c r="DL1193" i="1"/>
  <c r="DK1193" i="1"/>
  <c r="DJ1193" i="1"/>
  <c r="DI1193" i="1"/>
  <c r="DH1193" i="1"/>
  <c r="DG1193" i="1"/>
  <c r="DF1193" i="1"/>
  <c r="DE1193" i="1"/>
  <c r="DD1193" i="1"/>
  <c r="DC1193" i="1"/>
  <c r="DB1193" i="1"/>
  <c r="DA1193" i="1"/>
  <c r="CZ1193" i="1"/>
  <c r="CY1193" i="1"/>
  <c r="CX1193" i="1"/>
  <c r="CW1193" i="1"/>
  <c r="CV1193" i="1"/>
  <c r="CU1193" i="1"/>
  <c r="CT1193" i="1"/>
  <c r="CS1193" i="1"/>
  <c r="CR1193" i="1"/>
  <c r="CQ1193" i="1"/>
  <c r="CP1193" i="1"/>
  <c r="CO1193" i="1"/>
  <c r="CN1193" i="1"/>
  <c r="CM1193" i="1"/>
  <c r="CL1193" i="1"/>
  <c r="CK1193" i="1"/>
  <c r="CJ1193" i="1"/>
  <c r="CI1193" i="1"/>
  <c r="CH1193" i="1"/>
  <c r="CG1193" i="1"/>
  <c r="CF1193" i="1"/>
  <c r="CE1193" i="1"/>
  <c r="CD1193" i="1"/>
  <c r="CC1193" i="1"/>
  <c r="CB1193" i="1"/>
  <c r="CA1193" i="1"/>
  <c r="BZ1193" i="1"/>
  <c r="BY1193" i="1"/>
  <c r="BX1193" i="1"/>
  <c r="EO1192" i="1"/>
  <c r="EN1192" i="1"/>
  <c r="EM1192" i="1"/>
  <c r="EL1192" i="1"/>
  <c r="EK1192" i="1"/>
  <c r="EJ1192" i="1"/>
  <c r="EI1192" i="1"/>
  <c r="EH1192" i="1"/>
  <c r="EG1192" i="1"/>
  <c r="EF1192" i="1"/>
  <c r="EE1192" i="1"/>
  <c r="ED1192" i="1"/>
  <c r="EC1192" i="1"/>
  <c r="EB1192" i="1"/>
  <c r="EA1192" i="1"/>
  <c r="DZ1192" i="1"/>
  <c r="DY1192" i="1"/>
  <c r="DX1192" i="1"/>
  <c r="DW1192" i="1"/>
  <c r="DV1192" i="1"/>
  <c r="DU1192" i="1"/>
  <c r="DT1192" i="1"/>
  <c r="DS1192" i="1"/>
  <c r="DR1192" i="1"/>
  <c r="DQ1192" i="1"/>
  <c r="DP1192" i="1"/>
  <c r="DO1192" i="1"/>
  <c r="DN1192" i="1"/>
  <c r="DM1192" i="1"/>
  <c r="DL1192" i="1"/>
  <c r="DK1192" i="1"/>
  <c r="DJ1192" i="1"/>
  <c r="DI1192" i="1"/>
  <c r="DH1192" i="1"/>
  <c r="DG1192" i="1"/>
  <c r="DF1192" i="1"/>
  <c r="DE1192" i="1"/>
  <c r="DD1192" i="1"/>
  <c r="DC1192" i="1"/>
  <c r="DB1192" i="1"/>
  <c r="DA1192" i="1"/>
  <c r="CZ1192" i="1"/>
  <c r="CY1192" i="1"/>
  <c r="CX1192" i="1"/>
  <c r="CW1192" i="1"/>
  <c r="CV1192" i="1"/>
  <c r="CU1192" i="1"/>
  <c r="CT1192" i="1"/>
  <c r="CS1192" i="1"/>
  <c r="CR1192" i="1"/>
  <c r="CQ1192" i="1"/>
  <c r="CP1192" i="1"/>
  <c r="CO1192" i="1"/>
  <c r="CN1192" i="1"/>
  <c r="CM1192" i="1"/>
  <c r="CL1192" i="1"/>
  <c r="CK1192" i="1"/>
  <c r="CJ1192" i="1"/>
  <c r="CI1192" i="1"/>
  <c r="CH1192" i="1"/>
  <c r="CG1192" i="1"/>
  <c r="CF1192" i="1"/>
  <c r="CE1192" i="1"/>
  <c r="CD1192" i="1"/>
  <c r="CC1192" i="1"/>
  <c r="CB1192" i="1"/>
  <c r="CA1192" i="1"/>
  <c r="BZ1192" i="1"/>
  <c r="BY1192" i="1"/>
  <c r="BX1192" i="1"/>
  <c r="EO1191" i="1"/>
  <c r="EN1191" i="1"/>
  <c r="EM1191" i="1"/>
  <c r="EL1191" i="1"/>
  <c r="EK1191" i="1"/>
  <c r="EJ1191" i="1"/>
  <c r="EI1191" i="1"/>
  <c r="EH1191" i="1"/>
  <c r="EG1191" i="1"/>
  <c r="EF1191" i="1"/>
  <c r="EE1191" i="1"/>
  <c r="ED1191" i="1"/>
  <c r="EC1191" i="1"/>
  <c r="EB1191" i="1"/>
  <c r="EA1191" i="1"/>
  <c r="DZ1191" i="1"/>
  <c r="DY1191" i="1"/>
  <c r="DX1191" i="1"/>
  <c r="DW1191" i="1"/>
  <c r="DV1191" i="1"/>
  <c r="DU1191" i="1"/>
  <c r="DT1191" i="1"/>
  <c r="DS1191" i="1"/>
  <c r="DR1191" i="1"/>
  <c r="DQ1191" i="1"/>
  <c r="DP1191" i="1"/>
  <c r="DO1191" i="1"/>
  <c r="DN1191" i="1"/>
  <c r="DM1191" i="1"/>
  <c r="DL1191" i="1"/>
  <c r="DK1191" i="1"/>
  <c r="DJ1191" i="1"/>
  <c r="DI1191" i="1"/>
  <c r="DH1191" i="1"/>
  <c r="DG1191" i="1"/>
  <c r="DF1191" i="1"/>
  <c r="DE1191" i="1"/>
  <c r="DD1191" i="1"/>
  <c r="DC1191" i="1"/>
  <c r="DA1191" i="1"/>
  <c r="CZ1191" i="1"/>
  <c r="CY1191" i="1"/>
  <c r="CX1191" i="1"/>
  <c r="CW1191" i="1"/>
  <c r="CV1191" i="1"/>
  <c r="CU1191" i="1"/>
  <c r="CT1191" i="1"/>
  <c r="CS1191" i="1"/>
  <c r="CR1191" i="1"/>
  <c r="CQ1191" i="1"/>
  <c r="CP1191" i="1"/>
  <c r="CO1191" i="1"/>
  <c r="CN1191" i="1"/>
  <c r="CM1191" i="1"/>
  <c r="CL1191" i="1"/>
  <c r="CK1191" i="1"/>
  <c r="CJ1191" i="1"/>
  <c r="CI1191" i="1"/>
  <c r="CH1191" i="1"/>
  <c r="CG1191" i="1"/>
  <c r="CF1191" i="1"/>
  <c r="CE1191" i="1"/>
  <c r="CD1191" i="1"/>
  <c r="CC1191" i="1"/>
  <c r="CB1191" i="1"/>
  <c r="CA1191" i="1"/>
  <c r="BZ1191" i="1"/>
  <c r="BY1191" i="1"/>
  <c r="BX1191" i="1"/>
  <c r="EO1190" i="1"/>
  <c r="EN1190" i="1"/>
  <c r="EM1190" i="1"/>
  <c r="EL1190" i="1"/>
  <c r="EK1190" i="1"/>
  <c r="EJ1190" i="1"/>
  <c r="EI1190" i="1"/>
  <c r="EH1190" i="1"/>
  <c r="EG1190" i="1"/>
  <c r="EF1190" i="1"/>
  <c r="EE1190" i="1"/>
  <c r="ED1190" i="1"/>
  <c r="EC1190" i="1"/>
  <c r="EB1190" i="1"/>
  <c r="EA1190" i="1"/>
  <c r="DZ1190" i="1"/>
  <c r="DY1190" i="1"/>
  <c r="DX1190" i="1"/>
  <c r="DW1190" i="1"/>
  <c r="DV1190" i="1"/>
  <c r="DU1190" i="1"/>
  <c r="DT1190" i="1"/>
  <c r="DS1190" i="1"/>
  <c r="DR1190" i="1"/>
  <c r="DQ1190" i="1"/>
  <c r="DP1190" i="1"/>
  <c r="DO1190" i="1"/>
  <c r="DN1190" i="1"/>
  <c r="DM1190" i="1"/>
  <c r="DL1190" i="1"/>
  <c r="DK1190" i="1"/>
  <c r="DJ1190" i="1"/>
  <c r="DI1190" i="1"/>
  <c r="DH1190" i="1"/>
  <c r="DG1190" i="1"/>
  <c r="DF1190" i="1"/>
  <c r="DE1190" i="1"/>
  <c r="DD1190" i="1"/>
  <c r="DC1190" i="1"/>
  <c r="DA1190" i="1"/>
  <c r="CZ1190" i="1"/>
  <c r="CY1190" i="1"/>
  <c r="CX1190" i="1"/>
  <c r="CW1190" i="1"/>
  <c r="CV1190" i="1"/>
  <c r="CU1190" i="1"/>
  <c r="CT1190" i="1"/>
  <c r="CS1190" i="1"/>
  <c r="CR1190" i="1"/>
  <c r="CQ1190" i="1"/>
  <c r="CP1190" i="1"/>
  <c r="CO1190" i="1"/>
  <c r="CN1190" i="1"/>
  <c r="CM1190" i="1"/>
  <c r="CL1190" i="1"/>
  <c r="CK1190" i="1"/>
  <c r="CJ1190" i="1"/>
  <c r="CI1190" i="1"/>
  <c r="CH1190" i="1"/>
  <c r="CG1190" i="1"/>
  <c r="CF1190" i="1"/>
  <c r="CE1190" i="1"/>
  <c r="CD1190" i="1"/>
  <c r="CC1190" i="1"/>
  <c r="CB1190" i="1"/>
  <c r="CA1190" i="1"/>
  <c r="BZ1190" i="1"/>
  <c r="BY1190" i="1"/>
  <c r="BX1190" i="1"/>
  <c r="EO1189" i="1"/>
  <c r="EN1189" i="1"/>
  <c r="EM1189" i="1"/>
  <c r="EL1189" i="1"/>
  <c r="EK1189" i="1"/>
  <c r="EJ1189" i="1"/>
  <c r="EI1189" i="1"/>
  <c r="EH1189" i="1"/>
  <c r="EG1189" i="1"/>
  <c r="EF1189" i="1"/>
  <c r="EE1189" i="1"/>
  <c r="ED1189" i="1"/>
  <c r="EC1189" i="1"/>
  <c r="EB1189" i="1"/>
  <c r="EA1189" i="1"/>
  <c r="DZ1189" i="1"/>
  <c r="DY1189" i="1"/>
  <c r="DX1189" i="1"/>
  <c r="DW1189" i="1"/>
  <c r="DV1189" i="1"/>
  <c r="DU1189" i="1"/>
  <c r="DT1189" i="1"/>
  <c r="DS1189" i="1"/>
  <c r="DR1189" i="1"/>
  <c r="DQ1189" i="1"/>
  <c r="DP1189" i="1"/>
  <c r="DO1189" i="1"/>
  <c r="DN1189" i="1"/>
  <c r="DM1189" i="1"/>
  <c r="DL1189" i="1"/>
  <c r="DK1189" i="1"/>
  <c r="DJ1189" i="1"/>
  <c r="DI1189" i="1"/>
  <c r="DH1189" i="1"/>
  <c r="DG1189" i="1"/>
  <c r="DF1189" i="1"/>
  <c r="DE1189" i="1"/>
  <c r="DD1189" i="1"/>
  <c r="DC1189" i="1"/>
  <c r="DA1189" i="1"/>
  <c r="CZ1189" i="1"/>
  <c r="CY1189" i="1"/>
  <c r="CX1189" i="1"/>
  <c r="CW1189" i="1"/>
  <c r="CV1189" i="1"/>
  <c r="CU1189" i="1"/>
  <c r="CT1189" i="1"/>
  <c r="CS1189" i="1"/>
  <c r="CR1189" i="1"/>
  <c r="CQ1189" i="1"/>
  <c r="CP1189" i="1"/>
  <c r="CO1189" i="1"/>
  <c r="CN1189" i="1"/>
  <c r="CM1189" i="1"/>
  <c r="CL1189" i="1"/>
  <c r="CK1189" i="1"/>
  <c r="CJ1189" i="1"/>
  <c r="CI1189" i="1"/>
  <c r="CH1189" i="1"/>
  <c r="CG1189" i="1"/>
  <c r="CF1189" i="1"/>
  <c r="CE1189" i="1"/>
  <c r="CD1189" i="1"/>
  <c r="CC1189" i="1"/>
  <c r="CB1189" i="1"/>
  <c r="CA1189" i="1"/>
  <c r="BZ1189" i="1"/>
  <c r="BY1189" i="1"/>
  <c r="BX1189" i="1"/>
  <c r="EO1188" i="1"/>
  <c r="EN1188" i="1"/>
  <c r="EM1188" i="1"/>
  <c r="EL1188" i="1"/>
  <c r="EK1188" i="1"/>
  <c r="EJ1188" i="1"/>
  <c r="EI1188" i="1"/>
  <c r="EH1188" i="1"/>
  <c r="EG1188" i="1"/>
  <c r="EF1188" i="1"/>
  <c r="EE1188" i="1"/>
  <c r="ED1188" i="1"/>
  <c r="EC1188" i="1"/>
  <c r="EB1188" i="1"/>
  <c r="EA1188" i="1"/>
  <c r="DZ1188" i="1"/>
  <c r="DY1188" i="1"/>
  <c r="DX1188" i="1"/>
  <c r="DW1188" i="1"/>
  <c r="DV1188" i="1"/>
  <c r="DU1188" i="1"/>
  <c r="DT1188" i="1"/>
  <c r="DS1188" i="1"/>
  <c r="DR1188" i="1"/>
  <c r="DQ1188" i="1"/>
  <c r="DP1188" i="1"/>
  <c r="DO1188" i="1"/>
  <c r="DN1188" i="1"/>
  <c r="DM1188" i="1"/>
  <c r="DL1188" i="1"/>
  <c r="DK1188" i="1"/>
  <c r="DJ1188" i="1"/>
  <c r="DI1188" i="1"/>
  <c r="DH1188" i="1"/>
  <c r="DG1188" i="1"/>
  <c r="DF1188" i="1"/>
  <c r="DE1188" i="1"/>
  <c r="DD1188" i="1"/>
  <c r="DC1188" i="1"/>
  <c r="DA1188" i="1"/>
  <c r="CZ1188" i="1"/>
  <c r="CY1188" i="1"/>
  <c r="CX1188" i="1"/>
  <c r="CW1188" i="1"/>
  <c r="CV1188" i="1"/>
  <c r="CU1188" i="1"/>
  <c r="CT1188" i="1"/>
  <c r="CS1188" i="1"/>
  <c r="CR1188" i="1"/>
  <c r="CQ1188" i="1"/>
  <c r="CP1188" i="1"/>
  <c r="CO1188" i="1"/>
  <c r="CN1188" i="1"/>
  <c r="CM1188" i="1"/>
  <c r="CL1188" i="1"/>
  <c r="CK1188" i="1"/>
  <c r="CJ1188" i="1"/>
  <c r="CI1188" i="1"/>
  <c r="CH1188" i="1"/>
  <c r="CG1188" i="1"/>
  <c r="CF1188" i="1"/>
  <c r="CE1188" i="1"/>
  <c r="CD1188" i="1"/>
  <c r="CC1188" i="1"/>
  <c r="CB1188" i="1"/>
  <c r="CA1188" i="1"/>
  <c r="BZ1188" i="1"/>
  <c r="BY1188" i="1"/>
  <c r="BX1188" i="1"/>
  <c r="EO1187" i="1"/>
  <c r="EN1187" i="1"/>
  <c r="EM1187" i="1"/>
  <c r="EL1187" i="1"/>
  <c r="EK1187" i="1"/>
  <c r="EJ1187" i="1"/>
  <c r="EI1187" i="1"/>
  <c r="EH1187" i="1"/>
  <c r="EG1187" i="1"/>
  <c r="EF1187" i="1"/>
  <c r="EE1187" i="1"/>
  <c r="ED1187" i="1"/>
  <c r="EC1187" i="1"/>
  <c r="EB1187" i="1"/>
  <c r="EA1187" i="1"/>
  <c r="DZ1187" i="1"/>
  <c r="DY1187" i="1"/>
  <c r="DX1187" i="1"/>
  <c r="DW1187" i="1"/>
  <c r="DV1187" i="1"/>
  <c r="DU1187" i="1"/>
  <c r="DT1187" i="1"/>
  <c r="DS1187" i="1"/>
  <c r="DR1187" i="1"/>
  <c r="DQ1187" i="1"/>
  <c r="DP1187" i="1"/>
  <c r="DO1187" i="1"/>
  <c r="DN1187" i="1"/>
  <c r="DM1187" i="1"/>
  <c r="DL1187" i="1"/>
  <c r="DK1187" i="1"/>
  <c r="DJ1187" i="1"/>
  <c r="DI1187" i="1"/>
  <c r="DH1187" i="1"/>
  <c r="DG1187" i="1"/>
  <c r="DF1187" i="1"/>
  <c r="DE1187" i="1"/>
  <c r="DD1187" i="1"/>
  <c r="DC1187" i="1"/>
  <c r="DA1187" i="1"/>
  <c r="CZ1187" i="1"/>
  <c r="CY1187" i="1"/>
  <c r="CX1187" i="1"/>
  <c r="CW1187" i="1"/>
  <c r="CV1187" i="1"/>
  <c r="CU1187" i="1"/>
  <c r="CT1187" i="1"/>
  <c r="CS1187" i="1"/>
  <c r="CR1187" i="1"/>
  <c r="CQ1187" i="1"/>
  <c r="CP1187" i="1"/>
  <c r="CO1187" i="1"/>
  <c r="CN1187" i="1"/>
  <c r="CM1187" i="1"/>
  <c r="CL1187" i="1"/>
  <c r="CK1187" i="1"/>
  <c r="CJ1187" i="1"/>
  <c r="CI1187" i="1"/>
  <c r="CH1187" i="1"/>
  <c r="CG1187" i="1"/>
  <c r="CF1187" i="1"/>
  <c r="CE1187" i="1"/>
  <c r="CD1187" i="1"/>
  <c r="CC1187" i="1"/>
  <c r="CB1187" i="1"/>
  <c r="CA1187" i="1"/>
  <c r="BZ1187" i="1"/>
  <c r="BY1187" i="1"/>
  <c r="BX1187" i="1"/>
  <c r="EO1186" i="1"/>
  <c r="EN1186" i="1"/>
  <c r="EM1186" i="1"/>
  <c r="EL1186" i="1"/>
  <c r="EK1186" i="1"/>
  <c r="EJ1186" i="1"/>
  <c r="EI1186" i="1"/>
  <c r="EH1186" i="1"/>
  <c r="EG1186" i="1"/>
  <c r="EF1186" i="1"/>
  <c r="EE1186" i="1"/>
  <c r="ED1186" i="1"/>
  <c r="EC1186" i="1"/>
  <c r="EB1186" i="1"/>
  <c r="EA1186" i="1"/>
  <c r="DZ1186" i="1"/>
  <c r="DY1186" i="1"/>
  <c r="DX1186" i="1"/>
  <c r="DW1186" i="1"/>
  <c r="DV1186" i="1"/>
  <c r="DU1186" i="1"/>
  <c r="DT1186" i="1"/>
  <c r="DS1186" i="1"/>
  <c r="DR1186" i="1"/>
  <c r="DQ1186" i="1"/>
  <c r="DP1186" i="1"/>
  <c r="DO1186" i="1"/>
  <c r="DN1186" i="1"/>
  <c r="DM1186" i="1"/>
  <c r="DL1186" i="1"/>
  <c r="DK1186" i="1"/>
  <c r="DJ1186" i="1"/>
  <c r="DI1186" i="1"/>
  <c r="DH1186" i="1"/>
  <c r="DG1186" i="1"/>
  <c r="DF1186" i="1"/>
  <c r="DE1186" i="1"/>
  <c r="DD1186" i="1"/>
  <c r="DC1186" i="1"/>
  <c r="DA1186" i="1"/>
  <c r="CZ1186" i="1"/>
  <c r="CY1186" i="1"/>
  <c r="CX1186" i="1"/>
  <c r="CW1186" i="1"/>
  <c r="CV1186" i="1"/>
  <c r="CU1186" i="1"/>
  <c r="CT1186" i="1"/>
  <c r="CS1186" i="1"/>
  <c r="CR1186" i="1"/>
  <c r="CQ1186" i="1"/>
  <c r="CP1186" i="1"/>
  <c r="CO1186" i="1"/>
  <c r="CN1186" i="1"/>
  <c r="CM1186" i="1"/>
  <c r="CL1186" i="1"/>
  <c r="CK1186" i="1"/>
  <c r="CJ1186" i="1"/>
  <c r="CI1186" i="1"/>
  <c r="CH1186" i="1"/>
  <c r="CG1186" i="1"/>
  <c r="CF1186" i="1"/>
  <c r="CE1186" i="1"/>
  <c r="CD1186" i="1"/>
  <c r="CC1186" i="1"/>
  <c r="CB1186" i="1"/>
  <c r="CA1186" i="1"/>
  <c r="BZ1186" i="1"/>
  <c r="BY1186" i="1"/>
  <c r="BX1186" i="1"/>
  <c r="EO1185" i="1"/>
  <c r="EN1185" i="1"/>
  <c r="EM1185" i="1"/>
  <c r="EL1185" i="1"/>
  <c r="EK1185" i="1"/>
  <c r="EJ1185" i="1"/>
  <c r="EI1185" i="1"/>
  <c r="EH1185" i="1"/>
  <c r="EG1185" i="1"/>
  <c r="EF1185" i="1"/>
  <c r="EE1185" i="1"/>
  <c r="ED1185" i="1"/>
  <c r="EC1185" i="1"/>
  <c r="EB1185" i="1"/>
  <c r="EA1185" i="1"/>
  <c r="DZ1185" i="1"/>
  <c r="DY1185" i="1"/>
  <c r="DX1185" i="1"/>
  <c r="DW1185" i="1"/>
  <c r="DV1185" i="1"/>
  <c r="DU1185" i="1"/>
  <c r="DT1185" i="1"/>
  <c r="DS1185" i="1"/>
  <c r="DR1185" i="1"/>
  <c r="DQ1185" i="1"/>
  <c r="DP1185" i="1"/>
  <c r="DO1185" i="1"/>
  <c r="DN1185" i="1"/>
  <c r="DM1185" i="1"/>
  <c r="DL1185" i="1"/>
  <c r="DK1185" i="1"/>
  <c r="DJ1185" i="1"/>
  <c r="DI1185" i="1"/>
  <c r="DH1185" i="1"/>
  <c r="DG1185" i="1"/>
  <c r="DF1185" i="1"/>
  <c r="DE1185" i="1"/>
  <c r="DD1185" i="1"/>
  <c r="DC1185" i="1"/>
  <c r="DA1185" i="1"/>
  <c r="CZ1185" i="1"/>
  <c r="CY1185" i="1"/>
  <c r="CX1185" i="1"/>
  <c r="CW1185" i="1"/>
  <c r="CV1185" i="1"/>
  <c r="CU1185" i="1"/>
  <c r="CT1185" i="1"/>
  <c r="CS1185" i="1"/>
  <c r="CR1185" i="1"/>
  <c r="CQ1185" i="1"/>
  <c r="CP1185" i="1"/>
  <c r="CO1185" i="1"/>
  <c r="CN1185" i="1"/>
  <c r="CM1185" i="1"/>
  <c r="CL1185" i="1"/>
  <c r="CK1185" i="1"/>
  <c r="CJ1185" i="1"/>
  <c r="CI1185" i="1"/>
  <c r="CH1185" i="1"/>
  <c r="CG1185" i="1"/>
  <c r="CF1185" i="1"/>
  <c r="CE1185" i="1"/>
  <c r="CD1185" i="1"/>
  <c r="CC1185" i="1"/>
  <c r="CB1185" i="1"/>
  <c r="CA1185" i="1"/>
  <c r="BZ1185" i="1"/>
  <c r="BY1185" i="1"/>
  <c r="BX1185" i="1"/>
  <c r="EO1184" i="1"/>
  <c r="EN1184" i="1"/>
  <c r="EM1184" i="1"/>
  <c r="EL1184" i="1"/>
  <c r="EK1184" i="1"/>
  <c r="EJ1184" i="1"/>
  <c r="EI1184" i="1"/>
  <c r="EH1184" i="1"/>
  <c r="EG1184" i="1"/>
  <c r="EF1184" i="1"/>
  <c r="EE1184" i="1"/>
  <c r="ED1184" i="1"/>
  <c r="EC1184" i="1"/>
  <c r="EB1184" i="1"/>
  <c r="EA1184" i="1"/>
  <c r="DZ1184" i="1"/>
  <c r="DY1184" i="1"/>
  <c r="DX1184" i="1"/>
  <c r="DW1184" i="1"/>
  <c r="DV1184" i="1"/>
  <c r="DU1184" i="1"/>
  <c r="DT1184" i="1"/>
  <c r="DS1184" i="1"/>
  <c r="DR1184" i="1"/>
  <c r="DQ1184" i="1"/>
  <c r="DP1184" i="1"/>
  <c r="DO1184" i="1"/>
  <c r="DN1184" i="1"/>
  <c r="DM1184" i="1"/>
  <c r="DL1184" i="1"/>
  <c r="DK1184" i="1"/>
  <c r="DJ1184" i="1"/>
  <c r="DI1184" i="1"/>
  <c r="DH1184" i="1"/>
  <c r="DG1184" i="1"/>
  <c r="DF1184" i="1"/>
  <c r="DE1184" i="1"/>
  <c r="DD1184" i="1"/>
  <c r="DC1184" i="1"/>
  <c r="DA1184" i="1"/>
  <c r="CZ1184" i="1"/>
  <c r="CY1184" i="1"/>
  <c r="CX1184" i="1"/>
  <c r="CW1184" i="1"/>
  <c r="CV1184" i="1"/>
  <c r="CU1184" i="1"/>
  <c r="CT1184" i="1"/>
  <c r="CS1184" i="1"/>
  <c r="CR1184" i="1"/>
  <c r="CQ1184" i="1"/>
  <c r="CP1184" i="1"/>
  <c r="CO1184" i="1"/>
  <c r="CN1184" i="1"/>
  <c r="CM1184" i="1"/>
  <c r="CL1184" i="1"/>
  <c r="CK1184" i="1"/>
  <c r="CJ1184" i="1"/>
  <c r="CI1184" i="1"/>
  <c r="CH1184" i="1"/>
  <c r="CG1184" i="1"/>
  <c r="CF1184" i="1"/>
  <c r="CE1184" i="1"/>
  <c r="CD1184" i="1"/>
  <c r="CC1184" i="1"/>
  <c r="CB1184" i="1"/>
  <c r="CA1184" i="1"/>
  <c r="BZ1184" i="1"/>
  <c r="BY1184" i="1"/>
  <c r="BX1184" i="1"/>
  <c r="EO1183" i="1"/>
  <c r="EN1183" i="1"/>
  <c r="EM1183" i="1"/>
  <c r="EL1183" i="1"/>
  <c r="EK1183" i="1"/>
  <c r="EJ1183" i="1"/>
  <c r="EI1183" i="1"/>
  <c r="EH1183" i="1"/>
  <c r="EG1183" i="1"/>
  <c r="EF1183" i="1"/>
  <c r="EE1183" i="1"/>
  <c r="ED1183" i="1"/>
  <c r="EC1183" i="1"/>
  <c r="EB1183" i="1"/>
  <c r="EA1183" i="1"/>
  <c r="DZ1183" i="1"/>
  <c r="DY1183" i="1"/>
  <c r="DX1183" i="1"/>
  <c r="DW1183" i="1"/>
  <c r="DV1183" i="1"/>
  <c r="DU1183" i="1"/>
  <c r="DT1183" i="1"/>
  <c r="DS1183" i="1"/>
  <c r="DR1183" i="1"/>
  <c r="DQ1183" i="1"/>
  <c r="DP1183" i="1"/>
  <c r="DO1183" i="1"/>
  <c r="DN1183" i="1"/>
  <c r="DM1183" i="1"/>
  <c r="DL1183" i="1"/>
  <c r="DK1183" i="1"/>
  <c r="DJ1183" i="1"/>
  <c r="DI1183" i="1"/>
  <c r="DH1183" i="1"/>
  <c r="DG1183" i="1"/>
  <c r="DF1183" i="1"/>
  <c r="DE1183" i="1"/>
  <c r="DD1183" i="1"/>
  <c r="DC1183" i="1"/>
  <c r="DA1183" i="1"/>
  <c r="CZ1183" i="1"/>
  <c r="CY1183" i="1"/>
  <c r="CX1183" i="1"/>
  <c r="CW1183" i="1"/>
  <c r="CV1183" i="1"/>
  <c r="CU1183" i="1"/>
  <c r="CT1183" i="1"/>
  <c r="CS1183" i="1"/>
  <c r="CR1183" i="1"/>
  <c r="CQ1183" i="1"/>
  <c r="CP1183" i="1"/>
  <c r="CO1183" i="1"/>
  <c r="CN1183" i="1"/>
  <c r="CM1183" i="1"/>
  <c r="CL1183" i="1"/>
  <c r="CK1183" i="1"/>
  <c r="CJ1183" i="1"/>
  <c r="CI1183" i="1"/>
  <c r="CH1183" i="1"/>
  <c r="CG1183" i="1"/>
  <c r="CF1183" i="1"/>
  <c r="CE1183" i="1"/>
  <c r="CD1183" i="1"/>
  <c r="CC1183" i="1"/>
  <c r="CB1183" i="1"/>
  <c r="CA1183" i="1"/>
  <c r="BZ1183" i="1"/>
  <c r="BY1183" i="1"/>
  <c r="BX1183" i="1"/>
  <c r="EO1182" i="1"/>
  <c r="EN1182" i="1"/>
  <c r="EM1182" i="1"/>
  <c r="EL1182" i="1"/>
  <c r="EK1182" i="1"/>
  <c r="EJ1182" i="1"/>
  <c r="EI1182" i="1"/>
  <c r="EH1182" i="1"/>
  <c r="EG1182" i="1"/>
  <c r="EF1182" i="1"/>
  <c r="EE1182" i="1"/>
  <c r="ED1182" i="1"/>
  <c r="EC1182" i="1"/>
  <c r="EB1182" i="1"/>
  <c r="EA1182" i="1"/>
  <c r="DZ1182" i="1"/>
  <c r="DY1182" i="1"/>
  <c r="DX1182" i="1"/>
  <c r="DW1182" i="1"/>
  <c r="DV1182" i="1"/>
  <c r="DU1182" i="1"/>
  <c r="DT1182" i="1"/>
  <c r="DS1182" i="1"/>
  <c r="DR1182" i="1"/>
  <c r="DQ1182" i="1"/>
  <c r="DP1182" i="1"/>
  <c r="DO1182" i="1"/>
  <c r="DN1182" i="1"/>
  <c r="DM1182" i="1"/>
  <c r="DL1182" i="1"/>
  <c r="DK1182" i="1"/>
  <c r="DJ1182" i="1"/>
  <c r="DI1182" i="1"/>
  <c r="DH1182" i="1"/>
  <c r="DG1182" i="1"/>
  <c r="DF1182" i="1"/>
  <c r="DE1182" i="1"/>
  <c r="DD1182" i="1"/>
  <c r="DC1182" i="1"/>
  <c r="DB1182" i="1"/>
  <c r="DA1182" i="1"/>
  <c r="CZ1182" i="1"/>
  <c r="CY1182" i="1"/>
  <c r="CX1182" i="1"/>
  <c r="CW1182" i="1"/>
  <c r="CV1182" i="1"/>
  <c r="CT1182" i="1"/>
  <c r="CS1182" i="1"/>
  <c r="CR1182" i="1"/>
  <c r="CQ1182" i="1"/>
  <c r="CP1182" i="1"/>
  <c r="CO1182" i="1"/>
  <c r="CN1182" i="1"/>
  <c r="CM1182" i="1"/>
  <c r="CL1182" i="1"/>
  <c r="CK1182" i="1"/>
  <c r="CJ1182" i="1"/>
  <c r="CI1182" i="1"/>
  <c r="CH1182" i="1"/>
  <c r="CG1182" i="1"/>
  <c r="CF1182" i="1"/>
  <c r="CE1182" i="1"/>
  <c r="CD1182" i="1"/>
  <c r="CC1182" i="1"/>
  <c r="CB1182" i="1"/>
  <c r="CA1182" i="1"/>
  <c r="BZ1182" i="1"/>
  <c r="BY1182" i="1"/>
  <c r="BX1182" i="1"/>
  <c r="EO1181" i="1"/>
  <c r="EN1181" i="1"/>
  <c r="EM1181" i="1"/>
  <c r="EL1181" i="1"/>
  <c r="EK1181" i="1"/>
  <c r="EJ1181" i="1"/>
  <c r="EI1181" i="1"/>
  <c r="EH1181" i="1"/>
  <c r="EG1181" i="1"/>
  <c r="EF1181" i="1"/>
  <c r="EE1181" i="1"/>
  <c r="ED1181" i="1"/>
  <c r="EC1181" i="1"/>
  <c r="EB1181" i="1"/>
  <c r="EA1181" i="1"/>
  <c r="DZ1181" i="1"/>
  <c r="DY1181" i="1"/>
  <c r="DX1181" i="1"/>
  <c r="DW1181" i="1"/>
  <c r="DV1181" i="1"/>
  <c r="DU1181" i="1"/>
  <c r="DT1181" i="1"/>
  <c r="DS1181" i="1"/>
  <c r="DR1181" i="1"/>
  <c r="DQ1181" i="1"/>
  <c r="DP1181" i="1"/>
  <c r="DO1181" i="1"/>
  <c r="DN1181" i="1"/>
  <c r="DM1181" i="1"/>
  <c r="DL1181" i="1"/>
  <c r="DK1181" i="1"/>
  <c r="DJ1181" i="1"/>
  <c r="DI1181" i="1"/>
  <c r="DH1181" i="1"/>
  <c r="DG1181" i="1"/>
  <c r="DF1181" i="1"/>
  <c r="DE1181" i="1"/>
  <c r="DD1181" i="1"/>
  <c r="DC1181" i="1"/>
  <c r="DB1181" i="1"/>
  <c r="DA1181" i="1"/>
  <c r="CZ1181" i="1"/>
  <c r="CY1181" i="1"/>
  <c r="CX1181" i="1"/>
  <c r="CW1181" i="1"/>
  <c r="CV1181" i="1"/>
  <c r="CT1181" i="1"/>
  <c r="CS1181" i="1"/>
  <c r="CR1181" i="1"/>
  <c r="CQ1181" i="1"/>
  <c r="CP1181" i="1"/>
  <c r="CO1181" i="1"/>
  <c r="CN1181" i="1"/>
  <c r="CM1181" i="1"/>
  <c r="CL1181" i="1"/>
  <c r="CK1181" i="1"/>
  <c r="CJ1181" i="1"/>
  <c r="CI1181" i="1"/>
  <c r="CH1181" i="1"/>
  <c r="CG1181" i="1"/>
  <c r="CF1181" i="1"/>
  <c r="CE1181" i="1"/>
  <c r="CD1181" i="1"/>
  <c r="CC1181" i="1"/>
  <c r="CB1181" i="1"/>
  <c r="CA1181" i="1"/>
  <c r="BZ1181" i="1"/>
  <c r="BY1181" i="1"/>
  <c r="BX1181" i="1"/>
  <c r="EO1180" i="1"/>
  <c r="EN1180" i="1"/>
  <c r="EM1180" i="1"/>
  <c r="EL1180" i="1"/>
  <c r="EK1180" i="1"/>
  <c r="EJ1180" i="1"/>
  <c r="EI1180" i="1"/>
  <c r="EH1180" i="1"/>
  <c r="EG1180" i="1"/>
  <c r="EF1180" i="1"/>
  <c r="EE1180" i="1"/>
  <c r="ED1180" i="1"/>
  <c r="EC1180" i="1"/>
  <c r="EB1180" i="1"/>
  <c r="EA1180" i="1"/>
  <c r="DZ1180" i="1"/>
  <c r="DY1180" i="1"/>
  <c r="DX1180" i="1"/>
  <c r="DW1180" i="1"/>
  <c r="DV1180" i="1"/>
  <c r="DU1180" i="1"/>
  <c r="DT1180" i="1"/>
  <c r="DS1180" i="1"/>
  <c r="DR1180" i="1"/>
  <c r="DQ1180" i="1"/>
  <c r="DP1180" i="1"/>
  <c r="DO1180" i="1"/>
  <c r="DN1180" i="1"/>
  <c r="DM1180" i="1"/>
  <c r="DL1180" i="1"/>
  <c r="DK1180" i="1"/>
  <c r="DJ1180" i="1"/>
  <c r="DI1180" i="1"/>
  <c r="DH1180" i="1"/>
  <c r="DG1180" i="1"/>
  <c r="DF1180" i="1"/>
  <c r="DE1180" i="1"/>
  <c r="DD1180" i="1"/>
  <c r="DC1180" i="1"/>
  <c r="DB1180" i="1"/>
  <c r="DA1180" i="1"/>
  <c r="CZ1180" i="1"/>
  <c r="CY1180" i="1"/>
  <c r="CX1180" i="1"/>
  <c r="CW1180" i="1"/>
  <c r="CV1180" i="1"/>
  <c r="CT1180" i="1"/>
  <c r="CS1180" i="1"/>
  <c r="CR1180" i="1"/>
  <c r="CQ1180" i="1"/>
  <c r="CP1180" i="1"/>
  <c r="CO1180" i="1"/>
  <c r="CN1180" i="1"/>
  <c r="CM1180" i="1"/>
  <c r="CL1180" i="1"/>
  <c r="CK1180" i="1"/>
  <c r="CJ1180" i="1"/>
  <c r="CI1180" i="1"/>
  <c r="CH1180" i="1"/>
  <c r="CG1180" i="1"/>
  <c r="CF1180" i="1"/>
  <c r="CE1180" i="1"/>
  <c r="CD1180" i="1"/>
  <c r="CC1180" i="1"/>
  <c r="CB1180" i="1"/>
  <c r="CA1180" i="1"/>
  <c r="BZ1180" i="1"/>
  <c r="BY1180" i="1"/>
  <c r="BX1180" i="1"/>
  <c r="EO1179" i="1"/>
  <c r="EN1179" i="1"/>
  <c r="EM1179" i="1"/>
  <c r="EL1179" i="1"/>
  <c r="EK1179" i="1"/>
  <c r="EJ1179" i="1"/>
  <c r="EI1179" i="1"/>
  <c r="EH1179" i="1"/>
  <c r="EG1179" i="1"/>
  <c r="EF1179" i="1"/>
  <c r="EE1179" i="1"/>
  <c r="ED1179" i="1"/>
  <c r="EC1179" i="1"/>
  <c r="EB1179" i="1"/>
  <c r="EA1179" i="1"/>
  <c r="DZ1179" i="1"/>
  <c r="DY1179" i="1"/>
  <c r="DX1179" i="1"/>
  <c r="DW1179" i="1"/>
  <c r="DV1179" i="1"/>
  <c r="DU1179" i="1"/>
  <c r="DT1179" i="1"/>
  <c r="DS1179" i="1"/>
  <c r="DR1179" i="1"/>
  <c r="DQ1179" i="1"/>
  <c r="DP1179" i="1"/>
  <c r="DO1179" i="1"/>
  <c r="DN1179" i="1"/>
  <c r="DM1179" i="1"/>
  <c r="DL1179" i="1"/>
  <c r="DK1179" i="1"/>
  <c r="DJ1179" i="1"/>
  <c r="DI1179" i="1"/>
  <c r="DH1179" i="1"/>
  <c r="DG1179" i="1"/>
  <c r="DF1179" i="1"/>
  <c r="DE1179" i="1"/>
  <c r="DD1179" i="1"/>
  <c r="DC1179" i="1"/>
  <c r="DB1179" i="1"/>
  <c r="DA1179" i="1"/>
  <c r="CZ1179" i="1"/>
  <c r="CY1179" i="1"/>
  <c r="CX1179" i="1"/>
  <c r="CW1179" i="1"/>
  <c r="CV1179" i="1"/>
  <c r="CT1179" i="1"/>
  <c r="CS1179" i="1"/>
  <c r="CR1179" i="1"/>
  <c r="CQ1179" i="1"/>
  <c r="CP1179" i="1"/>
  <c r="CO1179" i="1"/>
  <c r="CN1179" i="1"/>
  <c r="CM1179" i="1"/>
  <c r="CL1179" i="1"/>
  <c r="CK1179" i="1"/>
  <c r="CJ1179" i="1"/>
  <c r="CI1179" i="1"/>
  <c r="CH1179" i="1"/>
  <c r="CG1179" i="1"/>
  <c r="CF1179" i="1"/>
  <c r="CE1179" i="1"/>
  <c r="CD1179" i="1"/>
  <c r="CC1179" i="1"/>
  <c r="CB1179" i="1"/>
  <c r="CA1179" i="1"/>
  <c r="BZ1179" i="1"/>
  <c r="BY1179" i="1"/>
  <c r="BX1179" i="1"/>
  <c r="EO1178" i="1"/>
  <c r="EN1178" i="1"/>
  <c r="EM1178" i="1"/>
  <c r="EL1178" i="1"/>
  <c r="EK1178" i="1"/>
  <c r="EJ1178" i="1"/>
  <c r="EI1178" i="1"/>
  <c r="EH1178" i="1"/>
  <c r="EG1178" i="1"/>
  <c r="EF1178" i="1"/>
  <c r="EE1178" i="1"/>
  <c r="ED1178" i="1"/>
  <c r="EC1178" i="1"/>
  <c r="EB1178" i="1"/>
  <c r="EA1178" i="1"/>
  <c r="DZ1178" i="1"/>
  <c r="DY1178" i="1"/>
  <c r="DX1178" i="1"/>
  <c r="DW1178" i="1"/>
  <c r="DV1178" i="1"/>
  <c r="DU1178" i="1"/>
  <c r="DT1178" i="1"/>
  <c r="DS1178" i="1"/>
  <c r="DR1178" i="1"/>
  <c r="DQ1178" i="1"/>
  <c r="DP1178" i="1"/>
  <c r="DO1178" i="1"/>
  <c r="DN1178" i="1"/>
  <c r="DM1178" i="1"/>
  <c r="DL1178" i="1"/>
  <c r="DK1178" i="1"/>
  <c r="DJ1178" i="1"/>
  <c r="DI1178" i="1"/>
  <c r="DH1178" i="1"/>
  <c r="DG1178" i="1"/>
  <c r="DF1178" i="1"/>
  <c r="DE1178" i="1"/>
  <c r="DD1178" i="1"/>
  <c r="DC1178" i="1"/>
  <c r="DB1178" i="1"/>
  <c r="DA1178" i="1"/>
  <c r="CZ1178" i="1"/>
  <c r="CY1178" i="1"/>
  <c r="CX1178" i="1"/>
  <c r="CW1178" i="1"/>
  <c r="CV1178" i="1"/>
  <c r="CT1178" i="1"/>
  <c r="CS1178" i="1"/>
  <c r="CR1178" i="1"/>
  <c r="CQ1178" i="1"/>
  <c r="CP1178" i="1"/>
  <c r="CO1178" i="1"/>
  <c r="CN1178" i="1"/>
  <c r="CM1178" i="1"/>
  <c r="CL1178" i="1"/>
  <c r="CK1178" i="1"/>
  <c r="CJ1178" i="1"/>
  <c r="CI1178" i="1"/>
  <c r="CH1178" i="1"/>
  <c r="CG1178" i="1"/>
  <c r="CF1178" i="1"/>
  <c r="CE1178" i="1"/>
  <c r="CD1178" i="1"/>
  <c r="CC1178" i="1"/>
  <c r="CB1178" i="1"/>
  <c r="CA1178" i="1"/>
  <c r="BZ1178" i="1"/>
  <c r="BY1178" i="1"/>
  <c r="BX1178" i="1"/>
  <c r="EO1177" i="1"/>
  <c r="EN1177" i="1"/>
  <c r="EM1177" i="1"/>
  <c r="EL1177" i="1"/>
  <c r="EK1177" i="1"/>
  <c r="EJ1177" i="1"/>
  <c r="EI1177" i="1"/>
  <c r="EH1177" i="1"/>
  <c r="EG1177" i="1"/>
  <c r="EF1177" i="1"/>
  <c r="EE1177" i="1"/>
  <c r="ED1177" i="1"/>
  <c r="EC1177" i="1"/>
  <c r="EB1177" i="1"/>
  <c r="EA1177" i="1"/>
  <c r="DZ1177" i="1"/>
  <c r="DY1177" i="1"/>
  <c r="DX1177" i="1"/>
  <c r="DW1177" i="1"/>
  <c r="DV1177" i="1"/>
  <c r="DU1177" i="1"/>
  <c r="DT1177" i="1"/>
  <c r="DS1177" i="1"/>
  <c r="DR1177" i="1"/>
  <c r="DQ1177" i="1"/>
  <c r="DP1177" i="1"/>
  <c r="DO1177" i="1"/>
  <c r="DN1177" i="1"/>
  <c r="DM1177" i="1"/>
  <c r="DL1177" i="1"/>
  <c r="DK1177" i="1"/>
  <c r="DJ1177" i="1"/>
  <c r="DI1177" i="1"/>
  <c r="DH1177" i="1"/>
  <c r="DG1177" i="1"/>
  <c r="DF1177" i="1"/>
  <c r="DE1177" i="1"/>
  <c r="DD1177" i="1"/>
  <c r="DC1177" i="1"/>
  <c r="DB1177" i="1"/>
  <c r="DA1177" i="1"/>
  <c r="CZ1177" i="1"/>
  <c r="CY1177" i="1"/>
  <c r="CX1177" i="1"/>
  <c r="CW1177" i="1"/>
  <c r="CV1177" i="1"/>
  <c r="CT1177" i="1"/>
  <c r="CS1177" i="1"/>
  <c r="CR1177" i="1"/>
  <c r="CQ1177" i="1"/>
  <c r="CP1177" i="1"/>
  <c r="CO1177" i="1"/>
  <c r="CN1177" i="1"/>
  <c r="CM1177" i="1"/>
  <c r="CL1177" i="1"/>
  <c r="CK1177" i="1"/>
  <c r="CJ1177" i="1"/>
  <c r="CI1177" i="1"/>
  <c r="CH1177" i="1"/>
  <c r="CG1177" i="1"/>
  <c r="CF1177" i="1"/>
  <c r="CE1177" i="1"/>
  <c r="CD1177" i="1"/>
  <c r="CC1177" i="1"/>
  <c r="CB1177" i="1"/>
  <c r="CA1177" i="1"/>
  <c r="BZ1177" i="1"/>
  <c r="BY1177" i="1"/>
  <c r="BX1177" i="1"/>
  <c r="EO1176" i="1"/>
  <c r="EN1176" i="1"/>
  <c r="EM1176" i="1"/>
  <c r="EL1176" i="1"/>
  <c r="EK1176" i="1"/>
  <c r="EJ1176" i="1"/>
  <c r="EI1176" i="1"/>
  <c r="EH1176" i="1"/>
  <c r="EG1176" i="1"/>
  <c r="EF1176" i="1"/>
  <c r="EE1176" i="1"/>
  <c r="ED1176" i="1"/>
  <c r="EC1176" i="1"/>
  <c r="EB1176" i="1"/>
  <c r="EA1176" i="1"/>
  <c r="DZ1176" i="1"/>
  <c r="DY1176" i="1"/>
  <c r="DX1176" i="1"/>
  <c r="DW1176" i="1"/>
  <c r="DV1176" i="1"/>
  <c r="DU1176" i="1"/>
  <c r="DT1176" i="1"/>
  <c r="DS1176" i="1"/>
  <c r="DR1176" i="1"/>
  <c r="DQ1176" i="1"/>
  <c r="DP1176" i="1"/>
  <c r="DO1176" i="1"/>
  <c r="DN1176" i="1"/>
  <c r="DM1176" i="1"/>
  <c r="DL1176" i="1"/>
  <c r="DK1176" i="1"/>
  <c r="DJ1176" i="1"/>
  <c r="DI1176" i="1"/>
  <c r="DH1176" i="1"/>
  <c r="DG1176" i="1"/>
  <c r="DF1176" i="1"/>
  <c r="DE1176" i="1"/>
  <c r="DD1176" i="1"/>
  <c r="DC1176" i="1"/>
  <c r="DB1176" i="1"/>
  <c r="DA1176" i="1"/>
  <c r="CZ1176" i="1"/>
  <c r="CY1176" i="1"/>
  <c r="CX1176" i="1"/>
  <c r="CW1176" i="1"/>
  <c r="CV1176" i="1"/>
  <c r="CT1176" i="1"/>
  <c r="CS1176" i="1"/>
  <c r="CR1176" i="1"/>
  <c r="CQ1176" i="1"/>
  <c r="CP1176" i="1"/>
  <c r="CO1176" i="1"/>
  <c r="CN1176" i="1"/>
  <c r="CM1176" i="1"/>
  <c r="CL1176" i="1"/>
  <c r="CK1176" i="1"/>
  <c r="CJ1176" i="1"/>
  <c r="CI1176" i="1"/>
  <c r="CH1176" i="1"/>
  <c r="CG1176" i="1"/>
  <c r="CF1176" i="1"/>
  <c r="CE1176" i="1"/>
  <c r="CD1176" i="1"/>
  <c r="CC1176" i="1"/>
  <c r="CB1176" i="1"/>
  <c r="CA1176" i="1"/>
  <c r="BZ1176" i="1"/>
  <c r="BY1176" i="1"/>
  <c r="BX1176" i="1"/>
  <c r="EO1175" i="1"/>
  <c r="EN1175" i="1"/>
  <c r="EM1175" i="1"/>
  <c r="EL1175" i="1"/>
  <c r="EK1175" i="1"/>
  <c r="EJ1175" i="1"/>
  <c r="EI1175" i="1"/>
  <c r="EH1175" i="1"/>
  <c r="EG1175" i="1"/>
  <c r="EF1175" i="1"/>
  <c r="EE1175" i="1"/>
  <c r="ED1175" i="1"/>
  <c r="EC1175" i="1"/>
  <c r="EB1175" i="1"/>
  <c r="EA1175" i="1"/>
  <c r="DZ1175" i="1"/>
  <c r="DY1175" i="1"/>
  <c r="DX1175" i="1"/>
  <c r="DW1175" i="1"/>
  <c r="DV1175" i="1"/>
  <c r="DU1175" i="1"/>
  <c r="DT1175" i="1"/>
  <c r="DS1175" i="1"/>
  <c r="DR1175" i="1"/>
  <c r="DQ1175" i="1"/>
  <c r="DP1175" i="1"/>
  <c r="DO1175" i="1"/>
  <c r="DN1175" i="1"/>
  <c r="DM1175" i="1"/>
  <c r="DL1175" i="1"/>
  <c r="DK1175" i="1"/>
  <c r="DJ1175" i="1"/>
  <c r="DI1175" i="1"/>
  <c r="DH1175" i="1"/>
  <c r="DG1175" i="1"/>
  <c r="DF1175" i="1"/>
  <c r="DE1175" i="1"/>
  <c r="DD1175" i="1"/>
  <c r="DC1175" i="1"/>
  <c r="DB1175" i="1"/>
  <c r="DA1175" i="1"/>
  <c r="CZ1175" i="1"/>
  <c r="CY1175" i="1"/>
  <c r="CX1175" i="1"/>
  <c r="CW1175" i="1"/>
  <c r="CV1175" i="1"/>
  <c r="CT1175" i="1"/>
  <c r="CS1175" i="1"/>
  <c r="CR1175" i="1"/>
  <c r="CQ1175" i="1"/>
  <c r="CP1175" i="1"/>
  <c r="CO1175" i="1"/>
  <c r="CN1175" i="1"/>
  <c r="CM1175" i="1"/>
  <c r="CL1175" i="1"/>
  <c r="CK1175" i="1"/>
  <c r="CJ1175" i="1"/>
  <c r="CI1175" i="1"/>
  <c r="CH1175" i="1"/>
  <c r="CG1175" i="1"/>
  <c r="CF1175" i="1"/>
  <c r="CE1175" i="1"/>
  <c r="CD1175" i="1"/>
  <c r="CC1175" i="1"/>
  <c r="CB1175" i="1"/>
  <c r="CA1175" i="1"/>
  <c r="BZ1175" i="1"/>
  <c r="BY1175" i="1"/>
  <c r="BX1175" i="1"/>
  <c r="EO1174" i="1"/>
  <c r="EN1174" i="1"/>
  <c r="EM1174" i="1"/>
  <c r="EL1174" i="1"/>
  <c r="EK1174" i="1"/>
  <c r="EJ1174" i="1"/>
  <c r="EI1174" i="1"/>
  <c r="EH1174" i="1"/>
  <c r="EG1174" i="1"/>
  <c r="EF1174" i="1"/>
  <c r="EE1174" i="1"/>
  <c r="ED1174" i="1"/>
  <c r="EC1174" i="1"/>
  <c r="EB1174" i="1"/>
  <c r="EA1174" i="1"/>
  <c r="DZ1174" i="1"/>
  <c r="DY1174" i="1"/>
  <c r="DX1174" i="1"/>
  <c r="DW1174" i="1"/>
  <c r="DV1174" i="1"/>
  <c r="DU1174" i="1"/>
  <c r="DT1174" i="1"/>
  <c r="DS1174" i="1"/>
  <c r="DR1174" i="1"/>
  <c r="DQ1174" i="1"/>
  <c r="DP1174" i="1"/>
  <c r="DO1174" i="1"/>
  <c r="DN1174" i="1"/>
  <c r="DM1174" i="1"/>
  <c r="DL1174" i="1"/>
  <c r="DK1174" i="1"/>
  <c r="DJ1174" i="1"/>
  <c r="DI1174" i="1"/>
  <c r="DH1174" i="1"/>
  <c r="DG1174" i="1"/>
  <c r="DF1174" i="1"/>
  <c r="DE1174" i="1"/>
  <c r="DD1174" i="1"/>
  <c r="DC1174" i="1"/>
  <c r="DB1174" i="1"/>
  <c r="DA1174" i="1"/>
  <c r="CZ1174" i="1"/>
  <c r="CY1174" i="1"/>
  <c r="CX1174" i="1"/>
  <c r="CW1174" i="1"/>
  <c r="CV1174" i="1"/>
  <c r="CT1174" i="1"/>
  <c r="CS1174" i="1"/>
  <c r="CR1174" i="1"/>
  <c r="CQ1174" i="1"/>
  <c r="CP1174" i="1"/>
  <c r="CO1174" i="1"/>
  <c r="CN1174" i="1"/>
  <c r="CM1174" i="1"/>
  <c r="CL1174" i="1"/>
  <c r="CK1174" i="1"/>
  <c r="CJ1174" i="1"/>
  <c r="CI1174" i="1"/>
  <c r="CH1174" i="1"/>
  <c r="CG1174" i="1"/>
  <c r="CF1174" i="1"/>
  <c r="CE1174" i="1"/>
  <c r="CD1174" i="1"/>
  <c r="CC1174" i="1"/>
  <c r="CB1174" i="1"/>
  <c r="CA1174" i="1"/>
  <c r="BZ1174" i="1"/>
  <c r="BY1174" i="1"/>
  <c r="BX1174" i="1"/>
  <c r="EO1173" i="1"/>
  <c r="EN1173" i="1"/>
  <c r="EM1173" i="1"/>
  <c r="EL1173" i="1"/>
  <c r="EK1173" i="1"/>
  <c r="EJ1173" i="1"/>
  <c r="EI1173" i="1"/>
  <c r="EH1173" i="1"/>
  <c r="EG1173" i="1"/>
  <c r="EF1173" i="1"/>
  <c r="EE1173" i="1"/>
  <c r="ED1173" i="1"/>
  <c r="EC1173" i="1"/>
  <c r="EB1173" i="1"/>
  <c r="EA1173" i="1"/>
  <c r="DZ1173" i="1"/>
  <c r="DY1173" i="1"/>
  <c r="DX1173" i="1"/>
  <c r="DW1173" i="1"/>
  <c r="DV1173" i="1"/>
  <c r="DU1173" i="1"/>
  <c r="DT1173" i="1"/>
  <c r="DS1173" i="1"/>
  <c r="DR1173" i="1"/>
  <c r="DQ1173" i="1"/>
  <c r="DP1173" i="1"/>
  <c r="DO1173" i="1"/>
  <c r="DN1173" i="1"/>
  <c r="DM1173" i="1"/>
  <c r="DL1173" i="1"/>
  <c r="DK1173" i="1"/>
  <c r="DJ1173" i="1"/>
  <c r="DI1173" i="1"/>
  <c r="DH1173" i="1"/>
  <c r="DG1173" i="1"/>
  <c r="DF1173" i="1"/>
  <c r="DE1173" i="1"/>
  <c r="DC1173" i="1"/>
  <c r="DB1173" i="1"/>
  <c r="DA1173" i="1"/>
  <c r="CZ1173" i="1"/>
  <c r="CY1173" i="1"/>
  <c r="CX1173" i="1"/>
  <c r="CW1173" i="1"/>
  <c r="CV1173" i="1"/>
  <c r="CU1173" i="1"/>
  <c r="CT1173" i="1"/>
  <c r="CS1173" i="1"/>
  <c r="CR1173" i="1"/>
  <c r="CQ1173" i="1"/>
  <c r="CP1173" i="1"/>
  <c r="CO1173" i="1"/>
  <c r="CN1173" i="1"/>
  <c r="CM1173" i="1"/>
  <c r="CL1173" i="1"/>
  <c r="CK1173" i="1"/>
  <c r="CJ1173" i="1"/>
  <c r="CI1173" i="1"/>
  <c r="CH1173" i="1"/>
  <c r="CG1173" i="1"/>
  <c r="CF1173" i="1"/>
  <c r="CE1173" i="1"/>
  <c r="CD1173" i="1"/>
  <c r="CC1173" i="1"/>
  <c r="CB1173" i="1"/>
  <c r="CA1173" i="1"/>
  <c r="BZ1173" i="1"/>
  <c r="BX1173" i="1"/>
  <c r="EO1172" i="1"/>
  <c r="EN1172" i="1"/>
  <c r="EM1172" i="1"/>
  <c r="EL1172" i="1"/>
  <c r="EK1172" i="1"/>
  <c r="EJ1172" i="1"/>
  <c r="EI1172" i="1"/>
  <c r="EH1172" i="1"/>
  <c r="EG1172" i="1"/>
  <c r="EF1172" i="1"/>
  <c r="EE1172" i="1"/>
  <c r="ED1172" i="1"/>
  <c r="EC1172" i="1"/>
  <c r="EB1172" i="1"/>
  <c r="EA1172" i="1"/>
  <c r="DZ1172" i="1"/>
  <c r="DY1172" i="1"/>
  <c r="DX1172" i="1"/>
  <c r="DW1172" i="1"/>
  <c r="DV1172" i="1"/>
  <c r="DU1172" i="1"/>
  <c r="DT1172" i="1"/>
  <c r="DS1172" i="1"/>
  <c r="DR1172" i="1"/>
  <c r="DQ1172" i="1"/>
  <c r="DP1172" i="1"/>
  <c r="DO1172" i="1"/>
  <c r="DN1172" i="1"/>
  <c r="DM1172" i="1"/>
  <c r="DL1172" i="1"/>
  <c r="DK1172" i="1"/>
  <c r="DJ1172" i="1"/>
  <c r="DI1172" i="1"/>
  <c r="DH1172" i="1"/>
  <c r="DG1172" i="1"/>
  <c r="DF1172" i="1"/>
  <c r="DE1172" i="1"/>
  <c r="DD1172" i="1"/>
  <c r="DC1172" i="1"/>
  <c r="DB1172" i="1"/>
  <c r="DA1172" i="1"/>
  <c r="CZ1172" i="1"/>
  <c r="CY1172" i="1"/>
  <c r="CX1172" i="1"/>
  <c r="CW1172" i="1"/>
  <c r="CV1172" i="1"/>
  <c r="CU1172" i="1"/>
  <c r="CT1172" i="1"/>
  <c r="CS1172" i="1"/>
  <c r="CR1172" i="1"/>
  <c r="CQ1172" i="1"/>
  <c r="CP1172" i="1"/>
  <c r="CO1172" i="1"/>
  <c r="CN1172" i="1"/>
  <c r="CM1172" i="1"/>
  <c r="CL1172" i="1"/>
  <c r="CK1172" i="1"/>
  <c r="CJ1172" i="1"/>
  <c r="CI1172" i="1"/>
  <c r="CH1172" i="1"/>
  <c r="CG1172" i="1"/>
  <c r="CF1172" i="1"/>
  <c r="CE1172" i="1"/>
  <c r="CD1172" i="1"/>
  <c r="CC1172" i="1"/>
  <c r="CB1172" i="1"/>
  <c r="CA1172" i="1"/>
  <c r="BY1172" i="1"/>
  <c r="BX1172" i="1"/>
  <c r="EO1171" i="1"/>
  <c r="EN1171" i="1"/>
  <c r="EM1171" i="1"/>
  <c r="EL1171" i="1"/>
  <c r="EK1171" i="1"/>
  <c r="EJ1171" i="1"/>
  <c r="EI1171" i="1"/>
  <c r="EH1171" i="1"/>
  <c r="EG1171" i="1"/>
  <c r="EF1171" i="1"/>
  <c r="EE1171" i="1"/>
  <c r="ED1171" i="1"/>
  <c r="EC1171" i="1"/>
  <c r="EB1171" i="1"/>
  <c r="EA1171" i="1"/>
  <c r="DZ1171" i="1"/>
  <c r="DY1171" i="1"/>
  <c r="DX1171" i="1"/>
  <c r="DW1171" i="1"/>
  <c r="DV1171" i="1"/>
  <c r="DU1171" i="1"/>
  <c r="DT1171" i="1"/>
  <c r="DS1171" i="1"/>
  <c r="DR1171" i="1"/>
  <c r="DQ1171" i="1"/>
  <c r="DP1171" i="1"/>
  <c r="DO1171" i="1"/>
  <c r="DN1171" i="1"/>
  <c r="DM1171" i="1"/>
  <c r="DL1171" i="1"/>
  <c r="DK1171" i="1"/>
  <c r="DJ1171" i="1"/>
  <c r="DI1171" i="1"/>
  <c r="DH1171" i="1"/>
  <c r="DG1171" i="1"/>
  <c r="DF1171" i="1"/>
  <c r="DE1171" i="1"/>
  <c r="DD1171" i="1"/>
  <c r="DC1171" i="1"/>
  <c r="DB1171" i="1"/>
  <c r="DA1171" i="1"/>
  <c r="CZ1171" i="1"/>
  <c r="CY1171" i="1"/>
  <c r="CX1171" i="1"/>
  <c r="CW1171" i="1"/>
  <c r="CV1171" i="1"/>
  <c r="CU1171" i="1"/>
  <c r="CT1171" i="1"/>
  <c r="CS1171" i="1"/>
  <c r="CR1171" i="1"/>
  <c r="CP1171" i="1"/>
  <c r="CO1171" i="1"/>
  <c r="CN1171" i="1"/>
  <c r="CM1171" i="1"/>
  <c r="CL1171" i="1"/>
  <c r="CK1171" i="1"/>
  <c r="CJ1171" i="1"/>
  <c r="CI1171" i="1"/>
  <c r="CH1171" i="1"/>
  <c r="CG1171" i="1"/>
  <c r="CF1171" i="1"/>
  <c r="CE1171" i="1"/>
  <c r="CD1171" i="1"/>
  <c r="CC1171" i="1"/>
  <c r="CB1171" i="1"/>
  <c r="CA1171" i="1"/>
  <c r="BZ1171" i="1"/>
  <c r="BY1171" i="1"/>
  <c r="BX1171" i="1"/>
  <c r="EO1170" i="1"/>
  <c r="EN1170" i="1"/>
  <c r="EM1170" i="1"/>
  <c r="EL1170" i="1"/>
  <c r="EK1170" i="1"/>
  <c r="EJ1170" i="1"/>
  <c r="EI1170" i="1"/>
  <c r="EH1170" i="1"/>
  <c r="EG1170" i="1"/>
  <c r="EF1170" i="1"/>
  <c r="EE1170" i="1"/>
  <c r="ED1170" i="1"/>
  <c r="EC1170" i="1"/>
  <c r="EB1170" i="1"/>
  <c r="EA1170" i="1"/>
  <c r="DZ1170" i="1"/>
  <c r="DY1170" i="1"/>
  <c r="DX1170" i="1"/>
  <c r="DW1170" i="1"/>
  <c r="DV1170" i="1"/>
  <c r="DU1170" i="1"/>
  <c r="DT1170" i="1"/>
  <c r="DS1170" i="1"/>
  <c r="DR1170" i="1"/>
  <c r="DQ1170" i="1"/>
  <c r="DP1170" i="1"/>
  <c r="DO1170" i="1"/>
  <c r="DN1170" i="1"/>
  <c r="DM1170" i="1"/>
  <c r="DL1170" i="1"/>
  <c r="DK1170" i="1"/>
  <c r="DJ1170" i="1"/>
  <c r="DI1170" i="1"/>
  <c r="DH1170" i="1"/>
  <c r="DG1170" i="1"/>
  <c r="DF1170" i="1"/>
  <c r="DE1170" i="1"/>
  <c r="DD1170" i="1"/>
  <c r="DC1170" i="1"/>
  <c r="DB1170" i="1"/>
  <c r="DA1170" i="1"/>
  <c r="CZ1170" i="1"/>
  <c r="CY1170" i="1"/>
  <c r="CX1170" i="1"/>
  <c r="CW1170" i="1"/>
  <c r="CV1170" i="1"/>
  <c r="CU1170" i="1"/>
  <c r="CT1170" i="1"/>
  <c r="CS1170" i="1"/>
  <c r="CR1170" i="1"/>
  <c r="CQ1170" i="1"/>
  <c r="CP1170" i="1"/>
  <c r="CO1170" i="1"/>
  <c r="CN1170" i="1"/>
  <c r="CM1170" i="1"/>
  <c r="CL1170" i="1"/>
  <c r="CK1170" i="1"/>
  <c r="CI1170" i="1"/>
  <c r="CH1170" i="1"/>
  <c r="CG1170" i="1"/>
  <c r="CF1170" i="1"/>
  <c r="CE1170" i="1"/>
  <c r="CD1170" i="1"/>
  <c r="CC1170" i="1"/>
  <c r="CB1170" i="1"/>
  <c r="CA1170" i="1"/>
  <c r="BZ1170" i="1"/>
  <c r="BY1170" i="1"/>
  <c r="BX1170" i="1"/>
  <c r="EO1169" i="1"/>
  <c r="EN1169" i="1"/>
  <c r="EM1169" i="1"/>
  <c r="EL1169" i="1"/>
  <c r="EK1169" i="1"/>
  <c r="EJ1169" i="1"/>
  <c r="EI1169" i="1"/>
  <c r="EH1169" i="1"/>
  <c r="EG1169" i="1"/>
  <c r="EF1169" i="1"/>
  <c r="EE1169" i="1"/>
  <c r="ED1169" i="1"/>
  <c r="EC1169" i="1"/>
  <c r="EB1169" i="1"/>
  <c r="EA1169" i="1"/>
  <c r="DZ1169" i="1"/>
  <c r="DY1169" i="1"/>
  <c r="DX1169" i="1"/>
  <c r="DW1169" i="1"/>
  <c r="DV1169" i="1"/>
  <c r="DU1169" i="1"/>
  <c r="DT1169" i="1"/>
  <c r="DS1169" i="1"/>
  <c r="DR1169" i="1"/>
  <c r="DQ1169" i="1"/>
  <c r="DP1169" i="1"/>
  <c r="DO1169" i="1"/>
  <c r="DN1169" i="1"/>
  <c r="DM1169" i="1"/>
  <c r="DL1169" i="1"/>
  <c r="DK1169" i="1"/>
  <c r="DJ1169" i="1"/>
  <c r="DI1169" i="1"/>
  <c r="DH1169" i="1"/>
  <c r="DG1169" i="1"/>
  <c r="DF1169" i="1"/>
  <c r="DE1169" i="1"/>
  <c r="DD1169" i="1"/>
  <c r="DB1169" i="1"/>
  <c r="DA1169" i="1"/>
  <c r="CZ1169" i="1"/>
  <c r="CY1169" i="1"/>
  <c r="CX1169" i="1"/>
  <c r="CW1169" i="1"/>
  <c r="CV1169" i="1"/>
  <c r="CU1169" i="1"/>
  <c r="CT1169" i="1"/>
  <c r="CS1169" i="1"/>
  <c r="CR1169" i="1"/>
  <c r="CQ1169" i="1"/>
  <c r="CP1169" i="1"/>
  <c r="CO1169" i="1"/>
  <c r="CN1169" i="1"/>
  <c r="CM1169" i="1"/>
  <c r="CL1169" i="1"/>
  <c r="CK1169" i="1"/>
  <c r="CJ1169" i="1"/>
  <c r="CI1169" i="1"/>
  <c r="CH1169" i="1"/>
  <c r="CG1169" i="1"/>
  <c r="CF1169" i="1"/>
  <c r="CE1169" i="1"/>
  <c r="CD1169" i="1"/>
  <c r="CC1169" i="1"/>
  <c r="CB1169" i="1"/>
  <c r="CA1169" i="1"/>
  <c r="BZ1169" i="1"/>
  <c r="BY1169" i="1"/>
  <c r="EO1168" i="1"/>
  <c r="EN1168" i="1"/>
  <c r="EM1168" i="1"/>
  <c r="EL1168" i="1"/>
  <c r="EK1168" i="1"/>
  <c r="EJ1168" i="1"/>
  <c r="EI1168" i="1"/>
  <c r="EH1168" i="1"/>
  <c r="EG1168" i="1"/>
  <c r="EF1168" i="1"/>
  <c r="EE1168" i="1"/>
  <c r="ED1168" i="1"/>
  <c r="EC1168" i="1"/>
  <c r="EB1168" i="1"/>
  <c r="EA1168" i="1"/>
  <c r="DZ1168" i="1"/>
  <c r="DY1168" i="1"/>
  <c r="DX1168" i="1"/>
  <c r="DW1168" i="1"/>
  <c r="DV1168" i="1"/>
  <c r="DU1168" i="1"/>
  <c r="DT1168" i="1"/>
  <c r="DS1168" i="1"/>
  <c r="DR1168" i="1"/>
  <c r="DQ1168" i="1"/>
  <c r="DP1168" i="1"/>
  <c r="DO1168" i="1"/>
  <c r="DN1168" i="1"/>
  <c r="DM1168" i="1"/>
  <c r="DL1168" i="1"/>
  <c r="DK1168" i="1"/>
  <c r="DJ1168" i="1"/>
  <c r="DI1168" i="1"/>
  <c r="DH1168" i="1"/>
  <c r="DG1168" i="1"/>
  <c r="DF1168" i="1"/>
  <c r="DE1168" i="1"/>
  <c r="DD1168" i="1"/>
  <c r="DC1168" i="1"/>
  <c r="DB1168" i="1"/>
  <c r="DA1168" i="1"/>
  <c r="CZ1168" i="1"/>
  <c r="CY1168" i="1"/>
  <c r="CX1168" i="1"/>
  <c r="CW1168" i="1"/>
  <c r="CV1168" i="1"/>
  <c r="CU1168" i="1"/>
  <c r="CT1168" i="1"/>
  <c r="CS1168" i="1"/>
  <c r="CR1168" i="1"/>
  <c r="CQ1168" i="1"/>
  <c r="CP1168" i="1"/>
  <c r="CO1168" i="1"/>
  <c r="CN1168" i="1"/>
  <c r="CM1168" i="1"/>
  <c r="CL1168" i="1"/>
  <c r="CK1168" i="1"/>
  <c r="CJ1168" i="1"/>
  <c r="CI1168" i="1"/>
  <c r="CH1168" i="1"/>
  <c r="CG1168" i="1"/>
  <c r="CF1168" i="1"/>
  <c r="CE1168" i="1"/>
  <c r="CD1168" i="1"/>
  <c r="CC1168" i="1"/>
  <c r="CB1168" i="1"/>
  <c r="CA1168" i="1"/>
  <c r="BZ1168" i="1"/>
  <c r="BY1168" i="1"/>
  <c r="BX1168" i="1"/>
  <c r="EO1167" i="1"/>
  <c r="EN1167" i="1"/>
  <c r="EM1167" i="1"/>
  <c r="EL1167" i="1"/>
  <c r="EK1167" i="1"/>
  <c r="EJ1167" i="1"/>
  <c r="EI1167" i="1"/>
  <c r="EH1167" i="1"/>
  <c r="EG1167" i="1"/>
  <c r="EF1167" i="1"/>
  <c r="EE1167" i="1"/>
  <c r="ED1167" i="1"/>
  <c r="EC1167" i="1"/>
  <c r="EB1167" i="1"/>
  <c r="EA1167" i="1"/>
  <c r="DZ1167" i="1"/>
  <c r="DY1167" i="1"/>
  <c r="DX1167" i="1"/>
  <c r="DW1167" i="1"/>
  <c r="DV1167" i="1"/>
  <c r="DU1167" i="1"/>
  <c r="DT1167" i="1"/>
  <c r="DS1167" i="1"/>
  <c r="DR1167" i="1"/>
  <c r="DQ1167" i="1"/>
  <c r="DP1167" i="1"/>
  <c r="DO1167" i="1"/>
  <c r="DN1167" i="1"/>
  <c r="DM1167" i="1"/>
  <c r="DL1167" i="1"/>
  <c r="DK1167" i="1"/>
  <c r="DJ1167" i="1"/>
  <c r="DI1167" i="1"/>
  <c r="DH1167" i="1"/>
  <c r="DG1167" i="1"/>
  <c r="DF1167" i="1"/>
  <c r="DE1167" i="1"/>
  <c r="DD1167" i="1"/>
  <c r="DC1167" i="1"/>
  <c r="DA1167" i="1"/>
  <c r="CZ1167" i="1"/>
  <c r="CY1167" i="1"/>
  <c r="CX1167" i="1"/>
  <c r="CW1167" i="1"/>
  <c r="CV1167" i="1"/>
  <c r="CU1167" i="1"/>
  <c r="CT1167" i="1"/>
  <c r="CS1167" i="1"/>
  <c r="CR1167" i="1"/>
  <c r="CQ1167" i="1"/>
  <c r="CP1167" i="1"/>
  <c r="CO1167" i="1"/>
  <c r="CN1167" i="1"/>
  <c r="CM1167" i="1"/>
  <c r="CL1167" i="1"/>
  <c r="CK1167" i="1"/>
  <c r="CJ1167" i="1"/>
  <c r="CI1167" i="1"/>
  <c r="CH1167" i="1"/>
  <c r="CG1167" i="1"/>
  <c r="CF1167" i="1"/>
  <c r="CE1167" i="1"/>
  <c r="CD1167" i="1"/>
  <c r="CC1167" i="1"/>
  <c r="CB1167" i="1"/>
  <c r="CA1167" i="1"/>
  <c r="BZ1167" i="1"/>
  <c r="BY1167" i="1"/>
  <c r="BX1167" i="1"/>
  <c r="EO1166" i="1"/>
  <c r="EN1166" i="1"/>
  <c r="EM1166" i="1"/>
  <c r="EL1166" i="1"/>
  <c r="EK1166" i="1"/>
  <c r="EJ1166" i="1"/>
  <c r="EI1166" i="1"/>
  <c r="EH1166" i="1"/>
  <c r="EG1166" i="1"/>
  <c r="EF1166" i="1"/>
  <c r="EE1166" i="1"/>
  <c r="ED1166" i="1"/>
  <c r="EC1166" i="1"/>
  <c r="EB1166" i="1"/>
  <c r="EA1166" i="1"/>
  <c r="DZ1166" i="1"/>
  <c r="DY1166" i="1"/>
  <c r="DX1166" i="1"/>
  <c r="DW1166" i="1"/>
  <c r="DV1166" i="1"/>
  <c r="DU1166" i="1"/>
  <c r="DT1166" i="1"/>
  <c r="DS1166" i="1"/>
  <c r="DR1166" i="1"/>
  <c r="DQ1166" i="1"/>
  <c r="DP1166" i="1"/>
  <c r="DO1166" i="1"/>
  <c r="DN1166" i="1"/>
  <c r="DM1166" i="1"/>
  <c r="DL1166" i="1"/>
  <c r="DK1166" i="1"/>
  <c r="DJ1166" i="1"/>
  <c r="DI1166" i="1"/>
  <c r="DH1166" i="1"/>
  <c r="DG1166" i="1"/>
  <c r="DF1166" i="1"/>
  <c r="DE1166" i="1"/>
  <c r="DD1166" i="1"/>
  <c r="DC1166" i="1"/>
  <c r="DB1166" i="1"/>
  <c r="DA1166" i="1"/>
  <c r="CZ1166" i="1"/>
  <c r="CY1166" i="1"/>
  <c r="CX1166" i="1"/>
  <c r="CW1166" i="1"/>
  <c r="CV1166" i="1"/>
  <c r="CT1166" i="1"/>
  <c r="CS1166" i="1"/>
  <c r="CR1166" i="1"/>
  <c r="CQ1166" i="1"/>
  <c r="CP1166" i="1"/>
  <c r="CO1166" i="1"/>
  <c r="CN1166" i="1"/>
  <c r="CM1166" i="1"/>
  <c r="CL1166" i="1"/>
  <c r="CK1166" i="1"/>
  <c r="CJ1166" i="1"/>
  <c r="CI1166" i="1"/>
  <c r="CH1166" i="1"/>
  <c r="CG1166" i="1"/>
  <c r="CF1166" i="1"/>
  <c r="CE1166" i="1"/>
  <c r="CD1166" i="1"/>
  <c r="CC1166" i="1"/>
  <c r="CB1166" i="1"/>
  <c r="CA1166" i="1"/>
  <c r="BZ1166" i="1"/>
  <c r="BY1166" i="1"/>
  <c r="BX1166" i="1"/>
  <c r="EO1165" i="1"/>
  <c r="EN1165" i="1"/>
  <c r="EM1165" i="1"/>
  <c r="EL1165" i="1"/>
  <c r="EK1165" i="1"/>
  <c r="EJ1165" i="1"/>
  <c r="EI1165" i="1"/>
  <c r="EH1165" i="1"/>
  <c r="EG1165" i="1"/>
  <c r="EF1165" i="1"/>
  <c r="EE1165" i="1"/>
  <c r="ED1165" i="1"/>
  <c r="EC1165" i="1"/>
  <c r="EB1165" i="1"/>
  <c r="EA1165" i="1"/>
  <c r="DZ1165" i="1"/>
  <c r="DY1165" i="1"/>
  <c r="DX1165" i="1"/>
  <c r="DW1165" i="1"/>
  <c r="DV1165" i="1"/>
  <c r="DU1165" i="1"/>
  <c r="DT1165" i="1"/>
  <c r="DS1165" i="1"/>
  <c r="DR1165" i="1"/>
  <c r="DQ1165" i="1"/>
  <c r="DP1165" i="1"/>
  <c r="DO1165" i="1"/>
  <c r="DN1165" i="1"/>
  <c r="DM1165" i="1"/>
  <c r="DL1165" i="1"/>
  <c r="DK1165" i="1"/>
  <c r="DJ1165" i="1"/>
  <c r="DI1165" i="1"/>
  <c r="DH1165" i="1"/>
  <c r="DG1165" i="1"/>
  <c r="DF1165" i="1"/>
  <c r="DE1165" i="1"/>
  <c r="DD1165" i="1"/>
  <c r="DC1165" i="1"/>
  <c r="DB1165" i="1"/>
  <c r="DA1165" i="1"/>
  <c r="CZ1165" i="1"/>
  <c r="CY1165" i="1"/>
  <c r="CX1165" i="1"/>
  <c r="CW1165" i="1"/>
  <c r="CV1165" i="1"/>
  <c r="CU1165" i="1"/>
  <c r="CT1165" i="1"/>
  <c r="CS1165" i="1"/>
  <c r="CR1165" i="1"/>
  <c r="CQ1165" i="1"/>
  <c r="CO1165" i="1"/>
  <c r="CM1165" i="1"/>
  <c r="CL1165" i="1"/>
  <c r="CK1165" i="1"/>
  <c r="CJ1165" i="1"/>
  <c r="CI1165" i="1"/>
  <c r="CH1165" i="1"/>
  <c r="CG1165" i="1"/>
  <c r="CF1165" i="1"/>
  <c r="CE1165" i="1"/>
  <c r="CD1165" i="1"/>
  <c r="CC1165" i="1"/>
  <c r="CB1165" i="1"/>
  <c r="CA1165" i="1"/>
  <c r="BZ1165" i="1"/>
  <c r="BY1165" i="1"/>
  <c r="BX1165" i="1"/>
  <c r="EO1164" i="1"/>
  <c r="EN1164" i="1"/>
  <c r="EM1164" i="1"/>
  <c r="EL1164" i="1"/>
  <c r="EK1164" i="1"/>
  <c r="EJ1164" i="1"/>
  <c r="EI1164" i="1"/>
  <c r="EH1164" i="1"/>
  <c r="EG1164" i="1"/>
  <c r="EF1164" i="1"/>
  <c r="EE1164" i="1"/>
  <c r="ED1164" i="1"/>
  <c r="EC1164" i="1"/>
  <c r="EB1164" i="1"/>
  <c r="EA1164" i="1"/>
  <c r="DZ1164" i="1"/>
  <c r="DY1164" i="1"/>
  <c r="DX1164" i="1"/>
  <c r="DW1164" i="1"/>
  <c r="DV1164" i="1"/>
  <c r="DU1164" i="1"/>
  <c r="DT1164" i="1"/>
  <c r="DS1164" i="1"/>
  <c r="DR1164" i="1"/>
  <c r="DQ1164" i="1"/>
  <c r="DP1164" i="1"/>
  <c r="DO1164" i="1"/>
  <c r="DN1164" i="1"/>
  <c r="DM1164" i="1"/>
  <c r="DL1164" i="1"/>
  <c r="DK1164" i="1"/>
  <c r="DJ1164" i="1"/>
  <c r="DI1164" i="1"/>
  <c r="DH1164" i="1"/>
  <c r="DG1164" i="1"/>
  <c r="DF1164" i="1"/>
  <c r="DE1164" i="1"/>
  <c r="DD1164" i="1"/>
  <c r="DC1164" i="1"/>
  <c r="DB1164" i="1"/>
  <c r="DA1164" i="1"/>
  <c r="CZ1164" i="1"/>
  <c r="CY1164" i="1"/>
  <c r="CX1164" i="1"/>
  <c r="CW1164" i="1"/>
  <c r="CU1164" i="1"/>
  <c r="CT1164" i="1"/>
  <c r="CS1164" i="1"/>
  <c r="CR1164" i="1"/>
  <c r="CQ1164" i="1"/>
  <c r="CP1164" i="1"/>
  <c r="CO1164" i="1"/>
  <c r="CM1164" i="1"/>
  <c r="CL1164" i="1"/>
  <c r="CK1164" i="1"/>
  <c r="CJ1164" i="1"/>
  <c r="CI1164" i="1"/>
  <c r="CH1164" i="1"/>
  <c r="CG1164" i="1"/>
  <c r="CF1164" i="1"/>
  <c r="CE1164" i="1"/>
  <c r="CD1164" i="1"/>
  <c r="CC1164" i="1"/>
  <c r="CB1164" i="1"/>
  <c r="CA1164" i="1"/>
  <c r="BZ1164" i="1"/>
  <c r="BY1164" i="1"/>
  <c r="BX1164" i="1"/>
  <c r="EO1163" i="1"/>
  <c r="EN1163" i="1"/>
  <c r="EM1163" i="1"/>
  <c r="EL1163" i="1"/>
  <c r="EK1163" i="1"/>
  <c r="EJ1163" i="1"/>
  <c r="EI1163" i="1"/>
  <c r="EH1163" i="1"/>
  <c r="EG1163" i="1"/>
  <c r="EF1163" i="1"/>
  <c r="EE1163" i="1"/>
  <c r="ED1163" i="1"/>
  <c r="EC1163" i="1"/>
  <c r="EB1163" i="1"/>
  <c r="EA1163" i="1"/>
  <c r="DZ1163" i="1"/>
  <c r="DY1163" i="1"/>
  <c r="DX1163" i="1"/>
  <c r="DW1163" i="1"/>
  <c r="DV1163" i="1"/>
  <c r="DU1163" i="1"/>
  <c r="DT1163" i="1"/>
  <c r="DS1163" i="1"/>
  <c r="DR1163" i="1"/>
  <c r="DQ1163" i="1"/>
  <c r="DP1163" i="1"/>
  <c r="DO1163" i="1"/>
  <c r="DN1163" i="1"/>
  <c r="DM1163" i="1"/>
  <c r="DL1163" i="1"/>
  <c r="DK1163" i="1"/>
  <c r="DJ1163" i="1"/>
  <c r="DI1163" i="1"/>
  <c r="DH1163" i="1"/>
  <c r="DG1163" i="1"/>
  <c r="DF1163" i="1"/>
  <c r="DE1163" i="1"/>
  <c r="DB1163" i="1"/>
  <c r="DA1163" i="1"/>
  <c r="CZ1163" i="1"/>
  <c r="CY1163" i="1"/>
  <c r="CX1163" i="1"/>
  <c r="CW1163" i="1"/>
  <c r="CV1163" i="1"/>
  <c r="CU1163" i="1"/>
  <c r="CT1163" i="1"/>
  <c r="CS1163" i="1"/>
  <c r="CR1163" i="1"/>
  <c r="CQ1163" i="1"/>
  <c r="CP1163" i="1"/>
  <c r="CO1163" i="1"/>
  <c r="CM1163" i="1"/>
  <c r="CL1163" i="1"/>
  <c r="CK1163" i="1"/>
  <c r="CJ1163" i="1"/>
  <c r="CI1163" i="1"/>
  <c r="CH1163" i="1"/>
  <c r="CG1163" i="1"/>
  <c r="CF1163" i="1"/>
  <c r="CE1163" i="1"/>
  <c r="CD1163" i="1"/>
  <c r="CC1163" i="1"/>
  <c r="CB1163" i="1"/>
  <c r="CA1163" i="1"/>
  <c r="BZ1163" i="1"/>
  <c r="BY1163" i="1"/>
  <c r="BX1163" i="1"/>
  <c r="EO1162" i="1"/>
  <c r="EN1162" i="1"/>
  <c r="EM1162" i="1"/>
  <c r="EL1162" i="1"/>
  <c r="EK1162" i="1"/>
  <c r="EJ1162" i="1"/>
  <c r="EI1162" i="1"/>
  <c r="EH1162" i="1"/>
  <c r="EG1162" i="1"/>
  <c r="EF1162" i="1"/>
  <c r="EE1162" i="1"/>
  <c r="ED1162" i="1"/>
  <c r="EC1162" i="1"/>
  <c r="EB1162" i="1"/>
  <c r="EA1162" i="1"/>
  <c r="DZ1162" i="1"/>
  <c r="DY1162" i="1"/>
  <c r="DX1162" i="1"/>
  <c r="DW1162" i="1"/>
  <c r="DV1162" i="1"/>
  <c r="DU1162" i="1"/>
  <c r="DT1162" i="1"/>
  <c r="DS1162" i="1"/>
  <c r="DR1162" i="1"/>
  <c r="DQ1162" i="1"/>
  <c r="DP1162" i="1"/>
  <c r="DO1162" i="1"/>
  <c r="DN1162" i="1"/>
  <c r="DM1162" i="1"/>
  <c r="DL1162" i="1"/>
  <c r="DK1162" i="1"/>
  <c r="DJ1162" i="1"/>
  <c r="DI1162" i="1"/>
  <c r="DH1162" i="1"/>
  <c r="DG1162" i="1"/>
  <c r="DF1162" i="1"/>
  <c r="DE1162" i="1"/>
  <c r="DD1162" i="1"/>
  <c r="DC1162" i="1"/>
  <c r="DB1162" i="1"/>
  <c r="DA1162" i="1"/>
  <c r="CZ1162" i="1"/>
  <c r="CY1162" i="1"/>
  <c r="CX1162" i="1"/>
  <c r="CW1162" i="1"/>
  <c r="CV1162" i="1"/>
  <c r="CU1162" i="1"/>
  <c r="CT1162" i="1"/>
  <c r="CS1162" i="1"/>
  <c r="CR1162" i="1"/>
  <c r="CQ1162" i="1"/>
  <c r="CP1162" i="1"/>
  <c r="CO1162" i="1"/>
  <c r="CM1162" i="1"/>
  <c r="CL1162" i="1"/>
  <c r="CK1162" i="1"/>
  <c r="CI1162" i="1"/>
  <c r="CH1162" i="1"/>
  <c r="CG1162" i="1"/>
  <c r="CF1162" i="1"/>
  <c r="CE1162" i="1"/>
  <c r="CD1162" i="1"/>
  <c r="CC1162" i="1"/>
  <c r="CB1162" i="1"/>
  <c r="CA1162" i="1"/>
  <c r="BZ1162" i="1"/>
  <c r="BY1162" i="1"/>
  <c r="BX1162" i="1"/>
  <c r="EO1161" i="1"/>
  <c r="EN1161" i="1"/>
  <c r="EM1161" i="1"/>
  <c r="EL1161" i="1"/>
  <c r="EK1161" i="1"/>
  <c r="EJ1161" i="1"/>
  <c r="EI1161" i="1"/>
  <c r="EH1161" i="1"/>
  <c r="EG1161" i="1"/>
  <c r="EF1161" i="1"/>
  <c r="EE1161" i="1"/>
  <c r="ED1161" i="1"/>
  <c r="EC1161" i="1"/>
  <c r="EB1161" i="1"/>
  <c r="EA1161" i="1"/>
  <c r="DZ1161" i="1"/>
  <c r="DY1161" i="1"/>
  <c r="DX1161" i="1"/>
  <c r="DW1161" i="1"/>
  <c r="DV1161" i="1"/>
  <c r="DU1161" i="1"/>
  <c r="DT1161" i="1"/>
  <c r="DS1161" i="1"/>
  <c r="DR1161" i="1"/>
  <c r="DQ1161" i="1"/>
  <c r="DP1161" i="1"/>
  <c r="DO1161" i="1"/>
  <c r="DN1161" i="1"/>
  <c r="DM1161" i="1"/>
  <c r="DL1161" i="1"/>
  <c r="DK1161" i="1"/>
  <c r="DJ1161" i="1"/>
  <c r="DI1161" i="1"/>
  <c r="DH1161" i="1"/>
  <c r="DG1161" i="1"/>
  <c r="DF1161" i="1"/>
  <c r="DE1161" i="1"/>
  <c r="DD1161" i="1"/>
  <c r="DC1161" i="1"/>
  <c r="DB1161" i="1"/>
  <c r="DA1161" i="1"/>
  <c r="CZ1161" i="1"/>
  <c r="CY1161" i="1"/>
  <c r="CX1161" i="1"/>
  <c r="CW1161" i="1"/>
  <c r="CV1161" i="1"/>
  <c r="CU1161" i="1"/>
  <c r="CT1161" i="1"/>
  <c r="CS1161" i="1"/>
  <c r="CR1161" i="1"/>
  <c r="CP1161" i="1"/>
  <c r="CO1161" i="1"/>
  <c r="CM1161" i="1"/>
  <c r="CL1161" i="1"/>
  <c r="CK1161" i="1"/>
  <c r="CJ1161" i="1"/>
  <c r="CI1161" i="1"/>
  <c r="CH1161" i="1"/>
  <c r="CG1161" i="1"/>
  <c r="CF1161" i="1"/>
  <c r="CE1161" i="1"/>
  <c r="CD1161" i="1"/>
  <c r="CC1161" i="1"/>
  <c r="CB1161" i="1"/>
  <c r="CA1161" i="1"/>
  <c r="BZ1161" i="1"/>
  <c r="BY1161" i="1"/>
  <c r="BX1161" i="1"/>
  <c r="EO1160" i="1"/>
  <c r="EN1160" i="1"/>
  <c r="EM1160" i="1"/>
  <c r="EL1160" i="1"/>
  <c r="EK1160" i="1"/>
  <c r="EJ1160" i="1"/>
  <c r="EI1160" i="1"/>
  <c r="EH1160" i="1"/>
  <c r="EG1160" i="1"/>
  <c r="EF1160" i="1"/>
  <c r="EE1160" i="1"/>
  <c r="ED1160" i="1"/>
  <c r="EC1160" i="1"/>
  <c r="EB1160" i="1"/>
  <c r="EA1160" i="1"/>
  <c r="DZ1160" i="1"/>
  <c r="DY1160" i="1"/>
  <c r="DX1160" i="1"/>
  <c r="DW1160" i="1"/>
  <c r="DV1160" i="1"/>
  <c r="DU1160" i="1"/>
  <c r="DT1160" i="1"/>
  <c r="DS1160" i="1"/>
  <c r="DR1160" i="1"/>
  <c r="DQ1160" i="1"/>
  <c r="DP1160" i="1"/>
  <c r="DO1160" i="1"/>
  <c r="DN1160" i="1"/>
  <c r="DM1160" i="1"/>
  <c r="DL1160" i="1"/>
  <c r="DK1160" i="1"/>
  <c r="DJ1160" i="1"/>
  <c r="DI1160" i="1"/>
  <c r="DH1160" i="1"/>
  <c r="DG1160" i="1"/>
  <c r="DF1160" i="1"/>
  <c r="DE1160" i="1"/>
  <c r="DD1160" i="1"/>
  <c r="DC1160" i="1"/>
  <c r="DB1160" i="1"/>
  <c r="DA1160" i="1"/>
  <c r="CZ1160" i="1"/>
  <c r="CY1160" i="1"/>
  <c r="CX1160" i="1"/>
  <c r="CW1160" i="1"/>
  <c r="CV1160" i="1"/>
  <c r="CU1160" i="1"/>
  <c r="CT1160" i="1"/>
  <c r="CS1160" i="1"/>
  <c r="CR1160" i="1"/>
  <c r="CQ1160" i="1"/>
  <c r="CP1160" i="1"/>
  <c r="CO1160" i="1"/>
  <c r="CK1160" i="1"/>
  <c r="CJ1160" i="1"/>
  <c r="CI1160" i="1"/>
  <c r="CH1160" i="1"/>
  <c r="CG1160" i="1"/>
  <c r="CF1160" i="1"/>
  <c r="CE1160" i="1"/>
  <c r="CD1160" i="1"/>
  <c r="CC1160" i="1"/>
  <c r="CB1160" i="1"/>
  <c r="CA1160" i="1"/>
  <c r="BZ1160" i="1"/>
  <c r="BY1160" i="1"/>
  <c r="BX1160" i="1"/>
  <c r="EO1159" i="1"/>
  <c r="EN1159" i="1"/>
  <c r="EM1159" i="1"/>
  <c r="EL1159" i="1"/>
  <c r="EK1159" i="1"/>
  <c r="EJ1159" i="1"/>
  <c r="EI1159" i="1"/>
  <c r="EH1159" i="1"/>
  <c r="EG1159" i="1"/>
  <c r="EF1159" i="1"/>
  <c r="EE1159" i="1"/>
  <c r="ED1159" i="1"/>
  <c r="EC1159" i="1"/>
  <c r="EB1159" i="1"/>
  <c r="EA1159" i="1"/>
  <c r="DZ1159" i="1"/>
  <c r="DY1159" i="1"/>
  <c r="DX1159" i="1"/>
  <c r="DW1159" i="1"/>
  <c r="DV1159" i="1"/>
  <c r="DU1159" i="1"/>
  <c r="DT1159" i="1"/>
  <c r="DS1159" i="1"/>
  <c r="DR1159" i="1"/>
  <c r="DQ1159" i="1"/>
  <c r="DP1159" i="1"/>
  <c r="DO1159" i="1"/>
  <c r="DN1159" i="1"/>
  <c r="DM1159" i="1"/>
  <c r="DL1159" i="1"/>
  <c r="DK1159" i="1"/>
  <c r="DJ1159" i="1"/>
  <c r="DI1159" i="1"/>
  <c r="DH1159" i="1"/>
  <c r="DG1159" i="1"/>
  <c r="DF1159" i="1"/>
  <c r="DE1159" i="1"/>
  <c r="DD1159" i="1"/>
  <c r="DC1159" i="1"/>
  <c r="DB1159" i="1"/>
  <c r="DA1159" i="1"/>
  <c r="CZ1159" i="1"/>
  <c r="CY1159" i="1"/>
  <c r="CX1159" i="1"/>
  <c r="CW1159" i="1"/>
  <c r="CV1159" i="1"/>
  <c r="CU1159" i="1"/>
  <c r="CT1159" i="1"/>
  <c r="CS1159" i="1"/>
  <c r="CR1159" i="1"/>
  <c r="CQ1159" i="1"/>
  <c r="CP1159" i="1"/>
  <c r="CO1159" i="1"/>
  <c r="CM1159" i="1"/>
  <c r="CL1159" i="1"/>
  <c r="CK1159" i="1"/>
  <c r="CJ1159" i="1"/>
  <c r="CI1159" i="1"/>
  <c r="CH1159" i="1"/>
  <c r="CF1159" i="1"/>
  <c r="CE1159" i="1"/>
  <c r="CD1159" i="1"/>
  <c r="CC1159" i="1"/>
  <c r="CB1159" i="1"/>
  <c r="CA1159" i="1"/>
  <c r="BZ1159" i="1"/>
  <c r="BY1159" i="1"/>
  <c r="BX1159" i="1"/>
  <c r="EO1158" i="1"/>
  <c r="EN1158" i="1"/>
  <c r="EM1158" i="1"/>
  <c r="EL1158" i="1"/>
  <c r="EK1158" i="1"/>
  <c r="EJ1158" i="1"/>
  <c r="EI1158" i="1"/>
  <c r="EH1158" i="1"/>
  <c r="EG1158" i="1"/>
  <c r="EF1158" i="1"/>
  <c r="EE1158" i="1"/>
  <c r="ED1158" i="1"/>
  <c r="EC1158" i="1"/>
  <c r="EB1158" i="1"/>
  <c r="EA1158" i="1"/>
  <c r="DZ1158" i="1"/>
  <c r="DY1158" i="1"/>
  <c r="DX1158" i="1"/>
  <c r="DW1158" i="1"/>
  <c r="DV1158" i="1"/>
  <c r="DU1158" i="1"/>
  <c r="DT1158" i="1"/>
  <c r="DS1158" i="1"/>
  <c r="DR1158" i="1"/>
  <c r="DQ1158" i="1"/>
  <c r="DP1158" i="1"/>
  <c r="DO1158" i="1"/>
  <c r="DN1158" i="1"/>
  <c r="DM1158" i="1"/>
  <c r="DL1158" i="1"/>
  <c r="DK1158" i="1"/>
  <c r="DJ1158" i="1"/>
  <c r="DI1158" i="1"/>
  <c r="DH1158" i="1"/>
  <c r="DG1158" i="1"/>
  <c r="DF1158" i="1"/>
  <c r="DE1158" i="1"/>
  <c r="DD1158" i="1"/>
  <c r="DC1158" i="1"/>
  <c r="DB1158" i="1"/>
  <c r="DA1158" i="1"/>
  <c r="CZ1158" i="1"/>
  <c r="CY1158" i="1"/>
  <c r="CX1158" i="1"/>
  <c r="CW1158" i="1"/>
  <c r="CV1158" i="1"/>
  <c r="CU1158" i="1"/>
  <c r="CT1158" i="1"/>
  <c r="CS1158" i="1"/>
  <c r="CR1158" i="1"/>
  <c r="CQ1158" i="1"/>
  <c r="CP1158" i="1"/>
  <c r="CO1158" i="1"/>
  <c r="CM1158" i="1"/>
  <c r="CL1158" i="1"/>
  <c r="CK1158" i="1"/>
  <c r="CJ1158" i="1"/>
  <c r="CI1158" i="1"/>
  <c r="CH1158" i="1"/>
  <c r="CG1158" i="1"/>
  <c r="CF1158" i="1"/>
  <c r="CE1158" i="1"/>
  <c r="CD1158" i="1"/>
  <c r="CC1158" i="1"/>
  <c r="CB1158" i="1"/>
  <c r="CA1158" i="1"/>
  <c r="BY1158" i="1"/>
  <c r="BX1158" i="1"/>
  <c r="EO1157" i="1"/>
  <c r="EN1157" i="1"/>
  <c r="EM1157" i="1"/>
  <c r="EL1157" i="1"/>
  <c r="EK1157" i="1"/>
  <c r="EJ1157" i="1"/>
  <c r="EI1157" i="1"/>
  <c r="EH1157" i="1"/>
  <c r="EG1157" i="1"/>
  <c r="EF1157" i="1"/>
  <c r="EE1157" i="1"/>
  <c r="ED1157" i="1"/>
  <c r="EC1157" i="1"/>
  <c r="EB1157" i="1"/>
  <c r="EA1157" i="1"/>
  <c r="DZ1157" i="1"/>
  <c r="DY1157" i="1"/>
  <c r="DX1157" i="1"/>
  <c r="DW1157" i="1"/>
  <c r="DV1157" i="1"/>
  <c r="DU1157" i="1"/>
  <c r="DT1157" i="1"/>
  <c r="DS1157" i="1"/>
  <c r="DR1157" i="1"/>
  <c r="DQ1157" i="1"/>
  <c r="DP1157" i="1"/>
  <c r="DO1157" i="1"/>
  <c r="DN1157" i="1"/>
  <c r="DM1157" i="1"/>
  <c r="DK1157" i="1"/>
  <c r="DJ1157" i="1"/>
  <c r="DI1157" i="1"/>
  <c r="DH1157" i="1"/>
  <c r="DG1157" i="1"/>
  <c r="DF1157" i="1"/>
  <c r="DE1157" i="1"/>
  <c r="DD1157" i="1"/>
  <c r="DC1157" i="1"/>
  <c r="DB1157" i="1"/>
  <c r="DA1157" i="1"/>
  <c r="CZ1157" i="1"/>
  <c r="CY1157" i="1"/>
  <c r="CX1157" i="1"/>
  <c r="CW1157" i="1"/>
  <c r="CV1157" i="1"/>
  <c r="CU1157" i="1"/>
  <c r="CT1157" i="1"/>
  <c r="CS1157" i="1"/>
  <c r="CR1157" i="1"/>
  <c r="CQ1157" i="1"/>
  <c r="CP1157" i="1"/>
  <c r="CO1157" i="1"/>
  <c r="CN1157" i="1"/>
  <c r="CM1157" i="1"/>
  <c r="CL1157" i="1"/>
  <c r="CK1157" i="1"/>
  <c r="CJ1157" i="1"/>
  <c r="CI1157" i="1"/>
  <c r="CH1157" i="1"/>
  <c r="CG1157" i="1"/>
  <c r="CF1157" i="1"/>
  <c r="CE1157" i="1"/>
  <c r="CD1157" i="1"/>
  <c r="CC1157" i="1"/>
  <c r="CB1157" i="1"/>
  <c r="CA1157" i="1"/>
  <c r="BZ1157" i="1"/>
  <c r="BY1157" i="1"/>
  <c r="BX1157" i="1"/>
  <c r="EO1156" i="1"/>
  <c r="EN1156" i="1"/>
  <c r="EM1156" i="1"/>
  <c r="EL1156" i="1"/>
  <c r="EK1156" i="1"/>
  <c r="EJ1156" i="1"/>
  <c r="EI1156" i="1"/>
  <c r="EH1156" i="1"/>
  <c r="EG1156" i="1"/>
  <c r="EF1156" i="1"/>
  <c r="EE1156" i="1"/>
  <c r="ED1156" i="1"/>
  <c r="EC1156" i="1"/>
  <c r="EB1156" i="1"/>
  <c r="EA1156" i="1"/>
  <c r="DZ1156" i="1"/>
  <c r="DY1156" i="1"/>
  <c r="DX1156" i="1"/>
  <c r="DW1156" i="1"/>
  <c r="DV1156" i="1"/>
  <c r="DU1156" i="1"/>
  <c r="DQ1156" i="1"/>
  <c r="DP1156" i="1"/>
  <c r="DO1156" i="1"/>
  <c r="DN1156" i="1"/>
  <c r="DM1156" i="1"/>
  <c r="DL1156" i="1"/>
  <c r="DK1156" i="1"/>
  <c r="DJ1156" i="1"/>
  <c r="DI1156" i="1"/>
  <c r="DH1156" i="1"/>
  <c r="DG1156" i="1"/>
  <c r="DF1156" i="1"/>
  <c r="DE1156" i="1"/>
  <c r="DD1156" i="1"/>
  <c r="DC1156" i="1"/>
  <c r="DB1156" i="1"/>
  <c r="DA1156" i="1"/>
  <c r="CZ1156" i="1"/>
  <c r="CY1156" i="1"/>
  <c r="CX1156" i="1"/>
  <c r="CW1156" i="1"/>
  <c r="CV1156" i="1"/>
  <c r="CU1156" i="1"/>
  <c r="CT1156" i="1"/>
  <c r="CS1156" i="1"/>
  <c r="CR1156" i="1"/>
  <c r="CQ1156" i="1"/>
  <c r="CP1156" i="1"/>
  <c r="CO1156" i="1"/>
  <c r="CN1156" i="1"/>
  <c r="CM1156" i="1"/>
  <c r="CL1156" i="1"/>
  <c r="CK1156" i="1"/>
  <c r="CJ1156" i="1"/>
  <c r="CI1156" i="1"/>
  <c r="CH1156" i="1"/>
  <c r="CG1156" i="1"/>
  <c r="CF1156" i="1"/>
  <c r="CE1156" i="1"/>
  <c r="CD1156" i="1"/>
  <c r="CC1156" i="1"/>
  <c r="CB1156" i="1"/>
  <c r="CA1156" i="1"/>
  <c r="BZ1156" i="1"/>
  <c r="BY1156" i="1"/>
  <c r="BX1156" i="1"/>
  <c r="EO1155" i="1"/>
  <c r="EN1155" i="1"/>
  <c r="EM1155" i="1"/>
  <c r="EL1155" i="1"/>
  <c r="EK1155" i="1"/>
  <c r="EJ1155" i="1"/>
  <c r="EI1155" i="1"/>
  <c r="EH1155" i="1"/>
  <c r="EG1155" i="1"/>
  <c r="EF1155" i="1"/>
  <c r="EE1155" i="1"/>
  <c r="ED1155" i="1"/>
  <c r="EC1155" i="1"/>
  <c r="EB1155" i="1"/>
  <c r="EA1155" i="1"/>
  <c r="DZ1155" i="1"/>
  <c r="DY1155" i="1"/>
  <c r="DX1155" i="1"/>
  <c r="DW1155" i="1"/>
  <c r="DV1155" i="1"/>
  <c r="DU1155" i="1"/>
  <c r="DT1155" i="1"/>
  <c r="DS1155" i="1"/>
  <c r="DR1155" i="1"/>
  <c r="DQ1155" i="1"/>
  <c r="DP1155" i="1"/>
  <c r="DO1155" i="1"/>
  <c r="DN1155" i="1"/>
  <c r="DM1155" i="1"/>
  <c r="DL1155" i="1"/>
  <c r="DK1155" i="1"/>
  <c r="DJ1155" i="1"/>
  <c r="DI1155" i="1"/>
  <c r="DH1155" i="1"/>
  <c r="DG1155" i="1"/>
  <c r="DF1155" i="1"/>
  <c r="DE1155" i="1"/>
  <c r="DD1155" i="1"/>
  <c r="DC1155" i="1"/>
  <c r="DB1155" i="1"/>
  <c r="DA1155" i="1"/>
  <c r="CZ1155" i="1"/>
  <c r="CY1155" i="1"/>
  <c r="CX1155" i="1"/>
  <c r="CW1155" i="1"/>
  <c r="CV1155" i="1"/>
  <c r="CU1155" i="1"/>
  <c r="CT1155" i="1"/>
  <c r="CS1155" i="1"/>
  <c r="CR1155" i="1"/>
  <c r="CQ1155" i="1"/>
  <c r="CP1155" i="1"/>
  <c r="CO1155" i="1"/>
  <c r="CN1155" i="1"/>
  <c r="CM1155" i="1"/>
  <c r="CL1155" i="1"/>
  <c r="CK1155" i="1"/>
  <c r="CJ1155" i="1"/>
  <c r="CI1155" i="1"/>
  <c r="CH1155" i="1"/>
  <c r="CG1155" i="1"/>
  <c r="CF1155" i="1"/>
  <c r="CE1155" i="1"/>
  <c r="CD1155" i="1"/>
  <c r="CC1155" i="1"/>
  <c r="CB1155" i="1"/>
  <c r="CA1155" i="1"/>
  <c r="BZ1155" i="1"/>
  <c r="BY1155" i="1"/>
  <c r="BX1155" i="1"/>
  <c r="EO1154" i="1"/>
  <c r="EN1154" i="1"/>
  <c r="EM1154" i="1"/>
  <c r="EL1154" i="1"/>
  <c r="EK1154" i="1"/>
  <c r="EJ1154" i="1"/>
  <c r="EI1154" i="1"/>
  <c r="EH1154" i="1"/>
  <c r="EG1154" i="1"/>
  <c r="EF1154" i="1"/>
  <c r="EE1154" i="1"/>
  <c r="ED1154" i="1"/>
  <c r="EC1154" i="1"/>
  <c r="EB1154" i="1"/>
  <c r="EA1154" i="1"/>
  <c r="DZ1154" i="1"/>
  <c r="DY1154" i="1"/>
  <c r="DX1154" i="1"/>
  <c r="DW1154" i="1"/>
  <c r="DV1154" i="1"/>
  <c r="DU1154" i="1"/>
  <c r="DT1154" i="1"/>
  <c r="DS1154" i="1"/>
  <c r="DR1154" i="1"/>
  <c r="DQ1154" i="1"/>
  <c r="DP1154" i="1"/>
  <c r="DO1154" i="1"/>
  <c r="DN1154" i="1"/>
  <c r="DM1154" i="1"/>
  <c r="DL1154" i="1"/>
  <c r="DK1154" i="1"/>
  <c r="DJ1154" i="1"/>
  <c r="DI1154" i="1"/>
  <c r="DH1154" i="1"/>
  <c r="DG1154" i="1"/>
  <c r="DF1154" i="1"/>
  <c r="DE1154" i="1"/>
  <c r="DD1154" i="1"/>
  <c r="DB1154" i="1"/>
  <c r="DA1154" i="1"/>
  <c r="CZ1154" i="1"/>
  <c r="CY1154" i="1"/>
  <c r="CX1154" i="1"/>
  <c r="CW1154" i="1"/>
  <c r="CV1154" i="1"/>
  <c r="CU1154" i="1"/>
  <c r="CT1154" i="1"/>
  <c r="CS1154" i="1"/>
  <c r="CR1154" i="1"/>
  <c r="CQ1154" i="1"/>
  <c r="CP1154" i="1"/>
  <c r="CO1154" i="1"/>
  <c r="CN1154" i="1"/>
  <c r="CM1154" i="1"/>
  <c r="CL1154" i="1"/>
  <c r="CK1154" i="1"/>
  <c r="CJ1154" i="1"/>
  <c r="CI1154" i="1"/>
  <c r="CH1154" i="1"/>
  <c r="CG1154" i="1"/>
  <c r="CF1154" i="1"/>
  <c r="CE1154" i="1"/>
  <c r="CD1154" i="1"/>
  <c r="CC1154" i="1"/>
  <c r="CB1154" i="1"/>
  <c r="CA1154" i="1"/>
  <c r="BZ1154" i="1"/>
  <c r="BY1154" i="1"/>
  <c r="BX1154" i="1"/>
  <c r="EO1153" i="1"/>
  <c r="EN1153" i="1"/>
  <c r="EM1153" i="1"/>
  <c r="EL1153" i="1"/>
  <c r="EK1153" i="1"/>
  <c r="EJ1153" i="1"/>
  <c r="EI1153" i="1"/>
  <c r="EH1153" i="1"/>
  <c r="EG1153" i="1"/>
  <c r="EF1153" i="1"/>
  <c r="EE1153" i="1"/>
  <c r="ED1153" i="1"/>
  <c r="EC1153" i="1"/>
  <c r="EB1153" i="1"/>
  <c r="EA1153" i="1"/>
  <c r="DZ1153" i="1"/>
  <c r="DY1153" i="1"/>
  <c r="DX1153" i="1"/>
  <c r="DW1153" i="1"/>
  <c r="DV1153" i="1"/>
  <c r="DU1153" i="1"/>
  <c r="DS1153" i="1"/>
  <c r="DR1153" i="1"/>
  <c r="DQ1153" i="1"/>
  <c r="DP1153" i="1"/>
  <c r="DO1153" i="1"/>
  <c r="DN1153" i="1"/>
  <c r="DM1153" i="1"/>
  <c r="DL1153" i="1"/>
  <c r="DK1153" i="1"/>
  <c r="DJ1153" i="1"/>
  <c r="DI1153" i="1"/>
  <c r="DH1153" i="1"/>
  <c r="DG1153" i="1"/>
  <c r="DF1153" i="1"/>
  <c r="DE1153" i="1"/>
  <c r="DD1153" i="1"/>
  <c r="DC1153" i="1"/>
  <c r="DB1153" i="1"/>
  <c r="DA1153" i="1"/>
  <c r="CZ1153" i="1"/>
  <c r="CY1153" i="1"/>
  <c r="CX1153" i="1"/>
  <c r="CW1153" i="1"/>
  <c r="CV1153" i="1"/>
  <c r="CU1153" i="1"/>
  <c r="CT1153" i="1"/>
  <c r="CS1153" i="1"/>
  <c r="CR1153" i="1"/>
  <c r="CQ1153" i="1"/>
  <c r="CP1153" i="1"/>
  <c r="CO1153" i="1"/>
  <c r="CN1153" i="1"/>
  <c r="CM1153" i="1"/>
  <c r="CL1153" i="1"/>
  <c r="CK1153" i="1"/>
  <c r="CJ1153" i="1"/>
  <c r="CI1153" i="1"/>
  <c r="CH1153" i="1"/>
  <c r="CG1153" i="1"/>
  <c r="CF1153" i="1"/>
  <c r="CE1153" i="1"/>
  <c r="CD1153" i="1"/>
  <c r="CC1153" i="1"/>
  <c r="CB1153" i="1"/>
  <c r="CA1153" i="1"/>
  <c r="BZ1153" i="1"/>
  <c r="BY1153" i="1"/>
  <c r="BX1153" i="1"/>
  <c r="EO1152" i="1"/>
  <c r="EN1152" i="1"/>
  <c r="EM1152" i="1"/>
  <c r="EL1152" i="1"/>
  <c r="EK1152" i="1"/>
  <c r="EJ1152" i="1"/>
  <c r="EI1152" i="1"/>
  <c r="EH1152" i="1"/>
  <c r="EG1152" i="1"/>
  <c r="EF1152" i="1"/>
  <c r="EE1152" i="1"/>
  <c r="ED1152" i="1"/>
  <c r="EC1152" i="1"/>
  <c r="EB1152" i="1"/>
  <c r="EA1152" i="1"/>
  <c r="DZ1152" i="1"/>
  <c r="DY1152" i="1"/>
  <c r="DX1152" i="1"/>
  <c r="DW1152" i="1"/>
  <c r="DV1152" i="1"/>
  <c r="DU1152" i="1"/>
  <c r="DT1152" i="1"/>
  <c r="DR1152" i="1"/>
  <c r="DQ1152" i="1"/>
  <c r="DP1152" i="1"/>
  <c r="DO1152" i="1"/>
  <c r="DN1152" i="1"/>
  <c r="DM1152" i="1"/>
  <c r="DL1152" i="1"/>
  <c r="DK1152" i="1"/>
  <c r="DJ1152" i="1"/>
  <c r="DI1152" i="1"/>
  <c r="DH1152" i="1"/>
  <c r="DG1152" i="1"/>
  <c r="DF1152" i="1"/>
  <c r="DE1152" i="1"/>
  <c r="DD1152" i="1"/>
  <c r="DC1152" i="1"/>
  <c r="DB1152" i="1"/>
  <c r="DA1152" i="1"/>
  <c r="CZ1152" i="1"/>
  <c r="CY1152" i="1"/>
  <c r="CX1152" i="1"/>
  <c r="CW1152" i="1"/>
  <c r="CV1152" i="1"/>
  <c r="CU1152" i="1"/>
  <c r="CT1152" i="1"/>
  <c r="CS1152" i="1"/>
  <c r="CR1152" i="1"/>
  <c r="CQ1152" i="1"/>
  <c r="CP1152" i="1"/>
  <c r="CO1152" i="1"/>
  <c r="CN1152" i="1"/>
  <c r="CM1152" i="1"/>
  <c r="CL1152" i="1"/>
  <c r="CK1152" i="1"/>
  <c r="CJ1152" i="1"/>
  <c r="CI1152" i="1"/>
  <c r="CH1152" i="1"/>
  <c r="CG1152" i="1"/>
  <c r="CF1152" i="1"/>
  <c r="CE1152" i="1"/>
  <c r="CD1152" i="1"/>
  <c r="CC1152" i="1"/>
  <c r="CB1152" i="1"/>
  <c r="CA1152" i="1"/>
  <c r="BZ1152" i="1"/>
  <c r="BY1152" i="1"/>
  <c r="BX1152" i="1"/>
  <c r="EO1151" i="1"/>
  <c r="EN1151" i="1"/>
  <c r="EM1151" i="1"/>
  <c r="EL1151" i="1"/>
  <c r="EK1151" i="1"/>
  <c r="EJ1151" i="1"/>
  <c r="EI1151" i="1"/>
  <c r="EH1151" i="1"/>
  <c r="EG1151" i="1"/>
  <c r="EF1151" i="1"/>
  <c r="EE1151" i="1"/>
  <c r="ED1151" i="1"/>
  <c r="EC1151" i="1"/>
  <c r="EB1151" i="1"/>
  <c r="EA1151" i="1"/>
  <c r="DZ1151" i="1"/>
  <c r="DY1151" i="1"/>
  <c r="DX1151" i="1"/>
  <c r="DW1151" i="1"/>
  <c r="DV1151" i="1"/>
  <c r="DU1151" i="1"/>
  <c r="DT1151" i="1"/>
  <c r="DS1151" i="1"/>
  <c r="DR1151" i="1"/>
  <c r="DQ1151" i="1"/>
  <c r="DP1151" i="1"/>
  <c r="DO1151" i="1"/>
  <c r="DN1151" i="1"/>
  <c r="DM1151" i="1"/>
  <c r="DL1151" i="1"/>
  <c r="DK1151" i="1"/>
  <c r="DJ1151" i="1"/>
  <c r="DI1151" i="1"/>
  <c r="DH1151" i="1"/>
  <c r="DG1151" i="1"/>
  <c r="DF1151" i="1"/>
  <c r="DE1151" i="1"/>
  <c r="DD1151" i="1"/>
  <c r="DC1151" i="1"/>
  <c r="DB1151" i="1"/>
  <c r="DA1151" i="1"/>
  <c r="CZ1151" i="1"/>
  <c r="CY1151" i="1"/>
  <c r="CX1151" i="1"/>
  <c r="CW1151" i="1"/>
  <c r="CV1151" i="1"/>
  <c r="CU1151" i="1"/>
  <c r="CT1151" i="1"/>
  <c r="CS1151" i="1"/>
  <c r="CR1151" i="1"/>
  <c r="CQ1151" i="1"/>
  <c r="CP1151" i="1"/>
  <c r="CO1151" i="1"/>
  <c r="CN1151" i="1"/>
  <c r="CM1151" i="1"/>
  <c r="CL1151" i="1"/>
  <c r="CK1151" i="1"/>
  <c r="CJ1151" i="1"/>
  <c r="CI1151" i="1"/>
  <c r="CH1151" i="1"/>
  <c r="CG1151" i="1"/>
  <c r="CF1151" i="1"/>
  <c r="CE1151" i="1"/>
  <c r="CD1151" i="1"/>
  <c r="CC1151" i="1"/>
  <c r="CB1151" i="1"/>
  <c r="CA1151" i="1"/>
  <c r="BZ1151" i="1"/>
  <c r="BY1151" i="1"/>
  <c r="BX1151" i="1"/>
  <c r="EO1150" i="1"/>
  <c r="EN1150" i="1"/>
  <c r="EM1150" i="1"/>
  <c r="EL1150" i="1"/>
  <c r="EK1150" i="1"/>
  <c r="EJ1150" i="1"/>
  <c r="EI1150" i="1"/>
  <c r="EH1150" i="1"/>
  <c r="EG1150" i="1"/>
  <c r="EF1150" i="1"/>
  <c r="EE1150" i="1"/>
  <c r="ED1150" i="1"/>
  <c r="EC1150" i="1"/>
  <c r="EB1150" i="1"/>
  <c r="EA1150" i="1"/>
  <c r="DZ1150" i="1"/>
  <c r="DY1150" i="1"/>
  <c r="DX1150" i="1"/>
  <c r="DW1150" i="1"/>
  <c r="DV1150" i="1"/>
  <c r="DU1150" i="1"/>
  <c r="DT1150" i="1"/>
  <c r="DS1150" i="1"/>
  <c r="DQ1150" i="1"/>
  <c r="DP1150" i="1"/>
  <c r="DO1150" i="1"/>
  <c r="DN1150" i="1"/>
  <c r="DM1150" i="1"/>
  <c r="DL1150" i="1"/>
  <c r="DK1150" i="1"/>
  <c r="DJ1150" i="1"/>
  <c r="DI1150" i="1"/>
  <c r="DH1150" i="1"/>
  <c r="DG1150" i="1"/>
  <c r="DF1150" i="1"/>
  <c r="DE1150" i="1"/>
  <c r="DD1150" i="1"/>
  <c r="DC1150" i="1"/>
  <c r="DB1150" i="1"/>
  <c r="DA1150" i="1"/>
  <c r="CZ1150" i="1"/>
  <c r="CY1150" i="1"/>
  <c r="CX1150" i="1"/>
  <c r="CW1150" i="1"/>
  <c r="CV1150" i="1"/>
  <c r="CU1150" i="1"/>
  <c r="CT1150" i="1"/>
  <c r="CS1150" i="1"/>
  <c r="CR1150" i="1"/>
  <c r="CQ1150" i="1"/>
  <c r="CP1150" i="1"/>
  <c r="CO1150" i="1"/>
  <c r="CN1150" i="1"/>
  <c r="CM1150" i="1"/>
  <c r="CL1150" i="1"/>
  <c r="CK1150" i="1"/>
  <c r="CJ1150" i="1"/>
  <c r="CI1150" i="1"/>
  <c r="CH1150" i="1"/>
  <c r="CG1150" i="1"/>
  <c r="CF1150" i="1"/>
  <c r="CE1150" i="1"/>
  <c r="CD1150" i="1"/>
  <c r="CC1150" i="1"/>
  <c r="CB1150" i="1"/>
  <c r="CA1150" i="1"/>
  <c r="BZ1150" i="1"/>
  <c r="BY1150" i="1"/>
  <c r="BX1150" i="1"/>
  <c r="EO1149" i="1"/>
  <c r="EN1149" i="1"/>
  <c r="EM1149" i="1"/>
  <c r="EL1149" i="1"/>
  <c r="EK1149" i="1"/>
  <c r="EJ1149" i="1"/>
  <c r="EI1149" i="1"/>
  <c r="EH1149" i="1"/>
  <c r="EG1149" i="1"/>
  <c r="EF1149" i="1"/>
  <c r="EE1149" i="1"/>
  <c r="ED1149" i="1"/>
  <c r="EC1149" i="1"/>
  <c r="EB1149" i="1"/>
  <c r="EA1149" i="1"/>
  <c r="DZ1149" i="1"/>
  <c r="DY1149" i="1"/>
  <c r="DX1149" i="1"/>
  <c r="DW1149" i="1"/>
  <c r="DV1149" i="1"/>
  <c r="DU1149" i="1"/>
  <c r="DS1149" i="1"/>
  <c r="DR1149" i="1"/>
  <c r="DQ1149" i="1"/>
  <c r="DP1149" i="1"/>
  <c r="DO1149" i="1"/>
  <c r="DN1149" i="1"/>
  <c r="DM1149" i="1"/>
  <c r="DL1149" i="1"/>
  <c r="DK1149" i="1"/>
  <c r="DJ1149" i="1"/>
  <c r="DI1149" i="1"/>
  <c r="DH1149" i="1"/>
  <c r="DG1149" i="1"/>
  <c r="DF1149" i="1"/>
  <c r="DE1149" i="1"/>
  <c r="DD1149" i="1"/>
  <c r="DC1149" i="1"/>
  <c r="DB1149" i="1"/>
  <c r="DA1149" i="1"/>
  <c r="CZ1149" i="1"/>
  <c r="CY1149" i="1"/>
  <c r="CX1149" i="1"/>
  <c r="CW1149" i="1"/>
  <c r="CV1149" i="1"/>
  <c r="CU1149" i="1"/>
  <c r="CT1149" i="1"/>
  <c r="CS1149" i="1"/>
  <c r="CR1149" i="1"/>
  <c r="CQ1149" i="1"/>
  <c r="CP1149" i="1"/>
  <c r="CO1149" i="1"/>
  <c r="CN1149" i="1"/>
  <c r="CM1149" i="1"/>
  <c r="CL1149" i="1"/>
  <c r="CK1149" i="1"/>
  <c r="CJ1149" i="1"/>
  <c r="CI1149" i="1"/>
  <c r="CH1149" i="1"/>
  <c r="CG1149" i="1"/>
  <c r="CF1149" i="1"/>
  <c r="CE1149" i="1"/>
  <c r="CD1149" i="1"/>
  <c r="CC1149" i="1"/>
  <c r="CB1149" i="1"/>
  <c r="CA1149" i="1"/>
  <c r="BZ1149" i="1"/>
  <c r="BY1149" i="1"/>
  <c r="BX1149" i="1"/>
  <c r="EO1148" i="1"/>
  <c r="EN1148" i="1"/>
  <c r="EM1148" i="1"/>
  <c r="EL1148" i="1"/>
  <c r="EK1148" i="1"/>
  <c r="EJ1148" i="1"/>
  <c r="EI1148" i="1"/>
  <c r="EH1148" i="1"/>
  <c r="EG1148" i="1"/>
  <c r="EF1148" i="1"/>
  <c r="EE1148" i="1"/>
  <c r="ED1148" i="1"/>
  <c r="EC1148" i="1"/>
  <c r="EB1148" i="1"/>
  <c r="EA1148" i="1"/>
  <c r="DZ1148" i="1"/>
  <c r="DY1148" i="1"/>
  <c r="DX1148" i="1"/>
  <c r="DW1148" i="1"/>
  <c r="DV1148" i="1"/>
  <c r="DU1148" i="1"/>
  <c r="DT1148" i="1"/>
  <c r="DS1148" i="1"/>
  <c r="DR1148" i="1"/>
  <c r="DQ1148" i="1"/>
  <c r="DP1148" i="1"/>
  <c r="DO1148" i="1"/>
  <c r="DN1148" i="1"/>
  <c r="DM1148" i="1"/>
  <c r="DL1148" i="1"/>
  <c r="DK1148" i="1"/>
  <c r="DJ1148" i="1"/>
  <c r="DI1148" i="1"/>
  <c r="DH1148" i="1"/>
  <c r="DG1148" i="1"/>
  <c r="DF1148" i="1"/>
  <c r="DE1148" i="1"/>
  <c r="DD1148" i="1"/>
  <c r="DC1148" i="1"/>
  <c r="DB1148" i="1"/>
  <c r="DA1148" i="1"/>
  <c r="CZ1148" i="1"/>
  <c r="CY1148" i="1"/>
  <c r="CX1148" i="1"/>
  <c r="CW1148" i="1"/>
  <c r="CV1148" i="1"/>
  <c r="CU1148" i="1"/>
  <c r="CT1148" i="1"/>
  <c r="CS1148" i="1"/>
  <c r="CR1148" i="1"/>
  <c r="CQ1148" i="1"/>
  <c r="CO1148" i="1"/>
  <c r="CN1148" i="1"/>
  <c r="CM1148" i="1"/>
  <c r="CL1148" i="1"/>
  <c r="CK1148" i="1"/>
  <c r="CJ1148" i="1"/>
  <c r="CI1148" i="1"/>
  <c r="CH1148" i="1"/>
  <c r="CG1148" i="1"/>
  <c r="CF1148" i="1"/>
  <c r="CE1148" i="1"/>
  <c r="CD1148" i="1"/>
  <c r="CC1148" i="1"/>
  <c r="CB1148" i="1"/>
  <c r="CA1148" i="1"/>
  <c r="BZ1148" i="1"/>
  <c r="BY1148" i="1"/>
  <c r="BX1148" i="1"/>
  <c r="EO1147" i="1"/>
  <c r="EN1147" i="1"/>
  <c r="EM1147" i="1"/>
  <c r="EL1147" i="1"/>
  <c r="EK1147" i="1"/>
  <c r="EJ1147" i="1"/>
  <c r="EI1147" i="1"/>
  <c r="EH1147" i="1"/>
  <c r="EG1147" i="1"/>
  <c r="EF1147" i="1"/>
  <c r="EE1147" i="1"/>
  <c r="ED1147" i="1"/>
  <c r="EC1147" i="1"/>
  <c r="EB1147" i="1"/>
  <c r="EA1147" i="1"/>
  <c r="DZ1147" i="1"/>
  <c r="DY1147" i="1"/>
  <c r="DX1147" i="1"/>
  <c r="DW1147" i="1"/>
  <c r="DV1147" i="1"/>
  <c r="DU1147" i="1"/>
  <c r="DS1147" i="1"/>
  <c r="DR1147" i="1"/>
  <c r="DQ1147" i="1"/>
  <c r="DP1147" i="1"/>
  <c r="DO1147" i="1"/>
  <c r="DN1147" i="1"/>
  <c r="DM1147" i="1"/>
  <c r="DL1147" i="1"/>
  <c r="DK1147" i="1"/>
  <c r="DJ1147" i="1"/>
  <c r="DI1147" i="1"/>
  <c r="DH1147" i="1"/>
  <c r="DG1147" i="1"/>
  <c r="DF1147" i="1"/>
  <c r="DE1147" i="1"/>
  <c r="DD1147" i="1"/>
  <c r="DC1147" i="1"/>
  <c r="DB1147" i="1"/>
  <c r="DA1147" i="1"/>
  <c r="CZ1147" i="1"/>
  <c r="CY1147" i="1"/>
  <c r="CX1147" i="1"/>
  <c r="CW1147" i="1"/>
  <c r="CV1147" i="1"/>
  <c r="CU1147" i="1"/>
  <c r="CT1147" i="1"/>
  <c r="CS1147" i="1"/>
  <c r="CR1147" i="1"/>
  <c r="CQ1147" i="1"/>
  <c r="CP1147" i="1"/>
  <c r="CO1147" i="1"/>
  <c r="CN1147" i="1"/>
  <c r="CM1147" i="1"/>
  <c r="CL1147" i="1"/>
  <c r="CK1147" i="1"/>
  <c r="CJ1147" i="1"/>
  <c r="CI1147" i="1"/>
  <c r="CH1147" i="1"/>
  <c r="CG1147" i="1"/>
  <c r="CF1147" i="1"/>
  <c r="CE1147" i="1"/>
  <c r="CD1147" i="1"/>
  <c r="CC1147" i="1"/>
  <c r="CB1147" i="1"/>
  <c r="CA1147" i="1"/>
  <c r="BZ1147" i="1"/>
  <c r="BY1147" i="1"/>
  <c r="BX1147" i="1"/>
  <c r="EO1146" i="1"/>
  <c r="EN1146" i="1"/>
  <c r="EM1146" i="1"/>
  <c r="EL1146" i="1"/>
  <c r="EK1146" i="1"/>
  <c r="EJ1146" i="1"/>
  <c r="EI1146" i="1"/>
  <c r="EH1146" i="1"/>
  <c r="EG1146" i="1"/>
  <c r="EF1146" i="1"/>
  <c r="EE1146" i="1"/>
  <c r="ED1146" i="1"/>
  <c r="EC1146" i="1"/>
  <c r="EB1146" i="1"/>
  <c r="EA1146" i="1"/>
  <c r="DZ1146" i="1"/>
  <c r="DY1146" i="1"/>
  <c r="DX1146" i="1"/>
  <c r="DW1146" i="1"/>
  <c r="DV1146" i="1"/>
  <c r="DU1146" i="1"/>
  <c r="DT1146" i="1"/>
  <c r="DS1146" i="1"/>
  <c r="DR1146" i="1"/>
  <c r="DQ1146" i="1"/>
  <c r="DP1146" i="1"/>
  <c r="DO1146" i="1"/>
  <c r="DN1146" i="1"/>
  <c r="DM1146" i="1"/>
  <c r="DL1146" i="1"/>
  <c r="DK1146" i="1"/>
  <c r="DJ1146" i="1"/>
  <c r="DI1146" i="1"/>
  <c r="DH1146" i="1"/>
  <c r="DG1146" i="1"/>
  <c r="DF1146" i="1"/>
  <c r="DE1146" i="1"/>
  <c r="DD1146" i="1"/>
  <c r="DC1146" i="1"/>
  <c r="DB1146" i="1"/>
  <c r="DA1146" i="1"/>
  <c r="CZ1146" i="1"/>
  <c r="CY1146" i="1"/>
  <c r="CX1146" i="1"/>
  <c r="CW1146" i="1"/>
  <c r="CV1146" i="1"/>
  <c r="CU1146" i="1"/>
  <c r="CT1146" i="1"/>
  <c r="CS1146" i="1"/>
  <c r="CR1146" i="1"/>
  <c r="CQ1146" i="1"/>
  <c r="CP1146" i="1"/>
  <c r="CO1146" i="1"/>
  <c r="CN1146" i="1"/>
  <c r="CM1146" i="1"/>
  <c r="CL1146" i="1"/>
  <c r="CK1146" i="1"/>
  <c r="CJ1146" i="1"/>
  <c r="CI1146" i="1"/>
  <c r="CH1146" i="1"/>
  <c r="CG1146" i="1"/>
  <c r="CF1146" i="1"/>
  <c r="CE1146" i="1"/>
  <c r="CD1146" i="1"/>
  <c r="CC1146" i="1"/>
  <c r="CB1146" i="1"/>
  <c r="CA1146" i="1"/>
  <c r="BZ1146" i="1"/>
  <c r="BY1146" i="1"/>
  <c r="BX1146" i="1"/>
  <c r="EO1145" i="1"/>
  <c r="EN1145" i="1"/>
  <c r="EM1145" i="1"/>
  <c r="EL1145" i="1"/>
  <c r="EK1145" i="1"/>
  <c r="EJ1145" i="1"/>
  <c r="EI1145" i="1"/>
  <c r="EH1145" i="1"/>
  <c r="EG1145" i="1"/>
  <c r="EF1145" i="1"/>
  <c r="EE1145" i="1"/>
  <c r="ED1145" i="1"/>
  <c r="EC1145" i="1"/>
  <c r="EB1145" i="1"/>
  <c r="EA1145" i="1"/>
  <c r="DZ1145" i="1"/>
  <c r="DY1145" i="1"/>
  <c r="DX1145" i="1"/>
  <c r="DW1145" i="1"/>
  <c r="DV1145" i="1"/>
  <c r="DU1145" i="1"/>
  <c r="DT1145" i="1"/>
  <c r="DR1145" i="1"/>
  <c r="DQ1145" i="1"/>
  <c r="DP1145" i="1"/>
  <c r="DO1145" i="1"/>
  <c r="DN1145" i="1"/>
  <c r="DM1145" i="1"/>
  <c r="DL1145" i="1"/>
  <c r="DK1145" i="1"/>
  <c r="DJ1145" i="1"/>
  <c r="DI1145" i="1"/>
  <c r="DH1145" i="1"/>
  <c r="DG1145" i="1"/>
  <c r="DF1145" i="1"/>
  <c r="DE1145" i="1"/>
  <c r="DD1145" i="1"/>
  <c r="DC1145" i="1"/>
  <c r="DB1145" i="1"/>
  <c r="DA1145" i="1"/>
  <c r="CZ1145" i="1"/>
  <c r="CY1145" i="1"/>
  <c r="CX1145" i="1"/>
  <c r="CW1145" i="1"/>
  <c r="CV1145" i="1"/>
  <c r="CU1145" i="1"/>
  <c r="CT1145" i="1"/>
  <c r="CS1145" i="1"/>
  <c r="CR1145" i="1"/>
  <c r="CQ1145" i="1"/>
  <c r="CP1145" i="1"/>
  <c r="CO1145" i="1"/>
  <c r="CN1145" i="1"/>
  <c r="CM1145" i="1"/>
  <c r="CL1145" i="1"/>
  <c r="CK1145" i="1"/>
  <c r="CJ1145" i="1"/>
  <c r="CI1145" i="1"/>
  <c r="CH1145" i="1"/>
  <c r="CG1145" i="1"/>
  <c r="CF1145" i="1"/>
  <c r="CE1145" i="1"/>
  <c r="CD1145" i="1"/>
  <c r="CC1145" i="1"/>
  <c r="CB1145" i="1"/>
  <c r="CA1145" i="1"/>
  <c r="BZ1145" i="1"/>
  <c r="BY1145" i="1"/>
  <c r="BX1145" i="1"/>
  <c r="EO1144" i="1"/>
  <c r="EN1144" i="1"/>
  <c r="EM1144" i="1"/>
  <c r="EL1144" i="1"/>
  <c r="EK1144" i="1"/>
  <c r="EJ1144" i="1"/>
  <c r="EI1144" i="1"/>
  <c r="EH1144" i="1"/>
  <c r="EG1144" i="1"/>
  <c r="EF1144" i="1"/>
  <c r="EE1144" i="1"/>
  <c r="ED1144" i="1"/>
  <c r="EC1144" i="1"/>
  <c r="EB1144" i="1"/>
  <c r="EA1144" i="1"/>
  <c r="DZ1144" i="1"/>
  <c r="DY1144" i="1"/>
  <c r="DX1144" i="1"/>
  <c r="DW1144" i="1"/>
  <c r="DV1144" i="1"/>
  <c r="DU1144" i="1"/>
  <c r="DT1144" i="1"/>
  <c r="DR1144" i="1"/>
  <c r="DQ1144" i="1"/>
  <c r="DP1144" i="1"/>
  <c r="DO1144" i="1"/>
  <c r="DN1144" i="1"/>
  <c r="DM1144" i="1"/>
  <c r="DL1144" i="1"/>
  <c r="DK1144" i="1"/>
  <c r="DJ1144" i="1"/>
  <c r="DI1144" i="1"/>
  <c r="DH1144" i="1"/>
  <c r="DG1144" i="1"/>
  <c r="DF1144" i="1"/>
  <c r="DE1144" i="1"/>
  <c r="DD1144" i="1"/>
  <c r="DC1144" i="1"/>
  <c r="DB1144" i="1"/>
  <c r="DA1144" i="1"/>
  <c r="CZ1144" i="1"/>
  <c r="CY1144" i="1"/>
  <c r="CX1144" i="1"/>
  <c r="CW1144" i="1"/>
  <c r="CV1144" i="1"/>
  <c r="CU1144" i="1"/>
  <c r="CT1144" i="1"/>
  <c r="CS1144" i="1"/>
  <c r="CR1144" i="1"/>
  <c r="CQ1144" i="1"/>
  <c r="CP1144" i="1"/>
  <c r="CO1144" i="1"/>
  <c r="CN1144" i="1"/>
  <c r="CM1144" i="1"/>
  <c r="CL1144" i="1"/>
  <c r="CK1144" i="1"/>
  <c r="CJ1144" i="1"/>
  <c r="CI1144" i="1"/>
  <c r="CH1144" i="1"/>
  <c r="CG1144" i="1"/>
  <c r="CF1144" i="1"/>
  <c r="CE1144" i="1"/>
  <c r="CD1144" i="1"/>
  <c r="CC1144" i="1"/>
  <c r="CB1144" i="1"/>
  <c r="CA1144" i="1"/>
  <c r="BZ1144" i="1"/>
  <c r="BY1144" i="1"/>
  <c r="BX1144" i="1"/>
  <c r="EO1143" i="1"/>
  <c r="EN1143" i="1"/>
  <c r="EM1143" i="1"/>
  <c r="EL1143" i="1"/>
  <c r="EK1143" i="1"/>
  <c r="EJ1143" i="1"/>
  <c r="EI1143" i="1"/>
  <c r="EH1143" i="1"/>
  <c r="EG1143" i="1"/>
  <c r="EF1143" i="1"/>
  <c r="EE1143" i="1"/>
  <c r="ED1143" i="1"/>
  <c r="EC1143" i="1"/>
  <c r="EB1143" i="1"/>
  <c r="EA1143" i="1"/>
  <c r="DZ1143" i="1"/>
  <c r="DY1143" i="1"/>
  <c r="DX1143" i="1"/>
  <c r="DW1143" i="1"/>
  <c r="DV1143" i="1"/>
  <c r="DU1143" i="1"/>
  <c r="DT1143" i="1"/>
  <c r="DS1143" i="1"/>
  <c r="DQ1143" i="1"/>
  <c r="DP1143" i="1"/>
  <c r="DO1143" i="1"/>
  <c r="DN1143" i="1"/>
  <c r="DM1143" i="1"/>
  <c r="DL1143" i="1"/>
  <c r="DK1143" i="1"/>
  <c r="DJ1143" i="1"/>
  <c r="DI1143" i="1"/>
  <c r="DH1143" i="1"/>
  <c r="DG1143" i="1"/>
  <c r="DF1143" i="1"/>
  <c r="DE1143" i="1"/>
  <c r="DD1143" i="1"/>
  <c r="DC1143" i="1"/>
  <c r="DB1143" i="1"/>
  <c r="DA1143" i="1"/>
  <c r="CZ1143" i="1"/>
  <c r="CY1143" i="1"/>
  <c r="CX1143" i="1"/>
  <c r="CW1143" i="1"/>
  <c r="CV1143" i="1"/>
  <c r="CU1143" i="1"/>
  <c r="CT1143" i="1"/>
  <c r="CS1143" i="1"/>
  <c r="CR1143" i="1"/>
  <c r="CQ1143" i="1"/>
  <c r="CP1143" i="1"/>
  <c r="CO1143" i="1"/>
  <c r="CN1143" i="1"/>
  <c r="CM1143" i="1"/>
  <c r="CL1143" i="1"/>
  <c r="CK1143" i="1"/>
  <c r="CJ1143" i="1"/>
  <c r="CI1143" i="1"/>
  <c r="CH1143" i="1"/>
  <c r="CG1143" i="1"/>
  <c r="CF1143" i="1"/>
  <c r="CE1143" i="1"/>
  <c r="CD1143" i="1"/>
  <c r="CC1143" i="1"/>
  <c r="CB1143" i="1"/>
  <c r="CA1143" i="1"/>
  <c r="BZ1143" i="1"/>
  <c r="BY1143" i="1"/>
  <c r="BX1143" i="1"/>
  <c r="EO1142" i="1"/>
  <c r="EN1142" i="1"/>
  <c r="EM1142" i="1"/>
  <c r="EL1142" i="1"/>
  <c r="EK1142" i="1"/>
  <c r="EJ1142" i="1"/>
  <c r="EI1142" i="1"/>
  <c r="EH1142" i="1"/>
  <c r="EG1142" i="1"/>
  <c r="EF1142" i="1"/>
  <c r="EE1142" i="1"/>
  <c r="ED1142" i="1"/>
  <c r="EC1142" i="1"/>
  <c r="EB1142" i="1"/>
  <c r="EA1142" i="1"/>
  <c r="DZ1142" i="1"/>
  <c r="DY1142" i="1"/>
  <c r="DX1142" i="1"/>
  <c r="DW1142" i="1"/>
  <c r="DV1142" i="1"/>
  <c r="DU1142" i="1"/>
  <c r="DS1142" i="1"/>
  <c r="DR1142" i="1"/>
  <c r="DQ1142" i="1"/>
  <c r="DP1142" i="1"/>
  <c r="DO1142" i="1"/>
  <c r="DN1142" i="1"/>
  <c r="DM1142" i="1"/>
  <c r="DL1142" i="1"/>
  <c r="DK1142" i="1"/>
  <c r="DJ1142" i="1"/>
  <c r="DI1142" i="1"/>
  <c r="DH1142" i="1"/>
  <c r="DG1142" i="1"/>
  <c r="DF1142" i="1"/>
  <c r="DE1142" i="1"/>
  <c r="DD1142" i="1"/>
  <c r="DC1142" i="1"/>
  <c r="DB1142" i="1"/>
  <c r="DA1142" i="1"/>
  <c r="CZ1142" i="1"/>
  <c r="CY1142" i="1"/>
  <c r="CX1142" i="1"/>
  <c r="CW1142" i="1"/>
  <c r="CV1142" i="1"/>
  <c r="CU1142" i="1"/>
  <c r="CT1142" i="1"/>
  <c r="CS1142" i="1"/>
  <c r="CR1142" i="1"/>
  <c r="CQ1142" i="1"/>
  <c r="CP1142" i="1"/>
  <c r="CO1142" i="1"/>
  <c r="CN1142" i="1"/>
  <c r="CM1142" i="1"/>
  <c r="CL1142" i="1"/>
  <c r="CK1142" i="1"/>
  <c r="CJ1142" i="1"/>
  <c r="CI1142" i="1"/>
  <c r="CH1142" i="1"/>
  <c r="CG1142" i="1"/>
  <c r="CF1142" i="1"/>
  <c r="CE1142" i="1"/>
  <c r="CD1142" i="1"/>
  <c r="CC1142" i="1"/>
  <c r="CB1142" i="1"/>
  <c r="CA1142" i="1"/>
  <c r="BZ1142" i="1"/>
  <c r="BY1142" i="1"/>
  <c r="BX1142" i="1"/>
  <c r="EO1141" i="1"/>
  <c r="EN1141" i="1"/>
  <c r="EM1141" i="1"/>
  <c r="EL1141" i="1"/>
  <c r="EK1141" i="1"/>
  <c r="EJ1141" i="1"/>
  <c r="EI1141" i="1"/>
  <c r="EH1141" i="1"/>
  <c r="EG1141" i="1"/>
  <c r="EF1141" i="1"/>
  <c r="EE1141" i="1"/>
  <c r="ED1141" i="1"/>
  <c r="EC1141" i="1"/>
  <c r="EB1141" i="1"/>
  <c r="EA1141" i="1"/>
  <c r="DZ1141" i="1"/>
  <c r="DY1141" i="1"/>
  <c r="DX1141" i="1"/>
  <c r="DW1141" i="1"/>
  <c r="DV1141" i="1"/>
  <c r="DU1141" i="1"/>
  <c r="DT1141" i="1"/>
  <c r="DS1141" i="1"/>
  <c r="DQ1141" i="1"/>
  <c r="DP1141" i="1"/>
  <c r="DO1141" i="1"/>
  <c r="DN1141" i="1"/>
  <c r="DM1141" i="1"/>
  <c r="DL1141" i="1"/>
  <c r="DK1141" i="1"/>
  <c r="DJ1141" i="1"/>
  <c r="DI1141" i="1"/>
  <c r="DH1141" i="1"/>
  <c r="DG1141" i="1"/>
  <c r="DF1141" i="1"/>
  <c r="DE1141" i="1"/>
  <c r="DD1141" i="1"/>
  <c r="DC1141" i="1"/>
  <c r="DB1141" i="1"/>
  <c r="DA1141" i="1"/>
  <c r="CZ1141" i="1"/>
  <c r="CY1141" i="1"/>
  <c r="CX1141" i="1"/>
  <c r="CW1141" i="1"/>
  <c r="CV1141" i="1"/>
  <c r="CU1141" i="1"/>
  <c r="CT1141" i="1"/>
  <c r="CS1141" i="1"/>
  <c r="CR1141" i="1"/>
  <c r="CQ1141" i="1"/>
  <c r="CP1141" i="1"/>
  <c r="CO1141" i="1"/>
  <c r="CN1141" i="1"/>
  <c r="CM1141" i="1"/>
  <c r="CL1141" i="1"/>
  <c r="CK1141" i="1"/>
  <c r="CJ1141" i="1"/>
  <c r="CI1141" i="1"/>
  <c r="CH1141" i="1"/>
  <c r="CG1141" i="1"/>
  <c r="CF1141" i="1"/>
  <c r="CE1141" i="1"/>
  <c r="CD1141" i="1"/>
  <c r="CC1141" i="1"/>
  <c r="CB1141" i="1"/>
  <c r="CA1141" i="1"/>
  <c r="BZ1141" i="1"/>
  <c r="BY1141" i="1"/>
  <c r="BX1141" i="1"/>
  <c r="EO1140" i="1"/>
  <c r="EN1140" i="1"/>
  <c r="EM1140" i="1"/>
  <c r="EL1140" i="1"/>
  <c r="EK1140" i="1"/>
  <c r="EJ1140" i="1"/>
  <c r="EI1140" i="1"/>
  <c r="EH1140" i="1"/>
  <c r="EG1140" i="1"/>
  <c r="EF1140" i="1"/>
  <c r="EE1140" i="1"/>
  <c r="ED1140" i="1"/>
  <c r="EC1140" i="1"/>
  <c r="EB1140" i="1"/>
  <c r="EA1140" i="1"/>
  <c r="DZ1140" i="1"/>
  <c r="DY1140" i="1"/>
  <c r="DX1140" i="1"/>
  <c r="DW1140" i="1"/>
  <c r="DV1140" i="1"/>
  <c r="DU1140" i="1"/>
  <c r="DT1140" i="1"/>
  <c r="DS1140" i="1"/>
  <c r="DR1140" i="1"/>
  <c r="DQ1140" i="1"/>
  <c r="DP1140" i="1"/>
  <c r="DO1140" i="1"/>
  <c r="DN1140" i="1"/>
  <c r="DM1140" i="1"/>
  <c r="DL1140" i="1"/>
  <c r="DK1140" i="1"/>
  <c r="DJ1140" i="1"/>
  <c r="DI1140" i="1"/>
  <c r="DH1140" i="1"/>
  <c r="DG1140" i="1"/>
  <c r="DF1140" i="1"/>
  <c r="DE1140" i="1"/>
  <c r="DD1140" i="1"/>
  <c r="DC1140" i="1"/>
  <c r="DB1140" i="1"/>
  <c r="DA1140" i="1"/>
  <c r="CZ1140" i="1"/>
  <c r="CY1140" i="1"/>
  <c r="CX1140" i="1"/>
  <c r="CW1140" i="1"/>
  <c r="CV1140" i="1"/>
  <c r="CU1140" i="1"/>
  <c r="CT1140" i="1"/>
  <c r="CS1140" i="1"/>
  <c r="CR1140" i="1"/>
  <c r="CP1140" i="1"/>
  <c r="CO1140" i="1"/>
  <c r="CN1140" i="1"/>
  <c r="CM1140" i="1"/>
  <c r="CL1140" i="1"/>
  <c r="CK1140" i="1"/>
  <c r="CJ1140" i="1"/>
  <c r="CI1140" i="1"/>
  <c r="CH1140" i="1"/>
  <c r="CG1140" i="1"/>
  <c r="CF1140" i="1"/>
  <c r="CE1140" i="1"/>
  <c r="CD1140" i="1"/>
  <c r="CC1140" i="1"/>
  <c r="CB1140" i="1"/>
  <c r="CA1140" i="1"/>
  <c r="BZ1140" i="1"/>
  <c r="BY1140" i="1"/>
  <c r="BX1140" i="1"/>
  <c r="EO1139" i="1"/>
  <c r="EN1139" i="1"/>
  <c r="EM1139" i="1"/>
  <c r="EL1139" i="1"/>
  <c r="EK1139" i="1"/>
  <c r="EJ1139" i="1"/>
  <c r="EI1139" i="1"/>
  <c r="EH1139" i="1"/>
  <c r="EG1139" i="1"/>
  <c r="EF1139" i="1"/>
  <c r="EE1139" i="1"/>
  <c r="ED1139" i="1"/>
  <c r="EC1139" i="1"/>
  <c r="EB1139" i="1"/>
  <c r="EA1139" i="1"/>
  <c r="DZ1139" i="1"/>
  <c r="DY1139" i="1"/>
  <c r="DX1139" i="1"/>
  <c r="DW1139" i="1"/>
  <c r="DV1139" i="1"/>
  <c r="DU1139" i="1"/>
  <c r="DT1139" i="1"/>
  <c r="DS1139" i="1"/>
  <c r="DQ1139" i="1"/>
  <c r="DP1139" i="1"/>
  <c r="DO1139" i="1"/>
  <c r="DN1139" i="1"/>
  <c r="DM1139" i="1"/>
  <c r="DL1139" i="1"/>
  <c r="DK1139" i="1"/>
  <c r="DJ1139" i="1"/>
  <c r="DI1139" i="1"/>
  <c r="DH1139" i="1"/>
  <c r="DG1139" i="1"/>
  <c r="DF1139" i="1"/>
  <c r="DE1139" i="1"/>
  <c r="DD1139" i="1"/>
  <c r="DC1139" i="1"/>
  <c r="DB1139" i="1"/>
  <c r="DA1139" i="1"/>
  <c r="CZ1139" i="1"/>
  <c r="CY1139" i="1"/>
  <c r="CX1139" i="1"/>
  <c r="CW1139" i="1"/>
  <c r="CV1139" i="1"/>
  <c r="CU1139" i="1"/>
  <c r="CT1139" i="1"/>
  <c r="CS1139" i="1"/>
  <c r="CR1139" i="1"/>
  <c r="CQ1139" i="1"/>
  <c r="CP1139" i="1"/>
  <c r="CO1139" i="1"/>
  <c r="CN1139" i="1"/>
  <c r="CM1139" i="1"/>
  <c r="CL1139" i="1"/>
  <c r="CK1139" i="1"/>
  <c r="CJ1139" i="1"/>
  <c r="CI1139" i="1"/>
  <c r="CH1139" i="1"/>
  <c r="CG1139" i="1"/>
  <c r="CF1139" i="1"/>
  <c r="CE1139" i="1"/>
  <c r="CD1139" i="1"/>
  <c r="CC1139" i="1"/>
  <c r="CB1139" i="1"/>
  <c r="CA1139" i="1"/>
  <c r="BZ1139" i="1"/>
  <c r="BY1139" i="1"/>
  <c r="BX1139" i="1"/>
  <c r="EO1138" i="1"/>
  <c r="EN1138" i="1"/>
  <c r="EM1138" i="1"/>
  <c r="EL1138" i="1"/>
  <c r="EK1138" i="1"/>
  <c r="EJ1138" i="1"/>
  <c r="EI1138" i="1"/>
  <c r="EH1138" i="1"/>
  <c r="EG1138" i="1"/>
  <c r="EF1138" i="1"/>
  <c r="EE1138" i="1"/>
  <c r="ED1138" i="1"/>
  <c r="EC1138" i="1"/>
  <c r="EB1138" i="1"/>
  <c r="EA1138" i="1"/>
  <c r="DZ1138" i="1"/>
  <c r="DY1138" i="1"/>
  <c r="DX1138" i="1"/>
  <c r="DW1138" i="1"/>
  <c r="DV1138" i="1"/>
  <c r="DU1138" i="1"/>
  <c r="DT1138" i="1"/>
  <c r="DS1138" i="1"/>
  <c r="DQ1138" i="1"/>
  <c r="DP1138" i="1"/>
  <c r="DO1138" i="1"/>
  <c r="DN1138" i="1"/>
  <c r="DM1138" i="1"/>
  <c r="DL1138" i="1"/>
  <c r="DK1138" i="1"/>
  <c r="DJ1138" i="1"/>
  <c r="DI1138" i="1"/>
  <c r="DH1138" i="1"/>
  <c r="DG1138" i="1"/>
  <c r="DF1138" i="1"/>
  <c r="DE1138" i="1"/>
  <c r="DD1138" i="1"/>
  <c r="DC1138" i="1"/>
  <c r="DB1138" i="1"/>
  <c r="DA1138" i="1"/>
  <c r="CZ1138" i="1"/>
  <c r="CY1138" i="1"/>
  <c r="CX1138" i="1"/>
  <c r="CW1138" i="1"/>
  <c r="CV1138" i="1"/>
  <c r="CU1138" i="1"/>
  <c r="CT1138" i="1"/>
  <c r="CS1138" i="1"/>
  <c r="CR1138" i="1"/>
  <c r="CQ1138" i="1"/>
  <c r="CP1138" i="1"/>
  <c r="CO1138" i="1"/>
  <c r="CN1138" i="1"/>
  <c r="CM1138" i="1"/>
  <c r="CL1138" i="1"/>
  <c r="CK1138" i="1"/>
  <c r="CJ1138" i="1"/>
  <c r="CI1138" i="1"/>
  <c r="CH1138" i="1"/>
  <c r="CG1138" i="1"/>
  <c r="CF1138" i="1"/>
  <c r="CE1138" i="1"/>
  <c r="CD1138" i="1"/>
  <c r="CC1138" i="1"/>
  <c r="CB1138" i="1"/>
  <c r="CA1138" i="1"/>
  <c r="BZ1138" i="1"/>
  <c r="BY1138" i="1"/>
  <c r="BX1138" i="1"/>
  <c r="EO1137" i="1"/>
  <c r="EN1137" i="1"/>
  <c r="EM1137" i="1"/>
  <c r="EL1137" i="1"/>
  <c r="EK1137" i="1"/>
  <c r="EJ1137" i="1"/>
  <c r="EI1137" i="1"/>
  <c r="EH1137" i="1"/>
  <c r="EG1137" i="1"/>
  <c r="EF1137" i="1"/>
  <c r="EE1137" i="1"/>
  <c r="ED1137" i="1"/>
  <c r="EC1137" i="1"/>
  <c r="EB1137" i="1"/>
  <c r="EA1137" i="1"/>
  <c r="DZ1137" i="1"/>
  <c r="DY1137" i="1"/>
  <c r="DX1137" i="1"/>
  <c r="DW1137" i="1"/>
  <c r="DV1137" i="1"/>
  <c r="DU1137" i="1"/>
  <c r="DT1137" i="1"/>
  <c r="DS1137" i="1"/>
  <c r="DQ1137" i="1"/>
  <c r="DP1137" i="1"/>
  <c r="DO1137" i="1"/>
  <c r="DN1137" i="1"/>
  <c r="DM1137" i="1"/>
  <c r="DL1137" i="1"/>
  <c r="DK1137" i="1"/>
  <c r="DJ1137" i="1"/>
  <c r="DI1137" i="1"/>
  <c r="DH1137" i="1"/>
  <c r="DG1137" i="1"/>
  <c r="DF1137" i="1"/>
  <c r="DE1137" i="1"/>
  <c r="DD1137" i="1"/>
  <c r="DC1137" i="1"/>
  <c r="DB1137" i="1"/>
  <c r="DA1137" i="1"/>
  <c r="CZ1137" i="1"/>
  <c r="CY1137" i="1"/>
  <c r="CX1137" i="1"/>
  <c r="CW1137" i="1"/>
  <c r="CV1137" i="1"/>
  <c r="CU1137" i="1"/>
  <c r="CT1137" i="1"/>
  <c r="CS1137" i="1"/>
  <c r="CR1137" i="1"/>
  <c r="CQ1137" i="1"/>
  <c r="CP1137" i="1"/>
  <c r="CO1137" i="1"/>
  <c r="CN1137" i="1"/>
  <c r="CM1137" i="1"/>
  <c r="CL1137" i="1"/>
  <c r="CK1137" i="1"/>
  <c r="CJ1137" i="1"/>
  <c r="CI1137" i="1"/>
  <c r="CH1137" i="1"/>
  <c r="CG1137" i="1"/>
  <c r="CF1137" i="1"/>
  <c r="CE1137" i="1"/>
  <c r="CD1137" i="1"/>
  <c r="CC1137" i="1"/>
  <c r="CB1137" i="1"/>
  <c r="CA1137" i="1"/>
  <c r="BZ1137" i="1"/>
  <c r="BY1137" i="1"/>
  <c r="BX1137" i="1"/>
  <c r="EO1136" i="1"/>
  <c r="EN1136" i="1"/>
  <c r="EM1136" i="1"/>
  <c r="EL1136" i="1"/>
  <c r="EK1136" i="1"/>
  <c r="EJ1136" i="1"/>
  <c r="EI1136" i="1"/>
  <c r="EH1136" i="1"/>
  <c r="EG1136" i="1"/>
  <c r="EF1136" i="1"/>
  <c r="EE1136" i="1"/>
  <c r="ED1136" i="1"/>
  <c r="EC1136" i="1"/>
  <c r="EB1136" i="1"/>
  <c r="EA1136" i="1"/>
  <c r="DZ1136" i="1"/>
  <c r="DY1136" i="1"/>
  <c r="DX1136" i="1"/>
  <c r="DW1136" i="1"/>
  <c r="DV1136" i="1"/>
  <c r="DU1136" i="1"/>
  <c r="DT1136" i="1"/>
  <c r="DS1136" i="1"/>
  <c r="DQ1136" i="1"/>
  <c r="DP1136" i="1"/>
  <c r="DO1136" i="1"/>
  <c r="DN1136" i="1"/>
  <c r="DM1136" i="1"/>
  <c r="DL1136" i="1"/>
  <c r="DK1136" i="1"/>
  <c r="DJ1136" i="1"/>
  <c r="DI1136" i="1"/>
  <c r="DH1136" i="1"/>
  <c r="DG1136" i="1"/>
  <c r="DF1136" i="1"/>
  <c r="DE1136" i="1"/>
  <c r="DD1136" i="1"/>
  <c r="DC1136" i="1"/>
  <c r="DB1136" i="1"/>
  <c r="DA1136" i="1"/>
  <c r="CZ1136" i="1"/>
  <c r="CY1136" i="1"/>
  <c r="CX1136" i="1"/>
  <c r="CW1136" i="1"/>
  <c r="CV1136" i="1"/>
  <c r="CU1136" i="1"/>
  <c r="CT1136" i="1"/>
  <c r="CS1136" i="1"/>
  <c r="CR1136" i="1"/>
  <c r="CQ1136" i="1"/>
  <c r="CP1136" i="1"/>
  <c r="CO1136" i="1"/>
  <c r="CN1136" i="1"/>
  <c r="CM1136" i="1"/>
  <c r="CL1136" i="1"/>
  <c r="CK1136" i="1"/>
  <c r="CJ1136" i="1"/>
  <c r="CI1136" i="1"/>
  <c r="CH1136" i="1"/>
  <c r="CG1136" i="1"/>
  <c r="CF1136" i="1"/>
  <c r="CE1136" i="1"/>
  <c r="CD1136" i="1"/>
  <c r="CC1136" i="1"/>
  <c r="CB1136" i="1"/>
  <c r="CA1136" i="1"/>
  <c r="BZ1136" i="1"/>
  <c r="BY1136" i="1"/>
  <c r="BX1136" i="1"/>
  <c r="EO1135" i="1"/>
  <c r="EN1135" i="1"/>
  <c r="EM1135" i="1"/>
  <c r="EL1135" i="1"/>
  <c r="EK1135" i="1"/>
  <c r="EJ1135" i="1"/>
  <c r="EI1135" i="1"/>
  <c r="EH1135" i="1"/>
  <c r="EG1135" i="1"/>
  <c r="EF1135" i="1"/>
  <c r="EE1135" i="1"/>
  <c r="ED1135" i="1"/>
  <c r="EC1135" i="1"/>
  <c r="EB1135" i="1"/>
  <c r="EA1135" i="1"/>
  <c r="DZ1135" i="1"/>
  <c r="DY1135" i="1"/>
  <c r="DX1135" i="1"/>
  <c r="DW1135" i="1"/>
  <c r="DV1135" i="1"/>
  <c r="DU1135" i="1"/>
  <c r="DT1135" i="1"/>
  <c r="DS1135" i="1"/>
  <c r="DR1135" i="1"/>
  <c r="DQ1135" i="1"/>
  <c r="DP1135" i="1"/>
  <c r="DO1135" i="1"/>
  <c r="DN1135" i="1"/>
  <c r="DM1135" i="1"/>
  <c r="DL1135" i="1"/>
  <c r="DK1135" i="1"/>
  <c r="DJ1135" i="1"/>
  <c r="DI1135" i="1"/>
  <c r="DH1135" i="1"/>
  <c r="DG1135" i="1"/>
  <c r="DF1135" i="1"/>
  <c r="DE1135" i="1"/>
  <c r="DD1135" i="1"/>
  <c r="DC1135" i="1"/>
  <c r="DA1135" i="1"/>
  <c r="CZ1135" i="1"/>
  <c r="CY1135" i="1"/>
  <c r="CX1135" i="1"/>
  <c r="CW1135" i="1"/>
  <c r="CV1135" i="1"/>
  <c r="CU1135" i="1"/>
  <c r="CT1135" i="1"/>
  <c r="CS1135" i="1"/>
  <c r="CR1135" i="1"/>
  <c r="CQ1135" i="1"/>
  <c r="CP1135" i="1"/>
  <c r="CO1135" i="1"/>
  <c r="CN1135" i="1"/>
  <c r="CM1135" i="1"/>
  <c r="CL1135" i="1"/>
  <c r="CK1135" i="1"/>
  <c r="CJ1135" i="1"/>
  <c r="CI1135" i="1"/>
  <c r="CH1135" i="1"/>
  <c r="CG1135" i="1"/>
  <c r="CF1135" i="1"/>
  <c r="CE1135" i="1"/>
  <c r="CD1135" i="1"/>
  <c r="CC1135" i="1"/>
  <c r="CB1135" i="1"/>
  <c r="CA1135" i="1"/>
  <c r="BZ1135" i="1"/>
  <c r="BY1135" i="1"/>
  <c r="BX1135" i="1"/>
  <c r="EO1134" i="1"/>
  <c r="EN1134" i="1"/>
  <c r="EM1134" i="1"/>
  <c r="EL1134" i="1"/>
  <c r="EK1134" i="1"/>
  <c r="EJ1134" i="1"/>
  <c r="EI1134" i="1"/>
  <c r="EH1134" i="1"/>
  <c r="EG1134" i="1"/>
  <c r="EF1134" i="1"/>
  <c r="EE1134" i="1"/>
  <c r="ED1134" i="1"/>
  <c r="EC1134" i="1"/>
  <c r="EB1134" i="1"/>
  <c r="EA1134" i="1"/>
  <c r="DZ1134" i="1"/>
  <c r="DY1134" i="1"/>
  <c r="DX1134" i="1"/>
  <c r="DW1134" i="1"/>
  <c r="DV1134" i="1"/>
  <c r="DU1134" i="1"/>
  <c r="DT1134" i="1"/>
  <c r="DS1134" i="1"/>
  <c r="DR1134" i="1"/>
  <c r="DQ1134" i="1"/>
  <c r="DP1134" i="1"/>
  <c r="DO1134" i="1"/>
  <c r="DN1134" i="1"/>
  <c r="DM1134" i="1"/>
  <c r="DL1134" i="1"/>
  <c r="DK1134" i="1"/>
  <c r="DJ1134" i="1"/>
  <c r="DI1134" i="1"/>
  <c r="DH1134" i="1"/>
  <c r="DG1134" i="1"/>
  <c r="DF1134" i="1"/>
  <c r="DE1134" i="1"/>
  <c r="DD1134" i="1"/>
  <c r="DB1134" i="1"/>
  <c r="DA1134" i="1"/>
  <c r="CZ1134" i="1"/>
  <c r="CY1134" i="1"/>
  <c r="CX1134" i="1"/>
  <c r="CW1134" i="1"/>
  <c r="CV1134" i="1"/>
  <c r="CU1134" i="1"/>
  <c r="CT1134" i="1"/>
  <c r="CS1134" i="1"/>
  <c r="CR1134" i="1"/>
  <c r="CQ1134" i="1"/>
  <c r="CP1134" i="1"/>
  <c r="CO1134" i="1"/>
  <c r="CN1134" i="1"/>
  <c r="CM1134" i="1"/>
  <c r="CL1134" i="1"/>
  <c r="CK1134" i="1"/>
  <c r="CJ1134" i="1"/>
  <c r="CI1134" i="1"/>
  <c r="CH1134" i="1"/>
  <c r="CG1134" i="1"/>
  <c r="CF1134" i="1"/>
  <c r="CE1134" i="1"/>
  <c r="CD1134" i="1"/>
  <c r="CC1134" i="1"/>
  <c r="CB1134" i="1"/>
  <c r="CA1134" i="1"/>
  <c r="BZ1134" i="1"/>
  <c r="BY1134" i="1"/>
  <c r="BX1134" i="1"/>
  <c r="EO1133" i="1"/>
  <c r="EN1133" i="1"/>
  <c r="EM1133" i="1"/>
  <c r="EL1133" i="1"/>
  <c r="EK1133" i="1"/>
  <c r="EJ1133" i="1"/>
  <c r="EI1133" i="1"/>
  <c r="EH1133" i="1"/>
  <c r="EG1133" i="1"/>
  <c r="EF1133" i="1"/>
  <c r="EE1133" i="1"/>
  <c r="ED1133" i="1"/>
  <c r="EC1133" i="1"/>
  <c r="EB1133" i="1"/>
  <c r="EA1133" i="1"/>
  <c r="DZ1133" i="1"/>
  <c r="DY1133" i="1"/>
  <c r="DX1133" i="1"/>
  <c r="DW1133" i="1"/>
  <c r="DV1133" i="1"/>
  <c r="DU1133" i="1"/>
  <c r="DS1133" i="1"/>
  <c r="DR1133" i="1"/>
  <c r="DQ1133" i="1"/>
  <c r="DP1133" i="1"/>
  <c r="DO1133" i="1"/>
  <c r="DN1133" i="1"/>
  <c r="DM1133" i="1"/>
  <c r="DL1133" i="1"/>
  <c r="DK1133" i="1"/>
  <c r="DJ1133" i="1"/>
  <c r="DI1133" i="1"/>
  <c r="DH1133" i="1"/>
  <c r="DG1133" i="1"/>
  <c r="DF1133" i="1"/>
  <c r="DE1133" i="1"/>
  <c r="DD1133" i="1"/>
  <c r="DC1133" i="1"/>
  <c r="DB1133" i="1"/>
  <c r="DA1133" i="1"/>
  <c r="CZ1133" i="1"/>
  <c r="CY1133" i="1"/>
  <c r="CX1133" i="1"/>
  <c r="CW1133" i="1"/>
  <c r="CV1133" i="1"/>
  <c r="CU1133" i="1"/>
  <c r="CT1133" i="1"/>
  <c r="CS1133" i="1"/>
  <c r="CR1133" i="1"/>
  <c r="CQ1133" i="1"/>
  <c r="CP1133" i="1"/>
  <c r="CO1133" i="1"/>
  <c r="CN1133" i="1"/>
  <c r="CM1133" i="1"/>
  <c r="CL1133" i="1"/>
  <c r="CK1133" i="1"/>
  <c r="CJ1133" i="1"/>
  <c r="CI1133" i="1"/>
  <c r="CH1133" i="1"/>
  <c r="CG1133" i="1"/>
  <c r="CF1133" i="1"/>
  <c r="CE1133" i="1"/>
  <c r="CD1133" i="1"/>
  <c r="CC1133" i="1"/>
  <c r="CB1133" i="1"/>
  <c r="CA1133" i="1"/>
  <c r="BZ1133" i="1"/>
  <c r="BY1133" i="1"/>
  <c r="BX1133" i="1"/>
  <c r="EO1132" i="1"/>
  <c r="EN1132" i="1"/>
  <c r="EM1132" i="1"/>
  <c r="EL1132" i="1"/>
  <c r="EK1132" i="1"/>
  <c r="EJ1132" i="1"/>
  <c r="EI1132" i="1"/>
  <c r="EH1132" i="1"/>
  <c r="EG1132" i="1"/>
  <c r="EF1132" i="1"/>
  <c r="EE1132" i="1"/>
  <c r="ED1132" i="1"/>
  <c r="EC1132" i="1"/>
  <c r="EB1132" i="1"/>
  <c r="EA1132" i="1"/>
  <c r="DZ1132" i="1"/>
  <c r="DY1132" i="1"/>
  <c r="DX1132" i="1"/>
  <c r="DW1132" i="1"/>
  <c r="DV1132" i="1"/>
  <c r="DU1132" i="1"/>
  <c r="DT1132" i="1"/>
  <c r="DS1132" i="1"/>
  <c r="DQ1132" i="1"/>
  <c r="DP1132" i="1"/>
  <c r="DO1132" i="1"/>
  <c r="DN1132" i="1"/>
  <c r="DM1132" i="1"/>
  <c r="DL1132" i="1"/>
  <c r="DK1132" i="1"/>
  <c r="DJ1132" i="1"/>
  <c r="DI1132" i="1"/>
  <c r="DH1132" i="1"/>
  <c r="DG1132" i="1"/>
  <c r="DF1132" i="1"/>
  <c r="DE1132" i="1"/>
  <c r="DD1132" i="1"/>
  <c r="DC1132" i="1"/>
  <c r="DB1132" i="1"/>
  <c r="DA1132" i="1"/>
  <c r="CZ1132" i="1"/>
  <c r="CY1132" i="1"/>
  <c r="CX1132" i="1"/>
  <c r="CW1132" i="1"/>
  <c r="CV1132" i="1"/>
  <c r="CU1132" i="1"/>
  <c r="CT1132" i="1"/>
  <c r="CS1132" i="1"/>
  <c r="CR1132" i="1"/>
  <c r="CQ1132" i="1"/>
  <c r="CP1132" i="1"/>
  <c r="CO1132" i="1"/>
  <c r="CN1132" i="1"/>
  <c r="CM1132" i="1"/>
  <c r="CL1132" i="1"/>
  <c r="CK1132" i="1"/>
  <c r="CJ1132" i="1"/>
  <c r="CI1132" i="1"/>
  <c r="CH1132" i="1"/>
  <c r="CG1132" i="1"/>
  <c r="CF1132" i="1"/>
  <c r="CE1132" i="1"/>
  <c r="CD1132" i="1"/>
  <c r="CC1132" i="1"/>
  <c r="CB1132" i="1"/>
  <c r="CA1132" i="1"/>
  <c r="BZ1132" i="1"/>
  <c r="BY1132" i="1"/>
  <c r="BX1132" i="1"/>
  <c r="EO1131" i="1"/>
  <c r="EN1131" i="1"/>
  <c r="EM1131" i="1"/>
  <c r="EL1131" i="1"/>
  <c r="EK1131" i="1"/>
  <c r="EJ1131" i="1"/>
  <c r="EI1131" i="1"/>
  <c r="EH1131" i="1"/>
  <c r="EG1131" i="1"/>
  <c r="EF1131" i="1"/>
  <c r="EE1131" i="1"/>
  <c r="ED1131" i="1"/>
  <c r="EC1131" i="1"/>
  <c r="EB1131" i="1"/>
  <c r="EA1131" i="1"/>
  <c r="DZ1131" i="1"/>
  <c r="DY1131" i="1"/>
  <c r="DX1131" i="1"/>
  <c r="DW1131" i="1"/>
  <c r="DV1131" i="1"/>
  <c r="DT1131" i="1"/>
  <c r="DS1131" i="1"/>
  <c r="DR1131" i="1"/>
  <c r="DQ1131" i="1"/>
  <c r="DP1131" i="1"/>
  <c r="DO1131" i="1"/>
  <c r="DN1131" i="1"/>
  <c r="DM1131" i="1"/>
  <c r="DL1131" i="1"/>
  <c r="DK1131" i="1"/>
  <c r="DJ1131" i="1"/>
  <c r="DI1131" i="1"/>
  <c r="DH1131" i="1"/>
  <c r="DG1131" i="1"/>
  <c r="DF1131" i="1"/>
  <c r="DE1131" i="1"/>
  <c r="DD1131" i="1"/>
  <c r="DC1131" i="1"/>
  <c r="DB1131" i="1"/>
  <c r="DA1131" i="1"/>
  <c r="CZ1131" i="1"/>
  <c r="CY1131" i="1"/>
  <c r="CX1131" i="1"/>
  <c r="CW1131" i="1"/>
  <c r="CV1131" i="1"/>
  <c r="CU1131" i="1"/>
  <c r="CT1131" i="1"/>
  <c r="CS1131" i="1"/>
  <c r="CR1131" i="1"/>
  <c r="CQ1131" i="1"/>
  <c r="CP1131" i="1"/>
  <c r="CO1131" i="1"/>
  <c r="CN1131" i="1"/>
  <c r="CM1131" i="1"/>
  <c r="CL1131" i="1"/>
  <c r="CK1131" i="1"/>
  <c r="CJ1131" i="1"/>
  <c r="CI1131" i="1"/>
  <c r="CH1131" i="1"/>
  <c r="CG1131" i="1"/>
  <c r="CF1131" i="1"/>
  <c r="CE1131" i="1"/>
  <c r="CD1131" i="1"/>
  <c r="CC1131" i="1"/>
  <c r="CB1131" i="1"/>
  <c r="CA1131" i="1"/>
  <c r="BZ1131" i="1"/>
  <c r="BY1131" i="1"/>
  <c r="BX1131" i="1"/>
  <c r="EO1130" i="1"/>
  <c r="EN1130" i="1"/>
  <c r="EM1130" i="1"/>
  <c r="EL1130" i="1"/>
  <c r="EK1130" i="1"/>
  <c r="EJ1130" i="1"/>
  <c r="EI1130" i="1"/>
  <c r="EH1130" i="1"/>
  <c r="EG1130" i="1"/>
  <c r="EF1130" i="1"/>
  <c r="EE1130" i="1"/>
  <c r="ED1130" i="1"/>
  <c r="EC1130" i="1"/>
  <c r="EB1130" i="1"/>
  <c r="EA1130" i="1"/>
  <c r="DZ1130" i="1"/>
  <c r="DY1130" i="1"/>
  <c r="DX1130" i="1"/>
  <c r="DW1130" i="1"/>
  <c r="DV1130" i="1"/>
  <c r="DU1130" i="1"/>
  <c r="DT1130" i="1"/>
  <c r="DS1130" i="1"/>
  <c r="DR1130" i="1"/>
  <c r="DQ1130" i="1"/>
  <c r="DP1130" i="1"/>
  <c r="DO1130" i="1"/>
  <c r="DN1130" i="1"/>
  <c r="DM1130" i="1"/>
  <c r="DL1130" i="1"/>
  <c r="DK1130" i="1"/>
  <c r="DJ1130" i="1"/>
  <c r="DI1130" i="1"/>
  <c r="DH1130" i="1"/>
  <c r="DG1130" i="1"/>
  <c r="DF1130" i="1"/>
  <c r="DE1130" i="1"/>
  <c r="DD1130" i="1"/>
  <c r="DC1130" i="1"/>
  <c r="DA1130" i="1"/>
  <c r="CZ1130" i="1"/>
  <c r="CY1130" i="1"/>
  <c r="CX1130" i="1"/>
  <c r="CW1130" i="1"/>
  <c r="CV1130" i="1"/>
  <c r="CU1130" i="1"/>
  <c r="CT1130" i="1"/>
  <c r="CS1130" i="1"/>
  <c r="CR1130" i="1"/>
  <c r="CQ1130" i="1"/>
  <c r="CP1130" i="1"/>
  <c r="CO1130" i="1"/>
  <c r="CN1130" i="1"/>
  <c r="CM1130" i="1"/>
  <c r="CL1130" i="1"/>
  <c r="CK1130" i="1"/>
  <c r="CJ1130" i="1"/>
  <c r="CI1130" i="1"/>
  <c r="CH1130" i="1"/>
  <c r="CG1130" i="1"/>
  <c r="CF1130" i="1"/>
  <c r="CE1130" i="1"/>
  <c r="CD1130" i="1"/>
  <c r="CC1130" i="1"/>
  <c r="CB1130" i="1"/>
  <c r="CA1130" i="1"/>
  <c r="BY1130" i="1"/>
  <c r="BX1130" i="1"/>
  <c r="EO1129" i="1"/>
  <c r="EN1129" i="1"/>
  <c r="EM1129" i="1"/>
  <c r="EL1129" i="1"/>
  <c r="EK1129" i="1"/>
  <c r="EJ1129" i="1"/>
  <c r="EI1129" i="1"/>
  <c r="EH1129" i="1"/>
  <c r="EG1129" i="1"/>
  <c r="EF1129" i="1"/>
  <c r="EE1129" i="1"/>
  <c r="ED1129" i="1"/>
  <c r="EC1129" i="1"/>
  <c r="EB1129" i="1"/>
  <c r="EA1129" i="1"/>
  <c r="DZ1129" i="1"/>
  <c r="DY1129" i="1"/>
  <c r="DX1129" i="1"/>
  <c r="DW1129" i="1"/>
  <c r="DV1129" i="1"/>
  <c r="DU1129" i="1"/>
  <c r="DT1129" i="1"/>
  <c r="DS1129" i="1"/>
  <c r="DR1129" i="1"/>
  <c r="DQ1129" i="1"/>
  <c r="DP1129" i="1"/>
  <c r="DO1129" i="1"/>
  <c r="DN1129" i="1"/>
  <c r="DM1129" i="1"/>
  <c r="DL1129" i="1"/>
  <c r="DK1129" i="1"/>
  <c r="DJ1129" i="1"/>
  <c r="DI1129" i="1"/>
  <c r="DH1129" i="1"/>
  <c r="DG1129" i="1"/>
  <c r="DF1129" i="1"/>
  <c r="DE1129" i="1"/>
  <c r="DD1129" i="1"/>
  <c r="DB1129" i="1"/>
  <c r="DA1129" i="1"/>
  <c r="CZ1129" i="1"/>
  <c r="CY1129" i="1"/>
  <c r="CX1129" i="1"/>
  <c r="CW1129" i="1"/>
  <c r="CV1129" i="1"/>
  <c r="CU1129" i="1"/>
  <c r="CT1129" i="1"/>
  <c r="CS1129" i="1"/>
  <c r="CR1129" i="1"/>
  <c r="CQ1129" i="1"/>
  <c r="CP1129" i="1"/>
  <c r="CO1129" i="1"/>
  <c r="CN1129" i="1"/>
  <c r="CM1129" i="1"/>
  <c r="CL1129" i="1"/>
  <c r="CK1129" i="1"/>
  <c r="CJ1129" i="1"/>
  <c r="CI1129" i="1"/>
  <c r="CH1129" i="1"/>
  <c r="CG1129" i="1"/>
  <c r="CF1129" i="1"/>
  <c r="CE1129" i="1"/>
  <c r="CD1129" i="1"/>
  <c r="CC1129" i="1"/>
  <c r="CB1129" i="1"/>
  <c r="CA1129" i="1"/>
  <c r="BZ1129" i="1"/>
  <c r="BY1129" i="1"/>
  <c r="BX1129" i="1"/>
  <c r="EO1128" i="1"/>
  <c r="EN1128" i="1"/>
  <c r="EM1128" i="1"/>
  <c r="EL1128" i="1"/>
  <c r="EK1128" i="1"/>
  <c r="EJ1128" i="1"/>
  <c r="EI1128" i="1"/>
  <c r="EH1128" i="1"/>
  <c r="EG1128" i="1"/>
  <c r="EF1128" i="1"/>
  <c r="EE1128" i="1"/>
  <c r="ED1128" i="1"/>
  <c r="EC1128" i="1"/>
  <c r="EB1128" i="1"/>
  <c r="EA1128" i="1"/>
  <c r="DZ1128" i="1"/>
  <c r="DY1128" i="1"/>
  <c r="DX1128" i="1"/>
  <c r="DW1128" i="1"/>
  <c r="DV1128" i="1"/>
  <c r="DU1128" i="1"/>
  <c r="DT1128" i="1"/>
  <c r="DS1128" i="1"/>
  <c r="DR1128" i="1"/>
  <c r="DQ1128" i="1"/>
  <c r="DP1128" i="1"/>
  <c r="DO1128" i="1"/>
  <c r="DN1128" i="1"/>
  <c r="DM1128" i="1"/>
  <c r="DL1128" i="1"/>
  <c r="DK1128" i="1"/>
  <c r="DJ1128" i="1"/>
  <c r="DI1128" i="1"/>
  <c r="DH1128" i="1"/>
  <c r="DG1128" i="1"/>
  <c r="DF1128" i="1"/>
  <c r="DE1128" i="1"/>
  <c r="DD1128" i="1"/>
  <c r="DC1128" i="1"/>
  <c r="DB1128" i="1"/>
  <c r="DA1128" i="1"/>
  <c r="CZ1128" i="1"/>
  <c r="CY1128" i="1"/>
  <c r="CX1128" i="1"/>
  <c r="CW1128" i="1"/>
  <c r="CV1128" i="1"/>
  <c r="CU1128" i="1"/>
  <c r="CT1128" i="1"/>
  <c r="CS1128" i="1"/>
  <c r="CR1128" i="1"/>
  <c r="CQ1128" i="1"/>
  <c r="CP1128" i="1"/>
  <c r="CO1128" i="1"/>
  <c r="CN1128" i="1"/>
  <c r="CM1128" i="1"/>
  <c r="CL1128" i="1"/>
  <c r="CK1128" i="1"/>
  <c r="CJ1128" i="1"/>
  <c r="CI1128" i="1"/>
  <c r="CH1128" i="1"/>
  <c r="CG1128" i="1"/>
  <c r="CF1128" i="1"/>
  <c r="CE1128" i="1"/>
  <c r="CD1128" i="1"/>
  <c r="CC1128" i="1"/>
  <c r="CB1128" i="1"/>
  <c r="CA1128" i="1"/>
  <c r="BZ1128" i="1"/>
  <c r="BY1128" i="1"/>
  <c r="BX1128" i="1"/>
  <c r="EO1127" i="1"/>
  <c r="EN1127" i="1"/>
  <c r="EM1127" i="1"/>
  <c r="EL1127" i="1"/>
  <c r="EK1127" i="1"/>
  <c r="EJ1127" i="1"/>
  <c r="EI1127" i="1"/>
  <c r="EH1127" i="1"/>
  <c r="EG1127" i="1"/>
  <c r="EF1127" i="1"/>
  <c r="EE1127" i="1"/>
  <c r="ED1127" i="1"/>
  <c r="EC1127" i="1"/>
  <c r="EB1127" i="1"/>
  <c r="EA1127" i="1"/>
  <c r="DZ1127" i="1"/>
  <c r="DY1127" i="1"/>
  <c r="DX1127" i="1"/>
  <c r="DW1127" i="1"/>
  <c r="DV1127" i="1"/>
  <c r="DU1127" i="1"/>
  <c r="DT1127" i="1"/>
  <c r="DS1127" i="1"/>
  <c r="DR1127" i="1"/>
  <c r="DQ1127" i="1"/>
  <c r="DP1127" i="1"/>
  <c r="DO1127" i="1"/>
  <c r="DN1127" i="1"/>
  <c r="DM1127" i="1"/>
  <c r="DL1127" i="1"/>
  <c r="DK1127" i="1"/>
  <c r="DJ1127" i="1"/>
  <c r="DI1127" i="1"/>
  <c r="DH1127" i="1"/>
  <c r="DG1127" i="1"/>
  <c r="DF1127" i="1"/>
  <c r="DE1127" i="1"/>
  <c r="DD1127" i="1"/>
  <c r="DC1127" i="1"/>
  <c r="DB1127" i="1"/>
  <c r="DA1127" i="1"/>
  <c r="CZ1127" i="1"/>
  <c r="CY1127" i="1"/>
  <c r="CX1127" i="1"/>
  <c r="CW1127" i="1"/>
  <c r="CV1127" i="1"/>
  <c r="CU1127" i="1"/>
  <c r="CT1127" i="1"/>
  <c r="CS1127" i="1"/>
  <c r="CR1127" i="1"/>
  <c r="CQ1127" i="1"/>
  <c r="CP1127" i="1"/>
  <c r="CO1127" i="1"/>
  <c r="CN1127" i="1"/>
  <c r="CM1127" i="1"/>
  <c r="CL1127" i="1"/>
  <c r="CK1127" i="1"/>
  <c r="CJ1127" i="1"/>
  <c r="CI1127" i="1"/>
  <c r="CH1127" i="1"/>
  <c r="CG1127" i="1"/>
  <c r="CE1127" i="1"/>
  <c r="CD1127" i="1"/>
  <c r="CC1127" i="1"/>
  <c r="CB1127" i="1"/>
  <c r="CA1127" i="1"/>
  <c r="BZ1127" i="1"/>
  <c r="BY1127" i="1"/>
  <c r="BX1127" i="1"/>
  <c r="EO1126" i="1"/>
  <c r="EN1126" i="1"/>
  <c r="EM1126" i="1"/>
  <c r="EL1126" i="1"/>
  <c r="EK1126" i="1"/>
  <c r="EJ1126" i="1"/>
  <c r="EI1126" i="1"/>
  <c r="EH1126" i="1"/>
  <c r="EG1126" i="1"/>
  <c r="EF1126" i="1"/>
  <c r="EE1126" i="1"/>
  <c r="ED1126" i="1"/>
  <c r="EC1126" i="1"/>
  <c r="EB1126" i="1"/>
  <c r="EA1126" i="1"/>
  <c r="DZ1126" i="1"/>
  <c r="DY1126" i="1"/>
  <c r="DX1126" i="1"/>
  <c r="DW1126" i="1"/>
  <c r="DV1126" i="1"/>
  <c r="DU1126" i="1"/>
  <c r="DT1126" i="1"/>
  <c r="DS1126" i="1"/>
  <c r="DR1126" i="1"/>
  <c r="DQ1126" i="1"/>
  <c r="DP1126" i="1"/>
  <c r="DO1126" i="1"/>
  <c r="DN1126" i="1"/>
  <c r="DM1126" i="1"/>
  <c r="DL1126" i="1"/>
  <c r="DK1126" i="1"/>
  <c r="DJ1126" i="1"/>
  <c r="DI1126" i="1"/>
  <c r="DH1126" i="1"/>
  <c r="DG1126" i="1"/>
  <c r="DF1126" i="1"/>
  <c r="DE1126" i="1"/>
  <c r="DD1126" i="1"/>
  <c r="DC1126" i="1"/>
  <c r="DB1126" i="1"/>
  <c r="DA1126" i="1"/>
  <c r="CZ1126" i="1"/>
  <c r="CY1126" i="1"/>
  <c r="CX1126" i="1"/>
  <c r="CW1126" i="1"/>
  <c r="CV1126" i="1"/>
  <c r="CU1126" i="1"/>
  <c r="CT1126" i="1"/>
  <c r="CS1126" i="1"/>
  <c r="CR1126" i="1"/>
  <c r="CQ1126" i="1"/>
  <c r="CP1126" i="1"/>
  <c r="CO1126" i="1"/>
  <c r="CN1126" i="1"/>
  <c r="CM1126" i="1"/>
  <c r="CL1126" i="1"/>
  <c r="CK1126" i="1"/>
  <c r="CJ1126" i="1"/>
  <c r="CI1126" i="1"/>
  <c r="CH1126" i="1"/>
  <c r="CG1126" i="1"/>
  <c r="CF1126" i="1"/>
  <c r="CE1126" i="1"/>
  <c r="CD1126" i="1"/>
  <c r="CC1126" i="1"/>
  <c r="CB1126" i="1"/>
  <c r="CA1126" i="1"/>
  <c r="BZ1126" i="1"/>
  <c r="BY1126" i="1"/>
  <c r="BX1126" i="1"/>
  <c r="EO1125" i="1"/>
  <c r="EN1125" i="1"/>
  <c r="EM1125" i="1"/>
  <c r="EL1125" i="1"/>
  <c r="EK1125" i="1"/>
  <c r="EJ1125" i="1"/>
  <c r="EI1125" i="1"/>
  <c r="EH1125" i="1"/>
  <c r="EG1125" i="1"/>
  <c r="EF1125" i="1"/>
  <c r="EE1125" i="1"/>
  <c r="ED1125" i="1"/>
  <c r="EC1125" i="1"/>
  <c r="EB1125" i="1"/>
  <c r="EA1125" i="1"/>
  <c r="DZ1125" i="1"/>
  <c r="DY1125" i="1"/>
  <c r="DX1125" i="1"/>
  <c r="DW1125" i="1"/>
  <c r="DV1125" i="1"/>
  <c r="DU1125" i="1"/>
  <c r="DT1125" i="1"/>
  <c r="DS1125" i="1"/>
  <c r="DR1125" i="1"/>
  <c r="DQ1125" i="1"/>
  <c r="DP1125" i="1"/>
  <c r="DO1125" i="1"/>
  <c r="DN1125" i="1"/>
  <c r="DM1125" i="1"/>
  <c r="DL1125" i="1"/>
  <c r="DK1125" i="1"/>
  <c r="DJ1125" i="1"/>
  <c r="DI1125" i="1"/>
  <c r="DH1125" i="1"/>
  <c r="DG1125" i="1"/>
  <c r="DF1125" i="1"/>
  <c r="DE1125" i="1"/>
  <c r="DD1125" i="1"/>
  <c r="DC1125" i="1"/>
  <c r="DB1125" i="1"/>
  <c r="DA1125" i="1"/>
  <c r="CZ1125" i="1"/>
  <c r="CY1125" i="1"/>
  <c r="CX1125" i="1"/>
  <c r="CW1125" i="1"/>
  <c r="CV1125" i="1"/>
  <c r="CU1125" i="1"/>
  <c r="CT1125" i="1"/>
  <c r="CS1125" i="1"/>
  <c r="CR1125" i="1"/>
  <c r="CQ1125" i="1"/>
  <c r="CP1125" i="1"/>
  <c r="CO1125" i="1"/>
  <c r="CN1125" i="1"/>
  <c r="CM1125" i="1"/>
  <c r="CL1125" i="1"/>
  <c r="CK1125" i="1"/>
  <c r="CJ1125" i="1"/>
  <c r="CI1125" i="1"/>
  <c r="CH1125" i="1"/>
  <c r="CG1125" i="1"/>
  <c r="CF1125" i="1"/>
  <c r="CE1125" i="1"/>
  <c r="CD1125" i="1"/>
  <c r="CC1125" i="1"/>
  <c r="CA1125" i="1"/>
  <c r="BY1125" i="1"/>
  <c r="BX1125" i="1"/>
  <c r="EO1124" i="1"/>
  <c r="EN1124" i="1"/>
  <c r="EM1124" i="1"/>
  <c r="EL1124" i="1"/>
  <c r="EK1124" i="1"/>
  <c r="EJ1124" i="1"/>
  <c r="EI1124" i="1"/>
  <c r="EH1124" i="1"/>
  <c r="EG1124" i="1"/>
  <c r="EF1124" i="1"/>
  <c r="EE1124" i="1"/>
  <c r="ED1124" i="1"/>
  <c r="EC1124" i="1"/>
  <c r="EB1124" i="1"/>
  <c r="EA1124" i="1"/>
  <c r="DZ1124" i="1"/>
  <c r="DY1124" i="1"/>
  <c r="DX1124" i="1"/>
  <c r="DW1124" i="1"/>
  <c r="DV1124" i="1"/>
  <c r="DU1124" i="1"/>
  <c r="DT1124" i="1"/>
  <c r="DS1124" i="1"/>
  <c r="DR1124" i="1"/>
  <c r="DQ1124" i="1"/>
  <c r="DP1124" i="1"/>
  <c r="DO1124" i="1"/>
  <c r="DN1124" i="1"/>
  <c r="DM1124" i="1"/>
  <c r="DL1124" i="1"/>
  <c r="DK1124" i="1"/>
  <c r="DJ1124" i="1"/>
  <c r="DI1124" i="1"/>
  <c r="DH1124" i="1"/>
  <c r="DG1124" i="1"/>
  <c r="DF1124" i="1"/>
  <c r="DE1124" i="1"/>
  <c r="DD1124" i="1"/>
  <c r="DC1124" i="1"/>
  <c r="DB1124" i="1"/>
  <c r="DA1124" i="1"/>
  <c r="CZ1124" i="1"/>
  <c r="CY1124" i="1"/>
  <c r="CX1124" i="1"/>
  <c r="CW1124" i="1"/>
  <c r="CV1124" i="1"/>
  <c r="CU1124" i="1"/>
  <c r="CT1124" i="1"/>
  <c r="CS1124" i="1"/>
  <c r="CR1124" i="1"/>
  <c r="CQ1124" i="1"/>
  <c r="CP1124" i="1"/>
  <c r="CO1124" i="1"/>
  <c r="CN1124" i="1"/>
  <c r="CK1124" i="1"/>
  <c r="CJ1124" i="1"/>
  <c r="CI1124" i="1"/>
  <c r="CH1124" i="1"/>
  <c r="CG1124" i="1"/>
  <c r="CF1124" i="1"/>
  <c r="CE1124" i="1"/>
  <c r="CD1124" i="1"/>
  <c r="CC1124" i="1"/>
  <c r="CB1124" i="1"/>
  <c r="CA1124" i="1"/>
  <c r="BZ1124" i="1"/>
  <c r="BY1124" i="1"/>
  <c r="BX1124" i="1"/>
  <c r="EO1123" i="1"/>
  <c r="EN1123" i="1"/>
  <c r="EM1123" i="1"/>
  <c r="EL1123" i="1"/>
  <c r="EK1123" i="1"/>
  <c r="EJ1123" i="1"/>
  <c r="EI1123" i="1"/>
  <c r="EH1123" i="1"/>
  <c r="EG1123" i="1"/>
  <c r="EF1123" i="1"/>
  <c r="EE1123" i="1"/>
  <c r="ED1123" i="1"/>
  <c r="EC1123" i="1"/>
  <c r="EB1123" i="1"/>
  <c r="EA1123" i="1"/>
  <c r="DZ1123" i="1"/>
  <c r="DY1123" i="1"/>
  <c r="DX1123" i="1"/>
  <c r="DW1123" i="1"/>
  <c r="DV1123" i="1"/>
  <c r="DU1123" i="1"/>
  <c r="DT1123" i="1"/>
  <c r="DS1123" i="1"/>
  <c r="DR1123" i="1"/>
  <c r="DQ1123" i="1"/>
  <c r="DP1123" i="1"/>
  <c r="DO1123" i="1"/>
  <c r="DN1123" i="1"/>
  <c r="DM1123" i="1"/>
  <c r="DL1123" i="1"/>
  <c r="DK1123" i="1"/>
  <c r="DJ1123" i="1"/>
  <c r="DI1123" i="1"/>
  <c r="DH1123" i="1"/>
  <c r="DG1123" i="1"/>
  <c r="DF1123" i="1"/>
  <c r="DE1123" i="1"/>
  <c r="DD1123" i="1"/>
  <c r="DC1123" i="1"/>
  <c r="DB1123" i="1"/>
  <c r="DA1123" i="1"/>
  <c r="CZ1123" i="1"/>
  <c r="CY1123" i="1"/>
  <c r="CX1123" i="1"/>
  <c r="CW1123" i="1"/>
  <c r="CV1123" i="1"/>
  <c r="CU1123" i="1"/>
  <c r="CT1123" i="1"/>
  <c r="CS1123" i="1"/>
  <c r="CR1123" i="1"/>
  <c r="CQ1123" i="1"/>
  <c r="CP1123" i="1"/>
  <c r="CO1123" i="1"/>
  <c r="CN1123" i="1"/>
  <c r="CM1123" i="1"/>
  <c r="CL1123" i="1"/>
  <c r="CK1123" i="1"/>
  <c r="CJ1123" i="1"/>
  <c r="CI1123" i="1"/>
  <c r="CH1123" i="1"/>
  <c r="CG1123" i="1"/>
  <c r="CF1123" i="1"/>
  <c r="CE1123" i="1"/>
  <c r="CD1123" i="1"/>
  <c r="CC1123" i="1"/>
  <c r="CB1123" i="1"/>
  <c r="CA1123" i="1"/>
  <c r="BZ1123" i="1"/>
  <c r="EO1122" i="1"/>
  <c r="EN1122" i="1"/>
  <c r="EM1122" i="1"/>
  <c r="EL1122" i="1"/>
  <c r="EK1122" i="1"/>
  <c r="EJ1122" i="1"/>
  <c r="EI1122" i="1"/>
  <c r="EH1122" i="1"/>
  <c r="EG1122" i="1"/>
  <c r="EF1122" i="1"/>
  <c r="EE1122" i="1"/>
  <c r="ED1122" i="1"/>
  <c r="EC1122" i="1"/>
  <c r="EB1122" i="1"/>
  <c r="EA1122" i="1"/>
  <c r="DZ1122" i="1"/>
  <c r="DY1122" i="1"/>
  <c r="DX1122" i="1"/>
  <c r="DW1122" i="1"/>
  <c r="DV1122" i="1"/>
  <c r="DU1122" i="1"/>
  <c r="DT1122" i="1"/>
  <c r="DS1122" i="1"/>
  <c r="DR1122" i="1"/>
  <c r="DQ1122" i="1"/>
  <c r="DP1122" i="1"/>
  <c r="DO1122" i="1"/>
  <c r="DN1122" i="1"/>
  <c r="DM1122" i="1"/>
  <c r="DL1122" i="1"/>
  <c r="DK1122" i="1"/>
  <c r="DJ1122" i="1"/>
  <c r="DI1122" i="1"/>
  <c r="DH1122" i="1"/>
  <c r="DG1122" i="1"/>
  <c r="DF1122" i="1"/>
  <c r="DE1122" i="1"/>
  <c r="DD1122" i="1"/>
  <c r="DC1122" i="1"/>
  <c r="DB1122" i="1"/>
  <c r="DA1122" i="1"/>
  <c r="CZ1122" i="1"/>
  <c r="CY1122" i="1"/>
  <c r="CX1122" i="1"/>
  <c r="CW1122" i="1"/>
  <c r="CV1122" i="1"/>
  <c r="CU1122" i="1"/>
  <c r="CT1122" i="1"/>
  <c r="CS1122" i="1"/>
  <c r="CR1122" i="1"/>
  <c r="CQ1122" i="1"/>
  <c r="CP1122" i="1"/>
  <c r="CO1122" i="1"/>
  <c r="CN1122" i="1"/>
  <c r="CM1122" i="1"/>
  <c r="CL1122" i="1"/>
  <c r="CK1122" i="1"/>
  <c r="CJ1122" i="1"/>
  <c r="CI1122" i="1"/>
  <c r="CH1122" i="1"/>
  <c r="CG1122" i="1"/>
  <c r="CF1122" i="1"/>
  <c r="CE1122" i="1"/>
  <c r="CD1122" i="1"/>
  <c r="CC1122" i="1"/>
  <c r="CB1122" i="1"/>
  <c r="CA1122" i="1"/>
  <c r="BZ1122" i="1"/>
  <c r="BY1122" i="1"/>
  <c r="BX1122" i="1"/>
  <c r="EO1121" i="1"/>
  <c r="EN1121" i="1"/>
  <c r="EM1121" i="1"/>
  <c r="EL1121" i="1"/>
  <c r="EK1121" i="1"/>
  <c r="EJ1121" i="1"/>
  <c r="EI1121" i="1"/>
  <c r="EH1121" i="1"/>
  <c r="EG1121" i="1"/>
  <c r="EF1121" i="1"/>
  <c r="EE1121" i="1"/>
  <c r="ED1121" i="1"/>
  <c r="EC1121" i="1"/>
  <c r="EB1121" i="1"/>
  <c r="EA1121" i="1"/>
  <c r="DZ1121" i="1"/>
  <c r="DY1121" i="1"/>
  <c r="DX1121" i="1"/>
  <c r="DW1121" i="1"/>
  <c r="DV1121" i="1"/>
  <c r="DU1121" i="1"/>
  <c r="DT1121" i="1"/>
  <c r="DS1121" i="1"/>
  <c r="DR1121" i="1"/>
  <c r="DQ1121" i="1"/>
  <c r="DP1121" i="1"/>
  <c r="DO1121" i="1"/>
  <c r="DN1121" i="1"/>
  <c r="DM1121" i="1"/>
  <c r="DL1121" i="1"/>
  <c r="DK1121" i="1"/>
  <c r="DJ1121" i="1"/>
  <c r="DI1121" i="1"/>
  <c r="DH1121" i="1"/>
  <c r="DG1121" i="1"/>
  <c r="DF1121" i="1"/>
  <c r="DE1121" i="1"/>
  <c r="DD1121" i="1"/>
  <c r="DC1121" i="1"/>
  <c r="DB1121" i="1"/>
  <c r="DA1121" i="1"/>
  <c r="CZ1121" i="1"/>
  <c r="CY1121" i="1"/>
  <c r="CX1121" i="1"/>
  <c r="CW1121" i="1"/>
  <c r="CV1121" i="1"/>
  <c r="CU1121" i="1"/>
  <c r="CT1121" i="1"/>
  <c r="CS1121" i="1"/>
  <c r="CR1121" i="1"/>
  <c r="CQ1121" i="1"/>
  <c r="CP1121" i="1"/>
  <c r="CO1121" i="1"/>
  <c r="CN1121" i="1"/>
  <c r="CM1121" i="1"/>
  <c r="CL1121" i="1"/>
  <c r="CK1121" i="1"/>
  <c r="CJ1121" i="1"/>
  <c r="CI1121" i="1"/>
  <c r="CH1121" i="1"/>
  <c r="CG1121" i="1"/>
  <c r="CF1121" i="1"/>
  <c r="CE1121" i="1"/>
  <c r="CD1121" i="1"/>
  <c r="CC1121" i="1"/>
  <c r="CB1121" i="1"/>
  <c r="CA1121" i="1"/>
  <c r="BZ1121" i="1"/>
  <c r="BY1121" i="1"/>
  <c r="BX1121" i="1"/>
  <c r="EO1120" i="1"/>
  <c r="EN1120" i="1"/>
  <c r="EM1120" i="1"/>
  <c r="EL1120" i="1"/>
  <c r="EK1120" i="1"/>
  <c r="EJ1120" i="1"/>
  <c r="EI1120" i="1"/>
  <c r="EH1120" i="1"/>
  <c r="EG1120" i="1"/>
  <c r="EF1120" i="1"/>
  <c r="EE1120" i="1"/>
  <c r="ED1120" i="1"/>
  <c r="EC1120" i="1"/>
  <c r="EB1120" i="1"/>
  <c r="EA1120" i="1"/>
  <c r="DZ1120" i="1"/>
  <c r="DY1120" i="1"/>
  <c r="DX1120" i="1"/>
  <c r="DW1120" i="1"/>
  <c r="DV1120" i="1"/>
  <c r="DU1120" i="1"/>
  <c r="DT1120" i="1"/>
  <c r="DS1120" i="1"/>
  <c r="DR1120" i="1"/>
  <c r="DQ1120" i="1"/>
  <c r="DP1120" i="1"/>
  <c r="DO1120" i="1"/>
  <c r="DN1120" i="1"/>
  <c r="DM1120" i="1"/>
  <c r="DL1120" i="1"/>
  <c r="DK1120" i="1"/>
  <c r="DJ1120" i="1"/>
  <c r="DI1120" i="1"/>
  <c r="DH1120" i="1"/>
  <c r="DG1120" i="1"/>
  <c r="DF1120" i="1"/>
  <c r="DE1120" i="1"/>
  <c r="DD1120" i="1"/>
  <c r="DC1120" i="1"/>
  <c r="DB1120" i="1"/>
  <c r="DA1120" i="1"/>
  <c r="CZ1120" i="1"/>
  <c r="CY1120" i="1"/>
  <c r="CX1120" i="1"/>
  <c r="CW1120" i="1"/>
  <c r="CV1120" i="1"/>
  <c r="CU1120" i="1"/>
  <c r="CT1120" i="1"/>
  <c r="CS1120" i="1"/>
  <c r="CR1120" i="1"/>
  <c r="CQ1120" i="1"/>
  <c r="CP1120" i="1"/>
  <c r="CO1120" i="1"/>
  <c r="CN1120" i="1"/>
  <c r="CM1120" i="1"/>
  <c r="CL1120" i="1"/>
  <c r="CK1120" i="1"/>
  <c r="CJ1120" i="1"/>
  <c r="CI1120" i="1"/>
  <c r="CH1120" i="1"/>
  <c r="CG1120" i="1"/>
  <c r="CF1120" i="1"/>
  <c r="CE1120" i="1"/>
  <c r="CD1120" i="1"/>
  <c r="CC1120" i="1"/>
  <c r="CB1120" i="1"/>
  <c r="CA1120" i="1"/>
  <c r="BZ1120" i="1"/>
  <c r="BY1120" i="1"/>
  <c r="BX1120" i="1"/>
  <c r="EO1119" i="1"/>
  <c r="EN1119" i="1"/>
  <c r="EM1119" i="1"/>
  <c r="EL1119" i="1"/>
  <c r="EK1119" i="1"/>
  <c r="EJ1119" i="1"/>
  <c r="EI1119" i="1"/>
  <c r="EH1119" i="1"/>
  <c r="EG1119" i="1"/>
  <c r="EF1119" i="1"/>
  <c r="EE1119" i="1"/>
  <c r="ED1119" i="1"/>
  <c r="EC1119" i="1"/>
  <c r="EB1119" i="1"/>
  <c r="EA1119" i="1"/>
  <c r="DZ1119" i="1"/>
  <c r="DY1119" i="1"/>
  <c r="DX1119" i="1"/>
  <c r="DW1119" i="1"/>
  <c r="DV1119" i="1"/>
  <c r="DU1119" i="1"/>
  <c r="DT1119" i="1"/>
  <c r="DS1119" i="1"/>
  <c r="DR1119" i="1"/>
  <c r="DQ1119" i="1"/>
  <c r="DP1119" i="1"/>
  <c r="DO1119" i="1"/>
  <c r="DN1119" i="1"/>
  <c r="DM1119" i="1"/>
  <c r="DL1119" i="1"/>
  <c r="DK1119" i="1"/>
  <c r="DJ1119" i="1"/>
  <c r="DI1119" i="1"/>
  <c r="DH1119" i="1"/>
  <c r="DG1119" i="1"/>
  <c r="DF1119" i="1"/>
  <c r="DE1119" i="1"/>
  <c r="DD1119" i="1"/>
  <c r="DC1119" i="1"/>
  <c r="DB1119" i="1"/>
  <c r="DA1119" i="1"/>
  <c r="CZ1119" i="1"/>
  <c r="CY1119" i="1"/>
  <c r="CX1119" i="1"/>
  <c r="CW1119" i="1"/>
  <c r="CV1119" i="1"/>
  <c r="CU1119" i="1"/>
  <c r="CT1119" i="1"/>
  <c r="CS1119" i="1"/>
  <c r="CR1119" i="1"/>
  <c r="CQ1119" i="1"/>
  <c r="CP1119" i="1"/>
  <c r="CO1119" i="1"/>
  <c r="CN1119" i="1"/>
  <c r="CM1119" i="1"/>
  <c r="CL1119" i="1"/>
  <c r="CK1119" i="1"/>
  <c r="CJ1119" i="1"/>
  <c r="CI1119" i="1"/>
  <c r="CH1119" i="1"/>
  <c r="CG1119" i="1"/>
  <c r="CE1119" i="1"/>
  <c r="CD1119" i="1"/>
  <c r="CC1119" i="1"/>
  <c r="CB1119" i="1"/>
  <c r="CA1119" i="1"/>
  <c r="BZ1119" i="1"/>
  <c r="BY1119" i="1"/>
  <c r="BX1119" i="1"/>
  <c r="EO1118" i="1"/>
  <c r="EN1118" i="1"/>
  <c r="EM1118" i="1"/>
  <c r="EL1118" i="1"/>
  <c r="EK1118" i="1"/>
  <c r="EJ1118" i="1"/>
  <c r="EI1118" i="1"/>
  <c r="EH1118" i="1"/>
  <c r="EG1118" i="1"/>
  <c r="EF1118" i="1"/>
  <c r="EE1118" i="1"/>
  <c r="ED1118" i="1"/>
  <c r="EC1118" i="1"/>
  <c r="EB1118" i="1"/>
  <c r="EA1118" i="1"/>
  <c r="DZ1118" i="1"/>
  <c r="DY1118" i="1"/>
  <c r="DX1118" i="1"/>
  <c r="DW1118" i="1"/>
  <c r="DV1118" i="1"/>
  <c r="DU1118" i="1"/>
  <c r="DT1118" i="1"/>
  <c r="DS1118" i="1"/>
  <c r="DR1118" i="1"/>
  <c r="DQ1118" i="1"/>
  <c r="DP1118" i="1"/>
  <c r="DO1118" i="1"/>
  <c r="DN1118" i="1"/>
  <c r="DM1118" i="1"/>
  <c r="DL1118" i="1"/>
  <c r="DK1118" i="1"/>
  <c r="DJ1118" i="1"/>
  <c r="DI1118" i="1"/>
  <c r="DH1118" i="1"/>
  <c r="DG1118" i="1"/>
  <c r="DF1118" i="1"/>
  <c r="DE1118" i="1"/>
  <c r="DD1118" i="1"/>
  <c r="DC1118" i="1"/>
  <c r="DB1118" i="1"/>
  <c r="DA1118" i="1"/>
  <c r="CZ1118" i="1"/>
  <c r="CY1118" i="1"/>
  <c r="CX1118" i="1"/>
  <c r="CW1118" i="1"/>
  <c r="CV1118" i="1"/>
  <c r="CU1118" i="1"/>
  <c r="CT1118" i="1"/>
  <c r="CS1118" i="1"/>
  <c r="CR1118" i="1"/>
  <c r="CQ1118" i="1"/>
  <c r="CP1118" i="1"/>
  <c r="CO1118" i="1"/>
  <c r="CN1118" i="1"/>
  <c r="CM1118" i="1"/>
  <c r="CL1118" i="1"/>
  <c r="CK1118" i="1"/>
  <c r="CJ1118" i="1"/>
  <c r="CI1118" i="1"/>
  <c r="CH1118" i="1"/>
  <c r="CG1118" i="1"/>
  <c r="CF1118" i="1"/>
  <c r="CE1118" i="1"/>
  <c r="CD1118" i="1"/>
  <c r="CC1118" i="1"/>
  <c r="CB1118" i="1"/>
  <c r="CA1118" i="1"/>
  <c r="BZ1118" i="1"/>
  <c r="BY1118" i="1"/>
  <c r="BX1118" i="1"/>
  <c r="EO1117" i="1"/>
  <c r="EN1117" i="1"/>
  <c r="EM1117" i="1"/>
  <c r="EL1117" i="1"/>
  <c r="EK1117" i="1"/>
  <c r="EJ1117" i="1"/>
  <c r="EI1117" i="1"/>
  <c r="EH1117" i="1"/>
  <c r="EG1117" i="1"/>
  <c r="EF1117" i="1"/>
  <c r="EE1117" i="1"/>
  <c r="ED1117" i="1"/>
  <c r="EC1117" i="1"/>
  <c r="EB1117" i="1"/>
  <c r="EA1117" i="1"/>
  <c r="DZ1117" i="1"/>
  <c r="DY1117" i="1"/>
  <c r="DX1117" i="1"/>
  <c r="DW1117" i="1"/>
  <c r="DV1117" i="1"/>
  <c r="DU1117" i="1"/>
  <c r="DT1117" i="1"/>
  <c r="DS1117" i="1"/>
  <c r="DR1117" i="1"/>
  <c r="DQ1117" i="1"/>
  <c r="DP1117" i="1"/>
  <c r="DO1117" i="1"/>
  <c r="DN1117" i="1"/>
  <c r="DM1117" i="1"/>
  <c r="DK1117" i="1"/>
  <c r="DJ1117" i="1"/>
  <c r="DI1117" i="1"/>
  <c r="DH1117" i="1"/>
  <c r="DG1117" i="1"/>
  <c r="DF1117" i="1"/>
  <c r="DE1117" i="1"/>
  <c r="DD1117" i="1"/>
  <c r="DC1117" i="1"/>
  <c r="DB1117" i="1"/>
  <c r="DA1117" i="1"/>
  <c r="CZ1117" i="1"/>
  <c r="CY1117" i="1"/>
  <c r="CX1117" i="1"/>
  <c r="CW1117" i="1"/>
  <c r="CV1117" i="1"/>
  <c r="CU1117" i="1"/>
  <c r="CT1117" i="1"/>
  <c r="CS1117" i="1"/>
  <c r="CR1117" i="1"/>
  <c r="CQ1117" i="1"/>
  <c r="CP1117" i="1"/>
  <c r="CO1117" i="1"/>
  <c r="CN1117" i="1"/>
  <c r="CM1117" i="1"/>
  <c r="CL1117" i="1"/>
  <c r="CK1117" i="1"/>
  <c r="CJ1117" i="1"/>
  <c r="CI1117" i="1"/>
  <c r="CH1117" i="1"/>
  <c r="CG1117" i="1"/>
  <c r="CF1117" i="1"/>
  <c r="CE1117" i="1"/>
  <c r="CD1117" i="1"/>
  <c r="CC1117" i="1"/>
  <c r="CB1117" i="1"/>
  <c r="CA1117" i="1"/>
  <c r="BZ1117" i="1"/>
  <c r="BY1117" i="1"/>
  <c r="BX1117" i="1"/>
  <c r="EO1116" i="1"/>
  <c r="EN1116" i="1"/>
  <c r="EM1116" i="1"/>
  <c r="EL1116" i="1"/>
  <c r="EK1116" i="1"/>
  <c r="EJ1116" i="1"/>
  <c r="EI1116" i="1"/>
  <c r="EH1116" i="1"/>
  <c r="EG1116" i="1"/>
  <c r="EF1116" i="1"/>
  <c r="EE1116" i="1"/>
  <c r="ED1116" i="1"/>
  <c r="EC1116" i="1"/>
  <c r="EB1116" i="1"/>
  <c r="EA1116" i="1"/>
  <c r="DZ1116" i="1"/>
  <c r="DY1116" i="1"/>
  <c r="DX1116" i="1"/>
  <c r="DW1116" i="1"/>
  <c r="DV1116" i="1"/>
  <c r="DU1116" i="1"/>
  <c r="DT1116" i="1"/>
  <c r="DS1116" i="1"/>
  <c r="DR1116" i="1"/>
  <c r="DQ1116" i="1"/>
  <c r="DP1116" i="1"/>
  <c r="DO1116" i="1"/>
  <c r="DN1116" i="1"/>
  <c r="DM1116" i="1"/>
  <c r="DL1116" i="1"/>
  <c r="DK1116" i="1"/>
  <c r="DJ1116" i="1"/>
  <c r="DI1116" i="1"/>
  <c r="DH1116" i="1"/>
  <c r="DG1116" i="1"/>
  <c r="DF1116" i="1"/>
  <c r="DE1116" i="1"/>
  <c r="DD1116" i="1"/>
  <c r="DC1116" i="1"/>
  <c r="DB1116" i="1"/>
  <c r="DA1116" i="1"/>
  <c r="CZ1116" i="1"/>
  <c r="CY1116" i="1"/>
  <c r="CX1116" i="1"/>
  <c r="CW1116" i="1"/>
  <c r="CV1116" i="1"/>
  <c r="CU1116" i="1"/>
  <c r="CT1116" i="1"/>
  <c r="CS1116" i="1"/>
  <c r="CQ1116" i="1"/>
  <c r="CP1116" i="1"/>
  <c r="CO1116" i="1"/>
  <c r="CN1116" i="1"/>
  <c r="CM1116" i="1"/>
  <c r="CL1116" i="1"/>
  <c r="CK1116" i="1"/>
  <c r="CJ1116" i="1"/>
  <c r="CI1116" i="1"/>
  <c r="CH1116" i="1"/>
  <c r="CG1116" i="1"/>
  <c r="CF1116" i="1"/>
  <c r="CE1116" i="1"/>
  <c r="CD1116" i="1"/>
  <c r="CC1116" i="1"/>
  <c r="CB1116" i="1"/>
  <c r="CA1116" i="1"/>
  <c r="BZ1116" i="1"/>
  <c r="BY1116" i="1"/>
  <c r="BX1116" i="1"/>
  <c r="EO1115" i="1"/>
  <c r="EN1115" i="1"/>
  <c r="EM1115" i="1"/>
  <c r="EL1115" i="1"/>
  <c r="EK1115" i="1"/>
  <c r="EJ1115" i="1"/>
  <c r="EI1115" i="1"/>
  <c r="EH1115" i="1"/>
  <c r="EG1115" i="1"/>
  <c r="EF1115" i="1"/>
  <c r="EE1115" i="1"/>
  <c r="ED1115" i="1"/>
  <c r="EC1115" i="1"/>
  <c r="EB1115" i="1"/>
  <c r="EA1115" i="1"/>
  <c r="DZ1115" i="1"/>
  <c r="DY1115" i="1"/>
  <c r="DX1115" i="1"/>
  <c r="DW1115" i="1"/>
  <c r="DV1115" i="1"/>
  <c r="DU1115" i="1"/>
  <c r="DT1115" i="1"/>
  <c r="DS1115" i="1"/>
  <c r="DR1115" i="1"/>
  <c r="DP1115" i="1"/>
  <c r="DO1115" i="1"/>
  <c r="DN1115" i="1"/>
  <c r="DM1115" i="1"/>
  <c r="DL1115" i="1"/>
  <c r="DK1115" i="1"/>
  <c r="DJ1115" i="1"/>
  <c r="DI1115" i="1"/>
  <c r="DH1115" i="1"/>
  <c r="DG1115" i="1"/>
  <c r="DF1115" i="1"/>
  <c r="DE1115" i="1"/>
  <c r="DD1115" i="1"/>
  <c r="DC1115" i="1"/>
  <c r="DB1115" i="1"/>
  <c r="DA1115" i="1"/>
  <c r="CZ1115" i="1"/>
  <c r="CY1115" i="1"/>
  <c r="CX1115" i="1"/>
  <c r="CW1115" i="1"/>
  <c r="CV1115" i="1"/>
  <c r="CU1115" i="1"/>
  <c r="CT1115" i="1"/>
  <c r="CR1115" i="1"/>
  <c r="CQ1115" i="1"/>
  <c r="CP1115" i="1"/>
  <c r="CO1115" i="1"/>
  <c r="CN1115" i="1"/>
  <c r="CM1115" i="1"/>
  <c r="CL1115" i="1"/>
  <c r="CK1115" i="1"/>
  <c r="CJ1115" i="1"/>
  <c r="CI1115" i="1"/>
  <c r="CH1115" i="1"/>
  <c r="CG1115" i="1"/>
  <c r="CF1115" i="1"/>
  <c r="CE1115" i="1"/>
  <c r="CD1115" i="1"/>
  <c r="CC1115" i="1"/>
  <c r="CB1115" i="1"/>
  <c r="CA1115" i="1"/>
  <c r="BZ1115" i="1"/>
  <c r="BY1115" i="1"/>
  <c r="BX1115" i="1"/>
  <c r="EO1114" i="1"/>
  <c r="EN1114" i="1"/>
  <c r="EM1114" i="1"/>
  <c r="EL1114" i="1"/>
  <c r="EK1114" i="1"/>
  <c r="EJ1114" i="1"/>
  <c r="EI1114" i="1"/>
  <c r="EH1114" i="1"/>
  <c r="EG1114" i="1"/>
  <c r="EF1114" i="1"/>
  <c r="EE1114" i="1"/>
  <c r="ED1114" i="1"/>
  <c r="EC1114" i="1"/>
  <c r="EB1114" i="1"/>
  <c r="EA1114" i="1"/>
  <c r="DZ1114" i="1"/>
  <c r="DY1114" i="1"/>
  <c r="DX1114" i="1"/>
  <c r="DW1114" i="1"/>
  <c r="DV1114" i="1"/>
  <c r="DU1114" i="1"/>
  <c r="DT1114" i="1"/>
  <c r="DS1114" i="1"/>
  <c r="DR1114" i="1"/>
  <c r="DQ1114" i="1"/>
  <c r="DP1114" i="1"/>
  <c r="DO1114" i="1"/>
  <c r="DN1114" i="1"/>
  <c r="DM1114" i="1"/>
  <c r="DL1114" i="1"/>
  <c r="DK1114" i="1"/>
  <c r="DJ1114" i="1"/>
  <c r="DI1114" i="1"/>
  <c r="DH1114" i="1"/>
  <c r="DG1114" i="1"/>
  <c r="DF1114" i="1"/>
  <c r="DE1114" i="1"/>
  <c r="DD1114" i="1"/>
  <c r="DC1114" i="1"/>
  <c r="DB1114" i="1"/>
  <c r="DA1114" i="1"/>
  <c r="CZ1114" i="1"/>
  <c r="CY1114" i="1"/>
  <c r="CX1114" i="1"/>
  <c r="CW1114" i="1"/>
  <c r="CV1114" i="1"/>
  <c r="CU1114" i="1"/>
  <c r="CT1114" i="1"/>
  <c r="CS1114" i="1"/>
  <c r="CR1114" i="1"/>
  <c r="CQ1114" i="1"/>
  <c r="CP1114" i="1"/>
  <c r="CO1114" i="1"/>
  <c r="CN1114" i="1"/>
  <c r="CM1114" i="1"/>
  <c r="CL1114" i="1"/>
  <c r="CK1114" i="1"/>
  <c r="CJ1114" i="1"/>
  <c r="CI1114" i="1"/>
  <c r="CH1114" i="1"/>
  <c r="CG1114" i="1"/>
  <c r="CF1114" i="1"/>
  <c r="CE1114" i="1"/>
  <c r="CD1114" i="1"/>
  <c r="CC1114" i="1"/>
  <c r="CB1114" i="1"/>
  <c r="CA1114" i="1"/>
  <c r="BZ1114" i="1"/>
  <c r="BY1114" i="1"/>
  <c r="BX1114" i="1"/>
  <c r="EO1113" i="1"/>
  <c r="EN1113" i="1"/>
  <c r="EM1113" i="1"/>
  <c r="EL1113" i="1"/>
  <c r="EK1113" i="1"/>
  <c r="EJ1113" i="1"/>
  <c r="EI1113" i="1"/>
  <c r="EH1113" i="1"/>
  <c r="EG1113" i="1"/>
  <c r="EF1113" i="1"/>
  <c r="EE1113" i="1"/>
  <c r="ED1113" i="1"/>
  <c r="EC1113" i="1"/>
  <c r="EB1113" i="1"/>
  <c r="EA1113" i="1"/>
  <c r="DZ1113" i="1"/>
  <c r="DY1113" i="1"/>
  <c r="DX1113" i="1"/>
  <c r="DW1113" i="1"/>
  <c r="DV1113" i="1"/>
  <c r="DU1113" i="1"/>
  <c r="DT1113" i="1"/>
  <c r="DS1113" i="1"/>
  <c r="DR1113" i="1"/>
  <c r="DQ1113" i="1"/>
  <c r="DP1113" i="1"/>
  <c r="DO1113" i="1"/>
  <c r="DN1113" i="1"/>
  <c r="DM1113" i="1"/>
  <c r="DL1113" i="1"/>
  <c r="DK1113" i="1"/>
  <c r="DJ1113" i="1"/>
  <c r="DI1113" i="1"/>
  <c r="DH1113" i="1"/>
  <c r="DG1113" i="1"/>
  <c r="DF1113" i="1"/>
  <c r="DE1113" i="1"/>
  <c r="DD1113" i="1"/>
  <c r="DC1113" i="1"/>
  <c r="DB1113" i="1"/>
  <c r="DA1113" i="1"/>
  <c r="CZ1113" i="1"/>
  <c r="CY1113" i="1"/>
  <c r="CX1113" i="1"/>
  <c r="CW1113" i="1"/>
  <c r="CV1113" i="1"/>
  <c r="CU1113" i="1"/>
  <c r="CT1113" i="1"/>
  <c r="CS1113" i="1"/>
  <c r="CR1113" i="1"/>
  <c r="CQ1113" i="1"/>
  <c r="CP1113" i="1"/>
  <c r="CO1113" i="1"/>
  <c r="CN1113" i="1"/>
  <c r="CM1113" i="1"/>
  <c r="CL1113" i="1"/>
  <c r="CK1113" i="1"/>
  <c r="CJ1113" i="1"/>
  <c r="CI1113" i="1"/>
  <c r="CH1113" i="1"/>
  <c r="CG1113" i="1"/>
  <c r="CF1113" i="1"/>
  <c r="CE1113" i="1"/>
  <c r="CD1113" i="1"/>
  <c r="CC1113" i="1"/>
  <c r="CB1113" i="1"/>
  <c r="CA1113" i="1"/>
  <c r="BZ1113" i="1"/>
  <c r="BY1113" i="1"/>
  <c r="BX1113" i="1"/>
  <c r="EO1112" i="1"/>
  <c r="EN1112" i="1"/>
  <c r="EM1112" i="1"/>
  <c r="EL1112" i="1"/>
  <c r="EK1112" i="1"/>
  <c r="EJ1112" i="1"/>
  <c r="EI1112" i="1"/>
  <c r="EH1112" i="1"/>
  <c r="EG1112" i="1"/>
  <c r="EF1112" i="1"/>
  <c r="EE1112" i="1"/>
  <c r="ED1112" i="1"/>
  <c r="EC1112" i="1"/>
  <c r="EB1112" i="1"/>
  <c r="EA1112" i="1"/>
  <c r="DZ1112" i="1"/>
  <c r="DY1112" i="1"/>
  <c r="DX1112" i="1"/>
  <c r="DW1112" i="1"/>
  <c r="DV1112" i="1"/>
  <c r="DU1112" i="1"/>
  <c r="DT1112" i="1"/>
  <c r="DS1112" i="1"/>
  <c r="DR1112" i="1"/>
  <c r="DQ1112" i="1"/>
  <c r="DP1112" i="1"/>
  <c r="DO1112" i="1"/>
  <c r="DN1112" i="1"/>
  <c r="DM1112" i="1"/>
  <c r="DL1112" i="1"/>
  <c r="DK1112" i="1"/>
  <c r="DJ1112" i="1"/>
  <c r="DI1112" i="1"/>
  <c r="DH1112" i="1"/>
  <c r="DG1112" i="1"/>
  <c r="DF1112" i="1"/>
  <c r="DE1112" i="1"/>
  <c r="DD1112" i="1"/>
  <c r="DC1112" i="1"/>
  <c r="DB1112" i="1"/>
  <c r="DA1112" i="1"/>
  <c r="CZ1112" i="1"/>
  <c r="CY1112" i="1"/>
  <c r="CX1112" i="1"/>
  <c r="CW1112" i="1"/>
  <c r="CV1112" i="1"/>
  <c r="CU1112" i="1"/>
  <c r="CT1112" i="1"/>
  <c r="CS1112" i="1"/>
  <c r="CR1112" i="1"/>
  <c r="CQ1112" i="1"/>
  <c r="CP1112" i="1"/>
  <c r="CO1112" i="1"/>
  <c r="CN1112" i="1"/>
  <c r="CM1112" i="1"/>
  <c r="CL1112" i="1"/>
  <c r="CK1112" i="1"/>
  <c r="CJ1112" i="1"/>
  <c r="CI1112" i="1"/>
  <c r="CH1112" i="1"/>
  <c r="CG1112" i="1"/>
  <c r="CF1112" i="1"/>
  <c r="CE1112" i="1"/>
  <c r="CD1112" i="1"/>
  <c r="CC1112" i="1"/>
  <c r="CB1112" i="1"/>
  <c r="CA1112" i="1"/>
  <c r="BZ1112" i="1"/>
  <c r="BY1112" i="1"/>
  <c r="BX1112" i="1"/>
  <c r="EO1111" i="1"/>
  <c r="EN1111" i="1"/>
  <c r="EM1111" i="1"/>
  <c r="EL1111" i="1"/>
  <c r="EK1111" i="1"/>
  <c r="EJ1111" i="1"/>
  <c r="EI1111" i="1"/>
  <c r="EH1111" i="1"/>
  <c r="EG1111" i="1"/>
  <c r="EF1111" i="1"/>
  <c r="EE1111" i="1"/>
  <c r="ED1111" i="1"/>
  <c r="EC1111" i="1"/>
  <c r="EB1111" i="1"/>
  <c r="EA1111" i="1"/>
  <c r="DZ1111" i="1"/>
  <c r="DY1111" i="1"/>
  <c r="DX1111" i="1"/>
  <c r="DW1111" i="1"/>
  <c r="DV1111" i="1"/>
  <c r="DU1111" i="1"/>
  <c r="DT1111" i="1"/>
  <c r="DS1111" i="1"/>
  <c r="DR1111" i="1"/>
  <c r="DQ1111" i="1"/>
  <c r="DP1111" i="1"/>
  <c r="DO1111" i="1"/>
  <c r="DN1111" i="1"/>
  <c r="DM1111" i="1"/>
  <c r="DL1111" i="1"/>
  <c r="DK1111" i="1"/>
  <c r="DJ1111" i="1"/>
  <c r="DI1111" i="1"/>
  <c r="DH1111" i="1"/>
  <c r="DG1111" i="1"/>
  <c r="DF1111" i="1"/>
  <c r="DE1111" i="1"/>
  <c r="DD1111" i="1"/>
  <c r="DC1111" i="1"/>
  <c r="DB1111" i="1"/>
  <c r="DA1111" i="1"/>
  <c r="CZ1111" i="1"/>
  <c r="CY1111" i="1"/>
  <c r="CX1111" i="1"/>
  <c r="CW1111" i="1"/>
  <c r="CV1111" i="1"/>
  <c r="CU1111" i="1"/>
  <c r="CT1111" i="1"/>
  <c r="CS1111" i="1"/>
  <c r="CR1111" i="1"/>
  <c r="CQ1111" i="1"/>
  <c r="CP1111" i="1"/>
  <c r="CO1111" i="1"/>
  <c r="CN1111" i="1"/>
  <c r="CM1111" i="1"/>
  <c r="CL1111" i="1"/>
  <c r="CK1111" i="1"/>
  <c r="CJ1111" i="1"/>
  <c r="CI1111" i="1"/>
  <c r="CH1111" i="1"/>
  <c r="CG1111" i="1"/>
  <c r="CF1111" i="1"/>
  <c r="CE1111" i="1"/>
  <c r="CD1111" i="1"/>
  <c r="CC1111" i="1"/>
  <c r="CB1111" i="1"/>
  <c r="CA1111" i="1"/>
  <c r="BZ1111" i="1"/>
  <c r="BY1111" i="1"/>
  <c r="BX1111" i="1"/>
  <c r="EO1110" i="1"/>
  <c r="EN1110" i="1"/>
  <c r="EM1110" i="1"/>
  <c r="EL1110" i="1"/>
  <c r="EK1110" i="1"/>
  <c r="EJ1110" i="1"/>
  <c r="EI1110" i="1"/>
  <c r="EH1110" i="1"/>
  <c r="EG1110" i="1"/>
  <c r="EF1110" i="1"/>
  <c r="EE1110" i="1"/>
  <c r="ED1110" i="1"/>
  <c r="EC1110" i="1"/>
  <c r="EB1110" i="1"/>
  <c r="EA1110" i="1"/>
  <c r="DZ1110" i="1"/>
  <c r="DY1110" i="1"/>
  <c r="DX1110" i="1"/>
  <c r="DW1110" i="1"/>
  <c r="DV1110" i="1"/>
  <c r="DU1110" i="1"/>
  <c r="DT1110" i="1"/>
  <c r="DS1110" i="1"/>
  <c r="DR1110" i="1"/>
  <c r="DQ1110" i="1"/>
  <c r="DP1110" i="1"/>
  <c r="DO1110" i="1"/>
  <c r="DN1110" i="1"/>
  <c r="DM1110" i="1"/>
  <c r="DL1110" i="1"/>
  <c r="DK1110" i="1"/>
  <c r="DJ1110" i="1"/>
  <c r="DI1110" i="1"/>
  <c r="DH1110" i="1"/>
  <c r="DG1110" i="1"/>
  <c r="DF1110" i="1"/>
  <c r="DE1110" i="1"/>
  <c r="DD1110" i="1"/>
  <c r="DC1110" i="1"/>
  <c r="DB1110" i="1"/>
  <c r="DA1110" i="1"/>
  <c r="CZ1110" i="1"/>
  <c r="CY1110" i="1"/>
  <c r="CX1110" i="1"/>
  <c r="CW1110" i="1"/>
  <c r="CV1110" i="1"/>
  <c r="CU1110" i="1"/>
  <c r="CT1110" i="1"/>
  <c r="CS1110" i="1"/>
  <c r="CR1110" i="1"/>
  <c r="CQ1110" i="1"/>
  <c r="CP1110" i="1"/>
  <c r="CO1110" i="1"/>
  <c r="CN1110" i="1"/>
  <c r="CM1110" i="1"/>
  <c r="CL1110" i="1"/>
  <c r="CK1110" i="1"/>
  <c r="CJ1110" i="1"/>
  <c r="CI1110" i="1"/>
  <c r="CH1110" i="1"/>
  <c r="CG1110" i="1"/>
  <c r="CF1110" i="1"/>
  <c r="CE1110" i="1"/>
  <c r="CD1110" i="1"/>
  <c r="CC1110" i="1"/>
  <c r="CB1110" i="1"/>
  <c r="CA1110" i="1"/>
  <c r="BZ1110" i="1"/>
  <c r="BY1110" i="1"/>
  <c r="BX1110" i="1"/>
  <c r="EO1109" i="1"/>
  <c r="EN1109" i="1"/>
  <c r="EM1109" i="1"/>
  <c r="EL1109" i="1"/>
  <c r="EK1109" i="1"/>
  <c r="EJ1109" i="1"/>
  <c r="EI1109" i="1"/>
  <c r="EH1109" i="1"/>
  <c r="EG1109" i="1"/>
  <c r="EF1109" i="1"/>
  <c r="EE1109" i="1"/>
  <c r="ED1109" i="1"/>
  <c r="EC1109" i="1"/>
  <c r="EB1109" i="1"/>
  <c r="EA1109" i="1"/>
  <c r="DZ1109" i="1"/>
  <c r="DY1109" i="1"/>
  <c r="DX1109" i="1"/>
  <c r="DW1109" i="1"/>
  <c r="DV1109" i="1"/>
  <c r="DU1109" i="1"/>
  <c r="DT1109" i="1"/>
  <c r="DS1109" i="1"/>
  <c r="DR1109" i="1"/>
  <c r="DQ1109" i="1"/>
  <c r="DP1109" i="1"/>
  <c r="DO1109" i="1"/>
  <c r="DN1109" i="1"/>
  <c r="DM1109" i="1"/>
  <c r="DL1109" i="1"/>
  <c r="DK1109" i="1"/>
  <c r="DJ1109" i="1"/>
  <c r="DI1109" i="1"/>
  <c r="DH1109" i="1"/>
  <c r="DG1109" i="1"/>
  <c r="DF1109" i="1"/>
  <c r="DE1109" i="1"/>
  <c r="DD1109" i="1"/>
  <c r="DC1109" i="1"/>
  <c r="DB1109" i="1"/>
  <c r="DA1109" i="1"/>
  <c r="CZ1109" i="1"/>
  <c r="CY1109" i="1"/>
  <c r="CX1109" i="1"/>
  <c r="CW1109" i="1"/>
  <c r="CV1109" i="1"/>
  <c r="CU1109" i="1"/>
  <c r="CT1109" i="1"/>
  <c r="CS1109" i="1"/>
  <c r="CR1109" i="1"/>
  <c r="CQ1109" i="1"/>
  <c r="CP1109" i="1"/>
  <c r="CO1109" i="1"/>
  <c r="CN1109" i="1"/>
  <c r="CM1109" i="1"/>
  <c r="CL1109" i="1"/>
  <c r="CK1109" i="1"/>
  <c r="CJ1109" i="1"/>
  <c r="CI1109" i="1"/>
  <c r="CH1109" i="1"/>
  <c r="CG1109" i="1"/>
  <c r="CF1109" i="1"/>
  <c r="CE1109" i="1"/>
  <c r="CD1109" i="1"/>
  <c r="CC1109" i="1"/>
  <c r="CB1109" i="1"/>
  <c r="CA1109" i="1"/>
  <c r="BZ1109" i="1"/>
  <c r="BY1109" i="1"/>
  <c r="BX1109" i="1"/>
  <c r="EO1108" i="1"/>
  <c r="EN1108" i="1"/>
  <c r="EM1108" i="1"/>
  <c r="EL1108" i="1"/>
  <c r="EK1108" i="1"/>
  <c r="EJ1108" i="1"/>
  <c r="EI1108" i="1"/>
  <c r="EH1108" i="1"/>
  <c r="EG1108" i="1"/>
  <c r="EF1108" i="1"/>
  <c r="EE1108" i="1"/>
  <c r="ED1108" i="1"/>
  <c r="EC1108" i="1"/>
  <c r="EB1108" i="1"/>
  <c r="EA1108" i="1"/>
  <c r="DZ1108" i="1"/>
  <c r="DY1108" i="1"/>
  <c r="DX1108" i="1"/>
  <c r="DW1108" i="1"/>
  <c r="DV1108" i="1"/>
  <c r="DU1108" i="1"/>
  <c r="DT1108" i="1"/>
  <c r="DS1108" i="1"/>
  <c r="DR1108" i="1"/>
  <c r="DQ1108" i="1"/>
  <c r="DP1108" i="1"/>
  <c r="DO1108" i="1"/>
  <c r="DN1108" i="1"/>
  <c r="DM1108" i="1"/>
  <c r="DL1108" i="1"/>
  <c r="DK1108" i="1"/>
  <c r="DJ1108" i="1"/>
  <c r="DI1108" i="1"/>
  <c r="DH1108" i="1"/>
  <c r="DG1108" i="1"/>
  <c r="DF1108" i="1"/>
  <c r="DE1108" i="1"/>
  <c r="DD1108" i="1"/>
  <c r="DC1108" i="1"/>
  <c r="DB1108" i="1"/>
  <c r="DA1108" i="1"/>
  <c r="CZ1108" i="1"/>
  <c r="CY1108" i="1"/>
  <c r="CX1108" i="1"/>
  <c r="CW1108" i="1"/>
  <c r="CV1108" i="1"/>
  <c r="CU1108" i="1"/>
  <c r="CT1108" i="1"/>
  <c r="CS1108" i="1"/>
  <c r="CR1108" i="1"/>
  <c r="CQ1108" i="1"/>
  <c r="CP1108" i="1"/>
  <c r="CO1108" i="1"/>
  <c r="CN1108" i="1"/>
  <c r="CM1108" i="1"/>
  <c r="CL1108" i="1"/>
  <c r="CK1108" i="1"/>
  <c r="CJ1108" i="1"/>
  <c r="CI1108" i="1"/>
  <c r="CH1108" i="1"/>
  <c r="CG1108" i="1"/>
  <c r="CF1108" i="1"/>
  <c r="CE1108" i="1"/>
  <c r="CD1108" i="1"/>
  <c r="CC1108" i="1"/>
  <c r="CB1108" i="1"/>
  <c r="CA1108" i="1"/>
  <c r="BZ1108" i="1"/>
  <c r="BY1108" i="1"/>
  <c r="BX1108" i="1"/>
  <c r="EO1107" i="1"/>
  <c r="EN1107" i="1"/>
  <c r="EM1107" i="1"/>
  <c r="EL1107" i="1"/>
  <c r="EK1107" i="1"/>
  <c r="EJ1107" i="1"/>
  <c r="EI1107" i="1"/>
  <c r="EH1107" i="1"/>
  <c r="EG1107" i="1"/>
  <c r="EF1107" i="1"/>
  <c r="EE1107" i="1"/>
  <c r="ED1107" i="1"/>
  <c r="EC1107" i="1"/>
  <c r="EB1107" i="1"/>
  <c r="EA1107" i="1"/>
  <c r="DZ1107" i="1"/>
  <c r="DY1107" i="1"/>
  <c r="DX1107" i="1"/>
  <c r="DW1107" i="1"/>
  <c r="DV1107" i="1"/>
  <c r="DU1107" i="1"/>
  <c r="DT1107" i="1"/>
  <c r="DS1107" i="1"/>
  <c r="DR1107" i="1"/>
  <c r="DQ1107" i="1"/>
  <c r="DP1107" i="1"/>
  <c r="DO1107" i="1"/>
  <c r="DN1107" i="1"/>
  <c r="DM1107" i="1"/>
  <c r="DL1107" i="1"/>
  <c r="DK1107" i="1"/>
  <c r="DJ1107" i="1"/>
  <c r="DI1107" i="1"/>
  <c r="DH1107" i="1"/>
  <c r="DG1107" i="1"/>
  <c r="DF1107" i="1"/>
  <c r="DE1107" i="1"/>
  <c r="DD1107" i="1"/>
  <c r="DC1107" i="1"/>
  <c r="DB1107" i="1"/>
  <c r="DA1107" i="1"/>
  <c r="CZ1107" i="1"/>
  <c r="CY1107" i="1"/>
  <c r="CX1107" i="1"/>
  <c r="CW1107" i="1"/>
  <c r="CV1107" i="1"/>
  <c r="CU1107" i="1"/>
  <c r="CT1107" i="1"/>
  <c r="CS1107" i="1"/>
  <c r="CR1107" i="1"/>
  <c r="CQ1107" i="1"/>
  <c r="CP1107" i="1"/>
  <c r="CO1107" i="1"/>
  <c r="CN1107" i="1"/>
  <c r="CM1107" i="1"/>
  <c r="CL1107" i="1"/>
  <c r="CK1107" i="1"/>
  <c r="CJ1107" i="1"/>
  <c r="CI1107" i="1"/>
  <c r="CH1107" i="1"/>
  <c r="CG1107" i="1"/>
  <c r="CF1107" i="1"/>
  <c r="CE1107" i="1"/>
  <c r="CD1107" i="1"/>
  <c r="CC1107" i="1"/>
  <c r="CB1107" i="1"/>
  <c r="CA1107" i="1"/>
  <c r="BZ1107" i="1"/>
  <c r="BY1107" i="1"/>
  <c r="BX1107" i="1"/>
  <c r="EO1106" i="1"/>
  <c r="EN1106" i="1"/>
  <c r="EM1106" i="1"/>
  <c r="EL1106" i="1"/>
  <c r="EK1106" i="1"/>
  <c r="EJ1106" i="1"/>
  <c r="EI1106" i="1"/>
  <c r="EH1106" i="1"/>
  <c r="EG1106" i="1"/>
  <c r="EF1106" i="1"/>
  <c r="EE1106" i="1"/>
  <c r="ED1106" i="1"/>
  <c r="EC1106" i="1"/>
  <c r="EB1106" i="1"/>
  <c r="EA1106" i="1"/>
  <c r="DZ1106" i="1"/>
  <c r="DY1106" i="1"/>
  <c r="DX1106" i="1"/>
  <c r="DW1106" i="1"/>
  <c r="DV1106" i="1"/>
  <c r="DU1106" i="1"/>
  <c r="DT1106" i="1"/>
  <c r="DS1106" i="1"/>
  <c r="DR1106" i="1"/>
  <c r="DQ1106" i="1"/>
  <c r="DP1106" i="1"/>
  <c r="DO1106" i="1"/>
  <c r="DN1106" i="1"/>
  <c r="DM1106" i="1"/>
  <c r="DL1106" i="1"/>
  <c r="DK1106" i="1"/>
  <c r="DJ1106" i="1"/>
  <c r="DI1106" i="1"/>
  <c r="DH1106" i="1"/>
  <c r="DG1106" i="1"/>
  <c r="DF1106" i="1"/>
  <c r="DE1106" i="1"/>
  <c r="DD1106" i="1"/>
  <c r="DC1106" i="1"/>
  <c r="DB1106" i="1"/>
  <c r="DA1106" i="1"/>
  <c r="CZ1106" i="1"/>
  <c r="CY1106" i="1"/>
  <c r="CX1106" i="1"/>
  <c r="CW1106" i="1"/>
  <c r="CV1106" i="1"/>
  <c r="CU1106" i="1"/>
  <c r="CT1106" i="1"/>
  <c r="CS1106" i="1"/>
  <c r="CR1106" i="1"/>
  <c r="CQ1106" i="1"/>
  <c r="CP1106" i="1"/>
  <c r="CO1106" i="1"/>
  <c r="CN1106" i="1"/>
  <c r="CM1106" i="1"/>
  <c r="CL1106" i="1"/>
  <c r="CK1106" i="1"/>
  <c r="CJ1106" i="1"/>
  <c r="CI1106" i="1"/>
  <c r="CH1106" i="1"/>
  <c r="CG1106" i="1"/>
  <c r="CF1106" i="1"/>
  <c r="CE1106" i="1"/>
  <c r="CD1106" i="1"/>
  <c r="CC1106" i="1"/>
  <c r="CB1106" i="1"/>
  <c r="CA1106" i="1"/>
  <c r="BZ1106" i="1"/>
  <c r="BY1106" i="1"/>
  <c r="BX1106" i="1"/>
  <c r="EO1105" i="1"/>
  <c r="EN1105" i="1"/>
  <c r="EM1105" i="1"/>
  <c r="EL1105" i="1"/>
  <c r="EK1105" i="1"/>
  <c r="EJ1105" i="1"/>
  <c r="EI1105" i="1"/>
  <c r="EH1105" i="1"/>
  <c r="EG1105" i="1"/>
  <c r="EF1105" i="1"/>
  <c r="EE1105" i="1"/>
  <c r="ED1105" i="1"/>
  <c r="EC1105" i="1"/>
  <c r="EB1105" i="1"/>
  <c r="EA1105" i="1"/>
  <c r="DZ1105" i="1"/>
  <c r="DY1105" i="1"/>
  <c r="DX1105" i="1"/>
  <c r="DW1105" i="1"/>
  <c r="DV1105" i="1"/>
  <c r="DU1105" i="1"/>
  <c r="DT1105" i="1"/>
  <c r="DS1105" i="1"/>
  <c r="DR1105" i="1"/>
  <c r="DQ1105" i="1"/>
  <c r="DP1105" i="1"/>
  <c r="DO1105" i="1"/>
  <c r="DN1105" i="1"/>
  <c r="DM1105" i="1"/>
  <c r="DL1105" i="1"/>
  <c r="DK1105" i="1"/>
  <c r="DJ1105" i="1"/>
  <c r="DI1105" i="1"/>
  <c r="DH1105" i="1"/>
  <c r="DG1105" i="1"/>
  <c r="DF1105" i="1"/>
  <c r="DE1105" i="1"/>
  <c r="DD1105" i="1"/>
  <c r="DC1105" i="1"/>
  <c r="DB1105" i="1"/>
  <c r="DA1105" i="1"/>
  <c r="CZ1105" i="1"/>
  <c r="CY1105" i="1"/>
  <c r="CX1105" i="1"/>
  <c r="CW1105" i="1"/>
  <c r="CV1105" i="1"/>
  <c r="CU1105" i="1"/>
  <c r="CT1105" i="1"/>
  <c r="CS1105" i="1"/>
  <c r="CR1105" i="1"/>
  <c r="CQ1105" i="1"/>
  <c r="CP1105" i="1"/>
  <c r="CO1105" i="1"/>
  <c r="CN1105" i="1"/>
  <c r="CM1105" i="1"/>
  <c r="CL1105" i="1"/>
  <c r="CK1105" i="1"/>
  <c r="CJ1105" i="1"/>
  <c r="CI1105" i="1"/>
  <c r="CH1105" i="1"/>
  <c r="CG1105" i="1"/>
  <c r="CF1105" i="1"/>
  <c r="CE1105" i="1"/>
  <c r="CD1105" i="1"/>
  <c r="CC1105" i="1"/>
  <c r="CB1105" i="1"/>
  <c r="CA1105" i="1"/>
  <c r="BZ1105" i="1"/>
  <c r="BY1105" i="1"/>
  <c r="BX1105" i="1"/>
  <c r="DW1103" i="1"/>
  <c r="DV1103" i="1"/>
  <c r="DU1103" i="1"/>
  <c r="DT1103" i="1"/>
  <c r="DS1103" i="1"/>
  <c r="DR1103" i="1"/>
  <c r="DQ1103" i="1"/>
  <c r="DP1103" i="1"/>
  <c r="DO1103" i="1"/>
  <c r="DN1103" i="1"/>
  <c r="DM1103" i="1"/>
  <c r="DL1103" i="1"/>
  <c r="DK1103" i="1"/>
  <c r="DJ1103" i="1"/>
  <c r="DI1103" i="1"/>
  <c r="DH1103" i="1"/>
  <c r="DG1103" i="1"/>
  <c r="DF1103" i="1"/>
  <c r="DE1103" i="1"/>
  <c r="DD1103" i="1"/>
  <c r="DC1103" i="1"/>
  <c r="DB1103" i="1"/>
  <c r="DA1103" i="1"/>
  <c r="CZ1103" i="1"/>
  <c r="CY1103" i="1"/>
  <c r="CX1103" i="1"/>
  <c r="CW1103" i="1"/>
  <c r="CV1103" i="1"/>
  <c r="CU1103" i="1"/>
  <c r="CT1103" i="1"/>
  <c r="CS1103" i="1"/>
  <c r="CR1103" i="1"/>
  <c r="CQ1103" i="1"/>
  <c r="CP1103" i="1"/>
  <c r="CO1103" i="1"/>
  <c r="CN1103" i="1"/>
  <c r="CM1103" i="1"/>
  <c r="CL1103" i="1"/>
  <c r="CK1103" i="1"/>
  <c r="CI1103" i="1"/>
  <c r="CH1103" i="1"/>
  <c r="CG1103" i="1"/>
  <c r="CF1103" i="1"/>
  <c r="CE1103" i="1"/>
  <c r="CD1103" i="1"/>
  <c r="CC1103" i="1"/>
  <c r="CB1103" i="1"/>
  <c r="CA1103" i="1"/>
  <c r="BZ1103" i="1"/>
  <c r="BY1103" i="1"/>
  <c r="BX1103" i="1"/>
  <c r="DW1102" i="1"/>
  <c r="DV1102" i="1"/>
  <c r="DU1102" i="1"/>
  <c r="DT1102" i="1"/>
  <c r="DS1102" i="1"/>
  <c r="DR1102" i="1"/>
  <c r="DQ1102" i="1"/>
  <c r="DP1102" i="1"/>
  <c r="DO1102" i="1"/>
  <c r="DN1102" i="1"/>
  <c r="DM1102" i="1"/>
  <c r="DL1102" i="1"/>
  <c r="DK1102" i="1"/>
  <c r="DJ1102" i="1"/>
  <c r="DI1102" i="1"/>
  <c r="DH1102" i="1"/>
  <c r="DG1102" i="1"/>
  <c r="DF1102" i="1"/>
  <c r="DE1102" i="1"/>
  <c r="DD1102" i="1"/>
  <c r="DC1102" i="1"/>
  <c r="DB1102" i="1"/>
  <c r="DA1102" i="1"/>
  <c r="CZ1102" i="1"/>
  <c r="CY1102" i="1"/>
  <c r="CX1102" i="1"/>
  <c r="CW1102" i="1"/>
  <c r="CV1102" i="1"/>
  <c r="CU1102" i="1"/>
  <c r="CT1102" i="1"/>
  <c r="CS1102" i="1"/>
  <c r="CR1102" i="1"/>
  <c r="CP1102" i="1"/>
  <c r="CO1102" i="1"/>
  <c r="CN1102" i="1"/>
  <c r="CM1102" i="1"/>
  <c r="CL1102" i="1"/>
  <c r="CK1102" i="1"/>
  <c r="CJ1102" i="1"/>
  <c r="CI1102" i="1"/>
  <c r="CH1102" i="1"/>
  <c r="CG1102" i="1"/>
  <c r="CF1102" i="1"/>
  <c r="CE1102" i="1"/>
  <c r="CD1102" i="1"/>
  <c r="CC1102" i="1"/>
  <c r="CB1102" i="1"/>
  <c r="CA1102" i="1"/>
  <c r="BZ1102" i="1"/>
  <c r="BY1102" i="1"/>
  <c r="BX1102" i="1"/>
  <c r="DW1101" i="1"/>
  <c r="DV1101" i="1"/>
  <c r="DU1101" i="1"/>
  <c r="DT1101" i="1"/>
  <c r="DS1101" i="1"/>
  <c r="DR1101" i="1"/>
  <c r="DQ1101" i="1"/>
  <c r="DP1101" i="1"/>
  <c r="DO1101" i="1"/>
  <c r="DN1101" i="1"/>
  <c r="DM1101" i="1"/>
  <c r="DL1101" i="1"/>
  <c r="DK1101" i="1"/>
  <c r="DJ1101" i="1"/>
  <c r="DI1101" i="1"/>
  <c r="DH1101" i="1"/>
  <c r="DG1101" i="1"/>
  <c r="DF1101" i="1"/>
  <c r="DE1101" i="1"/>
  <c r="DD1101" i="1"/>
  <c r="DC1101" i="1"/>
  <c r="DB1101" i="1"/>
  <c r="DA1101" i="1"/>
  <c r="CZ1101" i="1"/>
  <c r="CY1101" i="1"/>
  <c r="CX1101" i="1"/>
  <c r="CW1101" i="1"/>
  <c r="CV1101" i="1"/>
  <c r="CU1101" i="1"/>
  <c r="CT1101" i="1"/>
  <c r="CS1101" i="1"/>
  <c r="CR1101" i="1"/>
  <c r="CQ1101" i="1"/>
  <c r="CP1101" i="1"/>
  <c r="CO1101" i="1"/>
  <c r="CN1101" i="1"/>
  <c r="CM1101" i="1"/>
  <c r="CL1101" i="1"/>
  <c r="CK1101" i="1"/>
  <c r="CJ1101" i="1"/>
  <c r="CI1101" i="1"/>
  <c r="CH1101" i="1"/>
  <c r="CF1101" i="1"/>
  <c r="CE1101" i="1"/>
  <c r="CD1101" i="1"/>
  <c r="CC1101" i="1"/>
  <c r="CB1101" i="1"/>
  <c r="CA1101" i="1"/>
  <c r="BZ1101" i="1"/>
  <c r="BY1101" i="1"/>
  <c r="BX1101" i="1"/>
  <c r="DW1100" i="1"/>
  <c r="DV1100" i="1"/>
  <c r="DU1100" i="1"/>
  <c r="DT1100" i="1"/>
  <c r="DS1100" i="1"/>
  <c r="DR1100" i="1"/>
  <c r="DQ1100" i="1"/>
  <c r="DP1100" i="1"/>
  <c r="DO1100" i="1"/>
  <c r="DN1100" i="1"/>
  <c r="DM1100" i="1"/>
  <c r="DL1100" i="1"/>
  <c r="DK1100" i="1"/>
  <c r="DJ1100" i="1"/>
  <c r="DI1100" i="1"/>
  <c r="DH1100" i="1"/>
  <c r="DG1100" i="1"/>
  <c r="DF1100" i="1"/>
  <c r="DE1100" i="1"/>
  <c r="DD1100" i="1"/>
  <c r="DB1100" i="1"/>
  <c r="DA1100" i="1"/>
  <c r="CZ1100" i="1"/>
  <c r="CY1100" i="1"/>
  <c r="CX1100" i="1"/>
  <c r="CW1100" i="1"/>
  <c r="CV1100" i="1"/>
  <c r="CU1100" i="1"/>
  <c r="CT1100" i="1"/>
  <c r="CS1100" i="1"/>
  <c r="CR1100" i="1"/>
  <c r="CQ1100" i="1"/>
  <c r="CP1100" i="1"/>
  <c r="CO1100" i="1"/>
  <c r="CN1100" i="1"/>
  <c r="CM1100" i="1"/>
  <c r="CL1100" i="1"/>
  <c r="CK1100" i="1"/>
  <c r="CJ1100" i="1"/>
  <c r="CI1100" i="1"/>
  <c r="CH1100" i="1"/>
  <c r="CG1100" i="1"/>
  <c r="CF1100" i="1"/>
  <c r="CE1100" i="1"/>
  <c r="CD1100" i="1"/>
  <c r="CC1100" i="1"/>
  <c r="CB1100" i="1"/>
  <c r="CA1100" i="1"/>
  <c r="BZ1100" i="1"/>
  <c r="BY1100" i="1"/>
  <c r="BX1100" i="1"/>
  <c r="DW1099" i="1"/>
  <c r="DV1099" i="1"/>
  <c r="DU1099" i="1"/>
  <c r="DT1099" i="1"/>
  <c r="DS1099" i="1"/>
  <c r="DQ1099" i="1"/>
  <c r="DP1099" i="1"/>
  <c r="DO1099" i="1"/>
  <c r="DN1099" i="1"/>
  <c r="DM1099" i="1"/>
  <c r="DL1099" i="1"/>
  <c r="DK1099" i="1"/>
  <c r="DJ1099" i="1"/>
  <c r="DI1099" i="1"/>
  <c r="DH1099" i="1"/>
  <c r="DG1099" i="1"/>
  <c r="DF1099" i="1"/>
  <c r="DE1099" i="1"/>
  <c r="DD1099" i="1"/>
  <c r="DC1099" i="1"/>
  <c r="DB1099" i="1"/>
  <c r="DA1099" i="1"/>
  <c r="CZ1099" i="1"/>
  <c r="CY1099" i="1"/>
  <c r="CX1099" i="1"/>
  <c r="CW1099" i="1"/>
  <c r="CV1099" i="1"/>
  <c r="CU1099" i="1"/>
  <c r="CT1099" i="1"/>
  <c r="CS1099" i="1"/>
  <c r="CR1099" i="1"/>
  <c r="CQ1099" i="1"/>
  <c r="CP1099" i="1"/>
  <c r="CO1099" i="1"/>
  <c r="CN1099" i="1"/>
  <c r="CM1099" i="1"/>
  <c r="CL1099" i="1"/>
  <c r="CK1099" i="1"/>
  <c r="CJ1099" i="1"/>
  <c r="CI1099" i="1"/>
  <c r="CH1099" i="1"/>
  <c r="CG1099" i="1"/>
  <c r="CF1099" i="1"/>
  <c r="CE1099" i="1"/>
  <c r="CD1099" i="1"/>
  <c r="CC1099" i="1"/>
  <c r="CB1099" i="1"/>
  <c r="CA1099" i="1"/>
  <c r="BZ1099" i="1"/>
  <c r="BY1099" i="1"/>
  <c r="BX1099" i="1"/>
  <c r="DW1098" i="1"/>
  <c r="DV1098" i="1"/>
  <c r="DU1098" i="1"/>
  <c r="DT1098" i="1"/>
  <c r="DS1098" i="1"/>
  <c r="DR1098" i="1"/>
  <c r="DQ1098" i="1"/>
  <c r="DP1098" i="1"/>
  <c r="DO1098" i="1"/>
  <c r="DN1098" i="1"/>
  <c r="DM1098" i="1"/>
  <c r="DL1098" i="1"/>
  <c r="DK1098" i="1"/>
  <c r="DJ1098" i="1"/>
  <c r="DI1098" i="1"/>
  <c r="DH1098" i="1"/>
  <c r="DG1098" i="1"/>
  <c r="DF1098" i="1"/>
  <c r="DE1098" i="1"/>
  <c r="DD1098" i="1"/>
  <c r="DC1098" i="1"/>
  <c r="DB1098" i="1"/>
  <c r="DA1098" i="1"/>
  <c r="CZ1098" i="1"/>
  <c r="CY1098" i="1"/>
  <c r="CX1098" i="1"/>
  <c r="CW1098" i="1"/>
  <c r="CV1098" i="1"/>
  <c r="CU1098" i="1"/>
  <c r="CT1098" i="1"/>
  <c r="CS1098" i="1"/>
  <c r="CR1098" i="1"/>
  <c r="CQ1098" i="1"/>
  <c r="CP1098" i="1"/>
  <c r="CO1098" i="1"/>
  <c r="CN1098" i="1"/>
  <c r="CM1098" i="1"/>
  <c r="CL1098" i="1"/>
  <c r="CK1098" i="1"/>
  <c r="CJ1098" i="1"/>
  <c r="CI1098" i="1"/>
  <c r="CH1098" i="1"/>
  <c r="CG1098" i="1"/>
  <c r="CF1098" i="1"/>
  <c r="CE1098" i="1"/>
  <c r="CD1098" i="1"/>
  <c r="CC1098" i="1"/>
  <c r="CB1098" i="1"/>
  <c r="CA1098" i="1"/>
  <c r="BZ1098" i="1"/>
  <c r="BY1098" i="1"/>
  <c r="BX1098" i="1"/>
  <c r="DW1097" i="1"/>
  <c r="DV1097" i="1"/>
  <c r="DU1097" i="1"/>
  <c r="DT1097" i="1"/>
  <c r="DS1097" i="1"/>
  <c r="DR1097" i="1"/>
  <c r="DQ1097" i="1"/>
  <c r="DP1097" i="1"/>
  <c r="DO1097" i="1"/>
  <c r="DN1097" i="1"/>
  <c r="DM1097" i="1"/>
  <c r="DL1097" i="1"/>
  <c r="DK1097" i="1"/>
  <c r="DJ1097" i="1"/>
  <c r="DI1097" i="1"/>
  <c r="DH1097" i="1"/>
  <c r="DG1097" i="1"/>
  <c r="DF1097" i="1"/>
  <c r="DE1097" i="1"/>
  <c r="DC1097" i="1"/>
  <c r="DB1097" i="1"/>
  <c r="DA1097" i="1"/>
  <c r="CZ1097" i="1"/>
  <c r="CY1097" i="1"/>
  <c r="CX1097" i="1"/>
  <c r="CW1097" i="1"/>
  <c r="CV1097" i="1"/>
  <c r="CU1097" i="1"/>
  <c r="CT1097" i="1"/>
  <c r="CS1097" i="1"/>
  <c r="CR1097" i="1"/>
  <c r="CQ1097" i="1"/>
  <c r="CP1097" i="1"/>
  <c r="CO1097" i="1"/>
  <c r="CN1097" i="1"/>
  <c r="CM1097" i="1"/>
  <c r="CL1097" i="1"/>
  <c r="CK1097" i="1"/>
  <c r="CJ1097" i="1"/>
  <c r="CI1097" i="1"/>
  <c r="CH1097" i="1"/>
  <c r="CG1097" i="1"/>
  <c r="CF1097" i="1"/>
  <c r="CE1097" i="1"/>
  <c r="CD1097" i="1"/>
  <c r="CC1097" i="1"/>
  <c r="CB1097" i="1"/>
  <c r="CA1097" i="1"/>
  <c r="BZ1097" i="1"/>
  <c r="BY1097" i="1"/>
  <c r="BX1097" i="1"/>
  <c r="DW1096" i="1"/>
  <c r="DV1096" i="1"/>
  <c r="DU1096" i="1"/>
  <c r="DT1096" i="1"/>
  <c r="DS1096" i="1"/>
  <c r="DR1096" i="1"/>
  <c r="DQ1096" i="1"/>
  <c r="DP1096" i="1"/>
  <c r="DO1096" i="1"/>
  <c r="DN1096" i="1"/>
  <c r="DM1096" i="1"/>
  <c r="DL1096" i="1"/>
  <c r="DK1096" i="1"/>
  <c r="DJ1096" i="1"/>
  <c r="DI1096" i="1"/>
  <c r="DH1096" i="1"/>
  <c r="DG1096" i="1"/>
  <c r="DF1096" i="1"/>
  <c r="DE1096" i="1"/>
  <c r="DD1096" i="1"/>
  <c r="DC1096" i="1"/>
  <c r="DB1096" i="1"/>
  <c r="DA1096" i="1"/>
  <c r="CZ1096" i="1"/>
  <c r="CY1096" i="1"/>
  <c r="CX1096" i="1"/>
  <c r="CW1096" i="1"/>
  <c r="CV1096" i="1"/>
  <c r="CU1096" i="1"/>
  <c r="CT1096" i="1"/>
  <c r="CS1096" i="1"/>
  <c r="CR1096" i="1"/>
  <c r="CP1096" i="1"/>
  <c r="CO1096" i="1"/>
  <c r="CN1096" i="1"/>
  <c r="CM1096" i="1"/>
  <c r="CL1096" i="1"/>
  <c r="CK1096" i="1"/>
  <c r="CJ1096" i="1"/>
  <c r="CI1096" i="1"/>
  <c r="CH1096" i="1"/>
  <c r="CG1096" i="1"/>
  <c r="CF1096" i="1"/>
  <c r="CE1096" i="1"/>
  <c r="CD1096" i="1"/>
  <c r="CC1096" i="1"/>
  <c r="CB1096" i="1"/>
  <c r="CA1096" i="1"/>
  <c r="BZ1096" i="1"/>
  <c r="BY1096" i="1"/>
  <c r="BX1096" i="1"/>
  <c r="DW1095" i="1"/>
  <c r="DV1095" i="1"/>
  <c r="DU1095" i="1"/>
  <c r="DT1095" i="1"/>
  <c r="DS1095" i="1"/>
  <c r="DR1095" i="1"/>
  <c r="DQ1095" i="1"/>
  <c r="DP1095" i="1"/>
  <c r="DO1095" i="1"/>
  <c r="DN1095" i="1"/>
  <c r="DM1095" i="1"/>
  <c r="DL1095" i="1"/>
  <c r="DK1095" i="1"/>
  <c r="DJ1095" i="1"/>
  <c r="DI1095" i="1"/>
  <c r="DH1095" i="1"/>
  <c r="DG1095" i="1"/>
  <c r="DF1095" i="1"/>
  <c r="DE1095" i="1"/>
  <c r="DC1095" i="1"/>
  <c r="DB1095" i="1"/>
  <c r="DA1095" i="1"/>
  <c r="CZ1095" i="1"/>
  <c r="CY1095" i="1"/>
  <c r="CX1095" i="1"/>
  <c r="CW1095" i="1"/>
  <c r="CV1095" i="1"/>
  <c r="CU1095" i="1"/>
  <c r="CT1095" i="1"/>
  <c r="CS1095" i="1"/>
  <c r="CR1095" i="1"/>
  <c r="CQ1095" i="1"/>
  <c r="CP1095" i="1"/>
  <c r="CO1095" i="1"/>
  <c r="CN1095" i="1"/>
  <c r="CM1095" i="1"/>
  <c r="CL1095" i="1"/>
  <c r="CK1095" i="1"/>
  <c r="CJ1095" i="1"/>
  <c r="CI1095" i="1"/>
  <c r="CH1095" i="1"/>
  <c r="CG1095" i="1"/>
  <c r="CF1095" i="1"/>
  <c r="CE1095" i="1"/>
  <c r="CD1095" i="1"/>
  <c r="CC1095" i="1"/>
  <c r="CB1095" i="1"/>
  <c r="CA1095" i="1"/>
  <c r="BZ1095" i="1"/>
  <c r="BY1095" i="1"/>
  <c r="BX1095" i="1"/>
  <c r="DW1094" i="1"/>
  <c r="DV1094" i="1"/>
  <c r="DU1094" i="1"/>
  <c r="DT1094" i="1"/>
  <c r="DS1094" i="1"/>
  <c r="DR1094" i="1"/>
  <c r="DQ1094" i="1"/>
  <c r="DP1094" i="1"/>
  <c r="DO1094" i="1"/>
  <c r="DN1094" i="1"/>
  <c r="DM1094" i="1"/>
  <c r="DL1094" i="1"/>
  <c r="DK1094" i="1"/>
  <c r="DJ1094" i="1"/>
  <c r="DI1094" i="1"/>
  <c r="DH1094" i="1"/>
  <c r="DG1094" i="1"/>
  <c r="DF1094" i="1"/>
  <c r="DE1094" i="1"/>
  <c r="DD1094" i="1"/>
  <c r="DC1094" i="1"/>
  <c r="DB1094" i="1"/>
  <c r="DA1094" i="1"/>
  <c r="CZ1094" i="1"/>
  <c r="CY1094" i="1"/>
  <c r="CX1094" i="1"/>
  <c r="CW1094" i="1"/>
  <c r="CV1094" i="1"/>
  <c r="CU1094" i="1"/>
  <c r="CT1094" i="1"/>
  <c r="CS1094" i="1"/>
  <c r="CR1094" i="1"/>
  <c r="CP1094" i="1"/>
  <c r="CO1094" i="1"/>
  <c r="CN1094" i="1"/>
  <c r="CM1094" i="1"/>
  <c r="CL1094" i="1"/>
  <c r="CK1094" i="1"/>
  <c r="CJ1094" i="1"/>
  <c r="CI1094" i="1"/>
  <c r="CH1094" i="1"/>
  <c r="CG1094" i="1"/>
  <c r="CF1094" i="1"/>
  <c r="CE1094" i="1"/>
  <c r="CD1094" i="1"/>
  <c r="CC1094" i="1"/>
  <c r="CB1094" i="1"/>
  <c r="CA1094" i="1"/>
  <c r="BZ1094" i="1"/>
  <c r="BY1094" i="1"/>
  <c r="BX1094" i="1"/>
  <c r="DW1093" i="1"/>
  <c r="DV1093" i="1"/>
  <c r="DU1093" i="1"/>
  <c r="DT1093" i="1"/>
  <c r="DS1093" i="1"/>
  <c r="DR1093" i="1"/>
  <c r="DQ1093" i="1"/>
  <c r="DP1093" i="1"/>
  <c r="DO1093" i="1"/>
  <c r="DN1093" i="1"/>
  <c r="DM1093" i="1"/>
  <c r="DL1093" i="1"/>
  <c r="DK1093" i="1"/>
  <c r="DJ1093" i="1"/>
  <c r="DI1093" i="1"/>
  <c r="DH1093" i="1"/>
  <c r="DG1093" i="1"/>
  <c r="DF1093" i="1"/>
  <c r="DE1093" i="1"/>
  <c r="DD1093" i="1"/>
  <c r="DC1093" i="1"/>
  <c r="DB1093" i="1"/>
  <c r="DA1093" i="1"/>
  <c r="CZ1093" i="1"/>
  <c r="CY1093" i="1"/>
  <c r="CX1093" i="1"/>
  <c r="CW1093" i="1"/>
  <c r="CV1093" i="1"/>
  <c r="CU1093" i="1"/>
  <c r="CT1093" i="1"/>
  <c r="CS1093" i="1"/>
  <c r="CR1093" i="1"/>
  <c r="CQ1093" i="1"/>
  <c r="CP1093" i="1"/>
  <c r="CO1093" i="1"/>
  <c r="CN1093" i="1"/>
  <c r="CM1093" i="1"/>
  <c r="CL1093" i="1"/>
  <c r="CK1093" i="1"/>
  <c r="CJ1093" i="1"/>
  <c r="CI1093" i="1"/>
  <c r="CH1093" i="1"/>
  <c r="CG1093" i="1"/>
  <c r="CF1093" i="1"/>
  <c r="CE1093" i="1"/>
  <c r="CD1093" i="1"/>
  <c r="CC1093" i="1"/>
  <c r="CB1093" i="1"/>
  <c r="CA1093" i="1"/>
  <c r="BZ1093" i="1"/>
  <c r="BY1093" i="1"/>
  <c r="BX1093" i="1"/>
  <c r="DW1092" i="1"/>
  <c r="DV1092" i="1"/>
  <c r="DU1092" i="1"/>
  <c r="DT1092" i="1"/>
  <c r="DS1092" i="1"/>
  <c r="DR1092" i="1"/>
  <c r="DQ1092" i="1"/>
  <c r="DP1092" i="1"/>
  <c r="DO1092" i="1"/>
  <c r="DN1092" i="1"/>
  <c r="DM1092" i="1"/>
  <c r="DL1092" i="1"/>
  <c r="DK1092" i="1"/>
  <c r="DJ1092" i="1"/>
  <c r="DI1092" i="1"/>
  <c r="DH1092" i="1"/>
  <c r="DG1092" i="1"/>
  <c r="DF1092" i="1"/>
  <c r="DE1092" i="1"/>
  <c r="DD1092" i="1"/>
  <c r="DC1092" i="1"/>
  <c r="DB1092" i="1"/>
  <c r="DA1092" i="1"/>
  <c r="CZ1092" i="1"/>
  <c r="CY1092" i="1"/>
  <c r="CX1092" i="1"/>
  <c r="CW1092" i="1"/>
  <c r="CV1092" i="1"/>
  <c r="CU1092" i="1"/>
  <c r="CT1092" i="1"/>
  <c r="CS1092" i="1"/>
  <c r="CR1092" i="1"/>
  <c r="CQ1092" i="1"/>
  <c r="CP1092" i="1"/>
  <c r="CO1092" i="1"/>
  <c r="CN1092" i="1"/>
  <c r="CL1092" i="1"/>
  <c r="CK1092" i="1"/>
  <c r="CJ1092" i="1"/>
  <c r="CI1092" i="1"/>
  <c r="CH1092" i="1"/>
  <c r="CG1092" i="1"/>
  <c r="CF1092" i="1"/>
  <c r="CE1092" i="1"/>
  <c r="CD1092" i="1"/>
  <c r="CC1092" i="1"/>
  <c r="CB1092" i="1"/>
  <c r="CA1092" i="1"/>
  <c r="BZ1092" i="1"/>
  <c r="BY1092" i="1"/>
  <c r="BX1092" i="1"/>
  <c r="DW1091" i="1"/>
  <c r="DV1091" i="1"/>
  <c r="DU1091" i="1"/>
  <c r="DT1091" i="1"/>
  <c r="DS1091" i="1"/>
  <c r="DR1091" i="1"/>
  <c r="DQ1091" i="1"/>
  <c r="DP1091" i="1"/>
  <c r="DO1091" i="1"/>
  <c r="DN1091" i="1"/>
  <c r="DM1091" i="1"/>
  <c r="DL1091" i="1"/>
  <c r="DK1091" i="1"/>
  <c r="DJ1091" i="1"/>
  <c r="DI1091" i="1"/>
  <c r="DH1091" i="1"/>
  <c r="DG1091" i="1"/>
  <c r="DF1091" i="1"/>
  <c r="DE1091" i="1"/>
  <c r="DD1091" i="1"/>
  <c r="DC1091" i="1"/>
  <c r="DB1091" i="1"/>
  <c r="DA1091" i="1"/>
  <c r="CZ1091" i="1"/>
  <c r="CY1091" i="1"/>
  <c r="CX1091" i="1"/>
  <c r="CW1091" i="1"/>
  <c r="CV1091" i="1"/>
  <c r="CU1091" i="1"/>
  <c r="CT1091" i="1"/>
  <c r="CS1091" i="1"/>
  <c r="CR1091" i="1"/>
  <c r="CQ1091" i="1"/>
  <c r="CP1091" i="1"/>
  <c r="CO1091" i="1"/>
  <c r="CN1091" i="1"/>
  <c r="CL1091" i="1"/>
  <c r="CK1091" i="1"/>
  <c r="CJ1091" i="1"/>
  <c r="CI1091" i="1"/>
  <c r="CH1091" i="1"/>
  <c r="CG1091" i="1"/>
  <c r="CF1091" i="1"/>
  <c r="CE1091" i="1"/>
  <c r="CD1091" i="1"/>
  <c r="CC1091" i="1"/>
  <c r="CB1091" i="1"/>
  <c r="CA1091" i="1"/>
  <c r="BZ1091" i="1"/>
  <c r="BY1091" i="1"/>
  <c r="BX1091" i="1"/>
  <c r="DW1090" i="1"/>
  <c r="DV1090" i="1"/>
  <c r="DU1090" i="1"/>
  <c r="DT1090" i="1"/>
  <c r="DS1090" i="1"/>
  <c r="DR1090" i="1"/>
  <c r="DQ1090" i="1"/>
  <c r="DP1090" i="1"/>
  <c r="DO1090" i="1"/>
  <c r="DN1090" i="1"/>
  <c r="DM1090" i="1"/>
  <c r="DL1090" i="1"/>
  <c r="DK1090" i="1"/>
  <c r="DJ1090" i="1"/>
  <c r="DI1090" i="1"/>
  <c r="DH1090" i="1"/>
  <c r="DG1090" i="1"/>
  <c r="DF1090" i="1"/>
  <c r="DE1090" i="1"/>
  <c r="DD1090" i="1"/>
  <c r="DC1090" i="1"/>
  <c r="DB1090" i="1"/>
  <c r="DA1090" i="1"/>
  <c r="CZ1090" i="1"/>
  <c r="CY1090" i="1"/>
  <c r="CX1090" i="1"/>
  <c r="CW1090" i="1"/>
  <c r="CV1090" i="1"/>
  <c r="CU1090" i="1"/>
  <c r="CT1090" i="1"/>
  <c r="CS1090" i="1"/>
  <c r="CR1090" i="1"/>
  <c r="CQ1090" i="1"/>
  <c r="CP1090" i="1"/>
  <c r="CO1090" i="1"/>
  <c r="CN1090" i="1"/>
  <c r="CM1090" i="1"/>
  <c r="CL1090" i="1"/>
  <c r="CK1090" i="1"/>
  <c r="CJ1090" i="1"/>
  <c r="CI1090" i="1"/>
  <c r="CH1090" i="1"/>
  <c r="CG1090" i="1"/>
  <c r="CF1090" i="1"/>
  <c r="CE1090" i="1"/>
  <c r="CD1090" i="1"/>
  <c r="CC1090" i="1"/>
  <c r="CB1090" i="1"/>
  <c r="CA1090" i="1"/>
  <c r="BZ1090" i="1"/>
  <c r="BX1090" i="1"/>
  <c r="DW1089" i="1"/>
  <c r="DV1089" i="1"/>
  <c r="DU1089" i="1"/>
  <c r="DT1089" i="1"/>
  <c r="DR1089" i="1"/>
  <c r="DQ1089" i="1"/>
  <c r="DP1089" i="1"/>
  <c r="DO1089" i="1"/>
  <c r="DN1089" i="1"/>
  <c r="DM1089" i="1"/>
  <c r="DL1089" i="1"/>
  <c r="DK1089" i="1"/>
  <c r="DJ1089" i="1"/>
  <c r="DI1089" i="1"/>
  <c r="DH1089" i="1"/>
  <c r="DG1089" i="1"/>
  <c r="DF1089" i="1"/>
  <c r="DE1089" i="1"/>
  <c r="DD1089" i="1"/>
  <c r="DC1089" i="1"/>
  <c r="DB1089" i="1"/>
  <c r="DA1089" i="1"/>
  <c r="CZ1089" i="1"/>
  <c r="CY1089" i="1"/>
  <c r="CX1089" i="1"/>
  <c r="CW1089" i="1"/>
  <c r="CV1089" i="1"/>
  <c r="CU1089" i="1"/>
  <c r="CT1089" i="1"/>
  <c r="CS1089" i="1"/>
  <c r="CR1089" i="1"/>
  <c r="CQ1089" i="1"/>
  <c r="CP1089" i="1"/>
  <c r="CO1089" i="1"/>
  <c r="CN1089" i="1"/>
  <c r="CM1089" i="1"/>
  <c r="CL1089" i="1"/>
  <c r="CK1089" i="1"/>
  <c r="CJ1089" i="1"/>
  <c r="CI1089" i="1"/>
  <c r="CH1089" i="1"/>
  <c r="CG1089" i="1"/>
  <c r="CF1089" i="1"/>
  <c r="CE1089" i="1"/>
  <c r="CD1089" i="1"/>
  <c r="CC1089" i="1"/>
  <c r="CB1089" i="1"/>
  <c r="CA1089" i="1"/>
  <c r="BZ1089" i="1"/>
  <c r="BY1089" i="1"/>
  <c r="BX1089" i="1"/>
  <c r="DW1088" i="1"/>
  <c r="DV1088" i="1"/>
  <c r="DU1088" i="1"/>
  <c r="DT1088" i="1"/>
  <c r="DS1088" i="1"/>
  <c r="DR1088" i="1"/>
  <c r="DQ1088" i="1"/>
  <c r="DP1088" i="1"/>
  <c r="DO1088" i="1"/>
  <c r="DN1088" i="1"/>
  <c r="DM1088" i="1"/>
  <c r="DL1088" i="1"/>
  <c r="DK1088" i="1"/>
  <c r="DJ1088" i="1"/>
  <c r="DI1088" i="1"/>
  <c r="DH1088" i="1"/>
  <c r="DG1088" i="1"/>
  <c r="DF1088" i="1"/>
  <c r="DE1088" i="1"/>
  <c r="DD1088" i="1"/>
  <c r="DC1088" i="1"/>
  <c r="DB1088" i="1"/>
  <c r="DA1088" i="1"/>
  <c r="CZ1088" i="1"/>
  <c r="CY1088" i="1"/>
  <c r="CX1088" i="1"/>
  <c r="CW1088" i="1"/>
  <c r="CV1088" i="1"/>
  <c r="CU1088" i="1"/>
  <c r="CT1088" i="1"/>
  <c r="CS1088" i="1"/>
  <c r="CR1088" i="1"/>
  <c r="CQ1088" i="1"/>
  <c r="CP1088" i="1"/>
  <c r="CO1088" i="1"/>
  <c r="CN1088" i="1"/>
  <c r="CM1088" i="1"/>
  <c r="CL1088" i="1"/>
  <c r="CK1088" i="1"/>
  <c r="CJ1088" i="1"/>
  <c r="CI1088" i="1"/>
  <c r="CH1088" i="1"/>
  <c r="CG1088" i="1"/>
  <c r="CF1088" i="1"/>
  <c r="CE1088" i="1"/>
  <c r="CD1088" i="1"/>
  <c r="CC1088" i="1"/>
  <c r="CB1088" i="1"/>
  <c r="CA1088" i="1"/>
  <c r="BZ1088" i="1"/>
  <c r="BY1088" i="1"/>
  <c r="BX1088" i="1"/>
  <c r="DW1087" i="1"/>
  <c r="DV1087" i="1"/>
  <c r="DU1087" i="1"/>
  <c r="DT1087" i="1"/>
  <c r="DS1087" i="1"/>
  <c r="DR1087" i="1"/>
  <c r="DQ1087" i="1"/>
  <c r="DP1087" i="1"/>
  <c r="DO1087" i="1"/>
  <c r="DN1087" i="1"/>
  <c r="DM1087" i="1"/>
  <c r="DL1087" i="1"/>
  <c r="DK1087" i="1"/>
  <c r="DJ1087" i="1"/>
  <c r="DI1087" i="1"/>
  <c r="DH1087" i="1"/>
  <c r="DG1087" i="1"/>
  <c r="DF1087" i="1"/>
  <c r="DE1087" i="1"/>
  <c r="DD1087" i="1"/>
  <c r="DC1087" i="1"/>
  <c r="DB1087" i="1"/>
  <c r="DA1087" i="1"/>
  <c r="CZ1087" i="1"/>
  <c r="CY1087" i="1"/>
  <c r="CX1087" i="1"/>
  <c r="CW1087" i="1"/>
  <c r="CV1087" i="1"/>
  <c r="CU1087" i="1"/>
  <c r="CT1087" i="1"/>
  <c r="CS1087" i="1"/>
  <c r="CR1087" i="1"/>
  <c r="CQ1087" i="1"/>
  <c r="CP1087" i="1"/>
  <c r="CO1087" i="1"/>
  <c r="CN1087" i="1"/>
  <c r="CM1087" i="1"/>
  <c r="CL1087" i="1"/>
  <c r="CK1087" i="1"/>
  <c r="CJ1087" i="1"/>
  <c r="CI1087" i="1"/>
  <c r="CH1087" i="1"/>
  <c r="CG1087" i="1"/>
  <c r="CF1087" i="1"/>
  <c r="CE1087" i="1"/>
  <c r="CD1087" i="1"/>
  <c r="CC1087" i="1"/>
  <c r="CB1087" i="1"/>
  <c r="CA1087" i="1"/>
  <c r="BY1087" i="1"/>
  <c r="BX1087" i="1"/>
  <c r="DW1086" i="1"/>
  <c r="DV1086" i="1"/>
  <c r="DU1086" i="1"/>
  <c r="DS1086" i="1"/>
  <c r="DR1086" i="1"/>
  <c r="DQ1086" i="1"/>
  <c r="DP1086" i="1"/>
  <c r="DO1086" i="1"/>
  <c r="DN1086" i="1"/>
  <c r="DM1086" i="1"/>
  <c r="DL1086" i="1"/>
  <c r="DK1086" i="1"/>
  <c r="DJ1086" i="1"/>
  <c r="DI1086" i="1"/>
  <c r="DH1086" i="1"/>
  <c r="DG1086" i="1"/>
  <c r="DF1086" i="1"/>
  <c r="DE1086" i="1"/>
  <c r="DD1086" i="1"/>
  <c r="DC1086" i="1"/>
  <c r="DB1086" i="1"/>
  <c r="DA1086" i="1"/>
  <c r="CZ1086" i="1"/>
  <c r="CY1086" i="1"/>
  <c r="CX1086" i="1"/>
  <c r="CW1086" i="1"/>
  <c r="CV1086" i="1"/>
  <c r="CU1086" i="1"/>
  <c r="CT1086" i="1"/>
  <c r="CS1086" i="1"/>
  <c r="CR1086" i="1"/>
  <c r="CQ1086" i="1"/>
  <c r="CP1086" i="1"/>
  <c r="CO1086" i="1"/>
  <c r="CN1086" i="1"/>
  <c r="CM1086" i="1"/>
  <c r="CL1086" i="1"/>
  <c r="CK1086" i="1"/>
  <c r="CJ1086" i="1"/>
  <c r="CI1086" i="1"/>
  <c r="CH1086" i="1"/>
  <c r="CG1086" i="1"/>
  <c r="CF1086" i="1"/>
  <c r="CE1086" i="1"/>
  <c r="CD1086" i="1"/>
  <c r="CC1086" i="1"/>
  <c r="CB1086" i="1"/>
  <c r="CA1086" i="1"/>
  <c r="BZ1086" i="1"/>
  <c r="BY1086" i="1"/>
  <c r="BX1086" i="1"/>
  <c r="DW1085" i="1"/>
  <c r="DV1085" i="1"/>
  <c r="DU1085" i="1"/>
  <c r="DT1085" i="1"/>
  <c r="DS1085" i="1"/>
  <c r="DR1085" i="1"/>
  <c r="DQ1085" i="1"/>
  <c r="DP1085" i="1"/>
  <c r="DO1085" i="1"/>
  <c r="DN1085" i="1"/>
  <c r="DM1085" i="1"/>
  <c r="DL1085" i="1"/>
  <c r="DK1085" i="1"/>
  <c r="DJ1085" i="1"/>
  <c r="DI1085" i="1"/>
  <c r="DH1085" i="1"/>
  <c r="DG1085" i="1"/>
  <c r="DF1085" i="1"/>
  <c r="DE1085" i="1"/>
  <c r="DD1085" i="1"/>
  <c r="DC1085" i="1"/>
  <c r="DB1085" i="1"/>
  <c r="DA1085" i="1"/>
  <c r="CZ1085" i="1"/>
  <c r="CY1085" i="1"/>
  <c r="CX1085" i="1"/>
  <c r="CW1085" i="1"/>
  <c r="CV1085" i="1"/>
  <c r="CU1085" i="1"/>
  <c r="CT1085" i="1"/>
  <c r="CS1085" i="1"/>
  <c r="CR1085" i="1"/>
  <c r="CQ1085" i="1"/>
  <c r="CP1085" i="1"/>
  <c r="CO1085" i="1"/>
  <c r="CN1085" i="1"/>
  <c r="CM1085" i="1"/>
  <c r="CL1085" i="1"/>
  <c r="CK1085" i="1"/>
  <c r="CJ1085" i="1"/>
  <c r="CI1085" i="1"/>
  <c r="CH1085" i="1"/>
  <c r="CG1085" i="1"/>
  <c r="CE1085" i="1"/>
  <c r="CD1085" i="1"/>
  <c r="CC1085" i="1"/>
  <c r="CB1085" i="1"/>
  <c r="CA1085" i="1"/>
  <c r="BZ1085" i="1"/>
  <c r="BY1085" i="1"/>
  <c r="BX1085" i="1"/>
  <c r="DW1084" i="1"/>
  <c r="DV1084" i="1"/>
  <c r="DU1084" i="1"/>
  <c r="DT1084" i="1"/>
  <c r="DS1084" i="1"/>
  <c r="DR1084" i="1"/>
  <c r="DQ1084" i="1"/>
  <c r="DP1084" i="1"/>
  <c r="DO1084" i="1"/>
  <c r="DN1084" i="1"/>
  <c r="DM1084" i="1"/>
  <c r="DL1084" i="1"/>
  <c r="DK1084" i="1"/>
  <c r="DJ1084" i="1"/>
  <c r="DI1084" i="1"/>
  <c r="DH1084" i="1"/>
  <c r="DG1084" i="1"/>
  <c r="DF1084" i="1"/>
  <c r="DE1084" i="1"/>
  <c r="DD1084" i="1"/>
  <c r="DC1084" i="1"/>
  <c r="DB1084" i="1"/>
  <c r="DA1084" i="1"/>
  <c r="CZ1084" i="1"/>
  <c r="CY1084" i="1"/>
  <c r="CX1084" i="1"/>
  <c r="CW1084" i="1"/>
  <c r="CV1084" i="1"/>
  <c r="CU1084" i="1"/>
  <c r="CT1084" i="1"/>
  <c r="CS1084" i="1"/>
  <c r="CR1084" i="1"/>
  <c r="CQ1084" i="1"/>
  <c r="CP1084" i="1"/>
  <c r="CO1084" i="1"/>
  <c r="CN1084" i="1"/>
  <c r="CM1084" i="1"/>
  <c r="CL1084" i="1"/>
  <c r="CK1084" i="1"/>
  <c r="CJ1084" i="1"/>
  <c r="CI1084" i="1"/>
  <c r="CH1084" i="1"/>
  <c r="CG1084" i="1"/>
  <c r="CF1084" i="1"/>
  <c r="CE1084" i="1"/>
  <c r="CC1084" i="1"/>
  <c r="CB1084" i="1"/>
  <c r="CA1084" i="1"/>
  <c r="BZ1084" i="1"/>
  <c r="BY1084" i="1"/>
  <c r="BX1084" i="1"/>
  <c r="DW1083" i="1"/>
  <c r="DV1083" i="1"/>
  <c r="DU1083" i="1"/>
  <c r="DT1083" i="1"/>
  <c r="DS1083" i="1"/>
  <c r="DR1083" i="1"/>
  <c r="DQ1083" i="1"/>
  <c r="DP1083" i="1"/>
  <c r="DO1083" i="1"/>
  <c r="DN1083" i="1"/>
  <c r="DM1083" i="1"/>
  <c r="DL1083" i="1"/>
  <c r="DK1083" i="1"/>
  <c r="DJ1083" i="1"/>
  <c r="DI1083" i="1"/>
  <c r="DH1083" i="1"/>
  <c r="DG1083" i="1"/>
  <c r="DF1083" i="1"/>
  <c r="DE1083" i="1"/>
  <c r="DD1083" i="1"/>
  <c r="DC1083" i="1"/>
  <c r="DB1083" i="1"/>
  <c r="DA1083" i="1"/>
  <c r="CZ1083" i="1"/>
  <c r="CY1083" i="1"/>
  <c r="CX1083" i="1"/>
  <c r="CW1083" i="1"/>
  <c r="CV1083" i="1"/>
  <c r="CU1083" i="1"/>
  <c r="CT1083" i="1"/>
  <c r="CS1083" i="1"/>
  <c r="CR1083" i="1"/>
  <c r="CQ1083" i="1"/>
  <c r="CP1083" i="1"/>
  <c r="CO1083" i="1"/>
  <c r="CN1083" i="1"/>
  <c r="CM1083" i="1"/>
  <c r="CL1083" i="1"/>
  <c r="CK1083" i="1"/>
  <c r="CJ1083" i="1"/>
  <c r="CI1083" i="1"/>
  <c r="CH1083" i="1"/>
  <c r="CG1083" i="1"/>
  <c r="CF1083" i="1"/>
  <c r="CE1083" i="1"/>
  <c r="CD1083" i="1"/>
  <c r="CC1083" i="1"/>
  <c r="CB1083" i="1"/>
  <c r="CA1083" i="1"/>
  <c r="BZ1083" i="1"/>
  <c r="BY1083" i="1"/>
  <c r="BX1083" i="1"/>
  <c r="DW1082" i="1"/>
  <c r="DV1082" i="1"/>
  <c r="DU1082" i="1"/>
  <c r="DT1082" i="1"/>
  <c r="DS1082" i="1"/>
  <c r="DR1082" i="1"/>
  <c r="DQ1082" i="1"/>
  <c r="DP1082" i="1"/>
  <c r="DO1082" i="1"/>
  <c r="DN1082" i="1"/>
  <c r="DM1082" i="1"/>
  <c r="DL1082" i="1"/>
  <c r="DK1082" i="1"/>
  <c r="DJ1082" i="1"/>
  <c r="DI1082" i="1"/>
  <c r="DH1082" i="1"/>
  <c r="DG1082" i="1"/>
  <c r="DF1082" i="1"/>
  <c r="DE1082" i="1"/>
  <c r="DD1082" i="1"/>
  <c r="DC1082" i="1"/>
  <c r="DA1082" i="1"/>
  <c r="CZ1082" i="1"/>
  <c r="CY1082" i="1"/>
  <c r="CX1082" i="1"/>
  <c r="CW1082" i="1"/>
  <c r="CV1082" i="1"/>
  <c r="CU1082" i="1"/>
  <c r="CT1082" i="1"/>
  <c r="CS1082" i="1"/>
  <c r="CR1082" i="1"/>
  <c r="CQ1082" i="1"/>
  <c r="CP1082" i="1"/>
  <c r="CO1082" i="1"/>
  <c r="CN1082" i="1"/>
  <c r="CM1082" i="1"/>
  <c r="CL1082" i="1"/>
  <c r="CK1082" i="1"/>
  <c r="CJ1082" i="1"/>
  <c r="CI1082" i="1"/>
  <c r="CH1082" i="1"/>
  <c r="CG1082" i="1"/>
  <c r="CF1082" i="1"/>
  <c r="CE1082" i="1"/>
  <c r="CD1082" i="1"/>
  <c r="CC1082" i="1"/>
  <c r="CB1082" i="1"/>
  <c r="CA1082" i="1"/>
  <c r="BZ1082" i="1"/>
  <c r="BY1082" i="1"/>
  <c r="BX1082" i="1"/>
  <c r="DW1081" i="1"/>
  <c r="DV1081" i="1"/>
  <c r="DU1081" i="1"/>
  <c r="DS1081" i="1"/>
  <c r="DR1081" i="1"/>
  <c r="DQ1081" i="1"/>
  <c r="DP1081" i="1"/>
  <c r="DO1081" i="1"/>
  <c r="DN1081" i="1"/>
  <c r="DM1081" i="1"/>
  <c r="DL1081" i="1"/>
  <c r="DK1081" i="1"/>
  <c r="DJ1081" i="1"/>
  <c r="DI1081" i="1"/>
  <c r="DH1081" i="1"/>
  <c r="DG1081" i="1"/>
  <c r="DF1081" i="1"/>
  <c r="DE1081" i="1"/>
  <c r="DD1081" i="1"/>
  <c r="DC1081" i="1"/>
  <c r="DB1081" i="1"/>
  <c r="DA1081" i="1"/>
  <c r="CZ1081" i="1"/>
  <c r="CY1081" i="1"/>
  <c r="CX1081" i="1"/>
  <c r="CW1081" i="1"/>
  <c r="CV1081" i="1"/>
  <c r="CU1081" i="1"/>
  <c r="CT1081" i="1"/>
  <c r="CS1081" i="1"/>
  <c r="CR1081" i="1"/>
  <c r="CQ1081" i="1"/>
  <c r="CP1081" i="1"/>
  <c r="CO1081" i="1"/>
  <c r="CN1081" i="1"/>
  <c r="CM1081" i="1"/>
  <c r="CL1081" i="1"/>
  <c r="CK1081" i="1"/>
  <c r="CJ1081" i="1"/>
  <c r="CI1081" i="1"/>
  <c r="CH1081" i="1"/>
  <c r="CG1081" i="1"/>
  <c r="CF1081" i="1"/>
  <c r="CE1081" i="1"/>
  <c r="CD1081" i="1"/>
  <c r="CC1081" i="1"/>
  <c r="CB1081" i="1"/>
  <c r="CA1081" i="1"/>
  <c r="BZ1081" i="1"/>
  <c r="BY1081" i="1"/>
  <c r="BX1081" i="1"/>
  <c r="DW1080" i="1"/>
  <c r="DV1080" i="1"/>
  <c r="DU1080" i="1"/>
  <c r="DT1080" i="1"/>
  <c r="DS1080" i="1"/>
  <c r="DR1080" i="1"/>
  <c r="DQ1080" i="1"/>
  <c r="DP1080" i="1"/>
  <c r="DO1080" i="1"/>
  <c r="DN1080" i="1"/>
  <c r="DM1080" i="1"/>
  <c r="DL1080" i="1"/>
  <c r="DK1080" i="1"/>
  <c r="DJ1080" i="1"/>
  <c r="DI1080" i="1"/>
  <c r="DH1080" i="1"/>
  <c r="DG1080" i="1"/>
  <c r="DF1080" i="1"/>
  <c r="DE1080" i="1"/>
  <c r="DD1080" i="1"/>
  <c r="DC1080" i="1"/>
  <c r="DA1080" i="1"/>
  <c r="CZ1080" i="1"/>
  <c r="CY1080" i="1"/>
  <c r="CX1080" i="1"/>
  <c r="CW1080" i="1"/>
  <c r="CV1080" i="1"/>
  <c r="CU1080" i="1"/>
  <c r="CT1080" i="1"/>
  <c r="CS1080" i="1"/>
  <c r="CR1080" i="1"/>
  <c r="CQ1080" i="1"/>
  <c r="CP1080" i="1"/>
  <c r="CO1080" i="1"/>
  <c r="CN1080" i="1"/>
  <c r="CM1080" i="1"/>
  <c r="CL1080" i="1"/>
  <c r="CK1080" i="1"/>
  <c r="CJ1080" i="1"/>
  <c r="CI1080" i="1"/>
  <c r="CH1080" i="1"/>
  <c r="CG1080" i="1"/>
  <c r="CF1080" i="1"/>
  <c r="CE1080" i="1"/>
  <c r="CD1080" i="1"/>
  <c r="CC1080" i="1"/>
  <c r="CB1080" i="1"/>
  <c r="CA1080" i="1"/>
  <c r="BZ1080" i="1"/>
  <c r="BY1080" i="1"/>
  <c r="BX1080" i="1"/>
  <c r="DW1079" i="1"/>
  <c r="DV1079" i="1"/>
  <c r="DU1079" i="1"/>
  <c r="DS1079" i="1"/>
  <c r="DR1079" i="1"/>
  <c r="DQ1079" i="1"/>
  <c r="DP1079" i="1"/>
  <c r="DO1079" i="1"/>
  <c r="DN1079" i="1"/>
  <c r="DM1079" i="1"/>
  <c r="DL1079" i="1"/>
  <c r="DK1079" i="1"/>
  <c r="DJ1079" i="1"/>
  <c r="DI1079" i="1"/>
  <c r="DH1079" i="1"/>
  <c r="DG1079" i="1"/>
  <c r="DF1079" i="1"/>
  <c r="DE1079" i="1"/>
  <c r="DD1079" i="1"/>
  <c r="DC1079" i="1"/>
  <c r="DB1079" i="1"/>
  <c r="DA1079" i="1"/>
  <c r="CZ1079" i="1"/>
  <c r="CY1079" i="1"/>
  <c r="CX1079" i="1"/>
  <c r="CW1079" i="1"/>
  <c r="CV1079" i="1"/>
  <c r="CU1079" i="1"/>
  <c r="CT1079" i="1"/>
  <c r="CS1079" i="1"/>
  <c r="CR1079" i="1"/>
  <c r="CQ1079" i="1"/>
  <c r="CP1079" i="1"/>
  <c r="CO1079" i="1"/>
  <c r="CN1079" i="1"/>
  <c r="CM1079" i="1"/>
  <c r="CL1079" i="1"/>
  <c r="CK1079" i="1"/>
  <c r="CJ1079" i="1"/>
  <c r="CI1079" i="1"/>
  <c r="CH1079" i="1"/>
  <c r="CG1079" i="1"/>
  <c r="CF1079" i="1"/>
  <c r="CE1079" i="1"/>
  <c r="CD1079" i="1"/>
  <c r="CC1079" i="1"/>
  <c r="CB1079" i="1"/>
  <c r="CA1079" i="1"/>
  <c r="BZ1079" i="1"/>
  <c r="BY1079" i="1"/>
  <c r="BX1079" i="1"/>
  <c r="DW1078" i="1"/>
  <c r="DV1078" i="1"/>
  <c r="DU1078" i="1"/>
  <c r="DT1078" i="1"/>
  <c r="DS1078" i="1"/>
  <c r="DR1078" i="1"/>
  <c r="DQ1078" i="1"/>
  <c r="DP1078" i="1"/>
  <c r="DO1078" i="1"/>
  <c r="DN1078" i="1"/>
  <c r="DM1078" i="1"/>
  <c r="DL1078" i="1"/>
  <c r="DK1078" i="1"/>
  <c r="DJ1078" i="1"/>
  <c r="DI1078" i="1"/>
  <c r="DH1078" i="1"/>
  <c r="DG1078" i="1"/>
  <c r="DF1078" i="1"/>
  <c r="DE1078" i="1"/>
  <c r="DD1078" i="1"/>
  <c r="DC1078" i="1"/>
  <c r="DB1078" i="1"/>
  <c r="DA1078" i="1"/>
  <c r="CZ1078" i="1"/>
  <c r="CY1078" i="1"/>
  <c r="CX1078" i="1"/>
  <c r="CW1078" i="1"/>
  <c r="CV1078" i="1"/>
  <c r="CU1078" i="1"/>
  <c r="CT1078" i="1"/>
  <c r="CS1078" i="1"/>
  <c r="CR1078" i="1"/>
  <c r="CQ1078" i="1"/>
  <c r="CP1078" i="1"/>
  <c r="CO1078" i="1"/>
  <c r="CN1078" i="1"/>
  <c r="CM1078" i="1"/>
  <c r="CL1078" i="1"/>
  <c r="CK1078" i="1"/>
  <c r="CJ1078" i="1"/>
  <c r="CI1078" i="1"/>
  <c r="CH1078" i="1"/>
  <c r="CG1078" i="1"/>
  <c r="CF1078" i="1"/>
  <c r="CE1078" i="1"/>
  <c r="CD1078" i="1"/>
  <c r="CC1078" i="1"/>
  <c r="CB1078" i="1"/>
  <c r="CA1078" i="1"/>
  <c r="BZ1078" i="1"/>
  <c r="BY1078" i="1"/>
  <c r="BX1078" i="1"/>
  <c r="DW1077" i="1"/>
  <c r="DV1077" i="1"/>
  <c r="DU1077" i="1"/>
  <c r="DT1077" i="1"/>
  <c r="DS1077" i="1"/>
  <c r="DR1077" i="1"/>
  <c r="DQ1077" i="1"/>
  <c r="DP1077" i="1"/>
  <c r="DO1077" i="1"/>
  <c r="DN1077" i="1"/>
  <c r="DM1077" i="1"/>
  <c r="DL1077" i="1"/>
  <c r="DK1077" i="1"/>
  <c r="DJ1077" i="1"/>
  <c r="DI1077" i="1"/>
  <c r="DH1077" i="1"/>
  <c r="DG1077" i="1"/>
  <c r="DF1077" i="1"/>
  <c r="DE1077" i="1"/>
  <c r="DD1077" i="1"/>
  <c r="DC1077" i="1"/>
  <c r="DB1077" i="1"/>
  <c r="DA1077" i="1"/>
  <c r="CZ1077" i="1"/>
  <c r="CY1077" i="1"/>
  <c r="CX1077" i="1"/>
  <c r="CW1077" i="1"/>
  <c r="CV1077" i="1"/>
  <c r="CU1077" i="1"/>
  <c r="CT1077" i="1"/>
  <c r="CS1077" i="1"/>
  <c r="CR1077" i="1"/>
  <c r="CQ1077" i="1"/>
  <c r="CP1077" i="1"/>
  <c r="CO1077" i="1"/>
  <c r="CN1077" i="1"/>
  <c r="CM1077" i="1"/>
  <c r="CK1077" i="1"/>
  <c r="CJ1077" i="1"/>
  <c r="CI1077" i="1"/>
  <c r="CH1077" i="1"/>
  <c r="CG1077" i="1"/>
  <c r="CF1077" i="1"/>
  <c r="CE1077" i="1"/>
  <c r="CD1077" i="1"/>
  <c r="CC1077" i="1"/>
  <c r="CB1077" i="1"/>
  <c r="CA1077" i="1"/>
  <c r="BZ1077" i="1"/>
  <c r="BY1077" i="1"/>
  <c r="BX1077" i="1"/>
  <c r="DW1076" i="1"/>
  <c r="DV1076" i="1"/>
  <c r="DU1076" i="1"/>
  <c r="DT1076" i="1"/>
  <c r="DS1076" i="1"/>
  <c r="DR1076" i="1"/>
  <c r="DQ1076" i="1"/>
  <c r="DP1076" i="1"/>
  <c r="DO1076" i="1"/>
  <c r="DN1076" i="1"/>
  <c r="DM1076" i="1"/>
  <c r="DL1076" i="1"/>
  <c r="DK1076" i="1"/>
  <c r="DJ1076" i="1"/>
  <c r="DI1076" i="1"/>
  <c r="DH1076" i="1"/>
  <c r="DG1076" i="1"/>
  <c r="DF1076" i="1"/>
  <c r="DE1076" i="1"/>
  <c r="DD1076" i="1"/>
  <c r="DC1076" i="1"/>
  <c r="DB1076" i="1"/>
  <c r="DA1076" i="1"/>
  <c r="CZ1076" i="1"/>
  <c r="CY1076" i="1"/>
  <c r="CX1076" i="1"/>
  <c r="CW1076" i="1"/>
  <c r="CU1076" i="1"/>
  <c r="CT1076" i="1"/>
  <c r="CS1076" i="1"/>
  <c r="CR1076" i="1"/>
  <c r="CQ1076" i="1"/>
  <c r="CP1076" i="1"/>
  <c r="CO1076" i="1"/>
  <c r="CN1076" i="1"/>
  <c r="CM1076" i="1"/>
  <c r="CL1076" i="1"/>
  <c r="CK1076" i="1"/>
  <c r="CJ1076" i="1"/>
  <c r="CI1076" i="1"/>
  <c r="CH1076" i="1"/>
  <c r="CG1076" i="1"/>
  <c r="CF1076" i="1"/>
  <c r="CE1076" i="1"/>
  <c r="CD1076" i="1"/>
  <c r="CC1076" i="1"/>
  <c r="CB1076" i="1"/>
  <c r="CA1076" i="1"/>
  <c r="BZ1076" i="1"/>
  <c r="BY1076" i="1"/>
  <c r="BX1076" i="1"/>
  <c r="DW1075" i="1"/>
  <c r="DV1075" i="1"/>
  <c r="DU1075" i="1"/>
  <c r="DT1075" i="1"/>
  <c r="DS1075" i="1"/>
  <c r="DR1075" i="1"/>
  <c r="DQ1075" i="1"/>
  <c r="DP1075" i="1"/>
  <c r="DO1075" i="1"/>
  <c r="DN1075" i="1"/>
  <c r="DM1075" i="1"/>
  <c r="DL1075" i="1"/>
  <c r="DK1075" i="1"/>
  <c r="DJ1075" i="1"/>
  <c r="DI1075" i="1"/>
  <c r="DH1075" i="1"/>
  <c r="DG1075" i="1"/>
  <c r="DF1075" i="1"/>
  <c r="DE1075" i="1"/>
  <c r="DD1075" i="1"/>
  <c r="DB1075" i="1"/>
  <c r="DA1075" i="1"/>
  <c r="CZ1075" i="1"/>
  <c r="CY1075" i="1"/>
  <c r="CX1075" i="1"/>
  <c r="CW1075" i="1"/>
  <c r="CV1075" i="1"/>
  <c r="CU1075" i="1"/>
  <c r="CT1075" i="1"/>
  <c r="CS1075" i="1"/>
  <c r="CR1075" i="1"/>
  <c r="CQ1075" i="1"/>
  <c r="CP1075" i="1"/>
  <c r="CO1075" i="1"/>
  <c r="CN1075" i="1"/>
  <c r="CM1075" i="1"/>
  <c r="CL1075" i="1"/>
  <c r="CK1075" i="1"/>
  <c r="CJ1075" i="1"/>
  <c r="CI1075" i="1"/>
  <c r="CH1075" i="1"/>
  <c r="CG1075" i="1"/>
  <c r="CF1075" i="1"/>
  <c r="CE1075" i="1"/>
  <c r="CD1075" i="1"/>
  <c r="CC1075" i="1"/>
  <c r="CB1075" i="1"/>
  <c r="CA1075" i="1"/>
  <c r="BZ1075" i="1"/>
  <c r="BY1075" i="1"/>
  <c r="BX1075" i="1"/>
  <c r="DW1074" i="1"/>
  <c r="DV1074" i="1"/>
  <c r="DU1074" i="1"/>
  <c r="DT1074" i="1"/>
  <c r="DS1074" i="1"/>
  <c r="DR1074" i="1"/>
  <c r="DQ1074" i="1"/>
  <c r="DP1074" i="1"/>
  <c r="DO1074" i="1"/>
  <c r="DN1074" i="1"/>
  <c r="DM1074" i="1"/>
  <c r="DL1074" i="1"/>
  <c r="DK1074" i="1"/>
  <c r="DJ1074" i="1"/>
  <c r="DI1074" i="1"/>
  <c r="DH1074" i="1"/>
  <c r="DG1074" i="1"/>
  <c r="DF1074" i="1"/>
  <c r="DE1074" i="1"/>
  <c r="DD1074" i="1"/>
  <c r="DC1074" i="1"/>
  <c r="DB1074" i="1"/>
  <c r="DA1074" i="1"/>
  <c r="CZ1074" i="1"/>
  <c r="CY1074" i="1"/>
  <c r="CX1074" i="1"/>
  <c r="CW1074" i="1"/>
  <c r="CV1074" i="1"/>
  <c r="CU1074" i="1"/>
  <c r="CT1074" i="1"/>
  <c r="CS1074" i="1"/>
  <c r="CR1074" i="1"/>
  <c r="CQ1074" i="1"/>
  <c r="CP1074" i="1"/>
  <c r="CO1074" i="1"/>
  <c r="CN1074" i="1"/>
  <c r="CM1074" i="1"/>
  <c r="CK1074" i="1"/>
  <c r="CJ1074" i="1"/>
  <c r="CI1074" i="1"/>
  <c r="CH1074" i="1"/>
  <c r="CG1074" i="1"/>
  <c r="CF1074" i="1"/>
  <c r="CE1074" i="1"/>
  <c r="CD1074" i="1"/>
  <c r="CC1074" i="1"/>
  <c r="CB1074" i="1"/>
  <c r="CA1074" i="1"/>
  <c r="BZ1074" i="1"/>
  <c r="BY1074" i="1"/>
  <c r="BX1074" i="1"/>
  <c r="DW1073" i="1"/>
  <c r="DV1073" i="1"/>
  <c r="DU1073" i="1"/>
  <c r="DT1073" i="1"/>
  <c r="DS1073" i="1"/>
  <c r="DR1073" i="1"/>
  <c r="DQ1073" i="1"/>
  <c r="DP1073" i="1"/>
  <c r="DO1073" i="1"/>
  <c r="DN1073" i="1"/>
  <c r="DM1073" i="1"/>
  <c r="DL1073" i="1"/>
  <c r="DK1073" i="1"/>
  <c r="DJ1073" i="1"/>
  <c r="DI1073" i="1"/>
  <c r="DH1073" i="1"/>
  <c r="DG1073" i="1"/>
  <c r="DF1073" i="1"/>
  <c r="DE1073" i="1"/>
  <c r="DD1073" i="1"/>
  <c r="DC1073" i="1"/>
  <c r="DB1073" i="1"/>
  <c r="DA1073" i="1"/>
  <c r="CZ1073" i="1"/>
  <c r="CY1073" i="1"/>
  <c r="CX1073" i="1"/>
  <c r="CW1073" i="1"/>
  <c r="CV1073" i="1"/>
  <c r="CU1073" i="1"/>
  <c r="CT1073" i="1"/>
  <c r="CS1073" i="1"/>
  <c r="CR1073" i="1"/>
  <c r="CQ1073" i="1"/>
  <c r="CP1073" i="1"/>
  <c r="CO1073" i="1"/>
  <c r="CN1073" i="1"/>
  <c r="CM1073" i="1"/>
  <c r="CL1073" i="1"/>
  <c r="CK1073" i="1"/>
  <c r="CJ1073" i="1"/>
  <c r="CI1073" i="1"/>
  <c r="CH1073" i="1"/>
  <c r="CG1073" i="1"/>
  <c r="CF1073" i="1"/>
  <c r="CE1073" i="1"/>
  <c r="CD1073" i="1"/>
  <c r="CC1073" i="1"/>
  <c r="CB1073" i="1"/>
  <c r="CA1073" i="1"/>
  <c r="BZ1073" i="1"/>
  <c r="BY1073" i="1"/>
  <c r="BX1073" i="1"/>
  <c r="DW1072" i="1"/>
  <c r="DV1072" i="1"/>
  <c r="DU1072" i="1"/>
  <c r="DT1072" i="1"/>
  <c r="DS1072" i="1"/>
  <c r="DR1072" i="1"/>
  <c r="DQ1072" i="1"/>
  <c r="DP1072" i="1"/>
  <c r="DO1072" i="1"/>
  <c r="DN1072" i="1"/>
  <c r="DM1072" i="1"/>
  <c r="DL1072" i="1"/>
  <c r="DK1072" i="1"/>
  <c r="DJ1072" i="1"/>
  <c r="DI1072" i="1"/>
  <c r="DH1072" i="1"/>
  <c r="DG1072" i="1"/>
  <c r="DF1072" i="1"/>
  <c r="DE1072" i="1"/>
  <c r="DD1072" i="1"/>
  <c r="DC1072" i="1"/>
  <c r="DB1072" i="1"/>
  <c r="DA1072" i="1"/>
  <c r="CZ1072" i="1"/>
  <c r="CY1072" i="1"/>
  <c r="CX1072" i="1"/>
  <c r="CW1072" i="1"/>
  <c r="CV1072" i="1"/>
  <c r="CU1072" i="1"/>
  <c r="CT1072" i="1"/>
  <c r="CS1072" i="1"/>
  <c r="CR1072" i="1"/>
  <c r="CQ1072" i="1"/>
  <c r="CP1072" i="1"/>
  <c r="CO1072" i="1"/>
  <c r="CN1072" i="1"/>
  <c r="CL1072" i="1"/>
  <c r="CK1072" i="1"/>
  <c r="CJ1072" i="1"/>
  <c r="CI1072" i="1"/>
  <c r="CH1072" i="1"/>
  <c r="CG1072" i="1"/>
  <c r="CF1072" i="1"/>
  <c r="CE1072" i="1"/>
  <c r="CD1072" i="1"/>
  <c r="CC1072" i="1"/>
  <c r="CB1072" i="1"/>
  <c r="CA1072" i="1"/>
  <c r="BZ1072" i="1"/>
  <c r="BY1072" i="1"/>
  <c r="BX1072" i="1"/>
  <c r="DW1071" i="1"/>
  <c r="DV1071" i="1"/>
  <c r="DU1071" i="1"/>
  <c r="DT1071" i="1"/>
  <c r="DS1071" i="1"/>
  <c r="DR1071" i="1"/>
  <c r="DQ1071" i="1"/>
  <c r="DP1071" i="1"/>
  <c r="DO1071" i="1"/>
  <c r="DN1071" i="1"/>
  <c r="DM1071" i="1"/>
  <c r="DL1071" i="1"/>
  <c r="DK1071" i="1"/>
  <c r="DJ1071" i="1"/>
  <c r="DI1071" i="1"/>
  <c r="DH1071" i="1"/>
  <c r="DG1071" i="1"/>
  <c r="DF1071" i="1"/>
  <c r="DE1071" i="1"/>
  <c r="DD1071" i="1"/>
  <c r="DC1071" i="1"/>
  <c r="DB1071" i="1"/>
  <c r="DA1071" i="1"/>
  <c r="CZ1071" i="1"/>
  <c r="CY1071" i="1"/>
  <c r="CX1071" i="1"/>
  <c r="CW1071" i="1"/>
  <c r="CV1071" i="1"/>
  <c r="CU1071" i="1"/>
  <c r="CT1071" i="1"/>
  <c r="CS1071" i="1"/>
  <c r="CR1071" i="1"/>
  <c r="CQ1071" i="1"/>
  <c r="CP1071" i="1"/>
  <c r="CO1071" i="1"/>
  <c r="CN1071" i="1"/>
  <c r="CL1071" i="1"/>
  <c r="CK1071" i="1"/>
  <c r="CJ1071" i="1"/>
  <c r="CI1071" i="1"/>
  <c r="CH1071" i="1"/>
  <c r="CG1071" i="1"/>
  <c r="CF1071" i="1"/>
  <c r="CE1071" i="1"/>
  <c r="CD1071" i="1"/>
  <c r="CC1071" i="1"/>
  <c r="CB1071" i="1"/>
  <c r="CA1071" i="1"/>
  <c r="BZ1071" i="1"/>
  <c r="BY1071" i="1"/>
  <c r="BX1071" i="1"/>
  <c r="DW1070" i="1"/>
  <c r="DV1070" i="1"/>
  <c r="DU1070" i="1"/>
  <c r="DT1070" i="1"/>
  <c r="DS1070" i="1"/>
  <c r="DR1070" i="1"/>
  <c r="DQ1070" i="1"/>
  <c r="DP1070" i="1"/>
  <c r="DO1070" i="1"/>
  <c r="DN1070" i="1"/>
  <c r="DM1070" i="1"/>
  <c r="DL1070" i="1"/>
  <c r="DK1070" i="1"/>
  <c r="DJ1070" i="1"/>
  <c r="DI1070" i="1"/>
  <c r="DH1070" i="1"/>
  <c r="DG1070" i="1"/>
  <c r="DF1070" i="1"/>
  <c r="DE1070" i="1"/>
  <c r="DC1070" i="1"/>
  <c r="DB1070" i="1"/>
  <c r="DA1070" i="1"/>
  <c r="CZ1070" i="1"/>
  <c r="CY1070" i="1"/>
  <c r="CX1070" i="1"/>
  <c r="CW1070" i="1"/>
  <c r="CV1070" i="1"/>
  <c r="CU1070" i="1"/>
  <c r="CT1070" i="1"/>
  <c r="CS1070" i="1"/>
  <c r="CR1070" i="1"/>
  <c r="CQ1070" i="1"/>
  <c r="CP1070" i="1"/>
  <c r="CO1070" i="1"/>
  <c r="CN1070" i="1"/>
  <c r="CM1070" i="1"/>
  <c r="CL1070" i="1"/>
  <c r="CK1070" i="1"/>
  <c r="CJ1070" i="1"/>
  <c r="CI1070" i="1"/>
  <c r="CH1070" i="1"/>
  <c r="CG1070" i="1"/>
  <c r="CF1070" i="1"/>
  <c r="CE1070" i="1"/>
  <c r="CD1070" i="1"/>
  <c r="CC1070" i="1"/>
  <c r="CB1070" i="1"/>
  <c r="CA1070" i="1"/>
  <c r="BZ1070" i="1"/>
  <c r="BY1070" i="1"/>
  <c r="BX1070" i="1"/>
  <c r="DW1069" i="1"/>
  <c r="DV1069" i="1"/>
  <c r="DU1069" i="1"/>
  <c r="DT1069" i="1"/>
  <c r="DS1069" i="1"/>
  <c r="DR1069" i="1"/>
  <c r="DQ1069" i="1"/>
  <c r="DP1069" i="1"/>
  <c r="DO1069" i="1"/>
  <c r="DN1069" i="1"/>
  <c r="DM1069" i="1"/>
  <c r="DL1069" i="1"/>
  <c r="DK1069" i="1"/>
  <c r="DJ1069" i="1"/>
  <c r="DI1069" i="1"/>
  <c r="DH1069" i="1"/>
  <c r="DG1069" i="1"/>
  <c r="DF1069" i="1"/>
  <c r="DE1069" i="1"/>
  <c r="DD1069" i="1"/>
  <c r="DC1069" i="1"/>
  <c r="DB1069" i="1"/>
  <c r="DA1069" i="1"/>
  <c r="CZ1069" i="1"/>
  <c r="CY1069" i="1"/>
  <c r="CX1069" i="1"/>
  <c r="CW1069" i="1"/>
  <c r="CV1069" i="1"/>
  <c r="CU1069" i="1"/>
  <c r="CT1069" i="1"/>
  <c r="CS1069" i="1"/>
  <c r="CR1069" i="1"/>
  <c r="CQ1069" i="1"/>
  <c r="CP1069" i="1"/>
  <c r="CO1069" i="1"/>
  <c r="CN1069" i="1"/>
  <c r="CL1069" i="1"/>
  <c r="CK1069" i="1"/>
  <c r="CJ1069" i="1"/>
  <c r="CI1069" i="1"/>
  <c r="CH1069" i="1"/>
  <c r="CG1069" i="1"/>
  <c r="CF1069" i="1"/>
  <c r="CE1069" i="1"/>
  <c r="CD1069" i="1"/>
  <c r="CC1069" i="1"/>
  <c r="CB1069" i="1"/>
  <c r="CA1069" i="1"/>
  <c r="BZ1069" i="1"/>
  <c r="BY1069" i="1"/>
  <c r="BX1069" i="1"/>
  <c r="DW1068" i="1"/>
  <c r="DV1068" i="1"/>
  <c r="DU1068" i="1"/>
  <c r="DT1068" i="1"/>
  <c r="DS1068" i="1"/>
  <c r="DR1068" i="1"/>
  <c r="DQ1068" i="1"/>
  <c r="DP1068" i="1"/>
  <c r="DO1068" i="1"/>
  <c r="DN1068" i="1"/>
  <c r="DM1068" i="1"/>
  <c r="DL1068" i="1"/>
  <c r="DK1068" i="1"/>
  <c r="DJ1068" i="1"/>
  <c r="DI1068" i="1"/>
  <c r="DH1068" i="1"/>
  <c r="DG1068" i="1"/>
  <c r="DF1068" i="1"/>
  <c r="DE1068" i="1"/>
  <c r="DD1068" i="1"/>
  <c r="DC1068" i="1"/>
  <c r="DB1068" i="1"/>
  <c r="DA1068" i="1"/>
  <c r="CZ1068" i="1"/>
  <c r="CY1068" i="1"/>
  <c r="CX1068" i="1"/>
  <c r="CW1068" i="1"/>
  <c r="CV1068" i="1"/>
  <c r="CU1068" i="1"/>
  <c r="CT1068" i="1"/>
  <c r="CS1068" i="1"/>
  <c r="CR1068" i="1"/>
  <c r="CQ1068" i="1"/>
  <c r="CP1068" i="1"/>
  <c r="CO1068" i="1"/>
  <c r="CN1068" i="1"/>
  <c r="CM1068" i="1"/>
  <c r="CL1068" i="1"/>
  <c r="CK1068" i="1"/>
  <c r="CJ1068" i="1"/>
  <c r="CI1068" i="1"/>
  <c r="CH1068" i="1"/>
  <c r="CG1068" i="1"/>
  <c r="CF1068" i="1"/>
  <c r="CE1068" i="1"/>
  <c r="CD1068" i="1"/>
  <c r="CC1068" i="1"/>
  <c r="CB1068" i="1"/>
  <c r="CA1068" i="1"/>
  <c r="BZ1068" i="1"/>
  <c r="BY1068" i="1"/>
  <c r="BX1068" i="1"/>
  <c r="DW1067" i="1"/>
  <c r="DV1067" i="1"/>
  <c r="DU1067" i="1"/>
  <c r="DT1067" i="1"/>
  <c r="DS1067" i="1"/>
  <c r="DR1067" i="1"/>
  <c r="DQ1067" i="1"/>
  <c r="DP1067" i="1"/>
  <c r="DO1067" i="1"/>
  <c r="DN1067" i="1"/>
  <c r="DM1067" i="1"/>
  <c r="DL1067" i="1"/>
  <c r="DK1067" i="1"/>
  <c r="DJ1067" i="1"/>
  <c r="DI1067" i="1"/>
  <c r="DH1067" i="1"/>
  <c r="DG1067" i="1"/>
  <c r="DF1067" i="1"/>
  <c r="DE1067" i="1"/>
  <c r="DD1067" i="1"/>
  <c r="DC1067" i="1"/>
  <c r="DA1067" i="1"/>
  <c r="CZ1067" i="1"/>
  <c r="CY1067" i="1"/>
  <c r="CX1067" i="1"/>
  <c r="CW1067" i="1"/>
  <c r="CV1067" i="1"/>
  <c r="CU1067" i="1"/>
  <c r="CT1067" i="1"/>
  <c r="CS1067" i="1"/>
  <c r="CR1067" i="1"/>
  <c r="CQ1067" i="1"/>
  <c r="CP1067" i="1"/>
  <c r="CO1067" i="1"/>
  <c r="CN1067" i="1"/>
  <c r="CM1067" i="1"/>
  <c r="CL1067" i="1"/>
  <c r="CK1067" i="1"/>
  <c r="CJ1067" i="1"/>
  <c r="CI1067" i="1"/>
  <c r="CH1067" i="1"/>
  <c r="CG1067" i="1"/>
  <c r="CF1067" i="1"/>
  <c r="CE1067" i="1"/>
  <c r="CD1067" i="1"/>
  <c r="CC1067" i="1"/>
  <c r="CB1067" i="1"/>
  <c r="CA1067" i="1"/>
  <c r="BZ1067" i="1"/>
  <c r="BY1067" i="1"/>
  <c r="BX1067" i="1"/>
  <c r="DW1066" i="1"/>
  <c r="DV1066" i="1"/>
  <c r="DU1066" i="1"/>
  <c r="DT1066" i="1"/>
  <c r="DR1066" i="1"/>
  <c r="DQ1066" i="1"/>
  <c r="DP1066" i="1"/>
  <c r="DO1066" i="1"/>
  <c r="DN1066" i="1"/>
  <c r="DM1066" i="1"/>
  <c r="DL1066" i="1"/>
  <c r="DK1066" i="1"/>
  <c r="DJ1066" i="1"/>
  <c r="DI1066" i="1"/>
  <c r="DH1066" i="1"/>
  <c r="DG1066" i="1"/>
  <c r="DF1066" i="1"/>
  <c r="DE1066" i="1"/>
  <c r="DD1066" i="1"/>
  <c r="DC1066" i="1"/>
  <c r="DB1066" i="1"/>
  <c r="DA1066" i="1"/>
  <c r="CZ1066" i="1"/>
  <c r="CY1066" i="1"/>
  <c r="CX1066" i="1"/>
  <c r="CW1066" i="1"/>
  <c r="CV1066" i="1"/>
  <c r="CU1066" i="1"/>
  <c r="CT1066" i="1"/>
  <c r="CS1066" i="1"/>
  <c r="CR1066" i="1"/>
  <c r="CQ1066" i="1"/>
  <c r="CP1066" i="1"/>
  <c r="CO1066" i="1"/>
  <c r="CN1066" i="1"/>
  <c r="CM1066" i="1"/>
  <c r="CL1066" i="1"/>
  <c r="CK1066" i="1"/>
  <c r="CJ1066" i="1"/>
  <c r="CI1066" i="1"/>
  <c r="CH1066" i="1"/>
  <c r="CG1066" i="1"/>
  <c r="CF1066" i="1"/>
  <c r="CE1066" i="1"/>
  <c r="CD1066" i="1"/>
  <c r="CC1066" i="1"/>
  <c r="CB1066" i="1"/>
  <c r="CA1066" i="1"/>
  <c r="BZ1066" i="1"/>
  <c r="BY1066" i="1"/>
  <c r="BX1066" i="1"/>
  <c r="DW1065" i="1"/>
  <c r="DV1065" i="1"/>
  <c r="DU1065" i="1"/>
  <c r="DT1065" i="1"/>
  <c r="DS1065" i="1"/>
  <c r="DR1065" i="1"/>
  <c r="DQ1065" i="1"/>
  <c r="DP1065" i="1"/>
  <c r="DO1065" i="1"/>
  <c r="DN1065" i="1"/>
  <c r="DM1065" i="1"/>
  <c r="DL1065" i="1"/>
  <c r="DK1065" i="1"/>
  <c r="DJ1065" i="1"/>
  <c r="DI1065" i="1"/>
  <c r="DH1065" i="1"/>
  <c r="DG1065" i="1"/>
  <c r="DF1065" i="1"/>
  <c r="DE1065" i="1"/>
  <c r="DD1065" i="1"/>
  <c r="DC1065" i="1"/>
  <c r="DB1065" i="1"/>
  <c r="DA1065" i="1"/>
  <c r="CZ1065" i="1"/>
  <c r="CY1065" i="1"/>
  <c r="CX1065" i="1"/>
  <c r="CW1065" i="1"/>
  <c r="CV1065" i="1"/>
  <c r="CU1065" i="1"/>
  <c r="CT1065" i="1"/>
  <c r="CS1065" i="1"/>
  <c r="CR1065" i="1"/>
  <c r="CQ1065" i="1"/>
  <c r="CP1065" i="1"/>
  <c r="CN1065" i="1"/>
  <c r="CM1065" i="1"/>
  <c r="CL1065" i="1"/>
  <c r="CK1065" i="1"/>
  <c r="CJ1065" i="1"/>
  <c r="CI1065" i="1"/>
  <c r="CH1065" i="1"/>
  <c r="CG1065" i="1"/>
  <c r="CF1065" i="1"/>
  <c r="CE1065" i="1"/>
  <c r="CD1065" i="1"/>
  <c r="CC1065" i="1"/>
  <c r="CB1065" i="1"/>
  <c r="CA1065" i="1"/>
  <c r="BZ1065" i="1"/>
  <c r="BY1065" i="1"/>
  <c r="BX1065" i="1"/>
  <c r="DW1064" i="1"/>
  <c r="DV1064" i="1"/>
  <c r="DU1064" i="1"/>
  <c r="DT1064" i="1"/>
  <c r="DS1064" i="1"/>
  <c r="DR1064" i="1"/>
  <c r="DQ1064" i="1"/>
  <c r="DP1064" i="1"/>
  <c r="DO1064" i="1"/>
  <c r="DN1064" i="1"/>
  <c r="DM1064" i="1"/>
  <c r="DL1064" i="1"/>
  <c r="DK1064" i="1"/>
  <c r="DJ1064" i="1"/>
  <c r="DI1064" i="1"/>
  <c r="DH1064" i="1"/>
  <c r="DG1064" i="1"/>
  <c r="DF1064" i="1"/>
  <c r="DE1064" i="1"/>
  <c r="DD1064" i="1"/>
  <c r="DC1064" i="1"/>
  <c r="DB1064" i="1"/>
  <c r="DA1064" i="1"/>
  <c r="CZ1064" i="1"/>
  <c r="CY1064" i="1"/>
  <c r="CX1064" i="1"/>
  <c r="CW1064" i="1"/>
  <c r="CV1064" i="1"/>
  <c r="CU1064" i="1"/>
  <c r="CT1064" i="1"/>
  <c r="CS1064" i="1"/>
  <c r="CR1064" i="1"/>
  <c r="CQ1064" i="1"/>
  <c r="CP1064" i="1"/>
  <c r="CO1064" i="1"/>
  <c r="CN1064" i="1"/>
  <c r="CM1064" i="1"/>
  <c r="CL1064" i="1"/>
  <c r="CK1064" i="1"/>
  <c r="CJ1064" i="1"/>
  <c r="CI1064" i="1"/>
  <c r="CH1064" i="1"/>
  <c r="CG1064" i="1"/>
  <c r="CF1064" i="1"/>
  <c r="CE1064" i="1"/>
  <c r="CD1064" i="1"/>
  <c r="CC1064" i="1"/>
  <c r="CB1064" i="1"/>
  <c r="CA1064" i="1"/>
  <c r="BY1064" i="1"/>
  <c r="BX1064" i="1"/>
  <c r="EO1063" i="1"/>
  <c r="EN1063" i="1"/>
  <c r="EM1063" i="1"/>
  <c r="EL1063" i="1"/>
  <c r="EK1063" i="1"/>
  <c r="EJ1063" i="1"/>
  <c r="EI1063" i="1"/>
  <c r="EH1063" i="1"/>
  <c r="EG1063" i="1"/>
  <c r="EF1063" i="1"/>
  <c r="EE1063" i="1"/>
  <c r="ED1063" i="1"/>
  <c r="EC1063" i="1"/>
  <c r="EB1063" i="1"/>
  <c r="EA1063" i="1"/>
  <c r="DZ1063" i="1"/>
  <c r="DY1063" i="1"/>
  <c r="DX1063" i="1"/>
  <c r="DW1063" i="1"/>
  <c r="DV1063" i="1"/>
  <c r="DU1063" i="1"/>
  <c r="DT1063" i="1"/>
  <c r="DS1063" i="1"/>
  <c r="DR1063" i="1"/>
  <c r="DQ1063" i="1"/>
  <c r="DP1063" i="1"/>
  <c r="DO1063" i="1"/>
  <c r="DN1063" i="1"/>
  <c r="DM1063" i="1"/>
  <c r="DL1063" i="1"/>
  <c r="DK1063" i="1"/>
  <c r="DJ1063" i="1"/>
  <c r="DI1063" i="1"/>
  <c r="DH1063" i="1"/>
  <c r="DG1063" i="1"/>
  <c r="DF1063" i="1"/>
  <c r="DE1063" i="1"/>
  <c r="DD1063" i="1"/>
  <c r="DC1063" i="1"/>
  <c r="DB1063" i="1"/>
  <c r="DA1063" i="1"/>
  <c r="CZ1063" i="1"/>
  <c r="CY1063" i="1"/>
  <c r="CX1063" i="1"/>
  <c r="CW1063" i="1"/>
  <c r="CV1063" i="1"/>
  <c r="CU1063" i="1"/>
  <c r="CT1063" i="1"/>
  <c r="CS1063" i="1"/>
  <c r="CR1063" i="1"/>
  <c r="CQ1063" i="1"/>
  <c r="CP1063" i="1"/>
  <c r="CO1063" i="1"/>
  <c r="CN1063" i="1"/>
  <c r="CM1063" i="1"/>
  <c r="CL1063" i="1"/>
  <c r="CK1063" i="1"/>
  <c r="CJ1063" i="1"/>
  <c r="CI1063" i="1"/>
  <c r="CH1063" i="1"/>
  <c r="CG1063" i="1"/>
  <c r="CF1063" i="1"/>
  <c r="CE1063" i="1"/>
  <c r="CD1063" i="1"/>
  <c r="CC1063" i="1"/>
  <c r="CB1063" i="1"/>
  <c r="CA1063" i="1"/>
  <c r="BZ1063" i="1"/>
  <c r="BY1063" i="1"/>
  <c r="BX1063" i="1"/>
  <c r="DW1062" i="1"/>
  <c r="DV1062" i="1"/>
  <c r="DU1062" i="1"/>
  <c r="DT1062" i="1"/>
  <c r="DS1062" i="1"/>
  <c r="DR1062" i="1"/>
  <c r="DQ1062" i="1"/>
  <c r="DP1062" i="1"/>
  <c r="DO1062" i="1"/>
  <c r="DN1062" i="1"/>
  <c r="DM1062" i="1"/>
  <c r="DL1062" i="1"/>
  <c r="DK1062" i="1"/>
  <c r="DJ1062" i="1"/>
  <c r="DI1062" i="1"/>
  <c r="DH1062" i="1"/>
  <c r="DG1062" i="1"/>
  <c r="DF1062" i="1"/>
  <c r="DE1062" i="1"/>
  <c r="DD1062" i="1"/>
  <c r="DC1062" i="1"/>
  <c r="DB1062" i="1"/>
  <c r="DA1062" i="1"/>
  <c r="CZ1062" i="1"/>
  <c r="CY1062" i="1"/>
  <c r="CX1062" i="1"/>
  <c r="CW1062" i="1"/>
  <c r="CV1062" i="1"/>
  <c r="CU1062" i="1"/>
  <c r="CT1062" i="1"/>
  <c r="CS1062" i="1"/>
  <c r="CR1062" i="1"/>
  <c r="CQ1062" i="1"/>
  <c r="CP1062" i="1"/>
  <c r="CO1062" i="1"/>
  <c r="CN1062" i="1"/>
  <c r="CM1062" i="1"/>
  <c r="CL1062" i="1"/>
  <c r="CK1062" i="1"/>
  <c r="CI1062" i="1"/>
  <c r="CH1062" i="1"/>
  <c r="CG1062" i="1"/>
  <c r="CF1062" i="1"/>
  <c r="CE1062" i="1"/>
  <c r="CD1062" i="1"/>
  <c r="CC1062" i="1"/>
  <c r="CB1062" i="1"/>
  <c r="CA1062" i="1"/>
  <c r="BZ1062" i="1"/>
  <c r="BY1062" i="1"/>
  <c r="BX1062" i="1"/>
  <c r="DW1061" i="1"/>
  <c r="DV1061" i="1"/>
  <c r="DU1061" i="1"/>
  <c r="DT1061" i="1"/>
  <c r="DS1061" i="1"/>
  <c r="DR1061" i="1"/>
  <c r="DQ1061" i="1"/>
  <c r="DP1061" i="1"/>
  <c r="DO1061" i="1"/>
  <c r="DN1061" i="1"/>
  <c r="DM1061" i="1"/>
  <c r="DL1061" i="1"/>
  <c r="DK1061" i="1"/>
  <c r="DJ1061" i="1"/>
  <c r="DI1061" i="1"/>
  <c r="DH1061" i="1"/>
  <c r="DG1061" i="1"/>
  <c r="DF1061" i="1"/>
  <c r="DE1061" i="1"/>
  <c r="DD1061" i="1"/>
  <c r="DC1061" i="1"/>
  <c r="DB1061" i="1"/>
  <c r="DA1061" i="1"/>
  <c r="CZ1061" i="1"/>
  <c r="CY1061" i="1"/>
  <c r="CX1061" i="1"/>
  <c r="CW1061" i="1"/>
  <c r="CV1061" i="1"/>
  <c r="CU1061" i="1"/>
  <c r="CT1061" i="1"/>
  <c r="CS1061" i="1"/>
  <c r="CR1061" i="1"/>
  <c r="CP1061" i="1"/>
  <c r="CO1061" i="1"/>
  <c r="CN1061" i="1"/>
  <c r="CM1061" i="1"/>
  <c r="CL1061" i="1"/>
  <c r="CK1061" i="1"/>
  <c r="CJ1061" i="1"/>
  <c r="CI1061" i="1"/>
  <c r="CH1061" i="1"/>
  <c r="CG1061" i="1"/>
  <c r="CF1061" i="1"/>
  <c r="CE1061" i="1"/>
  <c r="CD1061" i="1"/>
  <c r="CC1061" i="1"/>
  <c r="CB1061" i="1"/>
  <c r="CA1061" i="1"/>
  <c r="BZ1061" i="1"/>
  <c r="BY1061" i="1"/>
  <c r="BX1061" i="1"/>
  <c r="DW1060" i="1"/>
  <c r="DV1060" i="1"/>
  <c r="DU1060" i="1"/>
  <c r="DT1060" i="1"/>
  <c r="DS1060" i="1"/>
  <c r="DR1060" i="1"/>
  <c r="DQ1060" i="1"/>
  <c r="DP1060" i="1"/>
  <c r="DO1060" i="1"/>
  <c r="DN1060" i="1"/>
  <c r="DM1060" i="1"/>
  <c r="DL1060" i="1"/>
  <c r="DK1060" i="1"/>
  <c r="DJ1060" i="1"/>
  <c r="DI1060" i="1"/>
  <c r="DH1060" i="1"/>
  <c r="DG1060" i="1"/>
  <c r="DF1060" i="1"/>
  <c r="DE1060" i="1"/>
  <c r="DD1060" i="1"/>
  <c r="DC1060" i="1"/>
  <c r="DB1060" i="1"/>
  <c r="DA1060" i="1"/>
  <c r="CZ1060" i="1"/>
  <c r="CY1060" i="1"/>
  <c r="CX1060" i="1"/>
  <c r="CW1060" i="1"/>
  <c r="CV1060" i="1"/>
  <c r="CU1060" i="1"/>
  <c r="CT1060" i="1"/>
  <c r="CS1060" i="1"/>
  <c r="CR1060" i="1"/>
  <c r="CQ1060" i="1"/>
  <c r="CP1060" i="1"/>
  <c r="CO1060" i="1"/>
  <c r="CN1060" i="1"/>
  <c r="CM1060" i="1"/>
  <c r="CL1060" i="1"/>
  <c r="CK1060" i="1"/>
  <c r="CJ1060" i="1"/>
  <c r="CI1060" i="1"/>
  <c r="CH1060" i="1"/>
  <c r="CF1060" i="1"/>
  <c r="CE1060" i="1"/>
  <c r="CD1060" i="1"/>
  <c r="CC1060" i="1"/>
  <c r="CB1060" i="1"/>
  <c r="CA1060" i="1"/>
  <c r="BZ1060" i="1"/>
  <c r="BY1060" i="1"/>
  <c r="BX1060" i="1"/>
  <c r="DW1059" i="1"/>
  <c r="DV1059" i="1"/>
  <c r="DU1059" i="1"/>
  <c r="DT1059" i="1"/>
  <c r="DS1059" i="1"/>
  <c r="DR1059" i="1"/>
  <c r="DQ1059" i="1"/>
  <c r="DP1059" i="1"/>
  <c r="DO1059" i="1"/>
  <c r="DN1059" i="1"/>
  <c r="DM1059" i="1"/>
  <c r="DL1059" i="1"/>
  <c r="DK1059" i="1"/>
  <c r="DJ1059" i="1"/>
  <c r="DI1059" i="1"/>
  <c r="DH1059" i="1"/>
  <c r="DG1059" i="1"/>
  <c r="DF1059" i="1"/>
  <c r="DE1059" i="1"/>
  <c r="DD1059" i="1"/>
  <c r="DB1059" i="1"/>
  <c r="DA1059" i="1"/>
  <c r="CZ1059" i="1"/>
  <c r="CY1059" i="1"/>
  <c r="CX1059" i="1"/>
  <c r="CW1059" i="1"/>
  <c r="CV1059" i="1"/>
  <c r="CU1059" i="1"/>
  <c r="CT1059" i="1"/>
  <c r="CS1059" i="1"/>
  <c r="CR1059" i="1"/>
  <c r="CQ1059" i="1"/>
  <c r="CP1059" i="1"/>
  <c r="CO1059" i="1"/>
  <c r="CN1059" i="1"/>
  <c r="CM1059" i="1"/>
  <c r="CL1059" i="1"/>
  <c r="CK1059" i="1"/>
  <c r="CJ1059" i="1"/>
  <c r="CI1059" i="1"/>
  <c r="CH1059" i="1"/>
  <c r="CG1059" i="1"/>
  <c r="CF1059" i="1"/>
  <c r="CE1059" i="1"/>
  <c r="CD1059" i="1"/>
  <c r="CC1059" i="1"/>
  <c r="CB1059" i="1"/>
  <c r="CA1059" i="1"/>
  <c r="BZ1059" i="1"/>
  <c r="BY1059" i="1"/>
  <c r="BX1059" i="1"/>
  <c r="DW1058" i="1"/>
  <c r="DV1058" i="1"/>
  <c r="DU1058" i="1"/>
  <c r="DT1058" i="1"/>
  <c r="DS1058" i="1"/>
  <c r="DQ1058" i="1"/>
  <c r="DP1058" i="1"/>
  <c r="DO1058" i="1"/>
  <c r="DN1058" i="1"/>
  <c r="DM1058" i="1"/>
  <c r="DL1058" i="1"/>
  <c r="DK1058" i="1"/>
  <c r="DJ1058" i="1"/>
  <c r="DI1058" i="1"/>
  <c r="DH1058" i="1"/>
  <c r="DG1058" i="1"/>
  <c r="DF1058" i="1"/>
  <c r="DE1058" i="1"/>
  <c r="DD1058" i="1"/>
  <c r="DC1058" i="1"/>
  <c r="DB1058" i="1"/>
  <c r="DA1058" i="1"/>
  <c r="CZ1058" i="1"/>
  <c r="CY1058" i="1"/>
  <c r="CX1058" i="1"/>
  <c r="CW1058" i="1"/>
  <c r="CV1058" i="1"/>
  <c r="CU1058" i="1"/>
  <c r="CT1058" i="1"/>
  <c r="CS1058" i="1"/>
  <c r="CR1058" i="1"/>
  <c r="CQ1058" i="1"/>
  <c r="CP1058" i="1"/>
  <c r="CO1058" i="1"/>
  <c r="CN1058" i="1"/>
  <c r="CM1058" i="1"/>
  <c r="CL1058" i="1"/>
  <c r="CK1058" i="1"/>
  <c r="CJ1058" i="1"/>
  <c r="CI1058" i="1"/>
  <c r="CH1058" i="1"/>
  <c r="CG1058" i="1"/>
  <c r="CF1058" i="1"/>
  <c r="CE1058" i="1"/>
  <c r="CD1058" i="1"/>
  <c r="CC1058" i="1"/>
  <c r="CB1058" i="1"/>
  <c r="CA1058" i="1"/>
  <c r="BZ1058" i="1"/>
  <c r="BY1058" i="1"/>
  <c r="BX1058" i="1"/>
  <c r="DW1057" i="1"/>
  <c r="DV1057" i="1"/>
  <c r="DU1057" i="1"/>
  <c r="DT1057" i="1"/>
  <c r="DS1057" i="1"/>
  <c r="DR1057" i="1"/>
  <c r="DQ1057" i="1"/>
  <c r="DP1057" i="1"/>
  <c r="DO1057" i="1"/>
  <c r="DN1057" i="1"/>
  <c r="DM1057" i="1"/>
  <c r="DL1057" i="1"/>
  <c r="DK1057" i="1"/>
  <c r="DJ1057" i="1"/>
  <c r="DI1057" i="1"/>
  <c r="DH1057" i="1"/>
  <c r="DG1057" i="1"/>
  <c r="DF1057" i="1"/>
  <c r="DE1057" i="1"/>
  <c r="DD1057" i="1"/>
  <c r="DC1057" i="1"/>
  <c r="DB1057" i="1"/>
  <c r="DA1057" i="1"/>
  <c r="CZ1057" i="1"/>
  <c r="CY1057" i="1"/>
  <c r="CX1057" i="1"/>
  <c r="CW1057" i="1"/>
  <c r="CV1057" i="1"/>
  <c r="CU1057" i="1"/>
  <c r="CT1057" i="1"/>
  <c r="CS1057" i="1"/>
  <c r="CR1057" i="1"/>
  <c r="CQ1057" i="1"/>
  <c r="CP1057" i="1"/>
  <c r="CO1057" i="1"/>
  <c r="CN1057" i="1"/>
  <c r="CM1057" i="1"/>
  <c r="CL1057" i="1"/>
  <c r="CK1057" i="1"/>
  <c r="CJ1057" i="1"/>
  <c r="CI1057" i="1"/>
  <c r="CH1057" i="1"/>
  <c r="CG1057" i="1"/>
  <c r="CF1057" i="1"/>
  <c r="CE1057" i="1"/>
  <c r="CD1057" i="1"/>
  <c r="CC1057" i="1"/>
  <c r="CB1057" i="1"/>
  <c r="CA1057" i="1"/>
  <c r="BZ1057" i="1"/>
  <c r="BY1057" i="1"/>
  <c r="BX1057" i="1"/>
  <c r="DW1056" i="1"/>
  <c r="DV1056" i="1"/>
  <c r="DU1056" i="1"/>
  <c r="DT1056" i="1"/>
  <c r="DS1056" i="1"/>
  <c r="DR1056" i="1"/>
  <c r="DQ1056" i="1"/>
  <c r="DP1056" i="1"/>
  <c r="DO1056" i="1"/>
  <c r="DN1056" i="1"/>
  <c r="DM1056" i="1"/>
  <c r="DL1056" i="1"/>
  <c r="DK1056" i="1"/>
  <c r="DJ1056" i="1"/>
  <c r="DI1056" i="1"/>
  <c r="DH1056" i="1"/>
  <c r="DG1056" i="1"/>
  <c r="DF1056" i="1"/>
  <c r="DE1056" i="1"/>
  <c r="DC1056" i="1"/>
  <c r="DB1056" i="1"/>
  <c r="DA1056" i="1"/>
  <c r="CZ1056" i="1"/>
  <c r="CY1056" i="1"/>
  <c r="CX1056" i="1"/>
  <c r="CW1056" i="1"/>
  <c r="CV1056" i="1"/>
  <c r="CU1056" i="1"/>
  <c r="CT1056" i="1"/>
  <c r="CS1056" i="1"/>
  <c r="CR1056" i="1"/>
  <c r="CQ1056" i="1"/>
  <c r="CP1056" i="1"/>
  <c r="CO1056" i="1"/>
  <c r="CN1056" i="1"/>
  <c r="CM1056" i="1"/>
  <c r="CL1056" i="1"/>
  <c r="CK1056" i="1"/>
  <c r="CJ1056" i="1"/>
  <c r="CI1056" i="1"/>
  <c r="CH1056" i="1"/>
  <c r="CG1056" i="1"/>
  <c r="CF1056" i="1"/>
  <c r="CE1056" i="1"/>
  <c r="CD1056" i="1"/>
  <c r="CC1056" i="1"/>
  <c r="CB1056" i="1"/>
  <c r="CA1056" i="1"/>
  <c r="BZ1056" i="1"/>
  <c r="BY1056" i="1"/>
  <c r="BX1056" i="1"/>
  <c r="DW1055" i="1"/>
  <c r="DV1055" i="1"/>
  <c r="DU1055" i="1"/>
  <c r="DT1055" i="1"/>
  <c r="DS1055" i="1"/>
  <c r="DR1055" i="1"/>
  <c r="DQ1055" i="1"/>
  <c r="DP1055" i="1"/>
  <c r="DO1055" i="1"/>
  <c r="DN1055" i="1"/>
  <c r="DM1055" i="1"/>
  <c r="DL1055" i="1"/>
  <c r="DK1055" i="1"/>
  <c r="DJ1055" i="1"/>
  <c r="DI1055" i="1"/>
  <c r="DH1055" i="1"/>
  <c r="DG1055" i="1"/>
  <c r="DF1055" i="1"/>
  <c r="DE1055" i="1"/>
  <c r="DD1055" i="1"/>
  <c r="DC1055" i="1"/>
  <c r="DB1055" i="1"/>
  <c r="DA1055" i="1"/>
  <c r="CZ1055" i="1"/>
  <c r="CY1055" i="1"/>
  <c r="CX1055" i="1"/>
  <c r="CW1055" i="1"/>
  <c r="CV1055" i="1"/>
  <c r="CU1055" i="1"/>
  <c r="CT1055" i="1"/>
  <c r="CS1055" i="1"/>
  <c r="CR1055" i="1"/>
  <c r="CP1055" i="1"/>
  <c r="CO1055" i="1"/>
  <c r="CN1055" i="1"/>
  <c r="CM1055" i="1"/>
  <c r="CL1055" i="1"/>
  <c r="CK1055" i="1"/>
  <c r="CJ1055" i="1"/>
  <c r="CI1055" i="1"/>
  <c r="CH1055" i="1"/>
  <c r="CG1055" i="1"/>
  <c r="CF1055" i="1"/>
  <c r="CE1055" i="1"/>
  <c r="CD1055" i="1"/>
  <c r="CC1055" i="1"/>
  <c r="CB1055" i="1"/>
  <c r="CA1055" i="1"/>
  <c r="BZ1055" i="1"/>
  <c r="BY1055" i="1"/>
  <c r="BX1055" i="1"/>
  <c r="DW1054" i="1"/>
  <c r="DV1054" i="1"/>
  <c r="DU1054" i="1"/>
  <c r="DT1054" i="1"/>
  <c r="DS1054" i="1"/>
  <c r="DR1054" i="1"/>
  <c r="DQ1054" i="1"/>
  <c r="DP1054" i="1"/>
  <c r="DO1054" i="1"/>
  <c r="DN1054" i="1"/>
  <c r="DM1054" i="1"/>
  <c r="DL1054" i="1"/>
  <c r="DK1054" i="1"/>
  <c r="DJ1054" i="1"/>
  <c r="DI1054" i="1"/>
  <c r="DH1054" i="1"/>
  <c r="DG1054" i="1"/>
  <c r="DF1054" i="1"/>
  <c r="DE1054" i="1"/>
  <c r="DC1054" i="1"/>
  <c r="DB1054" i="1"/>
  <c r="DA1054" i="1"/>
  <c r="CZ1054" i="1"/>
  <c r="CY1054" i="1"/>
  <c r="CX1054" i="1"/>
  <c r="CW1054" i="1"/>
  <c r="CV1054" i="1"/>
  <c r="CU1054" i="1"/>
  <c r="CT1054" i="1"/>
  <c r="CS1054" i="1"/>
  <c r="CR1054" i="1"/>
  <c r="CQ1054" i="1"/>
  <c r="CP1054" i="1"/>
  <c r="CO1054" i="1"/>
  <c r="CN1054" i="1"/>
  <c r="CM1054" i="1"/>
  <c r="CL1054" i="1"/>
  <c r="CK1054" i="1"/>
  <c r="CJ1054" i="1"/>
  <c r="CI1054" i="1"/>
  <c r="CH1054" i="1"/>
  <c r="CG1054" i="1"/>
  <c r="CF1054" i="1"/>
  <c r="CE1054" i="1"/>
  <c r="CD1054" i="1"/>
  <c r="CC1054" i="1"/>
  <c r="CB1054" i="1"/>
  <c r="CA1054" i="1"/>
  <c r="BZ1054" i="1"/>
  <c r="BY1054" i="1"/>
  <c r="BX1054" i="1"/>
  <c r="DW1053" i="1"/>
  <c r="DV1053" i="1"/>
  <c r="DU1053" i="1"/>
  <c r="DT1053" i="1"/>
  <c r="DS1053" i="1"/>
  <c r="DR1053" i="1"/>
  <c r="DQ1053" i="1"/>
  <c r="DP1053" i="1"/>
  <c r="DO1053" i="1"/>
  <c r="DN1053" i="1"/>
  <c r="DM1053" i="1"/>
  <c r="DL1053" i="1"/>
  <c r="DK1053" i="1"/>
  <c r="DJ1053" i="1"/>
  <c r="DI1053" i="1"/>
  <c r="DH1053" i="1"/>
  <c r="DG1053" i="1"/>
  <c r="DF1053" i="1"/>
  <c r="DE1053" i="1"/>
  <c r="DD1053" i="1"/>
  <c r="DC1053" i="1"/>
  <c r="DB1053" i="1"/>
  <c r="DA1053" i="1"/>
  <c r="CZ1053" i="1"/>
  <c r="CY1053" i="1"/>
  <c r="CX1053" i="1"/>
  <c r="CW1053" i="1"/>
  <c r="CV1053" i="1"/>
  <c r="CU1053" i="1"/>
  <c r="CT1053" i="1"/>
  <c r="CS1053" i="1"/>
  <c r="CR1053" i="1"/>
  <c r="CP1053" i="1"/>
  <c r="CO1053" i="1"/>
  <c r="CN1053" i="1"/>
  <c r="CM1053" i="1"/>
  <c r="CL1053" i="1"/>
  <c r="CK1053" i="1"/>
  <c r="CJ1053" i="1"/>
  <c r="CI1053" i="1"/>
  <c r="CH1053" i="1"/>
  <c r="CG1053" i="1"/>
  <c r="CF1053" i="1"/>
  <c r="CE1053" i="1"/>
  <c r="CD1053" i="1"/>
  <c r="CC1053" i="1"/>
  <c r="CB1053" i="1"/>
  <c r="CA1053" i="1"/>
  <c r="BZ1053" i="1"/>
  <c r="BY1053" i="1"/>
  <c r="BX1053" i="1"/>
  <c r="DW1052" i="1"/>
  <c r="DV1052" i="1"/>
  <c r="DU1052" i="1"/>
  <c r="DT1052" i="1"/>
  <c r="DS1052" i="1"/>
  <c r="DR1052" i="1"/>
  <c r="DQ1052" i="1"/>
  <c r="DP1052" i="1"/>
  <c r="DO1052" i="1"/>
  <c r="DN1052" i="1"/>
  <c r="DM1052" i="1"/>
  <c r="DL1052" i="1"/>
  <c r="DK1052" i="1"/>
  <c r="DJ1052" i="1"/>
  <c r="DI1052" i="1"/>
  <c r="DH1052" i="1"/>
  <c r="DG1052" i="1"/>
  <c r="DF1052" i="1"/>
  <c r="DE1052" i="1"/>
  <c r="DD1052" i="1"/>
  <c r="DC1052" i="1"/>
  <c r="DB1052" i="1"/>
  <c r="DA1052" i="1"/>
  <c r="CZ1052" i="1"/>
  <c r="CY1052" i="1"/>
  <c r="CX1052" i="1"/>
  <c r="CW1052" i="1"/>
  <c r="CV1052" i="1"/>
  <c r="CU1052" i="1"/>
  <c r="CT1052" i="1"/>
  <c r="CS1052" i="1"/>
  <c r="CR1052" i="1"/>
  <c r="CQ1052" i="1"/>
  <c r="CP1052" i="1"/>
  <c r="CO1052" i="1"/>
  <c r="CN1052" i="1"/>
  <c r="CM1052" i="1"/>
  <c r="CL1052" i="1"/>
  <c r="CK1052" i="1"/>
  <c r="CJ1052" i="1"/>
  <c r="CI1052" i="1"/>
  <c r="CH1052" i="1"/>
  <c r="CG1052" i="1"/>
  <c r="CF1052" i="1"/>
  <c r="CE1052" i="1"/>
  <c r="CD1052" i="1"/>
  <c r="CC1052" i="1"/>
  <c r="CB1052" i="1"/>
  <c r="CA1052" i="1"/>
  <c r="BZ1052" i="1"/>
  <c r="BY1052" i="1"/>
  <c r="BX1052" i="1"/>
  <c r="DW1051" i="1"/>
  <c r="DV1051" i="1"/>
  <c r="DU1051" i="1"/>
  <c r="DT1051" i="1"/>
  <c r="DS1051" i="1"/>
  <c r="DR1051" i="1"/>
  <c r="DQ1051" i="1"/>
  <c r="DP1051" i="1"/>
  <c r="DO1051" i="1"/>
  <c r="DN1051" i="1"/>
  <c r="DM1051" i="1"/>
  <c r="DL1051" i="1"/>
  <c r="DK1051" i="1"/>
  <c r="DJ1051" i="1"/>
  <c r="DI1051" i="1"/>
  <c r="DH1051" i="1"/>
  <c r="DG1051" i="1"/>
  <c r="DF1051" i="1"/>
  <c r="DE1051" i="1"/>
  <c r="DD1051" i="1"/>
  <c r="DC1051" i="1"/>
  <c r="DB1051" i="1"/>
  <c r="DA1051" i="1"/>
  <c r="CZ1051" i="1"/>
  <c r="CY1051" i="1"/>
  <c r="CX1051" i="1"/>
  <c r="CW1051" i="1"/>
  <c r="CV1051" i="1"/>
  <c r="CU1051" i="1"/>
  <c r="CT1051" i="1"/>
  <c r="CS1051" i="1"/>
  <c r="CR1051" i="1"/>
  <c r="CQ1051" i="1"/>
  <c r="CP1051" i="1"/>
  <c r="CO1051" i="1"/>
  <c r="CN1051" i="1"/>
  <c r="CL1051" i="1"/>
  <c r="CK1051" i="1"/>
  <c r="CJ1051" i="1"/>
  <c r="CI1051" i="1"/>
  <c r="CH1051" i="1"/>
  <c r="CG1051" i="1"/>
  <c r="CF1051" i="1"/>
  <c r="CE1051" i="1"/>
  <c r="CD1051" i="1"/>
  <c r="CC1051" i="1"/>
  <c r="CB1051" i="1"/>
  <c r="CA1051" i="1"/>
  <c r="BZ1051" i="1"/>
  <c r="BY1051" i="1"/>
  <c r="BX1051" i="1"/>
  <c r="DW1050" i="1"/>
  <c r="DV1050" i="1"/>
  <c r="DU1050" i="1"/>
  <c r="DT1050" i="1"/>
  <c r="DS1050" i="1"/>
  <c r="DR1050" i="1"/>
  <c r="DQ1050" i="1"/>
  <c r="DP1050" i="1"/>
  <c r="DO1050" i="1"/>
  <c r="DN1050" i="1"/>
  <c r="DM1050" i="1"/>
  <c r="DL1050" i="1"/>
  <c r="DK1050" i="1"/>
  <c r="DJ1050" i="1"/>
  <c r="DI1050" i="1"/>
  <c r="DH1050" i="1"/>
  <c r="DG1050" i="1"/>
  <c r="DF1050" i="1"/>
  <c r="DE1050" i="1"/>
  <c r="DD1050" i="1"/>
  <c r="DC1050" i="1"/>
  <c r="DB1050" i="1"/>
  <c r="DA1050" i="1"/>
  <c r="CZ1050" i="1"/>
  <c r="CY1050" i="1"/>
  <c r="CX1050" i="1"/>
  <c r="CW1050" i="1"/>
  <c r="CV1050" i="1"/>
  <c r="CU1050" i="1"/>
  <c r="CT1050" i="1"/>
  <c r="CS1050" i="1"/>
  <c r="CR1050" i="1"/>
  <c r="CQ1050" i="1"/>
  <c r="CP1050" i="1"/>
  <c r="CO1050" i="1"/>
  <c r="CN1050" i="1"/>
  <c r="CL1050" i="1"/>
  <c r="CK1050" i="1"/>
  <c r="CJ1050" i="1"/>
  <c r="CI1050" i="1"/>
  <c r="CH1050" i="1"/>
  <c r="CG1050" i="1"/>
  <c r="CF1050" i="1"/>
  <c r="CE1050" i="1"/>
  <c r="CD1050" i="1"/>
  <c r="CC1050" i="1"/>
  <c r="CB1050" i="1"/>
  <c r="CA1050" i="1"/>
  <c r="BZ1050" i="1"/>
  <c r="BY1050" i="1"/>
  <c r="BX1050" i="1"/>
  <c r="DW1049" i="1"/>
  <c r="DV1049" i="1"/>
  <c r="DU1049" i="1"/>
  <c r="DT1049" i="1"/>
  <c r="DS1049" i="1"/>
  <c r="DR1049" i="1"/>
  <c r="DQ1049" i="1"/>
  <c r="DP1049" i="1"/>
  <c r="DO1049" i="1"/>
  <c r="DN1049" i="1"/>
  <c r="DM1049" i="1"/>
  <c r="DL1049" i="1"/>
  <c r="DK1049" i="1"/>
  <c r="DJ1049" i="1"/>
  <c r="DI1049" i="1"/>
  <c r="DH1049" i="1"/>
  <c r="DG1049" i="1"/>
  <c r="DF1049" i="1"/>
  <c r="DE1049" i="1"/>
  <c r="DD1049" i="1"/>
  <c r="DC1049" i="1"/>
  <c r="DB1049" i="1"/>
  <c r="DA1049" i="1"/>
  <c r="CZ1049" i="1"/>
  <c r="CY1049" i="1"/>
  <c r="CX1049" i="1"/>
  <c r="CW1049" i="1"/>
  <c r="CV1049" i="1"/>
  <c r="CU1049" i="1"/>
  <c r="CT1049" i="1"/>
  <c r="CS1049" i="1"/>
  <c r="CR1049" i="1"/>
  <c r="CQ1049" i="1"/>
  <c r="CP1049" i="1"/>
  <c r="CO1049" i="1"/>
  <c r="CN1049" i="1"/>
  <c r="CM1049" i="1"/>
  <c r="CL1049" i="1"/>
  <c r="CK1049" i="1"/>
  <c r="CJ1049" i="1"/>
  <c r="CI1049" i="1"/>
  <c r="CH1049" i="1"/>
  <c r="CG1049" i="1"/>
  <c r="CF1049" i="1"/>
  <c r="CE1049" i="1"/>
  <c r="CD1049" i="1"/>
  <c r="CC1049" i="1"/>
  <c r="CB1049" i="1"/>
  <c r="CA1049" i="1"/>
  <c r="BZ1049" i="1"/>
  <c r="BX1049" i="1"/>
  <c r="DW1048" i="1"/>
  <c r="DV1048" i="1"/>
  <c r="DU1048" i="1"/>
  <c r="DT1048" i="1"/>
  <c r="DR1048" i="1"/>
  <c r="DQ1048" i="1"/>
  <c r="DP1048" i="1"/>
  <c r="DO1048" i="1"/>
  <c r="DN1048" i="1"/>
  <c r="DM1048" i="1"/>
  <c r="DL1048" i="1"/>
  <c r="DK1048" i="1"/>
  <c r="DJ1048" i="1"/>
  <c r="DI1048" i="1"/>
  <c r="DH1048" i="1"/>
  <c r="DG1048" i="1"/>
  <c r="DF1048" i="1"/>
  <c r="DE1048" i="1"/>
  <c r="DD1048" i="1"/>
  <c r="DC1048" i="1"/>
  <c r="DB1048" i="1"/>
  <c r="DA1048" i="1"/>
  <c r="CZ1048" i="1"/>
  <c r="CY1048" i="1"/>
  <c r="CX1048" i="1"/>
  <c r="CW1048" i="1"/>
  <c r="CV1048" i="1"/>
  <c r="CU1048" i="1"/>
  <c r="CT1048" i="1"/>
  <c r="CS1048" i="1"/>
  <c r="CR1048" i="1"/>
  <c r="CQ1048" i="1"/>
  <c r="CP1048" i="1"/>
  <c r="CO1048" i="1"/>
  <c r="CN1048" i="1"/>
  <c r="CM1048" i="1"/>
  <c r="CL1048" i="1"/>
  <c r="CK1048" i="1"/>
  <c r="CJ1048" i="1"/>
  <c r="CI1048" i="1"/>
  <c r="CH1048" i="1"/>
  <c r="CG1048" i="1"/>
  <c r="CF1048" i="1"/>
  <c r="CE1048" i="1"/>
  <c r="CD1048" i="1"/>
  <c r="CC1048" i="1"/>
  <c r="CB1048" i="1"/>
  <c r="CA1048" i="1"/>
  <c r="BZ1048" i="1"/>
  <c r="BY1048" i="1"/>
  <c r="BX1048" i="1"/>
  <c r="DW1047" i="1"/>
  <c r="DV1047" i="1"/>
  <c r="DU1047" i="1"/>
  <c r="DT1047" i="1"/>
  <c r="DS1047" i="1"/>
  <c r="DR1047" i="1"/>
  <c r="DQ1047" i="1"/>
  <c r="DP1047" i="1"/>
  <c r="DO1047" i="1"/>
  <c r="DN1047" i="1"/>
  <c r="DM1047" i="1"/>
  <c r="DL1047" i="1"/>
  <c r="DK1047" i="1"/>
  <c r="DJ1047" i="1"/>
  <c r="DI1047" i="1"/>
  <c r="DH1047" i="1"/>
  <c r="DG1047" i="1"/>
  <c r="DF1047" i="1"/>
  <c r="DE1047" i="1"/>
  <c r="DD1047" i="1"/>
  <c r="DC1047" i="1"/>
  <c r="DB1047" i="1"/>
  <c r="DA1047" i="1"/>
  <c r="CZ1047" i="1"/>
  <c r="CY1047" i="1"/>
  <c r="CX1047" i="1"/>
  <c r="CW1047" i="1"/>
  <c r="CV1047" i="1"/>
  <c r="CU1047" i="1"/>
  <c r="CT1047" i="1"/>
  <c r="CS1047" i="1"/>
  <c r="CR1047" i="1"/>
  <c r="CQ1047" i="1"/>
  <c r="CP1047" i="1"/>
  <c r="CO1047" i="1"/>
  <c r="CN1047" i="1"/>
  <c r="CM1047" i="1"/>
  <c r="CL1047" i="1"/>
  <c r="CK1047" i="1"/>
  <c r="CJ1047" i="1"/>
  <c r="CI1047" i="1"/>
  <c r="CH1047" i="1"/>
  <c r="CG1047" i="1"/>
  <c r="CF1047" i="1"/>
  <c r="CE1047" i="1"/>
  <c r="CD1047" i="1"/>
  <c r="CC1047" i="1"/>
  <c r="CB1047" i="1"/>
  <c r="CA1047" i="1"/>
  <c r="BZ1047" i="1"/>
  <c r="BY1047" i="1"/>
  <c r="BX1047" i="1"/>
  <c r="DW1046" i="1"/>
  <c r="DV1046" i="1"/>
  <c r="DU1046" i="1"/>
  <c r="DT1046" i="1"/>
  <c r="DS1046" i="1"/>
  <c r="DR1046" i="1"/>
  <c r="DQ1046" i="1"/>
  <c r="DP1046" i="1"/>
  <c r="DO1046" i="1"/>
  <c r="DN1046" i="1"/>
  <c r="DM1046" i="1"/>
  <c r="DL1046" i="1"/>
  <c r="DK1046" i="1"/>
  <c r="DJ1046" i="1"/>
  <c r="DI1046" i="1"/>
  <c r="DH1046" i="1"/>
  <c r="DG1046" i="1"/>
  <c r="DF1046" i="1"/>
  <c r="DE1046" i="1"/>
  <c r="DD1046" i="1"/>
  <c r="DC1046" i="1"/>
  <c r="DB1046" i="1"/>
  <c r="DA1046" i="1"/>
  <c r="CZ1046" i="1"/>
  <c r="CY1046" i="1"/>
  <c r="CX1046" i="1"/>
  <c r="CW1046" i="1"/>
  <c r="CV1046" i="1"/>
  <c r="CU1046" i="1"/>
  <c r="CT1046" i="1"/>
  <c r="CS1046" i="1"/>
  <c r="CR1046" i="1"/>
  <c r="CQ1046" i="1"/>
  <c r="CP1046" i="1"/>
  <c r="CO1046" i="1"/>
  <c r="CN1046" i="1"/>
  <c r="CM1046" i="1"/>
  <c r="CL1046" i="1"/>
  <c r="CK1046" i="1"/>
  <c r="CJ1046" i="1"/>
  <c r="CI1046" i="1"/>
  <c r="CH1046" i="1"/>
  <c r="CG1046" i="1"/>
  <c r="CF1046" i="1"/>
  <c r="CE1046" i="1"/>
  <c r="CD1046" i="1"/>
  <c r="CC1046" i="1"/>
  <c r="CB1046" i="1"/>
  <c r="CA1046" i="1"/>
  <c r="BY1046" i="1"/>
  <c r="BX1046" i="1"/>
  <c r="DW1045" i="1"/>
  <c r="DV1045" i="1"/>
  <c r="DU1045" i="1"/>
  <c r="DS1045" i="1"/>
  <c r="DR1045" i="1"/>
  <c r="DQ1045" i="1"/>
  <c r="DP1045" i="1"/>
  <c r="DO1045" i="1"/>
  <c r="DN1045" i="1"/>
  <c r="DM1045" i="1"/>
  <c r="DL1045" i="1"/>
  <c r="DK1045" i="1"/>
  <c r="DJ1045" i="1"/>
  <c r="DI1045" i="1"/>
  <c r="DH1045" i="1"/>
  <c r="DG1045" i="1"/>
  <c r="DF1045" i="1"/>
  <c r="DE1045" i="1"/>
  <c r="DD1045" i="1"/>
  <c r="DC1045" i="1"/>
  <c r="DB1045" i="1"/>
  <c r="DA1045" i="1"/>
  <c r="CZ1045" i="1"/>
  <c r="CY1045" i="1"/>
  <c r="CX1045" i="1"/>
  <c r="CW1045" i="1"/>
  <c r="CV1045" i="1"/>
  <c r="CU1045" i="1"/>
  <c r="CT1045" i="1"/>
  <c r="CS1045" i="1"/>
  <c r="CR1045" i="1"/>
  <c r="CQ1045" i="1"/>
  <c r="CP1045" i="1"/>
  <c r="CO1045" i="1"/>
  <c r="CN1045" i="1"/>
  <c r="CM1045" i="1"/>
  <c r="CL1045" i="1"/>
  <c r="CK1045" i="1"/>
  <c r="CJ1045" i="1"/>
  <c r="CI1045" i="1"/>
  <c r="CH1045" i="1"/>
  <c r="CG1045" i="1"/>
  <c r="CF1045" i="1"/>
  <c r="CE1045" i="1"/>
  <c r="CD1045" i="1"/>
  <c r="CC1045" i="1"/>
  <c r="CB1045" i="1"/>
  <c r="CA1045" i="1"/>
  <c r="BZ1045" i="1"/>
  <c r="BY1045" i="1"/>
  <c r="BX1045" i="1"/>
  <c r="DW1044" i="1"/>
  <c r="DV1044" i="1"/>
  <c r="DU1044" i="1"/>
  <c r="DT1044" i="1"/>
  <c r="DS1044" i="1"/>
  <c r="DR1044" i="1"/>
  <c r="DQ1044" i="1"/>
  <c r="DP1044" i="1"/>
  <c r="DO1044" i="1"/>
  <c r="DN1044" i="1"/>
  <c r="DM1044" i="1"/>
  <c r="DL1044" i="1"/>
  <c r="DK1044" i="1"/>
  <c r="DJ1044" i="1"/>
  <c r="DI1044" i="1"/>
  <c r="DH1044" i="1"/>
  <c r="DG1044" i="1"/>
  <c r="DF1044" i="1"/>
  <c r="DE1044" i="1"/>
  <c r="DD1044" i="1"/>
  <c r="DC1044" i="1"/>
  <c r="DB1044" i="1"/>
  <c r="DA1044" i="1"/>
  <c r="CZ1044" i="1"/>
  <c r="CY1044" i="1"/>
  <c r="CX1044" i="1"/>
  <c r="CW1044" i="1"/>
  <c r="CV1044" i="1"/>
  <c r="CU1044" i="1"/>
  <c r="CT1044" i="1"/>
  <c r="CS1044" i="1"/>
  <c r="CR1044" i="1"/>
  <c r="CQ1044" i="1"/>
  <c r="CP1044" i="1"/>
  <c r="CO1044" i="1"/>
  <c r="CN1044" i="1"/>
  <c r="CM1044" i="1"/>
  <c r="CL1044" i="1"/>
  <c r="CK1044" i="1"/>
  <c r="CJ1044" i="1"/>
  <c r="CI1044" i="1"/>
  <c r="CH1044" i="1"/>
  <c r="CG1044" i="1"/>
  <c r="CE1044" i="1"/>
  <c r="CD1044" i="1"/>
  <c r="CC1044" i="1"/>
  <c r="CB1044" i="1"/>
  <c r="CA1044" i="1"/>
  <c r="BZ1044" i="1"/>
  <c r="BY1044" i="1"/>
  <c r="BX1044" i="1"/>
  <c r="DW1043" i="1"/>
  <c r="DV1043" i="1"/>
  <c r="DU1043" i="1"/>
  <c r="DT1043" i="1"/>
  <c r="DS1043" i="1"/>
  <c r="DR1043" i="1"/>
  <c r="DQ1043" i="1"/>
  <c r="DP1043" i="1"/>
  <c r="DO1043" i="1"/>
  <c r="DN1043" i="1"/>
  <c r="DM1043" i="1"/>
  <c r="DL1043" i="1"/>
  <c r="DK1043" i="1"/>
  <c r="DJ1043" i="1"/>
  <c r="DI1043" i="1"/>
  <c r="DH1043" i="1"/>
  <c r="DG1043" i="1"/>
  <c r="DF1043" i="1"/>
  <c r="DE1043" i="1"/>
  <c r="DD1043" i="1"/>
  <c r="DC1043" i="1"/>
  <c r="DB1043" i="1"/>
  <c r="DA1043" i="1"/>
  <c r="CZ1043" i="1"/>
  <c r="CY1043" i="1"/>
  <c r="CX1043" i="1"/>
  <c r="CW1043" i="1"/>
  <c r="CV1043" i="1"/>
  <c r="CU1043" i="1"/>
  <c r="CT1043" i="1"/>
  <c r="CS1043" i="1"/>
  <c r="CR1043" i="1"/>
  <c r="CQ1043" i="1"/>
  <c r="CP1043" i="1"/>
  <c r="CO1043" i="1"/>
  <c r="CN1043" i="1"/>
  <c r="CM1043" i="1"/>
  <c r="CL1043" i="1"/>
  <c r="CK1043" i="1"/>
  <c r="CJ1043" i="1"/>
  <c r="CI1043" i="1"/>
  <c r="CH1043" i="1"/>
  <c r="CG1043" i="1"/>
  <c r="CF1043" i="1"/>
  <c r="CE1043" i="1"/>
  <c r="CC1043" i="1"/>
  <c r="CB1043" i="1"/>
  <c r="CA1043" i="1"/>
  <c r="BZ1043" i="1"/>
  <c r="BY1043" i="1"/>
  <c r="BX1043" i="1"/>
  <c r="DW1042" i="1"/>
  <c r="DV1042" i="1"/>
  <c r="DU1042" i="1"/>
  <c r="DT1042" i="1"/>
  <c r="DS1042" i="1"/>
  <c r="DR1042" i="1"/>
  <c r="DQ1042" i="1"/>
  <c r="DP1042" i="1"/>
  <c r="DO1042" i="1"/>
  <c r="DN1042" i="1"/>
  <c r="DM1042" i="1"/>
  <c r="DL1042" i="1"/>
  <c r="DK1042" i="1"/>
  <c r="DJ1042" i="1"/>
  <c r="DI1042" i="1"/>
  <c r="DH1042" i="1"/>
  <c r="DG1042" i="1"/>
  <c r="DF1042" i="1"/>
  <c r="DE1042" i="1"/>
  <c r="DD1042" i="1"/>
  <c r="DC1042" i="1"/>
  <c r="DB1042" i="1"/>
  <c r="DA1042" i="1"/>
  <c r="CZ1042" i="1"/>
  <c r="CY1042" i="1"/>
  <c r="CX1042" i="1"/>
  <c r="CW1042" i="1"/>
  <c r="CV1042" i="1"/>
  <c r="CU1042" i="1"/>
  <c r="CT1042" i="1"/>
  <c r="CS1042" i="1"/>
  <c r="CR1042" i="1"/>
  <c r="CQ1042" i="1"/>
  <c r="CP1042" i="1"/>
  <c r="CO1042" i="1"/>
  <c r="CN1042" i="1"/>
  <c r="CM1042" i="1"/>
  <c r="CL1042" i="1"/>
  <c r="CK1042" i="1"/>
  <c r="CJ1042" i="1"/>
  <c r="CI1042" i="1"/>
  <c r="CH1042" i="1"/>
  <c r="CG1042" i="1"/>
  <c r="CF1042" i="1"/>
  <c r="CE1042" i="1"/>
  <c r="CD1042" i="1"/>
  <c r="CC1042" i="1"/>
  <c r="CB1042" i="1"/>
  <c r="CA1042" i="1"/>
  <c r="BZ1042" i="1"/>
  <c r="BY1042" i="1"/>
  <c r="BX1042" i="1"/>
  <c r="DW1041" i="1"/>
  <c r="DV1041" i="1"/>
  <c r="DU1041" i="1"/>
  <c r="DT1041" i="1"/>
  <c r="DS1041" i="1"/>
  <c r="DR1041" i="1"/>
  <c r="DQ1041" i="1"/>
  <c r="DP1041" i="1"/>
  <c r="DO1041" i="1"/>
  <c r="DN1041" i="1"/>
  <c r="DM1041" i="1"/>
  <c r="DL1041" i="1"/>
  <c r="DK1041" i="1"/>
  <c r="DJ1041" i="1"/>
  <c r="DI1041" i="1"/>
  <c r="DH1041" i="1"/>
  <c r="DG1041" i="1"/>
  <c r="DF1041" i="1"/>
  <c r="DE1041" i="1"/>
  <c r="DD1041" i="1"/>
  <c r="DC1041" i="1"/>
  <c r="DA1041" i="1"/>
  <c r="CZ1041" i="1"/>
  <c r="CY1041" i="1"/>
  <c r="CX1041" i="1"/>
  <c r="CW1041" i="1"/>
  <c r="CV1041" i="1"/>
  <c r="CU1041" i="1"/>
  <c r="CT1041" i="1"/>
  <c r="CS1041" i="1"/>
  <c r="CR1041" i="1"/>
  <c r="CQ1041" i="1"/>
  <c r="CP1041" i="1"/>
  <c r="CO1041" i="1"/>
  <c r="CN1041" i="1"/>
  <c r="CM1041" i="1"/>
  <c r="CL1041" i="1"/>
  <c r="CK1041" i="1"/>
  <c r="CJ1041" i="1"/>
  <c r="CI1041" i="1"/>
  <c r="CH1041" i="1"/>
  <c r="CG1041" i="1"/>
  <c r="CF1041" i="1"/>
  <c r="CE1041" i="1"/>
  <c r="CD1041" i="1"/>
  <c r="CC1041" i="1"/>
  <c r="CB1041" i="1"/>
  <c r="CA1041" i="1"/>
  <c r="BZ1041" i="1"/>
  <c r="BY1041" i="1"/>
  <c r="BX1041" i="1"/>
  <c r="DW1040" i="1"/>
  <c r="DV1040" i="1"/>
  <c r="DU1040" i="1"/>
  <c r="DS1040" i="1"/>
  <c r="DR1040" i="1"/>
  <c r="DQ1040" i="1"/>
  <c r="DP1040" i="1"/>
  <c r="DO1040" i="1"/>
  <c r="DN1040" i="1"/>
  <c r="DM1040" i="1"/>
  <c r="DL1040" i="1"/>
  <c r="DK1040" i="1"/>
  <c r="DJ1040" i="1"/>
  <c r="DI1040" i="1"/>
  <c r="DH1040" i="1"/>
  <c r="DG1040" i="1"/>
  <c r="DF1040" i="1"/>
  <c r="DE1040" i="1"/>
  <c r="DD1040" i="1"/>
  <c r="DC1040" i="1"/>
  <c r="DB1040" i="1"/>
  <c r="DA1040" i="1"/>
  <c r="CZ1040" i="1"/>
  <c r="CY1040" i="1"/>
  <c r="CX1040" i="1"/>
  <c r="CW1040" i="1"/>
  <c r="CV1040" i="1"/>
  <c r="CU1040" i="1"/>
  <c r="CT1040" i="1"/>
  <c r="CS1040" i="1"/>
  <c r="CR1040" i="1"/>
  <c r="CQ1040" i="1"/>
  <c r="CP1040" i="1"/>
  <c r="CO1040" i="1"/>
  <c r="CN1040" i="1"/>
  <c r="CM1040" i="1"/>
  <c r="CL1040" i="1"/>
  <c r="CK1040" i="1"/>
  <c r="CJ1040" i="1"/>
  <c r="CI1040" i="1"/>
  <c r="CH1040" i="1"/>
  <c r="CG1040" i="1"/>
  <c r="CF1040" i="1"/>
  <c r="CE1040" i="1"/>
  <c r="CD1040" i="1"/>
  <c r="CC1040" i="1"/>
  <c r="CB1040" i="1"/>
  <c r="CA1040" i="1"/>
  <c r="BZ1040" i="1"/>
  <c r="BY1040" i="1"/>
  <c r="BX1040" i="1"/>
  <c r="DW1039" i="1"/>
  <c r="DV1039" i="1"/>
  <c r="DU1039" i="1"/>
  <c r="DT1039" i="1"/>
  <c r="DS1039" i="1"/>
  <c r="DR1039" i="1"/>
  <c r="DQ1039" i="1"/>
  <c r="DP1039" i="1"/>
  <c r="DO1039" i="1"/>
  <c r="DN1039" i="1"/>
  <c r="DM1039" i="1"/>
  <c r="DL1039" i="1"/>
  <c r="DK1039" i="1"/>
  <c r="DJ1039" i="1"/>
  <c r="DI1039" i="1"/>
  <c r="DH1039" i="1"/>
  <c r="DG1039" i="1"/>
  <c r="DF1039" i="1"/>
  <c r="DE1039" i="1"/>
  <c r="DD1039" i="1"/>
  <c r="DC1039" i="1"/>
  <c r="DA1039" i="1"/>
  <c r="CZ1039" i="1"/>
  <c r="CY1039" i="1"/>
  <c r="CX1039" i="1"/>
  <c r="CW1039" i="1"/>
  <c r="CV1039" i="1"/>
  <c r="CU1039" i="1"/>
  <c r="CT1039" i="1"/>
  <c r="CS1039" i="1"/>
  <c r="CR1039" i="1"/>
  <c r="CQ1039" i="1"/>
  <c r="CP1039" i="1"/>
  <c r="CO1039" i="1"/>
  <c r="CN1039" i="1"/>
  <c r="CM1039" i="1"/>
  <c r="CL1039" i="1"/>
  <c r="CK1039" i="1"/>
  <c r="CJ1039" i="1"/>
  <c r="CI1039" i="1"/>
  <c r="CH1039" i="1"/>
  <c r="CG1039" i="1"/>
  <c r="CF1039" i="1"/>
  <c r="CE1039" i="1"/>
  <c r="CD1039" i="1"/>
  <c r="CC1039" i="1"/>
  <c r="CB1039" i="1"/>
  <c r="CA1039" i="1"/>
  <c r="BZ1039" i="1"/>
  <c r="BY1039" i="1"/>
  <c r="BX1039" i="1"/>
  <c r="DW1038" i="1"/>
  <c r="DV1038" i="1"/>
  <c r="DU1038" i="1"/>
  <c r="DS1038" i="1"/>
  <c r="DR1038" i="1"/>
  <c r="DQ1038" i="1"/>
  <c r="DP1038" i="1"/>
  <c r="DO1038" i="1"/>
  <c r="DN1038" i="1"/>
  <c r="DM1038" i="1"/>
  <c r="DL1038" i="1"/>
  <c r="DK1038" i="1"/>
  <c r="DJ1038" i="1"/>
  <c r="DI1038" i="1"/>
  <c r="DH1038" i="1"/>
  <c r="DG1038" i="1"/>
  <c r="DF1038" i="1"/>
  <c r="DE1038" i="1"/>
  <c r="DD1038" i="1"/>
  <c r="DC1038" i="1"/>
  <c r="DB1038" i="1"/>
  <c r="DA1038" i="1"/>
  <c r="CZ1038" i="1"/>
  <c r="CY1038" i="1"/>
  <c r="CX1038" i="1"/>
  <c r="CW1038" i="1"/>
  <c r="CV1038" i="1"/>
  <c r="CU1038" i="1"/>
  <c r="CT1038" i="1"/>
  <c r="CS1038" i="1"/>
  <c r="CR1038" i="1"/>
  <c r="CQ1038" i="1"/>
  <c r="CP1038" i="1"/>
  <c r="CO1038" i="1"/>
  <c r="CN1038" i="1"/>
  <c r="CM1038" i="1"/>
  <c r="CL1038" i="1"/>
  <c r="CK1038" i="1"/>
  <c r="CJ1038" i="1"/>
  <c r="CI1038" i="1"/>
  <c r="CH1038" i="1"/>
  <c r="CG1038" i="1"/>
  <c r="CF1038" i="1"/>
  <c r="CE1038" i="1"/>
  <c r="CD1038" i="1"/>
  <c r="CC1038" i="1"/>
  <c r="CB1038" i="1"/>
  <c r="CA1038" i="1"/>
  <c r="BZ1038" i="1"/>
  <c r="BY1038" i="1"/>
  <c r="BX1038" i="1"/>
  <c r="DW1037" i="1"/>
  <c r="DV1037" i="1"/>
  <c r="DU1037" i="1"/>
  <c r="DT1037" i="1"/>
  <c r="DS1037" i="1"/>
  <c r="DR1037" i="1"/>
  <c r="DQ1037" i="1"/>
  <c r="DP1037" i="1"/>
  <c r="DO1037" i="1"/>
  <c r="DN1037" i="1"/>
  <c r="DM1037" i="1"/>
  <c r="DL1037" i="1"/>
  <c r="DK1037" i="1"/>
  <c r="DJ1037" i="1"/>
  <c r="DI1037" i="1"/>
  <c r="DH1037" i="1"/>
  <c r="DG1037" i="1"/>
  <c r="DF1037" i="1"/>
  <c r="DE1037" i="1"/>
  <c r="DD1037" i="1"/>
  <c r="DC1037" i="1"/>
  <c r="DB1037" i="1"/>
  <c r="DA1037" i="1"/>
  <c r="CZ1037" i="1"/>
  <c r="CY1037" i="1"/>
  <c r="CX1037" i="1"/>
  <c r="CW1037" i="1"/>
  <c r="CV1037" i="1"/>
  <c r="CU1037" i="1"/>
  <c r="CT1037" i="1"/>
  <c r="CS1037" i="1"/>
  <c r="CR1037" i="1"/>
  <c r="CQ1037" i="1"/>
  <c r="CP1037" i="1"/>
  <c r="CO1037" i="1"/>
  <c r="CN1037" i="1"/>
  <c r="CM1037" i="1"/>
  <c r="CL1037" i="1"/>
  <c r="CK1037" i="1"/>
  <c r="CJ1037" i="1"/>
  <c r="CI1037" i="1"/>
  <c r="CH1037" i="1"/>
  <c r="CG1037" i="1"/>
  <c r="CF1037" i="1"/>
  <c r="CE1037" i="1"/>
  <c r="CD1037" i="1"/>
  <c r="CC1037" i="1"/>
  <c r="CB1037" i="1"/>
  <c r="CA1037" i="1"/>
  <c r="BZ1037" i="1"/>
  <c r="BY1037" i="1"/>
  <c r="BX1037" i="1"/>
  <c r="DW1036" i="1"/>
  <c r="DV1036" i="1"/>
  <c r="DU1036" i="1"/>
  <c r="DT1036" i="1"/>
  <c r="DS1036" i="1"/>
  <c r="DR1036" i="1"/>
  <c r="DQ1036" i="1"/>
  <c r="DP1036" i="1"/>
  <c r="DO1036" i="1"/>
  <c r="DN1036" i="1"/>
  <c r="DM1036" i="1"/>
  <c r="DL1036" i="1"/>
  <c r="DK1036" i="1"/>
  <c r="DJ1036" i="1"/>
  <c r="DI1036" i="1"/>
  <c r="DH1036" i="1"/>
  <c r="DG1036" i="1"/>
  <c r="DF1036" i="1"/>
  <c r="DE1036" i="1"/>
  <c r="DD1036" i="1"/>
  <c r="DC1036" i="1"/>
  <c r="DB1036" i="1"/>
  <c r="DA1036" i="1"/>
  <c r="CZ1036" i="1"/>
  <c r="CY1036" i="1"/>
  <c r="CX1036" i="1"/>
  <c r="CW1036" i="1"/>
  <c r="CV1036" i="1"/>
  <c r="CU1036" i="1"/>
  <c r="CT1036" i="1"/>
  <c r="CS1036" i="1"/>
  <c r="CR1036" i="1"/>
  <c r="CQ1036" i="1"/>
  <c r="CP1036" i="1"/>
  <c r="CO1036" i="1"/>
  <c r="CN1036" i="1"/>
  <c r="CM1036" i="1"/>
  <c r="CK1036" i="1"/>
  <c r="CJ1036" i="1"/>
  <c r="CI1036" i="1"/>
  <c r="CH1036" i="1"/>
  <c r="CG1036" i="1"/>
  <c r="CF1036" i="1"/>
  <c r="CE1036" i="1"/>
  <c r="CD1036" i="1"/>
  <c r="CC1036" i="1"/>
  <c r="CB1036" i="1"/>
  <c r="CA1036" i="1"/>
  <c r="BZ1036" i="1"/>
  <c r="BY1036" i="1"/>
  <c r="BX1036" i="1"/>
  <c r="DW1035" i="1"/>
  <c r="DV1035" i="1"/>
  <c r="DU1035" i="1"/>
  <c r="DT1035" i="1"/>
  <c r="DS1035" i="1"/>
  <c r="DR1035" i="1"/>
  <c r="DQ1035" i="1"/>
  <c r="DP1035" i="1"/>
  <c r="DO1035" i="1"/>
  <c r="DN1035" i="1"/>
  <c r="DM1035" i="1"/>
  <c r="DL1035" i="1"/>
  <c r="DK1035" i="1"/>
  <c r="DJ1035" i="1"/>
  <c r="DI1035" i="1"/>
  <c r="DH1035" i="1"/>
  <c r="DG1035" i="1"/>
  <c r="DF1035" i="1"/>
  <c r="DE1035" i="1"/>
  <c r="DD1035" i="1"/>
  <c r="DC1035" i="1"/>
  <c r="DB1035" i="1"/>
  <c r="DA1035" i="1"/>
  <c r="CZ1035" i="1"/>
  <c r="CY1035" i="1"/>
  <c r="CX1035" i="1"/>
  <c r="CW1035" i="1"/>
  <c r="CU1035" i="1"/>
  <c r="CT1035" i="1"/>
  <c r="CS1035" i="1"/>
  <c r="CR1035" i="1"/>
  <c r="CQ1035" i="1"/>
  <c r="CP1035" i="1"/>
  <c r="CO1035" i="1"/>
  <c r="CN1035" i="1"/>
  <c r="CM1035" i="1"/>
  <c r="CL1035" i="1"/>
  <c r="CK1035" i="1"/>
  <c r="CJ1035" i="1"/>
  <c r="CI1035" i="1"/>
  <c r="CH1035" i="1"/>
  <c r="CG1035" i="1"/>
  <c r="CF1035" i="1"/>
  <c r="CE1035" i="1"/>
  <c r="CD1035" i="1"/>
  <c r="CC1035" i="1"/>
  <c r="CB1035" i="1"/>
  <c r="CA1035" i="1"/>
  <c r="BZ1035" i="1"/>
  <c r="BY1035" i="1"/>
  <c r="BX1035" i="1"/>
  <c r="DW1034" i="1"/>
  <c r="DV1034" i="1"/>
  <c r="DU1034" i="1"/>
  <c r="DT1034" i="1"/>
  <c r="DS1034" i="1"/>
  <c r="DR1034" i="1"/>
  <c r="DQ1034" i="1"/>
  <c r="DP1034" i="1"/>
  <c r="DO1034" i="1"/>
  <c r="DN1034" i="1"/>
  <c r="DM1034" i="1"/>
  <c r="DL1034" i="1"/>
  <c r="DK1034" i="1"/>
  <c r="DJ1034" i="1"/>
  <c r="DI1034" i="1"/>
  <c r="DH1034" i="1"/>
  <c r="DG1034" i="1"/>
  <c r="DF1034" i="1"/>
  <c r="DE1034" i="1"/>
  <c r="DD1034" i="1"/>
  <c r="DB1034" i="1"/>
  <c r="DA1034" i="1"/>
  <c r="CZ1034" i="1"/>
  <c r="CY1034" i="1"/>
  <c r="CX1034" i="1"/>
  <c r="CW1034" i="1"/>
  <c r="CV1034" i="1"/>
  <c r="CU1034" i="1"/>
  <c r="CT1034" i="1"/>
  <c r="CS1034" i="1"/>
  <c r="CR1034" i="1"/>
  <c r="CQ1034" i="1"/>
  <c r="CP1034" i="1"/>
  <c r="CO1034" i="1"/>
  <c r="CN1034" i="1"/>
  <c r="CM1034" i="1"/>
  <c r="CL1034" i="1"/>
  <c r="CK1034" i="1"/>
  <c r="CJ1034" i="1"/>
  <c r="CI1034" i="1"/>
  <c r="CH1034" i="1"/>
  <c r="CG1034" i="1"/>
  <c r="CF1034" i="1"/>
  <c r="CE1034" i="1"/>
  <c r="CD1034" i="1"/>
  <c r="CC1034" i="1"/>
  <c r="CB1034" i="1"/>
  <c r="CA1034" i="1"/>
  <c r="BZ1034" i="1"/>
  <c r="BY1034" i="1"/>
  <c r="BX1034" i="1"/>
  <c r="DW1033" i="1"/>
  <c r="DV1033" i="1"/>
  <c r="DU1033" i="1"/>
  <c r="DT1033" i="1"/>
  <c r="DS1033" i="1"/>
  <c r="DR1033" i="1"/>
  <c r="DQ1033" i="1"/>
  <c r="DP1033" i="1"/>
  <c r="DO1033" i="1"/>
  <c r="DN1033" i="1"/>
  <c r="DM1033" i="1"/>
  <c r="DL1033" i="1"/>
  <c r="DK1033" i="1"/>
  <c r="DJ1033" i="1"/>
  <c r="DI1033" i="1"/>
  <c r="DH1033" i="1"/>
  <c r="DG1033" i="1"/>
  <c r="DF1033" i="1"/>
  <c r="DE1033" i="1"/>
  <c r="DD1033" i="1"/>
  <c r="DC1033" i="1"/>
  <c r="DB1033" i="1"/>
  <c r="DA1033" i="1"/>
  <c r="CZ1033" i="1"/>
  <c r="CY1033" i="1"/>
  <c r="CX1033" i="1"/>
  <c r="CW1033" i="1"/>
  <c r="CV1033" i="1"/>
  <c r="CU1033" i="1"/>
  <c r="CT1033" i="1"/>
  <c r="CS1033" i="1"/>
  <c r="CR1033" i="1"/>
  <c r="CQ1033" i="1"/>
  <c r="CP1033" i="1"/>
  <c r="CO1033" i="1"/>
  <c r="CN1033" i="1"/>
  <c r="CM1033" i="1"/>
  <c r="CK1033" i="1"/>
  <c r="CJ1033" i="1"/>
  <c r="CI1033" i="1"/>
  <c r="CH1033" i="1"/>
  <c r="CG1033" i="1"/>
  <c r="CF1033" i="1"/>
  <c r="CE1033" i="1"/>
  <c r="CD1033" i="1"/>
  <c r="CC1033" i="1"/>
  <c r="CB1033" i="1"/>
  <c r="CA1033" i="1"/>
  <c r="BZ1033" i="1"/>
  <c r="BY1033" i="1"/>
  <c r="BX1033" i="1"/>
  <c r="DW1032" i="1"/>
  <c r="DV1032" i="1"/>
  <c r="DU1032" i="1"/>
  <c r="DT1032" i="1"/>
  <c r="DS1032" i="1"/>
  <c r="DR1032" i="1"/>
  <c r="DQ1032" i="1"/>
  <c r="DP1032" i="1"/>
  <c r="DO1032" i="1"/>
  <c r="DN1032" i="1"/>
  <c r="DM1032" i="1"/>
  <c r="DL1032" i="1"/>
  <c r="DK1032" i="1"/>
  <c r="DJ1032" i="1"/>
  <c r="DI1032" i="1"/>
  <c r="DH1032" i="1"/>
  <c r="DG1032" i="1"/>
  <c r="DF1032" i="1"/>
  <c r="DE1032" i="1"/>
  <c r="DD1032" i="1"/>
  <c r="DC1032" i="1"/>
  <c r="DB1032" i="1"/>
  <c r="DA1032" i="1"/>
  <c r="CZ1032" i="1"/>
  <c r="CY1032" i="1"/>
  <c r="CX1032" i="1"/>
  <c r="CW1032" i="1"/>
  <c r="CV1032" i="1"/>
  <c r="CU1032" i="1"/>
  <c r="CT1032" i="1"/>
  <c r="CS1032" i="1"/>
  <c r="CR1032" i="1"/>
  <c r="CQ1032" i="1"/>
  <c r="CP1032" i="1"/>
  <c r="CO1032" i="1"/>
  <c r="CN1032" i="1"/>
  <c r="CM1032" i="1"/>
  <c r="CL1032" i="1"/>
  <c r="CK1032" i="1"/>
  <c r="CJ1032" i="1"/>
  <c r="CI1032" i="1"/>
  <c r="CH1032" i="1"/>
  <c r="CG1032" i="1"/>
  <c r="CF1032" i="1"/>
  <c r="CE1032" i="1"/>
  <c r="CD1032" i="1"/>
  <c r="CC1032" i="1"/>
  <c r="CB1032" i="1"/>
  <c r="CA1032" i="1"/>
  <c r="BZ1032" i="1"/>
  <c r="BY1032" i="1"/>
  <c r="BX1032" i="1"/>
  <c r="DW1031" i="1"/>
  <c r="DV1031" i="1"/>
  <c r="DU1031" i="1"/>
  <c r="DT1031" i="1"/>
  <c r="DS1031" i="1"/>
  <c r="DR1031" i="1"/>
  <c r="DQ1031" i="1"/>
  <c r="DP1031" i="1"/>
  <c r="DO1031" i="1"/>
  <c r="DN1031" i="1"/>
  <c r="DM1031" i="1"/>
  <c r="DL1031" i="1"/>
  <c r="DK1031" i="1"/>
  <c r="DJ1031" i="1"/>
  <c r="DI1031" i="1"/>
  <c r="DH1031" i="1"/>
  <c r="DG1031" i="1"/>
  <c r="DF1031" i="1"/>
  <c r="DE1031" i="1"/>
  <c r="DD1031" i="1"/>
  <c r="DC1031" i="1"/>
  <c r="DB1031" i="1"/>
  <c r="DA1031" i="1"/>
  <c r="CZ1031" i="1"/>
  <c r="CY1031" i="1"/>
  <c r="CX1031" i="1"/>
  <c r="CW1031" i="1"/>
  <c r="CV1031" i="1"/>
  <c r="CU1031" i="1"/>
  <c r="CT1031" i="1"/>
  <c r="CS1031" i="1"/>
  <c r="CR1031" i="1"/>
  <c r="CQ1031" i="1"/>
  <c r="CP1031" i="1"/>
  <c r="CO1031" i="1"/>
  <c r="CN1031" i="1"/>
  <c r="CL1031" i="1"/>
  <c r="CK1031" i="1"/>
  <c r="CJ1031" i="1"/>
  <c r="CI1031" i="1"/>
  <c r="CH1031" i="1"/>
  <c r="CG1031" i="1"/>
  <c r="CF1031" i="1"/>
  <c r="CE1031" i="1"/>
  <c r="CD1031" i="1"/>
  <c r="CC1031" i="1"/>
  <c r="CB1031" i="1"/>
  <c r="CA1031" i="1"/>
  <c r="BZ1031" i="1"/>
  <c r="BY1031" i="1"/>
  <c r="BX1031" i="1"/>
  <c r="DW1030" i="1"/>
  <c r="DV1030" i="1"/>
  <c r="DU1030" i="1"/>
  <c r="DT1030" i="1"/>
  <c r="DS1030" i="1"/>
  <c r="DR1030" i="1"/>
  <c r="DQ1030" i="1"/>
  <c r="DP1030" i="1"/>
  <c r="DO1030" i="1"/>
  <c r="DN1030" i="1"/>
  <c r="DM1030" i="1"/>
  <c r="DL1030" i="1"/>
  <c r="DK1030" i="1"/>
  <c r="DJ1030" i="1"/>
  <c r="DI1030" i="1"/>
  <c r="DH1030" i="1"/>
  <c r="DG1030" i="1"/>
  <c r="DF1030" i="1"/>
  <c r="DE1030" i="1"/>
  <c r="DD1030" i="1"/>
  <c r="DC1030" i="1"/>
  <c r="DB1030" i="1"/>
  <c r="DA1030" i="1"/>
  <c r="CZ1030" i="1"/>
  <c r="CY1030" i="1"/>
  <c r="CX1030" i="1"/>
  <c r="CW1030" i="1"/>
  <c r="CV1030" i="1"/>
  <c r="CU1030" i="1"/>
  <c r="CT1030" i="1"/>
  <c r="CS1030" i="1"/>
  <c r="CR1030" i="1"/>
  <c r="CQ1030" i="1"/>
  <c r="CP1030" i="1"/>
  <c r="CO1030" i="1"/>
  <c r="CN1030" i="1"/>
  <c r="CL1030" i="1"/>
  <c r="CK1030" i="1"/>
  <c r="CJ1030" i="1"/>
  <c r="CI1030" i="1"/>
  <c r="CH1030" i="1"/>
  <c r="CG1030" i="1"/>
  <c r="CF1030" i="1"/>
  <c r="CE1030" i="1"/>
  <c r="CD1030" i="1"/>
  <c r="CC1030" i="1"/>
  <c r="CB1030" i="1"/>
  <c r="CA1030" i="1"/>
  <c r="BZ1030" i="1"/>
  <c r="BY1030" i="1"/>
  <c r="BX1030" i="1"/>
  <c r="DW1029" i="1"/>
  <c r="DV1029" i="1"/>
  <c r="DU1029" i="1"/>
  <c r="DT1029" i="1"/>
  <c r="DS1029" i="1"/>
  <c r="DR1029" i="1"/>
  <c r="DQ1029" i="1"/>
  <c r="DP1029" i="1"/>
  <c r="DO1029" i="1"/>
  <c r="DN1029" i="1"/>
  <c r="DM1029" i="1"/>
  <c r="DL1029" i="1"/>
  <c r="DK1029" i="1"/>
  <c r="DJ1029" i="1"/>
  <c r="DI1029" i="1"/>
  <c r="DH1029" i="1"/>
  <c r="DG1029" i="1"/>
  <c r="DF1029" i="1"/>
  <c r="DE1029" i="1"/>
  <c r="DC1029" i="1"/>
  <c r="DB1029" i="1"/>
  <c r="DA1029" i="1"/>
  <c r="CZ1029" i="1"/>
  <c r="CY1029" i="1"/>
  <c r="CX1029" i="1"/>
  <c r="CW1029" i="1"/>
  <c r="CV1029" i="1"/>
  <c r="CU1029" i="1"/>
  <c r="CT1029" i="1"/>
  <c r="CS1029" i="1"/>
  <c r="CR1029" i="1"/>
  <c r="CQ1029" i="1"/>
  <c r="CP1029" i="1"/>
  <c r="CO1029" i="1"/>
  <c r="CN1029" i="1"/>
  <c r="CM1029" i="1"/>
  <c r="CL1029" i="1"/>
  <c r="CK1029" i="1"/>
  <c r="CJ1029" i="1"/>
  <c r="CI1029" i="1"/>
  <c r="CH1029" i="1"/>
  <c r="CG1029" i="1"/>
  <c r="CF1029" i="1"/>
  <c r="CE1029" i="1"/>
  <c r="CD1029" i="1"/>
  <c r="CC1029" i="1"/>
  <c r="CB1029" i="1"/>
  <c r="CA1029" i="1"/>
  <c r="BZ1029" i="1"/>
  <c r="BY1029" i="1"/>
  <c r="BX1029" i="1"/>
  <c r="DW1028" i="1"/>
  <c r="DV1028" i="1"/>
  <c r="DU1028" i="1"/>
  <c r="DT1028" i="1"/>
  <c r="DS1028" i="1"/>
  <c r="DR1028" i="1"/>
  <c r="DQ1028" i="1"/>
  <c r="DP1028" i="1"/>
  <c r="DO1028" i="1"/>
  <c r="DN1028" i="1"/>
  <c r="DM1028" i="1"/>
  <c r="DL1028" i="1"/>
  <c r="DK1028" i="1"/>
  <c r="DJ1028" i="1"/>
  <c r="DI1028" i="1"/>
  <c r="DH1028" i="1"/>
  <c r="DG1028" i="1"/>
  <c r="DF1028" i="1"/>
  <c r="DE1028" i="1"/>
  <c r="DD1028" i="1"/>
  <c r="DC1028" i="1"/>
  <c r="DB1028" i="1"/>
  <c r="DA1028" i="1"/>
  <c r="CZ1028" i="1"/>
  <c r="CY1028" i="1"/>
  <c r="CX1028" i="1"/>
  <c r="CW1028" i="1"/>
  <c r="CV1028" i="1"/>
  <c r="CU1028" i="1"/>
  <c r="CT1028" i="1"/>
  <c r="CS1028" i="1"/>
  <c r="CR1028" i="1"/>
  <c r="CQ1028" i="1"/>
  <c r="CP1028" i="1"/>
  <c r="CO1028" i="1"/>
  <c r="CN1028" i="1"/>
  <c r="CL1028" i="1"/>
  <c r="CK1028" i="1"/>
  <c r="CJ1028" i="1"/>
  <c r="CI1028" i="1"/>
  <c r="CH1028" i="1"/>
  <c r="CG1028" i="1"/>
  <c r="CF1028" i="1"/>
  <c r="CE1028" i="1"/>
  <c r="CD1028" i="1"/>
  <c r="CC1028" i="1"/>
  <c r="CB1028" i="1"/>
  <c r="CA1028" i="1"/>
  <c r="BZ1028" i="1"/>
  <c r="BY1028" i="1"/>
  <c r="BX1028" i="1"/>
  <c r="DW1027" i="1"/>
  <c r="DV1027" i="1"/>
  <c r="DU1027" i="1"/>
  <c r="DT1027" i="1"/>
  <c r="DS1027" i="1"/>
  <c r="DR1027" i="1"/>
  <c r="DQ1027" i="1"/>
  <c r="DP1027" i="1"/>
  <c r="DO1027" i="1"/>
  <c r="DN1027" i="1"/>
  <c r="DM1027" i="1"/>
  <c r="DL1027" i="1"/>
  <c r="DK1027" i="1"/>
  <c r="DJ1027" i="1"/>
  <c r="DI1027" i="1"/>
  <c r="DH1027" i="1"/>
  <c r="DG1027" i="1"/>
  <c r="DF1027" i="1"/>
  <c r="DE1027" i="1"/>
  <c r="DD1027" i="1"/>
  <c r="DC1027" i="1"/>
  <c r="DB1027" i="1"/>
  <c r="DA1027" i="1"/>
  <c r="CZ1027" i="1"/>
  <c r="CY1027" i="1"/>
  <c r="CX1027" i="1"/>
  <c r="CW1027" i="1"/>
  <c r="CV1027" i="1"/>
  <c r="CU1027" i="1"/>
  <c r="CT1027" i="1"/>
  <c r="CS1027" i="1"/>
  <c r="CR1027" i="1"/>
  <c r="CQ1027" i="1"/>
  <c r="CP1027" i="1"/>
  <c r="CO1027" i="1"/>
  <c r="CN1027" i="1"/>
  <c r="CM1027" i="1"/>
  <c r="CL1027" i="1"/>
  <c r="CK1027" i="1"/>
  <c r="CJ1027" i="1"/>
  <c r="CI1027" i="1"/>
  <c r="CH1027" i="1"/>
  <c r="CG1027" i="1"/>
  <c r="CF1027" i="1"/>
  <c r="CE1027" i="1"/>
  <c r="CD1027" i="1"/>
  <c r="CC1027" i="1"/>
  <c r="CB1027" i="1"/>
  <c r="CA1027" i="1"/>
  <c r="BZ1027" i="1"/>
  <c r="BY1027" i="1"/>
  <c r="BX1027" i="1"/>
  <c r="DW1026" i="1"/>
  <c r="DV1026" i="1"/>
  <c r="DU1026" i="1"/>
  <c r="DT1026" i="1"/>
  <c r="DS1026" i="1"/>
  <c r="DR1026" i="1"/>
  <c r="DQ1026" i="1"/>
  <c r="DP1026" i="1"/>
  <c r="DO1026" i="1"/>
  <c r="DN1026" i="1"/>
  <c r="DM1026" i="1"/>
  <c r="DL1026" i="1"/>
  <c r="DK1026" i="1"/>
  <c r="DJ1026" i="1"/>
  <c r="DI1026" i="1"/>
  <c r="DH1026" i="1"/>
  <c r="DG1026" i="1"/>
  <c r="DF1026" i="1"/>
  <c r="DE1026" i="1"/>
  <c r="DD1026" i="1"/>
  <c r="DC1026" i="1"/>
  <c r="DB1026" i="1"/>
  <c r="DA1026" i="1"/>
  <c r="CZ1026" i="1"/>
  <c r="CX1026" i="1"/>
  <c r="CW1026" i="1"/>
  <c r="CV1026" i="1"/>
  <c r="CU1026" i="1"/>
  <c r="CT1026" i="1"/>
  <c r="CS1026" i="1"/>
  <c r="CR1026" i="1"/>
  <c r="CQ1026" i="1"/>
  <c r="CP1026" i="1"/>
  <c r="CO1026" i="1"/>
  <c r="CN1026" i="1"/>
  <c r="CM1026" i="1"/>
  <c r="CL1026" i="1"/>
  <c r="CK1026" i="1"/>
  <c r="CJ1026" i="1"/>
  <c r="CI1026" i="1"/>
  <c r="CH1026" i="1"/>
  <c r="CG1026" i="1"/>
  <c r="CF1026" i="1"/>
  <c r="CE1026" i="1"/>
  <c r="CD1026" i="1"/>
  <c r="CC1026" i="1"/>
  <c r="CB1026" i="1"/>
  <c r="CA1026" i="1"/>
  <c r="BZ1026" i="1"/>
  <c r="BY1026" i="1"/>
  <c r="BX1026" i="1"/>
  <c r="DW1025" i="1"/>
  <c r="DV1025" i="1"/>
  <c r="DU1025" i="1"/>
  <c r="DT1025" i="1"/>
  <c r="DR1025" i="1"/>
  <c r="DQ1025" i="1"/>
  <c r="DP1025" i="1"/>
  <c r="DO1025" i="1"/>
  <c r="DN1025" i="1"/>
  <c r="DM1025" i="1"/>
  <c r="DL1025" i="1"/>
  <c r="DK1025" i="1"/>
  <c r="DJ1025" i="1"/>
  <c r="DI1025" i="1"/>
  <c r="DH1025" i="1"/>
  <c r="DG1025" i="1"/>
  <c r="DF1025" i="1"/>
  <c r="DE1025" i="1"/>
  <c r="DD1025" i="1"/>
  <c r="DC1025" i="1"/>
  <c r="DB1025" i="1"/>
  <c r="DA1025" i="1"/>
  <c r="CZ1025" i="1"/>
  <c r="CY1025" i="1"/>
  <c r="CX1025" i="1"/>
  <c r="CW1025" i="1"/>
  <c r="CV1025" i="1"/>
  <c r="CU1025" i="1"/>
  <c r="CT1025" i="1"/>
  <c r="CS1025" i="1"/>
  <c r="CR1025" i="1"/>
  <c r="CQ1025" i="1"/>
  <c r="CP1025" i="1"/>
  <c r="CO1025" i="1"/>
  <c r="CN1025" i="1"/>
  <c r="CM1025" i="1"/>
  <c r="CL1025" i="1"/>
  <c r="CK1025" i="1"/>
  <c r="CJ1025" i="1"/>
  <c r="CI1025" i="1"/>
  <c r="CH1025" i="1"/>
  <c r="CG1025" i="1"/>
  <c r="CF1025" i="1"/>
  <c r="CE1025" i="1"/>
  <c r="CD1025" i="1"/>
  <c r="CC1025" i="1"/>
  <c r="CB1025" i="1"/>
  <c r="CA1025" i="1"/>
  <c r="BZ1025" i="1"/>
  <c r="BY1025" i="1"/>
  <c r="BX1025" i="1"/>
  <c r="DW1024" i="1"/>
  <c r="DV1024" i="1"/>
  <c r="DU1024" i="1"/>
  <c r="DT1024" i="1"/>
  <c r="DS1024" i="1"/>
  <c r="DR1024" i="1"/>
  <c r="DQ1024" i="1"/>
  <c r="DP1024" i="1"/>
  <c r="DO1024" i="1"/>
  <c r="DN1024" i="1"/>
  <c r="DM1024" i="1"/>
  <c r="DL1024" i="1"/>
  <c r="DK1024" i="1"/>
  <c r="DJ1024" i="1"/>
  <c r="DI1024" i="1"/>
  <c r="DH1024" i="1"/>
  <c r="DG1024" i="1"/>
  <c r="DF1024" i="1"/>
  <c r="DE1024" i="1"/>
  <c r="DD1024" i="1"/>
  <c r="DC1024" i="1"/>
  <c r="DB1024" i="1"/>
  <c r="DA1024" i="1"/>
  <c r="CZ1024" i="1"/>
  <c r="CY1024" i="1"/>
  <c r="CX1024" i="1"/>
  <c r="CW1024" i="1"/>
  <c r="CV1024" i="1"/>
  <c r="CU1024" i="1"/>
  <c r="CT1024" i="1"/>
  <c r="CS1024" i="1"/>
  <c r="CR1024" i="1"/>
  <c r="CQ1024" i="1"/>
  <c r="CP1024" i="1"/>
  <c r="CN1024" i="1"/>
  <c r="CM1024" i="1"/>
  <c r="CL1024" i="1"/>
  <c r="CK1024" i="1"/>
  <c r="CJ1024" i="1"/>
  <c r="CI1024" i="1"/>
  <c r="CH1024" i="1"/>
  <c r="CG1024" i="1"/>
  <c r="CF1024" i="1"/>
  <c r="CE1024" i="1"/>
  <c r="CD1024" i="1"/>
  <c r="CC1024" i="1"/>
  <c r="CB1024" i="1"/>
  <c r="CA1024" i="1"/>
  <c r="BZ1024" i="1"/>
  <c r="BY1024" i="1"/>
  <c r="BX1024" i="1"/>
  <c r="DW1023" i="1"/>
  <c r="DV1023" i="1"/>
  <c r="DU1023" i="1"/>
  <c r="DT1023" i="1"/>
  <c r="DS1023" i="1"/>
  <c r="DR1023" i="1"/>
  <c r="DQ1023" i="1"/>
  <c r="DP1023" i="1"/>
  <c r="DO1023" i="1"/>
  <c r="DN1023" i="1"/>
  <c r="DM1023" i="1"/>
  <c r="DL1023" i="1"/>
  <c r="DK1023" i="1"/>
  <c r="DJ1023" i="1"/>
  <c r="DI1023" i="1"/>
  <c r="DH1023" i="1"/>
  <c r="DG1023" i="1"/>
  <c r="DF1023" i="1"/>
  <c r="DE1023" i="1"/>
  <c r="DD1023" i="1"/>
  <c r="DC1023" i="1"/>
  <c r="DB1023" i="1"/>
  <c r="DA1023" i="1"/>
  <c r="CZ1023" i="1"/>
  <c r="CY1023" i="1"/>
  <c r="CX1023" i="1"/>
  <c r="CW1023" i="1"/>
  <c r="CV1023" i="1"/>
  <c r="CU1023" i="1"/>
  <c r="CT1023" i="1"/>
  <c r="CS1023" i="1"/>
  <c r="CR1023" i="1"/>
  <c r="CQ1023" i="1"/>
  <c r="CP1023" i="1"/>
  <c r="CO1023" i="1"/>
  <c r="CN1023" i="1"/>
  <c r="CM1023" i="1"/>
  <c r="CL1023" i="1"/>
  <c r="CK1023" i="1"/>
  <c r="CJ1023" i="1"/>
  <c r="CI1023" i="1"/>
  <c r="CH1023" i="1"/>
  <c r="CG1023" i="1"/>
  <c r="CF1023" i="1"/>
  <c r="CE1023" i="1"/>
  <c r="CD1023" i="1"/>
  <c r="CC1023" i="1"/>
  <c r="CB1023" i="1"/>
  <c r="CA1023" i="1"/>
  <c r="BY1023" i="1"/>
  <c r="BX1023" i="1"/>
  <c r="DW1021" i="1"/>
  <c r="DV1021" i="1"/>
  <c r="DU1021" i="1"/>
  <c r="DT1021" i="1"/>
  <c r="DS1021" i="1"/>
  <c r="DR1021" i="1"/>
  <c r="DQ1021" i="1"/>
  <c r="DP1021" i="1"/>
  <c r="DO1021" i="1"/>
  <c r="DN1021" i="1"/>
  <c r="DM1021" i="1"/>
  <c r="DL1021" i="1"/>
  <c r="DK1021" i="1"/>
  <c r="DJ1021" i="1"/>
  <c r="DI1021" i="1"/>
  <c r="DH1021" i="1"/>
  <c r="DG1021" i="1"/>
  <c r="DF1021" i="1"/>
  <c r="DE1021" i="1"/>
  <c r="DD1021" i="1"/>
  <c r="DC1021" i="1"/>
  <c r="DB1021" i="1"/>
  <c r="DA1021" i="1"/>
  <c r="CZ1021" i="1"/>
  <c r="CY1021" i="1"/>
  <c r="CX1021" i="1"/>
  <c r="CW1021" i="1"/>
  <c r="CV1021" i="1"/>
  <c r="CU1021" i="1"/>
  <c r="CT1021" i="1"/>
  <c r="CS1021" i="1"/>
  <c r="CR1021" i="1"/>
  <c r="CQ1021" i="1"/>
  <c r="CP1021" i="1"/>
  <c r="CO1021" i="1"/>
  <c r="CN1021" i="1"/>
  <c r="CM1021" i="1"/>
  <c r="CL1021" i="1"/>
  <c r="CK1021" i="1"/>
  <c r="CI1021" i="1"/>
  <c r="CH1021" i="1"/>
  <c r="CG1021" i="1"/>
  <c r="CF1021" i="1"/>
  <c r="CE1021" i="1"/>
  <c r="CD1021" i="1"/>
  <c r="CC1021" i="1"/>
  <c r="CB1021" i="1"/>
  <c r="CA1021" i="1"/>
  <c r="BZ1021" i="1"/>
  <c r="BY1021" i="1"/>
  <c r="BX1021" i="1"/>
  <c r="DW1020" i="1"/>
  <c r="DV1020" i="1"/>
  <c r="DU1020" i="1"/>
  <c r="DT1020" i="1"/>
  <c r="DS1020" i="1"/>
  <c r="DR1020" i="1"/>
  <c r="DQ1020" i="1"/>
  <c r="DP1020" i="1"/>
  <c r="DO1020" i="1"/>
  <c r="DN1020" i="1"/>
  <c r="DM1020" i="1"/>
  <c r="DL1020" i="1"/>
  <c r="DK1020" i="1"/>
  <c r="DJ1020" i="1"/>
  <c r="DI1020" i="1"/>
  <c r="DH1020" i="1"/>
  <c r="DG1020" i="1"/>
  <c r="DF1020" i="1"/>
  <c r="DE1020" i="1"/>
  <c r="DD1020" i="1"/>
  <c r="DC1020" i="1"/>
  <c r="DB1020" i="1"/>
  <c r="DA1020" i="1"/>
  <c r="CZ1020" i="1"/>
  <c r="CY1020" i="1"/>
  <c r="CX1020" i="1"/>
  <c r="CW1020" i="1"/>
  <c r="CV1020" i="1"/>
  <c r="CU1020" i="1"/>
  <c r="CT1020" i="1"/>
  <c r="CS1020" i="1"/>
  <c r="CR1020" i="1"/>
  <c r="CQ1020" i="1"/>
  <c r="CP1020" i="1"/>
  <c r="CO1020" i="1"/>
  <c r="CN1020" i="1"/>
  <c r="CL1020" i="1"/>
  <c r="CK1020" i="1"/>
  <c r="CJ1020" i="1"/>
  <c r="CI1020" i="1"/>
  <c r="CH1020" i="1"/>
  <c r="CG1020" i="1"/>
  <c r="CF1020" i="1"/>
  <c r="CE1020" i="1"/>
  <c r="CD1020" i="1"/>
  <c r="CC1020" i="1"/>
  <c r="CB1020" i="1"/>
  <c r="CA1020" i="1"/>
  <c r="BZ1020" i="1"/>
  <c r="BY1020" i="1"/>
  <c r="BX1020" i="1"/>
  <c r="DW1019" i="1"/>
  <c r="DV1019" i="1"/>
  <c r="DU1019" i="1"/>
  <c r="DT1019" i="1"/>
  <c r="DS1019" i="1"/>
  <c r="DR1019" i="1"/>
  <c r="DQ1019" i="1"/>
  <c r="DP1019" i="1"/>
  <c r="DO1019" i="1"/>
  <c r="DN1019" i="1"/>
  <c r="DM1019" i="1"/>
  <c r="DL1019" i="1"/>
  <c r="DK1019" i="1"/>
  <c r="DJ1019" i="1"/>
  <c r="DI1019" i="1"/>
  <c r="DH1019" i="1"/>
  <c r="DG1019" i="1"/>
  <c r="DF1019" i="1"/>
  <c r="DE1019" i="1"/>
  <c r="DD1019" i="1"/>
  <c r="DC1019" i="1"/>
  <c r="DB1019" i="1"/>
  <c r="DA1019" i="1"/>
  <c r="CZ1019" i="1"/>
  <c r="CY1019" i="1"/>
  <c r="CX1019" i="1"/>
  <c r="CW1019" i="1"/>
  <c r="CV1019" i="1"/>
  <c r="CU1019" i="1"/>
  <c r="CT1019" i="1"/>
  <c r="CS1019" i="1"/>
  <c r="CR1019" i="1"/>
  <c r="CQ1019" i="1"/>
  <c r="CP1019" i="1"/>
  <c r="CO1019" i="1"/>
  <c r="CN1019" i="1"/>
  <c r="CL1019" i="1"/>
  <c r="CK1019" i="1"/>
  <c r="CJ1019" i="1"/>
  <c r="CI1019" i="1"/>
  <c r="CH1019" i="1"/>
  <c r="CG1019" i="1"/>
  <c r="CF1019" i="1"/>
  <c r="CE1019" i="1"/>
  <c r="CD1019" i="1"/>
  <c r="CC1019" i="1"/>
  <c r="CB1019" i="1"/>
  <c r="CA1019" i="1"/>
  <c r="BZ1019" i="1"/>
  <c r="BY1019" i="1"/>
  <c r="BX1019" i="1"/>
  <c r="DW1018" i="1"/>
  <c r="DV1018" i="1"/>
  <c r="DU1018" i="1"/>
  <c r="DT1018" i="1"/>
  <c r="DS1018" i="1"/>
  <c r="DR1018" i="1"/>
  <c r="DQ1018" i="1"/>
  <c r="DP1018" i="1"/>
  <c r="DO1018" i="1"/>
  <c r="DN1018" i="1"/>
  <c r="DM1018" i="1"/>
  <c r="DL1018" i="1"/>
  <c r="DK1018" i="1"/>
  <c r="DJ1018" i="1"/>
  <c r="DI1018" i="1"/>
  <c r="DH1018" i="1"/>
  <c r="DG1018" i="1"/>
  <c r="DF1018" i="1"/>
  <c r="DE1018" i="1"/>
  <c r="DD1018" i="1"/>
  <c r="DC1018" i="1"/>
  <c r="DB1018" i="1"/>
  <c r="DA1018" i="1"/>
  <c r="CZ1018" i="1"/>
  <c r="CY1018" i="1"/>
  <c r="CX1018" i="1"/>
  <c r="CW1018" i="1"/>
  <c r="CV1018" i="1"/>
  <c r="CU1018" i="1"/>
  <c r="CT1018" i="1"/>
  <c r="CS1018" i="1"/>
  <c r="CR1018" i="1"/>
  <c r="CQ1018" i="1"/>
  <c r="CP1018" i="1"/>
  <c r="CO1018" i="1"/>
  <c r="CN1018" i="1"/>
  <c r="CM1018" i="1"/>
  <c r="CL1018" i="1"/>
  <c r="CK1018" i="1"/>
  <c r="CJ1018" i="1"/>
  <c r="CI1018" i="1"/>
  <c r="CH1018" i="1"/>
  <c r="CG1018" i="1"/>
  <c r="CF1018" i="1"/>
  <c r="CE1018" i="1"/>
  <c r="CD1018" i="1"/>
  <c r="CC1018" i="1"/>
  <c r="CB1018" i="1"/>
  <c r="CA1018" i="1"/>
  <c r="BZ1018" i="1"/>
  <c r="BX1018" i="1"/>
  <c r="DW1017" i="1"/>
  <c r="DV1017" i="1"/>
  <c r="DU1017" i="1"/>
  <c r="DT1017" i="1"/>
  <c r="DR1017" i="1"/>
  <c r="DQ1017" i="1"/>
  <c r="DP1017" i="1"/>
  <c r="DO1017" i="1"/>
  <c r="DN1017" i="1"/>
  <c r="DM1017" i="1"/>
  <c r="DL1017" i="1"/>
  <c r="DK1017" i="1"/>
  <c r="DJ1017" i="1"/>
  <c r="DI1017" i="1"/>
  <c r="DH1017" i="1"/>
  <c r="DG1017" i="1"/>
  <c r="DF1017" i="1"/>
  <c r="DE1017" i="1"/>
  <c r="DD1017" i="1"/>
  <c r="DC1017" i="1"/>
  <c r="DB1017" i="1"/>
  <c r="DA1017" i="1"/>
  <c r="CZ1017" i="1"/>
  <c r="CY1017" i="1"/>
  <c r="CX1017" i="1"/>
  <c r="CW1017" i="1"/>
  <c r="CV1017" i="1"/>
  <c r="CU1017" i="1"/>
  <c r="CT1017" i="1"/>
  <c r="CS1017" i="1"/>
  <c r="CR1017" i="1"/>
  <c r="CQ1017" i="1"/>
  <c r="CP1017" i="1"/>
  <c r="CO1017" i="1"/>
  <c r="CN1017" i="1"/>
  <c r="CM1017" i="1"/>
  <c r="CL1017" i="1"/>
  <c r="CK1017" i="1"/>
  <c r="CJ1017" i="1"/>
  <c r="CI1017" i="1"/>
  <c r="CH1017" i="1"/>
  <c r="CG1017" i="1"/>
  <c r="CF1017" i="1"/>
  <c r="CE1017" i="1"/>
  <c r="CD1017" i="1"/>
  <c r="CC1017" i="1"/>
  <c r="CB1017" i="1"/>
  <c r="CA1017" i="1"/>
  <c r="BZ1017" i="1"/>
  <c r="BY1017" i="1"/>
  <c r="BX1017" i="1"/>
  <c r="DW1016" i="1"/>
  <c r="DV1016" i="1"/>
  <c r="DU1016" i="1"/>
  <c r="DT1016" i="1"/>
  <c r="DS1016" i="1"/>
  <c r="DR1016" i="1"/>
  <c r="DQ1016" i="1"/>
  <c r="DP1016" i="1"/>
  <c r="DO1016" i="1"/>
  <c r="DN1016" i="1"/>
  <c r="DM1016" i="1"/>
  <c r="DL1016" i="1"/>
  <c r="DK1016" i="1"/>
  <c r="DJ1016" i="1"/>
  <c r="DI1016" i="1"/>
  <c r="DH1016" i="1"/>
  <c r="DG1016" i="1"/>
  <c r="DF1016" i="1"/>
  <c r="DE1016" i="1"/>
  <c r="DD1016" i="1"/>
  <c r="DC1016" i="1"/>
  <c r="DB1016" i="1"/>
  <c r="DA1016" i="1"/>
  <c r="CZ1016" i="1"/>
  <c r="CY1016" i="1"/>
  <c r="CX1016" i="1"/>
  <c r="CW1016" i="1"/>
  <c r="CV1016" i="1"/>
  <c r="CU1016" i="1"/>
  <c r="CT1016" i="1"/>
  <c r="CS1016" i="1"/>
  <c r="CR1016" i="1"/>
  <c r="CQ1016" i="1"/>
  <c r="CP1016" i="1"/>
  <c r="CO1016" i="1"/>
  <c r="CN1016" i="1"/>
  <c r="CM1016" i="1"/>
  <c r="CL1016" i="1"/>
  <c r="CK1016" i="1"/>
  <c r="CJ1016" i="1"/>
  <c r="CI1016" i="1"/>
  <c r="CH1016" i="1"/>
  <c r="CG1016" i="1"/>
  <c r="CF1016" i="1"/>
  <c r="CE1016" i="1"/>
  <c r="CD1016" i="1"/>
  <c r="CC1016" i="1"/>
  <c r="CB1016" i="1"/>
  <c r="CA1016" i="1"/>
  <c r="BZ1016" i="1"/>
  <c r="BY1016" i="1"/>
  <c r="BX1016" i="1"/>
  <c r="DW1015" i="1"/>
  <c r="DV1015" i="1"/>
  <c r="DU1015" i="1"/>
  <c r="DT1015" i="1"/>
  <c r="DS1015" i="1"/>
  <c r="DR1015" i="1"/>
  <c r="DQ1015" i="1"/>
  <c r="DP1015" i="1"/>
  <c r="DO1015" i="1"/>
  <c r="DN1015" i="1"/>
  <c r="DM1015" i="1"/>
  <c r="DL1015" i="1"/>
  <c r="DK1015" i="1"/>
  <c r="DJ1015" i="1"/>
  <c r="DI1015" i="1"/>
  <c r="DH1015" i="1"/>
  <c r="DG1015" i="1"/>
  <c r="DF1015" i="1"/>
  <c r="DE1015" i="1"/>
  <c r="DD1015" i="1"/>
  <c r="DC1015" i="1"/>
  <c r="DB1015" i="1"/>
  <c r="DA1015" i="1"/>
  <c r="CZ1015" i="1"/>
  <c r="CY1015" i="1"/>
  <c r="CX1015" i="1"/>
  <c r="CW1015" i="1"/>
  <c r="CV1015" i="1"/>
  <c r="CU1015" i="1"/>
  <c r="CT1015" i="1"/>
  <c r="CS1015" i="1"/>
  <c r="CR1015" i="1"/>
  <c r="CQ1015" i="1"/>
  <c r="CP1015" i="1"/>
  <c r="CO1015" i="1"/>
  <c r="CN1015" i="1"/>
  <c r="CM1015" i="1"/>
  <c r="CL1015" i="1"/>
  <c r="CK1015" i="1"/>
  <c r="CJ1015" i="1"/>
  <c r="CI1015" i="1"/>
  <c r="CH1015" i="1"/>
  <c r="CG1015" i="1"/>
  <c r="CF1015" i="1"/>
  <c r="CE1015" i="1"/>
  <c r="CD1015" i="1"/>
  <c r="CC1015" i="1"/>
  <c r="CB1015" i="1"/>
  <c r="CA1015" i="1"/>
  <c r="BY1015" i="1"/>
  <c r="BX1015" i="1"/>
  <c r="DW1014" i="1"/>
  <c r="DV1014" i="1"/>
  <c r="DU1014" i="1"/>
  <c r="DS1014" i="1"/>
  <c r="DR1014" i="1"/>
  <c r="DQ1014" i="1"/>
  <c r="DP1014" i="1"/>
  <c r="DO1014" i="1"/>
  <c r="DN1014" i="1"/>
  <c r="DM1014" i="1"/>
  <c r="DL1014" i="1"/>
  <c r="DK1014" i="1"/>
  <c r="DJ1014" i="1"/>
  <c r="DI1014" i="1"/>
  <c r="DH1014" i="1"/>
  <c r="DG1014" i="1"/>
  <c r="DF1014" i="1"/>
  <c r="DE1014" i="1"/>
  <c r="DD1014" i="1"/>
  <c r="DC1014" i="1"/>
  <c r="DB1014" i="1"/>
  <c r="DA1014" i="1"/>
  <c r="CZ1014" i="1"/>
  <c r="CY1014" i="1"/>
  <c r="CX1014" i="1"/>
  <c r="CW1014" i="1"/>
  <c r="CV1014" i="1"/>
  <c r="CU1014" i="1"/>
  <c r="CT1014" i="1"/>
  <c r="CS1014" i="1"/>
  <c r="CR1014" i="1"/>
  <c r="CQ1014" i="1"/>
  <c r="CP1014" i="1"/>
  <c r="CO1014" i="1"/>
  <c r="CN1014" i="1"/>
  <c r="CM1014" i="1"/>
  <c r="CL1014" i="1"/>
  <c r="CK1014" i="1"/>
  <c r="CJ1014" i="1"/>
  <c r="CI1014" i="1"/>
  <c r="CH1014" i="1"/>
  <c r="CG1014" i="1"/>
  <c r="CF1014" i="1"/>
  <c r="CE1014" i="1"/>
  <c r="CD1014" i="1"/>
  <c r="CC1014" i="1"/>
  <c r="CB1014" i="1"/>
  <c r="CA1014" i="1"/>
  <c r="BZ1014" i="1"/>
  <c r="BY1014" i="1"/>
  <c r="BX1014" i="1"/>
  <c r="DW1013" i="1"/>
  <c r="DV1013" i="1"/>
  <c r="DU1013" i="1"/>
  <c r="DT1013" i="1"/>
  <c r="DS1013" i="1"/>
  <c r="DR1013" i="1"/>
  <c r="DQ1013" i="1"/>
  <c r="DP1013" i="1"/>
  <c r="DO1013" i="1"/>
  <c r="DN1013" i="1"/>
  <c r="DM1013" i="1"/>
  <c r="DL1013" i="1"/>
  <c r="DK1013" i="1"/>
  <c r="DJ1013" i="1"/>
  <c r="DI1013" i="1"/>
  <c r="DH1013" i="1"/>
  <c r="DG1013" i="1"/>
  <c r="DF1013" i="1"/>
  <c r="DE1013" i="1"/>
  <c r="DD1013" i="1"/>
  <c r="DC1013" i="1"/>
  <c r="DB1013" i="1"/>
  <c r="DA1013" i="1"/>
  <c r="CZ1013" i="1"/>
  <c r="CY1013" i="1"/>
  <c r="CX1013" i="1"/>
  <c r="CW1013" i="1"/>
  <c r="CV1013" i="1"/>
  <c r="CU1013" i="1"/>
  <c r="CT1013" i="1"/>
  <c r="CS1013" i="1"/>
  <c r="CR1013" i="1"/>
  <c r="CQ1013" i="1"/>
  <c r="CP1013" i="1"/>
  <c r="CO1013" i="1"/>
  <c r="CN1013" i="1"/>
  <c r="CM1013" i="1"/>
  <c r="CL1013" i="1"/>
  <c r="CK1013" i="1"/>
  <c r="CJ1013" i="1"/>
  <c r="CI1013" i="1"/>
  <c r="CH1013" i="1"/>
  <c r="CG1013" i="1"/>
  <c r="CE1013" i="1"/>
  <c r="CD1013" i="1"/>
  <c r="CC1013" i="1"/>
  <c r="CB1013" i="1"/>
  <c r="CA1013" i="1"/>
  <c r="BZ1013" i="1"/>
  <c r="BY1013" i="1"/>
  <c r="BX1013" i="1"/>
  <c r="DW1012" i="1"/>
  <c r="DV1012" i="1"/>
  <c r="DU1012" i="1"/>
  <c r="DT1012" i="1"/>
  <c r="DS1012" i="1"/>
  <c r="DR1012" i="1"/>
  <c r="DQ1012" i="1"/>
  <c r="DP1012" i="1"/>
  <c r="DO1012" i="1"/>
  <c r="DN1012" i="1"/>
  <c r="DM1012" i="1"/>
  <c r="DL1012" i="1"/>
  <c r="DK1012" i="1"/>
  <c r="DJ1012" i="1"/>
  <c r="DI1012" i="1"/>
  <c r="DH1012" i="1"/>
  <c r="DG1012" i="1"/>
  <c r="DF1012" i="1"/>
  <c r="DE1012" i="1"/>
  <c r="DD1012" i="1"/>
  <c r="DC1012" i="1"/>
  <c r="DB1012" i="1"/>
  <c r="DA1012" i="1"/>
  <c r="CZ1012" i="1"/>
  <c r="CY1012" i="1"/>
  <c r="CX1012" i="1"/>
  <c r="CW1012" i="1"/>
  <c r="CV1012" i="1"/>
  <c r="CU1012" i="1"/>
  <c r="CT1012" i="1"/>
  <c r="CS1012" i="1"/>
  <c r="CR1012" i="1"/>
  <c r="CQ1012" i="1"/>
  <c r="CP1012" i="1"/>
  <c r="CO1012" i="1"/>
  <c r="CN1012" i="1"/>
  <c r="CM1012" i="1"/>
  <c r="CL1012" i="1"/>
  <c r="CK1012" i="1"/>
  <c r="CJ1012" i="1"/>
  <c r="CI1012" i="1"/>
  <c r="CH1012" i="1"/>
  <c r="CG1012" i="1"/>
  <c r="CF1012" i="1"/>
  <c r="CE1012" i="1"/>
  <c r="CC1012" i="1"/>
  <c r="CB1012" i="1"/>
  <c r="CA1012" i="1"/>
  <c r="BZ1012" i="1"/>
  <c r="BY1012" i="1"/>
  <c r="BX1012" i="1"/>
  <c r="DW1011" i="1"/>
  <c r="DV1011" i="1"/>
  <c r="DU1011" i="1"/>
  <c r="DT1011" i="1"/>
  <c r="DS1011" i="1"/>
  <c r="DR1011" i="1"/>
  <c r="DQ1011" i="1"/>
  <c r="DP1011" i="1"/>
  <c r="DO1011" i="1"/>
  <c r="DN1011" i="1"/>
  <c r="DM1011" i="1"/>
  <c r="DL1011" i="1"/>
  <c r="DK1011" i="1"/>
  <c r="DJ1011" i="1"/>
  <c r="DI1011" i="1"/>
  <c r="DH1011" i="1"/>
  <c r="DG1011" i="1"/>
  <c r="DF1011" i="1"/>
  <c r="DE1011" i="1"/>
  <c r="DD1011" i="1"/>
  <c r="DC1011" i="1"/>
  <c r="DB1011" i="1"/>
  <c r="DA1011" i="1"/>
  <c r="CZ1011" i="1"/>
  <c r="CY1011" i="1"/>
  <c r="CX1011" i="1"/>
  <c r="CW1011" i="1"/>
  <c r="CV1011" i="1"/>
  <c r="CU1011" i="1"/>
  <c r="CT1011" i="1"/>
  <c r="CS1011" i="1"/>
  <c r="CR1011" i="1"/>
  <c r="CQ1011" i="1"/>
  <c r="CO1011" i="1"/>
  <c r="CN1011" i="1"/>
  <c r="CM1011" i="1"/>
  <c r="CL1011" i="1"/>
  <c r="CK1011" i="1"/>
  <c r="CJ1011" i="1"/>
  <c r="CI1011" i="1"/>
  <c r="CH1011" i="1"/>
  <c r="CG1011" i="1"/>
  <c r="CF1011" i="1"/>
  <c r="CE1011" i="1"/>
  <c r="CD1011" i="1"/>
  <c r="CC1011" i="1"/>
  <c r="CB1011" i="1"/>
  <c r="CA1011" i="1"/>
  <c r="BZ1011" i="1"/>
  <c r="BY1011" i="1"/>
  <c r="BX1011" i="1"/>
  <c r="DW1010" i="1"/>
  <c r="DV1010" i="1"/>
  <c r="DU1010" i="1"/>
  <c r="DT1010" i="1"/>
  <c r="DS1010" i="1"/>
  <c r="DR1010" i="1"/>
  <c r="DQ1010" i="1"/>
  <c r="DP1010" i="1"/>
  <c r="DO1010" i="1"/>
  <c r="DN1010" i="1"/>
  <c r="DM1010" i="1"/>
  <c r="DL1010" i="1"/>
  <c r="DK1010" i="1"/>
  <c r="DJ1010" i="1"/>
  <c r="DI1010" i="1"/>
  <c r="DH1010" i="1"/>
  <c r="DG1010" i="1"/>
  <c r="DF1010" i="1"/>
  <c r="DE1010" i="1"/>
  <c r="DD1010" i="1"/>
  <c r="DC1010" i="1"/>
  <c r="DB1010" i="1"/>
  <c r="DA1010" i="1"/>
  <c r="CZ1010" i="1"/>
  <c r="CY1010" i="1"/>
  <c r="CX1010" i="1"/>
  <c r="CW1010" i="1"/>
  <c r="CV1010" i="1"/>
  <c r="CU1010" i="1"/>
  <c r="CT1010" i="1"/>
  <c r="CS1010" i="1"/>
  <c r="CR1010" i="1"/>
  <c r="CQ1010" i="1"/>
  <c r="CO1010" i="1"/>
  <c r="CN1010" i="1"/>
  <c r="CM1010" i="1"/>
  <c r="CL1010" i="1"/>
  <c r="CK1010" i="1"/>
  <c r="CJ1010" i="1"/>
  <c r="CI1010" i="1"/>
  <c r="CH1010" i="1"/>
  <c r="CG1010" i="1"/>
  <c r="CF1010" i="1"/>
  <c r="CE1010" i="1"/>
  <c r="CD1010" i="1"/>
  <c r="CC1010" i="1"/>
  <c r="CB1010" i="1"/>
  <c r="CA1010" i="1"/>
  <c r="BZ1010" i="1"/>
  <c r="BY1010" i="1"/>
  <c r="BX1010" i="1"/>
  <c r="DW1009" i="1"/>
  <c r="DV1009" i="1"/>
  <c r="DU1009" i="1"/>
  <c r="DT1009" i="1"/>
  <c r="DS1009" i="1"/>
  <c r="DR1009" i="1"/>
  <c r="DQ1009" i="1"/>
  <c r="DP1009" i="1"/>
  <c r="DO1009" i="1"/>
  <c r="DN1009" i="1"/>
  <c r="DM1009" i="1"/>
  <c r="DL1009" i="1"/>
  <c r="DK1009" i="1"/>
  <c r="DJ1009" i="1"/>
  <c r="DI1009" i="1"/>
  <c r="DH1009" i="1"/>
  <c r="DG1009" i="1"/>
  <c r="DF1009" i="1"/>
  <c r="DE1009" i="1"/>
  <c r="DD1009" i="1"/>
  <c r="DC1009" i="1"/>
  <c r="DB1009" i="1"/>
  <c r="DA1009" i="1"/>
  <c r="CZ1009" i="1"/>
  <c r="CY1009" i="1"/>
  <c r="CX1009" i="1"/>
  <c r="CW1009" i="1"/>
  <c r="CV1009" i="1"/>
  <c r="CU1009" i="1"/>
  <c r="CT1009" i="1"/>
  <c r="CS1009" i="1"/>
  <c r="CR1009" i="1"/>
  <c r="CQ1009" i="1"/>
  <c r="CP1009" i="1"/>
  <c r="CO1009" i="1"/>
  <c r="CN1009" i="1"/>
  <c r="CM1009" i="1"/>
  <c r="CL1009" i="1"/>
  <c r="CK1009" i="1"/>
  <c r="CJ1009" i="1"/>
  <c r="CI1009" i="1"/>
  <c r="CH1009" i="1"/>
  <c r="CF1009" i="1"/>
  <c r="CE1009" i="1"/>
  <c r="CD1009" i="1"/>
  <c r="CC1009" i="1"/>
  <c r="CB1009" i="1"/>
  <c r="CA1009" i="1"/>
  <c r="BZ1009" i="1"/>
  <c r="BY1009" i="1"/>
  <c r="BX1009" i="1"/>
  <c r="DW1008" i="1"/>
  <c r="DV1008" i="1"/>
  <c r="DU1008" i="1"/>
  <c r="DT1008" i="1"/>
  <c r="DS1008" i="1"/>
  <c r="DR1008" i="1"/>
  <c r="DQ1008" i="1"/>
  <c r="DP1008" i="1"/>
  <c r="DO1008" i="1"/>
  <c r="DN1008" i="1"/>
  <c r="DM1008" i="1"/>
  <c r="DL1008" i="1"/>
  <c r="DK1008" i="1"/>
  <c r="DJ1008" i="1"/>
  <c r="DI1008" i="1"/>
  <c r="DH1008" i="1"/>
  <c r="DG1008" i="1"/>
  <c r="DF1008" i="1"/>
  <c r="DE1008" i="1"/>
  <c r="DD1008" i="1"/>
  <c r="DB1008" i="1"/>
  <c r="DA1008" i="1"/>
  <c r="CZ1008" i="1"/>
  <c r="CY1008" i="1"/>
  <c r="CX1008" i="1"/>
  <c r="CW1008" i="1"/>
  <c r="CV1008" i="1"/>
  <c r="CU1008" i="1"/>
  <c r="CT1008" i="1"/>
  <c r="CS1008" i="1"/>
  <c r="CR1008" i="1"/>
  <c r="CQ1008" i="1"/>
  <c r="CP1008" i="1"/>
  <c r="CO1008" i="1"/>
  <c r="CN1008" i="1"/>
  <c r="CM1008" i="1"/>
  <c r="CL1008" i="1"/>
  <c r="CK1008" i="1"/>
  <c r="CJ1008" i="1"/>
  <c r="CI1008" i="1"/>
  <c r="CH1008" i="1"/>
  <c r="CG1008" i="1"/>
  <c r="CF1008" i="1"/>
  <c r="CE1008" i="1"/>
  <c r="CD1008" i="1"/>
  <c r="CC1008" i="1"/>
  <c r="CB1008" i="1"/>
  <c r="CA1008" i="1"/>
  <c r="BZ1008" i="1"/>
  <c r="BY1008" i="1"/>
  <c r="BX1008" i="1"/>
  <c r="DW1007" i="1"/>
  <c r="DV1007" i="1"/>
  <c r="DU1007" i="1"/>
  <c r="DT1007" i="1"/>
  <c r="DS1007" i="1"/>
  <c r="DQ1007" i="1"/>
  <c r="DP1007" i="1"/>
  <c r="DO1007" i="1"/>
  <c r="DN1007" i="1"/>
  <c r="DM1007" i="1"/>
  <c r="DL1007" i="1"/>
  <c r="DK1007" i="1"/>
  <c r="DJ1007" i="1"/>
  <c r="DI1007" i="1"/>
  <c r="DH1007" i="1"/>
  <c r="DG1007" i="1"/>
  <c r="DF1007" i="1"/>
  <c r="DE1007" i="1"/>
  <c r="DD1007" i="1"/>
  <c r="DC1007" i="1"/>
  <c r="DB1007" i="1"/>
  <c r="DA1007" i="1"/>
  <c r="CZ1007" i="1"/>
  <c r="CY1007" i="1"/>
  <c r="CX1007" i="1"/>
  <c r="CW1007" i="1"/>
  <c r="CV1007" i="1"/>
  <c r="CU1007" i="1"/>
  <c r="CT1007" i="1"/>
  <c r="CS1007" i="1"/>
  <c r="CR1007" i="1"/>
  <c r="CQ1007" i="1"/>
  <c r="CP1007" i="1"/>
  <c r="CO1007" i="1"/>
  <c r="CN1007" i="1"/>
  <c r="CM1007" i="1"/>
  <c r="CL1007" i="1"/>
  <c r="CK1007" i="1"/>
  <c r="CJ1007" i="1"/>
  <c r="CI1007" i="1"/>
  <c r="CH1007" i="1"/>
  <c r="CG1007" i="1"/>
  <c r="CF1007" i="1"/>
  <c r="CE1007" i="1"/>
  <c r="CD1007" i="1"/>
  <c r="CC1007" i="1"/>
  <c r="CB1007" i="1"/>
  <c r="CA1007" i="1"/>
  <c r="BZ1007" i="1"/>
  <c r="BY1007" i="1"/>
  <c r="BX1007" i="1"/>
  <c r="DW1006" i="1"/>
  <c r="DV1006" i="1"/>
  <c r="DU1006" i="1"/>
  <c r="DT1006" i="1"/>
  <c r="DS1006" i="1"/>
  <c r="DR1006" i="1"/>
  <c r="DQ1006" i="1"/>
  <c r="DP1006" i="1"/>
  <c r="DO1006" i="1"/>
  <c r="DN1006" i="1"/>
  <c r="DM1006" i="1"/>
  <c r="DL1006" i="1"/>
  <c r="DK1006" i="1"/>
  <c r="DJ1006" i="1"/>
  <c r="DI1006" i="1"/>
  <c r="DH1006" i="1"/>
  <c r="DG1006" i="1"/>
  <c r="DF1006" i="1"/>
  <c r="DE1006" i="1"/>
  <c r="DD1006" i="1"/>
  <c r="DC1006" i="1"/>
  <c r="DB1006" i="1"/>
  <c r="DA1006" i="1"/>
  <c r="CZ1006" i="1"/>
  <c r="CY1006" i="1"/>
  <c r="CX1006" i="1"/>
  <c r="CW1006" i="1"/>
  <c r="CV1006" i="1"/>
  <c r="CU1006" i="1"/>
  <c r="CT1006" i="1"/>
  <c r="CS1006" i="1"/>
  <c r="CR1006" i="1"/>
  <c r="CQ1006" i="1"/>
  <c r="CP1006" i="1"/>
  <c r="CO1006" i="1"/>
  <c r="CN1006" i="1"/>
  <c r="CM1006" i="1"/>
  <c r="CL1006" i="1"/>
  <c r="CK1006" i="1"/>
  <c r="CJ1006" i="1"/>
  <c r="CI1006" i="1"/>
  <c r="CH1006" i="1"/>
  <c r="CG1006" i="1"/>
  <c r="CF1006" i="1"/>
  <c r="CE1006" i="1"/>
  <c r="CD1006" i="1"/>
  <c r="CC1006" i="1"/>
  <c r="CB1006" i="1"/>
  <c r="CA1006" i="1"/>
  <c r="BZ1006" i="1"/>
  <c r="BY1006" i="1"/>
  <c r="BX1006" i="1"/>
  <c r="DW1005" i="1"/>
  <c r="DV1005" i="1"/>
  <c r="DU1005" i="1"/>
  <c r="DT1005" i="1"/>
  <c r="DS1005" i="1"/>
  <c r="DR1005" i="1"/>
  <c r="DQ1005" i="1"/>
  <c r="DP1005" i="1"/>
  <c r="DO1005" i="1"/>
  <c r="DN1005" i="1"/>
  <c r="DM1005" i="1"/>
  <c r="DL1005" i="1"/>
  <c r="DK1005" i="1"/>
  <c r="DJ1005" i="1"/>
  <c r="DI1005" i="1"/>
  <c r="DH1005" i="1"/>
  <c r="DG1005" i="1"/>
  <c r="DF1005" i="1"/>
  <c r="DE1005" i="1"/>
  <c r="DD1005" i="1"/>
  <c r="DB1005" i="1"/>
  <c r="DA1005" i="1"/>
  <c r="CZ1005" i="1"/>
  <c r="CY1005" i="1"/>
  <c r="CX1005" i="1"/>
  <c r="CW1005" i="1"/>
  <c r="CV1005" i="1"/>
  <c r="CU1005" i="1"/>
  <c r="CT1005" i="1"/>
  <c r="CS1005" i="1"/>
  <c r="CR1005" i="1"/>
  <c r="CQ1005" i="1"/>
  <c r="CP1005" i="1"/>
  <c r="CO1005" i="1"/>
  <c r="CN1005" i="1"/>
  <c r="CM1005" i="1"/>
  <c r="CL1005" i="1"/>
  <c r="CK1005" i="1"/>
  <c r="CJ1005" i="1"/>
  <c r="CI1005" i="1"/>
  <c r="CH1005" i="1"/>
  <c r="CG1005" i="1"/>
  <c r="CF1005" i="1"/>
  <c r="CE1005" i="1"/>
  <c r="CD1005" i="1"/>
  <c r="CC1005" i="1"/>
  <c r="CB1005" i="1"/>
  <c r="CA1005" i="1"/>
  <c r="BZ1005" i="1"/>
  <c r="BY1005" i="1"/>
  <c r="BX1005" i="1"/>
  <c r="DW1004" i="1"/>
  <c r="DV1004" i="1"/>
  <c r="DU1004" i="1"/>
  <c r="DT1004" i="1"/>
  <c r="DS1004" i="1"/>
  <c r="DR1004" i="1"/>
  <c r="DQ1004" i="1"/>
  <c r="DP1004" i="1"/>
  <c r="DO1004" i="1"/>
  <c r="DN1004" i="1"/>
  <c r="DM1004" i="1"/>
  <c r="DL1004" i="1"/>
  <c r="DK1004" i="1"/>
  <c r="DJ1004" i="1"/>
  <c r="DI1004" i="1"/>
  <c r="DH1004" i="1"/>
  <c r="DG1004" i="1"/>
  <c r="DF1004" i="1"/>
  <c r="DE1004" i="1"/>
  <c r="DD1004" i="1"/>
  <c r="DC1004" i="1"/>
  <c r="DB1004" i="1"/>
  <c r="DA1004" i="1"/>
  <c r="CZ1004" i="1"/>
  <c r="CY1004" i="1"/>
  <c r="CX1004" i="1"/>
  <c r="CW1004" i="1"/>
  <c r="CV1004" i="1"/>
  <c r="CU1004" i="1"/>
  <c r="CT1004" i="1"/>
  <c r="CS1004" i="1"/>
  <c r="CR1004" i="1"/>
  <c r="CP1004" i="1"/>
  <c r="CO1004" i="1"/>
  <c r="CN1004" i="1"/>
  <c r="CM1004" i="1"/>
  <c r="CL1004" i="1"/>
  <c r="CK1004" i="1"/>
  <c r="CJ1004" i="1"/>
  <c r="CI1004" i="1"/>
  <c r="CH1004" i="1"/>
  <c r="CG1004" i="1"/>
  <c r="CF1004" i="1"/>
  <c r="CE1004" i="1"/>
  <c r="CD1004" i="1"/>
  <c r="CC1004" i="1"/>
  <c r="CB1004" i="1"/>
  <c r="CA1004" i="1"/>
  <c r="BZ1004" i="1"/>
  <c r="BY1004" i="1"/>
  <c r="BX1004" i="1"/>
  <c r="DW1003" i="1"/>
  <c r="DV1003" i="1"/>
  <c r="DU1003" i="1"/>
  <c r="DT1003" i="1"/>
  <c r="DS1003" i="1"/>
  <c r="DR1003" i="1"/>
  <c r="DQ1003" i="1"/>
  <c r="DP1003" i="1"/>
  <c r="DO1003" i="1"/>
  <c r="DN1003" i="1"/>
  <c r="DM1003" i="1"/>
  <c r="DL1003" i="1"/>
  <c r="DK1003" i="1"/>
  <c r="DJ1003" i="1"/>
  <c r="DI1003" i="1"/>
  <c r="DH1003" i="1"/>
  <c r="DG1003" i="1"/>
  <c r="DF1003" i="1"/>
  <c r="DE1003" i="1"/>
  <c r="DD1003" i="1"/>
  <c r="DB1003" i="1"/>
  <c r="DA1003" i="1"/>
  <c r="CZ1003" i="1"/>
  <c r="CY1003" i="1"/>
  <c r="CX1003" i="1"/>
  <c r="CW1003" i="1"/>
  <c r="CV1003" i="1"/>
  <c r="CU1003" i="1"/>
  <c r="CT1003" i="1"/>
  <c r="CS1003" i="1"/>
  <c r="CR1003" i="1"/>
  <c r="CQ1003" i="1"/>
  <c r="CP1003" i="1"/>
  <c r="CO1003" i="1"/>
  <c r="CN1003" i="1"/>
  <c r="CM1003" i="1"/>
  <c r="CL1003" i="1"/>
  <c r="CK1003" i="1"/>
  <c r="CJ1003" i="1"/>
  <c r="CI1003" i="1"/>
  <c r="CH1003" i="1"/>
  <c r="CG1003" i="1"/>
  <c r="CF1003" i="1"/>
  <c r="CE1003" i="1"/>
  <c r="CD1003" i="1"/>
  <c r="CC1003" i="1"/>
  <c r="CB1003" i="1"/>
  <c r="CA1003" i="1"/>
  <c r="BZ1003" i="1"/>
  <c r="BY1003" i="1"/>
  <c r="BX1003" i="1"/>
  <c r="DW1002" i="1"/>
  <c r="DV1002" i="1"/>
  <c r="DU1002" i="1"/>
  <c r="DT1002" i="1"/>
  <c r="DS1002" i="1"/>
  <c r="DR1002" i="1"/>
  <c r="DQ1002" i="1"/>
  <c r="DP1002" i="1"/>
  <c r="DO1002" i="1"/>
  <c r="DN1002" i="1"/>
  <c r="DM1002" i="1"/>
  <c r="DL1002" i="1"/>
  <c r="DK1002" i="1"/>
  <c r="DJ1002" i="1"/>
  <c r="DI1002" i="1"/>
  <c r="DH1002" i="1"/>
  <c r="DG1002" i="1"/>
  <c r="DF1002" i="1"/>
  <c r="DE1002" i="1"/>
  <c r="DD1002" i="1"/>
  <c r="DC1002" i="1"/>
  <c r="DB1002" i="1"/>
  <c r="DA1002" i="1"/>
  <c r="CZ1002" i="1"/>
  <c r="CY1002" i="1"/>
  <c r="CX1002" i="1"/>
  <c r="CW1002" i="1"/>
  <c r="CV1002" i="1"/>
  <c r="CU1002" i="1"/>
  <c r="CT1002" i="1"/>
  <c r="CS1002" i="1"/>
  <c r="CR1002" i="1"/>
  <c r="CP1002" i="1"/>
  <c r="CO1002" i="1"/>
  <c r="CN1002" i="1"/>
  <c r="CM1002" i="1"/>
  <c r="CL1002" i="1"/>
  <c r="CK1002" i="1"/>
  <c r="CJ1002" i="1"/>
  <c r="CI1002" i="1"/>
  <c r="CH1002" i="1"/>
  <c r="CG1002" i="1"/>
  <c r="CF1002" i="1"/>
  <c r="CE1002" i="1"/>
  <c r="CD1002" i="1"/>
  <c r="CC1002" i="1"/>
  <c r="CB1002" i="1"/>
  <c r="CA1002" i="1"/>
  <c r="BZ1002" i="1"/>
  <c r="BY1002" i="1"/>
  <c r="BX1002" i="1"/>
  <c r="DW1001" i="1"/>
  <c r="DV1001" i="1"/>
  <c r="DU1001" i="1"/>
  <c r="DT1001" i="1"/>
  <c r="DS1001" i="1"/>
  <c r="DR1001" i="1"/>
  <c r="DQ1001" i="1"/>
  <c r="DP1001" i="1"/>
  <c r="DO1001" i="1"/>
  <c r="DN1001" i="1"/>
  <c r="DM1001" i="1"/>
  <c r="DL1001" i="1"/>
  <c r="DK1001" i="1"/>
  <c r="DJ1001" i="1"/>
  <c r="DI1001" i="1"/>
  <c r="DH1001" i="1"/>
  <c r="DG1001" i="1"/>
  <c r="DF1001" i="1"/>
  <c r="DE1001" i="1"/>
  <c r="DD1001" i="1"/>
  <c r="DC1001" i="1"/>
  <c r="DB1001" i="1"/>
  <c r="DA1001" i="1"/>
  <c r="CZ1001" i="1"/>
  <c r="CX1001" i="1"/>
  <c r="CW1001" i="1"/>
  <c r="CV1001" i="1"/>
  <c r="CU1001" i="1"/>
  <c r="CT1001" i="1"/>
  <c r="CS1001" i="1"/>
  <c r="CR1001" i="1"/>
  <c r="CQ1001" i="1"/>
  <c r="CP1001" i="1"/>
  <c r="CO1001" i="1"/>
  <c r="CN1001" i="1"/>
  <c r="CM1001" i="1"/>
  <c r="CL1001" i="1"/>
  <c r="CK1001" i="1"/>
  <c r="CJ1001" i="1"/>
  <c r="CI1001" i="1"/>
  <c r="CH1001" i="1"/>
  <c r="CG1001" i="1"/>
  <c r="CF1001" i="1"/>
  <c r="CE1001" i="1"/>
  <c r="CD1001" i="1"/>
  <c r="CC1001" i="1"/>
  <c r="CB1001" i="1"/>
  <c r="CA1001" i="1"/>
  <c r="BZ1001" i="1"/>
  <c r="BY1001" i="1"/>
  <c r="BX1001" i="1"/>
  <c r="DW1000" i="1"/>
  <c r="DV1000" i="1"/>
  <c r="DU1000" i="1"/>
  <c r="DT1000" i="1"/>
  <c r="DS1000" i="1"/>
  <c r="DR1000" i="1"/>
  <c r="DQ1000" i="1"/>
  <c r="DP1000" i="1"/>
  <c r="DO1000" i="1"/>
  <c r="DN1000" i="1"/>
  <c r="DM1000" i="1"/>
  <c r="DL1000" i="1"/>
  <c r="DK1000" i="1"/>
  <c r="DJ1000" i="1"/>
  <c r="DI1000" i="1"/>
  <c r="DH1000" i="1"/>
  <c r="DG1000" i="1"/>
  <c r="DF1000" i="1"/>
  <c r="DE1000" i="1"/>
  <c r="DD1000" i="1"/>
  <c r="DC1000" i="1"/>
  <c r="DB1000" i="1"/>
  <c r="DA1000" i="1"/>
  <c r="CZ1000" i="1"/>
  <c r="CX1000" i="1"/>
  <c r="CW1000" i="1"/>
  <c r="CV1000" i="1"/>
  <c r="CU1000" i="1"/>
  <c r="CT1000" i="1"/>
  <c r="CS1000" i="1"/>
  <c r="CR1000" i="1"/>
  <c r="CQ1000" i="1"/>
  <c r="CP1000" i="1"/>
  <c r="CO1000" i="1"/>
  <c r="CN1000" i="1"/>
  <c r="CM1000" i="1"/>
  <c r="CL1000" i="1"/>
  <c r="CK1000" i="1"/>
  <c r="CJ1000" i="1"/>
  <c r="CI1000" i="1"/>
  <c r="CH1000" i="1"/>
  <c r="CG1000" i="1"/>
  <c r="CF1000" i="1"/>
  <c r="CE1000" i="1"/>
  <c r="CD1000" i="1"/>
  <c r="CC1000" i="1"/>
  <c r="CB1000" i="1"/>
  <c r="CA1000" i="1"/>
  <c r="BZ1000" i="1"/>
  <c r="BY1000" i="1"/>
  <c r="BX1000" i="1"/>
  <c r="DW999" i="1"/>
  <c r="DV999" i="1"/>
  <c r="DU999" i="1"/>
  <c r="DT999" i="1"/>
  <c r="DS999" i="1"/>
  <c r="DQ999" i="1"/>
  <c r="DP999" i="1"/>
  <c r="DO999" i="1"/>
  <c r="DN999" i="1"/>
  <c r="DM999" i="1"/>
  <c r="DL999" i="1"/>
  <c r="DK999" i="1"/>
  <c r="DJ999" i="1"/>
  <c r="DI999" i="1"/>
  <c r="DH999" i="1"/>
  <c r="DG999" i="1"/>
  <c r="DF999" i="1"/>
  <c r="DE999" i="1"/>
  <c r="DD999" i="1"/>
  <c r="DC999" i="1"/>
  <c r="DB999" i="1"/>
  <c r="DA999" i="1"/>
  <c r="CZ999" i="1"/>
  <c r="CY999" i="1"/>
  <c r="CX999" i="1"/>
  <c r="CW999" i="1"/>
  <c r="CV999" i="1"/>
  <c r="CU999" i="1"/>
  <c r="CT999" i="1"/>
  <c r="CS999" i="1"/>
  <c r="CR999" i="1"/>
  <c r="CQ999" i="1"/>
  <c r="CP999" i="1"/>
  <c r="CO999" i="1"/>
  <c r="CN999" i="1"/>
  <c r="CM999" i="1"/>
  <c r="CL999" i="1"/>
  <c r="CK999" i="1"/>
  <c r="CJ999" i="1"/>
  <c r="CI999" i="1"/>
  <c r="CH999" i="1"/>
  <c r="CG999" i="1"/>
  <c r="CF999" i="1"/>
  <c r="CE999" i="1"/>
  <c r="CD999" i="1"/>
  <c r="CC999" i="1"/>
  <c r="CB999" i="1"/>
  <c r="CA999" i="1"/>
  <c r="BZ999" i="1"/>
  <c r="BY999" i="1"/>
  <c r="BX999" i="1"/>
  <c r="DW998" i="1"/>
  <c r="DV998" i="1"/>
  <c r="DU998" i="1"/>
  <c r="DT998" i="1"/>
  <c r="DS998" i="1"/>
  <c r="DR998" i="1"/>
  <c r="DQ998" i="1"/>
  <c r="DP998" i="1"/>
  <c r="DO998" i="1"/>
  <c r="DN998" i="1"/>
  <c r="DM998" i="1"/>
  <c r="DL998" i="1"/>
  <c r="DK998" i="1"/>
  <c r="DJ998" i="1"/>
  <c r="DI998" i="1"/>
  <c r="DH998" i="1"/>
  <c r="DG998" i="1"/>
  <c r="DF998" i="1"/>
  <c r="DE998" i="1"/>
  <c r="DD998" i="1"/>
  <c r="DC998" i="1"/>
  <c r="DB998" i="1"/>
  <c r="DA998" i="1"/>
  <c r="CZ998" i="1"/>
  <c r="CY998" i="1"/>
  <c r="CX998" i="1"/>
  <c r="CW998" i="1"/>
  <c r="CV998" i="1"/>
  <c r="CU998" i="1"/>
  <c r="CT998" i="1"/>
  <c r="CS998" i="1"/>
  <c r="CR998" i="1"/>
  <c r="CQ998" i="1"/>
  <c r="CP998" i="1"/>
  <c r="CN998" i="1"/>
  <c r="CM998" i="1"/>
  <c r="CL998" i="1"/>
  <c r="CK998" i="1"/>
  <c r="CJ998" i="1"/>
  <c r="CI998" i="1"/>
  <c r="CH998" i="1"/>
  <c r="CG998" i="1"/>
  <c r="CF998" i="1"/>
  <c r="CE998" i="1"/>
  <c r="CD998" i="1"/>
  <c r="CC998" i="1"/>
  <c r="CB998" i="1"/>
  <c r="CA998" i="1"/>
  <c r="BZ998" i="1"/>
  <c r="BY998" i="1"/>
  <c r="BX998" i="1"/>
  <c r="DW997" i="1"/>
  <c r="DV997" i="1"/>
  <c r="DU997" i="1"/>
  <c r="DT997" i="1"/>
  <c r="DS997" i="1"/>
  <c r="DR997" i="1"/>
  <c r="DQ997" i="1"/>
  <c r="DP997" i="1"/>
  <c r="DO997" i="1"/>
  <c r="DN997" i="1"/>
  <c r="DM997" i="1"/>
  <c r="DL997" i="1"/>
  <c r="DK997" i="1"/>
  <c r="DJ997" i="1"/>
  <c r="DI997" i="1"/>
  <c r="DH997" i="1"/>
  <c r="DG997" i="1"/>
  <c r="DF997" i="1"/>
  <c r="DE997" i="1"/>
  <c r="DD997" i="1"/>
  <c r="DC997" i="1"/>
  <c r="DB997" i="1"/>
  <c r="DA997" i="1"/>
  <c r="CZ997" i="1"/>
  <c r="CY997" i="1"/>
  <c r="CX997" i="1"/>
  <c r="CW997" i="1"/>
  <c r="CV997" i="1"/>
  <c r="CU997" i="1"/>
  <c r="CT997" i="1"/>
  <c r="CS997" i="1"/>
  <c r="CR997" i="1"/>
  <c r="CQ997" i="1"/>
  <c r="CP997" i="1"/>
  <c r="CO997" i="1"/>
  <c r="CN997" i="1"/>
  <c r="CM997" i="1"/>
  <c r="CL997" i="1"/>
  <c r="CK997" i="1"/>
  <c r="CJ997" i="1"/>
  <c r="CI997" i="1"/>
  <c r="CH997" i="1"/>
  <c r="CG997" i="1"/>
  <c r="CF997" i="1"/>
  <c r="CE997" i="1"/>
  <c r="CD997" i="1"/>
  <c r="CC997" i="1"/>
  <c r="CB997" i="1"/>
  <c r="CA997" i="1"/>
  <c r="BY997" i="1"/>
  <c r="BX997" i="1"/>
  <c r="DW996" i="1"/>
  <c r="DV996" i="1"/>
  <c r="DU996" i="1"/>
  <c r="DT996" i="1"/>
  <c r="DS996" i="1"/>
  <c r="DR996" i="1"/>
  <c r="DQ996" i="1"/>
  <c r="DP996" i="1"/>
  <c r="DO996" i="1"/>
  <c r="DN996" i="1"/>
  <c r="DM996" i="1"/>
  <c r="DL996" i="1"/>
  <c r="DK996" i="1"/>
  <c r="DJ996" i="1"/>
  <c r="DI996" i="1"/>
  <c r="DH996" i="1"/>
  <c r="DG996" i="1"/>
  <c r="DF996" i="1"/>
  <c r="DE996" i="1"/>
  <c r="DD996" i="1"/>
  <c r="DC996" i="1"/>
  <c r="DB996" i="1"/>
  <c r="DA996" i="1"/>
  <c r="CZ996" i="1"/>
  <c r="CY996" i="1"/>
  <c r="CX996" i="1"/>
  <c r="CW996" i="1"/>
  <c r="CV996" i="1"/>
  <c r="CU996" i="1"/>
  <c r="CT996" i="1"/>
  <c r="CS996" i="1"/>
  <c r="CR996" i="1"/>
  <c r="CQ996" i="1"/>
  <c r="CP996" i="1"/>
  <c r="CO996" i="1"/>
  <c r="CN996" i="1"/>
  <c r="CM996" i="1"/>
  <c r="CL996" i="1"/>
  <c r="CK996" i="1"/>
  <c r="CJ996" i="1"/>
  <c r="CI996" i="1"/>
  <c r="CH996" i="1"/>
  <c r="CG996" i="1"/>
  <c r="CF996" i="1"/>
  <c r="CE996" i="1"/>
  <c r="CD996" i="1"/>
  <c r="CC996" i="1"/>
  <c r="CB996" i="1"/>
  <c r="CA996" i="1"/>
  <c r="BZ996" i="1"/>
  <c r="BY996" i="1"/>
  <c r="BX996" i="1"/>
  <c r="DW995" i="1"/>
  <c r="DV995" i="1"/>
  <c r="DU995" i="1"/>
  <c r="DT995" i="1"/>
  <c r="DS995" i="1"/>
  <c r="DR995" i="1"/>
  <c r="DQ995" i="1"/>
  <c r="DP995" i="1"/>
  <c r="DO995" i="1"/>
  <c r="DN995" i="1"/>
  <c r="DM995" i="1"/>
  <c r="DL995" i="1"/>
  <c r="DK995" i="1"/>
  <c r="DJ995" i="1"/>
  <c r="DI995" i="1"/>
  <c r="DH995" i="1"/>
  <c r="DG995" i="1"/>
  <c r="DF995" i="1"/>
  <c r="DE995" i="1"/>
  <c r="DD995" i="1"/>
  <c r="DC995" i="1"/>
  <c r="DB995" i="1"/>
  <c r="DA995" i="1"/>
  <c r="CZ995" i="1"/>
  <c r="CY995" i="1"/>
  <c r="CX995" i="1"/>
  <c r="CW995" i="1"/>
  <c r="CV995" i="1"/>
  <c r="CU995" i="1"/>
  <c r="CT995" i="1"/>
  <c r="CS995" i="1"/>
  <c r="CR995" i="1"/>
  <c r="CQ995" i="1"/>
  <c r="CP995" i="1"/>
  <c r="CO995" i="1"/>
  <c r="CN995" i="1"/>
  <c r="CL995" i="1"/>
  <c r="CK995" i="1"/>
  <c r="CJ995" i="1"/>
  <c r="CI995" i="1"/>
  <c r="CH995" i="1"/>
  <c r="CG995" i="1"/>
  <c r="CF995" i="1"/>
  <c r="CE995" i="1"/>
  <c r="CD995" i="1"/>
  <c r="CC995" i="1"/>
  <c r="CB995" i="1"/>
  <c r="CA995" i="1"/>
  <c r="BZ995" i="1"/>
  <c r="BY995" i="1"/>
  <c r="BX995" i="1"/>
  <c r="DW994" i="1"/>
  <c r="DV994" i="1"/>
  <c r="DU994" i="1"/>
  <c r="DT994" i="1"/>
  <c r="DS994" i="1"/>
  <c r="DR994" i="1"/>
  <c r="DQ994" i="1"/>
  <c r="DP994" i="1"/>
  <c r="DO994" i="1"/>
  <c r="DN994" i="1"/>
  <c r="DM994" i="1"/>
  <c r="DL994" i="1"/>
  <c r="DK994" i="1"/>
  <c r="DJ994" i="1"/>
  <c r="DI994" i="1"/>
  <c r="DH994" i="1"/>
  <c r="DG994" i="1"/>
  <c r="DF994" i="1"/>
  <c r="DE994" i="1"/>
  <c r="DD994" i="1"/>
  <c r="DC994" i="1"/>
  <c r="DB994" i="1"/>
  <c r="DA994" i="1"/>
  <c r="CZ994" i="1"/>
  <c r="CY994" i="1"/>
  <c r="CX994" i="1"/>
  <c r="CW994" i="1"/>
  <c r="CV994" i="1"/>
  <c r="CU994" i="1"/>
  <c r="CT994" i="1"/>
  <c r="CS994" i="1"/>
  <c r="CR994" i="1"/>
  <c r="CQ994" i="1"/>
  <c r="CP994" i="1"/>
  <c r="CO994" i="1"/>
  <c r="CN994" i="1"/>
  <c r="CL994" i="1"/>
  <c r="CK994" i="1"/>
  <c r="CJ994" i="1"/>
  <c r="CI994" i="1"/>
  <c r="CH994" i="1"/>
  <c r="CG994" i="1"/>
  <c r="CF994" i="1"/>
  <c r="CE994" i="1"/>
  <c r="CD994" i="1"/>
  <c r="CC994" i="1"/>
  <c r="CB994" i="1"/>
  <c r="CA994" i="1"/>
  <c r="BZ994" i="1"/>
  <c r="BY994" i="1"/>
  <c r="BX994" i="1"/>
  <c r="DW993" i="1"/>
  <c r="DV993" i="1"/>
  <c r="DU993" i="1"/>
  <c r="DT993" i="1"/>
  <c r="DS993" i="1"/>
  <c r="DR993" i="1"/>
  <c r="DQ993" i="1"/>
  <c r="DP993" i="1"/>
  <c r="DO993" i="1"/>
  <c r="DN993" i="1"/>
  <c r="DM993" i="1"/>
  <c r="DL993" i="1"/>
  <c r="DK993" i="1"/>
  <c r="DJ993" i="1"/>
  <c r="DI993" i="1"/>
  <c r="DH993" i="1"/>
  <c r="DG993" i="1"/>
  <c r="DF993" i="1"/>
  <c r="DE993" i="1"/>
  <c r="DC993" i="1"/>
  <c r="DB993" i="1"/>
  <c r="DA993" i="1"/>
  <c r="CZ993" i="1"/>
  <c r="CY993" i="1"/>
  <c r="CX993" i="1"/>
  <c r="CW993" i="1"/>
  <c r="CV993" i="1"/>
  <c r="CU993" i="1"/>
  <c r="CT993" i="1"/>
  <c r="CS993" i="1"/>
  <c r="CR993" i="1"/>
  <c r="CQ993" i="1"/>
  <c r="CP993" i="1"/>
  <c r="CO993" i="1"/>
  <c r="CN993" i="1"/>
  <c r="CM993" i="1"/>
  <c r="CL993" i="1"/>
  <c r="CK993" i="1"/>
  <c r="CJ993" i="1"/>
  <c r="CI993" i="1"/>
  <c r="CH993" i="1"/>
  <c r="CG993" i="1"/>
  <c r="CF993" i="1"/>
  <c r="CE993" i="1"/>
  <c r="CD993" i="1"/>
  <c r="CC993" i="1"/>
  <c r="CB993" i="1"/>
  <c r="CA993" i="1"/>
  <c r="BZ993" i="1"/>
  <c r="BY993" i="1"/>
  <c r="BX993" i="1"/>
  <c r="DW992" i="1"/>
  <c r="DV992" i="1"/>
  <c r="DU992" i="1"/>
  <c r="DT992" i="1"/>
  <c r="DS992" i="1"/>
  <c r="DR992" i="1"/>
  <c r="DQ992" i="1"/>
  <c r="DP992" i="1"/>
  <c r="DO992" i="1"/>
  <c r="DN992" i="1"/>
  <c r="DM992" i="1"/>
  <c r="DL992" i="1"/>
  <c r="DK992" i="1"/>
  <c r="DJ992" i="1"/>
  <c r="DI992" i="1"/>
  <c r="DH992" i="1"/>
  <c r="DG992" i="1"/>
  <c r="DF992" i="1"/>
  <c r="DE992" i="1"/>
  <c r="DD992" i="1"/>
  <c r="DC992" i="1"/>
  <c r="DB992" i="1"/>
  <c r="DA992" i="1"/>
  <c r="CZ992" i="1"/>
  <c r="CY992" i="1"/>
  <c r="CX992" i="1"/>
  <c r="CW992" i="1"/>
  <c r="CV992" i="1"/>
  <c r="CU992" i="1"/>
  <c r="CT992" i="1"/>
  <c r="CS992" i="1"/>
  <c r="CR992" i="1"/>
  <c r="CQ992" i="1"/>
  <c r="CP992" i="1"/>
  <c r="CO992" i="1"/>
  <c r="CN992" i="1"/>
  <c r="CL992" i="1"/>
  <c r="CK992" i="1"/>
  <c r="CJ992" i="1"/>
  <c r="CI992" i="1"/>
  <c r="CH992" i="1"/>
  <c r="CG992" i="1"/>
  <c r="CF992" i="1"/>
  <c r="CE992" i="1"/>
  <c r="CD992" i="1"/>
  <c r="CC992" i="1"/>
  <c r="CB992" i="1"/>
  <c r="CA992" i="1"/>
  <c r="BZ992" i="1"/>
  <c r="BY992" i="1"/>
  <c r="BX992" i="1"/>
  <c r="DW991" i="1"/>
  <c r="DV991" i="1"/>
  <c r="DU991" i="1"/>
  <c r="DT991" i="1"/>
  <c r="DS991" i="1"/>
  <c r="DR991" i="1"/>
  <c r="DQ991" i="1"/>
  <c r="DP991" i="1"/>
  <c r="DO991" i="1"/>
  <c r="DN991" i="1"/>
  <c r="DM991" i="1"/>
  <c r="DL991" i="1"/>
  <c r="DK991" i="1"/>
  <c r="DJ991" i="1"/>
  <c r="DI991" i="1"/>
  <c r="DH991" i="1"/>
  <c r="DG991" i="1"/>
  <c r="DF991" i="1"/>
  <c r="DE991" i="1"/>
  <c r="DD991" i="1"/>
  <c r="DC991" i="1"/>
  <c r="DB991" i="1"/>
  <c r="DA991" i="1"/>
  <c r="CZ991" i="1"/>
  <c r="CY991" i="1"/>
  <c r="CX991" i="1"/>
  <c r="CW991" i="1"/>
  <c r="CV991" i="1"/>
  <c r="CU991" i="1"/>
  <c r="CT991" i="1"/>
  <c r="CS991" i="1"/>
  <c r="CR991" i="1"/>
  <c r="CQ991" i="1"/>
  <c r="CP991" i="1"/>
  <c r="CO991" i="1"/>
  <c r="CN991" i="1"/>
  <c r="CM991" i="1"/>
  <c r="CL991" i="1"/>
  <c r="CK991" i="1"/>
  <c r="CJ991" i="1"/>
  <c r="CI991" i="1"/>
  <c r="CH991" i="1"/>
  <c r="CG991" i="1"/>
  <c r="CF991" i="1"/>
  <c r="CE991" i="1"/>
  <c r="CD991" i="1"/>
  <c r="CC991" i="1"/>
  <c r="CB991" i="1"/>
  <c r="CA991" i="1"/>
  <c r="BZ991" i="1"/>
  <c r="BY991" i="1"/>
  <c r="BX991" i="1"/>
  <c r="DW990" i="1"/>
  <c r="DV990" i="1"/>
  <c r="DU990" i="1"/>
  <c r="DT990" i="1"/>
  <c r="DS990" i="1"/>
  <c r="DR990" i="1"/>
  <c r="DQ990" i="1"/>
  <c r="DP990" i="1"/>
  <c r="DO990" i="1"/>
  <c r="DN990" i="1"/>
  <c r="DM990" i="1"/>
  <c r="DL990" i="1"/>
  <c r="DK990" i="1"/>
  <c r="DJ990" i="1"/>
  <c r="DI990" i="1"/>
  <c r="DH990" i="1"/>
  <c r="DG990" i="1"/>
  <c r="DF990" i="1"/>
  <c r="DE990" i="1"/>
  <c r="DD990" i="1"/>
  <c r="DC990" i="1"/>
  <c r="DB990" i="1"/>
  <c r="DA990" i="1"/>
  <c r="CZ990" i="1"/>
  <c r="CY990" i="1"/>
  <c r="CX990" i="1"/>
  <c r="CW990" i="1"/>
  <c r="CV990" i="1"/>
  <c r="CU990" i="1"/>
  <c r="CT990" i="1"/>
  <c r="CS990" i="1"/>
  <c r="CR990" i="1"/>
  <c r="CQ990" i="1"/>
  <c r="CP990" i="1"/>
  <c r="CO990" i="1"/>
  <c r="CN990" i="1"/>
  <c r="CM990" i="1"/>
  <c r="CK990" i="1"/>
  <c r="CJ990" i="1"/>
  <c r="CI990" i="1"/>
  <c r="CH990" i="1"/>
  <c r="CG990" i="1"/>
  <c r="CF990" i="1"/>
  <c r="CE990" i="1"/>
  <c r="CD990" i="1"/>
  <c r="CC990" i="1"/>
  <c r="CB990" i="1"/>
  <c r="CA990" i="1"/>
  <c r="BZ990" i="1"/>
  <c r="BY990" i="1"/>
  <c r="BX990" i="1"/>
  <c r="DW989" i="1"/>
  <c r="DV989" i="1"/>
  <c r="DU989" i="1"/>
  <c r="DT989" i="1"/>
  <c r="DS989" i="1"/>
  <c r="DR989" i="1"/>
  <c r="DQ989" i="1"/>
  <c r="DP989" i="1"/>
  <c r="DO989" i="1"/>
  <c r="DN989" i="1"/>
  <c r="DM989" i="1"/>
  <c r="DL989" i="1"/>
  <c r="DK989" i="1"/>
  <c r="DJ989" i="1"/>
  <c r="DI989" i="1"/>
  <c r="DH989" i="1"/>
  <c r="DG989" i="1"/>
  <c r="DF989" i="1"/>
  <c r="DE989" i="1"/>
  <c r="DD989" i="1"/>
  <c r="DC989" i="1"/>
  <c r="DB989" i="1"/>
  <c r="DA989" i="1"/>
  <c r="CZ989" i="1"/>
  <c r="CY989" i="1"/>
  <c r="CX989" i="1"/>
  <c r="CW989" i="1"/>
  <c r="CU989" i="1"/>
  <c r="CT989" i="1"/>
  <c r="CS989" i="1"/>
  <c r="CR989" i="1"/>
  <c r="CQ989" i="1"/>
  <c r="CP989" i="1"/>
  <c r="CO989" i="1"/>
  <c r="CN989" i="1"/>
  <c r="CM989" i="1"/>
  <c r="CL989" i="1"/>
  <c r="CK989" i="1"/>
  <c r="CJ989" i="1"/>
  <c r="CI989" i="1"/>
  <c r="CH989" i="1"/>
  <c r="CG989" i="1"/>
  <c r="CF989" i="1"/>
  <c r="CE989" i="1"/>
  <c r="CD989" i="1"/>
  <c r="CC989" i="1"/>
  <c r="CB989" i="1"/>
  <c r="CA989" i="1"/>
  <c r="BZ989" i="1"/>
  <c r="BY989" i="1"/>
  <c r="BX989" i="1"/>
  <c r="DW988" i="1"/>
  <c r="DV988" i="1"/>
  <c r="DU988" i="1"/>
  <c r="DT988" i="1"/>
  <c r="DS988" i="1"/>
  <c r="DR988" i="1"/>
  <c r="DQ988" i="1"/>
  <c r="DP988" i="1"/>
  <c r="DO988" i="1"/>
  <c r="DN988" i="1"/>
  <c r="DM988" i="1"/>
  <c r="DL988" i="1"/>
  <c r="DK988" i="1"/>
  <c r="DJ988" i="1"/>
  <c r="DI988" i="1"/>
  <c r="DH988" i="1"/>
  <c r="DG988" i="1"/>
  <c r="DF988" i="1"/>
  <c r="DE988" i="1"/>
  <c r="DD988" i="1"/>
  <c r="DB988" i="1"/>
  <c r="DA988" i="1"/>
  <c r="CZ988" i="1"/>
  <c r="CY988" i="1"/>
  <c r="CX988" i="1"/>
  <c r="CW988" i="1"/>
  <c r="CV988" i="1"/>
  <c r="CU988" i="1"/>
  <c r="CT988" i="1"/>
  <c r="CS988" i="1"/>
  <c r="CR988" i="1"/>
  <c r="CQ988" i="1"/>
  <c r="CP988" i="1"/>
  <c r="CO988" i="1"/>
  <c r="CN988" i="1"/>
  <c r="CM988" i="1"/>
  <c r="CL988" i="1"/>
  <c r="CK988" i="1"/>
  <c r="CJ988" i="1"/>
  <c r="CI988" i="1"/>
  <c r="CH988" i="1"/>
  <c r="CG988" i="1"/>
  <c r="CF988" i="1"/>
  <c r="CE988" i="1"/>
  <c r="CD988" i="1"/>
  <c r="CC988" i="1"/>
  <c r="CB988" i="1"/>
  <c r="CA988" i="1"/>
  <c r="BZ988" i="1"/>
  <c r="BY988" i="1"/>
  <c r="BX988" i="1"/>
  <c r="DW987" i="1"/>
  <c r="DV987" i="1"/>
  <c r="DU987" i="1"/>
  <c r="DT987" i="1"/>
  <c r="DS987" i="1"/>
  <c r="DR987" i="1"/>
  <c r="DQ987" i="1"/>
  <c r="DP987" i="1"/>
  <c r="DO987" i="1"/>
  <c r="DN987" i="1"/>
  <c r="DM987" i="1"/>
  <c r="DL987" i="1"/>
  <c r="DK987" i="1"/>
  <c r="DJ987" i="1"/>
  <c r="DI987" i="1"/>
  <c r="DH987" i="1"/>
  <c r="DG987" i="1"/>
  <c r="DF987" i="1"/>
  <c r="DE987" i="1"/>
  <c r="DD987" i="1"/>
  <c r="DC987" i="1"/>
  <c r="DB987" i="1"/>
  <c r="DA987" i="1"/>
  <c r="CZ987" i="1"/>
  <c r="CY987" i="1"/>
  <c r="CX987" i="1"/>
  <c r="CW987" i="1"/>
  <c r="CV987" i="1"/>
  <c r="CU987" i="1"/>
  <c r="CT987" i="1"/>
  <c r="CS987" i="1"/>
  <c r="CR987" i="1"/>
  <c r="CQ987" i="1"/>
  <c r="CP987" i="1"/>
  <c r="CO987" i="1"/>
  <c r="CN987" i="1"/>
  <c r="CM987" i="1"/>
  <c r="CK987" i="1"/>
  <c r="CJ987" i="1"/>
  <c r="CI987" i="1"/>
  <c r="CH987" i="1"/>
  <c r="CG987" i="1"/>
  <c r="CF987" i="1"/>
  <c r="CE987" i="1"/>
  <c r="CD987" i="1"/>
  <c r="CC987" i="1"/>
  <c r="CB987" i="1"/>
  <c r="CA987" i="1"/>
  <c r="BZ987" i="1"/>
  <c r="BY987" i="1"/>
  <c r="BX987" i="1"/>
  <c r="DW986" i="1"/>
  <c r="DV986" i="1"/>
  <c r="DU986" i="1"/>
  <c r="DT986" i="1"/>
  <c r="DS986" i="1"/>
  <c r="DR986" i="1"/>
  <c r="DQ986" i="1"/>
  <c r="DP986" i="1"/>
  <c r="DO986" i="1"/>
  <c r="DN986" i="1"/>
  <c r="DM986" i="1"/>
  <c r="DL986" i="1"/>
  <c r="DK986" i="1"/>
  <c r="DJ986" i="1"/>
  <c r="DI986" i="1"/>
  <c r="DH986" i="1"/>
  <c r="DG986" i="1"/>
  <c r="DF986" i="1"/>
  <c r="DE986" i="1"/>
  <c r="DD986" i="1"/>
  <c r="DC986" i="1"/>
  <c r="DB986" i="1"/>
  <c r="DA986" i="1"/>
  <c r="CZ986" i="1"/>
  <c r="CY986" i="1"/>
  <c r="CX986" i="1"/>
  <c r="CW986" i="1"/>
  <c r="CV986" i="1"/>
  <c r="CU986" i="1"/>
  <c r="CT986" i="1"/>
  <c r="CS986" i="1"/>
  <c r="CR986" i="1"/>
  <c r="CQ986" i="1"/>
  <c r="CP986" i="1"/>
  <c r="CO986" i="1"/>
  <c r="CN986" i="1"/>
  <c r="CM986" i="1"/>
  <c r="CL986" i="1"/>
  <c r="CK986" i="1"/>
  <c r="CJ986" i="1"/>
  <c r="CI986" i="1"/>
  <c r="CH986" i="1"/>
  <c r="CG986" i="1"/>
  <c r="CF986" i="1"/>
  <c r="CE986" i="1"/>
  <c r="CD986" i="1"/>
  <c r="CC986" i="1"/>
  <c r="CB986" i="1"/>
  <c r="CA986" i="1"/>
  <c r="BZ986" i="1"/>
  <c r="BY986" i="1"/>
  <c r="BX986" i="1"/>
  <c r="DW985" i="1"/>
  <c r="DV985" i="1"/>
  <c r="DU985" i="1"/>
  <c r="DT985" i="1"/>
  <c r="DS985" i="1"/>
  <c r="DR985" i="1"/>
  <c r="DQ985" i="1"/>
  <c r="DP985" i="1"/>
  <c r="DO985" i="1"/>
  <c r="DN985" i="1"/>
  <c r="DM985" i="1"/>
  <c r="DL985" i="1"/>
  <c r="DK985" i="1"/>
  <c r="DJ985" i="1"/>
  <c r="DI985" i="1"/>
  <c r="DH985" i="1"/>
  <c r="DG985" i="1"/>
  <c r="DF985" i="1"/>
  <c r="DE985" i="1"/>
  <c r="DD985" i="1"/>
  <c r="DC985" i="1"/>
  <c r="DB985" i="1"/>
  <c r="DA985" i="1"/>
  <c r="CZ985" i="1"/>
  <c r="CY985" i="1"/>
  <c r="CX985" i="1"/>
  <c r="CW985" i="1"/>
  <c r="CV985" i="1"/>
  <c r="CU985" i="1"/>
  <c r="CT985" i="1"/>
  <c r="CS985" i="1"/>
  <c r="CR985" i="1"/>
  <c r="CQ985" i="1"/>
  <c r="CP985" i="1"/>
  <c r="CO985" i="1"/>
  <c r="CN985" i="1"/>
  <c r="CM985" i="1"/>
  <c r="CL985" i="1"/>
  <c r="CK985" i="1"/>
  <c r="CJ985" i="1"/>
  <c r="CI985" i="1"/>
  <c r="CH985" i="1"/>
  <c r="CG985" i="1"/>
  <c r="CF985" i="1"/>
  <c r="CE985" i="1"/>
  <c r="CD985" i="1"/>
  <c r="CC985" i="1"/>
  <c r="CA985" i="1"/>
  <c r="BZ985" i="1"/>
  <c r="BY985" i="1"/>
  <c r="BX985" i="1"/>
  <c r="DW984" i="1"/>
  <c r="DV984" i="1"/>
  <c r="DU984" i="1"/>
  <c r="DS984" i="1"/>
  <c r="DR984" i="1"/>
  <c r="DQ984" i="1"/>
  <c r="DP984" i="1"/>
  <c r="DO984" i="1"/>
  <c r="DN984" i="1"/>
  <c r="DM984" i="1"/>
  <c r="DL984" i="1"/>
  <c r="DK984" i="1"/>
  <c r="DJ984" i="1"/>
  <c r="DI984" i="1"/>
  <c r="DH984" i="1"/>
  <c r="DG984" i="1"/>
  <c r="DF984" i="1"/>
  <c r="DE984" i="1"/>
  <c r="DD984" i="1"/>
  <c r="DC984" i="1"/>
  <c r="DB984" i="1"/>
  <c r="DA984" i="1"/>
  <c r="CZ984" i="1"/>
  <c r="CY984" i="1"/>
  <c r="CX984" i="1"/>
  <c r="CW984" i="1"/>
  <c r="CV984" i="1"/>
  <c r="CU984" i="1"/>
  <c r="CT984" i="1"/>
  <c r="CS984" i="1"/>
  <c r="CR984" i="1"/>
  <c r="CQ984" i="1"/>
  <c r="CP984" i="1"/>
  <c r="CO984" i="1"/>
  <c r="CN984" i="1"/>
  <c r="CM984" i="1"/>
  <c r="CL984" i="1"/>
  <c r="CK984" i="1"/>
  <c r="CJ984" i="1"/>
  <c r="CI984" i="1"/>
  <c r="CH984" i="1"/>
  <c r="CG984" i="1"/>
  <c r="CF984" i="1"/>
  <c r="CE984" i="1"/>
  <c r="CD984" i="1"/>
  <c r="CC984" i="1"/>
  <c r="CB984" i="1"/>
  <c r="CA984" i="1"/>
  <c r="BZ984" i="1"/>
  <c r="BY984" i="1"/>
  <c r="BX984" i="1"/>
  <c r="DW983" i="1"/>
  <c r="DV983" i="1"/>
  <c r="DU983" i="1"/>
  <c r="DT983" i="1"/>
  <c r="DS983" i="1"/>
  <c r="DR983" i="1"/>
  <c r="DQ983" i="1"/>
  <c r="DP983" i="1"/>
  <c r="DO983" i="1"/>
  <c r="DN983" i="1"/>
  <c r="DM983" i="1"/>
  <c r="DL983" i="1"/>
  <c r="DK983" i="1"/>
  <c r="DJ983" i="1"/>
  <c r="DI983" i="1"/>
  <c r="DH983" i="1"/>
  <c r="DG983" i="1"/>
  <c r="DF983" i="1"/>
  <c r="DE983" i="1"/>
  <c r="DD983" i="1"/>
  <c r="DC983" i="1"/>
  <c r="DB983" i="1"/>
  <c r="DA983" i="1"/>
  <c r="CZ983" i="1"/>
  <c r="CY983" i="1"/>
  <c r="CX983" i="1"/>
  <c r="CW983" i="1"/>
  <c r="CV983" i="1"/>
  <c r="CU983" i="1"/>
  <c r="CT983" i="1"/>
  <c r="CS983" i="1"/>
  <c r="CR983" i="1"/>
  <c r="CQ983" i="1"/>
  <c r="CP983" i="1"/>
  <c r="CO983" i="1"/>
  <c r="CN983" i="1"/>
  <c r="CM983" i="1"/>
  <c r="CL983" i="1"/>
  <c r="CK983" i="1"/>
  <c r="CJ983" i="1"/>
  <c r="CI983" i="1"/>
  <c r="CH983" i="1"/>
  <c r="CG983" i="1"/>
  <c r="CF983" i="1"/>
  <c r="CE983" i="1"/>
  <c r="CD983" i="1"/>
  <c r="CC983" i="1"/>
  <c r="CA983" i="1"/>
  <c r="BZ983" i="1"/>
  <c r="BY983" i="1"/>
  <c r="BX983" i="1"/>
  <c r="DW982" i="1"/>
  <c r="DV982" i="1"/>
  <c r="DU982" i="1"/>
  <c r="DS982" i="1"/>
  <c r="DR982" i="1"/>
  <c r="DQ982" i="1"/>
  <c r="DP982" i="1"/>
  <c r="DO982" i="1"/>
  <c r="DN982" i="1"/>
  <c r="DM982" i="1"/>
  <c r="DL982" i="1"/>
  <c r="DK982" i="1"/>
  <c r="DJ982" i="1"/>
  <c r="DI982" i="1"/>
  <c r="DH982" i="1"/>
  <c r="DG982" i="1"/>
  <c r="DF982" i="1"/>
  <c r="DE982" i="1"/>
  <c r="DD982" i="1"/>
  <c r="DC982" i="1"/>
  <c r="DB982" i="1"/>
  <c r="DA982" i="1"/>
  <c r="CZ982" i="1"/>
  <c r="CY982" i="1"/>
  <c r="CX982" i="1"/>
  <c r="CW982" i="1"/>
  <c r="CV982" i="1"/>
  <c r="CU982" i="1"/>
  <c r="CT982" i="1"/>
  <c r="CS982" i="1"/>
  <c r="CR982" i="1"/>
  <c r="CQ982" i="1"/>
  <c r="CP982" i="1"/>
  <c r="CO982" i="1"/>
  <c r="CN982" i="1"/>
  <c r="CM982" i="1"/>
  <c r="CL982" i="1"/>
  <c r="CK982" i="1"/>
  <c r="CJ982" i="1"/>
  <c r="CI982" i="1"/>
  <c r="CH982" i="1"/>
  <c r="CG982" i="1"/>
  <c r="CF982" i="1"/>
  <c r="CE982" i="1"/>
  <c r="CD982" i="1"/>
  <c r="CC982" i="1"/>
  <c r="CB982" i="1"/>
  <c r="CA982" i="1"/>
  <c r="BZ982" i="1"/>
  <c r="BY982" i="1"/>
  <c r="BX982" i="1"/>
  <c r="EO981" i="1"/>
  <c r="EN981" i="1"/>
  <c r="EM981" i="1"/>
  <c r="EL981" i="1"/>
  <c r="EK981" i="1"/>
  <c r="EJ981" i="1"/>
  <c r="EI981" i="1"/>
  <c r="EH981" i="1"/>
  <c r="EG981" i="1"/>
  <c r="EF981" i="1"/>
  <c r="EE981" i="1"/>
  <c r="ED981" i="1"/>
  <c r="EC981" i="1"/>
  <c r="EB981" i="1"/>
  <c r="EA981" i="1"/>
  <c r="DZ981" i="1"/>
  <c r="DY981" i="1"/>
  <c r="DX981" i="1"/>
  <c r="DW981" i="1"/>
  <c r="DV981" i="1"/>
  <c r="DU981" i="1"/>
  <c r="DT981" i="1"/>
  <c r="DS981" i="1"/>
  <c r="DR981" i="1"/>
  <c r="DQ981" i="1"/>
  <c r="DP981" i="1"/>
  <c r="DO981" i="1"/>
  <c r="DN981" i="1"/>
  <c r="DM981" i="1"/>
  <c r="DL981" i="1"/>
  <c r="DK981" i="1"/>
  <c r="DJ981" i="1"/>
  <c r="DI981" i="1"/>
  <c r="DH981" i="1"/>
  <c r="DG981" i="1"/>
  <c r="DF981" i="1"/>
  <c r="DE981" i="1"/>
  <c r="DD981" i="1"/>
  <c r="DC981" i="1"/>
  <c r="DB981" i="1"/>
  <c r="DA981" i="1"/>
  <c r="CZ981" i="1"/>
  <c r="CY981" i="1"/>
  <c r="CX981" i="1"/>
  <c r="CW981" i="1"/>
  <c r="CV981" i="1"/>
  <c r="CU981" i="1"/>
  <c r="CT981" i="1"/>
  <c r="CS981" i="1"/>
  <c r="CR981" i="1"/>
  <c r="CQ981" i="1"/>
  <c r="CP981" i="1"/>
  <c r="CO981" i="1"/>
  <c r="CN981" i="1"/>
  <c r="CM981" i="1"/>
  <c r="CL981" i="1"/>
  <c r="CK981" i="1"/>
  <c r="CJ981" i="1"/>
  <c r="CI981" i="1"/>
  <c r="CH981" i="1"/>
  <c r="CG981" i="1"/>
  <c r="CF981" i="1"/>
  <c r="CE981" i="1"/>
  <c r="CD981" i="1"/>
  <c r="CC981" i="1"/>
  <c r="CB981" i="1"/>
  <c r="CA981" i="1"/>
  <c r="BZ981" i="1"/>
  <c r="BY981" i="1"/>
  <c r="BX981" i="1"/>
  <c r="EO961" i="1"/>
  <c r="EN961" i="1"/>
  <c r="EM961" i="1"/>
  <c r="EL961" i="1"/>
  <c r="EK961" i="1"/>
  <c r="EJ961" i="1"/>
  <c r="EI961" i="1"/>
  <c r="EH961" i="1"/>
  <c r="EG961" i="1"/>
  <c r="EF961" i="1"/>
  <c r="EE961" i="1"/>
  <c r="ED961" i="1"/>
  <c r="EC961" i="1"/>
  <c r="EB961" i="1"/>
  <c r="EA961" i="1"/>
  <c r="DZ961" i="1"/>
  <c r="DY961" i="1"/>
  <c r="DX961" i="1"/>
  <c r="DW961" i="1"/>
  <c r="DV961" i="1"/>
  <c r="DU961" i="1"/>
  <c r="DT961" i="1"/>
  <c r="DS961" i="1"/>
  <c r="DR961" i="1"/>
  <c r="DQ961" i="1"/>
  <c r="DP961" i="1"/>
  <c r="DO961" i="1"/>
  <c r="DN961" i="1"/>
  <c r="DM961" i="1"/>
  <c r="DL961" i="1"/>
  <c r="DK961" i="1"/>
  <c r="DJ961" i="1"/>
  <c r="DI961" i="1"/>
  <c r="DH961" i="1"/>
  <c r="DG961" i="1"/>
  <c r="DF961" i="1"/>
  <c r="DE961" i="1"/>
  <c r="DD961" i="1"/>
  <c r="DC961" i="1"/>
  <c r="DB961" i="1"/>
  <c r="DA961" i="1"/>
  <c r="CZ961" i="1"/>
  <c r="CY961" i="1"/>
  <c r="CX961" i="1"/>
  <c r="CW961" i="1"/>
  <c r="CV961" i="1"/>
  <c r="CU961" i="1"/>
  <c r="CT961" i="1"/>
  <c r="CS961" i="1"/>
  <c r="CR961" i="1"/>
  <c r="CQ961" i="1"/>
  <c r="CP961" i="1"/>
  <c r="CN961" i="1"/>
  <c r="CM961" i="1"/>
  <c r="CL961" i="1"/>
  <c r="CK961" i="1"/>
  <c r="CJ961" i="1"/>
  <c r="CI961" i="1"/>
  <c r="CH961" i="1"/>
  <c r="CG961" i="1"/>
  <c r="CF961" i="1"/>
  <c r="CE961" i="1"/>
  <c r="CD961" i="1"/>
  <c r="CC961" i="1"/>
  <c r="CB961" i="1"/>
  <c r="CA961" i="1"/>
  <c r="BZ961" i="1"/>
  <c r="BY961" i="1"/>
  <c r="BX961" i="1"/>
  <c r="EO960" i="1"/>
  <c r="EN960" i="1"/>
  <c r="EM960" i="1"/>
  <c r="EL960" i="1"/>
  <c r="EK960" i="1"/>
  <c r="EJ960" i="1"/>
  <c r="EI960" i="1"/>
  <c r="EH960" i="1"/>
  <c r="EG960" i="1"/>
  <c r="EF960" i="1"/>
  <c r="EE960" i="1"/>
  <c r="ED960" i="1"/>
  <c r="EC960" i="1"/>
  <c r="EB960" i="1"/>
  <c r="EA960" i="1"/>
  <c r="DZ960" i="1"/>
  <c r="DY960" i="1"/>
  <c r="DX960" i="1"/>
  <c r="DW960" i="1"/>
  <c r="DV960" i="1"/>
  <c r="DU960" i="1"/>
  <c r="DT960" i="1"/>
  <c r="DS960" i="1"/>
  <c r="DR960" i="1"/>
  <c r="DQ960" i="1"/>
  <c r="DP960" i="1"/>
  <c r="DO960" i="1"/>
  <c r="DN960" i="1"/>
  <c r="DM960" i="1"/>
  <c r="DL960" i="1"/>
  <c r="DK960" i="1"/>
  <c r="DJ960" i="1"/>
  <c r="DI960" i="1"/>
  <c r="DH960" i="1"/>
  <c r="DG960" i="1"/>
  <c r="DF960" i="1"/>
  <c r="DE960" i="1"/>
  <c r="DD960" i="1"/>
  <c r="DC960" i="1"/>
  <c r="DA960" i="1"/>
  <c r="CZ960" i="1"/>
  <c r="CY960" i="1"/>
  <c r="CX960" i="1"/>
  <c r="CW960" i="1"/>
  <c r="CV960" i="1"/>
  <c r="CU960" i="1"/>
  <c r="CT960" i="1"/>
  <c r="CS960" i="1"/>
  <c r="CR960" i="1"/>
  <c r="CQ960" i="1"/>
  <c r="CP960" i="1"/>
  <c r="CO960" i="1"/>
  <c r="CN960" i="1"/>
  <c r="CM960" i="1"/>
  <c r="CL960" i="1"/>
  <c r="CK960" i="1"/>
  <c r="CJ960" i="1"/>
  <c r="CI960" i="1"/>
  <c r="CH960" i="1"/>
  <c r="CG960" i="1"/>
  <c r="CF960" i="1"/>
  <c r="CE960" i="1"/>
  <c r="CD960" i="1"/>
  <c r="CC960" i="1"/>
  <c r="CB960" i="1"/>
  <c r="CA960" i="1"/>
  <c r="BZ960" i="1"/>
  <c r="BY960" i="1"/>
  <c r="BX960" i="1"/>
  <c r="EO959" i="1"/>
  <c r="EN959" i="1"/>
  <c r="EM959" i="1"/>
  <c r="EL959" i="1"/>
  <c r="EK959" i="1"/>
  <c r="EJ959" i="1"/>
  <c r="EI959" i="1"/>
  <c r="EH959" i="1"/>
  <c r="EG959" i="1"/>
  <c r="EF959" i="1"/>
  <c r="EE959" i="1"/>
  <c r="ED959" i="1"/>
  <c r="EC959" i="1"/>
  <c r="EB959" i="1"/>
  <c r="EA959" i="1"/>
  <c r="DZ959" i="1"/>
  <c r="DY959" i="1"/>
  <c r="DX959" i="1"/>
  <c r="DW959" i="1"/>
  <c r="DV959" i="1"/>
  <c r="DU959" i="1"/>
  <c r="DT959" i="1"/>
  <c r="DS959" i="1"/>
  <c r="DR959" i="1"/>
  <c r="DQ959" i="1"/>
  <c r="DP959" i="1"/>
  <c r="DO959" i="1"/>
  <c r="DN959" i="1"/>
  <c r="DM959" i="1"/>
  <c r="DL959" i="1"/>
  <c r="DK959" i="1"/>
  <c r="DJ959" i="1"/>
  <c r="DI959" i="1"/>
  <c r="DH959" i="1"/>
  <c r="DG959" i="1"/>
  <c r="DF959" i="1"/>
  <c r="DE959" i="1"/>
  <c r="DC959" i="1"/>
  <c r="DB959" i="1"/>
  <c r="DA959" i="1"/>
  <c r="CZ959" i="1"/>
  <c r="CY959" i="1"/>
  <c r="CX959" i="1"/>
  <c r="CW959" i="1"/>
  <c r="CV959" i="1"/>
  <c r="CU959" i="1"/>
  <c r="CT959" i="1"/>
  <c r="CS959" i="1"/>
  <c r="CR959" i="1"/>
  <c r="CQ959" i="1"/>
  <c r="CP959" i="1"/>
  <c r="CO959" i="1"/>
  <c r="CN959" i="1"/>
  <c r="CM959" i="1"/>
  <c r="CL959" i="1"/>
  <c r="CK959" i="1"/>
  <c r="CJ959" i="1"/>
  <c r="CI959" i="1"/>
  <c r="CH959" i="1"/>
  <c r="CG959" i="1"/>
  <c r="CF959" i="1"/>
  <c r="CE959" i="1"/>
  <c r="CD959" i="1"/>
  <c r="CC959" i="1"/>
  <c r="CB959" i="1"/>
  <c r="CA959" i="1"/>
  <c r="BZ959" i="1"/>
  <c r="BY959" i="1"/>
  <c r="BX959" i="1"/>
  <c r="EO958" i="1"/>
  <c r="EN958" i="1"/>
  <c r="EM958" i="1"/>
  <c r="EL958" i="1"/>
  <c r="EK958" i="1"/>
  <c r="EJ958" i="1"/>
  <c r="EI958" i="1"/>
  <c r="EH958" i="1"/>
  <c r="EG958" i="1"/>
  <c r="EF958" i="1"/>
  <c r="EE958" i="1"/>
  <c r="ED958" i="1"/>
  <c r="EC958" i="1"/>
  <c r="EB958" i="1"/>
  <c r="EA958" i="1"/>
  <c r="DZ958" i="1"/>
  <c r="DY958" i="1"/>
  <c r="DX958" i="1"/>
  <c r="DW958" i="1"/>
  <c r="DV958" i="1"/>
  <c r="DU958" i="1"/>
  <c r="DT958" i="1"/>
  <c r="DS958" i="1"/>
  <c r="DR958" i="1"/>
  <c r="DQ958" i="1"/>
  <c r="DP958" i="1"/>
  <c r="DO958" i="1"/>
  <c r="DN958" i="1"/>
  <c r="DM958" i="1"/>
  <c r="DL958" i="1"/>
  <c r="DK958" i="1"/>
  <c r="DJ958" i="1"/>
  <c r="DI958" i="1"/>
  <c r="DH958" i="1"/>
  <c r="DG958" i="1"/>
  <c r="DF958" i="1"/>
  <c r="DE958" i="1"/>
  <c r="DD958" i="1"/>
  <c r="DB958" i="1"/>
  <c r="DA958" i="1"/>
  <c r="CZ958" i="1"/>
  <c r="CY958" i="1"/>
  <c r="CX958" i="1"/>
  <c r="CW958" i="1"/>
  <c r="CV958" i="1"/>
  <c r="CU958" i="1"/>
  <c r="CT958" i="1"/>
  <c r="CS958" i="1"/>
  <c r="CR958" i="1"/>
  <c r="CQ958" i="1"/>
  <c r="CP958" i="1"/>
  <c r="CO958" i="1"/>
  <c r="CN958" i="1"/>
  <c r="CM958" i="1"/>
  <c r="CL958" i="1"/>
  <c r="CK958" i="1"/>
  <c r="CJ958" i="1"/>
  <c r="CI958" i="1"/>
  <c r="CH958" i="1"/>
  <c r="CG958" i="1"/>
  <c r="CF958" i="1"/>
  <c r="CE958" i="1"/>
  <c r="CD958" i="1"/>
  <c r="CC958" i="1"/>
  <c r="CB958" i="1"/>
  <c r="CA958" i="1"/>
  <c r="BZ958" i="1"/>
  <c r="BY958" i="1"/>
  <c r="BX958" i="1"/>
  <c r="EO957" i="1"/>
  <c r="EN957" i="1"/>
  <c r="EM957" i="1"/>
  <c r="EL957" i="1"/>
  <c r="EK957" i="1"/>
  <c r="EJ957" i="1"/>
  <c r="EI957" i="1"/>
  <c r="EH957" i="1"/>
  <c r="EG957" i="1"/>
  <c r="EF957" i="1"/>
  <c r="EE957" i="1"/>
  <c r="ED957" i="1"/>
  <c r="EC957" i="1"/>
  <c r="EB957" i="1"/>
  <c r="EA957" i="1"/>
  <c r="DZ957" i="1"/>
  <c r="DY957" i="1"/>
  <c r="DX957" i="1"/>
  <c r="DW957" i="1"/>
  <c r="DV957" i="1"/>
  <c r="DU957" i="1"/>
  <c r="DT957" i="1"/>
  <c r="DS957" i="1"/>
  <c r="DR957" i="1"/>
  <c r="DQ957" i="1"/>
  <c r="DP957" i="1"/>
  <c r="DO957" i="1"/>
  <c r="DN957" i="1"/>
  <c r="DM957" i="1"/>
  <c r="DL957" i="1"/>
  <c r="DK957" i="1"/>
  <c r="DJ957" i="1"/>
  <c r="DI957" i="1"/>
  <c r="DH957" i="1"/>
  <c r="DG957" i="1"/>
  <c r="DF957" i="1"/>
  <c r="DE957" i="1"/>
  <c r="DC957" i="1"/>
  <c r="DB957" i="1"/>
  <c r="DA957" i="1"/>
  <c r="CZ957" i="1"/>
  <c r="CY957" i="1"/>
  <c r="CX957" i="1"/>
  <c r="CW957" i="1"/>
  <c r="CV957" i="1"/>
  <c r="CU957" i="1"/>
  <c r="CT957" i="1"/>
  <c r="CS957" i="1"/>
  <c r="CR957" i="1"/>
  <c r="CQ957" i="1"/>
  <c r="CP957" i="1"/>
  <c r="CO957" i="1"/>
  <c r="CN957" i="1"/>
  <c r="CM957" i="1"/>
  <c r="CL957" i="1"/>
  <c r="CK957" i="1"/>
  <c r="CJ957" i="1"/>
  <c r="CI957" i="1"/>
  <c r="CH957" i="1"/>
  <c r="CG957" i="1"/>
  <c r="CF957" i="1"/>
  <c r="CE957" i="1"/>
  <c r="CD957" i="1"/>
  <c r="CC957" i="1"/>
  <c r="CB957" i="1"/>
  <c r="CA957" i="1"/>
  <c r="BZ957" i="1"/>
  <c r="BY957" i="1"/>
  <c r="BX957" i="1"/>
  <c r="EO956" i="1"/>
  <c r="EN956" i="1"/>
  <c r="EM956" i="1"/>
  <c r="EL956" i="1"/>
  <c r="EK956" i="1"/>
  <c r="EJ956" i="1"/>
  <c r="EI956" i="1"/>
  <c r="EH956" i="1"/>
  <c r="EG956" i="1"/>
  <c r="EF956" i="1"/>
  <c r="EE956" i="1"/>
  <c r="ED956" i="1"/>
  <c r="EC956" i="1"/>
  <c r="EB956" i="1"/>
  <c r="EA956" i="1"/>
  <c r="DZ956" i="1"/>
  <c r="DY956" i="1"/>
  <c r="DX956" i="1"/>
  <c r="DW956" i="1"/>
  <c r="DV956" i="1"/>
  <c r="DU956" i="1"/>
  <c r="DT956" i="1"/>
  <c r="DS956" i="1"/>
  <c r="DQ956" i="1"/>
  <c r="DP956" i="1"/>
  <c r="DO956" i="1"/>
  <c r="DN956" i="1"/>
  <c r="DM956" i="1"/>
  <c r="DL956" i="1"/>
  <c r="DK956" i="1"/>
  <c r="DJ956" i="1"/>
  <c r="DI956" i="1"/>
  <c r="DH956" i="1"/>
  <c r="DG956" i="1"/>
  <c r="DF956" i="1"/>
  <c r="DE956" i="1"/>
  <c r="DD956" i="1"/>
  <c r="DC956" i="1"/>
  <c r="DB956" i="1"/>
  <c r="DA956" i="1"/>
  <c r="CZ956" i="1"/>
  <c r="CY956" i="1"/>
  <c r="CX956" i="1"/>
  <c r="CW956" i="1"/>
  <c r="CV956" i="1"/>
  <c r="CU956" i="1"/>
  <c r="CT956" i="1"/>
  <c r="CS956" i="1"/>
  <c r="CR956" i="1"/>
  <c r="CQ956" i="1"/>
  <c r="CP956" i="1"/>
  <c r="CO956" i="1"/>
  <c r="CN956" i="1"/>
  <c r="CM956" i="1"/>
  <c r="CL956" i="1"/>
  <c r="CK956" i="1"/>
  <c r="CJ956" i="1"/>
  <c r="CI956" i="1"/>
  <c r="CH956" i="1"/>
  <c r="CG956" i="1"/>
  <c r="CF956" i="1"/>
  <c r="CE956" i="1"/>
  <c r="CD956" i="1"/>
  <c r="CC956" i="1"/>
  <c r="CB956" i="1"/>
  <c r="CA956" i="1"/>
  <c r="BZ956" i="1"/>
  <c r="BY956" i="1"/>
  <c r="BX956" i="1"/>
  <c r="EO955" i="1"/>
  <c r="EN955" i="1"/>
  <c r="EM955" i="1"/>
  <c r="EL955" i="1"/>
  <c r="EK955" i="1"/>
  <c r="EJ955" i="1"/>
  <c r="EI955" i="1"/>
  <c r="EH955" i="1"/>
  <c r="EG955" i="1"/>
  <c r="EF955" i="1"/>
  <c r="EE955" i="1"/>
  <c r="ED955" i="1"/>
  <c r="EC955" i="1"/>
  <c r="EB955" i="1"/>
  <c r="EA955" i="1"/>
  <c r="DZ955" i="1"/>
  <c r="DY955" i="1"/>
  <c r="DX955" i="1"/>
  <c r="DW955" i="1"/>
  <c r="DV955" i="1"/>
  <c r="DU955" i="1"/>
  <c r="DS955" i="1"/>
  <c r="DR955" i="1"/>
  <c r="DQ955" i="1"/>
  <c r="DP955" i="1"/>
  <c r="DO955" i="1"/>
  <c r="DN955" i="1"/>
  <c r="DM955" i="1"/>
  <c r="DL955" i="1"/>
  <c r="DK955" i="1"/>
  <c r="DJ955" i="1"/>
  <c r="DI955" i="1"/>
  <c r="DH955" i="1"/>
  <c r="DG955" i="1"/>
  <c r="DF955" i="1"/>
  <c r="DE955" i="1"/>
  <c r="DD955" i="1"/>
  <c r="DC955" i="1"/>
  <c r="DB955" i="1"/>
  <c r="DA955" i="1"/>
  <c r="CZ955" i="1"/>
  <c r="CY955" i="1"/>
  <c r="CX955" i="1"/>
  <c r="CW955" i="1"/>
  <c r="CV955" i="1"/>
  <c r="CU955" i="1"/>
  <c r="CT955" i="1"/>
  <c r="CS955" i="1"/>
  <c r="CR955" i="1"/>
  <c r="CQ955" i="1"/>
  <c r="CP955" i="1"/>
  <c r="CO955" i="1"/>
  <c r="CN955" i="1"/>
  <c r="CM955" i="1"/>
  <c r="CL955" i="1"/>
  <c r="CK955" i="1"/>
  <c r="CJ955" i="1"/>
  <c r="CI955" i="1"/>
  <c r="CH955" i="1"/>
  <c r="CG955" i="1"/>
  <c r="CF955" i="1"/>
  <c r="CE955" i="1"/>
  <c r="CD955" i="1"/>
  <c r="CC955" i="1"/>
  <c r="CB955" i="1"/>
  <c r="CA955" i="1"/>
  <c r="BZ955" i="1"/>
  <c r="BY955" i="1"/>
  <c r="BX955" i="1"/>
  <c r="EO954" i="1"/>
  <c r="EN954" i="1"/>
  <c r="EM954" i="1"/>
  <c r="EL954" i="1"/>
  <c r="EK954" i="1"/>
  <c r="EJ954" i="1"/>
  <c r="EI954" i="1"/>
  <c r="EH954" i="1"/>
  <c r="EG954" i="1"/>
  <c r="EF954" i="1"/>
  <c r="EE954" i="1"/>
  <c r="ED954" i="1"/>
  <c r="EC954" i="1"/>
  <c r="EB954" i="1"/>
  <c r="EA954" i="1"/>
  <c r="DZ954" i="1"/>
  <c r="DY954" i="1"/>
  <c r="DX954" i="1"/>
  <c r="DW954" i="1"/>
  <c r="DV954" i="1"/>
  <c r="DU954" i="1"/>
  <c r="DT954" i="1"/>
  <c r="DR954" i="1"/>
  <c r="DQ954" i="1"/>
  <c r="DP954" i="1"/>
  <c r="DO954" i="1"/>
  <c r="DN954" i="1"/>
  <c r="DM954" i="1"/>
  <c r="DL954" i="1"/>
  <c r="DK954" i="1"/>
  <c r="DJ954" i="1"/>
  <c r="DI954" i="1"/>
  <c r="DH954" i="1"/>
  <c r="DG954" i="1"/>
  <c r="DF954" i="1"/>
  <c r="DE954" i="1"/>
  <c r="DD954" i="1"/>
  <c r="DC954" i="1"/>
  <c r="DB954" i="1"/>
  <c r="DA954" i="1"/>
  <c r="CZ954" i="1"/>
  <c r="CY954" i="1"/>
  <c r="CX954" i="1"/>
  <c r="CW954" i="1"/>
  <c r="CV954" i="1"/>
  <c r="CU954" i="1"/>
  <c r="CT954" i="1"/>
  <c r="CS954" i="1"/>
  <c r="CR954" i="1"/>
  <c r="CQ954" i="1"/>
  <c r="CP954" i="1"/>
  <c r="CO954" i="1"/>
  <c r="CN954" i="1"/>
  <c r="CM954" i="1"/>
  <c r="CL954" i="1"/>
  <c r="CK954" i="1"/>
  <c r="CJ954" i="1"/>
  <c r="CI954" i="1"/>
  <c r="CH954" i="1"/>
  <c r="CG954" i="1"/>
  <c r="CF954" i="1"/>
  <c r="CE954" i="1"/>
  <c r="CD954" i="1"/>
  <c r="CC954" i="1"/>
  <c r="CB954" i="1"/>
  <c r="CA954" i="1"/>
  <c r="BZ954" i="1"/>
  <c r="BY954" i="1"/>
  <c r="BX954" i="1"/>
  <c r="EO953" i="1"/>
  <c r="EN953" i="1"/>
  <c r="EM953" i="1"/>
  <c r="EL953" i="1"/>
  <c r="EK953" i="1"/>
  <c r="EJ953" i="1"/>
  <c r="EI953" i="1"/>
  <c r="EH953" i="1"/>
  <c r="EG953" i="1"/>
  <c r="EF953" i="1"/>
  <c r="EE953" i="1"/>
  <c r="ED953" i="1"/>
  <c r="EC953" i="1"/>
  <c r="EB953" i="1"/>
  <c r="EA953" i="1"/>
  <c r="DZ953" i="1"/>
  <c r="DY953" i="1"/>
  <c r="DX953" i="1"/>
  <c r="DW953" i="1"/>
  <c r="DV953" i="1"/>
  <c r="DU953" i="1"/>
  <c r="DT953" i="1"/>
  <c r="DS953" i="1"/>
  <c r="DQ953" i="1"/>
  <c r="DP953" i="1"/>
  <c r="DO953" i="1"/>
  <c r="DN953" i="1"/>
  <c r="DM953" i="1"/>
  <c r="DL953" i="1"/>
  <c r="DK953" i="1"/>
  <c r="DJ953" i="1"/>
  <c r="DI953" i="1"/>
  <c r="DH953" i="1"/>
  <c r="DG953" i="1"/>
  <c r="DF953" i="1"/>
  <c r="DE953" i="1"/>
  <c r="DD953" i="1"/>
  <c r="DC953" i="1"/>
  <c r="DB953" i="1"/>
  <c r="DA953" i="1"/>
  <c r="CZ953" i="1"/>
  <c r="CY953" i="1"/>
  <c r="CX953" i="1"/>
  <c r="CW953" i="1"/>
  <c r="CV953" i="1"/>
  <c r="CU953" i="1"/>
  <c r="CT953" i="1"/>
  <c r="CS953" i="1"/>
  <c r="CR953" i="1"/>
  <c r="CQ953" i="1"/>
  <c r="CP953" i="1"/>
  <c r="CO953" i="1"/>
  <c r="CN953" i="1"/>
  <c r="CM953" i="1"/>
  <c r="CL953" i="1"/>
  <c r="CK953" i="1"/>
  <c r="CJ953" i="1"/>
  <c r="CI953" i="1"/>
  <c r="CH953" i="1"/>
  <c r="CG953" i="1"/>
  <c r="CF953" i="1"/>
  <c r="CE953" i="1"/>
  <c r="CD953" i="1"/>
  <c r="CC953" i="1"/>
  <c r="CB953" i="1"/>
  <c r="CA953" i="1"/>
  <c r="BZ953" i="1"/>
  <c r="BY953" i="1"/>
  <c r="BX953" i="1"/>
  <c r="EO952" i="1"/>
  <c r="EN952" i="1"/>
  <c r="EM952" i="1"/>
  <c r="EL952" i="1"/>
  <c r="EK952" i="1"/>
  <c r="EJ952" i="1"/>
  <c r="EI952" i="1"/>
  <c r="EH952" i="1"/>
  <c r="EG952" i="1"/>
  <c r="EF952" i="1"/>
  <c r="EE952" i="1"/>
  <c r="ED952" i="1"/>
  <c r="EC952" i="1"/>
  <c r="EB952" i="1"/>
  <c r="EA952" i="1"/>
  <c r="DZ952" i="1"/>
  <c r="DY952" i="1"/>
  <c r="DX952" i="1"/>
  <c r="DW952" i="1"/>
  <c r="DV952" i="1"/>
  <c r="DU952" i="1"/>
  <c r="DT952" i="1"/>
  <c r="DS952" i="1"/>
  <c r="DR952" i="1"/>
  <c r="DQ952" i="1"/>
  <c r="DP952" i="1"/>
  <c r="DO952" i="1"/>
  <c r="DN952" i="1"/>
  <c r="DM952" i="1"/>
  <c r="DL952" i="1"/>
  <c r="DK952" i="1"/>
  <c r="DJ952" i="1"/>
  <c r="DI952" i="1"/>
  <c r="DH952" i="1"/>
  <c r="DG952" i="1"/>
  <c r="DF952" i="1"/>
  <c r="DE952" i="1"/>
  <c r="DD952" i="1"/>
  <c r="DC952" i="1"/>
  <c r="DB952" i="1"/>
  <c r="DA952" i="1"/>
  <c r="CZ952" i="1"/>
  <c r="CY952" i="1"/>
  <c r="CX952" i="1"/>
  <c r="CW952" i="1"/>
  <c r="CV952" i="1"/>
  <c r="CU952" i="1"/>
  <c r="CT952" i="1"/>
  <c r="CS952" i="1"/>
  <c r="CR952" i="1"/>
  <c r="CQ952" i="1"/>
  <c r="CP952" i="1"/>
  <c r="CO952" i="1"/>
  <c r="CN952" i="1"/>
  <c r="CM952" i="1"/>
  <c r="CL952" i="1"/>
  <c r="CK952" i="1"/>
  <c r="CJ952" i="1"/>
  <c r="CI952" i="1"/>
  <c r="CH952" i="1"/>
  <c r="CG952" i="1"/>
  <c r="CF952" i="1"/>
  <c r="CE952" i="1"/>
  <c r="CD952" i="1"/>
  <c r="CC952" i="1"/>
  <c r="CB952" i="1"/>
  <c r="CA952" i="1"/>
  <c r="BY952" i="1"/>
  <c r="BX952" i="1"/>
  <c r="EO951" i="1"/>
  <c r="EN951" i="1"/>
  <c r="EM951" i="1"/>
  <c r="EL951" i="1"/>
  <c r="EK951" i="1"/>
  <c r="EJ951" i="1"/>
  <c r="EI951" i="1"/>
  <c r="EH951" i="1"/>
  <c r="EG951" i="1"/>
  <c r="EF951" i="1"/>
  <c r="EE951" i="1"/>
  <c r="ED951" i="1"/>
  <c r="EC951" i="1"/>
  <c r="EB951" i="1"/>
  <c r="EA951" i="1"/>
  <c r="DZ951" i="1"/>
  <c r="DY951" i="1"/>
  <c r="DX951" i="1"/>
  <c r="DW951" i="1"/>
  <c r="DV951" i="1"/>
  <c r="DU951" i="1"/>
  <c r="DT951" i="1"/>
  <c r="DR951" i="1"/>
  <c r="DQ951" i="1"/>
  <c r="DP951" i="1"/>
  <c r="DO951" i="1"/>
  <c r="DN951" i="1"/>
  <c r="DM951" i="1"/>
  <c r="DL951" i="1"/>
  <c r="DK951" i="1"/>
  <c r="DJ951" i="1"/>
  <c r="DI951" i="1"/>
  <c r="DH951" i="1"/>
  <c r="DG951" i="1"/>
  <c r="DF951" i="1"/>
  <c r="DE951" i="1"/>
  <c r="DD951" i="1"/>
  <c r="DC951" i="1"/>
  <c r="DB951" i="1"/>
  <c r="DA951" i="1"/>
  <c r="CZ951" i="1"/>
  <c r="CY951" i="1"/>
  <c r="CX951" i="1"/>
  <c r="CW951" i="1"/>
  <c r="CV951" i="1"/>
  <c r="CU951" i="1"/>
  <c r="CT951" i="1"/>
  <c r="CS951" i="1"/>
  <c r="CR951" i="1"/>
  <c r="CQ951" i="1"/>
  <c r="CP951" i="1"/>
  <c r="CO951" i="1"/>
  <c r="CN951" i="1"/>
  <c r="CM951" i="1"/>
  <c r="CL951" i="1"/>
  <c r="CK951" i="1"/>
  <c r="CJ951" i="1"/>
  <c r="CI951" i="1"/>
  <c r="CH951" i="1"/>
  <c r="CG951" i="1"/>
  <c r="CF951" i="1"/>
  <c r="CE951" i="1"/>
  <c r="CD951" i="1"/>
  <c r="CC951" i="1"/>
  <c r="CB951" i="1"/>
  <c r="CA951" i="1"/>
  <c r="BZ951" i="1"/>
  <c r="BY951" i="1"/>
  <c r="BX951" i="1"/>
  <c r="EO950" i="1"/>
  <c r="EN950" i="1"/>
  <c r="EM950" i="1"/>
  <c r="EL950" i="1"/>
  <c r="EK950" i="1"/>
  <c r="EJ950" i="1"/>
  <c r="EI950" i="1"/>
  <c r="EH950" i="1"/>
  <c r="EG950" i="1"/>
  <c r="EF950" i="1"/>
  <c r="EE950" i="1"/>
  <c r="ED950" i="1"/>
  <c r="EC950" i="1"/>
  <c r="EB950" i="1"/>
  <c r="EA950" i="1"/>
  <c r="DZ950" i="1"/>
  <c r="DY950" i="1"/>
  <c r="DX950" i="1"/>
  <c r="DW950" i="1"/>
  <c r="DV950" i="1"/>
  <c r="DU950" i="1"/>
  <c r="DT950" i="1"/>
  <c r="DS950" i="1"/>
  <c r="DR950" i="1"/>
  <c r="DQ950" i="1"/>
  <c r="DP950" i="1"/>
  <c r="DO950" i="1"/>
  <c r="DN950" i="1"/>
  <c r="DM950" i="1"/>
  <c r="DL950" i="1"/>
  <c r="DK950" i="1"/>
  <c r="DJ950" i="1"/>
  <c r="DI950" i="1"/>
  <c r="DH950" i="1"/>
  <c r="DG950" i="1"/>
  <c r="DF950" i="1"/>
  <c r="DE950" i="1"/>
  <c r="DD950" i="1"/>
  <c r="DC950" i="1"/>
  <c r="DB950" i="1"/>
  <c r="DA950" i="1"/>
  <c r="CZ950" i="1"/>
  <c r="CY950" i="1"/>
  <c r="CX950" i="1"/>
  <c r="CW950" i="1"/>
  <c r="CV950" i="1"/>
  <c r="CU950" i="1"/>
  <c r="CT950" i="1"/>
  <c r="CS950" i="1"/>
  <c r="CR950" i="1"/>
  <c r="CQ950" i="1"/>
  <c r="CP950" i="1"/>
  <c r="CO950" i="1"/>
  <c r="CN950" i="1"/>
  <c r="CM950" i="1"/>
  <c r="CL950" i="1"/>
  <c r="CK950" i="1"/>
  <c r="CJ950" i="1"/>
  <c r="CI950" i="1"/>
  <c r="CH950" i="1"/>
  <c r="CG950" i="1"/>
  <c r="CF950" i="1"/>
  <c r="CE950" i="1"/>
  <c r="CD950" i="1"/>
  <c r="CC950" i="1"/>
  <c r="CA950" i="1"/>
  <c r="BZ950" i="1"/>
  <c r="BY950" i="1"/>
  <c r="BX950" i="1"/>
  <c r="EO949" i="1"/>
  <c r="EN949" i="1"/>
  <c r="EM949" i="1"/>
  <c r="EL949" i="1"/>
  <c r="EK949" i="1"/>
  <c r="EJ949" i="1"/>
  <c r="EI949" i="1"/>
  <c r="EH949" i="1"/>
  <c r="EG949" i="1"/>
  <c r="EF949" i="1"/>
  <c r="EE949" i="1"/>
  <c r="ED949" i="1"/>
  <c r="EC949" i="1"/>
  <c r="EB949" i="1"/>
  <c r="EA949" i="1"/>
  <c r="DZ949" i="1"/>
  <c r="DY949" i="1"/>
  <c r="DX949" i="1"/>
  <c r="DW949" i="1"/>
  <c r="DV949" i="1"/>
  <c r="DU949" i="1"/>
  <c r="DT949" i="1"/>
  <c r="DR949" i="1"/>
  <c r="DQ949" i="1"/>
  <c r="DP949" i="1"/>
  <c r="DO949" i="1"/>
  <c r="DN949" i="1"/>
  <c r="DM949" i="1"/>
  <c r="DL949" i="1"/>
  <c r="DK949" i="1"/>
  <c r="DJ949" i="1"/>
  <c r="DI949" i="1"/>
  <c r="DH949" i="1"/>
  <c r="DG949" i="1"/>
  <c r="DF949" i="1"/>
  <c r="DE949" i="1"/>
  <c r="DD949" i="1"/>
  <c r="DC949" i="1"/>
  <c r="DB949" i="1"/>
  <c r="DA949" i="1"/>
  <c r="CZ949" i="1"/>
  <c r="CY949" i="1"/>
  <c r="CX949" i="1"/>
  <c r="CW949" i="1"/>
  <c r="CV949" i="1"/>
  <c r="CU949" i="1"/>
  <c r="CT949" i="1"/>
  <c r="CS949" i="1"/>
  <c r="CR949" i="1"/>
  <c r="CQ949" i="1"/>
  <c r="CP949" i="1"/>
  <c r="CO949" i="1"/>
  <c r="CN949" i="1"/>
  <c r="CM949" i="1"/>
  <c r="CL949" i="1"/>
  <c r="CK949" i="1"/>
  <c r="CJ949" i="1"/>
  <c r="CI949" i="1"/>
  <c r="CH949" i="1"/>
  <c r="CG949" i="1"/>
  <c r="CF949" i="1"/>
  <c r="CE949" i="1"/>
  <c r="CD949" i="1"/>
  <c r="CC949" i="1"/>
  <c r="CB949" i="1"/>
  <c r="CA949" i="1"/>
  <c r="BZ949" i="1"/>
  <c r="BY949" i="1"/>
  <c r="BX949" i="1"/>
  <c r="EO948" i="1"/>
  <c r="EN948" i="1"/>
  <c r="EM948" i="1"/>
  <c r="EL948" i="1"/>
  <c r="EK948" i="1"/>
  <c r="EJ948" i="1"/>
  <c r="EI948" i="1"/>
  <c r="EH948" i="1"/>
  <c r="EG948" i="1"/>
  <c r="EF948" i="1"/>
  <c r="EE948" i="1"/>
  <c r="ED948" i="1"/>
  <c r="EC948" i="1"/>
  <c r="EB948" i="1"/>
  <c r="EA948" i="1"/>
  <c r="DZ948" i="1"/>
  <c r="DY948" i="1"/>
  <c r="DX948" i="1"/>
  <c r="DW948" i="1"/>
  <c r="DV948" i="1"/>
  <c r="DU948" i="1"/>
  <c r="DT948" i="1"/>
  <c r="DS948" i="1"/>
  <c r="DR948" i="1"/>
  <c r="DQ948" i="1"/>
  <c r="DP948" i="1"/>
  <c r="DO948" i="1"/>
  <c r="DN948" i="1"/>
  <c r="DM948" i="1"/>
  <c r="DL948" i="1"/>
  <c r="DK948" i="1"/>
  <c r="DJ948" i="1"/>
  <c r="DI948" i="1"/>
  <c r="DH948" i="1"/>
  <c r="DG948" i="1"/>
  <c r="DF948" i="1"/>
  <c r="DE948" i="1"/>
  <c r="DD948" i="1"/>
  <c r="DC948" i="1"/>
  <c r="DB948" i="1"/>
  <c r="DA948" i="1"/>
  <c r="CZ948" i="1"/>
  <c r="CY948" i="1"/>
  <c r="CX948" i="1"/>
  <c r="CW948" i="1"/>
  <c r="CV948" i="1"/>
  <c r="CU948" i="1"/>
  <c r="CT948" i="1"/>
  <c r="CS948" i="1"/>
  <c r="CR948" i="1"/>
  <c r="CQ948" i="1"/>
  <c r="CP948" i="1"/>
  <c r="CO948" i="1"/>
  <c r="CN948" i="1"/>
  <c r="CM948" i="1"/>
  <c r="CL948" i="1"/>
  <c r="CK948" i="1"/>
  <c r="CJ948" i="1"/>
  <c r="CI948" i="1"/>
  <c r="CH948" i="1"/>
  <c r="CG948" i="1"/>
  <c r="CF948" i="1"/>
  <c r="CE948" i="1"/>
  <c r="CD948" i="1"/>
  <c r="CC948" i="1"/>
  <c r="CB948" i="1"/>
  <c r="CA948" i="1"/>
  <c r="BY948" i="1"/>
  <c r="BX948" i="1"/>
  <c r="EO947" i="1"/>
  <c r="EN947" i="1"/>
  <c r="EM947" i="1"/>
  <c r="EL947" i="1"/>
  <c r="EK947" i="1"/>
  <c r="EJ947" i="1"/>
  <c r="EI947" i="1"/>
  <c r="EH947" i="1"/>
  <c r="EG947" i="1"/>
  <c r="EF947" i="1"/>
  <c r="EE947" i="1"/>
  <c r="ED947" i="1"/>
  <c r="EC947" i="1"/>
  <c r="EB947" i="1"/>
  <c r="EA947" i="1"/>
  <c r="DZ947" i="1"/>
  <c r="DY947" i="1"/>
  <c r="DX947" i="1"/>
  <c r="DW947" i="1"/>
  <c r="DV947" i="1"/>
  <c r="DU947" i="1"/>
  <c r="DT947" i="1"/>
  <c r="DS947" i="1"/>
  <c r="DR947" i="1"/>
  <c r="DQ947" i="1"/>
  <c r="DP947" i="1"/>
  <c r="DO947" i="1"/>
  <c r="DN947" i="1"/>
  <c r="DM947" i="1"/>
  <c r="DL947" i="1"/>
  <c r="DK947" i="1"/>
  <c r="DJ947" i="1"/>
  <c r="DI947" i="1"/>
  <c r="DH947" i="1"/>
  <c r="DG947" i="1"/>
  <c r="DF947" i="1"/>
  <c r="DE947" i="1"/>
  <c r="DD947" i="1"/>
  <c r="DC947" i="1"/>
  <c r="DB947" i="1"/>
  <c r="DA947" i="1"/>
  <c r="CZ947" i="1"/>
  <c r="CY947" i="1"/>
  <c r="CX947" i="1"/>
  <c r="CW947" i="1"/>
  <c r="CV947" i="1"/>
  <c r="CU947" i="1"/>
  <c r="CT947" i="1"/>
  <c r="CR947" i="1"/>
  <c r="CQ947" i="1"/>
  <c r="CP947" i="1"/>
  <c r="CO947" i="1"/>
  <c r="CN947" i="1"/>
  <c r="CM947" i="1"/>
  <c r="CL947" i="1"/>
  <c r="CK947" i="1"/>
  <c r="CJ947" i="1"/>
  <c r="CI947" i="1"/>
  <c r="CH947" i="1"/>
  <c r="CG947" i="1"/>
  <c r="CF947" i="1"/>
  <c r="CE947" i="1"/>
  <c r="CD947" i="1"/>
  <c r="CC947" i="1"/>
  <c r="CB947" i="1"/>
  <c r="CA947" i="1"/>
  <c r="BZ947" i="1"/>
  <c r="BY947" i="1"/>
  <c r="BX947" i="1"/>
  <c r="EO945" i="1"/>
  <c r="EN945" i="1"/>
  <c r="EM945" i="1"/>
  <c r="EL945" i="1"/>
  <c r="EK945" i="1"/>
  <c r="EJ945" i="1"/>
  <c r="EI945" i="1"/>
  <c r="EH945" i="1"/>
  <c r="EG945" i="1"/>
  <c r="EF945" i="1"/>
  <c r="EE945" i="1"/>
  <c r="ED945" i="1"/>
  <c r="EC945" i="1"/>
  <c r="EB945" i="1"/>
  <c r="EA945" i="1"/>
  <c r="DZ945" i="1"/>
  <c r="DY945" i="1"/>
  <c r="DX945" i="1"/>
  <c r="DW945" i="1"/>
  <c r="DV945" i="1"/>
  <c r="DU945" i="1"/>
  <c r="DT945" i="1"/>
  <c r="DS945" i="1"/>
  <c r="DR945" i="1"/>
  <c r="DQ945" i="1"/>
  <c r="DP945" i="1"/>
  <c r="DO945" i="1"/>
  <c r="DN945" i="1"/>
  <c r="DM945" i="1"/>
  <c r="DL945" i="1"/>
  <c r="DK945" i="1"/>
  <c r="DJ945" i="1"/>
  <c r="DI945" i="1"/>
  <c r="DH945" i="1"/>
  <c r="DG945" i="1"/>
  <c r="DF945" i="1"/>
  <c r="DE945" i="1"/>
  <c r="DD945" i="1"/>
  <c r="DC945" i="1"/>
  <c r="DB945" i="1"/>
  <c r="DA945" i="1"/>
  <c r="CZ945" i="1"/>
  <c r="CY945" i="1"/>
  <c r="CX945" i="1"/>
  <c r="CW945" i="1"/>
  <c r="CV945" i="1"/>
  <c r="CU945" i="1"/>
  <c r="CT945" i="1"/>
  <c r="CS945" i="1"/>
  <c r="CR945" i="1"/>
  <c r="CQ945" i="1"/>
  <c r="CP945" i="1"/>
  <c r="CO945" i="1"/>
  <c r="CN945" i="1"/>
  <c r="CM945" i="1"/>
  <c r="CL945" i="1"/>
  <c r="CK945" i="1"/>
  <c r="CJ945" i="1"/>
  <c r="CI945" i="1"/>
  <c r="CH945" i="1"/>
  <c r="CF945" i="1"/>
  <c r="CE945" i="1"/>
  <c r="CD945" i="1"/>
  <c r="CC945" i="1"/>
  <c r="CB945" i="1"/>
  <c r="CA945" i="1"/>
  <c r="BZ945" i="1"/>
  <c r="BY945" i="1"/>
  <c r="BX945" i="1"/>
  <c r="EO944" i="1"/>
  <c r="EN944" i="1"/>
  <c r="EM944" i="1"/>
  <c r="EL944" i="1"/>
  <c r="EK944" i="1"/>
  <c r="EJ944" i="1"/>
  <c r="EI944" i="1"/>
  <c r="EH944" i="1"/>
  <c r="EG944" i="1"/>
  <c r="EF944" i="1"/>
  <c r="EE944" i="1"/>
  <c r="ED944" i="1"/>
  <c r="EC944" i="1"/>
  <c r="EB944" i="1"/>
  <c r="EA944" i="1"/>
  <c r="DZ944" i="1"/>
  <c r="DY944" i="1"/>
  <c r="DX944" i="1"/>
  <c r="DW944" i="1"/>
  <c r="DV944" i="1"/>
  <c r="DU944" i="1"/>
  <c r="DT944" i="1"/>
  <c r="DS944" i="1"/>
  <c r="DR944" i="1"/>
  <c r="DQ944" i="1"/>
  <c r="DP944" i="1"/>
  <c r="DO944" i="1"/>
  <c r="DN944" i="1"/>
  <c r="DM944" i="1"/>
  <c r="DL944" i="1"/>
  <c r="DK944" i="1"/>
  <c r="DJ944" i="1"/>
  <c r="DI944" i="1"/>
  <c r="DH944" i="1"/>
  <c r="DG944" i="1"/>
  <c r="DF944" i="1"/>
  <c r="DE944" i="1"/>
  <c r="DD944" i="1"/>
  <c r="DC944" i="1"/>
  <c r="DA944" i="1"/>
  <c r="CZ944" i="1"/>
  <c r="CY944" i="1"/>
  <c r="CX944" i="1"/>
  <c r="CW944" i="1"/>
  <c r="CV944" i="1"/>
  <c r="CU944" i="1"/>
  <c r="CT944" i="1"/>
  <c r="CS944" i="1"/>
  <c r="CR944" i="1"/>
  <c r="CQ944" i="1"/>
  <c r="CP944" i="1"/>
  <c r="CO944" i="1"/>
  <c r="CN944" i="1"/>
  <c r="CM944" i="1"/>
  <c r="CL944" i="1"/>
  <c r="CK944" i="1"/>
  <c r="CJ944" i="1"/>
  <c r="CI944" i="1"/>
  <c r="CH944" i="1"/>
  <c r="CG944" i="1"/>
  <c r="CF944" i="1"/>
  <c r="CE944" i="1"/>
  <c r="CD944" i="1"/>
  <c r="CC944" i="1"/>
  <c r="CB944" i="1"/>
  <c r="CA944" i="1"/>
  <c r="BZ944" i="1"/>
  <c r="BY944" i="1"/>
  <c r="BX944" i="1"/>
  <c r="EO943" i="1"/>
  <c r="EN943" i="1"/>
  <c r="EM943" i="1"/>
  <c r="EL943" i="1"/>
  <c r="EK943" i="1"/>
  <c r="EJ943" i="1"/>
  <c r="EI943" i="1"/>
  <c r="EH943" i="1"/>
  <c r="EG943" i="1"/>
  <c r="EF943" i="1"/>
  <c r="EE943" i="1"/>
  <c r="ED943" i="1"/>
  <c r="EC943" i="1"/>
  <c r="EB943" i="1"/>
  <c r="EA943" i="1"/>
  <c r="DZ943" i="1"/>
  <c r="DY943" i="1"/>
  <c r="DX943" i="1"/>
  <c r="DW943" i="1"/>
  <c r="DV943" i="1"/>
  <c r="DU943" i="1"/>
  <c r="DT943" i="1"/>
  <c r="DS943" i="1"/>
  <c r="DR943" i="1"/>
  <c r="DQ943" i="1"/>
  <c r="DP943" i="1"/>
  <c r="DO943" i="1"/>
  <c r="DN943" i="1"/>
  <c r="DM943" i="1"/>
  <c r="DL943" i="1"/>
  <c r="DK943" i="1"/>
  <c r="DJ943" i="1"/>
  <c r="DI943" i="1"/>
  <c r="DH943" i="1"/>
  <c r="DG943" i="1"/>
  <c r="DF943" i="1"/>
  <c r="DE943" i="1"/>
  <c r="DC943" i="1"/>
  <c r="DB943" i="1"/>
  <c r="DA943" i="1"/>
  <c r="CZ943" i="1"/>
  <c r="CY943" i="1"/>
  <c r="CX943" i="1"/>
  <c r="CW943" i="1"/>
  <c r="CV943" i="1"/>
  <c r="CU943" i="1"/>
  <c r="CT943" i="1"/>
  <c r="CS943" i="1"/>
  <c r="CR943" i="1"/>
  <c r="CQ943" i="1"/>
  <c r="CP943" i="1"/>
  <c r="CO943" i="1"/>
  <c r="CN943" i="1"/>
  <c r="CM943" i="1"/>
  <c r="CL943" i="1"/>
  <c r="CK943" i="1"/>
  <c r="CJ943" i="1"/>
  <c r="CI943" i="1"/>
  <c r="CH943" i="1"/>
  <c r="CG943" i="1"/>
  <c r="CF943" i="1"/>
  <c r="CE943" i="1"/>
  <c r="CD943" i="1"/>
  <c r="CC943" i="1"/>
  <c r="CB943" i="1"/>
  <c r="CA943" i="1"/>
  <c r="BZ943" i="1"/>
  <c r="BY943" i="1"/>
  <c r="BX943" i="1"/>
  <c r="EO942" i="1"/>
  <c r="EN942" i="1"/>
  <c r="EM942" i="1"/>
  <c r="EL942" i="1"/>
  <c r="EK942" i="1"/>
  <c r="EJ942" i="1"/>
  <c r="EI942" i="1"/>
  <c r="EH942" i="1"/>
  <c r="EG942" i="1"/>
  <c r="EF942" i="1"/>
  <c r="EE942" i="1"/>
  <c r="ED942" i="1"/>
  <c r="EC942" i="1"/>
  <c r="EB942" i="1"/>
  <c r="EA942" i="1"/>
  <c r="DZ942" i="1"/>
  <c r="DY942" i="1"/>
  <c r="DX942" i="1"/>
  <c r="DW942" i="1"/>
  <c r="DV942" i="1"/>
  <c r="DU942" i="1"/>
  <c r="DT942" i="1"/>
  <c r="DS942" i="1"/>
  <c r="DR942" i="1"/>
  <c r="DQ942" i="1"/>
  <c r="DP942" i="1"/>
  <c r="DO942" i="1"/>
  <c r="DN942" i="1"/>
  <c r="DM942" i="1"/>
  <c r="DL942" i="1"/>
  <c r="DK942" i="1"/>
  <c r="DJ942" i="1"/>
  <c r="DI942" i="1"/>
  <c r="DH942" i="1"/>
  <c r="DG942" i="1"/>
  <c r="DF942" i="1"/>
  <c r="DE942" i="1"/>
  <c r="DD942" i="1"/>
  <c r="DB942" i="1"/>
  <c r="DA942" i="1"/>
  <c r="CZ942" i="1"/>
  <c r="CY942" i="1"/>
  <c r="CX942" i="1"/>
  <c r="CW942" i="1"/>
  <c r="CV942" i="1"/>
  <c r="CU942" i="1"/>
  <c r="CT942" i="1"/>
  <c r="CS942" i="1"/>
  <c r="CR942" i="1"/>
  <c r="CQ942" i="1"/>
  <c r="CP942" i="1"/>
  <c r="CO942" i="1"/>
  <c r="CN942" i="1"/>
  <c r="CM942" i="1"/>
  <c r="CL942" i="1"/>
  <c r="CK942" i="1"/>
  <c r="CJ942" i="1"/>
  <c r="CI942" i="1"/>
  <c r="CH942" i="1"/>
  <c r="CG942" i="1"/>
  <c r="CF942" i="1"/>
  <c r="CE942" i="1"/>
  <c r="CD942" i="1"/>
  <c r="CC942" i="1"/>
  <c r="CB942" i="1"/>
  <c r="CA942" i="1"/>
  <c r="BZ942" i="1"/>
  <c r="BY942" i="1"/>
  <c r="BX942" i="1"/>
  <c r="EO941" i="1"/>
  <c r="EN941" i="1"/>
  <c r="EM941" i="1"/>
  <c r="EL941" i="1"/>
  <c r="EK941" i="1"/>
  <c r="EJ941" i="1"/>
  <c r="EI941" i="1"/>
  <c r="EH941" i="1"/>
  <c r="EG941" i="1"/>
  <c r="EF941" i="1"/>
  <c r="EE941" i="1"/>
  <c r="ED941" i="1"/>
  <c r="EC941" i="1"/>
  <c r="EB941" i="1"/>
  <c r="EA941" i="1"/>
  <c r="DZ941" i="1"/>
  <c r="DY941" i="1"/>
  <c r="DX941" i="1"/>
  <c r="DW941" i="1"/>
  <c r="DV941" i="1"/>
  <c r="DU941" i="1"/>
  <c r="DT941" i="1"/>
  <c r="DS941" i="1"/>
  <c r="DR941" i="1"/>
  <c r="DQ941" i="1"/>
  <c r="DP941" i="1"/>
  <c r="DO941" i="1"/>
  <c r="DN941" i="1"/>
  <c r="DM941" i="1"/>
  <c r="DL941" i="1"/>
  <c r="DK941" i="1"/>
  <c r="DJ941" i="1"/>
  <c r="DI941" i="1"/>
  <c r="DH941" i="1"/>
  <c r="DG941" i="1"/>
  <c r="DF941" i="1"/>
  <c r="DE941" i="1"/>
  <c r="DD941" i="1"/>
  <c r="DC941" i="1"/>
  <c r="DB941" i="1"/>
  <c r="DA941" i="1"/>
  <c r="CZ941" i="1"/>
  <c r="CX941" i="1"/>
  <c r="CW941" i="1"/>
  <c r="CV941" i="1"/>
  <c r="CU941" i="1"/>
  <c r="CT941" i="1"/>
  <c r="CS941" i="1"/>
  <c r="CR941" i="1"/>
  <c r="CQ941" i="1"/>
  <c r="CP941" i="1"/>
  <c r="CO941" i="1"/>
  <c r="CN941" i="1"/>
  <c r="CM941" i="1"/>
  <c r="CL941" i="1"/>
  <c r="CK941" i="1"/>
  <c r="CJ941" i="1"/>
  <c r="CI941" i="1"/>
  <c r="CH941" i="1"/>
  <c r="CG941" i="1"/>
  <c r="CF941" i="1"/>
  <c r="CE941" i="1"/>
  <c r="CD941" i="1"/>
  <c r="CC941" i="1"/>
  <c r="CB941" i="1"/>
  <c r="CA941" i="1"/>
  <c r="BZ941" i="1"/>
  <c r="BY941" i="1"/>
  <c r="BX941" i="1"/>
  <c r="EO940" i="1"/>
  <c r="EN940" i="1"/>
  <c r="EM940" i="1"/>
  <c r="EL940" i="1"/>
  <c r="EK940" i="1"/>
  <c r="EJ940" i="1"/>
  <c r="EI940" i="1"/>
  <c r="EH940" i="1"/>
  <c r="EG940" i="1"/>
  <c r="EF940" i="1"/>
  <c r="EE940" i="1"/>
  <c r="ED940" i="1"/>
  <c r="EC940" i="1"/>
  <c r="EB940" i="1"/>
  <c r="EA940" i="1"/>
  <c r="DZ940" i="1"/>
  <c r="DY940" i="1"/>
  <c r="DX940" i="1"/>
  <c r="DW940" i="1"/>
  <c r="DV940" i="1"/>
  <c r="DU940" i="1"/>
  <c r="DT940" i="1"/>
  <c r="DS940" i="1"/>
  <c r="DR940" i="1"/>
  <c r="DQ940" i="1"/>
  <c r="DP940" i="1"/>
  <c r="DO940" i="1"/>
  <c r="DN940" i="1"/>
  <c r="DM940" i="1"/>
  <c r="DL940" i="1"/>
  <c r="DK940" i="1"/>
  <c r="DJ940" i="1"/>
  <c r="DI940" i="1"/>
  <c r="DH940" i="1"/>
  <c r="DG940" i="1"/>
  <c r="DF940" i="1"/>
  <c r="DE940" i="1"/>
  <c r="DC940" i="1"/>
  <c r="DB940" i="1"/>
  <c r="DA940" i="1"/>
  <c r="CZ940" i="1"/>
  <c r="CY940" i="1"/>
  <c r="CX940" i="1"/>
  <c r="CW940" i="1"/>
  <c r="CV940" i="1"/>
  <c r="CU940" i="1"/>
  <c r="CT940" i="1"/>
  <c r="CS940" i="1"/>
  <c r="CR940" i="1"/>
  <c r="CQ940" i="1"/>
  <c r="CP940" i="1"/>
  <c r="CO940" i="1"/>
  <c r="CN940" i="1"/>
  <c r="CM940" i="1"/>
  <c r="CL940" i="1"/>
  <c r="CK940" i="1"/>
  <c r="CJ940" i="1"/>
  <c r="CI940" i="1"/>
  <c r="CH940" i="1"/>
  <c r="CG940" i="1"/>
  <c r="CF940" i="1"/>
  <c r="CE940" i="1"/>
  <c r="CD940" i="1"/>
  <c r="CC940" i="1"/>
  <c r="CB940" i="1"/>
  <c r="CA940" i="1"/>
  <c r="BZ940" i="1"/>
  <c r="BY940" i="1"/>
  <c r="BX940" i="1"/>
  <c r="EO939" i="1"/>
  <c r="EN939" i="1"/>
  <c r="EM939" i="1"/>
  <c r="EL939" i="1"/>
  <c r="EK939" i="1"/>
  <c r="EJ939" i="1"/>
  <c r="EI939" i="1"/>
  <c r="EH939" i="1"/>
  <c r="EG939" i="1"/>
  <c r="EF939" i="1"/>
  <c r="EE939" i="1"/>
  <c r="ED939" i="1"/>
  <c r="EC939" i="1"/>
  <c r="EB939" i="1"/>
  <c r="EA939" i="1"/>
  <c r="DZ939" i="1"/>
  <c r="DY939" i="1"/>
  <c r="DX939" i="1"/>
  <c r="DW939" i="1"/>
  <c r="DV939" i="1"/>
  <c r="DU939" i="1"/>
  <c r="DT939" i="1"/>
  <c r="DS939" i="1"/>
  <c r="DQ939" i="1"/>
  <c r="DP939" i="1"/>
  <c r="DO939" i="1"/>
  <c r="DN939" i="1"/>
  <c r="DM939" i="1"/>
  <c r="DL939" i="1"/>
  <c r="DK939" i="1"/>
  <c r="DJ939" i="1"/>
  <c r="DI939" i="1"/>
  <c r="DH939" i="1"/>
  <c r="DG939" i="1"/>
  <c r="DF939" i="1"/>
  <c r="DE939" i="1"/>
  <c r="DD939" i="1"/>
  <c r="DC939" i="1"/>
  <c r="DB939" i="1"/>
  <c r="DA939" i="1"/>
  <c r="CZ939" i="1"/>
  <c r="CY939" i="1"/>
  <c r="CX939" i="1"/>
  <c r="CW939" i="1"/>
  <c r="CV939" i="1"/>
  <c r="CU939" i="1"/>
  <c r="CT939" i="1"/>
  <c r="CS939" i="1"/>
  <c r="CR939" i="1"/>
  <c r="CQ939" i="1"/>
  <c r="CP939" i="1"/>
  <c r="CO939" i="1"/>
  <c r="CN939" i="1"/>
  <c r="CM939" i="1"/>
  <c r="CL939" i="1"/>
  <c r="CK939" i="1"/>
  <c r="CJ939" i="1"/>
  <c r="CI939" i="1"/>
  <c r="CH939" i="1"/>
  <c r="CG939" i="1"/>
  <c r="CF939" i="1"/>
  <c r="CE939" i="1"/>
  <c r="CD939" i="1"/>
  <c r="CC939" i="1"/>
  <c r="CB939" i="1"/>
  <c r="CA939" i="1"/>
  <c r="BZ939" i="1"/>
  <c r="BY939" i="1"/>
  <c r="BX939" i="1"/>
  <c r="EO938" i="1"/>
  <c r="EN938" i="1"/>
  <c r="EM938" i="1"/>
  <c r="EL938" i="1"/>
  <c r="EK938" i="1"/>
  <c r="EJ938" i="1"/>
  <c r="EI938" i="1"/>
  <c r="EH938" i="1"/>
  <c r="EG938" i="1"/>
  <c r="EF938" i="1"/>
  <c r="EE938" i="1"/>
  <c r="ED938" i="1"/>
  <c r="EC938" i="1"/>
  <c r="EB938" i="1"/>
  <c r="EA938" i="1"/>
  <c r="DZ938" i="1"/>
  <c r="DY938" i="1"/>
  <c r="DX938" i="1"/>
  <c r="DW938" i="1"/>
  <c r="DV938" i="1"/>
  <c r="DU938" i="1"/>
  <c r="DS938" i="1"/>
  <c r="DR938" i="1"/>
  <c r="DQ938" i="1"/>
  <c r="DP938" i="1"/>
  <c r="DO938" i="1"/>
  <c r="DN938" i="1"/>
  <c r="DM938" i="1"/>
  <c r="DL938" i="1"/>
  <c r="DK938" i="1"/>
  <c r="DJ938" i="1"/>
  <c r="DI938" i="1"/>
  <c r="DH938" i="1"/>
  <c r="DG938" i="1"/>
  <c r="DF938" i="1"/>
  <c r="DE938" i="1"/>
  <c r="DD938" i="1"/>
  <c r="DC938" i="1"/>
  <c r="DB938" i="1"/>
  <c r="DA938" i="1"/>
  <c r="CZ938" i="1"/>
  <c r="CY938" i="1"/>
  <c r="CX938" i="1"/>
  <c r="CW938" i="1"/>
  <c r="CV938" i="1"/>
  <c r="CU938" i="1"/>
  <c r="CT938" i="1"/>
  <c r="CS938" i="1"/>
  <c r="CR938" i="1"/>
  <c r="CQ938" i="1"/>
  <c r="CP938" i="1"/>
  <c r="CO938" i="1"/>
  <c r="CN938" i="1"/>
  <c r="CM938" i="1"/>
  <c r="CL938" i="1"/>
  <c r="CK938" i="1"/>
  <c r="CJ938" i="1"/>
  <c r="CI938" i="1"/>
  <c r="CH938" i="1"/>
  <c r="CG938" i="1"/>
  <c r="CF938" i="1"/>
  <c r="CE938" i="1"/>
  <c r="CD938" i="1"/>
  <c r="CC938" i="1"/>
  <c r="CB938" i="1"/>
  <c r="CA938" i="1"/>
  <c r="BZ938" i="1"/>
  <c r="BY938" i="1"/>
  <c r="BX938" i="1"/>
  <c r="EO937" i="1"/>
  <c r="EN937" i="1"/>
  <c r="EM937" i="1"/>
  <c r="EL937" i="1"/>
  <c r="EK937" i="1"/>
  <c r="EJ937" i="1"/>
  <c r="EI937" i="1"/>
  <c r="EH937" i="1"/>
  <c r="EG937" i="1"/>
  <c r="EF937" i="1"/>
  <c r="EE937" i="1"/>
  <c r="ED937" i="1"/>
  <c r="EC937" i="1"/>
  <c r="EB937" i="1"/>
  <c r="EA937" i="1"/>
  <c r="DZ937" i="1"/>
  <c r="DY937" i="1"/>
  <c r="DX937" i="1"/>
  <c r="DW937" i="1"/>
  <c r="DV937" i="1"/>
  <c r="DU937" i="1"/>
  <c r="DT937" i="1"/>
  <c r="DR937" i="1"/>
  <c r="DQ937" i="1"/>
  <c r="DP937" i="1"/>
  <c r="DO937" i="1"/>
  <c r="DN937" i="1"/>
  <c r="DM937" i="1"/>
  <c r="DL937" i="1"/>
  <c r="DK937" i="1"/>
  <c r="DJ937" i="1"/>
  <c r="DI937" i="1"/>
  <c r="DH937" i="1"/>
  <c r="DG937" i="1"/>
  <c r="DF937" i="1"/>
  <c r="DE937" i="1"/>
  <c r="DD937" i="1"/>
  <c r="DC937" i="1"/>
  <c r="DB937" i="1"/>
  <c r="DA937" i="1"/>
  <c r="CZ937" i="1"/>
  <c r="CY937" i="1"/>
  <c r="CX937" i="1"/>
  <c r="CW937" i="1"/>
  <c r="CV937" i="1"/>
  <c r="CU937" i="1"/>
  <c r="CT937" i="1"/>
  <c r="CS937" i="1"/>
  <c r="CR937" i="1"/>
  <c r="CQ937" i="1"/>
  <c r="CP937" i="1"/>
  <c r="CO937" i="1"/>
  <c r="CN937" i="1"/>
  <c r="CM937" i="1"/>
  <c r="CL937" i="1"/>
  <c r="CK937" i="1"/>
  <c r="CJ937" i="1"/>
  <c r="CI937" i="1"/>
  <c r="CH937" i="1"/>
  <c r="CG937" i="1"/>
  <c r="CF937" i="1"/>
  <c r="CE937" i="1"/>
  <c r="CD937" i="1"/>
  <c r="CC937" i="1"/>
  <c r="CB937" i="1"/>
  <c r="CA937" i="1"/>
  <c r="BZ937" i="1"/>
  <c r="BY937" i="1"/>
  <c r="BX937" i="1"/>
  <c r="EO936" i="1"/>
  <c r="EN936" i="1"/>
  <c r="EM936" i="1"/>
  <c r="EL936" i="1"/>
  <c r="EK936" i="1"/>
  <c r="EJ936" i="1"/>
  <c r="EI936" i="1"/>
  <c r="EH936" i="1"/>
  <c r="EG936" i="1"/>
  <c r="EF936" i="1"/>
  <c r="EE936" i="1"/>
  <c r="ED936" i="1"/>
  <c r="EC936" i="1"/>
  <c r="EB936" i="1"/>
  <c r="EA936" i="1"/>
  <c r="DZ936" i="1"/>
  <c r="DY936" i="1"/>
  <c r="DX936" i="1"/>
  <c r="DW936" i="1"/>
  <c r="DV936" i="1"/>
  <c r="DU936" i="1"/>
  <c r="DT936" i="1"/>
  <c r="DS936" i="1"/>
  <c r="DQ936" i="1"/>
  <c r="DP936" i="1"/>
  <c r="DO936" i="1"/>
  <c r="DN936" i="1"/>
  <c r="DM936" i="1"/>
  <c r="DL936" i="1"/>
  <c r="DK936" i="1"/>
  <c r="DJ936" i="1"/>
  <c r="DI936" i="1"/>
  <c r="DH936" i="1"/>
  <c r="DG936" i="1"/>
  <c r="DF936" i="1"/>
  <c r="DE936" i="1"/>
  <c r="DD936" i="1"/>
  <c r="DC936" i="1"/>
  <c r="DB936" i="1"/>
  <c r="DA936" i="1"/>
  <c r="CZ936" i="1"/>
  <c r="CY936" i="1"/>
  <c r="CX936" i="1"/>
  <c r="CW936" i="1"/>
  <c r="CV936" i="1"/>
  <c r="CU936" i="1"/>
  <c r="CT936" i="1"/>
  <c r="CS936" i="1"/>
  <c r="CR936" i="1"/>
  <c r="CQ936" i="1"/>
  <c r="CP936" i="1"/>
  <c r="CO936" i="1"/>
  <c r="CN936" i="1"/>
  <c r="CM936" i="1"/>
  <c r="CL936" i="1"/>
  <c r="CK936" i="1"/>
  <c r="CJ936" i="1"/>
  <c r="CI936" i="1"/>
  <c r="CH936" i="1"/>
  <c r="CG936" i="1"/>
  <c r="CF936" i="1"/>
  <c r="CE936" i="1"/>
  <c r="CD936" i="1"/>
  <c r="CC936" i="1"/>
  <c r="CB936" i="1"/>
  <c r="CA936" i="1"/>
  <c r="BZ936" i="1"/>
  <c r="BY936" i="1"/>
  <c r="BX936" i="1"/>
  <c r="EO935" i="1"/>
  <c r="EN935" i="1"/>
  <c r="EM935" i="1"/>
  <c r="EL935" i="1"/>
  <c r="EK935" i="1"/>
  <c r="EJ935" i="1"/>
  <c r="EI935" i="1"/>
  <c r="EH935" i="1"/>
  <c r="EG935" i="1"/>
  <c r="EF935" i="1"/>
  <c r="EE935" i="1"/>
  <c r="ED935" i="1"/>
  <c r="EC935" i="1"/>
  <c r="EB935" i="1"/>
  <c r="EA935" i="1"/>
  <c r="DZ935" i="1"/>
  <c r="DY935" i="1"/>
  <c r="DX935" i="1"/>
  <c r="DW935" i="1"/>
  <c r="DV935" i="1"/>
  <c r="DU935" i="1"/>
  <c r="DT935" i="1"/>
  <c r="DS935" i="1"/>
  <c r="DR935" i="1"/>
  <c r="DQ935" i="1"/>
  <c r="DP935" i="1"/>
  <c r="DO935" i="1"/>
  <c r="DN935" i="1"/>
  <c r="DM935" i="1"/>
  <c r="DL935" i="1"/>
  <c r="DK935" i="1"/>
  <c r="DJ935" i="1"/>
  <c r="DI935" i="1"/>
  <c r="DH935" i="1"/>
  <c r="DG935" i="1"/>
  <c r="DF935" i="1"/>
  <c r="DE935" i="1"/>
  <c r="DD935" i="1"/>
  <c r="DC935" i="1"/>
  <c r="DB935" i="1"/>
  <c r="DA935" i="1"/>
  <c r="CZ935" i="1"/>
  <c r="CY935" i="1"/>
  <c r="CX935" i="1"/>
  <c r="CW935" i="1"/>
  <c r="CV935" i="1"/>
  <c r="CU935" i="1"/>
  <c r="CT935" i="1"/>
  <c r="CS935" i="1"/>
  <c r="CR935" i="1"/>
  <c r="CQ935" i="1"/>
  <c r="CP935" i="1"/>
  <c r="CO935" i="1"/>
  <c r="CN935" i="1"/>
  <c r="CM935" i="1"/>
  <c r="CL935" i="1"/>
  <c r="CK935" i="1"/>
  <c r="CJ935" i="1"/>
  <c r="CI935" i="1"/>
  <c r="CH935" i="1"/>
  <c r="CG935" i="1"/>
  <c r="CF935" i="1"/>
  <c r="CE935" i="1"/>
  <c r="CD935" i="1"/>
  <c r="CC935" i="1"/>
  <c r="CB935" i="1"/>
  <c r="CA935" i="1"/>
  <c r="BY935" i="1"/>
  <c r="BX935" i="1"/>
  <c r="EO934" i="1"/>
  <c r="EN934" i="1"/>
  <c r="EM934" i="1"/>
  <c r="EL934" i="1"/>
  <c r="EK934" i="1"/>
  <c r="EJ934" i="1"/>
  <c r="EI934" i="1"/>
  <c r="EH934" i="1"/>
  <c r="EG934" i="1"/>
  <c r="EF934" i="1"/>
  <c r="EE934" i="1"/>
  <c r="ED934" i="1"/>
  <c r="EC934" i="1"/>
  <c r="EB934" i="1"/>
  <c r="EA934" i="1"/>
  <c r="DZ934" i="1"/>
  <c r="DY934" i="1"/>
  <c r="DX934" i="1"/>
  <c r="DW934" i="1"/>
  <c r="DV934" i="1"/>
  <c r="DU934" i="1"/>
  <c r="DT934" i="1"/>
  <c r="DS934" i="1"/>
  <c r="DR934" i="1"/>
  <c r="DQ934" i="1"/>
  <c r="DP934" i="1"/>
  <c r="DO934" i="1"/>
  <c r="DN934" i="1"/>
  <c r="DM934" i="1"/>
  <c r="DL934" i="1"/>
  <c r="DK934" i="1"/>
  <c r="DJ934" i="1"/>
  <c r="DI934" i="1"/>
  <c r="DH934" i="1"/>
  <c r="DG934" i="1"/>
  <c r="DF934" i="1"/>
  <c r="DE934" i="1"/>
  <c r="DD934" i="1"/>
  <c r="DB934" i="1"/>
  <c r="DA934" i="1"/>
  <c r="CZ934" i="1"/>
  <c r="CY934" i="1"/>
  <c r="CX934" i="1"/>
  <c r="CW934" i="1"/>
  <c r="CV934" i="1"/>
  <c r="CU934" i="1"/>
  <c r="CT934" i="1"/>
  <c r="CS934" i="1"/>
  <c r="CR934" i="1"/>
  <c r="CQ934" i="1"/>
  <c r="CP934" i="1"/>
  <c r="CO934" i="1"/>
  <c r="CN934" i="1"/>
  <c r="CM934" i="1"/>
  <c r="CL934" i="1"/>
  <c r="CK934" i="1"/>
  <c r="CJ934" i="1"/>
  <c r="CI934" i="1"/>
  <c r="CH934" i="1"/>
  <c r="CG934" i="1"/>
  <c r="CF934" i="1"/>
  <c r="CE934" i="1"/>
  <c r="CD934" i="1"/>
  <c r="CC934" i="1"/>
  <c r="CB934" i="1"/>
  <c r="CA934" i="1"/>
  <c r="BZ934" i="1"/>
  <c r="BY934" i="1"/>
  <c r="BX934" i="1"/>
  <c r="EO933" i="1"/>
  <c r="EN933" i="1"/>
  <c r="EM933" i="1"/>
  <c r="EL933" i="1"/>
  <c r="EK933" i="1"/>
  <c r="EJ933" i="1"/>
  <c r="EI933" i="1"/>
  <c r="EH933" i="1"/>
  <c r="EG933" i="1"/>
  <c r="EF933" i="1"/>
  <c r="EE933" i="1"/>
  <c r="ED933" i="1"/>
  <c r="EC933" i="1"/>
  <c r="EB933" i="1"/>
  <c r="EA933" i="1"/>
  <c r="DZ933" i="1"/>
  <c r="DY933" i="1"/>
  <c r="DX933" i="1"/>
  <c r="DW933" i="1"/>
  <c r="DV933" i="1"/>
  <c r="DU933" i="1"/>
  <c r="DT933" i="1"/>
  <c r="DR933" i="1"/>
  <c r="DQ933" i="1"/>
  <c r="DP933" i="1"/>
  <c r="DO933" i="1"/>
  <c r="DN933" i="1"/>
  <c r="DM933" i="1"/>
  <c r="DL933" i="1"/>
  <c r="DK933" i="1"/>
  <c r="DJ933" i="1"/>
  <c r="DI933" i="1"/>
  <c r="DH933" i="1"/>
  <c r="DG933" i="1"/>
  <c r="DF933" i="1"/>
  <c r="DE933" i="1"/>
  <c r="DD933" i="1"/>
  <c r="DC933" i="1"/>
  <c r="DB933" i="1"/>
  <c r="DA933" i="1"/>
  <c r="CZ933" i="1"/>
  <c r="CY933" i="1"/>
  <c r="CX933" i="1"/>
  <c r="CW933" i="1"/>
  <c r="CV933" i="1"/>
  <c r="CU933" i="1"/>
  <c r="CT933" i="1"/>
  <c r="CS933" i="1"/>
  <c r="CR933" i="1"/>
  <c r="CQ933" i="1"/>
  <c r="CP933" i="1"/>
  <c r="CO933" i="1"/>
  <c r="CN933" i="1"/>
  <c r="CM933" i="1"/>
  <c r="CL933" i="1"/>
  <c r="CK933" i="1"/>
  <c r="CJ933" i="1"/>
  <c r="CI933" i="1"/>
  <c r="CH933" i="1"/>
  <c r="CG933" i="1"/>
  <c r="CF933" i="1"/>
  <c r="CE933" i="1"/>
  <c r="CD933" i="1"/>
  <c r="CC933" i="1"/>
  <c r="CB933" i="1"/>
  <c r="CA933" i="1"/>
  <c r="BZ933" i="1"/>
  <c r="BY933" i="1"/>
  <c r="BX933" i="1"/>
  <c r="EO932" i="1"/>
  <c r="EN932" i="1"/>
  <c r="EM932" i="1"/>
  <c r="EL932" i="1"/>
  <c r="EK932" i="1"/>
  <c r="EJ932" i="1"/>
  <c r="EI932" i="1"/>
  <c r="EH932" i="1"/>
  <c r="EG932" i="1"/>
  <c r="EF932" i="1"/>
  <c r="EE932" i="1"/>
  <c r="ED932" i="1"/>
  <c r="EC932" i="1"/>
  <c r="EB932" i="1"/>
  <c r="EA932" i="1"/>
  <c r="DZ932" i="1"/>
  <c r="DY932" i="1"/>
  <c r="DX932" i="1"/>
  <c r="DW932" i="1"/>
  <c r="DV932" i="1"/>
  <c r="DU932" i="1"/>
  <c r="DT932" i="1"/>
  <c r="DS932" i="1"/>
  <c r="DR932" i="1"/>
  <c r="DQ932" i="1"/>
  <c r="DP932" i="1"/>
  <c r="DO932" i="1"/>
  <c r="DN932" i="1"/>
  <c r="DM932" i="1"/>
  <c r="DL932" i="1"/>
  <c r="DK932" i="1"/>
  <c r="DJ932" i="1"/>
  <c r="DI932" i="1"/>
  <c r="DH932" i="1"/>
  <c r="DG932" i="1"/>
  <c r="DF932" i="1"/>
  <c r="DE932" i="1"/>
  <c r="DD932" i="1"/>
  <c r="DC932" i="1"/>
  <c r="DB932" i="1"/>
  <c r="DA932" i="1"/>
  <c r="CZ932" i="1"/>
  <c r="CY932" i="1"/>
  <c r="CX932" i="1"/>
  <c r="CW932" i="1"/>
  <c r="CV932" i="1"/>
  <c r="CU932" i="1"/>
  <c r="CT932" i="1"/>
  <c r="CS932" i="1"/>
  <c r="CR932" i="1"/>
  <c r="CQ932" i="1"/>
  <c r="CP932" i="1"/>
  <c r="CO932" i="1"/>
  <c r="CN932" i="1"/>
  <c r="CM932" i="1"/>
  <c r="CL932" i="1"/>
  <c r="CK932" i="1"/>
  <c r="CJ932" i="1"/>
  <c r="CI932" i="1"/>
  <c r="CH932" i="1"/>
  <c r="CG932" i="1"/>
  <c r="CF932" i="1"/>
  <c r="CE932" i="1"/>
  <c r="CD932" i="1"/>
  <c r="CC932" i="1"/>
  <c r="CA932" i="1"/>
  <c r="BZ932" i="1"/>
  <c r="BY932" i="1"/>
  <c r="BX932" i="1"/>
  <c r="EO931" i="1"/>
  <c r="EN931" i="1"/>
  <c r="EM931" i="1"/>
  <c r="EL931" i="1"/>
  <c r="EK931" i="1"/>
  <c r="EJ931" i="1"/>
  <c r="EI931" i="1"/>
  <c r="EH931" i="1"/>
  <c r="EG931" i="1"/>
  <c r="EF931" i="1"/>
  <c r="EE931" i="1"/>
  <c r="ED931" i="1"/>
  <c r="EC931" i="1"/>
  <c r="EB931" i="1"/>
  <c r="EA931" i="1"/>
  <c r="DZ931" i="1"/>
  <c r="DY931" i="1"/>
  <c r="DX931" i="1"/>
  <c r="DW931" i="1"/>
  <c r="DV931" i="1"/>
  <c r="DU931" i="1"/>
  <c r="DT931" i="1"/>
  <c r="DR931" i="1"/>
  <c r="DQ931" i="1"/>
  <c r="DP931" i="1"/>
  <c r="DO931" i="1"/>
  <c r="DN931" i="1"/>
  <c r="DM931" i="1"/>
  <c r="DL931" i="1"/>
  <c r="DK931" i="1"/>
  <c r="DJ931" i="1"/>
  <c r="DI931" i="1"/>
  <c r="DH931" i="1"/>
  <c r="DG931" i="1"/>
  <c r="DF931" i="1"/>
  <c r="DE931" i="1"/>
  <c r="DD931" i="1"/>
  <c r="DC931" i="1"/>
  <c r="DB931" i="1"/>
  <c r="DA931" i="1"/>
  <c r="CZ931" i="1"/>
  <c r="CY931" i="1"/>
  <c r="CX931" i="1"/>
  <c r="CW931" i="1"/>
  <c r="CV931" i="1"/>
  <c r="CU931" i="1"/>
  <c r="CT931" i="1"/>
  <c r="CS931" i="1"/>
  <c r="CR931" i="1"/>
  <c r="CQ931" i="1"/>
  <c r="CP931" i="1"/>
  <c r="CO931" i="1"/>
  <c r="CN931" i="1"/>
  <c r="CM931" i="1"/>
  <c r="CL931" i="1"/>
  <c r="CK931" i="1"/>
  <c r="CJ931" i="1"/>
  <c r="CI931" i="1"/>
  <c r="CH931" i="1"/>
  <c r="CG931" i="1"/>
  <c r="CF931" i="1"/>
  <c r="CE931" i="1"/>
  <c r="CD931" i="1"/>
  <c r="CC931" i="1"/>
  <c r="CB931" i="1"/>
  <c r="CA931" i="1"/>
  <c r="BZ931" i="1"/>
  <c r="BY931" i="1"/>
  <c r="BX931" i="1"/>
  <c r="EO930" i="1"/>
  <c r="EN930" i="1"/>
  <c r="EM930" i="1"/>
  <c r="EL930" i="1"/>
  <c r="EK930" i="1"/>
  <c r="EJ930" i="1"/>
  <c r="EI930" i="1"/>
  <c r="EH930" i="1"/>
  <c r="EG930" i="1"/>
  <c r="EF930" i="1"/>
  <c r="EE930" i="1"/>
  <c r="ED930" i="1"/>
  <c r="EC930" i="1"/>
  <c r="EB930" i="1"/>
  <c r="EA930" i="1"/>
  <c r="DZ930" i="1"/>
  <c r="DY930" i="1"/>
  <c r="DX930" i="1"/>
  <c r="DW930" i="1"/>
  <c r="DV930" i="1"/>
  <c r="DU930" i="1"/>
  <c r="DT930" i="1"/>
  <c r="DS930" i="1"/>
  <c r="DR930" i="1"/>
  <c r="DQ930" i="1"/>
  <c r="DP930" i="1"/>
  <c r="DO930" i="1"/>
  <c r="DN930" i="1"/>
  <c r="DM930" i="1"/>
  <c r="DL930" i="1"/>
  <c r="DK930" i="1"/>
  <c r="DJ930" i="1"/>
  <c r="DI930" i="1"/>
  <c r="DH930" i="1"/>
  <c r="DG930" i="1"/>
  <c r="DF930" i="1"/>
  <c r="DE930" i="1"/>
  <c r="DD930" i="1"/>
  <c r="DC930" i="1"/>
  <c r="DB930" i="1"/>
  <c r="DA930" i="1"/>
  <c r="CZ930" i="1"/>
  <c r="CY930" i="1"/>
  <c r="CX930" i="1"/>
  <c r="CW930" i="1"/>
  <c r="CV930" i="1"/>
  <c r="CU930" i="1"/>
  <c r="CT930" i="1"/>
  <c r="CS930" i="1"/>
  <c r="CR930" i="1"/>
  <c r="CQ930" i="1"/>
  <c r="CP930" i="1"/>
  <c r="CO930" i="1"/>
  <c r="CN930" i="1"/>
  <c r="CM930" i="1"/>
  <c r="CL930" i="1"/>
  <c r="CK930" i="1"/>
  <c r="CJ930" i="1"/>
  <c r="CI930" i="1"/>
  <c r="CH930" i="1"/>
  <c r="CG930" i="1"/>
  <c r="CF930" i="1"/>
  <c r="CE930" i="1"/>
  <c r="CD930" i="1"/>
  <c r="CC930" i="1"/>
  <c r="CB930" i="1"/>
  <c r="CA930" i="1"/>
  <c r="BY930" i="1"/>
  <c r="BX930" i="1"/>
  <c r="EO929" i="1"/>
  <c r="EN929" i="1"/>
  <c r="EM929" i="1"/>
  <c r="EL929" i="1"/>
  <c r="EK929" i="1"/>
  <c r="EJ929" i="1"/>
  <c r="EI929" i="1"/>
  <c r="EH929" i="1"/>
  <c r="EG929" i="1"/>
  <c r="EF929" i="1"/>
  <c r="EE929" i="1"/>
  <c r="ED929" i="1"/>
  <c r="EC929" i="1"/>
  <c r="EB929" i="1"/>
  <c r="EA929" i="1"/>
  <c r="DZ929" i="1"/>
  <c r="DY929" i="1"/>
  <c r="DX929" i="1"/>
  <c r="DW929" i="1"/>
  <c r="DV929" i="1"/>
  <c r="DU929" i="1"/>
  <c r="DT929" i="1"/>
  <c r="DS929" i="1"/>
  <c r="DR929" i="1"/>
  <c r="DQ929" i="1"/>
  <c r="DP929" i="1"/>
  <c r="DO929" i="1"/>
  <c r="DN929" i="1"/>
  <c r="DM929" i="1"/>
  <c r="DL929" i="1"/>
  <c r="DK929" i="1"/>
  <c r="DJ929" i="1"/>
  <c r="DI929" i="1"/>
  <c r="DH929" i="1"/>
  <c r="DG929" i="1"/>
  <c r="DF929" i="1"/>
  <c r="DE929" i="1"/>
  <c r="DD929" i="1"/>
  <c r="DC929" i="1"/>
  <c r="DB929" i="1"/>
  <c r="DA929" i="1"/>
  <c r="CZ929" i="1"/>
  <c r="CY929" i="1"/>
  <c r="CX929" i="1"/>
  <c r="CW929" i="1"/>
  <c r="CV929" i="1"/>
  <c r="CU929" i="1"/>
  <c r="CT929" i="1"/>
  <c r="CR929" i="1"/>
  <c r="CQ929" i="1"/>
  <c r="CP929" i="1"/>
  <c r="CO929" i="1"/>
  <c r="CN929" i="1"/>
  <c r="CM929" i="1"/>
  <c r="CL929" i="1"/>
  <c r="CK929" i="1"/>
  <c r="CJ929" i="1"/>
  <c r="CI929" i="1"/>
  <c r="CH929" i="1"/>
  <c r="CG929" i="1"/>
  <c r="CF929" i="1"/>
  <c r="CE929" i="1"/>
  <c r="CD929" i="1"/>
  <c r="CC929" i="1"/>
  <c r="CB929" i="1"/>
  <c r="CA929" i="1"/>
  <c r="BZ929" i="1"/>
  <c r="BY929" i="1"/>
  <c r="BX929" i="1"/>
  <c r="DW928" i="1"/>
  <c r="DV928" i="1"/>
  <c r="DU928" i="1"/>
  <c r="DT928" i="1"/>
  <c r="DS928" i="1"/>
  <c r="DR928" i="1"/>
  <c r="DQ928" i="1"/>
  <c r="DP928" i="1"/>
  <c r="DO928" i="1"/>
  <c r="DN928" i="1"/>
  <c r="DM928" i="1"/>
  <c r="DL928" i="1"/>
  <c r="DK928" i="1"/>
  <c r="DJ928" i="1"/>
  <c r="DI928" i="1"/>
  <c r="DH928" i="1"/>
  <c r="DG928" i="1"/>
  <c r="DF928" i="1"/>
  <c r="DE928" i="1"/>
  <c r="DD928" i="1"/>
  <c r="DC928" i="1"/>
  <c r="DB928" i="1"/>
  <c r="DA928" i="1"/>
  <c r="CZ928" i="1"/>
  <c r="CY928" i="1"/>
  <c r="CX928" i="1"/>
  <c r="CW928" i="1"/>
  <c r="CV928" i="1"/>
  <c r="CU928" i="1"/>
  <c r="CT928" i="1"/>
  <c r="CS928" i="1"/>
  <c r="CR928" i="1"/>
  <c r="CQ928" i="1"/>
  <c r="CP928" i="1"/>
  <c r="CO928" i="1"/>
  <c r="CN928" i="1"/>
  <c r="CM928" i="1"/>
  <c r="CL928" i="1"/>
  <c r="CK928" i="1"/>
  <c r="CJ928" i="1"/>
  <c r="CI928" i="1"/>
  <c r="CH928" i="1"/>
  <c r="CF928" i="1"/>
  <c r="CE928" i="1"/>
  <c r="CD928" i="1"/>
  <c r="CC928" i="1"/>
  <c r="CB928" i="1"/>
  <c r="CA928" i="1"/>
  <c r="BZ928" i="1"/>
  <c r="BY928" i="1"/>
  <c r="BX928" i="1"/>
  <c r="DW927" i="1"/>
  <c r="DV927" i="1"/>
  <c r="DU927" i="1"/>
  <c r="DT927" i="1"/>
  <c r="DS927" i="1"/>
  <c r="DR927" i="1"/>
  <c r="DQ927" i="1"/>
  <c r="DP927" i="1"/>
  <c r="DO927" i="1"/>
  <c r="DN927" i="1"/>
  <c r="DM927" i="1"/>
  <c r="DL927" i="1"/>
  <c r="DK927" i="1"/>
  <c r="DJ927" i="1"/>
  <c r="DI927" i="1"/>
  <c r="DH927" i="1"/>
  <c r="DG927" i="1"/>
  <c r="DF927" i="1"/>
  <c r="DE927" i="1"/>
  <c r="DD927" i="1"/>
  <c r="DC927" i="1"/>
  <c r="DB927" i="1"/>
  <c r="DA927" i="1"/>
  <c r="CZ927" i="1"/>
  <c r="CY927" i="1"/>
  <c r="CX927" i="1"/>
  <c r="CW927" i="1"/>
  <c r="CV927" i="1"/>
  <c r="CU927" i="1"/>
  <c r="CT927" i="1"/>
  <c r="CS927" i="1"/>
  <c r="CR927" i="1"/>
  <c r="CQ927" i="1"/>
  <c r="CP927" i="1"/>
  <c r="CO927" i="1"/>
  <c r="CN927" i="1"/>
  <c r="CM927" i="1"/>
  <c r="CL927" i="1"/>
  <c r="CK927" i="1"/>
  <c r="CJ927" i="1"/>
  <c r="CI927" i="1"/>
  <c r="CH927" i="1"/>
  <c r="CG927" i="1"/>
  <c r="CF927" i="1"/>
  <c r="CE927" i="1"/>
  <c r="CD927" i="1"/>
  <c r="CC927" i="1"/>
  <c r="CB927" i="1"/>
  <c r="CA927" i="1"/>
  <c r="BZ927" i="1"/>
  <c r="BY927" i="1"/>
  <c r="BX927" i="1"/>
  <c r="DW926" i="1"/>
  <c r="DV926" i="1"/>
  <c r="DU926" i="1"/>
  <c r="DT926" i="1"/>
  <c r="DS926" i="1"/>
  <c r="DR926" i="1"/>
  <c r="DQ926" i="1"/>
  <c r="DP926" i="1"/>
  <c r="DO926" i="1"/>
  <c r="DN926" i="1"/>
  <c r="DM926" i="1"/>
  <c r="DL926" i="1"/>
  <c r="DK926" i="1"/>
  <c r="DJ926" i="1"/>
  <c r="DI926" i="1"/>
  <c r="DH926" i="1"/>
  <c r="DG926" i="1"/>
  <c r="DF926" i="1"/>
  <c r="DE926" i="1"/>
  <c r="DD926" i="1"/>
  <c r="DC926" i="1"/>
  <c r="DA926" i="1"/>
  <c r="CZ926" i="1"/>
  <c r="CY926" i="1"/>
  <c r="CX926" i="1"/>
  <c r="CW926" i="1"/>
  <c r="CV926" i="1"/>
  <c r="CU926" i="1"/>
  <c r="CT926" i="1"/>
  <c r="CS926" i="1"/>
  <c r="CR926" i="1"/>
  <c r="CQ926" i="1"/>
  <c r="CP926" i="1"/>
  <c r="CO926" i="1"/>
  <c r="CN926" i="1"/>
  <c r="CM926" i="1"/>
  <c r="CL926" i="1"/>
  <c r="CK926" i="1"/>
  <c r="CJ926" i="1"/>
  <c r="CI926" i="1"/>
  <c r="CH926" i="1"/>
  <c r="CG926" i="1"/>
  <c r="CF926" i="1"/>
  <c r="CE926" i="1"/>
  <c r="CD926" i="1"/>
  <c r="CC926" i="1"/>
  <c r="CB926" i="1"/>
  <c r="CA926" i="1"/>
  <c r="BZ926" i="1"/>
  <c r="BY926" i="1"/>
  <c r="BX926" i="1"/>
  <c r="DW925" i="1"/>
  <c r="DV925" i="1"/>
  <c r="DU925" i="1"/>
  <c r="DT925" i="1"/>
  <c r="DS925" i="1"/>
  <c r="DR925" i="1"/>
  <c r="DQ925" i="1"/>
  <c r="DP925" i="1"/>
  <c r="DO925" i="1"/>
  <c r="DN925" i="1"/>
  <c r="DM925" i="1"/>
  <c r="DL925" i="1"/>
  <c r="DK925" i="1"/>
  <c r="DJ925" i="1"/>
  <c r="DI925" i="1"/>
  <c r="DH925" i="1"/>
  <c r="DG925" i="1"/>
  <c r="DF925" i="1"/>
  <c r="DE925" i="1"/>
  <c r="DC925" i="1"/>
  <c r="DB925" i="1"/>
  <c r="DA925" i="1"/>
  <c r="CZ925" i="1"/>
  <c r="CY925" i="1"/>
  <c r="CX925" i="1"/>
  <c r="CW925" i="1"/>
  <c r="CV925" i="1"/>
  <c r="CU925" i="1"/>
  <c r="CT925" i="1"/>
  <c r="CS925" i="1"/>
  <c r="CR925" i="1"/>
  <c r="CQ925" i="1"/>
  <c r="CP925" i="1"/>
  <c r="CO925" i="1"/>
  <c r="CN925" i="1"/>
  <c r="CM925" i="1"/>
  <c r="CL925" i="1"/>
  <c r="CK925" i="1"/>
  <c r="CJ925" i="1"/>
  <c r="CI925" i="1"/>
  <c r="CH925" i="1"/>
  <c r="CG925" i="1"/>
  <c r="CF925" i="1"/>
  <c r="CE925" i="1"/>
  <c r="CD925" i="1"/>
  <c r="CC925" i="1"/>
  <c r="CB925" i="1"/>
  <c r="CA925" i="1"/>
  <c r="BZ925" i="1"/>
  <c r="BY925" i="1"/>
  <c r="BX925" i="1"/>
  <c r="DW924" i="1"/>
  <c r="DV924" i="1"/>
  <c r="DU924" i="1"/>
  <c r="DT924" i="1"/>
  <c r="DS924" i="1"/>
  <c r="DR924" i="1"/>
  <c r="DQ924" i="1"/>
  <c r="DP924" i="1"/>
  <c r="DO924" i="1"/>
  <c r="DN924" i="1"/>
  <c r="DM924" i="1"/>
  <c r="DL924" i="1"/>
  <c r="DK924" i="1"/>
  <c r="DJ924" i="1"/>
  <c r="DI924" i="1"/>
  <c r="DH924" i="1"/>
  <c r="DG924" i="1"/>
  <c r="DF924" i="1"/>
  <c r="DE924" i="1"/>
  <c r="DD924" i="1"/>
  <c r="DB924" i="1"/>
  <c r="DA924" i="1"/>
  <c r="CZ924" i="1"/>
  <c r="CY924" i="1"/>
  <c r="CX924" i="1"/>
  <c r="CW924" i="1"/>
  <c r="CV924" i="1"/>
  <c r="CU924" i="1"/>
  <c r="CT924" i="1"/>
  <c r="CS924" i="1"/>
  <c r="CR924" i="1"/>
  <c r="CQ924" i="1"/>
  <c r="CP924" i="1"/>
  <c r="CO924" i="1"/>
  <c r="CN924" i="1"/>
  <c r="CM924" i="1"/>
  <c r="CL924" i="1"/>
  <c r="CK924" i="1"/>
  <c r="CJ924" i="1"/>
  <c r="CI924" i="1"/>
  <c r="CH924" i="1"/>
  <c r="CG924" i="1"/>
  <c r="CF924" i="1"/>
  <c r="CE924" i="1"/>
  <c r="CD924" i="1"/>
  <c r="CC924" i="1"/>
  <c r="CB924" i="1"/>
  <c r="CA924" i="1"/>
  <c r="BZ924" i="1"/>
  <c r="BY924" i="1"/>
  <c r="BX924" i="1"/>
  <c r="DW923" i="1"/>
  <c r="DV923" i="1"/>
  <c r="DU923" i="1"/>
  <c r="DT923" i="1"/>
  <c r="DS923" i="1"/>
  <c r="DR923" i="1"/>
  <c r="DQ923" i="1"/>
  <c r="DP923" i="1"/>
  <c r="DO923" i="1"/>
  <c r="DN923" i="1"/>
  <c r="DM923" i="1"/>
  <c r="DL923" i="1"/>
  <c r="DK923" i="1"/>
  <c r="DJ923" i="1"/>
  <c r="DI923" i="1"/>
  <c r="DH923" i="1"/>
  <c r="DG923" i="1"/>
  <c r="DF923" i="1"/>
  <c r="DE923" i="1"/>
  <c r="DD923" i="1"/>
  <c r="DC923" i="1"/>
  <c r="DB923" i="1"/>
  <c r="DA923" i="1"/>
  <c r="CZ923" i="1"/>
  <c r="CX923" i="1"/>
  <c r="CW923" i="1"/>
  <c r="CV923" i="1"/>
  <c r="CU923" i="1"/>
  <c r="CT923" i="1"/>
  <c r="CS923" i="1"/>
  <c r="CR923" i="1"/>
  <c r="CQ923" i="1"/>
  <c r="CP923" i="1"/>
  <c r="CO923" i="1"/>
  <c r="CN923" i="1"/>
  <c r="CM923" i="1"/>
  <c r="CL923" i="1"/>
  <c r="CK923" i="1"/>
  <c r="CJ923" i="1"/>
  <c r="CI923" i="1"/>
  <c r="CH923" i="1"/>
  <c r="CG923" i="1"/>
  <c r="CF923" i="1"/>
  <c r="CE923" i="1"/>
  <c r="CD923" i="1"/>
  <c r="CC923" i="1"/>
  <c r="CB923" i="1"/>
  <c r="CA923" i="1"/>
  <c r="BZ923" i="1"/>
  <c r="BY923" i="1"/>
  <c r="BX923" i="1"/>
  <c r="DW922" i="1"/>
  <c r="DV922" i="1"/>
  <c r="DU922" i="1"/>
  <c r="DT922" i="1"/>
  <c r="DS922" i="1"/>
  <c r="DR922" i="1"/>
  <c r="DQ922" i="1"/>
  <c r="DP922" i="1"/>
  <c r="DO922" i="1"/>
  <c r="DN922" i="1"/>
  <c r="DM922" i="1"/>
  <c r="DL922" i="1"/>
  <c r="DK922" i="1"/>
  <c r="DJ922" i="1"/>
  <c r="DI922" i="1"/>
  <c r="DH922" i="1"/>
  <c r="DG922" i="1"/>
  <c r="DF922" i="1"/>
  <c r="DE922" i="1"/>
  <c r="DC922" i="1"/>
  <c r="DB922" i="1"/>
  <c r="DA922" i="1"/>
  <c r="CZ922" i="1"/>
  <c r="CY922" i="1"/>
  <c r="CX922" i="1"/>
  <c r="CW922" i="1"/>
  <c r="CV922" i="1"/>
  <c r="CU922" i="1"/>
  <c r="CT922" i="1"/>
  <c r="CS922" i="1"/>
  <c r="CR922" i="1"/>
  <c r="CQ922" i="1"/>
  <c r="CP922" i="1"/>
  <c r="CO922" i="1"/>
  <c r="CN922" i="1"/>
  <c r="CM922" i="1"/>
  <c r="CL922" i="1"/>
  <c r="CK922" i="1"/>
  <c r="CJ922" i="1"/>
  <c r="CI922" i="1"/>
  <c r="CH922" i="1"/>
  <c r="CG922" i="1"/>
  <c r="CF922" i="1"/>
  <c r="CE922" i="1"/>
  <c r="CD922" i="1"/>
  <c r="CC922" i="1"/>
  <c r="CB922" i="1"/>
  <c r="CA922" i="1"/>
  <c r="BZ922" i="1"/>
  <c r="BY922" i="1"/>
  <c r="BX922" i="1"/>
  <c r="DW921" i="1"/>
  <c r="DV921" i="1"/>
  <c r="DU921" i="1"/>
  <c r="DT921" i="1"/>
  <c r="DS921" i="1"/>
  <c r="DQ921" i="1"/>
  <c r="DP921" i="1"/>
  <c r="DO921" i="1"/>
  <c r="DN921" i="1"/>
  <c r="DM921" i="1"/>
  <c r="DL921" i="1"/>
  <c r="DK921" i="1"/>
  <c r="DJ921" i="1"/>
  <c r="DI921" i="1"/>
  <c r="DH921" i="1"/>
  <c r="DG921" i="1"/>
  <c r="DF921" i="1"/>
  <c r="DE921" i="1"/>
  <c r="DD921" i="1"/>
  <c r="DC921" i="1"/>
  <c r="DB921" i="1"/>
  <c r="DA921" i="1"/>
  <c r="CZ921" i="1"/>
  <c r="CY921" i="1"/>
  <c r="CX921" i="1"/>
  <c r="CW921" i="1"/>
  <c r="CV921" i="1"/>
  <c r="CU921" i="1"/>
  <c r="CT921" i="1"/>
  <c r="CS921" i="1"/>
  <c r="CR921" i="1"/>
  <c r="CQ921" i="1"/>
  <c r="CP921" i="1"/>
  <c r="CO921" i="1"/>
  <c r="CN921" i="1"/>
  <c r="CM921" i="1"/>
  <c r="CL921" i="1"/>
  <c r="CK921" i="1"/>
  <c r="CJ921" i="1"/>
  <c r="CI921" i="1"/>
  <c r="CH921" i="1"/>
  <c r="CG921" i="1"/>
  <c r="CF921" i="1"/>
  <c r="CE921" i="1"/>
  <c r="CD921" i="1"/>
  <c r="CC921" i="1"/>
  <c r="CB921" i="1"/>
  <c r="CA921" i="1"/>
  <c r="BZ921" i="1"/>
  <c r="BY921" i="1"/>
  <c r="BX921" i="1"/>
  <c r="DW920" i="1"/>
  <c r="DV920" i="1"/>
  <c r="DU920" i="1"/>
  <c r="DS920" i="1"/>
  <c r="DR920" i="1"/>
  <c r="DQ920" i="1"/>
  <c r="DP920" i="1"/>
  <c r="DO920" i="1"/>
  <c r="DN920" i="1"/>
  <c r="DM920" i="1"/>
  <c r="DL920" i="1"/>
  <c r="DK920" i="1"/>
  <c r="DJ920" i="1"/>
  <c r="DI920" i="1"/>
  <c r="DH920" i="1"/>
  <c r="DG920" i="1"/>
  <c r="DF920" i="1"/>
  <c r="DE920" i="1"/>
  <c r="DD920" i="1"/>
  <c r="DC920" i="1"/>
  <c r="DB920" i="1"/>
  <c r="DA920" i="1"/>
  <c r="CZ920" i="1"/>
  <c r="CY920" i="1"/>
  <c r="CX920" i="1"/>
  <c r="CW920" i="1"/>
  <c r="CV920" i="1"/>
  <c r="CU920" i="1"/>
  <c r="CT920" i="1"/>
  <c r="CS920" i="1"/>
  <c r="CR920" i="1"/>
  <c r="CQ920" i="1"/>
  <c r="CP920" i="1"/>
  <c r="CO920" i="1"/>
  <c r="CN920" i="1"/>
  <c r="CM920" i="1"/>
  <c r="CL920" i="1"/>
  <c r="CK920" i="1"/>
  <c r="CJ920" i="1"/>
  <c r="CI920" i="1"/>
  <c r="CH920" i="1"/>
  <c r="CG920" i="1"/>
  <c r="CF920" i="1"/>
  <c r="CE920" i="1"/>
  <c r="CD920" i="1"/>
  <c r="CC920" i="1"/>
  <c r="CB920" i="1"/>
  <c r="CA920" i="1"/>
  <c r="BZ920" i="1"/>
  <c r="BY920" i="1"/>
  <c r="BX920" i="1"/>
  <c r="DW919" i="1"/>
  <c r="DV919" i="1"/>
  <c r="DU919" i="1"/>
  <c r="DT919" i="1"/>
  <c r="DS919" i="1"/>
  <c r="DR919" i="1"/>
  <c r="DQ919" i="1"/>
  <c r="DP919" i="1"/>
  <c r="DO919" i="1"/>
  <c r="DN919" i="1"/>
  <c r="DM919" i="1"/>
  <c r="DL919" i="1"/>
  <c r="DK919" i="1"/>
  <c r="DJ919" i="1"/>
  <c r="DI919" i="1"/>
  <c r="DH919" i="1"/>
  <c r="DG919" i="1"/>
  <c r="DF919" i="1"/>
  <c r="DE919" i="1"/>
  <c r="DD919" i="1"/>
  <c r="DC919" i="1"/>
  <c r="DB919" i="1"/>
  <c r="DA919" i="1"/>
  <c r="CZ919" i="1"/>
  <c r="CY919" i="1"/>
  <c r="CX919" i="1"/>
  <c r="CW919" i="1"/>
  <c r="CV919" i="1"/>
  <c r="CU919" i="1"/>
  <c r="CT919" i="1"/>
  <c r="CS919" i="1"/>
  <c r="CR919" i="1"/>
  <c r="CQ919" i="1"/>
  <c r="CP919" i="1"/>
  <c r="CO919" i="1"/>
  <c r="CN919" i="1"/>
  <c r="CM919" i="1"/>
  <c r="CL919" i="1"/>
  <c r="CK919" i="1"/>
  <c r="CJ919" i="1"/>
  <c r="CI919" i="1"/>
  <c r="CH919" i="1"/>
  <c r="CG919" i="1"/>
  <c r="CF919" i="1"/>
  <c r="CE919" i="1"/>
  <c r="CD919" i="1"/>
  <c r="CC919" i="1"/>
  <c r="CB919" i="1"/>
  <c r="CA919" i="1"/>
  <c r="BZ919" i="1"/>
  <c r="BY919" i="1"/>
  <c r="BX919" i="1"/>
  <c r="DW918" i="1"/>
  <c r="DV918" i="1"/>
  <c r="DU918" i="1"/>
  <c r="DT918" i="1"/>
  <c r="DR918" i="1"/>
  <c r="DQ918" i="1"/>
  <c r="DP918" i="1"/>
  <c r="DO918" i="1"/>
  <c r="DN918" i="1"/>
  <c r="DM918" i="1"/>
  <c r="DL918" i="1"/>
  <c r="DK918" i="1"/>
  <c r="DJ918" i="1"/>
  <c r="DI918" i="1"/>
  <c r="DH918" i="1"/>
  <c r="DG918" i="1"/>
  <c r="DF918" i="1"/>
  <c r="DE918" i="1"/>
  <c r="DD918" i="1"/>
  <c r="DC918" i="1"/>
  <c r="DB918" i="1"/>
  <c r="DA918" i="1"/>
  <c r="CZ918" i="1"/>
  <c r="CY918" i="1"/>
  <c r="CX918" i="1"/>
  <c r="CW918" i="1"/>
  <c r="CV918" i="1"/>
  <c r="CU918" i="1"/>
  <c r="CT918" i="1"/>
  <c r="CS918" i="1"/>
  <c r="CR918" i="1"/>
  <c r="CQ918" i="1"/>
  <c r="CP918" i="1"/>
  <c r="CO918" i="1"/>
  <c r="CN918" i="1"/>
  <c r="CM918" i="1"/>
  <c r="CL918" i="1"/>
  <c r="CK918" i="1"/>
  <c r="CJ918" i="1"/>
  <c r="CI918" i="1"/>
  <c r="CH918" i="1"/>
  <c r="CG918" i="1"/>
  <c r="CF918" i="1"/>
  <c r="CE918" i="1"/>
  <c r="CD918" i="1"/>
  <c r="CC918" i="1"/>
  <c r="CB918" i="1"/>
  <c r="CA918" i="1"/>
  <c r="BZ918" i="1"/>
  <c r="BY918" i="1"/>
  <c r="BX918" i="1"/>
  <c r="DW917" i="1"/>
  <c r="DV917" i="1"/>
  <c r="DU917" i="1"/>
  <c r="DT917" i="1"/>
  <c r="DS917" i="1"/>
  <c r="DQ917" i="1"/>
  <c r="DP917" i="1"/>
  <c r="DO917" i="1"/>
  <c r="DN917" i="1"/>
  <c r="DM917" i="1"/>
  <c r="DL917" i="1"/>
  <c r="DK917" i="1"/>
  <c r="DJ917" i="1"/>
  <c r="DI917" i="1"/>
  <c r="DH917" i="1"/>
  <c r="DG917" i="1"/>
  <c r="DF917" i="1"/>
  <c r="DE917" i="1"/>
  <c r="DD917" i="1"/>
  <c r="DC917" i="1"/>
  <c r="DB917" i="1"/>
  <c r="DA917" i="1"/>
  <c r="CZ917" i="1"/>
  <c r="CY917" i="1"/>
  <c r="CX917" i="1"/>
  <c r="CW917" i="1"/>
  <c r="CV917" i="1"/>
  <c r="CU917" i="1"/>
  <c r="CT917" i="1"/>
  <c r="CS917" i="1"/>
  <c r="CR917" i="1"/>
  <c r="CQ917" i="1"/>
  <c r="CP917" i="1"/>
  <c r="CO917" i="1"/>
  <c r="CN917" i="1"/>
  <c r="CM917" i="1"/>
  <c r="CL917" i="1"/>
  <c r="CK917" i="1"/>
  <c r="CJ917" i="1"/>
  <c r="CI917" i="1"/>
  <c r="CH917" i="1"/>
  <c r="CG917" i="1"/>
  <c r="CF917" i="1"/>
  <c r="CE917" i="1"/>
  <c r="CD917" i="1"/>
  <c r="CC917" i="1"/>
  <c r="CB917" i="1"/>
  <c r="CA917" i="1"/>
  <c r="BZ917" i="1"/>
  <c r="BY917" i="1"/>
  <c r="BX917" i="1"/>
  <c r="DW916" i="1"/>
  <c r="DV916" i="1"/>
  <c r="DU916" i="1"/>
  <c r="DT916" i="1"/>
  <c r="DS916" i="1"/>
  <c r="DR916" i="1"/>
  <c r="DQ916" i="1"/>
  <c r="DP916" i="1"/>
  <c r="DO916" i="1"/>
  <c r="DN916" i="1"/>
  <c r="DM916" i="1"/>
  <c r="DL916" i="1"/>
  <c r="DK916" i="1"/>
  <c r="DJ916" i="1"/>
  <c r="DI916" i="1"/>
  <c r="DH916" i="1"/>
  <c r="DG916" i="1"/>
  <c r="DF916" i="1"/>
  <c r="DE916" i="1"/>
  <c r="DD916" i="1"/>
  <c r="DC916" i="1"/>
  <c r="DB916" i="1"/>
  <c r="DA916" i="1"/>
  <c r="CZ916" i="1"/>
  <c r="CY916" i="1"/>
  <c r="CX916" i="1"/>
  <c r="CW916" i="1"/>
  <c r="CV916" i="1"/>
  <c r="CU916" i="1"/>
  <c r="CT916" i="1"/>
  <c r="CS916" i="1"/>
  <c r="CR916" i="1"/>
  <c r="CQ916" i="1"/>
  <c r="CP916" i="1"/>
  <c r="CO916" i="1"/>
  <c r="CN916" i="1"/>
  <c r="CM916" i="1"/>
  <c r="CL916" i="1"/>
  <c r="CK916" i="1"/>
  <c r="CJ916" i="1"/>
  <c r="CI916" i="1"/>
  <c r="CH916" i="1"/>
  <c r="CG916" i="1"/>
  <c r="CF916" i="1"/>
  <c r="CE916" i="1"/>
  <c r="CD916" i="1"/>
  <c r="CC916" i="1"/>
  <c r="CB916" i="1"/>
  <c r="CA916" i="1"/>
  <c r="BY916" i="1"/>
  <c r="BX916" i="1"/>
  <c r="DW915" i="1"/>
  <c r="DV915" i="1"/>
  <c r="DU915" i="1"/>
  <c r="DT915" i="1"/>
  <c r="DS915" i="1"/>
  <c r="DR915" i="1"/>
  <c r="DQ915" i="1"/>
  <c r="DP915" i="1"/>
  <c r="DO915" i="1"/>
  <c r="DN915" i="1"/>
  <c r="DM915" i="1"/>
  <c r="DL915" i="1"/>
  <c r="DK915" i="1"/>
  <c r="DJ915" i="1"/>
  <c r="DI915" i="1"/>
  <c r="DH915" i="1"/>
  <c r="DG915" i="1"/>
  <c r="DF915" i="1"/>
  <c r="DE915" i="1"/>
  <c r="DD915" i="1"/>
  <c r="DC915" i="1"/>
  <c r="DB915" i="1"/>
  <c r="DA915" i="1"/>
  <c r="CZ915" i="1"/>
  <c r="CY915" i="1"/>
  <c r="CX915" i="1"/>
  <c r="CW915" i="1"/>
  <c r="CV915" i="1"/>
  <c r="CU915" i="1"/>
  <c r="CT915" i="1"/>
  <c r="CS915" i="1"/>
  <c r="CR915" i="1"/>
  <c r="CQ915" i="1"/>
  <c r="CP915" i="1"/>
  <c r="CO915" i="1"/>
  <c r="CN915" i="1"/>
  <c r="CM915" i="1"/>
  <c r="CL915" i="1"/>
  <c r="CK915" i="1"/>
  <c r="CJ915" i="1"/>
  <c r="CI915" i="1"/>
  <c r="CH915" i="1"/>
  <c r="CG915" i="1"/>
  <c r="CF915" i="1"/>
  <c r="CE915" i="1"/>
  <c r="CD915" i="1"/>
  <c r="CC915" i="1"/>
  <c r="CB915" i="1"/>
  <c r="CA915" i="1"/>
  <c r="BZ915" i="1"/>
  <c r="BY915" i="1"/>
  <c r="BX915" i="1"/>
  <c r="DW914" i="1"/>
  <c r="DV914" i="1"/>
  <c r="DU914" i="1"/>
  <c r="DT914" i="1"/>
  <c r="DS914" i="1"/>
  <c r="DR914" i="1"/>
  <c r="DQ914" i="1"/>
  <c r="DP914" i="1"/>
  <c r="DO914" i="1"/>
  <c r="DN914" i="1"/>
  <c r="DM914" i="1"/>
  <c r="DL914" i="1"/>
  <c r="DK914" i="1"/>
  <c r="DJ914" i="1"/>
  <c r="DI914" i="1"/>
  <c r="DH914" i="1"/>
  <c r="DG914" i="1"/>
  <c r="DF914" i="1"/>
  <c r="DE914" i="1"/>
  <c r="DD914" i="1"/>
  <c r="DC914" i="1"/>
  <c r="DB914" i="1"/>
  <c r="DA914" i="1"/>
  <c r="CZ914" i="1"/>
  <c r="CY914" i="1"/>
  <c r="CX914" i="1"/>
  <c r="CW914" i="1"/>
  <c r="CV914" i="1"/>
  <c r="CU914" i="1"/>
  <c r="CT914" i="1"/>
  <c r="CS914" i="1"/>
  <c r="CR914" i="1"/>
  <c r="CQ914" i="1"/>
  <c r="CP914" i="1"/>
  <c r="CO914" i="1"/>
  <c r="CN914" i="1"/>
  <c r="CM914" i="1"/>
  <c r="CL914" i="1"/>
  <c r="CK914" i="1"/>
  <c r="CJ914" i="1"/>
  <c r="CI914" i="1"/>
  <c r="CH914" i="1"/>
  <c r="CG914" i="1"/>
  <c r="CF914" i="1"/>
  <c r="CE914" i="1"/>
  <c r="CD914" i="1"/>
  <c r="CC914" i="1"/>
  <c r="CB914" i="1"/>
  <c r="CA914" i="1"/>
  <c r="BZ914" i="1"/>
  <c r="BY914" i="1"/>
  <c r="BX914" i="1"/>
  <c r="DW913" i="1"/>
  <c r="DV913" i="1"/>
  <c r="DU913" i="1"/>
  <c r="DT913" i="1"/>
  <c r="DS913" i="1"/>
  <c r="DR913" i="1"/>
  <c r="DQ913" i="1"/>
  <c r="DP913" i="1"/>
  <c r="DO913" i="1"/>
  <c r="DN913" i="1"/>
  <c r="DM913" i="1"/>
  <c r="DL913" i="1"/>
  <c r="DK913" i="1"/>
  <c r="DJ913" i="1"/>
  <c r="DI913" i="1"/>
  <c r="DH913" i="1"/>
  <c r="DG913" i="1"/>
  <c r="DF913" i="1"/>
  <c r="DE913" i="1"/>
  <c r="DD913" i="1"/>
  <c r="DC913" i="1"/>
  <c r="DB913" i="1"/>
  <c r="DA913" i="1"/>
  <c r="CZ913" i="1"/>
  <c r="CY913" i="1"/>
  <c r="CX913" i="1"/>
  <c r="CW913" i="1"/>
  <c r="CV913" i="1"/>
  <c r="CU913" i="1"/>
  <c r="CT913" i="1"/>
  <c r="CS913" i="1"/>
  <c r="CR913" i="1"/>
  <c r="CQ913" i="1"/>
  <c r="CP913" i="1"/>
  <c r="CO913" i="1"/>
  <c r="CN913" i="1"/>
  <c r="CM913" i="1"/>
  <c r="CL913" i="1"/>
  <c r="CK913" i="1"/>
  <c r="CJ913" i="1"/>
  <c r="CI913" i="1"/>
  <c r="CH913" i="1"/>
  <c r="CG913" i="1"/>
  <c r="CF913" i="1"/>
  <c r="CE913" i="1"/>
  <c r="CD913" i="1"/>
  <c r="CC913" i="1"/>
  <c r="CB913" i="1"/>
  <c r="CA913" i="1"/>
  <c r="BZ913" i="1"/>
  <c r="BY913" i="1"/>
  <c r="BX913" i="1"/>
  <c r="DW912" i="1"/>
  <c r="DV912" i="1"/>
  <c r="DU912" i="1"/>
  <c r="DT912" i="1"/>
  <c r="DS912" i="1"/>
  <c r="DR912" i="1"/>
  <c r="DQ912" i="1"/>
  <c r="DP912" i="1"/>
  <c r="DO912" i="1"/>
  <c r="DN912" i="1"/>
  <c r="DM912" i="1"/>
  <c r="DL912" i="1"/>
  <c r="DK912" i="1"/>
  <c r="DJ912" i="1"/>
  <c r="DI912" i="1"/>
  <c r="DH912" i="1"/>
  <c r="DG912" i="1"/>
  <c r="DF912" i="1"/>
  <c r="DE912" i="1"/>
  <c r="DD912" i="1"/>
  <c r="DC912" i="1"/>
  <c r="DB912" i="1"/>
  <c r="DA912" i="1"/>
  <c r="CZ912" i="1"/>
  <c r="CY912" i="1"/>
  <c r="CX912" i="1"/>
  <c r="CW912" i="1"/>
  <c r="CV912" i="1"/>
  <c r="CU912" i="1"/>
  <c r="CT912" i="1"/>
  <c r="CS912" i="1"/>
  <c r="CR912" i="1"/>
  <c r="CQ912" i="1"/>
  <c r="CP912" i="1"/>
  <c r="CO912" i="1"/>
  <c r="CN912" i="1"/>
  <c r="CM912" i="1"/>
  <c r="CL912" i="1"/>
  <c r="CK912" i="1"/>
  <c r="CJ912" i="1"/>
  <c r="CI912" i="1"/>
  <c r="CH912" i="1"/>
  <c r="CG912" i="1"/>
  <c r="CF912" i="1"/>
  <c r="CE912" i="1"/>
  <c r="CD912" i="1"/>
  <c r="CC912" i="1"/>
  <c r="CB912" i="1"/>
  <c r="CA912" i="1"/>
  <c r="BZ912" i="1"/>
  <c r="BY912" i="1"/>
  <c r="BX912" i="1"/>
  <c r="DW911" i="1"/>
  <c r="DV911" i="1"/>
  <c r="DU911" i="1"/>
  <c r="DT911" i="1"/>
  <c r="DS911" i="1"/>
  <c r="DR911" i="1"/>
  <c r="DQ911" i="1"/>
  <c r="DP911" i="1"/>
  <c r="DO911" i="1"/>
  <c r="DN911" i="1"/>
  <c r="DM911" i="1"/>
  <c r="DL911" i="1"/>
  <c r="DK911" i="1"/>
  <c r="DJ911" i="1"/>
  <c r="DI911" i="1"/>
  <c r="DH911" i="1"/>
  <c r="DG911" i="1"/>
  <c r="DF911" i="1"/>
  <c r="DE911" i="1"/>
  <c r="DD911" i="1"/>
  <c r="DC911" i="1"/>
  <c r="DB911" i="1"/>
  <c r="DA911" i="1"/>
  <c r="CZ911" i="1"/>
  <c r="CY911" i="1"/>
  <c r="CX911" i="1"/>
  <c r="CW911" i="1"/>
  <c r="CV911" i="1"/>
  <c r="CU911" i="1"/>
  <c r="CT911" i="1"/>
  <c r="CS911" i="1"/>
  <c r="CR911" i="1"/>
  <c r="CQ911" i="1"/>
  <c r="CP911" i="1"/>
  <c r="CO911" i="1"/>
  <c r="CN911" i="1"/>
  <c r="CM911" i="1"/>
  <c r="CL911" i="1"/>
  <c r="CK911" i="1"/>
  <c r="CJ911" i="1"/>
  <c r="CI911" i="1"/>
  <c r="CH911" i="1"/>
  <c r="CG911" i="1"/>
  <c r="CF911" i="1"/>
  <c r="CE911" i="1"/>
  <c r="CD911" i="1"/>
  <c r="CC911" i="1"/>
  <c r="CB911" i="1"/>
  <c r="CA911" i="1"/>
  <c r="BZ911" i="1"/>
  <c r="BY911" i="1"/>
  <c r="BX911" i="1"/>
  <c r="DW910" i="1"/>
  <c r="DV910" i="1"/>
  <c r="DU910" i="1"/>
  <c r="DT910" i="1"/>
  <c r="DR910" i="1"/>
  <c r="DQ910" i="1"/>
  <c r="DP910" i="1"/>
  <c r="DO910" i="1"/>
  <c r="DN910" i="1"/>
  <c r="DM910" i="1"/>
  <c r="DL910" i="1"/>
  <c r="DK910" i="1"/>
  <c r="DJ910" i="1"/>
  <c r="DI910" i="1"/>
  <c r="DH910" i="1"/>
  <c r="DG910" i="1"/>
  <c r="DF910" i="1"/>
  <c r="DE910" i="1"/>
  <c r="DD910" i="1"/>
  <c r="DC910" i="1"/>
  <c r="DB910" i="1"/>
  <c r="DA910" i="1"/>
  <c r="CZ910" i="1"/>
  <c r="CY910" i="1"/>
  <c r="CX910" i="1"/>
  <c r="CW910" i="1"/>
  <c r="CV910" i="1"/>
  <c r="CU910" i="1"/>
  <c r="CT910" i="1"/>
  <c r="CS910" i="1"/>
  <c r="CR910" i="1"/>
  <c r="CQ910" i="1"/>
  <c r="CP910" i="1"/>
  <c r="CO910" i="1"/>
  <c r="CN910" i="1"/>
  <c r="CM910" i="1"/>
  <c r="CL910" i="1"/>
  <c r="CK910" i="1"/>
  <c r="CJ910" i="1"/>
  <c r="CI910" i="1"/>
  <c r="CH910" i="1"/>
  <c r="CG910" i="1"/>
  <c r="CF910" i="1"/>
  <c r="CE910" i="1"/>
  <c r="CD910" i="1"/>
  <c r="CC910" i="1"/>
  <c r="CB910" i="1"/>
  <c r="CA910" i="1"/>
  <c r="BZ910" i="1"/>
  <c r="BY910" i="1"/>
  <c r="BX910" i="1"/>
  <c r="DW909" i="1"/>
  <c r="DV909" i="1"/>
  <c r="DU909" i="1"/>
  <c r="DT909" i="1"/>
  <c r="DS909" i="1"/>
  <c r="DR909" i="1"/>
  <c r="DQ909" i="1"/>
  <c r="DP909" i="1"/>
  <c r="DO909" i="1"/>
  <c r="DN909" i="1"/>
  <c r="DM909" i="1"/>
  <c r="DL909" i="1"/>
  <c r="DK909" i="1"/>
  <c r="DJ909" i="1"/>
  <c r="DI909" i="1"/>
  <c r="DH909" i="1"/>
  <c r="DG909" i="1"/>
  <c r="DF909" i="1"/>
  <c r="DE909" i="1"/>
  <c r="DD909" i="1"/>
  <c r="DC909" i="1"/>
  <c r="DB909" i="1"/>
  <c r="DA909" i="1"/>
  <c r="CZ909" i="1"/>
  <c r="CY909" i="1"/>
  <c r="CX909" i="1"/>
  <c r="CW909" i="1"/>
  <c r="CV909" i="1"/>
  <c r="CU909" i="1"/>
  <c r="CT909" i="1"/>
  <c r="CS909" i="1"/>
  <c r="CR909" i="1"/>
  <c r="CQ909" i="1"/>
  <c r="CP909" i="1"/>
  <c r="CO909" i="1"/>
  <c r="CN909" i="1"/>
  <c r="CM909" i="1"/>
  <c r="CL909" i="1"/>
  <c r="CK909" i="1"/>
  <c r="CJ909" i="1"/>
  <c r="CI909" i="1"/>
  <c r="CH909" i="1"/>
  <c r="CG909" i="1"/>
  <c r="CF909" i="1"/>
  <c r="CE909" i="1"/>
  <c r="CD909" i="1"/>
  <c r="CC909" i="1"/>
  <c r="CA909" i="1"/>
  <c r="BZ909" i="1"/>
  <c r="BY909" i="1"/>
  <c r="BX909" i="1"/>
  <c r="DW908" i="1"/>
  <c r="DV908" i="1"/>
  <c r="DU908" i="1"/>
  <c r="DT908" i="1"/>
  <c r="DS908" i="1"/>
  <c r="DR908" i="1"/>
  <c r="DQ908" i="1"/>
  <c r="DP908" i="1"/>
  <c r="DO908" i="1"/>
  <c r="DN908" i="1"/>
  <c r="DM908" i="1"/>
  <c r="DL908" i="1"/>
  <c r="DK908" i="1"/>
  <c r="DJ908" i="1"/>
  <c r="DI908" i="1"/>
  <c r="DH908" i="1"/>
  <c r="DG908" i="1"/>
  <c r="DF908" i="1"/>
  <c r="DE908" i="1"/>
  <c r="DD908" i="1"/>
  <c r="DC908" i="1"/>
  <c r="DB908" i="1"/>
  <c r="DA908" i="1"/>
  <c r="CZ908" i="1"/>
  <c r="CY908" i="1"/>
  <c r="CX908" i="1"/>
  <c r="CW908" i="1"/>
  <c r="CV908" i="1"/>
  <c r="CU908" i="1"/>
  <c r="CT908" i="1"/>
  <c r="CS908" i="1"/>
  <c r="CR908" i="1"/>
  <c r="CQ908" i="1"/>
  <c r="CP908" i="1"/>
  <c r="CO908" i="1"/>
  <c r="CN908" i="1"/>
  <c r="CM908" i="1"/>
  <c r="CL908" i="1"/>
  <c r="CK908" i="1"/>
  <c r="CJ908" i="1"/>
  <c r="CI908" i="1"/>
  <c r="CH908" i="1"/>
  <c r="CG908" i="1"/>
  <c r="CE908" i="1"/>
  <c r="CD908" i="1"/>
  <c r="CC908" i="1"/>
  <c r="CB908" i="1"/>
  <c r="CA908" i="1"/>
  <c r="BZ908" i="1"/>
  <c r="BY908" i="1"/>
  <c r="BX908" i="1"/>
  <c r="DW907" i="1"/>
  <c r="DV907" i="1"/>
  <c r="DU907" i="1"/>
  <c r="DT907" i="1"/>
  <c r="DR907" i="1"/>
  <c r="DQ907" i="1"/>
  <c r="DP907" i="1"/>
  <c r="DO907" i="1"/>
  <c r="DN907" i="1"/>
  <c r="DM907" i="1"/>
  <c r="DL907" i="1"/>
  <c r="DK907" i="1"/>
  <c r="DJ907" i="1"/>
  <c r="DI907" i="1"/>
  <c r="DH907" i="1"/>
  <c r="DG907" i="1"/>
  <c r="DF907" i="1"/>
  <c r="DE907" i="1"/>
  <c r="DD907" i="1"/>
  <c r="DC907" i="1"/>
  <c r="DB907" i="1"/>
  <c r="DA907" i="1"/>
  <c r="CZ907" i="1"/>
  <c r="CY907" i="1"/>
  <c r="CX907" i="1"/>
  <c r="CW907" i="1"/>
  <c r="CV907" i="1"/>
  <c r="CU907" i="1"/>
  <c r="CT907" i="1"/>
  <c r="CS907" i="1"/>
  <c r="CR907" i="1"/>
  <c r="CQ907" i="1"/>
  <c r="CP907" i="1"/>
  <c r="CO907" i="1"/>
  <c r="CN907" i="1"/>
  <c r="CM907" i="1"/>
  <c r="CL907" i="1"/>
  <c r="CK907" i="1"/>
  <c r="CJ907" i="1"/>
  <c r="CI907" i="1"/>
  <c r="CH907" i="1"/>
  <c r="CG907" i="1"/>
  <c r="CF907" i="1"/>
  <c r="CE907" i="1"/>
  <c r="CD907" i="1"/>
  <c r="CC907" i="1"/>
  <c r="CB907" i="1"/>
  <c r="CA907" i="1"/>
  <c r="BZ907" i="1"/>
  <c r="BY907" i="1"/>
  <c r="BX907" i="1"/>
  <c r="DW906" i="1"/>
  <c r="DV906" i="1"/>
  <c r="DU906" i="1"/>
  <c r="DT906" i="1"/>
  <c r="DS906" i="1"/>
  <c r="DR906" i="1"/>
  <c r="DQ906" i="1"/>
  <c r="DP906" i="1"/>
  <c r="DO906" i="1"/>
  <c r="DN906" i="1"/>
  <c r="DM906" i="1"/>
  <c r="DL906" i="1"/>
  <c r="DK906" i="1"/>
  <c r="DJ906" i="1"/>
  <c r="DI906" i="1"/>
  <c r="DH906" i="1"/>
  <c r="DG906" i="1"/>
  <c r="DF906" i="1"/>
  <c r="DE906" i="1"/>
  <c r="DD906" i="1"/>
  <c r="DC906" i="1"/>
  <c r="DB906" i="1"/>
  <c r="DA906" i="1"/>
  <c r="CZ906" i="1"/>
  <c r="CY906" i="1"/>
  <c r="CX906" i="1"/>
  <c r="CW906" i="1"/>
  <c r="CV906" i="1"/>
  <c r="CU906" i="1"/>
  <c r="CT906" i="1"/>
  <c r="CS906" i="1"/>
  <c r="CR906" i="1"/>
  <c r="CQ906" i="1"/>
  <c r="CP906" i="1"/>
  <c r="CO906" i="1"/>
  <c r="CN906" i="1"/>
  <c r="CM906" i="1"/>
  <c r="CL906" i="1"/>
  <c r="CK906" i="1"/>
  <c r="CJ906" i="1"/>
  <c r="CI906" i="1"/>
  <c r="CH906" i="1"/>
  <c r="CG906" i="1"/>
  <c r="CF906" i="1"/>
  <c r="CE906" i="1"/>
  <c r="CD906" i="1"/>
  <c r="CC906" i="1"/>
  <c r="CB906" i="1"/>
  <c r="CA906" i="1"/>
  <c r="BZ906" i="1"/>
  <c r="BY906" i="1"/>
  <c r="BX906" i="1"/>
  <c r="DW905" i="1"/>
  <c r="DV905" i="1"/>
  <c r="DU905" i="1"/>
  <c r="DT905" i="1"/>
  <c r="DS905" i="1"/>
  <c r="DR905" i="1"/>
  <c r="DQ905" i="1"/>
  <c r="DP905" i="1"/>
  <c r="DO905" i="1"/>
  <c r="DN905" i="1"/>
  <c r="DM905" i="1"/>
  <c r="DL905" i="1"/>
  <c r="DK905" i="1"/>
  <c r="DJ905" i="1"/>
  <c r="DI905" i="1"/>
  <c r="DH905" i="1"/>
  <c r="DG905" i="1"/>
  <c r="DF905" i="1"/>
  <c r="DE905" i="1"/>
  <c r="DD905" i="1"/>
  <c r="DC905" i="1"/>
  <c r="DB905" i="1"/>
  <c r="DA905" i="1"/>
  <c r="CZ905" i="1"/>
  <c r="CY905" i="1"/>
  <c r="CX905" i="1"/>
  <c r="CW905" i="1"/>
  <c r="CV905" i="1"/>
  <c r="CU905" i="1"/>
  <c r="CT905" i="1"/>
  <c r="CS905" i="1"/>
  <c r="CQ905" i="1"/>
  <c r="CP905" i="1"/>
  <c r="CO905" i="1"/>
  <c r="CN905" i="1"/>
  <c r="CM905" i="1"/>
  <c r="CL905" i="1"/>
  <c r="CK905" i="1"/>
  <c r="CJ905" i="1"/>
  <c r="CI905" i="1"/>
  <c r="CH905" i="1"/>
  <c r="CG905" i="1"/>
  <c r="CF905" i="1"/>
  <c r="CE905" i="1"/>
  <c r="CD905" i="1"/>
  <c r="CC905" i="1"/>
  <c r="CB905" i="1"/>
  <c r="CA905" i="1"/>
  <c r="BZ905" i="1"/>
  <c r="BY905" i="1"/>
  <c r="BX905" i="1"/>
  <c r="DW904" i="1"/>
  <c r="DV904" i="1"/>
  <c r="DU904" i="1"/>
  <c r="DT904" i="1"/>
  <c r="DS904" i="1"/>
  <c r="DR904" i="1"/>
  <c r="DQ904" i="1"/>
  <c r="DP904" i="1"/>
  <c r="DO904" i="1"/>
  <c r="DN904" i="1"/>
  <c r="DM904" i="1"/>
  <c r="DL904" i="1"/>
  <c r="DK904" i="1"/>
  <c r="DJ904" i="1"/>
  <c r="DI904" i="1"/>
  <c r="DH904" i="1"/>
  <c r="DG904" i="1"/>
  <c r="DF904" i="1"/>
  <c r="DE904" i="1"/>
  <c r="DD904" i="1"/>
  <c r="DC904" i="1"/>
  <c r="DB904" i="1"/>
  <c r="DA904" i="1"/>
  <c r="CZ904" i="1"/>
  <c r="CY904" i="1"/>
  <c r="CX904" i="1"/>
  <c r="CW904" i="1"/>
  <c r="CV904" i="1"/>
  <c r="CU904" i="1"/>
  <c r="CT904" i="1"/>
  <c r="CS904" i="1"/>
  <c r="CR904" i="1"/>
  <c r="CQ904" i="1"/>
  <c r="CP904" i="1"/>
  <c r="CO904" i="1"/>
  <c r="CN904" i="1"/>
  <c r="CM904" i="1"/>
  <c r="CL904" i="1"/>
  <c r="CK904" i="1"/>
  <c r="CJ904" i="1"/>
  <c r="CI904" i="1"/>
  <c r="CH904" i="1"/>
  <c r="CG904" i="1"/>
  <c r="CF904" i="1"/>
  <c r="CE904" i="1"/>
  <c r="CD904" i="1"/>
  <c r="CC904" i="1"/>
  <c r="CB904" i="1"/>
  <c r="CA904" i="1"/>
  <c r="BZ904" i="1"/>
  <c r="BY904" i="1"/>
  <c r="BX904" i="1"/>
  <c r="DW903" i="1"/>
  <c r="DV903" i="1"/>
  <c r="DU903" i="1"/>
  <c r="DT903" i="1"/>
  <c r="DS903" i="1"/>
  <c r="DR903" i="1"/>
  <c r="DQ903" i="1"/>
  <c r="DP903" i="1"/>
  <c r="DO903" i="1"/>
  <c r="DN903" i="1"/>
  <c r="DM903" i="1"/>
  <c r="DL903" i="1"/>
  <c r="DK903" i="1"/>
  <c r="DJ903" i="1"/>
  <c r="DI903" i="1"/>
  <c r="DH903" i="1"/>
  <c r="DG903" i="1"/>
  <c r="DF903" i="1"/>
  <c r="DE903" i="1"/>
  <c r="DD903" i="1"/>
  <c r="DC903" i="1"/>
  <c r="DB903" i="1"/>
  <c r="DA903" i="1"/>
  <c r="CZ903" i="1"/>
  <c r="CY903" i="1"/>
  <c r="CX903" i="1"/>
  <c r="CW903" i="1"/>
  <c r="CV903" i="1"/>
  <c r="CU903" i="1"/>
  <c r="CT903" i="1"/>
  <c r="CS903" i="1"/>
  <c r="CR903" i="1"/>
  <c r="CQ903" i="1"/>
  <c r="CP903" i="1"/>
  <c r="CO903" i="1"/>
  <c r="CN903" i="1"/>
  <c r="CM903" i="1"/>
  <c r="CL903" i="1"/>
  <c r="CK903" i="1"/>
  <c r="CJ903" i="1"/>
  <c r="CI903" i="1"/>
  <c r="CH903" i="1"/>
  <c r="CG903" i="1"/>
  <c r="CF903" i="1"/>
  <c r="CE903" i="1"/>
  <c r="CD903" i="1"/>
  <c r="CC903" i="1"/>
  <c r="CB903" i="1"/>
  <c r="CA903" i="1"/>
  <c r="BZ903" i="1"/>
  <c r="BY903" i="1"/>
  <c r="BX903" i="1"/>
  <c r="DW902" i="1"/>
  <c r="DV902" i="1"/>
  <c r="DU902" i="1"/>
  <c r="DT902" i="1"/>
  <c r="DS902" i="1"/>
  <c r="DR902" i="1"/>
  <c r="DQ902" i="1"/>
  <c r="DP902" i="1"/>
  <c r="DO902" i="1"/>
  <c r="DN902" i="1"/>
  <c r="DM902" i="1"/>
  <c r="DL902" i="1"/>
  <c r="DK902" i="1"/>
  <c r="DJ902" i="1"/>
  <c r="DI902" i="1"/>
  <c r="DH902" i="1"/>
  <c r="DG902" i="1"/>
  <c r="DF902" i="1"/>
  <c r="DE902" i="1"/>
  <c r="DD902" i="1"/>
  <c r="DC902" i="1"/>
  <c r="DB902" i="1"/>
  <c r="DA902" i="1"/>
  <c r="CZ902" i="1"/>
  <c r="CY902" i="1"/>
  <c r="CX902" i="1"/>
  <c r="CW902" i="1"/>
  <c r="CV902" i="1"/>
  <c r="CU902" i="1"/>
  <c r="CT902" i="1"/>
  <c r="CR902" i="1"/>
  <c r="CQ902" i="1"/>
  <c r="CP902" i="1"/>
  <c r="CO902" i="1"/>
  <c r="CN902" i="1"/>
  <c r="CM902" i="1"/>
  <c r="CL902" i="1"/>
  <c r="CK902" i="1"/>
  <c r="CJ902" i="1"/>
  <c r="CI902" i="1"/>
  <c r="CH902" i="1"/>
  <c r="CG902" i="1"/>
  <c r="CF902" i="1"/>
  <c r="CE902" i="1"/>
  <c r="CD902" i="1"/>
  <c r="CC902" i="1"/>
  <c r="CB902" i="1"/>
  <c r="CA902" i="1"/>
  <c r="BZ902" i="1"/>
  <c r="BY902" i="1"/>
  <c r="BX902" i="1"/>
  <c r="DW874" i="1"/>
  <c r="DV874" i="1"/>
  <c r="DU874" i="1"/>
  <c r="DT874" i="1"/>
  <c r="DS874" i="1"/>
  <c r="DR874" i="1"/>
  <c r="DQ874" i="1"/>
  <c r="DP874" i="1"/>
  <c r="DO874" i="1"/>
  <c r="DN874" i="1"/>
  <c r="DM874" i="1"/>
  <c r="DL874" i="1"/>
  <c r="DK874" i="1"/>
  <c r="DJ874" i="1"/>
  <c r="DI874" i="1"/>
  <c r="DH874" i="1"/>
  <c r="DG874" i="1"/>
  <c r="DF874" i="1"/>
  <c r="DE874" i="1"/>
  <c r="DD874" i="1"/>
  <c r="DC874" i="1"/>
  <c r="DB874" i="1"/>
  <c r="DA874" i="1"/>
  <c r="CZ874" i="1"/>
  <c r="CY874" i="1"/>
  <c r="CX874" i="1"/>
  <c r="CW874" i="1"/>
  <c r="CV874" i="1"/>
  <c r="CU874" i="1"/>
  <c r="CT874" i="1"/>
  <c r="CS874" i="1"/>
  <c r="CR874" i="1"/>
  <c r="CQ874" i="1"/>
  <c r="CP874" i="1"/>
  <c r="CO874" i="1"/>
  <c r="CN874" i="1"/>
  <c r="CM874" i="1"/>
  <c r="CL874" i="1"/>
  <c r="CK874" i="1"/>
  <c r="CJ874" i="1"/>
  <c r="CI874" i="1"/>
  <c r="CH874" i="1"/>
  <c r="CG874" i="1"/>
  <c r="CF874" i="1"/>
  <c r="CE874" i="1"/>
  <c r="CD874" i="1"/>
  <c r="CC874" i="1"/>
  <c r="CB874" i="1"/>
  <c r="CA874" i="1"/>
  <c r="BZ874" i="1"/>
  <c r="BY874" i="1"/>
  <c r="BX874" i="1"/>
  <c r="DW873" i="1"/>
  <c r="DV873" i="1"/>
  <c r="DU873" i="1"/>
  <c r="DT873" i="1"/>
  <c r="DS873" i="1"/>
  <c r="DR873" i="1"/>
  <c r="DQ873" i="1"/>
  <c r="DP873" i="1"/>
  <c r="DO873" i="1"/>
  <c r="DN873" i="1"/>
  <c r="DM873" i="1"/>
  <c r="DL873" i="1"/>
  <c r="DK873" i="1"/>
  <c r="DJ873" i="1"/>
  <c r="DI873" i="1"/>
  <c r="DH873" i="1"/>
  <c r="DG873" i="1"/>
  <c r="DF873" i="1"/>
  <c r="DE873" i="1"/>
  <c r="DD873" i="1"/>
  <c r="DC873" i="1"/>
  <c r="DB873" i="1"/>
  <c r="DA873" i="1"/>
  <c r="CZ873" i="1"/>
  <c r="CY873" i="1"/>
  <c r="CX873" i="1"/>
  <c r="CW873" i="1"/>
  <c r="CV873" i="1"/>
  <c r="CU873" i="1"/>
  <c r="CT873" i="1"/>
  <c r="CS873" i="1"/>
  <c r="CR873" i="1"/>
  <c r="CQ873" i="1"/>
  <c r="CP873" i="1"/>
  <c r="CO873" i="1"/>
  <c r="CN873" i="1"/>
  <c r="CM873" i="1"/>
  <c r="CL873" i="1"/>
  <c r="CK873" i="1"/>
  <c r="CJ873" i="1"/>
  <c r="CI873" i="1"/>
  <c r="CH873" i="1"/>
  <c r="CG873" i="1"/>
  <c r="CF873" i="1"/>
  <c r="CE873" i="1"/>
  <c r="CD873" i="1"/>
  <c r="CC873" i="1"/>
  <c r="CB873" i="1"/>
  <c r="CA873" i="1"/>
  <c r="BZ873" i="1"/>
  <c r="BY873" i="1"/>
  <c r="BX873" i="1"/>
  <c r="DW872" i="1"/>
  <c r="DV872" i="1"/>
  <c r="DU872" i="1"/>
  <c r="DT872" i="1"/>
  <c r="DS872" i="1"/>
  <c r="DR872" i="1"/>
  <c r="DQ872" i="1"/>
  <c r="DP872" i="1"/>
  <c r="DO872" i="1"/>
  <c r="DN872" i="1"/>
  <c r="DM872" i="1"/>
  <c r="DL872" i="1"/>
  <c r="DK872" i="1"/>
  <c r="DJ872" i="1"/>
  <c r="DI872" i="1"/>
  <c r="DH872" i="1"/>
  <c r="DG872" i="1"/>
  <c r="DF872" i="1"/>
  <c r="DE872" i="1"/>
  <c r="DD872" i="1"/>
  <c r="DB872" i="1"/>
  <c r="DA872" i="1"/>
  <c r="CZ872" i="1"/>
  <c r="CY872" i="1"/>
  <c r="CX872" i="1"/>
  <c r="CW872" i="1"/>
  <c r="CV872" i="1"/>
  <c r="CU872" i="1"/>
  <c r="CT872" i="1"/>
  <c r="CS872" i="1"/>
  <c r="CR872" i="1"/>
  <c r="CQ872" i="1"/>
  <c r="CP872" i="1"/>
  <c r="CO872" i="1"/>
  <c r="CM872" i="1"/>
  <c r="CL872" i="1"/>
  <c r="CK872" i="1"/>
  <c r="CJ872" i="1"/>
  <c r="CI872" i="1"/>
  <c r="CH872" i="1"/>
  <c r="CG872" i="1"/>
  <c r="CF872" i="1"/>
  <c r="CE872" i="1"/>
  <c r="CD872" i="1"/>
  <c r="CC872" i="1"/>
  <c r="CB872" i="1"/>
  <c r="CA872" i="1"/>
  <c r="BZ872" i="1"/>
  <c r="BY872" i="1"/>
  <c r="BX872" i="1"/>
  <c r="DW871" i="1"/>
  <c r="DV871" i="1"/>
  <c r="DU871" i="1"/>
  <c r="DT871" i="1"/>
  <c r="DS871" i="1"/>
  <c r="DR871" i="1"/>
  <c r="DQ871" i="1"/>
  <c r="DP871" i="1"/>
  <c r="DO871" i="1"/>
  <c r="DN871" i="1"/>
  <c r="DM871" i="1"/>
  <c r="DL871" i="1"/>
  <c r="DK871" i="1"/>
  <c r="DJ871" i="1"/>
  <c r="DI871" i="1"/>
  <c r="DH871" i="1"/>
  <c r="DG871" i="1"/>
  <c r="DF871" i="1"/>
  <c r="DE871" i="1"/>
  <c r="DD871" i="1"/>
  <c r="DC871" i="1"/>
  <c r="DB871" i="1"/>
  <c r="DA871" i="1"/>
  <c r="CZ871" i="1"/>
  <c r="CY871" i="1"/>
  <c r="CX871" i="1"/>
  <c r="CW871" i="1"/>
  <c r="CV871" i="1"/>
  <c r="CU871" i="1"/>
  <c r="CT871" i="1"/>
  <c r="CS871" i="1"/>
  <c r="CR871" i="1"/>
  <c r="CQ871" i="1"/>
  <c r="CP871" i="1"/>
  <c r="CO871" i="1"/>
  <c r="CM871" i="1"/>
  <c r="CL871" i="1"/>
  <c r="CK871" i="1"/>
  <c r="CI871" i="1"/>
  <c r="CH871" i="1"/>
  <c r="CG871" i="1"/>
  <c r="CF871" i="1"/>
  <c r="CE871" i="1"/>
  <c r="CD871" i="1"/>
  <c r="CC871" i="1"/>
  <c r="CB871" i="1"/>
  <c r="CA871" i="1"/>
  <c r="BZ871" i="1"/>
  <c r="BY871" i="1"/>
  <c r="BX871" i="1"/>
  <c r="DW870" i="1"/>
  <c r="DV870" i="1"/>
  <c r="DU870" i="1"/>
  <c r="DT870" i="1"/>
  <c r="DS870" i="1"/>
  <c r="DR870" i="1"/>
  <c r="DQ870" i="1"/>
  <c r="DP870" i="1"/>
  <c r="DO870" i="1"/>
  <c r="DN870" i="1"/>
  <c r="DM870" i="1"/>
  <c r="DL870" i="1"/>
  <c r="DK870" i="1"/>
  <c r="DJ870" i="1"/>
  <c r="DI870" i="1"/>
  <c r="DH870" i="1"/>
  <c r="DG870" i="1"/>
  <c r="DF870" i="1"/>
  <c r="DE870" i="1"/>
  <c r="DD870" i="1"/>
  <c r="DC870" i="1"/>
  <c r="DB870" i="1"/>
  <c r="DA870" i="1"/>
  <c r="CZ870" i="1"/>
  <c r="CY870" i="1"/>
  <c r="CX870" i="1"/>
  <c r="CW870" i="1"/>
  <c r="CV870" i="1"/>
  <c r="CU870" i="1"/>
  <c r="CT870" i="1"/>
  <c r="CS870" i="1"/>
  <c r="CR870" i="1"/>
  <c r="CP870" i="1"/>
  <c r="CO870" i="1"/>
  <c r="CM870" i="1"/>
  <c r="CL870" i="1"/>
  <c r="CK870" i="1"/>
  <c r="CJ870" i="1"/>
  <c r="CI870" i="1"/>
  <c r="CH870" i="1"/>
  <c r="CG870" i="1"/>
  <c r="CF870" i="1"/>
  <c r="CE870" i="1"/>
  <c r="CD870" i="1"/>
  <c r="CC870" i="1"/>
  <c r="CB870" i="1"/>
  <c r="CA870" i="1"/>
  <c r="BZ870" i="1"/>
  <c r="BY870" i="1"/>
  <c r="BX870" i="1"/>
  <c r="DW869" i="1"/>
  <c r="DV869" i="1"/>
  <c r="DU869" i="1"/>
  <c r="DT869" i="1"/>
  <c r="DS869" i="1"/>
  <c r="DR869" i="1"/>
  <c r="DQ869" i="1"/>
  <c r="DP869" i="1"/>
  <c r="DO869" i="1"/>
  <c r="DN869" i="1"/>
  <c r="DM869" i="1"/>
  <c r="DL869" i="1"/>
  <c r="DK869" i="1"/>
  <c r="DJ869" i="1"/>
  <c r="DI869" i="1"/>
  <c r="DH869" i="1"/>
  <c r="DG869" i="1"/>
  <c r="DF869" i="1"/>
  <c r="DE869" i="1"/>
  <c r="DD869" i="1"/>
  <c r="DC869" i="1"/>
  <c r="DA869" i="1"/>
  <c r="CZ869" i="1"/>
  <c r="CY869" i="1"/>
  <c r="CX869" i="1"/>
  <c r="CW869" i="1"/>
  <c r="CV869" i="1"/>
  <c r="CU869" i="1"/>
  <c r="CT869" i="1"/>
  <c r="CS869" i="1"/>
  <c r="CR869" i="1"/>
  <c r="CQ869" i="1"/>
  <c r="CP869" i="1"/>
  <c r="CO869" i="1"/>
  <c r="CM869" i="1"/>
  <c r="CL869" i="1"/>
  <c r="CK869" i="1"/>
  <c r="CJ869" i="1"/>
  <c r="CI869" i="1"/>
  <c r="CH869" i="1"/>
  <c r="CG869" i="1"/>
  <c r="CF869" i="1"/>
  <c r="CE869" i="1"/>
  <c r="CD869" i="1"/>
  <c r="CC869" i="1"/>
  <c r="CB869" i="1"/>
  <c r="CA869" i="1"/>
  <c r="BZ869" i="1"/>
  <c r="BY869" i="1"/>
  <c r="BX869" i="1"/>
  <c r="DW868" i="1"/>
  <c r="DV868" i="1"/>
  <c r="DU868" i="1"/>
  <c r="DT868" i="1"/>
  <c r="DS868" i="1"/>
  <c r="DR868" i="1"/>
  <c r="DQ868" i="1"/>
  <c r="DP868" i="1"/>
  <c r="DO868" i="1"/>
  <c r="DN868" i="1"/>
  <c r="DM868" i="1"/>
  <c r="DL868" i="1"/>
  <c r="DK868" i="1"/>
  <c r="DJ868" i="1"/>
  <c r="DI868" i="1"/>
  <c r="DH868" i="1"/>
  <c r="DG868" i="1"/>
  <c r="DF868" i="1"/>
  <c r="DE868" i="1"/>
  <c r="DD868" i="1"/>
  <c r="DC868" i="1"/>
  <c r="DB868" i="1"/>
  <c r="DA868" i="1"/>
  <c r="CZ868" i="1"/>
  <c r="CY868" i="1"/>
  <c r="CW868" i="1"/>
  <c r="CV868" i="1"/>
  <c r="CU868" i="1"/>
  <c r="CT868" i="1"/>
  <c r="CS868" i="1"/>
  <c r="CR868" i="1"/>
  <c r="CQ868" i="1"/>
  <c r="CP868" i="1"/>
  <c r="CO868" i="1"/>
  <c r="CM868" i="1"/>
  <c r="CL868" i="1"/>
  <c r="CK868" i="1"/>
  <c r="CJ868" i="1"/>
  <c r="CI868" i="1"/>
  <c r="CH868" i="1"/>
  <c r="CG868" i="1"/>
  <c r="CF868" i="1"/>
  <c r="CE868" i="1"/>
  <c r="CD868" i="1"/>
  <c r="CC868" i="1"/>
  <c r="CB868" i="1"/>
  <c r="CA868" i="1"/>
  <c r="BZ868" i="1"/>
  <c r="BY868" i="1"/>
  <c r="BX868" i="1"/>
  <c r="DW867" i="1"/>
  <c r="DV867" i="1"/>
  <c r="DU867" i="1"/>
  <c r="DT867" i="1"/>
  <c r="DS867" i="1"/>
  <c r="DR867" i="1"/>
  <c r="DQ867" i="1"/>
  <c r="DP867" i="1"/>
  <c r="DO867" i="1"/>
  <c r="DN867" i="1"/>
  <c r="DM867" i="1"/>
  <c r="DL867" i="1"/>
  <c r="DK867" i="1"/>
  <c r="DJ867" i="1"/>
  <c r="DI867" i="1"/>
  <c r="DH867" i="1"/>
  <c r="DG867" i="1"/>
  <c r="DF867" i="1"/>
  <c r="DE867" i="1"/>
  <c r="DD867" i="1"/>
  <c r="DC867" i="1"/>
  <c r="DB867" i="1"/>
  <c r="DA867" i="1"/>
  <c r="CZ867" i="1"/>
  <c r="CY867" i="1"/>
  <c r="CX867" i="1"/>
  <c r="CW867" i="1"/>
  <c r="CV867" i="1"/>
  <c r="CU867" i="1"/>
  <c r="CT867" i="1"/>
  <c r="CS867" i="1"/>
  <c r="CR867" i="1"/>
  <c r="CQ867" i="1"/>
  <c r="CP867" i="1"/>
  <c r="CO867" i="1"/>
  <c r="CN867" i="1"/>
  <c r="CK867" i="1"/>
  <c r="CJ867" i="1"/>
  <c r="CI867" i="1"/>
  <c r="CH867" i="1"/>
  <c r="CG867" i="1"/>
  <c r="CF867" i="1"/>
  <c r="CE867" i="1"/>
  <c r="CD867" i="1"/>
  <c r="CC867" i="1"/>
  <c r="CB867" i="1"/>
  <c r="CA867" i="1"/>
  <c r="BZ867" i="1"/>
  <c r="BY867" i="1"/>
  <c r="BX867" i="1"/>
  <c r="DW866" i="1"/>
  <c r="DV866" i="1"/>
  <c r="DU866" i="1"/>
  <c r="DT866" i="1"/>
  <c r="DS866" i="1"/>
  <c r="DR866" i="1"/>
  <c r="DQ866" i="1"/>
  <c r="DP866" i="1"/>
  <c r="DO866" i="1"/>
  <c r="DN866" i="1"/>
  <c r="DM866" i="1"/>
  <c r="DL866" i="1"/>
  <c r="DK866" i="1"/>
  <c r="DJ866" i="1"/>
  <c r="DI866" i="1"/>
  <c r="DH866" i="1"/>
  <c r="DG866" i="1"/>
  <c r="DF866" i="1"/>
  <c r="DE866" i="1"/>
  <c r="DC866" i="1"/>
  <c r="DB866" i="1"/>
  <c r="DA866" i="1"/>
  <c r="CZ866" i="1"/>
  <c r="CY866" i="1"/>
  <c r="CX866" i="1"/>
  <c r="CW866" i="1"/>
  <c r="CV866" i="1"/>
  <c r="CU866" i="1"/>
  <c r="CT866" i="1"/>
  <c r="CS866" i="1"/>
  <c r="CR866" i="1"/>
  <c r="CQ866" i="1"/>
  <c r="CP866" i="1"/>
  <c r="CO866" i="1"/>
  <c r="CM866" i="1"/>
  <c r="CL866" i="1"/>
  <c r="CK866" i="1"/>
  <c r="CJ866" i="1"/>
  <c r="CI866" i="1"/>
  <c r="CH866" i="1"/>
  <c r="CG866" i="1"/>
  <c r="CF866" i="1"/>
  <c r="CE866" i="1"/>
  <c r="CD866" i="1"/>
  <c r="CC866" i="1"/>
  <c r="CB866" i="1"/>
  <c r="CA866" i="1"/>
  <c r="BZ866" i="1"/>
  <c r="BY866" i="1"/>
  <c r="BX866" i="1"/>
  <c r="DW865" i="1"/>
  <c r="DV865" i="1"/>
  <c r="DU865" i="1"/>
  <c r="DT865" i="1"/>
  <c r="DS865" i="1"/>
  <c r="DR865" i="1"/>
  <c r="DQ865" i="1"/>
  <c r="DP865" i="1"/>
  <c r="DO865" i="1"/>
  <c r="DN865" i="1"/>
  <c r="DM865" i="1"/>
  <c r="DL865" i="1"/>
  <c r="DK865" i="1"/>
  <c r="DJ865" i="1"/>
  <c r="DI865" i="1"/>
  <c r="DH865" i="1"/>
  <c r="DG865" i="1"/>
  <c r="DF865" i="1"/>
  <c r="DE865" i="1"/>
  <c r="DD865" i="1"/>
  <c r="DC865" i="1"/>
  <c r="DB865" i="1"/>
  <c r="DA865" i="1"/>
  <c r="CZ865" i="1"/>
  <c r="CY865" i="1"/>
  <c r="CX865" i="1"/>
  <c r="CW865" i="1"/>
  <c r="CV865" i="1"/>
  <c r="CU865" i="1"/>
  <c r="CT865" i="1"/>
  <c r="CS865" i="1"/>
  <c r="CR865" i="1"/>
  <c r="CQ865" i="1"/>
  <c r="CP865" i="1"/>
  <c r="CO865" i="1"/>
  <c r="CN865" i="1"/>
  <c r="CM865" i="1"/>
  <c r="CL865" i="1"/>
  <c r="CK865" i="1"/>
  <c r="CJ865" i="1"/>
  <c r="CI865" i="1"/>
  <c r="CH865" i="1"/>
  <c r="CG865" i="1"/>
  <c r="CF865" i="1"/>
  <c r="CE865" i="1"/>
  <c r="CD865" i="1"/>
  <c r="CC865" i="1"/>
  <c r="CB865" i="1"/>
  <c r="CA865" i="1"/>
  <c r="BZ865" i="1"/>
  <c r="BY865" i="1"/>
  <c r="BX865" i="1"/>
  <c r="DW864" i="1"/>
  <c r="DV864" i="1"/>
  <c r="DU864" i="1"/>
  <c r="DT864" i="1"/>
  <c r="DS864" i="1"/>
  <c r="DR864" i="1"/>
  <c r="DQ864" i="1"/>
  <c r="DP864" i="1"/>
  <c r="DO864" i="1"/>
  <c r="DN864" i="1"/>
  <c r="DM864" i="1"/>
  <c r="DL864" i="1"/>
  <c r="DK864" i="1"/>
  <c r="DJ864" i="1"/>
  <c r="DI864" i="1"/>
  <c r="DH864" i="1"/>
  <c r="DG864" i="1"/>
  <c r="DF864" i="1"/>
  <c r="DE864" i="1"/>
  <c r="DD864" i="1"/>
  <c r="DC864" i="1"/>
  <c r="DB864" i="1"/>
  <c r="DA864" i="1"/>
  <c r="CZ864" i="1"/>
  <c r="CY864" i="1"/>
  <c r="CX864" i="1"/>
  <c r="CW864" i="1"/>
  <c r="CV864" i="1"/>
  <c r="CU864" i="1"/>
  <c r="CT864" i="1"/>
  <c r="CS864" i="1"/>
  <c r="CR864" i="1"/>
  <c r="CQ864" i="1"/>
  <c r="CP864" i="1"/>
  <c r="CO864" i="1"/>
  <c r="CN864" i="1"/>
  <c r="CM864" i="1"/>
  <c r="CL864" i="1"/>
  <c r="CK864" i="1"/>
  <c r="CJ864" i="1"/>
  <c r="CI864" i="1"/>
  <c r="CH864" i="1"/>
  <c r="CG864" i="1"/>
  <c r="CF864" i="1"/>
  <c r="CE864" i="1"/>
  <c r="CD864" i="1"/>
  <c r="CC864" i="1"/>
  <c r="CB864" i="1"/>
  <c r="CA864" i="1"/>
  <c r="BZ864" i="1"/>
  <c r="BY864" i="1"/>
  <c r="BX864" i="1"/>
  <c r="DW863" i="1"/>
  <c r="DV863" i="1"/>
  <c r="DU863" i="1"/>
  <c r="DT863" i="1"/>
  <c r="DS863" i="1"/>
  <c r="DR863" i="1"/>
  <c r="DQ863" i="1"/>
  <c r="DP863" i="1"/>
  <c r="DO863" i="1"/>
  <c r="DN863" i="1"/>
  <c r="DM863" i="1"/>
  <c r="DL863" i="1"/>
  <c r="DK863" i="1"/>
  <c r="DJ863" i="1"/>
  <c r="DI863" i="1"/>
  <c r="DH863" i="1"/>
  <c r="DG863" i="1"/>
  <c r="DF863" i="1"/>
  <c r="DE863" i="1"/>
  <c r="DD863" i="1"/>
  <c r="DC863" i="1"/>
  <c r="DB863" i="1"/>
  <c r="DA863" i="1"/>
  <c r="CZ863" i="1"/>
  <c r="CY863" i="1"/>
  <c r="CX863" i="1"/>
  <c r="CW863" i="1"/>
  <c r="CV863" i="1"/>
  <c r="CU863" i="1"/>
  <c r="CT863" i="1"/>
  <c r="CS863" i="1"/>
  <c r="CR863" i="1"/>
  <c r="CP863" i="1"/>
  <c r="CO863" i="1"/>
  <c r="CM863" i="1"/>
  <c r="CL863" i="1"/>
  <c r="CK863" i="1"/>
  <c r="CJ863" i="1"/>
  <c r="CI863" i="1"/>
  <c r="CH863" i="1"/>
  <c r="CG863" i="1"/>
  <c r="CF863" i="1"/>
  <c r="CE863" i="1"/>
  <c r="CD863" i="1"/>
  <c r="CC863" i="1"/>
  <c r="CB863" i="1"/>
  <c r="CA863" i="1"/>
  <c r="BZ863" i="1"/>
  <c r="BY863" i="1"/>
  <c r="BX863" i="1"/>
  <c r="DW862" i="1"/>
  <c r="DV862" i="1"/>
  <c r="DU862" i="1"/>
  <c r="DT862" i="1"/>
  <c r="DS862" i="1"/>
  <c r="DR862" i="1"/>
  <c r="DQ862" i="1"/>
  <c r="DP862" i="1"/>
  <c r="DO862" i="1"/>
  <c r="DN862" i="1"/>
  <c r="DM862" i="1"/>
  <c r="DL862" i="1"/>
  <c r="DK862" i="1"/>
  <c r="DJ862" i="1"/>
  <c r="DI862" i="1"/>
  <c r="DH862" i="1"/>
  <c r="DG862" i="1"/>
  <c r="DF862" i="1"/>
  <c r="DE862" i="1"/>
  <c r="DD862" i="1"/>
  <c r="DC862" i="1"/>
  <c r="DB862" i="1"/>
  <c r="DA862" i="1"/>
  <c r="CZ862" i="1"/>
  <c r="CY862" i="1"/>
  <c r="CX862" i="1"/>
  <c r="CW862" i="1"/>
  <c r="CV862" i="1"/>
  <c r="CU862" i="1"/>
  <c r="CT862" i="1"/>
  <c r="CS862" i="1"/>
  <c r="CR862" i="1"/>
  <c r="CQ862" i="1"/>
  <c r="CP862" i="1"/>
  <c r="CM862" i="1"/>
  <c r="CL862" i="1"/>
  <c r="CK862" i="1"/>
  <c r="CJ862" i="1"/>
  <c r="CI862" i="1"/>
  <c r="CH862" i="1"/>
  <c r="CG862" i="1"/>
  <c r="CF862" i="1"/>
  <c r="CE862" i="1"/>
  <c r="CD862" i="1"/>
  <c r="CC862" i="1"/>
  <c r="CB862" i="1"/>
  <c r="CA862" i="1"/>
  <c r="BZ862" i="1"/>
  <c r="BY862" i="1"/>
  <c r="BX862" i="1"/>
  <c r="DW861" i="1"/>
  <c r="DV861" i="1"/>
  <c r="DU861" i="1"/>
  <c r="DT861" i="1"/>
  <c r="DS861" i="1"/>
  <c r="DR861" i="1"/>
  <c r="DQ861" i="1"/>
  <c r="DP861" i="1"/>
  <c r="DO861" i="1"/>
  <c r="DN861" i="1"/>
  <c r="DM861" i="1"/>
  <c r="DL861" i="1"/>
  <c r="DK861" i="1"/>
  <c r="DJ861" i="1"/>
  <c r="DI861" i="1"/>
  <c r="DH861" i="1"/>
  <c r="DG861" i="1"/>
  <c r="DF861" i="1"/>
  <c r="DE861" i="1"/>
  <c r="DD861" i="1"/>
  <c r="DC861" i="1"/>
  <c r="DB861" i="1"/>
  <c r="DA861" i="1"/>
  <c r="CZ861" i="1"/>
  <c r="CY861" i="1"/>
  <c r="CX861" i="1"/>
  <c r="CW861" i="1"/>
  <c r="CV861" i="1"/>
  <c r="CU861" i="1"/>
  <c r="CT861" i="1"/>
  <c r="CS861" i="1"/>
  <c r="CR861" i="1"/>
  <c r="CQ861" i="1"/>
  <c r="CP861" i="1"/>
  <c r="CO861" i="1"/>
  <c r="CK861" i="1"/>
  <c r="CJ861" i="1"/>
  <c r="CI861" i="1"/>
  <c r="CH861" i="1"/>
  <c r="CG861" i="1"/>
  <c r="CF861" i="1"/>
  <c r="CE861" i="1"/>
  <c r="CD861" i="1"/>
  <c r="CC861" i="1"/>
  <c r="CB861" i="1"/>
  <c r="CA861" i="1"/>
  <c r="BZ861" i="1"/>
  <c r="BY861" i="1"/>
  <c r="BX861" i="1"/>
  <c r="DW860" i="1"/>
  <c r="DV860" i="1"/>
  <c r="DU860" i="1"/>
  <c r="DT860" i="1"/>
  <c r="DS860" i="1"/>
  <c r="DR860" i="1"/>
  <c r="DQ860" i="1"/>
  <c r="DP860" i="1"/>
  <c r="DO860" i="1"/>
  <c r="DN860" i="1"/>
  <c r="DM860" i="1"/>
  <c r="DL860" i="1"/>
  <c r="DK860" i="1"/>
  <c r="DJ860" i="1"/>
  <c r="DI860" i="1"/>
  <c r="DH860" i="1"/>
  <c r="DG860" i="1"/>
  <c r="DF860" i="1"/>
  <c r="DE860" i="1"/>
  <c r="DD860" i="1"/>
  <c r="DC860" i="1"/>
  <c r="DB860" i="1"/>
  <c r="DA860" i="1"/>
  <c r="CZ860" i="1"/>
  <c r="CY860" i="1"/>
  <c r="CX860" i="1"/>
  <c r="CW860" i="1"/>
  <c r="CU860" i="1"/>
  <c r="CT860" i="1"/>
  <c r="CS860" i="1"/>
  <c r="CR860" i="1"/>
  <c r="CQ860" i="1"/>
  <c r="CP860" i="1"/>
  <c r="CO860" i="1"/>
  <c r="CN860" i="1"/>
  <c r="CM860" i="1"/>
  <c r="CK860" i="1"/>
  <c r="CJ860" i="1"/>
  <c r="CI860" i="1"/>
  <c r="CH860" i="1"/>
  <c r="CG860" i="1"/>
  <c r="CF860" i="1"/>
  <c r="CE860" i="1"/>
  <c r="CD860" i="1"/>
  <c r="CC860" i="1"/>
  <c r="CB860" i="1"/>
  <c r="CA860" i="1"/>
  <c r="BZ860" i="1"/>
  <c r="BY860" i="1"/>
  <c r="BX860" i="1"/>
  <c r="DW859" i="1"/>
  <c r="DV859" i="1"/>
  <c r="DU859" i="1"/>
  <c r="DT859" i="1"/>
  <c r="DS859" i="1"/>
  <c r="DR859" i="1"/>
  <c r="DQ859" i="1"/>
  <c r="DP859" i="1"/>
  <c r="DO859" i="1"/>
  <c r="DN859" i="1"/>
  <c r="DM859" i="1"/>
  <c r="DL859" i="1"/>
  <c r="DK859" i="1"/>
  <c r="DJ859" i="1"/>
  <c r="DI859" i="1"/>
  <c r="DH859" i="1"/>
  <c r="DG859" i="1"/>
  <c r="DF859" i="1"/>
  <c r="DE859" i="1"/>
  <c r="DD859" i="1"/>
  <c r="DC859" i="1"/>
  <c r="DB859" i="1"/>
  <c r="DA859" i="1"/>
  <c r="CZ859" i="1"/>
  <c r="CY859" i="1"/>
  <c r="CX859" i="1"/>
  <c r="CW859" i="1"/>
  <c r="CV859" i="1"/>
  <c r="CU859" i="1"/>
  <c r="CT859" i="1"/>
  <c r="CS859" i="1"/>
  <c r="CR859" i="1"/>
  <c r="CQ859" i="1"/>
  <c r="CP859" i="1"/>
  <c r="CO859" i="1"/>
  <c r="CM859" i="1"/>
  <c r="CL859" i="1"/>
  <c r="CK859" i="1"/>
  <c r="CI859" i="1"/>
  <c r="CH859" i="1"/>
  <c r="CG859" i="1"/>
  <c r="CF859" i="1"/>
  <c r="CE859" i="1"/>
  <c r="CD859" i="1"/>
  <c r="CC859" i="1"/>
  <c r="CB859" i="1"/>
  <c r="CA859" i="1"/>
  <c r="BZ859" i="1"/>
  <c r="BY859" i="1"/>
  <c r="BX859" i="1"/>
  <c r="DW858" i="1"/>
  <c r="DV858" i="1"/>
  <c r="DU858" i="1"/>
  <c r="DT858" i="1"/>
  <c r="DS858" i="1"/>
  <c r="DR858" i="1"/>
  <c r="DQ858" i="1"/>
  <c r="DP858" i="1"/>
  <c r="DO858" i="1"/>
  <c r="DN858" i="1"/>
  <c r="DM858" i="1"/>
  <c r="DL858" i="1"/>
  <c r="DK858" i="1"/>
  <c r="DJ858" i="1"/>
  <c r="DI858" i="1"/>
  <c r="DH858" i="1"/>
  <c r="DG858" i="1"/>
  <c r="DF858" i="1"/>
  <c r="DE858" i="1"/>
  <c r="DD858" i="1"/>
  <c r="DB858" i="1"/>
  <c r="DA858" i="1"/>
  <c r="CZ858" i="1"/>
  <c r="CY858" i="1"/>
  <c r="CX858" i="1"/>
  <c r="CW858" i="1"/>
  <c r="CV858" i="1"/>
  <c r="CU858" i="1"/>
  <c r="CT858" i="1"/>
  <c r="CS858" i="1"/>
  <c r="CR858" i="1"/>
  <c r="CQ858" i="1"/>
  <c r="CP858" i="1"/>
  <c r="CO858" i="1"/>
  <c r="CM858" i="1"/>
  <c r="CL858" i="1"/>
  <c r="CK858" i="1"/>
  <c r="CJ858" i="1"/>
  <c r="CI858" i="1"/>
  <c r="CH858" i="1"/>
  <c r="CG858" i="1"/>
  <c r="CF858" i="1"/>
  <c r="CE858" i="1"/>
  <c r="CD858" i="1"/>
  <c r="CC858" i="1"/>
  <c r="CB858" i="1"/>
  <c r="CA858" i="1"/>
  <c r="BZ858" i="1"/>
  <c r="BY858" i="1"/>
  <c r="BX858" i="1"/>
  <c r="DW857" i="1"/>
  <c r="DV857" i="1"/>
  <c r="DU857" i="1"/>
  <c r="DT857" i="1"/>
  <c r="DS857" i="1"/>
  <c r="DR857" i="1"/>
  <c r="DQ857" i="1"/>
  <c r="DP857" i="1"/>
  <c r="DO857" i="1"/>
  <c r="DN857" i="1"/>
  <c r="DM857" i="1"/>
  <c r="DL857" i="1"/>
  <c r="DK857" i="1"/>
  <c r="DJ857" i="1"/>
  <c r="DI857" i="1"/>
  <c r="DH857" i="1"/>
  <c r="DG857" i="1"/>
  <c r="DF857" i="1"/>
  <c r="DE857" i="1"/>
  <c r="DC857" i="1"/>
  <c r="DB857" i="1"/>
  <c r="DA857" i="1"/>
  <c r="CZ857" i="1"/>
  <c r="CY857" i="1"/>
  <c r="CX857" i="1"/>
  <c r="CW857" i="1"/>
  <c r="CV857" i="1"/>
  <c r="CU857" i="1"/>
  <c r="CT857" i="1"/>
  <c r="CS857" i="1"/>
  <c r="CR857" i="1"/>
  <c r="CQ857" i="1"/>
  <c r="CP857" i="1"/>
  <c r="CO857" i="1"/>
  <c r="CM857" i="1"/>
  <c r="CL857" i="1"/>
  <c r="CK857" i="1"/>
  <c r="CJ857" i="1"/>
  <c r="CI857" i="1"/>
  <c r="CH857" i="1"/>
  <c r="CG857" i="1"/>
  <c r="CF857" i="1"/>
  <c r="CE857" i="1"/>
  <c r="CD857" i="1"/>
  <c r="CC857" i="1"/>
  <c r="CB857" i="1"/>
  <c r="CA857" i="1"/>
  <c r="BZ857" i="1"/>
  <c r="BY857" i="1"/>
  <c r="BX857" i="1"/>
  <c r="DW856" i="1"/>
  <c r="DV856" i="1"/>
  <c r="DU856" i="1"/>
  <c r="DT856" i="1"/>
  <c r="DS856" i="1"/>
  <c r="DR856" i="1"/>
  <c r="DQ856" i="1"/>
  <c r="DP856" i="1"/>
  <c r="DO856" i="1"/>
  <c r="DN856" i="1"/>
  <c r="DM856" i="1"/>
  <c r="DL856" i="1"/>
  <c r="DK856" i="1"/>
  <c r="DJ856" i="1"/>
  <c r="DI856" i="1"/>
  <c r="DH856" i="1"/>
  <c r="DG856" i="1"/>
  <c r="DF856" i="1"/>
  <c r="DE856" i="1"/>
  <c r="DD856" i="1"/>
  <c r="DC856" i="1"/>
  <c r="DB856" i="1"/>
  <c r="DA856" i="1"/>
  <c r="CZ856" i="1"/>
  <c r="CY856" i="1"/>
  <c r="CX856" i="1"/>
  <c r="CW856" i="1"/>
  <c r="CV856" i="1"/>
  <c r="CU856" i="1"/>
  <c r="CT856" i="1"/>
  <c r="CS856" i="1"/>
  <c r="CR856" i="1"/>
  <c r="CQ856" i="1"/>
  <c r="CP856" i="1"/>
  <c r="CO856" i="1"/>
  <c r="CN856" i="1"/>
  <c r="CM856" i="1"/>
  <c r="CL856" i="1"/>
  <c r="CK856" i="1"/>
  <c r="CJ856" i="1"/>
  <c r="CI856" i="1"/>
  <c r="CH856" i="1"/>
  <c r="CG856" i="1"/>
  <c r="CF856" i="1"/>
  <c r="CE856" i="1"/>
  <c r="CD856" i="1"/>
  <c r="CC856" i="1"/>
  <c r="CB856" i="1"/>
  <c r="CA856" i="1"/>
  <c r="BZ856" i="1"/>
  <c r="BY856" i="1"/>
  <c r="BX856" i="1"/>
  <c r="DW855" i="1"/>
  <c r="DV855" i="1"/>
  <c r="DU855" i="1"/>
  <c r="DT855" i="1"/>
  <c r="DS855" i="1"/>
  <c r="DR855" i="1"/>
  <c r="DQ855" i="1"/>
  <c r="DP855" i="1"/>
  <c r="DO855" i="1"/>
  <c r="DN855" i="1"/>
  <c r="DM855" i="1"/>
  <c r="DL855" i="1"/>
  <c r="DK855" i="1"/>
  <c r="DJ855" i="1"/>
  <c r="DI855" i="1"/>
  <c r="DH855" i="1"/>
  <c r="DG855" i="1"/>
  <c r="DF855" i="1"/>
  <c r="DE855" i="1"/>
  <c r="DD855" i="1"/>
  <c r="DC855" i="1"/>
  <c r="DB855" i="1"/>
  <c r="DA855" i="1"/>
  <c r="CZ855" i="1"/>
  <c r="CY855" i="1"/>
  <c r="CX855" i="1"/>
  <c r="CW855" i="1"/>
  <c r="CV855" i="1"/>
  <c r="CU855" i="1"/>
  <c r="CT855" i="1"/>
  <c r="CS855" i="1"/>
  <c r="CR855" i="1"/>
  <c r="CQ855" i="1"/>
  <c r="CP855" i="1"/>
  <c r="CO855" i="1"/>
  <c r="CN855" i="1"/>
  <c r="CM855" i="1"/>
  <c r="CL855" i="1"/>
  <c r="CK855" i="1"/>
  <c r="CJ855" i="1"/>
  <c r="CI855" i="1"/>
  <c r="CH855" i="1"/>
  <c r="CG855" i="1"/>
  <c r="CF855" i="1"/>
  <c r="CE855" i="1"/>
  <c r="CD855" i="1"/>
  <c r="CC855" i="1"/>
  <c r="CB855" i="1"/>
  <c r="CA855" i="1"/>
  <c r="BZ855" i="1"/>
  <c r="BY855" i="1"/>
  <c r="BX855" i="1"/>
  <c r="DW854" i="1"/>
  <c r="DV854" i="1"/>
  <c r="DU854" i="1"/>
  <c r="DT854" i="1"/>
  <c r="DS854" i="1"/>
  <c r="DR854" i="1"/>
  <c r="DQ854" i="1"/>
  <c r="DP854" i="1"/>
  <c r="DO854" i="1"/>
  <c r="DN854" i="1"/>
  <c r="DM854" i="1"/>
  <c r="DL854" i="1"/>
  <c r="DK854" i="1"/>
  <c r="DJ854" i="1"/>
  <c r="DI854" i="1"/>
  <c r="DH854" i="1"/>
  <c r="DG854" i="1"/>
  <c r="DF854" i="1"/>
  <c r="DE854" i="1"/>
  <c r="DD854" i="1"/>
  <c r="DC854" i="1"/>
  <c r="DB854" i="1"/>
  <c r="DA854" i="1"/>
  <c r="CZ854" i="1"/>
  <c r="CY854" i="1"/>
  <c r="CX854" i="1"/>
  <c r="CW854" i="1"/>
  <c r="CV854" i="1"/>
  <c r="CU854" i="1"/>
  <c r="CT854" i="1"/>
  <c r="CS854" i="1"/>
  <c r="CR854" i="1"/>
  <c r="CQ854" i="1"/>
  <c r="CP854" i="1"/>
  <c r="CO854" i="1"/>
  <c r="CM854" i="1"/>
  <c r="CL854" i="1"/>
  <c r="CK854" i="1"/>
  <c r="CJ854" i="1"/>
  <c r="CI854" i="1"/>
  <c r="CH854" i="1"/>
  <c r="CG854" i="1"/>
  <c r="CF854" i="1"/>
  <c r="CE854" i="1"/>
  <c r="CD854" i="1"/>
  <c r="CC854" i="1"/>
  <c r="CB854" i="1"/>
  <c r="CA854" i="1"/>
  <c r="BZ854" i="1"/>
  <c r="BY854" i="1"/>
  <c r="BX854" i="1"/>
  <c r="DW853" i="1"/>
  <c r="DV853" i="1"/>
  <c r="DU853" i="1"/>
  <c r="DT853" i="1"/>
  <c r="DS853" i="1"/>
  <c r="DR853" i="1"/>
  <c r="DQ853" i="1"/>
  <c r="DP853" i="1"/>
  <c r="DO853" i="1"/>
  <c r="DN853" i="1"/>
  <c r="DM853" i="1"/>
  <c r="DL853" i="1"/>
  <c r="DK853" i="1"/>
  <c r="DJ853" i="1"/>
  <c r="DI853" i="1"/>
  <c r="DH853" i="1"/>
  <c r="DG853" i="1"/>
  <c r="DF853" i="1"/>
  <c r="DE853" i="1"/>
  <c r="DD853" i="1"/>
  <c r="DC853" i="1"/>
  <c r="DB853" i="1"/>
  <c r="DA853" i="1"/>
  <c r="CZ853" i="1"/>
  <c r="CY853" i="1"/>
  <c r="CX853" i="1"/>
  <c r="CW853" i="1"/>
  <c r="CV853" i="1"/>
  <c r="CU853" i="1"/>
  <c r="CT853" i="1"/>
  <c r="CS853" i="1"/>
  <c r="CR853" i="1"/>
  <c r="CP853" i="1"/>
  <c r="CO853" i="1"/>
  <c r="CM853" i="1"/>
  <c r="CL853" i="1"/>
  <c r="CK853" i="1"/>
  <c r="CJ853" i="1"/>
  <c r="CI853" i="1"/>
  <c r="CH853" i="1"/>
  <c r="CG853" i="1"/>
  <c r="CF853" i="1"/>
  <c r="CE853" i="1"/>
  <c r="CD853" i="1"/>
  <c r="CC853" i="1"/>
  <c r="CB853" i="1"/>
  <c r="CA853" i="1"/>
  <c r="BZ853" i="1"/>
  <c r="BY853" i="1"/>
  <c r="BX853" i="1"/>
  <c r="DW852" i="1"/>
  <c r="DV852" i="1"/>
  <c r="DU852" i="1"/>
  <c r="DT852" i="1"/>
  <c r="DS852" i="1"/>
  <c r="DR852" i="1"/>
  <c r="DQ852" i="1"/>
  <c r="DP852" i="1"/>
  <c r="DO852" i="1"/>
  <c r="DN852" i="1"/>
  <c r="DM852" i="1"/>
  <c r="DL852" i="1"/>
  <c r="DK852" i="1"/>
  <c r="DJ852" i="1"/>
  <c r="DI852" i="1"/>
  <c r="DH852" i="1"/>
  <c r="DG852" i="1"/>
  <c r="DF852" i="1"/>
  <c r="DE852" i="1"/>
  <c r="DD852" i="1"/>
  <c r="DC852" i="1"/>
  <c r="DB852" i="1"/>
  <c r="DA852" i="1"/>
  <c r="CZ852" i="1"/>
  <c r="CY852" i="1"/>
  <c r="CX852" i="1"/>
  <c r="CW852" i="1"/>
  <c r="CV852" i="1"/>
  <c r="CU852" i="1"/>
  <c r="CT852" i="1"/>
  <c r="CS852" i="1"/>
  <c r="CR852" i="1"/>
  <c r="CP852" i="1"/>
  <c r="CO852" i="1"/>
  <c r="CN852" i="1"/>
  <c r="CM852" i="1"/>
  <c r="CL852" i="1"/>
  <c r="CK852" i="1"/>
  <c r="CI852" i="1"/>
  <c r="CH852" i="1"/>
  <c r="CG852" i="1"/>
  <c r="CF852" i="1"/>
  <c r="CE852" i="1"/>
  <c r="CD852" i="1"/>
  <c r="CC852" i="1"/>
  <c r="CB852" i="1"/>
  <c r="CA852" i="1"/>
  <c r="BZ852" i="1"/>
  <c r="BY852" i="1"/>
  <c r="BX852" i="1"/>
  <c r="DW851" i="1"/>
  <c r="DV851" i="1"/>
  <c r="DU851" i="1"/>
  <c r="DT851" i="1"/>
  <c r="DS851" i="1"/>
  <c r="DR851" i="1"/>
  <c r="DQ851" i="1"/>
  <c r="DP851" i="1"/>
  <c r="DO851" i="1"/>
  <c r="DN851" i="1"/>
  <c r="DM851" i="1"/>
  <c r="DL851" i="1"/>
  <c r="DK851" i="1"/>
  <c r="DJ851" i="1"/>
  <c r="DI851" i="1"/>
  <c r="DH851" i="1"/>
  <c r="DG851" i="1"/>
  <c r="DF851" i="1"/>
  <c r="DE851" i="1"/>
  <c r="DC851" i="1"/>
  <c r="DB851" i="1"/>
  <c r="DA851" i="1"/>
  <c r="CZ851" i="1"/>
  <c r="CY851" i="1"/>
  <c r="CX851" i="1"/>
  <c r="CW851" i="1"/>
  <c r="CV851" i="1"/>
  <c r="CU851" i="1"/>
  <c r="CT851" i="1"/>
  <c r="CS851" i="1"/>
  <c r="CR851" i="1"/>
  <c r="CQ851" i="1"/>
  <c r="CP851" i="1"/>
  <c r="CO851" i="1"/>
  <c r="CN851" i="1"/>
  <c r="CL851" i="1"/>
  <c r="CK851" i="1"/>
  <c r="CJ851" i="1"/>
  <c r="CI851" i="1"/>
  <c r="CH851" i="1"/>
  <c r="CG851" i="1"/>
  <c r="CF851" i="1"/>
  <c r="CE851" i="1"/>
  <c r="CD851" i="1"/>
  <c r="CC851" i="1"/>
  <c r="CB851" i="1"/>
  <c r="CA851" i="1"/>
  <c r="BZ851" i="1"/>
  <c r="BY851" i="1"/>
  <c r="BX851" i="1"/>
  <c r="DW850" i="1"/>
  <c r="DV850" i="1"/>
  <c r="DU850" i="1"/>
  <c r="DT850" i="1"/>
  <c r="DS850" i="1"/>
  <c r="DR850" i="1"/>
  <c r="DQ850" i="1"/>
  <c r="DP850" i="1"/>
  <c r="DO850" i="1"/>
  <c r="DN850" i="1"/>
  <c r="DM850" i="1"/>
  <c r="DL850" i="1"/>
  <c r="DK850" i="1"/>
  <c r="DJ850" i="1"/>
  <c r="DI850" i="1"/>
  <c r="DH850" i="1"/>
  <c r="DG850" i="1"/>
  <c r="DF850" i="1"/>
  <c r="DE850" i="1"/>
  <c r="DD850" i="1"/>
  <c r="DB850" i="1"/>
  <c r="DA850" i="1"/>
  <c r="CZ850" i="1"/>
  <c r="CY850" i="1"/>
  <c r="CX850" i="1"/>
  <c r="CW850" i="1"/>
  <c r="CV850" i="1"/>
  <c r="CU850" i="1"/>
  <c r="CT850" i="1"/>
  <c r="CS850" i="1"/>
  <c r="CR850" i="1"/>
  <c r="CQ850" i="1"/>
  <c r="CP850" i="1"/>
  <c r="CO850" i="1"/>
  <c r="CN850" i="1"/>
  <c r="CM850" i="1"/>
  <c r="CK850" i="1"/>
  <c r="CJ850" i="1"/>
  <c r="CI850" i="1"/>
  <c r="CH850" i="1"/>
  <c r="CG850" i="1"/>
  <c r="CF850" i="1"/>
  <c r="CE850" i="1"/>
  <c r="CD850" i="1"/>
  <c r="CC850" i="1"/>
  <c r="CB850" i="1"/>
  <c r="CA850" i="1"/>
  <c r="BZ850" i="1"/>
  <c r="BY850" i="1"/>
  <c r="BX850" i="1"/>
  <c r="DW849" i="1"/>
  <c r="DV849" i="1"/>
  <c r="DU849" i="1"/>
  <c r="DT849" i="1"/>
  <c r="DS849" i="1"/>
  <c r="DR849" i="1"/>
  <c r="DQ849" i="1"/>
  <c r="DP849" i="1"/>
  <c r="DO849" i="1"/>
  <c r="DN849" i="1"/>
  <c r="DM849" i="1"/>
  <c r="DL849" i="1"/>
  <c r="DK849" i="1"/>
  <c r="DJ849" i="1"/>
  <c r="DI849" i="1"/>
  <c r="DH849" i="1"/>
  <c r="DG849" i="1"/>
  <c r="DF849" i="1"/>
  <c r="DE849" i="1"/>
  <c r="DD849" i="1"/>
  <c r="DC849" i="1"/>
  <c r="DB849" i="1"/>
  <c r="DA849" i="1"/>
  <c r="CZ849" i="1"/>
  <c r="CY849" i="1"/>
  <c r="CX849" i="1"/>
  <c r="CW849" i="1"/>
  <c r="CV849" i="1"/>
  <c r="CU849" i="1"/>
  <c r="CT849" i="1"/>
  <c r="CS849" i="1"/>
  <c r="CR849" i="1"/>
  <c r="CQ849" i="1"/>
  <c r="CP849" i="1"/>
  <c r="CO849" i="1"/>
  <c r="CM849" i="1"/>
  <c r="CL849" i="1"/>
  <c r="CK849" i="1"/>
  <c r="CJ849" i="1"/>
  <c r="CI849" i="1"/>
  <c r="CH849" i="1"/>
  <c r="CG849" i="1"/>
  <c r="CF849" i="1"/>
  <c r="CE849" i="1"/>
  <c r="CD849" i="1"/>
  <c r="CC849" i="1"/>
  <c r="CB849" i="1"/>
  <c r="CA849" i="1"/>
  <c r="BZ849" i="1"/>
  <c r="BY849" i="1"/>
  <c r="BX849" i="1"/>
  <c r="DW848" i="1"/>
  <c r="DV848" i="1"/>
  <c r="DU848" i="1"/>
  <c r="DT848" i="1"/>
  <c r="DS848" i="1"/>
  <c r="DR848" i="1"/>
  <c r="DP848" i="1"/>
  <c r="DO848" i="1"/>
  <c r="DN848" i="1"/>
  <c r="DM848" i="1"/>
  <c r="DL848" i="1"/>
  <c r="DK848" i="1"/>
  <c r="DJ848" i="1"/>
  <c r="DI848" i="1"/>
  <c r="DH848" i="1"/>
  <c r="DG848" i="1"/>
  <c r="DF848" i="1"/>
  <c r="DE848" i="1"/>
  <c r="DD848" i="1"/>
  <c r="DC848" i="1"/>
  <c r="DB848" i="1"/>
  <c r="DA848" i="1"/>
  <c r="CZ848" i="1"/>
  <c r="CY848" i="1"/>
  <c r="CX848" i="1"/>
  <c r="CW848" i="1"/>
  <c r="CV848" i="1"/>
  <c r="CU848" i="1"/>
  <c r="CT848" i="1"/>
  <c r="CS848" i="1"/>
  <c r="CR848" i="1"/>
  <c r="CQ848" i="1"/>
  <c r="CP848" i="1"/>
  <c r="CO848" i="1"/>
  <c r="CN848" i="1"/>
  <c r="CM848" i="1"/>
  <c r="CL848" i="1"/>
  <c r="CK848" i="1"/>
  <c r="CJ848" i="1"/>
  <c r="CI848" i="1"/>
  <c r="CH848" i="1"/>
  <c r="CG848" i="1"/>
  <c r="CF848" i="1"/>
  <c r="CE848" i="1"/>
  <c r="CD848" i="1"/>
  <c r="CC848" i="1"/>
  <c r="CB848" i="1"/>
  <c r="CA848" i="1"/>
  <c r="BZ848" i="1"/>
  <c r="BY848" i="1"/>
  <c r="BX848" i="1"/>
  <c r="DW847" i="1"/>
  <c r="DV847" i="1"/>
  <c r="DU847" i="1"/>
  <c r="DT847" i="1"/>
  <c r="DS847" i="1"/>
  <c r="DR847" i="1"/>
  <c r="DQ847" i="1"/>
  <c r="DP847" i="1"/>
  <c r="DO847" i="1"/>
  <c r="DN847" i="1"/>
  <c r="DM847" i="1"/>
  <c r="DL847" i="1"/>
  <c r="DK847" i="1"/>
  <c r="DJ847" i="1"/>
  <c r="DI847" i="1"/>
  <c r="DH847" i="1"/>
  <c r="DG847" i="1"/>
  <c r="DF847" i="1"/>
  <c r="DE847" i="1"/>
  <c r="DD847" i="1"/>
  <c r="DC847" i="1"/>
  <c r="DA847" i="1"/>
  <c r="CZ847" i="1"/>
  <c r="CY847" i="1"/>
  <c r="CX847" i="1"/>
  <c r="CW847" i="1"/>
  <c r="CV847" i="1"/>
  <c r="CU847" i="1"/>
  <c r="CT847" i="1"/>
  <c r="CS847" i="1"/>
  <c r="CR847" i="1"/>
  <c r="CP847" i="1"/>
  <c r="CO847" i="1"/>
  <c r="CN847" i="1"/>
  <c r="CL847" i="1"/>
  <c r="CK847" i="1"/>
  <c r="CJ847" i="1"/>
  <c r="CI847" i="1"/>
  <c r="CH847" i="1"/>
  <c r="CG847" i="1"/>
  <c r="CF847" i="1"/>
  <c r="CE847" i="1"/>
  <c r="CD847" i="1"/>
  <c r="CC847" i="1"/>
  <c r="CB847" i="1"/>
  <c r="CA847" i="1"/>
  <c r="BZ847" i="1"/>
  <c r="BY847" i="1"/>
  <c r="BX847" i="1"/>
  <c r="DW846" i="1"/>
  <c r="DV846" i="1"/>
  <c r="DU846" i="1"/>
  <c r="DT846" i="1"/>
  <c r="DS846" i="1"/>
  <c r="DR846" i="1"/>
  <c r="DQ846" i="1"/>
  <c r="DP846" i="1"/>
  <c r="DO846" i="1"/>
  <c r="DN846" i="1"/>
  <c r="DM846" i="1"/>
  <c r="DL846" i="1"/>
  <c r="DK846" i="1"/>
  <c r="DJ846" i="1"/>
  <c r="DI846" i="1"/>
  <c r="DH846" i="1"/>
  <c r="DG846" i="1"/>
  <c r="DF846" i="1"/>
  <c r="DE846" i="1"/>
  <c r="DC846" i="1"/>
  <c r="DB846" i="1"/>
  <c r="DA846" i="1"/>
  <c r="CZ846" i="1"/>
  <c r="CY846" i="1"/>
  <c r="CX846" i="1"/>
  <c r="CW846" i="1"/>
  <c r="CV846" i="1"/>
  <c r="CU846" i="1"/>
  <c r="CT846" i="1"/>
  <c r="CS846" i="1"/>
  <c r="CR846" i="1"/>
  <c r="CQ846" i="1"/>
  <c r="CP846" i="1"/>
  <c r="CO846" i="1"/>
  <c r="CN846" i="1"/>
  <c r="CL846" i="1"/>
  <c r="CK846" i="1"/>
  <c r="CJ846" i="1"/>
  <c r="CI846" i="1"/>
  <c r="CH846" i="1"/>
  <c r="CG846" i="1"/>
  <c r="CF846" i="1"/>
  <c r="CE846" i="1"/>
  <c r="CD846" i="1"/>
  <c r="CC846" i="1"/>
  <c r="CB846" i="1"/>
  <c r="CA846" i="1"/>
  <c r="BZ846" i="1"/>
  <c r="BY846" i="1"/>
  <c r="BX846" i="1"/>
  <c r="DW845" i="1"/>
  <c r="DV845" i="1"/>
  <c r="DU845" i="1"/>
  <c r="DT845" i="1"/>
  <c r="DS845" i="1"/>
  <c r="DR845" i="1"/>
  <c r="DQ845" i="1"/>
  <c r="DP845" i="1"/>
  <c r="DO845" i="1"/>
  <c r="DN845" i="1"/>
  <c r="DM845" i="1"/>
  <c r="DL845" i="1"/>
  <c r="DK845" i="1"/>
  <c r="DJ845" i="1"/>
  <c r="DI845" i="1"/>
  <c r="DH845" i="1"/>
  <c r="DG845" i="1"/>
  <c r="DF845" i="1"/>
  <c r="DE845" i="1"/>
  <c r="DC845" i="1"/>
  <c r="DB845" i="1"/>
  <c r="DA845" i="1"/>
  <c r="CZ845" i="1"/>
  <c r="CY845" i="1"/>
  <c r="CX845" i="1"/>
  <c r="CW845" i="1"/>
  <c r="CU845" i="1"/>
  <c r="CT845" i="1"/>
  <c r="CS845" i="1"/>
  <c r="CR845" i="1"/>
  <c r="CQ845" i="1"/>
  <c r="CP845" i="1"/>
  <c r="CO845" i="1"/>
  <c r="CN845" i="1"/>
  <c r="CL845" i="1"/>
  <c r="CK845" i="1"/>
  <c r="CJ845" i="1"/>
  <c r="CI845" i="1"/>
  <c r="CH845" i="1"/>
  <c r="CG845" i="1"/>
  <c r="CF845" i="1"/>
  <c r="CE845" i="1"/>
  <c r="CD845" i="1"/>
  <c r="CC845" i="1"/>
  <c r="CB845" i="1"/>
  <c r="CA845" i="1"/>
  <c r="BZ845" i="1"/>
  <c r="BY845" i="1"/>
  <c r="BX845" i="1"/>
  <c r="DW844" i="1"/>
  <c r="DV844" i="1"/>
  <c r="DU844" i="1"/>
  <c r="DT844" i="1"/>
  <c r="DS844" i="1"/>
  <c r="DR844" i="1"/>
  <c r="DQ844" i="1"/>
  <c r="DP844" i="1"/>
  <c r="DO844" i="1"/>
  <c r="DN844" i="1"/>
  <c r="DM844" i="1"/>
  <c r="DL844" i="1"/>
  <c r="DK844" i="1"/>
  <c r="DJ844" i="1"/>
  <c r="DI844" i="1"/>
  <c r="DH844" i="1"/>
  <c r="DG844" i="1"/>
  <c r="DF844" i="1"/>
  <c r="DE844" i="1"/>
  <c r="DD844" i="1"/>
  <c r="DC844" i="1"/>
  <c r="DA844" i="1"/>
  <c r="CZ844" i="1"/>
  <c r="CY844" i="1"/>
  <c r="CX844" i="1"/>
  <c r="CW844" i="1"/>
  <c r="CV844" i="1"/>
  <c r="CU844" i="1"/>
  <c r="CT844" i="1"/>
  <c r="CS844" i="1"/>
  <c r="CR844" i="1"/>
  <c r="CQ844" i="1"/>
  <c r="CP844" i="1"/>
  <c r="CO844" i="1"/>
  <c r="CN844" i="1"/>
  <c r="CK844" i="1"/>
  <c r="CJ844" i="1"/>
  <c r="CI844" i="1"/>
  <c r="CH844" i="1"/>
  <c r="CG844" i="1"/>
  <c r="CF844" i="1"/>
  <c r="CE844" i="1"/>
  <c r="CD844" i="1"/>
  <c r="CC844" i="1"/>
  <c r="CB844" i="1"/>
  <c r="CA844" i="1"/>
  <c r="BZ844" i="1"/>
  <c r="BY844" i="1"/>
  <c r="BX844" i="1"/>
  <c r="DW843" i="1"/>
  <c r="DV843" i="1"/>
  <c r="DU843" i="1"/>
  <c r="DT843" i="1"/>
  <c r="DQ843" i="1"/>
  <c r="DP843" i="1"/>
  <c r="DO843" i="1"/>
  <c r="DN843" i="1"/>
  <c r="DM843" i="1"/>
  <c r="DL843" i="1"/>
  <c r="DK843" i="1"/>
  <c r="DJ843" i="1"/>
  <c r="DI843" i="1"/>
  <c r="DH843" i="1"/>
  <c r="DG843" i="1"/>
  <c r="DF843" i="1"/>
  <c r="DE843" i="1"/>
  <c r="DD843" i="1"/>
  <c r="DC843" i="1"/>
  <c r="DA843" i="1"/>
  <c r="CZ843" i="1"/>
  <c r="CY843" i="1"/>
  <c r="CX843" i="1"/>
  <c r="CW843" i="1"/>
  <c r="CV843" i="1"/>
  <c r="CU843" i="1"/>
  <c r="CT843" i="1"/>
  <c r="CS843" i="1"/>
  <c r="CR843" i="1"/>
  <c r="CQ843" i="1"/>
  <c r="CP843" i="1"/>
  <c r="CO843" i="1"/>
  <c r="CN843" i="1"/>
  <c r="CM843" i="1"/>
  <c r="CL843" i="1"/>
  <c r="CK843" i="1"/>
  <c r="CJ843" i="1"/>
  <c r="CI843" i="1"/>
  <c r="CH843" i="1"/>
  <c r="CG843" i="1"/>
  <c r="CF843" i="1"/>
  <c r="CE843" i="1"/>
  <c r="CD843" i="1"/>
  <c r="CC843" i="1"/>
  <c r="CB843" i="1"/>
  <c r="CA843" i="1"/>
  <c r="BZ843" i="1"/>
  <c r="BY843" i="1"/>
  <c r="BX843" i="1"/>
  <c r="DW842" i="1"/>
  <c r="DV842" i="1"/>
  <c r="DU842" i="1"/>
  <c r="DT842" i="1"/>
  <c r="DS842" i="1"/>
  <c r="DR842" i="1"/>
  <c r="DQ842" i="1"/>
  <c r="DP842" i="1"/>
  <c r="DO842" i="1"/>
  <c r="DN842" i="1"/>
  <c r="DM842" i="1"/>
  <c r="DL842" i="1"/>
  <c r="DK842" i="1"/>
  <c r="DJ842" i="1"/>
  <c r="DI842" i="1"/>
  <c r="DH842" i="1"/>
  <c r="DG842" i="1"/>
  <c r="DF842" i="1"/>
  <c r="DE842" i="1"/>
  <c r="DD842" i="1"/>
  <c r="DC842" i="1"/>
  <c r="DB842" i="1"/>
  <c r="DA842" i="1"/>
  <c r="CZ842" i="1"/>
  <c r="CY842" i="1"/>
  <c r="CX842" i="1"/>
  <c r="CW842" i="1"/>
  <c r="CV842" i="1"/>
  <c r="CU842" i="1"/>
  <c r="CT842" i="1"/>
  <c r="CS842" i="1"/>
  <c r="CR842" i="1"/>
  <c r="CQ842" i="1"/>
  <c r="CP842" i="1"/>
  <c r="CN842" i="1"/>
  <c r="CK842" i="1"/>
  <c r="CJ842" i="1"/>
  <c r="CI842" i="1"/>
  <c r="CH842" i="1"/>
  <c r="CG842" i="1"/>
  <c r="CF842" i="1"/>
  <c r="CE842" i="1"/>
  <c r="CD842" i="1"/>
  <c r="CC842" i="1"/>
  <c r="CB842" i="1"/>
  <c r="CA842" i="1"/>
  <c r="BZ842" i="1"/>
  <c r="BY842" i="1"/>
  <c r="BX842" i="1"/>
  <c r="DW841" i="1"/>
  <c r="DV841" i="1"/>
  <c r="DU841" i="1"/>
  <c r="DT841" i="1"/>
  <c r="DR841" i="1"/>
  <c r="DQ841" i="1"/>
  <c r="DP841" i="1"/>
  <c r="DO841" i="1"/>
  <c r="DN841" i="1"/>
  <c r="DM841" i="1"/>
  <c r="DL841" i="1"/>
  <c r="DK841" i="1"/>
  <c r="DJ841" i="1"/>
  <c r="DI841" i="1"/>
  <c r="DH841" i="1"/>
  <c r="DG841" i="1"/>
  <c r="DF841" i="1"/>
  <c r="DE841" i="1"/>
  <c r="DD841" i="1"/>
  <c r="DC841" i="1"/>
  <c r="DA841" i="1"/>
  <c r="CZ841" i="1"/>
  <c r="CY841" i="1"/>
  <c r="CX841" i="1"/>
  <c r="CW841" i="1"/>
  <c r="CV841" i="1"/>
  <c r="CU841" i="1"/>
  <c r="CT841" i="1"/>
  <c r="CS841" i="1"/>
  <c r="CR841" i="1"/>
  <c r="CQ841" i="1"/>
  <c r="CP841" i="1"/>
  <c r="CO841" i="1"/>
  <c r="CN841" i="1"/>
  <c r="CM841" i="1"/>
  <c r="CL841" i="1"/>
  <c r="CK841" i="1"/>
  <c r="CJ841" i="1"/>
  <c r="CI841" i="1"/>
  <c r="CH841" i="1"/>
  <c r="CG841" i="1"/>
  <c r="CF841" i="1"/>
  <c r="CE841" i="1"/>
  <c r="CD841" i="1"/>
  <c r="CC841" i="1"/>
  <c r="CB841" i="1"/>
  <c r="CA841" i="1"/>
  <c r="BY841" i="1"/>
  <c r="BX841" i="1"/>
  <c r="DW840" i="1"/>
  <c r="DV840" i="1"/>
  <c r="DU840" i="1"/>
  <c r="DT840" i="1"/>
  <c r="DR840" i="1"/>
  <c r="DQ840" i="1"/>
  <c r="DP840" i="1"/>
  <c r="DO840" i="1"/>
  <c r="DN840" i="1"/>
  <c r="DM840" i="1"/>
  <c r="DL840" i="1"/>
  <c r="DK840" i="1"/>
  <c r="DJ840" i="1"/>
  <c r="DI840" i="1"/>
  <c r="DH840" i="1"/>
  <c r="DG840" i="1"/>
  <c r="DF840" i="1"/>
  <c r="DE840" i="1"/>
  <c r="DC840" i="1"/>
  <c r="DB840" i="1"/>
  <c r="DA840" i="1"/>
  <c r="CZ840" i="1"/>
  <c r="CY840" i="1"/>
  <c r="CX840" i="1"/>
  <c r="CW840" i="1"/>
  <c r="CV840" i="1"/>
  <c r="CU840" i="1"/>
  <c r="CT840" i="1"/>
  <c r="CS840" i="1"/>
  <c r="CR840" i="1"/>
  <c r="CQ840" i="1"/>
  <c r="CP840" i="1"/>
  <c r="CO840" i="1"/>
  <c r="CN840" i="1"/>
  <c r="CM840" i="1"/>
  <c r="CL840" i="1"/>
  <c r="CK840" i="1"/>
  <c r="CJ840" i="1"/>
  <c r="CI840" i="1"/>
  <c r="CH840" i="1"/>
  <c r="CG840" i="1"/>
  <c r="CF840" i="1"/>
  <c r="CE840" i="1"/>
  <c r="CD840" i="1"/>
  <c r="CC840" i="1"/>
  <c r="CB840" i="1"/>
  <c r="CA840" i="1"/>
  <c r="BZ840" i="1"/>
  <c r="BY840" i="1"/>
  <c r="BX840" i="1"/>
  <c r="DW839" i="1"/>
  <c r="DV839" i="1"/>
  <c r="DU839" i="1"/>
  <c r="DT839" i="1"/>
  <c r="DS839" i="1"/>
  <c r="DQ839" i="1"/>
  <c r="DP839" i="1"/>
  <c r="DO839" i="1"/>
  <c r="DN839" i="1"/>
  <c r="DM839" i="1"/>
  <c r="DL839" i="1"/>
  <c r="DK839" i="1"/>
  <c r="DJ839" i="1"/>
  <c r="DI839" i="1"/>
  <c r="DH839" i="1"/>
  <c r="DG839" i="1"/>
  <c r="DF839" i="1"/>
  <c r="DE839" i="1"/>
  <c r="DD839" i="1"/>
  <c r="DB839" i="1"/>
  <c r="DA839" i="1"/>
  <c r="CZ839" i="1"/>
  <c r="CY839" i="1"/>
  <c r="CX839" i="1"/>
  <c r="CW839" i="1"/>
  <c r="CV839" i="1"/>
  <c r="CU839" i="1"/>
  <c r="CT839" i="1"/>
  <c r="CS839" i="1"/>
  <c r="CR839" i="1"/>
  <c r="CQ839" i="1"/>
  <c r="CP839" i="1"/>
  <c r="CO839" i="1"/>
  <c r="CN839" i="1"/>
  <c r="CM839" i="1"/>
  <c r="CL839" i="1"/>
  <c r="CK839" i="1"/>
  <c r="CJ839" i="1"/>
  <c r="CI839" i="1"/>
  <c r="CH839" i="1"/>
  <c r="CG839" i="1"/>
  <c r="CF839" i="1"/>
  <c r="CE839" i="1"/>
  <c r="CD839" i="1"/>
  <c r="CC839" i="1"/>
  <c r="CB839" i="1"/>
  <c r="CA839" i="1"/>
  <c r="BZ839" i="1"/>
  <c r="BY839" i="1"/>
  <c r="BX839" i="1"/>
  <c r="DV838" i="1"/>
  <c r="DU838" i="1"/>
  <c r="DS838" i="1"/>
  <c r="DR838" i="1"/>
  <c r="DQ838" i="1"/>
  <c r="DP838" i="1"/>
  <c r="DO838" i="1"/>
  <c r="DN838" i="1"/>
  <c r="DM838" i="1"/>
  <c r="DL838" i="1"/>
  <c r="DK838" i="1"/>
  <c r="DJ838" i="1"/>
  <c r="DI838" i="1"/>
  <c r="DH838" i="1"/>
  <c r="DG838" i="1"/>
  <c r="DF838" i="1"/>
  <c r="DE838" i="1"/>
  <c r="DD838" i="1"/>
  <c r="DC838" i="1"/>
  <c r="DB838" i="1"/>
  <c r="DA838" i="1"/>
  <c r="CZ838" i="1"/>
  <c r="CY838" i="1"/>
  <c r="CX838" i="1"/>
  <c r="CW838" i="1"/>
  <c r="CV838" i="1"/>
  <c r="CU838" i="1"/>
  <c r="CT838" i="1"/>
  <c r="CS838" i="1"/>
  <c r="CR838" i="1"/>
  <c r="CQ838" i="1"/>
  <c r="CP838" i="1"/>
  <c r="CN838" i="1"/>
  <c r="CM838" i="1"/>
  <c r="CL838" i="1"/>
  <c r="CK838" i="1"/>
  <c r="CJ838" i="1"/>
  <c r="CI838" i="1"/>
  <c r="CH838" i="1"/>
  <c r="CG838" i="1"/>
  <c r="CF838" i="1"/>
  <c r="CE838" i="1"/>
  <c r="CD838" i="1"/>
  <c r="CC838" i="1"/>
  <c r="CB838" i="1"/>
  <c r="CA838" i="1"/>
  <c r="BZ838" i="1"/>
  <c r="BY838" i="1"/>
  <c r="BX838" i="1"/>
  <c r="DV837" i="1"/>
  <c r="DT837" i="1"/>
  <c r="DS837" i="1"/>
  <c r="DR837" i="1"/>
  <c r="DQ837" i="1"/>
  <c r="DP837" i="1"/>
  <c r="DO837" i="1"/>
  <c r="DN837" i="1"/>
  <c r="DM837" i="1"/>
  <c r="DL837" i="1"/>
  <c r="DK837" i="1"/>
  <c r="DJ837" i="1"/>
  <c r="DI837" i="1"/>
  <c r="DH837" i="1"/>
  <c r="DG837" i="1"/>
  <c r="DF837" i="1"/>
  <c r="DE837" i="1"/>
  <c r="DD837" i="1"/>
  <c r="DC837" i="1"/>
  <c r="DB837" i="1"/>
  <c r="DA837" i="1"/>
  <c r="CZ837" i="1"/>
  <c r="CY837" i="1"/>
  <c r="CX837" i="1"/>
  <c r="CW837" i="1"/>
  <c r="CV837" i="1"/>
  <c r="CU837" i="1"/>
  <c r="CT837" i="1"/>
  <c r="CS837" i="1"/>
  <c r="CR837" i="1"/>
  <c r="CQ837" i="1"/>
  <c r="CP837" i="1"/>
  <c r="CO837" i="1"/>
  <c r="CN837" i="1"/>
  <c r="CM837" i="1"/>
  <c r="CL837" i="1"/>
  <c r="CK837" i="1"/>
  <c r="CJ837" i="1"/>
  <c r="CI837" i="1"/>
  <c r="CH837" i="1"/>
  <c r="CG837" i="1"/>
  <c r="CF837" i="1"/>
  <c r="CE837" i="1"/>
  <c r="CD837" i="1"/>
  <c r="CC837" i="1"/>
  <c r="CB837" i="1"/>
  <c r="CA837" i="1"/>
  <c r="BZ837" i="1"/>
  <c r="BY837" i="1"/>
  <c r="BX837" i="1"/>
  <c r="DW836" i="1"/>
  <c r="DV836" i="1"/>
  <c r="DU836" i="1"/>
  <c r="DT836" i="1"/>
  <c r="DS836" i="1"/>
  <c r="DR836" i="1"/>
  <c r="DQ836" i="1"/>
  <c r="DP836" i="1"/>
  <c r="DO836" i="1"/>
  <c r="DN836" i="1"/>
  <c r="DM836" i="1"/>
  <c r="DL836" i="1"/>
  <c r="DK836" i="1"/>
  <c r="DJ836" i="1"/>
  <c r="DI836" i="1"/>
  <c r="DH836" i="1"/>
  <c r="DG836" i="1"/>
  <c r="DF836" i="1"/>
  <c r="DE836" i="1"/>
  <c r="DD836" i="1"/>
  <c r="DC836" i="1"/>
  <c r="DB836" i="1"/>
  <c r="DA836" i="1"/>
  <c r="CZ836" i="1"/>
  <c r="CY836" i="1"/>
  <c r="CX836" i="1"/>
  <c r="CW836" i="1"/>
  <c r="CV836" i="1"/>
  <c r="CU836" i="1"/>
  <c r="CT836" i="1"/>
  <c r="CS836" i="1"/>
  <c r="CR836" i="1"/>
  <c r="CP836" i="1"/>
  <c r="CO836" i="1"/>
  <c r="CM836" i="1"/>
  <c r="CL836" i="1"/>
  <c r="CK836" i="1"/>
  <c r="CJ836" i="1"/>
  <c r="CI836" i="1"/>
  <c r="CH836" i="1"/>
  <c r="CG836" i="1"/>
  <c r="CF836" i="1"/>
  <c r="CE836" i="1"/>
  <c r="CD836" i="1"/>
  <c r="CC836" i="1"/>
  <c r="CB836" i="1"/>
  <c r="CA836" i="1"/>
  <c r="BZ836" i="1"/>
  <c r="BY836" i="1"/>
  <c r="BX836" i="1"/>
  <c r="DW835" i="1"/>
  <c r="DV835" i="1"/>
  <c r="DU835" i="1"/>
  <c r="DT835" i="1"/>
  <c r="DS835" i="1"/>
  <c r="DR835" i="1"/>
  <c r="DQ835" i="1"/>
  <c r="DP835" i="1"/>
  <c r="DO835" i="1"/>
  <c r="DN835" i="1"/>
  <c r="DM835" i="1"/>
  <c r="DL835" i="1"/>
  <c r="DK835" i="1"/>
  <c r="DJ835" i="1"/>
  <c r="DI835" i="1"/>
  <c r="DH835" i="1"/>
  <c r="DG835" i="1"/>
  <c r="DF835" i="1"/>
  <c r="DE835" i="1"/>
  <c r="DD835" i="1"/>
  <c r="DC835" i="1"/>
  <c r="DB835" i="1"/>
  <c r="DA835" i="1"/>
  <c r="CZ835" i="1"/>
  <c r="CY835" i="1"/>
  <c r="CX835" i="1"/>
  <c r="CW835" i="1"/>
  <c r="CV835" i="1"/>
  <c r="CU835" i="1"/>
  <c r="CT835" i="1"/>
  <c r="CS835" i="1"/>
  <c r="CR835" i="1"/>
  <c r="CQ835" i="1"/>
  <c r="CP835" i="1"/>
  <c r="CL835" i="1"/>
  <c r="CK835" i="1"/>
  <c r="CJ835" i="1"/>
  <c r="CI835" i="1"/>
  <c r="CH835" i="1"/>
  <c r="CG835" i="1"/>
  <c r="CF835" i="1"/>
  <c r="CE835" i="1"/>
  <c r="CD835" i="1"/>
  <c r="CC835" i="1"/>
  <c r="CB835" i="1"/>
  <c r="CA835" i="1"/>
  <c r="BZ835" i="1"/>
  <c r="BY835" i="1"/>
  <c r="BX835" i="1"/>
  <c r="DW834" i="1"/>
  <c r="DV834" i="1"/>
  <c r="DU834" i="1"/>
  <c r="DT834" i="1"/>
  <c r="DS834" i="1"/>
  <c r="DR834" i="1"/>
  <c r="DQ834" i="1"/>
  <c r="DP834" i="1"/>
  <c r="DO834" i="1"/>
  <c r="DN834" i="1"/>
  <c r="DM834" i="1"/>
  <c r="DL834" i="1"/>
  <c r="DK834" i="1"/>
  <c r="DJ834" i="1"/>
  <c r="DI834" i="1"/>
  <c r="DH834" i="1"/>
  <c r="DG834" i="1"/>
  <c r="DF834" i="1"/>
  <c r="DE834" i="1"/>
  <c r="DC834" i="1"/>
  <c r="DB834" i="1"/>
  <c r="DA834" i="1"/>
  <c r="CZ834" i="1"/>
  <c r="CY834" i="1"/>
  <c r="CX834" i="1"/>
  <c r="CW834" i="1"/>
  <c r="CV834" i="1"/>
  <c r="CU834" i="1"/>
  <c r="CT834" i="1"/>
  <c r="CS834" i="1"/>
  <c r="CR834" i="1"/>
  <c r="CQ834" i="1"/>
  <c r="CP834" i="1"/>
  <c r="CO834" i="1"/>
  <c r="CL834" i="1"/>
  <c r="CK834" i="1"/>
  <c r="CJ834" i="1"/>
  <c r="CI834" i="1"/>
  <c r="CH834" i="1"/>
  <c r="CG834" i="1"/>
  <c r="CF834" i="1"/>
  <c r="CE834" i="1"/>
  <c r="CD834" i="1"/>
  <c r="CC834" i="1"/>
  <c r="CB834" i="1"/>
  <c r="CA834" i="1"/>
  <c r="BZ834" i="1"/>
  <c r="BY834" i="1"/>
  <c r="BX834" i="1"/>
  <c r="DW833" i="1"/>
  <c r="DV833" i="1"/>
  <c r="DU833" i="1"/>
  <c r="DT833" i="1"/>
  <c r="DS833" i="1"/>
  <c r="DR833" i="1"/>
  <c r="DQ833" i="1"/>
  <c r="DP833" i="1"/>
  <c r="DO833" i="1"/>
  <c r="DN833" i="1"/>
  <c r="DM833" i="1"/>
  <c r="DL833" i="1"/>
  <c r="DK833" i="1"/>
  <c r="DJ833" i="1"/>
  <c r="DI833" i="1"/>
  <c r="DH833" i="1"/>
  <c r="DG833" i="1"/>
  <c r="DF833" i="1"/>
  <c r="DE833" i="1"/>
  <c r="DD833" i="1"/>
  <c r="DB833" i="1"/>
  <c r="DA833" i="1"/>
  <c r="CZ833" i="1"/>
  <c r="CY833" i="1"/>
  <c r="CX833" i="1"/>
  <c r="CW833" i="1"/>
  <c r="CV833" i="1"/>
  <c r="CU833" i="1"/>
  <c r="CT833" i="1"/>
  <c r="CS833" i="1"/>
  <c r="CR833" i="1"/>
  <c r="CQ833" i="1"/>
  <c r="CP833" i="1"/>
  <c r="CO833" i="1"/>
  <c r="CM833" i="1"/>
  <c r="CL833" i="1"/>
  <c r="CK833" i="1"/>
  <c r="CJ833" i="1"/>
  <c r="CI833" i="1"/>
  <c r="CH833" i="1"/>
  <c r="CG833" i="1"/>
  <c r="CF833" i="1"/>
  <c r="CE833" i="1"/>
  <c r="CD833" i="1"/>
  <c r="CC833" i="1"/>
  <c r="CB833" i="1"/>
  <c r="CA833" i="1"/>
  <c r="BZ833" i="1"/>
  <c r="BY833" i="1"/>
  <c r="BX833" i="1"/>
  <c r="DW832" i="1"/>
  <c r="DV832" i="1"/>
  <c r="DU832" i="1"/>
  <c r="DT832" i="1"/>
  <c r="DS832" i="1"/>
  <c r="DR832" i="1"/>
  <c r="DQ832" i="1"/>
  <c r="DP832" i="1"/>
  <c r="DO832" i="1"/>
  <c r="DN832" i="1"/>
  <c r="DM832" i="1"/>
  <c r="DL832" i="1"/>
  <c r="DK832" i="1"/>
  <c r="DJ832" i="1"/>
  <c r="DI832" i="1"/>
  <c r="DH832" i="1"/>
  <c r="DG832" i="1"/>
  <c r="DF832" i="1"/>
  <c r="DE832" i="1"/>
  <c r="DD832" i="1"/>
  <c r="DC832" i="1"/>
  <c r="DB832" i="1"/>
  <c r="DA832" i="1"/>
  <c r="CZ832" i="1"/>
  <c r="CY832" i="1"/>
  <c r="CX832" i="1"/>
  <c r="CW832" i="1"/>
  <c r="CV832" i="1"/>
  <c r="CU832" i="1"/>
  <c r="CT832" i="1"/>
  <c r="CS832" i="1"/>
  <c r="CR832" i="1"/>
  <c r="CQ832" i="1"/>
  <c r="CP832" i="1"/>
  <c r="CO832" i="1"/>
  <c r="CM832" i="1"/>
  <c r="CL832" i="1"/>
  <c r="CK832" i="1"/>
  <c r="CI832" i="1"/>
  <c r="CH832" i="1"/>
  <c r="CG832" i="1"/>
  <c r="CF832" i="1"/>
  <c r="CE832" i="1"/>
  <c r="CD832" i="1"/>
  <c r="CC832" i="1"/>
  <c r="CB832" i="1"/>
  <c r="CA832" i="1"/>
  <c r="BZ832" i="1"/>
  <c r="BY832" i="1"/>
  <c r="BX832" i="1"/>
  <c r="DW831" i="1"/>
  <c r="DV831" i="1"/>
  <c r="DU831" i="1"/>
  <c r="DT831" i="1"/>
  <c r="DS831" i="1"/>
  <c r="DR831" i="1"/>
  <c r="DQ831" i="1"/>
  <c r="DP831" i="1"/>
  <c r="DO831" i="1"/>
  <c r="DN831" i="1"/>
  <c r="DM831" i="1"/>
  <c r="DL831" i="1"/>
  <c r="DK831" i="1"/>
  <c r="DJ831" i="1"/>
  <c r="DI831" i="1"/>
  <c r="DH831" i="1"/>
  <c r="DG831" i="1"/>
  <c r="DF831" i="1"/>
  <c r="DE831" i="1"/>
  <c r="DD831" i="1"/>
  <c r="DC831" i="1"/>
  <c r="DB831" i="1"/>
  <c r="DA831" i="1"/>
  <c r="CZ831" i="1"/>
  <c r="CY831" i="1"/>
  <c r="CX831" i="1"/>
  <c r="CW831" i="1"/>
  <c r="CV831" i="1"/>
  <c r="CU831" i="1"/>
  <c r="CT831" i="1"/>
  <c r="CS831" i="1"/>
  <c r="CR831" i="1"/>
  <c r="CP831" i="1"/>
  <c r="CO831" i="1"/>
  <c r="CM831" i="1"/>
  <c r="CL831" i="1"/>
  <c r="CK831" i="1"/>
  <c r="CJ831" i="1"/>
  <c r="CI831" i="1"/>
  <c r="CH831" i="1"/>
  <c r="CG831" i="1"/>
  <c r="CF831" i="1"/>
  <c r="CE831" i="1"/>
  <c r="CD831" i="1"/>
  <c r="CC831" i="1"/>
  <c r="CB831" i="1"/>
  <c r="CA831" i="1"/>
  <c r="BZ831" i="1"/>
  <c r="BY831" i="1"/>
  <c r="BX831" i="1"/>
  <c r="DW830" i="1"/>
  <c r="DV830" i="1"/>
  <c r="DU830" i="1"/>
  <c r="DT830" i="1"/>
  <c r="DS830" i="1"/>
  <c r="DR830" i="1"/>
  <c r="DQ830" i="1"/>
  <c r="DP830" i="1"/>
  <c r="DO830" i="1"/>
  <c r="DN830" i="1"/>
  <c r="DM830" i="1"/>
  <c r="DL830" i="1"/>
  <c r="DK830" i="1"/>
  <c r="DJ830" i="1"/>
  <c r="DI830" i="1"/>
  <c r="DH830" i="1"/>
  <c r="DG830" i="1"/>
  <c r="DF830" i="1"/>
  <c r="DE830" i="1"/>
  <c r="DD830" i="1"/>
  <c r="DC830" i="1"/>
  <c r="DA830" i="1"/>
  <c r="CZ830" i="1"/>
  <c r="CY830" i="1"/>
  <c r="CX830" i="1"/>
  <c r="CW830" i="1"/>
  <c r="CV830" i="1"/>
  <c r="CU830" i="1"/>
  <c r="CT830" i="1"/>
  <c r="CS830" i="1"/>
  <c r="CR830" i="1"/>
  <c r="CQ830" i="1"/>
  <c r="CP830" i="1"/>
  <c r="CO830" i="1"/>
  <c r="CM830" i="1"/>
  <c r="CL830" i="1"/>
  <c r="CK830" i="1"/>
  <c r="CJ830" i="1"/>
  <c r="CI830" i="1"/>
  <c r="CH830" i="1"/>
  <c r="CG830" i="1"/>
  <c r="CF830" i="1"/>
  <c r="CE830" i="1"/>
  <c r="CD830" i="1"/>
  <c r="CC830" i="1"/>
  <c r="CB830" i="1"/>
  <c r="CA830" i="1"/>
  <c r="BZ830" i="1"/>
  <c r="BY830" i="1"/>
  <c r="BX830" i="1"/>
  <c r="DW829" i="1"/>
  <c r="DV829" i="1"/>
  <c r="DU829" i="1"/>
  <c r="DT829" i="1"/>
  <c r="DS829" i="1"/>
  <c r="DR829" i="1"/>
  <c r="DQ829" i="1"/>
  <c r="DP829" i="1"/>
  <c r="DO829" i="1"/>
  <c r="DN829" i="1"/>
  <c r="DM829" i="1"/>
  <c r="DL829" i="1"/>
  <c r="DK829" i="1"/>
  <c r="DJ829" i="1"/>
  <c r="DI829" i="1"/>
  <c r="DH829" i="1"/>
  <c r="DG829" i="1"/>
  <c r="DF829" i="1"/>
  <c r="DE829" i="1"/>
  <c r="DD829" i="1"/>
  <c r="DC829" i="1"/>
  <c r="DB829" i="1"/>
  <c r="DA829" i="1"/>
  <c r="CZ829" i="1"/>
  <c r="CY829" i="1"/>
  <c r="CW829" i="1"/>
  <c r="CV829" i="1"/>
  <c r="CU829" i="1"/>
  <c r="CT829" i="1"/>
  <c r="CS829" i="1"/>
  <c r="CR829" i="1"/>
  <c r="CQ829" i="1"/>
  <c r="CP829" i="1"/>
  <c r="CO829" i="1"/>
  <c r="CL829" i="1"/>
  <c r="CK829" i="1"/>
  <c r="CJ829" i="1"/>
  <c r="CI829" i="1"/>
  <c r="CH829" i="1"/>
  <c r="CG829" i="1"/>
  <c r="CF829" i="1"/>
  <c r="CE829" i="1"/>
  <c r="CD829" i="1"/>
  <c r="CC829" i="1"/>
  <c r="CB829" i="1"/>
  <c r="CA829" i="1"/>
  <c r="BZ829" i="1"/>
  <c r="BY829" i="1"/>
  <c r="BX829" i="1"/>
  <c r="DW828" i="1"/>
  <c r="DV828" i="1"/>
  <c r="DU828" i="1"/>
  <c r="DT828" i="1"/>
  <c r="DS828" i="1"/>
  <c r="DR828" i="1"/>
  <c r="DQ828" i="1"/>
  <c r="DP828" i="1"/>
  <c r="DO828" i="1"/>
  <c r="DN828" i="1"/>
  <c r="DM828" i="1"/>
  <c r="DL828" i="1"/>
  <c r="DK828" i="1"/>
  <c r="DJ828" i="1"/>
  <c r="DI828" i="1"/>
  <c r="DH828" i="1"/>
  <c r="DG828" i="1"/>
  <c r="DF828" i="1"/>
  <c r="DE828" i="1"/>
  <c r="DC828" i="1"/>
  <c r="DB828" i="1"/>
  <c r="DA828" i="1"/>
  <c r="CZ828" i="1"/>
  <c r="CY828" i="1"/>
  <c r="CX828" i="1"/>
  <c r="CW828" i="1"/>
  <c r="CV828" i="1"/>
  <c r="CU828" i="1"/>
  <c r="CT828" i="1"/>
  <c r="CS828" i="1"/>
  <c r="CR828" i="1"/>
  <c r="CQ828" i="1"/>
  <c r="CP828" i="1"/>
  <c r="CO828" i="1"/>
  <c r="CM828" i="1"/>
  <c r="CL828" i="1"/>
  <c r="CK828" i="1"/>
  <c r="CJ828" i="1"/>
  <c r="CI828" i="1"/>
  <c r="CH828" i="1"/>
  <c r="CG828" i="1"/>
  <c r="CF828" i="1"/>
  <c r="CE828" i="1"/>
  <c r="CD828" i="1"/>
  <c r="CC828" i="1"/>
  <c r="CB828" i="1"/>
  <c r="CA828" i="1"/>
  <c r="BZ828" i="1"/>
  <c r="BY828" i="1"/>
  <c r="BX828" i="1"/>
  <c r="DW827" i="1"/>
  <c r="DV827" i="1"/>
  <c r="DU827" i="1"/>
  <c r="DT827" i="1"/>
  <c r="DS827" i="1"/>
  <c r="DR827" i="1"/>
  <c r="DQ827" i="1"/>
  <c r="DP827" i="1"/>
  <c r="DO827" i="1"/>
  <c r="DN827" i="1"/>
  <c r="DM827" i="1"/>
  <c r="DL827" i="1"/>
  <c r="DK827" i="1"/>
  <c r="DJ827" i="1"/>
  <c r="DI827" i="1"/>
  <c r="DH827" i="1"/>
  <c r="DG827" i="1"/>
  <c r="DF827" i="1"/>
  <c r="DE827" i="1"/>
  <c r="DD827" i="1"/>
  <c r="DC827" i="1"/>
  <c r="DB827" i="1"/>
  <c r="DA827" i="1"/>
  <c r="CZ827" i="1"/>
  <c r="CY827" i="1"/>
  <c r="CX827" i="1"/>
  <c r="CW827" i="1"/>
  <c r="CV827" i="1"/>
  <c r="CU827" i="1"/>
  <c r="CT827" i="1"/>
  <c r="CS827" i="1"/>
  <c r="CR827" i="1"/>
  <c r="CQ827" i="1"/>
  <c r="CP827" i="1"/>
  <c r="CO827" i="1"/>
  <c r="CM827" i="1"/>
  <c r="CL827" i="1"/>
  <c r="CK827" i="1"/>
  <c r="CJ827" i="1"/>
  <c r="CI827" i="1"/>
  <c r="CH827" i="1"/>
  <c r="CG827" i="1"/>
  <c r="CF827" i="1"/>
  <c r="CE827" i="1"/>
  <c r="CD827" i="1"/>
  <c r="CC827" i="1"/>
  <c r="CB827" i="1"/>
  <c r="CA827" i="1"/>
  <c r="BZ827" i="1"/>
  <c r="BY827" i="1"/>
  <c r="BX827" i="1"/>
  <c r="DW826" i="1"/>
  <c r="DV826" i="1"/>
  <c r="DU826" i="1"/>
  <c r="DT826" i="1"/>
  <c r="DS826" i="1"/>
  <c r="DR826" i="1"/>
  <c r="DQ826" i="1"/>
  <c r="DP826" i="1"/>
  <c r="DO826" i="1"/>
  <c r="DN826" i="1"/>
  <c r="DM826" i="1"/>
  <c r="DL826" i="1"/>
  <c r="DK826" i="1"/>
  <c r="DJ826" i="1"/>
  <c r="DI826" i="1"/>
  <c r="DH826" i="1"/>
  <c r="DG826" i="1"/>
  <c r="DF826" i="1"/>
  <c r="DE826" i="1"/>
  <c r="DD826" i="1"/>
  <c r="DC826" i="1"/>
  <c r="DB826" i="1"/>
  <c r="DA826" i="1"/>
  <c r="CZ826" i="1"/>
  <c r="CY826" i="1"/>
  <c r="CX826" i="1"/>
  <c r="CW826" i="1"/>
  <c r="CV826" i="1"/>
  <c r="CU826" i="1"/>
  <c r="CT826" i="1"/>
  <c r="CS826" i="1"/>
  <c r="CR826" i="1"/>
  <c r="CP826" i="1"/>
  <c r="CO826" i="1"/>
  <c r="CM826" i="1"/>
  <c r="CL826" i="1"/>
  <c r="CK826" i="1"/>
  <c r="CJ826" i="1"/>
  <c r="CI826" i="1"/>
  <c r="CH826" i="1"/>
  <c r="CG826" i="1"/>
  <c r="CF826" i="1"/>
  <c r="CE826" i="1"/>
  <c r="CD826" i="1"/>
  <c r="CC826" i="1"/>
  <c r="CB826" i="1"/>
  <c r="CA826" i="1"/>
  <c r="BZ826" i="1"/>
  <c r="BY826" i="1"/>
  <c r="BX826" i="1"/>
  <c r="DW825" i="1"/>
  <c r="DV825" i="1"/>
  <c r="DU825" i="1"/>
  <c r="DT825" i="1"/>
  <c r="DS825" i="1"/>
  <c r="DR825" i="1"/>
  <c r="DQ825" i="1"/>
  <c r="DP825" i="1"/>
  <c r="DO825" i="1"/>
  <c r="DN825" i="1"/>
  <c r="DM825" i="1"/>
  <c r="DL825" i="1"/>
  <c r="DK825" i="1"/>
  <c r="DJ825" i="1"/>
  <c r="DI825" i="1"/>
  <c r="DH825" i="1"/>
  <c r="DG825" i="1"/>
  <c r="DF825" i="1"/>
  <c r="DE825" i="1"/>
  <c r="DD825" i="1"/>
  <c r="DC825" i="1"/>
  <c r="DB825" i="1"/>
  <c r="DA825" i="1"/>
  <c r="CZ825" i="1"/>
  <c r="CY825" i="1"/>
  <c r="CX825" i="1"/>
  <c r="CW825" i="1"/>
  <c r="CV825" i="1"/>
  <c r="CU825" i="1"/>
  <c r="CT825" i="1"/>
  <c r="CS825" i="1"/>
  <c r="CR825" i="1"/>
  <c r="CP825" i="1"/>
  <c r="CM825" i="1"/>
  <c r="CL825" i="1"/>
  <c r="CK825" i="1"/>
  <c r="CJ825" i="1"/>
  <c r="CI825" i="1"/>
  <c r="CH825" i="1"/>
  <c r="CG825" i="1"/>
  <c r="CF825" i="1"/>
  <c r="CE825" i="1"/>
  <c r="CD825" i="1"/>
  <c r="CC825" i="1"/>
  <c r="CB825" i="1"/>
  <c r="CA825" i="1"/>
  <c r="BZ825" i="1"/>
  <c r="BY825" i="1"/>
  <c r="BX825" i="1"/>
  <c r="DW824" i="1"/>
  <c r="DV824" i="1"/>
  <c r="DU824" i="1"/>
  <c r="DT824" i="1"/>
  <c r="DS824" i="1"/>
  <c r="DR824" i="1"/>
  <c r="DQ824" i="1"/>
  <c r="DP824" i="1"/>
  <c r="DO824" i="1"/>
  <c r="DN824" i="1"/>
  <c r="DM824" i="1"/>
  <c r="DL824" i="1"/>
  <c r="DK824" i="1"/>
  <c r="DJ824" i="1"/>
  <c r="DI824" i="1"/>
  <c r="DH824" i="1"/>
  <c r="DG824" i="1"/>
  <c r="DF824" i="1"/>
  <c r="DE824" i="1"/>
  <c r="DD824" i="1"/>
  <c r="DC824" i="1"/>
  <c r="DB824" i="1"/>
  <c r="DA824" i="1"/>
  <c r="CZ824" i="1"/>
  <c r="CY824" i="1"/>
  <c r="CX824" i="1"/>
  <c r="CW824" i="1"/>
  <c r="CU824" i="1"/>
  <c r="CT824" i="1"/>
  <c r="CS824" i="1"/>
  <c r="CR824" i="1"/>
  <c r="CQ824" i="1"/>
  <c r="CP824" i="1"/>
  <c r="CO824" i="1"/>
  <c r="CL824" i="1"/>
  <c r="CK824" i="1"/>
  <c r="CJ824" i="1"/>
  <c r="CI824" i="1"/>
  <c r="CH824" i="1"/>
  <c r="CG824" i="1"/>
  <c r="CF824" i="1"/>
  <c r="CE824" i="1"/>
  <c r="CD824" i="1"/>
  <c r="CC824" i="1"/>
  <c r="CB824" i="1"/>
  <c r="CA824" i="1"/>
  <c r="BZ824" i="1"/>
  <c r="BY824" i="1"/>
  <c r="BX824" i="1"/>
  <c r="DW823" i="1"/>
  <c r="DV823" i="1"/>
  <c r="DU823" i="1"/>
  <c r="DT823" i="1"/>
  <c r="DS823" i="1"/>
  <c r="DR823" i="1"/>
  <c r="DQ823" i="1"/>
  <c r="DP823" i="1"/>
  <c r="DO823" i="1"/>
  <c r="DN823" i="1"/>
  <c r="DM823" i="1"/>
  <c r="DL823" i="1"/>
  <c r="DK823" i="1"/>
  <c r="DJ823" i="1"/>
  <c r="DI823" i="1"/>
  <c r="DH823" i="1"/>
  <c r="DG823" i="1"/>
  <c r="DF823" i="1"/>
  <c r="DE823" i="1"/>
  <c r="DD823" i="1"/>
  <c r="DC823" i="1"/>
  <c r="DB823" i="1"/>
  <c r="DA823" i="1"/>
  <c r="CZ823" i="1"/>
  <c r="CY823" i="1"/>
  <c r="CX823" i="1"/>
  <c r="CW823" i="1"/>
  <c r="CV823" i="1"/>
  <c r="CU823" i="1"/>
  <c r="CT823" i="1"/>
  <c r="CS823" i="1"/>
  <c r="CR823" i="1"/>
  <c r="CP823" i="1"/>
  <c r="CO823" i="1"/>
  <c r="CM823" i="1"/>
  <c r="CL823" i="1"/>
  <c r="CK823" i="1"/>
  <c r="CJ823" i="1"/>
  <c r="CI823" i="1"/>
  <c r="CH823" i="1"/>
  <c r="CG823" i="1"/>
  <c r="CF823" i="1"/>
  <c r="CE823" i="1"/>
  <c r="CD823" i="1"/>
  <c r="CC823" i="1"/>
  <c r="CB823" i="1"/>
  <c r="CA823" i="1"/>
  <c r="BZ823" i="1"/>
  <c r="BY823" i="1"/>
  <c r="BX823" i="1"/>
  <c r="DV822" i="1"/>
  <c r="DU822" i="1"/>
  <c r="DT822" i="1"/>
  <c r="DS822" i="1"/>
  <c r="DR822" i="1"/>
  <c r="DQ822" i="1"/>
  <c r="DP822" i="1"/>
  <c r="DO822" i="1"/>
  <c r="DN822" i="1"/>
  <c r="DM822" i="1"/>
  <c r="DL822" i="1"/>
  <c r="DK822" i="1"/>
  <c r="DJ822" i="1"/>
  <c r="DI822" i="1"/>
  <c r="DH822" i="1"/>
  <c r="DG822" i="1"/>
  <c r="DF822" i="1"/>
  <c r="DE822" i="1"/>
  <c r="DD822" i="1"/>
  <c r="DC822" i="1"/>
  <c r="DB822" i="1"/>
  <c r="DA822" i="1"/>
  <c r="CZ822" i="1"/>
  <c r="CY822" i="1"/>
  <c r="CX822" i="1"/>
  <c r="CW822" i="1"/>
  <c r="CV822" i="1"/>
  <c r="CU822" i="1"/>
  <c r="CT822" i="1"/>
  <c r="CS822" i="1"/>
  <c r="CR822" i="1"/>
  <c r="CQ822" i="1"/>
  <c r="CP822" i="1"/>
  <c r="CO822" i="1"/>
  <c r="CM822" i="1"/>
  <c r="CL822" i="1"/>
  <c r="CK822" i="1"/>
  <c r="CJ822" i="1"/>
  <c r="CI822" i="1"/>
  <c r="CH822" i="1"/>
  <c r="CG822" i="1"/>
  <c r="CF822" i="1"/>
  <c r="CE822" i="1"/>
  <c r="CD822" i="1"/>
  <c r="CC822" i="1"/>
  <c r="CB822" i="1"/>
  <c r="CA822" i="1"/>
  <c r="BZ822" i="1"/>
  <c r="BY822" i="1"/>
  <c r="BX822" i="1"/>
  <c r="DW821" i="1"/>
  <c r="DV821" i="1"/>
  <c r="DU821" i="1"/>
  <c r="DT821" i="1"/>
  <c r="DS821" i="1"/>
  <c r="DR821" i="1"/>
  <c r="DQ821" i="1"/>
  <c r="DP821" i="1"/>
  <c r="DO821" i="1"/>
  <c r="DN821" i="1"/>
  <c r="DM821" i="1"/>
  <c r="DL821" i="1"/>
  <c r="DK821" i="1"/>
  <c r="DJ821" i="1"/>
  <c r="DI821" i="1"/>
  <c r="DH821" i="1"/>
  <c r="DG821" i="1"/>
  <c r="DF821" i="1"/>
  <c r="DE821" i="1"/>
  <c r="DD821" i="1"/>
  <c r="DC821" i="1"/>
  <c r="DB821" i="1"/>
  <c r="DA821" i="1"/>
  <c r="CZ821" i="1"/>
  <c r="CY821" i="1"/>
  <c r="CX821" i="1"/>
  <c r="CW821" i="1"/>
  <c r="CV821" i="1"/>
  <c r="CU821" i="1"/>
  <c r="CT821" i="1"/>
  <c r="CS821" i="1"/>
  <c r="CR821" i="1"/>
  <c r="CQ821" i="1"/>
  <c r="CP821" i="1"/>
  <c r="CO821" i="1"/>
  <c r="CK821" i="1"/>
  <c r="CJ821" i="1"/>
  <c r="CI821" i="1"/>
  <c r="CH821" i="1"/>
  <c r="CG821" i="1"/>
  <c r="CF821" i="1"/>
  <c r="CE821" i="1"/>
  <c r="CD821" i="1"/>
  <c r="CC821" i="1"/>
  <c r="CB821" i="1"/>
  <c r="CA821" i="1"/>
  <c r="BZ821" i="1"/>
  <c r="BY821" i="1"/>
  <c r="BX821" i="1"/>
  <c r="DW820" i="1"/>
  <c r="DV820" i="1"/>
  <c r="DU820" i="1"/>
  <c r="DT820" i="1"/>
  <c r="DS820" i="1"/>
  <c r="DR820" i="1"/>
  <c r="DQ820" i="1"/>
  <c r="DP820" i="1"/>
  <c r="DO820" i="1"/>
  <c r="DN820" i="1"/>
  <c r="DM820" i="1"/>
  <c r="DL820" i="1"/>
  <c r="DK820" i="1"/>
  <c r="DJ820" i="1"/>
  <c r="DI820" i="1"/>
  <c r="DH820" i="1"/>
  <c r="DG820" i="1"/>
  <c r="DF820" i="1"/>
  <c r="DE820" i="1"/>
  <c r="DD820" i="1"/>
  <c r="DC820" i="1"/>
  <c r="DB820" i="1"/>
  <c r="DA820" i="1"/>
  <c r="CZ820" i="1"/>
  <c r="CY820" i="1"/>
  <c r="CX820" i="1"/>
  <c r="CW820" i="1"/>
  <c r="CU820" i="1"/>
  <c r="CT820" i="1"/>
  <c r="CS820" i="1"/>
  <c r="CR820" i="1"/>
  <c r="CQ820" i="1"/>
  <c r="CP820" i="1"/>
  <c r="CO820" i="1"/>
  <c r="CN820" i="1"/>
  <c r="CM820" i="1"/>
  <c r="CK820" i="1"/>
  <c r="CJ820" i="1"/>
  <c r="CI820" i="1"/>
  <c r="CH820" i="1"/>
  <c r="CG820" i="1"/>
  <c r="CF820" i="1"/>
  <c r="CE820" i="1"/>
  <c r="CD820" i="1"/>
  <c r="CC820" i="1"/>
  <c r="CB820" i="1"/>
  <c r="CA820" i="1"/>
  <c r="BZ820" i="1"/>
  <c r="BY820" i="1"/>
  <c r="BX820" i="1"/>
  <c r="DW819" i="1"/>
  <c r="DV819" i="1"/>
  <c r="DU819" i="1"/>
  <c r="DT819" i="1"/>
  <c r="DS819" i="1"/>
  <c r="DR819" i="1"/>
  <c r="DQ819" i="1"/>
  <c r="DP819" i="1"/>
  <c r="DO819" i="1"/>
  <c r="DN819" i="1"/>
  <c r="DM819" i="1"/>
  <c r="DL819" i="1"/>
  <c r="DK819" i="1"/>
  <c r="DJ819" i="1"/>
  <c r="DI819" i="1"/>
  <c r="DH819" i="1"/>
  <c r="DG819" i="1"/>
  <c r="DF819" i="1"/>
  <c r="DE819" i="1"/>
  <c r="DD819" i="1"/>
  <c r="DC819" i="1"/>
  <c r="DB819" i="1"/>
  <c r="DA819" i="1"/>
  <c r="CZ819" i="1"/>
  <c r="CY819" i="1"/>
  <c r="CX819" i="1"/>
  <c r="CW819" i="1"/>
  <c r="CV819" i="1"/>
  <c r="CU819" i="1"/>
  <c r="CT819" i="1"/>
  <c r="CS819" i="1"/>
  <c r="CR819" i="1"/>
  <c r="CQ819" i="1"/>
  <c r="CP819" i="1"/>
  <c r="CO819" i="1"/>
  <c r="CM819" i="1"/>
  <c r="CL819" i="1"/>
  <c r="CK819" i="1"/>
  <c r="CI819" i="1"/>
  <c r="CH819" i="1"/>
  <c r="CG819" i="1"/>
  <c r="CF819" i="1"/>
  <c r="CE819" i="1"/>
  <c r="CD819" i="1"/>
  <c r="CC819" i="1"/>
  <c r="CB819" i="1"/>
  <c r="CA819" i="1"/>
  <c r="BZ819" i="1"/>
  <c r="BY819" i="1"/>
  <c r="BX819" i="1"/>
  <c r="DW818" i="1"/>
  <c r="DV818" i="1"/>
  <c r="DU818" i="1"/>
  <c r="DT818" i="1"/>
  <c r="DS818" i="1"/>
  <c r="DR818" i="1"/>
  <c r="DQ818" i="1"/>
  <c r="DP818" i="1"/>
  <c r="DO818" i="1"/>
  <c r="DN818" i="1"/>
  <c r="DM818" i="1"/>
  <c r="DL818" i="1"/>
  <c r="DK818" i="1"/>
  <c r="DJ818" i="1"/>
  <c r="DI818" i="1"/>
  <c r="DH818" i="1"/>
  <c r="DG818" i="1"/>
  <c r="DF818" i="1"/>
  <c r="DE818" i="1"/>
  <c r="DD818" i="1"/>
  <c r="DC818" i="1"/>
  <c r="DB818" i="1"/>
  <c r="DA818" i="1"/>
  <c r="CZ818" i="1"/>
  <c r="CY818" i="1"/>
  <c r="CX818" i="1"/>
  <c r="CW818" i="1"/>
  <c r="CV818" i="1"/>
  <c r="CU818" i="1"/>
  <c r="CT818" i="1"/>
  <c r="CS818" i="1"/>
  <c r="CR818" i="1"/>
  <c r="CQ818" i="1"/>
  <c r="CP818" i="1"/>
  <c r="CO818" i="1"/>
  <c r="CM818" i="1"/>
  <c r="CL818" i="1"/>
  <c r="CK818" i="1"/>
  <c r="CJ818" i="1"/>
  <c r="CI818" i="1"/>
  <c r="CH818" i="1"/>
  <c r="CG818" i="1"/>
  <c r="CF818" i="1"/>
  <c r="CE818" i="1"/>
  <c r="CD818" i="1"/>
  <c r="CC818" i="1"/>
  <c r="CB818" i="1"/>
  <c r="CA818" i="1"/>
  <c r="BZ818" i="1"/>
  <c r="BY818" i="1"/>
  <c r="BX818" i="1"/>
  <c r="DW817" i="1"/>
  <c r="DV817" i="1"/>
  <c r="DU817" i="1"/>
  <c r="DT817" i="1"/>
  <c r="DS817" i="1"/>
  <c r="DR817" i="1"/>
  <c r="DQ817" i="1"/>
  <c r="DP817" i="1"/>
  <c r="DO817" i="1"/>
  <c r="DN817" i="1"/>
  <c r="DM817" i="1"/>
  <c r="DL817" i="1"/>
  <c r="DK817" i="1"/>
  <c r="DJ817" i="1"/>
  <c r="DI817" i="1"/>
  <c r="DH817" i="1"/>
  <c r="DG817" i="1"/>
  <c r="DF817" i="1"/>
  <c r="DE817" i="1"/>
  <c r="DC817" i="1"/>
  <c r="DB817" i="1"/>
  <c r="DA817" i="1"/>
  <c r="CZ817" i="1"/>
  <c r="CY817" i="1"/>
  <c r="CX817" i="1"/>
  <c r="CW817" i="1"/>
  <c r="CV817" i="1"/>
  <c r="CU817" i="1"/>
  <c r="CT817" i="1"/>
  <c r="CS817" i="1"/>
  <c r="CR817" i="1"/>
  <c r="CQ817" i="1"/>
  <c r="CP817" i="1"/>
  <c r="CO817" i="1"/>
  <c r="CM817" i="1"/>
  <c r="CL817" i="1"/>
  <c r="CK817" i="1"/>
  <c r="CJ817" i="1"/>
  <c r="CI817" i="1"/>
  <c r="CH817" i="1"/>
  <c r="CG817" i="1"/>
  <c r="CF817" i="1"/>
  <c r="CE817" i="1"/>
  <c r="CD817" i="1"/>
  <c r="CC817" i="1"/>
  <c r="CB817" i="1"/>
  <c r="CA817" i="1"/>
  <c r="BZ817" i="1"/>
  <c r="BY817" i="1"/>
  <c r="BX817" i="1"/>
  <c r="DW815" i="1"/>
  <c r="DV815" i="1"/>
  <c r="DU815" i="1"/>
  <c r="DT815" i="1"/>
  <c r="DS815" i="1"/>
  <c r="DR815" i="1"/>
  <c r="DP815" i="1"/>
  <c r="DO815" i="1"/>
  <c r="DN815" i="1"/>
  <c r="DM815" i="1"/>
  <c r="DL815" i="1"/>
  <c r="DK815" i="1"/>
  <c r="DJ815" i="1"/>
  <c r="DI815" i="1"/>
  <c r="DH815" i="1"/>
  <c r="DG815" i="1"/>
  <c r="DF815" i="1"/>
  <c r="DE815" i="1"/>
  <c r="DD815" i="1"/>
  <c r="DC815" i="1"/>
  <c r="DB815" i="1"/>
  <c r="DA815" i="1"/>
  <c r="CZ815" i="1"/>
  <c r="CY815" i="1"/>
  <c r="CX815" i="1"/>
  <c r="CW815" i="1"/>
  <c r="CV815" i="1"/>
  <c r="CU815" i="1"/>
  <c r="CT815" i="1"/>
  <c r="CS815" i="1"/>
  <c r="CR815" i="1"/>
  <c r="CP815" i="1"/>
  <c r="CO815" i="1"/>
  <c r="CN815" i="1"/>
  <c r="CK815" i="1"/>
  <c r="CJ815" i="1"/>
  <c r="CI815" i="1"/>
  <c r="CH815" i="1"/>
  <c r="CG815" i="1"/>
  <c r="CF815" i="1"/>
  <c r="CE815" i="1"/>
  <c r="CD815" i="1"/>
  <c r="CC815" i="1"/>
  <c r="CB815" i="1"/>
  <c r="CA815" i="1"/>
  <c r="BZ815" i="1"/>
  <c r="BY815" i="1"/>
  <c r="BX815" i="1"/>
  <c r="DW814" i="1"/>
  <c r="DV814" i="1"/>
  <c r="DU814" i="1"/>
  <c r="DT814" i="1"/>
  <c r="DS814" i="1"/>
  <c r="DR814" i="1"/>
  <c r="DQ814" i="1"/>
  <c r="DP814" i="1"/>
  <c r="DO814" i="1"/>
  <c r="DN814" i="1"/>
  <c r="DM814" i="1"/>
  <c r="DL814" i="1"/>
  <c r="DK814" i="1"/>
  <c r="DJ814" i="1"/>
  <c r="DI814" i="1"/>
  <c r="DH814" i="1"/>
  <c r="DG814" i="1"/>
  <c r="DF814" i="1"/>
  <c r="DE814" i="1"/>
  <c r="DD814" i="1"/>
  <c r="DC814" i="1"/>
  <c r="DB814" i="1"/>
  <c r="DA814" i="1"/>
  <c r="CZ814" i="1"/>
  <c r="CY814" i="1"/>
  <c r="CX814" i="1"/>
  <c r="CW814" i="1"/>
  <c r="CV814" i="1"/>
  <c r="CU814" i="1"/>
  <c r="CT814" i="1"/>
  <c r="CS814" i="1"/>
  <c r="CR814" i="1"/>
  <c r="CQ814" i="1"/>
  <c r="CP814" i="1"/>
  <c r="CO814" i="1"/>
  <c r="CN814" i="1"/>
  <c r="CM814" i="1"/>
  <c r="CL814" i="1"/>
  <c r="CK814" i="1"/>
  <c r="CJ814" i="1"/>
  <c r="CI814" i="1"/>
  <c r="CH814" i="1"/>
  <c r="CG814" i="1"/>
  <c r="CF814" i="1"/>
  <c r="CE814" i="1"/>
  <c r="CD814" i="1"/>
  <c r="CC814" i="1"/>
  <c r="CB814" i="1"/>
  <c r="CA814" i="1"/>
  <c r="BZ814" i="1"/>
  <c r="BY814" i="1"/>
  <c r="BX814" i="1"/>
  <c r="DW813" i="1"/>
  <c r="DV813" i="1"/>
  <c r="DU813" i="1"/>
  <c r="DT813" i="1"/>
  <c r="DS813" i="1"/>
  <c r="DR813" i="1"/>
  <c r="DQ813" i="1"/>
  <c r="DP813" i="1"/>
  <c r="DO813" i="1"/>
  <c r="DN813" i="1"/>
  <c r="DM813" i="1"/>
  <c r="DL813" i="1"/>
  <c r="DK813" i="1"/>
  <c r="DJ813" i="1"/>
  <c r="DI813" i="1"/>
  <c r="DH813" i="1"/>
  <c r="DG813" i="1"/>
  <c r="DF813" i="1"/>
  <c r="DE813" i="1"/>
  <c r="DD813" i="1"/>
  <c r="DC813" i="1"/>
  <c r="DB813" i="1"/>
  <c r="DA813" i="1"/>
  <c r="CZ813" i="1"/>
  <c r="CY813" i="1"/>
  <c r="CX813" i="1"/>
  <c r="CW813" i="1"/>
  <c r="CV813" i="1"/>
  <c r="CU813" i="1"/>
  <c r="CT813" i="1"/>
  <c r="CS813" i="1"/>
  <c r="CR813" i="1"/>
  <c r="CQ813" i="1"/>
  <c r="CP813" i="1"/>
  <c r="CO813" i="1"/>
  <c r="CN813" i="1"/>
  <c r="CM813" i="1"/>
  <c r="CL813" i="1"/>
  <c r="CK813" i="1"/>
  <c r="CJ813" i="1"/>
  <c r="CI813" i="1"/>
  <c r="CH813" i="1"/>
  <c r="CG813" i="1"/>
  <c r="CF813" i="1"/>
  <c r="CE813" i="1"/>
  <c r="CD813" i="1"/>
  <c r="CC813" i="1"/>
  <c r="CB813" i="1"/>
  <c r="CA813" i="1"/>
  <c r="BZ813" i="1"/>
  <c r="BY813" i="1"/>
  <c r="BX813" i="1"/>
  <c r="DW812" i="1"/>
  <c r="DV812" i="1"/>
  <c r="DU812" i="1"/>
  <c r="DT812" i="1"/>
  <c r="DS812" i="1"/>
  <c r="DR812" i="1"/>
  <c r="DQ812" i="1"/>
  <c r="DP812" i="1"/>
  <c r="DO812" i="1"/>
  <c r="DN812" i="1"/>
  <c r="DM812" i="1"/>
  <c r="DL812" i="1"/>
  <c r="DK812" i="1"/>
  <c r="DJ812" i="1"/>
  <c r="DI812" i="1"/>
  <c r="DH812" i="1"/>
  <c r="DG812" i="1"/>
  <c r="DF812" i="1"/>
  <c r="DE812" i="1"/>
  <c r="DD812" i="1"/>
  <c r="DC812" i="1"/>
  <c r="DB812" i="1"/>
  <c r="DA812" i="1"/>
  <c r="CZ812" i="1"/>
  <c r="CY812" i="1"/>
  <c r="CX812" i="1"/>
  <c r="CW812" i="1"/>
  <c r="CV812" i="1"/>
  <c r="CU812" i="1"/>
  <c r="CT812" i="1"/>
  <c r="CS812" i="1"/>
  <c r="CR812" i="1"/>
  <c r="CP812" i="1"/>
  <c r="CO812" i="1"/>
  <c r="CM812" i="1"/>
  <c r="CL812" i="1"/>
  <c r="CK812" i="1"/>
  <c r="CJ812" i="1"/>
  <c r="CI812" i="1"/>
  <c r="CH812" i="1"/>
  <c r="CG812" i="1"/>
  <c r="CF812" i="1"/>
  <c r="CE812" i="1"/>
  <c r="CD812" i="1"/>
  <c r="CC812" i="1"/>
  <c r="CB812" i="1"/>
  <c r="CA812" i="1"/>
  <c r="BZ812" i="1"/>
  <c r="BY812" i="1"/>
  <c r="BX812" i="1"/>
  <c r="DW811" i="1"/>
  <c r="DV811" i="1"/>
  <c r="DU811" i="1"/>
  <c r="DQ811" i="1"/>
  <c r="DP811" i="1"/>
  <c r="DO811" i="1"/>
  <c r="DN811" i="1"/>
  <c r="DM811" i="1"/>
  <c r="DL811" i="1"/>
  <c r="DK811" i="1"/>
  <c r="DJ811" i="1"/>
  <c r="DI811" i="1"/>
  <c r="DH811" i="1"/>
  <c r="DG811" i="1"/>
  <c r="DF811" i="1"/>
  <c r="DE811" i="1"/>
  <c r="DC811" i="1"/>
  <c r="DB811" i="1"/>
  <c r="DA811" i="1"/>
  <c r="CZ811" i="1"/>
  <c r="CY811" i="1"/>
  <c r="CX811" i="1"/>
  <c r="CW811" i="1"/>
  <c r="CV811" i="1"/>
  <c r="CU811" i="1"/>
  <c r="CT811" i="1"/>
  <c r="CS811" i="1"/>
  <c r="CR811" i="1"/>
  <c r="CP811" i="1"/>
  <c r="CO811" i="1"/>
  <c r="CN811" i="1"/>
  <c r="CM811" i="1"/>
  <c r="CL811" i="1"/>
  <c r="CK811" i="1"/>
  <c r="CJ811" i="1"/>
  <c r="CI811" i="1"/>
  <c r="CH811" i="1"/>
  <c r="CG811" i="1"/>
  <c r="CF811" i="1"/>
  <c r="CE811" i="1"/>
  <c r="CD811" i="1"/>
  <c r="CC811" i="1"/>
  <c r="CB811" i="1"/>
  <c r="CA811" i="1"/>
  <c r="BZ811" i="1"/>
  <c r="BY811" i="1"/>
  <c r="BX811" i="1"/>
  <c r="DW810" i="1"/>
  <c r="DV810" i="1"/>
  <c r="DU810" i="1"/>
  <c r="DQ810" i="1"/>
  <c r="DP810" i="1"/>
  <c r="DO810" i="1"/>
  <c r="DN810" i="1"/>
  <c r="DM810" i="1"/>
  <c r="DL810" i="1"/>
  <c r="DK810" i="1"/>
  <c r="DJ810" i="1"/>
  <c r="DI810" i="1"/>
  <c r="DH810" i="1"/>
  <c r="DG810" i="1"/>
  <c r="DF810" i="1"/>
  <c r="DE810" i="1"/>
  <c r="DD810" i="1"/>
  <c r="DB810" i="1"/>
  <c r="DA810" i="1"/>
  <c r="CZ810" i="1"/>
  <c r="CY810" i="1"/>
  <c r="CX810" i="1"/>
  <c r="CW810" i="1"/>
  <c r="CV810" i="1"/>
  <c r="CU810" i="1"/>
  <c r="CT810" i="1"/>
  <c r="CS810" i="1"/>
  <c r="CR810" i="1"/>
  <c r="CP810" i="1"/>
  <c r="CO810" i="1"/>
  <c r="CN810" i="1"/>
  <c r="CM810" i="1"/>
  <c r="CL810" i="1"/>
  <c r="CK810" i="1"/>
  <c r="CJ810" i="1"/>
  <c r="CI810" i="1"/>
  <c r="CH810" i="1"/>
  <c r="CG810" i="1"/>
  <c r="CF810" i="1"/>
  <c r="CE810" i="1"/>
  <c r="CD810" i="1"/>
  <c r="CC810" i="1"/>
  <c r="CB810" i="1"/>
  <c r="CA810" i="1"/>
  <c r="BZ810" i="1"/>
  <c r="BY810" i="1"/>
  <c r="BX810" i="1"/>
  <c r="DW809" i="1"/>
  <c r="DV809" i="1"/>
  <c r="DU809" i="1"/>
  <c r="DT809" i="1"/>
  <c r="DQ809" i="1"/>
  <c r="DP809" i="1"/>
  <c r="DO809" i="1"/>
  <c r="DN809" i="1"/>
  <c r="DM809" i="1"/>
  <c r="DL809" i="1"/>
  <c r="DK809" i="1"/>
  <c r="DJ809" i="1"/>
  <c r="DI809" i="1"/>
  <c r="DH809" i="1"/>
  <c r="DG809" i="1"/>
  <c r="DF809" i="1"/>
  <c r="DE809" i="1"/>
  <c r="DD809" i="1"/>
  <c r="DC809" i="1"/>
  <c r="DB809" i="1"/>
  <c r="DA809" i="1"/>
  <c r="CZ809" i="1"/>
  <c r="CY809" i="1"/>
  <c r="CX809" i="1"/>
  <c r="CW809" i="1"/>
  <c r="CV809" i="1"/>
  <c r="CU809" i="1"/>
  <c r="CT809" i="1"/>
  <c r="CS809" i="1"/>
  <c r="CR809" i="1"/>
  <c r="CQ809" i="1"/>
  <c r="CO809" i="1"/>
  <c r="CM809" i="1"/>
  <c r="CL809" i="1"/>
  <c r="CK809" i="1"/>
  <c r="CJ809" i="1"/>
  <c r="CI809" i="1"/>
  <c r="CH809" i="1"/>
  <c r="CG809" i="1"/>
  <c r="CF809" i="1"/>
  <c r="CE809" i="1"/>
  <c r="CD809" i="1"/>
  <c r="CC809" i="1"/>
  <c r="CB809" i="1"/>
  <c r="CA809" i="1"/>
  <c r="BZ809" i="1"/>
  <c r="BY809" i="1"/>
  <c r="BX809" i="1"/>
  <c r="DW808" i="1"/>
  <c r="DV808" i="1"/>
  <c r="DU808" i="1"/>
  <c r="DS808" i="1"/>
  <c r="DQ808" i="1"/>
  <c r="DP808" i="1"/>
  <c r="DO808" i="1"/>
  <c r="DN808" i="1"/>
  <c r="DM808" i="1"/>
  <c r="DL808" i="1"/>
  <c r="DK808" i="1"/>
  <c r="DJ808" i="1"/>
  <c r="DI808" i="1"/>
  <c r="DH808" i="1"/>
  <c r="DG808" i="1"/>
  <c r="DF808" i="1"/>
  <c r="DE808" i="1"/>
  <c r="DD808" i="1"/>
  <c r="DC808" i="1"/>
  <c r="DB808" i="1"/>
  <c r="DA808" i="1"/>
  <c r="CZ808" i="1"/>
  <c r="CY808" i="1"/>
  <c r="CX808" i="1"/>
  <c r="CW808" i="1"/>
  <c r="CV808" i="1"/>
  <c r="CU808" i="1"/>
  <c r="CT808" i="1"/>
  <c r="CS808" i="1"/>
  <c r="CR808" i="1"/>
  <c r="CQ808" i="1"/>
  <c r="CP808" i="1"/>
  <c r="CM808" i="1"/>
  <c r="CL808" i="1"/>
  <c r="CK808" i="1"/>
  <c r="CJ808" i="1"/>
  <c r="CI808" i="1"/>
  <c r="CH808" i="1"/>
  <c r="CG808" i="1"/>
  <c r="CF808" i="1"/>
  <c r="CE808" i="1"/>
  <c r="CD808" i="1"/>
  <c r="CC808" i="1"/>
  <c r="CB808" i="1"/>
  <c r="CA808" i="1"/>
  <c r="BZ808" i="1"/>
  <c r="BY808" i="1"/>
  <c r="BX808" i="1"/>
  <c r="DW807" i="1"/>
  <c r="DV807" i="1"/>
  <c r="DU807" i="1"/>
  <c r="DT807" i="1"/>
  <c r="DS807" i="1"/>
  <c r="DR807" i="1"/>
  <c r="DQ807" i="1"/>
  <c r="DP807" i="1"/>
  <c r="DO807" i="1"/>
  <c r="DN807" i="1"/>
  <c r="DM807" i="1"/>
  <c r="DL807" i="1"/>
  <c r="DK807" i="1"/>
  <c r="DJ807" i="1"/>
  <c r="DI807" i="1"/>
  <c r="DH807" i="1"/>
  <c r="DG807" i="1"/>
  <c r="DF807" i="1"/>
  <c r="DE807" i="1"/>
  <c r="DD807" i="1"/>
  <c r="DC807" i="1"/>
  <c r="DB807" i="1"/>
  <c r="DA807" i="1"/>
  <c r="CZ807" i="1"/>
  <c r="CY807" i="1"/>
  <c r="CX807" i="1"/>
  <c r="CW807" i="1"/>
  <c r="CU807" i="1"/>
  <c r="CT807" i="1"/>
  <c r="CS807" i="1"/>
  <c r="CR807" i="1"/>
  <c r="CQ807" i="1"/>
  <c r="CP807" i="1"/>
  <c r="CN807" i="1"/>
  <c r="CM807" i="1"/>
  <c r="CL807" i="1"/>
  <c r="CK807" i="1"/>
  <c r="CJ807" i="1"/>
  <c r="CI807" i="1"/>
  <c r="CH807" i="1"/>
  <c r="CG807" i="1"/>
  <c r="CE807" i="1"/>
  <c r="CD807" i="1"/>
  <c r="CC807" i="1"/>
  <c r="CB807" i="1"/>
  <c r="CA807" i="1"/>
  <c r="BZ807" i="1"/>
  <c r="BY807" i="1"/>
  <c r="BX807" i="1"/>
  <c r="DW806" i="1"/>
  <c r="DV806" i="1"/>
  <c r="DU806" i="1"/>
  <c r="DT806" i="1"/>
  <c r="DQ806" i="1"/>
  <c r="DP806" i="1"/>
  <c r="DO806" i="1"/>
  <c r="DN806" i="1"/>
  <c r="DM806" i="1"/>
  <c r="DK806" i="1"/>
  <c r="DJ806" i="1"/>
  <c r="DI806" i="1"/>
  <c r="DH806" i="1"/>
  <c r="DG806" i="1"/>
  <c r="DF806" i="1"/>
  <c r="DE806" i="1"/>
  <c r="DD806" i="1"/>
  <c r="DC806" i="1"/>
  <c r="DB806" i="1"/>
  <c r="DA806" i="1"/>
  <c r="CZ806" i="1"/>
  <c r="CY806" i="1"/>
  <c r="CX806" i="1"/>
  <c r="CW806" i="1"/>
  <c r="CV806" i="1"/>
  <c r="CU806" i="1"/>
  <c r="CT806" i="1"/>
  <c r="CS806" i="1"/>
  <c r="CR806" i="1"/>
  <c r="CQ806" i="1"/>
  <c r="CO806" i="1"/>
  <c r="CN806" i="1"/>
  <c r="CM806" i="1"/>
  <c r="CL806" i="1"/>
  <c r="CK806" i="1"/>
  <c r="CJ806" i="1"/>
  <c r="CI806" i="1"/>
  <c r="CH806" i="1"/>
  <c r="CG806" i="1"/>
  <c r="CF806" i="1"/>
  <c r="CE806" i="1"/>
  <c r="CD806" i="1"/>
  <c r="CC806" i="1"/>
  <c r="CB806" i="1"/>
  <c r="CA806" i="1"/>
  <c r="BZ806" i="1"/>
  <c r="BY806" i="1"/>
  <c r="BX806" i="1"/>
  <c r="DW805" i="1"/>
  <c r="DV805" i="1"/>
  <c r="DU805" i="1"/>
  <c r="DT805" i="1"/>
  <c r="DQ805" i="1"/>
  <c r="DP805" i="1"/>
  <c r="DO805" i="1"/>
  <c r="DN805" i="1"/>
  <c r="DM805" i="1"/>
  <c r="DK805" i="1"/>
  <c r="DJ805" i="1"/>
  <c r="DI805" i="1"/>
  <c r="DH805" i="1"/>
  <c r="DG805" i="1"/>
  <c r="DF805" i="1"/>
  <c r="DE805" i="1"/>
  <c r="DD805" i="1"/>
  <c r="DC805" i="1"/>
  <c r="DB805" i="1"/>
  <c r="DA805" i="1"/>
  <c r="CZ805" i="1"/>
  <c r="CY805" i="1"/>
  <c r="CX805" i="1"/>
  <c r="CW805" i="1"/>
  <c r="CU805" i="1"/>
  <c r="CT805" i="1"/>
  <c r="CS805" i="1"/>
  <c r="CR805" i="1"/>
  <c r="CQ805" i="1"/>
  <c r="CP805" i="1"/>
  <c r="CO805" i="1"/>
  <c r="CN805" i="1"/>
  <c r="CM805" i="1"/>
  <c r="CL805" i="1"/>
  <c r="CK805" i="1"/>
  <c r="CJ805" i="1"/>
  <c r="CI805" i="1"/>
  <c r="CH805" i="1"/>
  <c r="CG805" i="1"/>
  <c r="CF805" i="1"/>
  <c r="CE805" i="1"/>
  <c r="CD805" i="1"/>
  <c r="CC805" i="1"/>
  <c r="CB805" i="1"/>
  <c r="CA805" i="1"/>
  <c r="BZ805" i="1"/>
  <c r="BY805" i="1"/>
  <c r="BX805" i="1"/>
  <c r="DW804" i="1"/>
  <c r="DV804" i="1"/>
  <c r="DU804" i="1"/>
  <c r="DR804" i="1"/>
  <c r="DQ804" i="1"/>
  <c r="DP804" i="1"/>
  <c r="DO804" i="1"/>
  <c r="DN804" i="1"/>
  <c r="DM804" i="1"/>
  <c r="DL804" i="1"/>
  <c r="DK804" i="1"/>
  <c r="DJ804" i="1"/>
  <c r="DI804" i="1"/>
  <c r="DH804" i="1"/>
  <c r="DG804" i="1"/>
  <c r="DF804" i="1"/>
  <c r="DE804" i="1"/>
  <c r="DD804" i="1"/>
  <c r="DC804" i="1"/>
  <c r="DB804" i="1"/>
  <c r="DA804" i="1"/>
  <c r="CZ804" i="1"/>
  <c r="CY804" i="1"/>
  <c r="CX804" i="1"/>
  <c r="CW804" i="1"/>
  <c r="CV804" i="1"/>
  <c r="CU804" i="1"/>
  <c r="CT804" i="1"/>
  <c r="CR804" i="1"/>
  <c r="CQ804" i="1"/>
  <c r="CO804" i="1"/>
  <c r="CN804" i="1"/>
  <c r="CM804" i="1"/>
  <c r="CL804" i="1"/>
  <c r="CK804" i="1"/>
  <c r="CJ804" i="1"/>
  <c r="CI804" i="1"/>
  <c r="CH804" i="1"/>
  <c r="CG804" i="1"/>
  <c r="CF804" i="1"/>
  <c r="CE804" i="1"/>
  <c r="CD804" i="1"/>
  <c r="CC804" i="1"/>
  <c r="CB804" i="1"/>
  <c r="CA804" i="1"/>
  <c r="BZ804" i="1"/>
  <c r="BY804" i="1"/>
  <c r="BX804" i="1"/>
  <c r="DW803" i="1"/>
  <c r="DV803" i="1"/>
  <c r="DU803" i="1"/>
  <c r="DT803" i="1"/>
  <c r="DQ803" i="1"/>
  <c r="DP803" i="1"/>
  <c r="DO803" i="1"/>
  <c r="DN803" i="1"/>
  <c r="DM803" i="1"/>
  <c r="DL803" i="1"/>
  <c r="DK803" i="1"/>
  <c r="DJ803" i="1"/>
  <c r="DI803" i="1"/>
  <c r="DH803" i="1"/>
  <c r="DG803" i="1"/>
  <c r="DF803" i="1"/>
  <c r="DE803" i="1"/>
  <c r="DD803" i="1"/>
  <c r="DC803" i="1"/>
  <c r="DB803" i="1"/>
  <c r="DA803" i="1"/>
  <c r="CZ803" i="1"/>
  <c r="CY803" i="1"/>
  <c r="CX803" i="1"/>
  <c r="CW803" i="1"/>
  <c r="CV803" i="1"/>
  <c r="CU803" i="1"/>
  <c r="CT803" i="1"/>
  <c r="CS803" i="1"/>
  <c r="CR803" i="1"/>
  <c r="CQ803" i="1"/>
  <c r="CP803" i="1"/>
  <c r="CN803" i="1"/>
  <c r="CM803" i="1"/>
  <c r="CL803" i="1"/>
  <c r="CK803" i="1"/>
  <c r="CJ803" i="1"/>
  <c r="CI803" i="1"/>
  <c r="CH803" i="1"/>
  <c r="CG803" i="1"/>
  <c r="CF803" i="1"/>
  <c r="CE803" i="1"/>
  <c r="CD803" i="1"/>
  <c r="CC803" i="1"/>
  <c r="CB803" i="1"/>
  <c r="CA803" i="1"/>
  <c r="BZ803" i="1"/>
  <c r="BY803" i="1"/>
  <c r="BX803" i="1"/>
  <c r="DW802" i="1"/>
  <c r="DV802" i="1"/>
  <c r="DU802" i="1"/>
  <c r="DR802" i="1"/>
  <c r="DQ802" i="1"/>
  <c r="DP802" i="1"/>
  <c r="DO802" i="1"/>
  <c r="DN802" i="1"/>
  <c r="DM802" i="1"/>
  <c r="DL802" i="1"/>
  <c r="DK802" i="1"/>
  <c r="DJ802" i="1"/>
  <c r="DI802" i="1"/>
  <c r="DH802" i="1"/>
  <c r="DG802" i="1"/>
  <c r="DF802" i="1"/>
  <c r="DE802" i="1"/>
  <c r="DD802" i="1"/>
  <c r="DC802" i="1"/>
  <c r="DB802" i="1"/>
  <c r="DA802" i="1"/>
  <c r="CZ802" i="1"/>
  <c r="CY802" i="1"/>
  <c r="CX802" i="1"/>
  <c r="CW802" i="1"/>
  <c r="CV802" i="1"/>
  <c r="CU802" i="1"/>
  <c r="CT802" i="1"/>
  <c r="CS802" i="1"/>
  <c r="CR802" i="1"/>
  <c r="CQ802" i="1"/>
  <c r="CP802" i="1"/>
  <c r="CN802" i="1"/>
  <c r="CM802" i="1"/>
  <c r="CL802" i="1"/>
  <c r="CK802" i="1"/>
  <c r="CJ802" i="1"/>
  <c r="CI802" i="1"/>
  <c r="CH802" i="1"/>
  <c r="CG802" i="1"/>
  <c r="CF802" i="1"/>
  <c r="CE802" i="1"/>
  <c r="CD802" i="1"/>
  <c r="CC802" i="1"/>
  <c r="CB802" i="1"/>
  <c r="CA802" i="1"/>
  <c r="BZ802" i="1"/>
  <c r="BY802" i="1"/>
  <c r="BX802" i="1"/>
  <c r="DW801" i="1"/>
  <c r="DV801" i="1"/>
  <c r="DU801" i="1"/>
  <c r="DS801" i="1"/>
  <c r="DQ801" i="1"/>
  <c r="DP801" i="1"/>
  <c r="DO801" i="1"/>
  <c r="DN801" i="1"/>
  <c r="DM801" i="1"/>
  <c r="DL801" i="1"/>
  <c r="DK801" i="1"/>
  <c r="DJ801" i="1"/>
  <c r="DI801" i="1"/>
  <c r="DH801" i="1"/>
  <c r="DG801" i="1"/>
  <c r="DF801" i="1"/>
  <c r="DE801" i="1"/>
  <c r="DD801" i="1"/>
  <c r="DC801" i="1"/>
  <c r="DB801" i="1"/>
  <c r="DA801" i="1"/>
  <c r="CZ801" i="1"/>
  <c r="CY801" i="1"/>
  <c r="CX801" i="1"/>
  <c r="CW801" i="1"/>
  <c r="CV801" i="1"/>
  <c r="CU801" i="1"/>
  <c r="CT801" i="1"/>
  <c r="CS801" i="1"/>
  <c r="CR801" i="1"/>
  <c r="CQ801" i="1"/>
  <c r="CP801" i="1"/>
  <c r="CN801" i="1"/>
  <c r="CM801" i="1"/>
  <c r="CL801" i="1"/>
  <c r="CK801" i="1"/>
  <c r="CJ801" i="1"/>
  <c r="CI801" i="1"/>
  <c r="CH801" i="1"/>
  <c r="CG801" i="1"/>
  <c r="CF801" i="1"/>
  <c r="CE801" i="1"/>
  <c r="CD801" i="1"/>
  <c r="CC801" i="1"/>
  <c r="CB801" i="1"/>
  <c r="CA801" i="1"/>
  <c r="BZ801" i="1"/>
  <c r="BY801" i="1"/>
  <c r="BX801" i="1"/>
  <c r="DW800" i="1"/>
  <c r="DV800" i="1"/>
  <c r="DT800" i="1"/>
  <c r="DS800" i="1"/>
  <c r="DQ800" i="1"/>
  <c r="DP800" i="1"/>
  <c r="DO800" i="1"/>
  <c r="DN800" i="1"/>
  <c r="DM800" i="1"/>
  <c r="DL800" i="1"/>
  <c r="DK800" i="1"/>
  <c r="DJ800" i="1"/>
  <c r="DI800" i="1"/>
  <c r="DH800" i="1"/>
  <c r="DG800" i="1"/>
  <c r="DF800" i="1"/>
  <c r="DE800" i="1"/>
  <c r="DD800" i="1"/>
  <c r="DC800" i="1"/>
  <c r="DB800" i="1"/>
  <c r="DA800" i="1"/>
  <c r="CZ800" i="1"/>
  <c r="CY800" i="1"/>
  <c r="CX800" i="1"/>
  <c r="CW800" i="1"/>
  <c r="CV800" i="1"/>
  <c r="CU800" i="1"/>
  <c r="CT800" i="1"/>
  <c r="CS800" i="1"/>
  <c r="CR800" i="1"/>
  <c r="CQ800" i="1"/>
  <c r="CP800" i="1"/>
  <c r="CN800" i="1"/>
  <c r="CM800" i="1"/>
  <c r="CL800" i="1"/>
  <c r="CK800" i="1"/>
  <c r="CJ800" i="1"/>
  <c r="CI800" i="1"/>
  <c r="CH800" i="1"/>
  <c r="CG800" i="1"/>
  <c r="CF800" i="1"/>
  <c r="CE800" i="1"/>
  <c r="CD800" i="1"/>
  <c r="CC800" i="1"/>
  <c r="CB800" i="1"/>
  <c r="CA800" i="1"/>
  <c r="BZ800" i="1"/>
  <c r="BY800" i="1"/>
  <c r="BX800" i="1"/>
  <c r="DW799" i="1"/>
  <c r="DV799" i="1"/>
  <c r="DU799" i="1"/>
  <c r="DT799" i="1"/>
  <c r="DS799" i="1"/>
  <c r="DR799" i="1"/>
  <c r="DQ799" i="1"/>
  <c r="DP799" i="1"/>
  <c r="DO799" i="1"/>
  <c r="DN799" i="1"/>
  <c r="DM799" i="1"/>
  <c r="DL799" i="1"/>
  <c r="DK799" i="1"/>
  <c r="DJ799" i="1"/>
  <c r="DI799" i="1"/>
  <c r="DH799" i="1"/>
  <c r="DG799" i="1"/>
  <c r="DF799" i="1"/>
  <c r="DE799" i="1"/>
  <c r="DD799" i="1"/>
  <c r="DC799" i="1"/>
  <c r="DB799" i="1"/>
  <c r="DA799" i="1"/>
  <c r="CZ799" i="1"/>
  <c r="CY799" i="1"/>
  <c r="CX799" i="1"/>
  <c r="CW799" i="1"/>
  <c r="CV799" i="1"/>
  <c r="CU799" i="1"/>
  <c r="CT799" i="1"/>
  <c r="CS799" i="1"/>
  <c r="CR799" i="1"/>
  <c r="CQ799" i="1"/>
  <c r="CP799" i="1"/>
  <c r="CO799" i="1"/>
  <c r="CM799" i="1"/>
  <c r="CL799" i="1"/>
  <c r="CK799" i="1"/>
  <c r="CJ799" i="1"/>
  <c r="CI799" i="1"/>
  <c r="CH799" i="1"/>
  <c r="CG799" i="1"/>
  <c r="CF799" i="1"/>
  <c r="CE799" i="1"/>
  <c r="CD799" i="1"/>
  <c r="CC799" i="1"/>
  <c r="CB799" i="1"/>
  <c r="CA799" i="1"/>
  <c r="BZ799" i="1"/>
  <c r="BY799" i="1"/>
  <c r="BX799" i="1"/>
  <c r="DV798" i="1"/>
  <c r="DU798" i="1"/>
  <c r="DT798" i="1"/>
  <c r="DS798" i="1"/>
  <c r="DR798" i="1"/>
  <c r="DQ798" i="1"/>
  <c r="DP798" i="1"/>
  <c r="DO798" i="1"/>
  <c r="DN798" i="1"/>
  <c r="DM798" i="1"/>
  <c r="DL798" i="1"/>
  <c r="DK798" i="1"/>
  <c r="DJ798" i="1"/>
  <c r="DI798" i="1"/>
  <c r="DH798" i="1"/>
  <c r="DG798" i="1"/>
  <c r="DF798" i="1"/>
  <c r="DE798" i="1"/>
  <c r="DD798" i="1"/>
  <c r="DC798" i="1"/>
  <c r="DB798" i="1"/>
  <c r="DA798" i="1"/>
  <c r="CZ798" i="1"/>
  <c r="CY798" i="1"/>
  <c r="CX798" i="1"/>
  <c r="CW798" i="1"/>
  <c r="CV798" i="1"/>
  <c r="CU798" i="1"/>
  <c r="CT798" i="1"/>
  <c r="CS798" i="1"/>
  <c r="CR798" i="1"/>
  <c r="CQ798" i="1"/>
  <c r="CP798" i="1"/>
  <c r="CN798" i="1"/>
  <c r="CM798" i="1"/>
  <c r="CL798" i="1"/>
  <c r="CK798" i="1"/>
  <c r="CJ798" i="1"/>
  <c r="CI798" i="1"/>
  <c r="CH798" i="1"/>
  <c r="CG798" i="1"/>
  <c r="CF798" i="1"/>
  <c r="CE798" i="1"/>
  <c r="CD798" i="1"/>
  <c r="CC798" i="1"/>
  <c r="CB798" i="1"/>
  <c r="CA798" i="1"/>
  <c r="BZ798" i="1"/>
  <c r="BY798" i="1"/>
  <c r="BX798" i="1"/>
  <c r="DV797" i="1"/>
  <c r="DU797" i="1"/>
  <c r="DT797" i="1"/>
  <c r="DS797" i="1"/>
  <c r="DR797" i="1"/>
  <c r="DQ797" i="1"/>
  <c r="DP797" i="1"/>
  <c r="DO797" i="1"/>
  <c r="DN797" i="1"/>
  <c r="DM797" i="1"/>
  <c r="DL797" i="1"/>
  <c r="DK797" i="1"/>
  <c r="DJ797" i="1"/>
  <c r="DI797" i="1"/>
  <c r="DH797" i="1"/>
  <c r="DG797" i="1"/>
  <c r="DF797" i="1"/>
  <c r="DE797" i="1"/>
  <c r="DD797" i="1"/>
  <c r="DB797" i="1"/>
  <c r="DA797" i="1"/>
  <c r="CZ797" i="1"/>
  <c r="CY797" i="1"/>
  <c r="CX797" i="1"/>
  <c r="CW797" i="1"/>
  <c r="CV797" i="1"/>
  <c r="CU797" i="1"/>
  <c r="CT797" i="1"/>
  <c r="CS797" i="1"/>
  <c r="CR797" i="1"/>
  <c r="CQ797" i="1"/>
  <c r="CP797" i="1"/>
  <c r="CO797" i="1"/>
  <c r="CN797" i="1"/>
  <c r="CM797" i="1"/>
  <c r="CL797" i="1"/>
  <c r="CK797" i="1"/>
  <c r="CJ797" i="1"/>
  <c r="CI797" i="1"/>
  <c r="CH797" i="1"/>
  <c r="CG797" i="1"/>
  <c r="CF797" i="1"/>
  <c r="CE797" i="1"/>
  <c r="CD797" i="1"/>
  <c r="CC797" i="1"/>
  <c r="CB797" i="1"/>
  <c r="CA797" i="1"/>
  <c r="BZ797" i="1"/>
  <c r="BY797" i="1"/>
  <c r="BX797" i="1"/>
  <c r="DV796" i="1"/>
  <c r="DU796" i="1"/>
  <c r="DT796" i="1"/>
  <c r="DS796" i="1"/>
  <c r="DR796" i="1"/>
  <c r="DQ796" i="1"/>
  <c r="DP796" i="1"/>
  <c r="DO796" i="1"/>
  <c r="DN796" i="1"/>
  <c r="DM796" i="1"/>
  <c r="DL796" i="1"/>
  <c r="DK796" i="1"/>
  <c r="DJ796" i="1"/>
  <c r="DI796" i="1"/>
  <c r="DH796" i="1"/>
  <c r="DG796" i="1"/>
  <c r="DF796" i="1"/>
  <c r="DE796" i="1"/>
  <c r="DC796" i="1"/>
  <c r="DB796" i="1"/>
  <c r="DA796" i="1"/>
  <c r="CZ796" i="1"/>
  <c r="CY796" i="1"/>
  <c r="CX796" i="1"/>
  <c r="CW796" i="1"/>
  <c r="CV796" i="1"/>
  <c r="CU796" i="1"/>
  <c r="CT796" i="1"/>
  <c r="CS796" i="1"/>
  <c r="CR796" i="1"/>
  <c r="CQ796" i="1"/>
  <c r="CP796" i="1"/>
  <c r="CO796" i="1"/>
  <c r="CN796" i="1"/>
  <c r="CM796" i="1"/>
  <c r="CL796" i="1"/>
  <c r="CK796" i="1"/>
  <c r="CJ796" i="1"/>
  <c r="CI796" i="1"/>
  <c r="CH796" i="1"/>
  <c r="CG796" i="1"/>
  <c r="CF796" i="1"/>
  <c r="CE796" i="1"/>
  <c r="CD796" i="1"/>
  <c r="CC796" i="1"/>
  <c r="CB796" i="1"/>
  <c r="CA796" i="1"/>
  <c r="BZ796" i="1"/>
  <c r="BY796" i="1"/>
  <c r="BX796" i="1"/>
  <c r="DV795" i="1"/>
  <c r="DU795" i="1"/>
  <c r="DT795" i="1"/>
  <c r="DS795" i="1"/>
  <c r="DR795" i="1"/>
  <c r="DQ795" i="1"/>
  <c r="DP795" i="1"/>
  <c r="DO795" i="1"/>
  <c r="DN795" i="1"/>
  <c r="DM795" i="1"/>
  <c r="DL795" i="1"/>
  <c r="DK795" i="1"/>
  <c r="DJ795" i="1"/>
  <c r="DI795" i="1"/>
  <c r="DH795" i="1"/>
  <c r="DG795" i="1"/>
  <c r="DF795" i="1"/>
  <c r="DE795" i="1"/>
  <c r="DD795" i="1"/>
  <c r="DC795" i="1"/>
  <c r="DA795" i="1"/>
  <c r="CZ795" i="1"/>
  <c r="CY795" i="1"/>
  <c r="CX795" i="1"/>
  <c r="CW795" i="1"/>
  <c r="CV795" i="1"/>
  <c r="CU795" i="1"/>
  <c r="CT795" i="1"/>
  <c r="CS795" i="1"/>
  <c r="CR795" i="1"/>
  <c r="CQ795" i="1"/>
  <c r="CP795" i="1"/>
  <c r="CO795" i="1"/>
  <c r="CN795" i="1"/>
  <c r="CM795" i="1"/>
  <c r="CL795" i="1"/>
  <c r="CK795" i="1"/>
  <c r="CJ795" i="1"/>
  <c r="CI795" i="1"/>
  <c r="CH795" i="1"/>
  <c r="CG795" i="1"/>
  <c r="CF795" i="1"/>
  <c r="CE795" i="1"/>
  <c r="CD795" i="1"/>
  <c r="CC795" i="1"/>
  <c r="CB795" i="1"/>
  <c r="CA795" i="1"/>
  <c r="BZ795" i="1"/>
  <c r="BY795" i="1"/>
  <c r="BX795" i="1"/>
  <c r="DW794" i="1"/>
  <c r="DV794" i="1"/>
  <c r="DU794" i="1"/>
  <c r="DT794" i="1"/>
  <c r="DS794" i="1"/>
  <c r="DR794" i="1"/>
  <c r="DQ794" i="1"/>
  <c r="DP794" i="1"/>
  <c r="DO794" i="1"/>
  <c r="DN794" i="1"/>
  <c r="DM794" i="1"/>
  <c r="DL794" i="1"/>
  <c r="DK794" i="1"/>
  <c r="DJ794" i="1"/>
  <c r="DI794" i="1"/>
  <c r="DH794" i="1"/>
  <c r="DG794" i="1"/>
  <c r="DF794" i="1"/>
  <c r="DE794" i="1"/>
  <c r="DD794" i="1"/>
  <c r="DC794" i="1"/>
  <c r="DB794" i="1"/>
  <c r="DA794" i="1"/>
  <c r="CZ794" i="1"/>
  <c r="CY794" i="1"/>
  <c r="CX794" i="1"/>
  <c r="CW794" i="1"/>
  <c r="CV794" i="1"/>
  <c r="CU794" i="1"/>
  <c r="CT794" i="1"/>
  <c r="CS794" i="1"/>
  <c r="CR794" i="1"/>
  <c r="CQ794" i="1"/>
  <c r="CP794" i="1"/>
  <c r="CO794" i="1"/>
  <c r="CM794" i="1"/>
  <c r="CL794" i="1"/>
  <c r="CK794" i="1"/>
  <c r="CJ794" i="1"/>
  <c r="CI794" i="1"/>
  <c r="CH794" i="1"/>
  <c r="CG794" i="1"/>
  <c r="CF794" i="1"/>
  <c r="CE794" i="1"/>
  <c r="CD794" i="1"/>
  <c r="CC794" i="1"/>
  <c r="CB794" i="1"/>
  <c r="CA794" i="1"/>
  <c r="BZ794" i="1"/>
  <c r="BY794" i="1"/>
  <c r="BX794" i="1"/>
  <c r="DV793" i="1"/>
  <c r="DU793" i="1"/>
  <c r="DT793" i="1"/>
  <c r="DS793" i="1"/>
  <c r="DR793" i="1"/>
  <c r="DQ793" i="1"/>
  <c r="DP793" i="1"/>
  <c r="DO793" i="1"/>
  <c r="DN793" i="1"/>
  <c r="DM793" i="1"/>
  <c r="DL793" i="1"/>
  <c r="DK793" i="1"/>
  <c r="DJ793" i="1"/>
  <c r="DI793" i="1"/>
  <c r="DH793" i="1"/>
  <c r="DG793" i="1"/>
  <c r="DF793" i="1"/>
  <c r="DE793" i="1"/>
  <c r="DD793" i="1"/>
  <c r="DC793" i="1"/>
  <c r="DB793" i="1"/>
  <c r="DA793" i="1"/>
  <c r="CZ793" i="1"/>
  <c r="CY793" i="1"/>
  <c r="CX793" i="1"/>
  <c r="CW793" i="1"/>
  <c r="CV793" i="1"/>
  <c r="CU793" i="1"/>
  <c r="CT793" i="1"/>
  <c r="CS793" i="1"/>
  <c r="CR793" i="1"/>
  <c r="CQ793" i="1"/>
  <c r="CP793" i="1"/>
  <c r="CN793" i="1"/>
  <c r="CM793" i="1"/>
  <c r="CL793" i="1"/>
  <c r="CK793" i="1"/>
  <c r="CJ793" i="1"/>
  <c r="CI793" i="1"/>
  <c r="CH793" i="1"/>
  <c r="CG793" i="1"/>
  <c r="CF793" i="1"/>
  <c r="CE793" i="1"/>
  <c r="CD793" i="1"/>
  <c r="CC793" i="1"/>
  <c r="CB793" i="1"/>
  <c r="CA793" i="1"/>
  <c r="BZ793" i="1"/>
  <c r="BY793" i="1"/>
  <c r="BX793" i="1"/>
  <c r="DV792" i="1"/>
  <c r="DU792" i="1"/>
  <c r="DT792" i="1"/>
  <c r="DS792" i="1"/>
  <c r="DR792" i="1"/>
  <c r="DQ792" i="1"/>
  <c r="DP792" i="1"/>
  <c r="DO792" i="1"/>
  <c r="DN792" i="1"/>
  <c r="DM792" i="1"/>
  <c r="DL792" i="1"/>
  <c r="DK792" i="1"/>
  <c r="DJ792" i="1"/>
  <c r="DI792" i="1"/>
  <c r="DH792" i="1"/>
  <c r="DG792" i="1"/>
  <c r="DF792" i="1"/>
  <c r="DE792" i="1"/>
  <c r="DD792" i="1"/>
  <c r="DB792" i="1"/>
  <c r="DA792" i="1"/>
  <c r="CZ792" i="1"/>
  <c r="CY792" i="1"/>
  <c r="CX792" i="1"/>
  <c r="CW792" i="1"/>
  <c r="CV792" i="1"/>
  <c r="CU792" i="1"/>
  <c r="CT792" i="1"/>
  <c r="CS792" i="1"/>
  <c r="CR792" i="1"/>
  <c r="CQ792" i="1"/>
  <c r="CP792" i="1"/>
  <c r="CO792" i="1"/>
  <c r="CN792" i="1"/>
  <c r="CM792" i="1"/>
  <c r="CL792" i="1"/>
  <c r="CK792" i="1"/>
  <c r="CJ792" i="1"/>
  <c r="CI792" i="1"/>
  <c r="CH792" i="1"/>
  <c r="CG792" i="1"/>
  <c r="CF792" i="1"/>
  <c r="CE792" i="1"/>
  <c r="CD792" i="1"/>
  <c r="CC792" i="1"/>
  <c r="CB792" i="1"/>
  <c r="CA792" i="1"/>
  <c r="BZ792" i="1"/>
  <c r="BY792" i="1"/>
  <c r="BX792" i="1"/>
  <c r="DV791" i="1"/>
  <c r="DU791" i="1"/>
  <c r="DT791" i="1"/>
  <c r="DS791" i="1"/>
  <c r="DR791" i="1"/>
  <c r="DQ791" i="1"/>
  <c r="DP791" i="1"/>
  <c r="DO791" i="1"/>
  <c r="DN791" i="1"/>
  <c r="DM791" i="1"/>
  <c r="DL791" i="1"/>
  <c r="DK791" i="1"/>
  <c r="DJ791" i="1"/>
  <c r="DI791" i="1"/>
  <c r="DH791" i="1"/>
  <c r="DG791" i="1"/>
  <c r="DF791" i="1"/>
  <c r="DE791" i="1"/>
  <c r="DC791" i="1"/>
  <c r="DB791" i="1"/>
  <c r="DA791" i="1"/>
  <c r="CZ791" i="1"/>
  <c r="CY791" i="1"/>
  <c r="CX791" i="1"/>
  <c r="CW791" i="1"/>
  <c r="CV791" i="1"/>
  <c r="CU791" i="1"/>
  <c r="CT791" i="1"/>
  <c r="CS791" i="1"/>
  <c r="CR791" i="1"/>
  <c r="CQ791" i="1"/>
  <c r="CP791" i="1"/>
  <c r="CO791" i="1"/>
  <c r="CN791" i="1"/>
  <c r="CM791" i="1"/>
  <c r="CL791" i="1"/>
  <c r="CK791" i="1"/>
  <c r="CJ791" i="1"/>
  <c r="CI791" i="1"/>
  <c r="CH791" i="1"/>
  <c r="CG791" i="1"/>
  <c r="CF791" i="1"/>
  <c r="CE791" i="1"/>
  <c r="CD791" i="1"/>
  <c r="CC791" i="1"/>
  <c r="CB791" i="1"/>
  <c r="CA791" i="1"/>
  <c r="BZ791" i="1"/>
  <c r="BY791" i="1"/>
  <c r="BX791" i="1"/>
  <c r="DV790" i="1"/>
  <c r="DU790" i="1"/>
  <c r="DT790" i="1"/>
  <c r="DS790" i="1"/>
  <c r="DR790" i="1"/>
  <c r="DQ790" i="1"/>
  <c r="DP790" i="1"/>
  <c r="DO790" i="1"/>
  <c r="DN790" i="1"/>
  <c r="DM790" i="1"/>
  <c r="DL790" i="1"/>
  <c r="DK790" i="1"/>
  <c r="DJ790" i="1"/>
  <c r="DI790" i="1"/>
  <c r="DH790" i="1"/>
  <c r="DG790" i="1"/>
  <c r="DF790" i="1"/>
  <c r="DE790" i="1"/>
  <c r="DD790" i="1"/>
  <c r="DC790" i="1"/>
  <c r="DA790" i="1"/>
  <c r="CZ790" i="1"/>
  <c r="CY790" i="1"/>
  <c r="CX790" i="1"/>
  <c r="CW790" i="1"/>
  <c r="CV790" i="1"/>
  <c r="CU790" i="1"/>
  <c r="CT790" i="1"/>
  <c r="CS790" i="1"/>
  <c r="CR790" i="1"/>
  <c r="CQ790" i="1"/>
  <c r="CP790" i="1"/>
  <c r="CO790" i="1"/>
  <c r="CN790" i="1"/>
  <c r="CM790" i="1"/>
  <c r="CL790" i="1"/>
  <c r="CK790" i="1"/>
  <c r="CJ790" i="1"/>
  <c r="CI790" i="1"/>
  <c r="CH790" i="1"/>
  <c r="CG790" i="1"/>
  <c r="CF790" i="1"/>
  <c r="CE790" i="1"/>
  <c r="CD790" i="1"/>
  <c r="CC790" i="1"/>
  <c r="CB790" i="1"/>
  <c r="CA790" i="1"/>
  <c r="BZ790" i="1"/>
  <c r="BY790" i="1"/>
  <c r="BX790" i="1"/>
  <c r="DW783" i="1"/>
  <c r="DV783" i="1"/>
  <c r="DU783" i="1"/>
  <c r="DT783" i="1"/>
  <c r="DS783" i="1"/>
  <c r="DQ783" i="1"/>
  <c r="DP783" i="1"/>
  <c r="DO783" i="1"/>
  <c r="DN783" i="1"/>
  <c r="DM783" i="1"/>
  <c r="DL783" i="1"/>
  <c r="DK783" i="1"/>
  <c r="DJ783" i="1"/>
  <c r="DI783" i="1"/>
  <c r="DH783" i="1"/>
  <c r="DG783" i="1"/>
  <c r="DF783" i="1"/>
  <c r="DE783" i="1"/>
  <c r="DD783" i="1"/>
  <c r="DC783" i="1"/>
  <c r="DB783" i="1"/>
  <c r="DA783" i="1"/>
  <c r="CZ783" i="1"/>
  <c r="CY783" i="1"/>
  <c r="CX783" i="1"/>
  <c r="CW783" i="1"/>
  <c r="CV783" i="1"/>
  <c r="CU783" i="1"/>
  <c r="CT783" i="1"/>
  <c r="CS783" i="1"/>
  <c r="CR783" i="1"/>
  <c r="CQ783" i="1"/>
  <c r="CP783" i="1"/>
  <c r="CO783" i="1"/>
  <c r="CN783" i="1"/>
  <c r="CK783" i="1"/>
  <c r="CJ783" i="1"/>
  <c r="CI783" i="1"/>
  <c r="CH783" i="1"/>
  <c r="CG783" i="1"/>
  <c r="CF783" i="1"/>
  <c r="CE783" i="1"/>
  <c r="CD783" i="1"/>
  <c r="CC783" i="1"/>
  <c r="CB783" i="1"/>
  <c r="CA783" i="1"/>
  <c r="BZ783" i="1"/>
  <c r="BY783" i="1"/>
  <c r="BX783" i="1"/>
  <c r="DW782" i="1"/>
  <c r="DV782" i="1"/>
  <c r="DT782" i="1"/>
  <c r="DS782" i="1"/>
  <c r="DR782" i="1"/>
  <c r="DQ782" i="1"/>
  <c r="DP782" i="1"/>
  <c r="DO782" i="1"/>
  <c r="DN782" i="1"/>
  <c r="DM782" i="1"/>
  <c r="DL782" i="1"/>
  <c r="DK782" i="1"/>
  <c r="DJ782" i="1"/>
  <c r="DI782" i="1"/>
  <c r="DH782" i="1"/>
  <c r="DG782" i="1"/>
  <c r="DF782" i="1"/>
  <c r="DE782" i="1"/>
  <c r="DD782" i="1"/>
  <c r="DC782" i="1"/>
  <c r="DB782" i="1"/>
  <c r="DA782" i="1"/>
  <c r="CZ782" i="1"/>
  <c r="CY782" i="1"/>
  <c r="CX782" i="1"/>
  <c r="CW782" i="1"/>
  <c r="CV782" i="1"/>
  <c r="CU782" i="1"/>
  <c r="CT782" i="1"/>
  <c r="CS782" i="1"/>
  <c r="CR782" i="1"/>
  <c r="CQ782" i="1"/>
  <c r="CP782" i="1"/>
  <c r="CO782" i="1"/>
  <c r="CN782" i="1"/>
  <c r="CL782" i="1"/>
  <c r="CK782" i="1"/>
  <c r="CJ782" i="1"/>
  <c r="CI782" i="1"/>
  <c r="CH782" i="1"/>
  <c r="CG782" i="1"/>
  <c r="CF782" i="1"/>
  <c r="CE782" i="1"/>
  <c r="CD782" i="1"/>
  <c r="CC782" i="1"/>
  <c r="CB782" i="1"/>
  <c r="CA782" i="1"/>
  <c r="BY782" i="1"/>
  <c r="BX782" i="1"/>
  <c r="DW781" i="1"/>
  <c r="DV781" i="1"/>
  <c r="DU781" i="1"/>
  <c r="DT781" i="1"/>
  <c r="DS781" i="1"/>
  <c r="DR781" i="1"/>
  <c r="DQ781" i="1"/>
  <c r="DP781" i="1"/>
  <c r="DO781" i="1"/>
  <c r="DN781" i="1"/>
  <c r="DM781" i="1"/>
  <c r="DL781" i="1"/>
  <c r="DK781" i="1"/>
  <c r="DJ781" i="1"/>
  <c r="DI781" i="1"/>
  <c r="DH781" i="1"/>
  <c r="DG781" i="1"/>
  <c r="DF781" i="1"/>
  <c r="DE781" i="1"/>
  <c r="DD781" i="1"/>
  <c r="DC781" i="1"/>
  <c r="DB781" i="1"/>
  <c r="DA781" i="1"/>
  <c r="CZ781" i="1"/>
  <c r="CY781" i="1"/>
  <c r="CX781" i="1"/>
  <c r="CW781" i="1"/>
  <c r="CV781" i="1"/>
  <c r="CU781" i="1"/>
  <c r="CT781" i="1"/>
  <c r="CS781" i="1"/>
  <c r="CR781" i="1"/>
  <c r="CP781" i="1"/>
  <c r="CO781" i="1"/>
  <c r="CK781" i="1"/>
  <c r="CJ781" i="1"/>
  <c r="CI781" i="1"/>
  <c r="CH781" i="1"/>
  <c r="CG781" i="1"/>
  <c r="CF781" i="1"/>
  <c r="CE781" i="1"/>
  <c r="CD781" i="1"/>
  <c r="CC781" i="1"/>
  <c r="CB781" i="1"/>
  <c r="CA781" i="1"/>
  <c r="BZ781" i="1"/>
  <c r="BY781" i="1"/>
  <c r="BX781" i="1"/>
  <c r="DW780" i="1"/>
  <c r="DV780" i="1"/>
  <c r="DU780" i="1"/>
  <c r="DS780" i="1"/>
  <c r="DR780" i="1"/>
  <c r="DQ780" i="1"/>
  <c r="DP780" i="1"/>
  <c r="DO780" i="1"/>
  <c r="DN780" i="1"/>
  <c r="DM780" i="1"/>
  <c r="DL780" i="1"/>
  <c r="DK780" i="1"/>
  <c r="DJ780" i="1"/>
  <c r="DI780" i="1"/>
  <c r="DH780" i="1"/>
  <c r="DG780" i="1"/>
  <c r="DF780" i="1"/>
  <c r="DE780" i="1"/>
  <c r="DD780" i="1"/>
  <c r="DC780" i="1"/>
  <c r="DB780" i="1"/>
  <c r="DA780" i="1"/>
  <c r="CZ780" i="1"/>
  <c r="CY780" i="1"/>
  <c r="CX780" i="1"/>
  <c r="CW780" i="1"/>
  <c r="CV780" i="1"/>
  <c r="CU780" i="1"/>
  <c r="CT780" i="1"/>
  <c r="CS780" i="1"/>
  <c r="CR780" i="1"/>
  <c r="CQ780" i="1"/>
  <c r="CP780" i="1"/>
  <c r="CO780" i="1"/>
  <c r="CN780" i="1"/>
  <c r="CL780" i="1"/>
  <c r="CK780" i="1"/>
  <c r="CJ780" i="1"/>
  <c r="CI780" i="1"/>
  <c r="CH780" i="1"/>
  <c r="CG780" i="1"/>
  <c r="CF780" i="1"/>
  <c r="CE780" i="1"/>
  <c r="CD780" i="1"/>
  <c r="CC780" i="1"/>
  <c r="CB780" i="1"/>
  <c r="CA780" i="1"/>
  <c r="BZ780" i="1"/>
  <c r="BY780" i="1"/>
  <c r="BX780" i="1"/>
  <c r="DW779" i="1"/>
  <c r="DV779" i="1"/>
  <c r="DU779" i="1"/>
  <c r="DT779" i="1"/>
  <c r="DS779" i="1"/>
  <c r="DQ779" i="1"/>
  <c r="DP779" i="1"/>
  <c r="DO779" i="1"/>
  <c r="DN779" i="1"/>
  <c r="DM779" i="1"/>
  <c r="DL779" i="1"/>
  <c r="DK779" i="1"/>
  <c r="DJ779" i="1"/>
  <c r="DI779" i="1"/>
  <c r="DH779" i="1"/>
  <c r="DG779" i="1"/>
  <c r="DF779" i="1"/>
  <c r="DE779" i="1"/>
  <c r="DD779" i="1"/>
  <c r="DC779" i="1"/>
  <c r="DB779" i="1"/>
  <c r="DA779" i="1"/>
  <c r="CZ779" i="1"/>
  <c r="CY779" i="1"/>
  <c r="CX779" i="1"/>
  <c r="CW779" i="1"/>
  <c r="CV779" i="1"/>
  <c r="CU779" i="1"/>
  <c r="CT779" i="1"/>
  <c r="CS779" i="1"/>
  <c r="CR779" i="1"/>
  <c r="CQ779" i="1"/>
  <c r="CP779" i="1"/>
  <c r="CO779" i="1"/>
  <c r="CN779" i="1"/>
  <c r="CL779" i="1"/>
  <c r="CK779" i="1"/>
  <c r="CJ779" i="1"/>
  <c r="CI779" i="1"/>
  <c r="CH779" i="1"/>
  <c r="CG779" i="1"/>
  <c r="CF779" i="1"/>
  <c r="CE779" i="1"/>
  <c r="CD779" i="1"/>
  <c r="CC779" i="1"/>
  <c r="CB779" i="1"/>
  <c r="CA779" i="1"/>
  <c r="BZ779" i="1"/>
  <c r="BY779" i="1"/>
  <c r="BX779" i="1"/>
  <c r="DW778" i="1"/>
  <c r="DV778" i="1"/>
  <c r="DT778" i="1"/>
  <c r="DS778" i="1"/>
  <c r="DR778" i="1"/>
  <c r="DQ778" i="1"/>
  <c r="DP778" i="1"/>
  <c r="DO778" i="1"/>
  <c r="DN778" i="1"/>
  <c r="DM778" i="1"/>
  <c r="DL778" i="1"/>
  <c r="DK778" i="1"/>
  <c r="DJ778" i="1"/>
  <c r="DI778" i="1"/>
  <c r="DH778" i="1"/>
  <c r="DG778" i="1"/>
  <c r="DF778" i="1"/>
  <c r="DE778" i="1"/>
  <c r="DD778" i="1"/>
  <c r="DC778" i="1"/>
  <c r="DB778" i="1"/>
  <c r="DA778" i="1"/>
  <c r="CZ778" i="1"/>
  <c r="CY778" i="1"/>
  <c r="CX778" i="1"/>
  <c r="CW778" i="1"/>
  <c r="CV778" i="1"/>
  <c r="CU778" i="1"/>
  <c r="CT778" i="1"/>
  <c r="CS778" i="1"/>
  <c r="CR778" i="1"/>
  <c r="CQ778" i="1"/>
  <c r="CP778" i="1"/>
  <c r="CO778" i="1"/>
  <c r="CN778" i="1"/>
  <c r="CL778" i="1"/>
  <c r="CK778" i="1"/>
  <c r="CJ778" i="1"/>
  <c r="CI778" i="1"/>
  <c r="CH778" i="1"/>
  <c r="CG778" i="1"/>
  <c r="CF778" i="1"/>
  <c r="CE778" i="1"/>
  <c r="CD778" i="1"/>
  <c r="CC778" i="1"/>
  <c r="CB778" i="1"/>
  <c r="CA778" i="1"/>
  <c r="BY778" i="1"/>
  <c r="BX778" i="1"/>
  <c r="DW777" i="1"/>
  <c r="DV777" i="1"/>
  <c r="DU777" i="1"/>
  <c r="DT777" i="1"/>
  <c r="DS777" i="1"/>
  <c r="DR777" i="1"/>
  <c r="DQ777" i="1"/>
  <c r="DP777" i="1"/>
  <c r="DO777" i="1"/>
  <c r="DN777" i="1"/>
  <c r="DM777" i="1"/>
  <c r="DL777" i="1"/>
  <c r="DK777" i="1"/>
  <c r="DJ777" i="1"/>
  <c r="DI777" i="1"/>
  <c r="DH777" i="1"/>
  <c r="DG777" i="1"/>
  <c r="DF777" i="1"/>
  <c r="DE777" i="1"/>
  <c r="DD777" i="1"/>
  <c r="DC777" i="1"/>
  <c r="DB777" i="1"/>
  <c r="DA777" i="1"/>
  <c r="CZ777" i="1"/>
  <c r="CY777" i="1"/>
  <c r="CX777" i="1"/>
  <c r="CW777" i="1"/>
  <c r="CV777" i="1"/>
  <c r="CU777" i="1"/>
  <c r="CT777" i="1"/>
  <c r="CS777" i="1"/>
  <c r="CR777" i="1"/>
  <c r="CP777" i="1"/>
  <c r="CO777" i="1"/>
  <c r="CN777" i="1"/>
  <c r="CK777" i="1"/>
  <c r="CJ777" i="1"/>
  <c r="CI777" i="1"/>
  <c r="CH777" i="1"/>
  <c r="CG777" i="1"/>
  <c r="CF777" i="1"/>
  <c r="CE777" i="1"/>
  <c r="CD777" i="1"/>
  <c r="CC777" i="1"/>
  <c r="CB777" i="1"/>
  <c r="CA777" i="1"/>
  <c r="BZ777" i="1"/>
  <c r="BY777" i="1"/>
  <c r="BX777" i="1"/>
  <c r="DW776" i="1"/>
  <c r="DV776" i="1"/>
  <c r="DU776" i="1"/>
  <c r="DT776" i="1"/>
  <c r="DS776" i="1"/>
  <c r="DQ776" i="1"/>
  <c r="DP776" i="1"/>
  <c r="DO776" i="1"/>
  <c r="DN776" i="1"/>
  <c r="DM776" i="1"/>
  <c r="DL776" i="1"/>
  <c r="DK776" i="1"/>
  <c r="DJ776" i="1"/>
  <c r="DI776" i="1"/>
  <c r="DH776" i="1"/>
  <c r="DG776" i="1"/>
  <c r="DF776" i="1"/>
  <c r="DE776" i="1"/>
  <c r="DD776" i="1"/>
  <c r="DC776" i="1"/>
  <c r="DB776" i="1"/>
  <c r="DA776" i="1"/>
  <c r="CZ776" i="1"/>
  <c r="CY776" i="1"/>
  <c r="CX776" i="1"/>
  <c r="CW776" i="1"/>
  <c r="CV776" i="1"/>
  <c r="CU776" i="1"/>
  <c r="CT776" i="1"/>
  <c r="CS776" i="1"/>
  <c r="CR776" i="1"/>
  <c r="CQ776" i="1"/>
  <c r="CP776" i="1"/>
  <c r="CO776" i="1"/>
  <c r="CN776" i="1"/>
  <c r="CK776" i="1"/>
  <c r="CJ776" i="1"/>
  <c r="CI776" i="1"/>
  <c r="CH776" i="1"/>
  <c r="CG776" i="1"/>
  <c r="CF776" i="1"/>
  <c r="CE776" i="1"/>
  <c r="CD776" i="1"/>
  <c r="CC776" i="1"/>
  <c r="CB776" i="1"/>
  <c r="CA776" i="1"/>
  <c r="BZ776" i="1"/>
  <c r="BY776" i="1"/>
  <c r="BX776" i="1"/>
  <c r="DW775" i="1"/>
  <c r="DV775" i="1"/>
  <c r="DU775" i="1"/>
  <c r="DT775" i="1"/>
  <c r="DS775" i="1"/>
  <c r="DR775" i="1"/>
  <c r="DP775" i="1"/>
  <c r="DO775" i="1"/>
  <c r="DN775" i="1"/>
  <c r="DM775" i="1"/>
  <c r="DL775" i="1"/>
  <c r="DK775" i="1"/>
  <c r="DJ775" i="1"/>
  <c r="DI775" i="1"/>
  <c r="DH775" i="1"/>
  <c r="DG775" i="1"/>
  <c r="DF775" i="1"/>
  <c r="DE775" i="1"/>
  <c r="DD775" i="1"/>
  <c r="DC775" i="1"/>
  <c r="DB775" i="1"/>
  <c r="DA775" i="1"/>
  <c r="CZ775" i="1"/>
  <c r="CY775" i="1"/>
  <c r="CX775" i="1"/>
  <c r="CW775" i="1"/>
  <c r="CV775" i="1"/>
  <c r="CU775" i="1"/>
  <c r="CT775" i="1"/>
  <c r="CS775" i="1"/>
  <c r="CR775" i="1"/>
  <c r="CQ775" i="1"/>
  <c r="CP775" i="1"/>
  <c r="CO775" i="1"/>
  <c r="CN775" i="1"/>
  <c r="CM775" i="1"/>
  <c r="CK775" i="1"/>
  <c r="CJ775" i="1"/>
  <c r="CI775" i="1"/>
  <c r="CH775" i="1"/>
  <c r="CG775" i="1"/>
  <c r="CF775" i="1"/>
  <c r="CE775" i="1"/>
  <c r="CD775" i="1"/>
  <c r="CC775" i="1"/>
  <c r="CB775" i="1"/>
  <c r="CA775" i="1"/>
  <c r="BY775" i="1"/>
  <c r="BX775" i="1"/>
  <c r="DW774" i="1"/>
  <c r="DV774" i="1"/>
  <c r="DU774" i="1"/>
  <c r="DT774" i="1"/>
  <c r="DS774" i="1"/>
  <c r="DR774" i="1"/>
  <c r="DQ774" i="1"/>
  <c r="DP774" i="1"/>
  <c r="DO774" i="1"/>
  <c r="DN774" i="1"/>
  <c r="DM774" i="1"/>
  <c r="DL774" i="1"/>
  <c r="DK774" i="1"/>
  <c r="DJ774" i="1"/>
  <c r="DI774" i="1"/>
  <c r="DH774" i="1"/>
  <c r="DG774" i="1"/>
  <c r="DF774" i="1"/>
  <c r="DE774" i="1"/>
  <c r="DD774" i="1"/>
  <c r="DC774" i="1"/>
  <c r="DB774" i="1"/>
  <c r="DA774" i="1"/>
  <c r="CZ774" i="1"/>
  <c r="CY774" i="1"/>
  <c r="CX774" i="1"/>
  <c r="CW774" i="1"/>
  <c r="CV774" i="1"/>
  <c r="CU774" i="1"/>
  <c r="CT774" i="1"/>
  <c r="CS774" i="1"/>
  <c r="CR774" i="1"/>
  <c r="CP774" i="1"/>
  <c r="CO774" i="1"/>
  <c r="CK774" i="1"/>
  <c r="CJ774" i="1"/>
  <c r="CI774" i="1"/>
  <c r="CH774" i="1"/>
  <c r="CG774" i="1"/>
  <c r="CF774" i="1"/>
  <c r="CE774" i="1"/>
  <c r="CD774" i="1"/>
  <c r="CC774" i="1"/>
  <c r="CB774" i="1"/>
  <c r="CA774" i="1"/>
  <c r="BZ774" i="1"/>
  <c r="BY774" i="1"/>
  <c r="BX774" i="1"/>
  <c r="DW773" i="1"/>
  <c r="DV773" i="1"/>
  <c r="DU773" i="1"/>
  <c r="DS773" i="1"/>
  <c r="DR773" i="1"/>
  <c r="DQ773" i="1"/>
  <c r="DP773" i="1"/>
  <c r="DO773" i="1"/>
  <c r="DN773" i="1"/>
  <c r="DM773" i="1"/>
  <c r="DL773" i="1"/>
  <c r="DK773" i="1"/>
  <c r="DJ773" i="1"/>
  <c r="DI773" i="1"/>
  <c r="DH773" i="1"/>
  <c r="DG773" i="1"/>
  <c r="DF773" i="1"/>
  <c r="DE773" i="1"/>
  <c r="DD773" i="1"/>
  <c r="DC773" i="1"/>
  <c r="DB773" i="1"/>
  <c r="DA773" i="1"/>
  <c r="CZ773" i="1"/>
  <c r="CY773" i="1"/>
  <c r="CX773" i="1"/>
  <c r="CW773" i="1"/>
  <c r="CV773" i="1"/>
  <c r="CU773" i="1"/>
  <c r="CT773" i="1"/>
  <c r="CS773" i="1"/>
  <c r="CR773" i="1"/>
  <c r="CQ773" i="1"/>
  <c r="CP773" i="1"/>
  <c r="CO773" i="1"/>
  <c r="CN773" i="1"/>
  <c r="CM773" i="1"/>
  <c r="CK773" i="1"/>
  <c r="CJ773" i="1"/>
  <c r="CI773" i="1"/>
  <c r="CH773" i="1"/>
  <c r="CG773" i="1"/>
  <c r="CF773" i="1"/>
  <c r="CE773" i="1"/>
  <c r="CD773" i="1"/>
  <c r="CC773" i="1"/>
  <c r="CB773" i="1"/>
  <c r="CA773" i="1"/>
  <c r="BZ773" i="1"/>
  <c r="BY773" i="1"/>
  <c r="BX773" i="1"/>
  <c r="DW772" i="1"/>
  <c r="DV772" i="1"/>
  <c r="DU772" i="1"/>
  <c r="DT772" i="1"/>
  <c r="DS772" i="1"/>
  <c r="DQ772" i="1"/>
  <c r="DP772" i="1"/>
  <c r="DO772" i="1"/>
  <c r="DN772" i="1"/>
  <c r="DM772" i="1"/>
  <c r="DL772" i="1"/>
  <c r="DK772" i="1"/>
  <c r="DJ772" i="1"/>
  <c r="DI772" i="1"/>
  <c r="DH772" i="1"/>
  <c r="DG772" i="1"/>
  <c r="DF772" i="1"/>
  <c r="DE772" i="1"/>
  <c r="DD772" i="1"/>
  <c r="DC772" i="1"/>
  <c r="DB772" i="1"/>
  <c r="DA772" i="1"/>
  <c r="CZ772" i="1"/>
  <c r="CY772" i="1"/>
  <c r="CX772" i="1"/>
  <c r="CW772" i="1"/>
  <c r="CV772" i="1"/>
  <c r="CU772" i="1"/>
  <c r="CT772" i="1"/>
  <c r="CS772" i="1"/>
  <c r="CR772" i="1"/>
  <c r="CQ772" i="1"/>
  <c r="CP772" i="1"/>
  <c r="CO772" i="1"/>
  <c r="CN772" i="1"/>
  <c r="CM772" i="1"/>
  <c r="CK772" i="1"/>
  <c r="CJ772" i="1"/>
  <c r="CI772" i="1"/>
  <c r="CH772" i="1"/>
  <c r="CG772" i="1"/>
  <c r="CF772" i="1"/>
  <c r="CE772" i="1"/>
  <c r="CD772" i="1"/>
  <c r="CC772" i="1"/>
  <c r="CB772" i="1"/>
  <c r="CA772" i="1"/>
  <c r="BZ772" i="1"/>
  <c r="BY772" i="1"/>
  <c r="BX772" i="1"/>
  <c r="DW771" i="1"/>
  <c r="DV771" i="1"/>
  <c r="DU771" i="1"/>
  <c r="DT771" i="1"/>
  <c r="DS771" i="1"/>
  <c r="DR771" i="1"/>
  <c r="DP771" i="1"/>
  <c r="DO771" i="1"/>
  <c r="DN771" i="1"/>
  <c r="DM771" i="1"/>
  <c r="DL771" i="1"/>
  <c r="DK771" i="1"/>
  <c r="DJ771" i="1"/>
  <c r="DI771" i="1"/>
  <c r="DH771" i="1"/>
  <c r="DG771" i="1"/>
  <c r="DF771" i="1"/>
  <c r="DE771" i="1"/>
  <c r="DD771" i="1"/>
  <c r="DC771" i="1"/>
  <c r="DB771" i="1"/>
  <c r="DA771" i="1"/>
  <c r="CZ771" i="1"/>
  <c r="CY771" i="1"/>
  <c r="CX771" i="1"/>
  <c r="CW771" i="1"/>
  <c r="CV771" i="1"/>
  <c r="CU771" i="1"/>
  <c r="CT771" i="1"/>
  <c r="CS771" i="1"/>
  <c r="CR771" i="1"/>
  <c r="CQ771" i="1"/>
  <c r="CP771" i="1"/>
  <c r="CO771" i="1"/>
  <c r="CN771" i="1"/>
  <c r="CM771" i="1"/>
  <c r="CK771" i="1"/>
  <c r="CJ771" i="1"/>
  <c r="CI771" i="1"/>
  <c r="CH771" i="1"/>
  <c r="CG771" i="1"/>
  <c r="CF771" i="1"/>
  <c r="CE771" i="1"/>
  <c r="CD771" i="1"/>
  <c r="CC771" i="1"/>
  <c r="CB771" i="1"/>
  <c r="CA771" i="1"/>
  <c r="BY771" i="1"/>
  <c r="BX771" i="1"/>
  <c r="DW768" i="1"/>
  <c r="DV768" i="1"/>
  <c r="DU768" i="1"/>
  <c r="DT768" i="1"/>
  <c r="DS768" i="1"/>
  <c r="DR768" i="1"/>
  <c r="DQ768" i="1"/>
  <c r="DP768" i="1"/>
  <c r="DO768" i="1"/>
  <c r="DN768" i="1"/>
  <c r="DM768" i="1"/>
  <c r="DL768" i="1"/>
  <c r="DK768" i="1"/>
  <c r="DJ768" i="1"/>
  <c r="DI768" i="1"/>
  <c r="DH768" i="1"/>
  <c r="DG768" i="1"/>
  <c r="DF768" i="1"/>
  <c r="DE768" i="1"/>
  <c r="DD768" i="1"/>
  <c r="DC768" i="1"/>
  <c r="DA768" i="1"/>
  <c r="CZ768" i="1"/>
  <c r="CY768" i="1"/>
  <c r="CX768" i="1"/>
  <c r="CW768" i="1"/>
  <c r="CV768" i="1"/>
  <c r="CU768" i="1"/>
  <c r="CT768" i="1"/>
  <c r="CS768" i="1"/>
  <c r="CR768" i="1"/>
  <c r="CP768" i="1"/>
  <c r="CO768" i="1"/>
  <c r="CM768" i="1"/>
  <c r="CL768" i="1"/>
  <c r="CK768" i="1"/>
  <c r="CJ768" i="1"/>
  <c r="CI768" i="1"/>
  <c r="CH768" i="1"/>
  <c r="CG768" i="1"/>
  <c r="CF768" i="1"/>
  <c r="CE768" i="1"/>
  <c r="CD768" i="1"/>
  <c r="CC768" i="1"/>
  <c r="CB768" i="1"/>
  <c r="CA768" i="1"/>
  <c r="BZ768" i="1"/>
  <c r="BY768" i="1"/>
  <c r="BX768" i="1"/>
  <c r="DW767" i="1"/>
  <c r="DV767" i="1"/>
  <c r="DU767" i="1"/>
  <c r="DT767" i="1"/>
  <c r="DS767" i="1"/>
  <c r="DR767" i="1"/>
  <c r="DQ767" i="1"/>
  <c r="DP767" i="1"/>
  <c r="DO767" i="1"/>
  <c r="DN767" i="1"/>
  <c r="DM767" i="1"/>
  <c r="DK767" i="1"/>
  <c r="DJ767" i="1"/>
  <c r="DI767" i="1"/>
  <c r="DH767" i="1"/>
  <c r="DG767" i="1"/>
  <c r="DF767" i="1"/>
  <c r="DE767" i="1"/>
  <c r="DD767" i="1"/>
  <c r="DC767" i="1"/>
  <c r="DB767" i="1"/>
  <c r="DA767" i="1"/>
  <c r="CZ767" i="1"/>
  <c r="CY767" i="1"/>
  <c r="CX767" i="1"/>
  <c r="CW767" i="1"/>
  <c r="CV767" i="1"/>
  <c r="CU767" i="1"/>
  <c r="CT767" i="1"/>
  <c r="CS767" i="1"/>
  <c r="CR767" i="1"/>
  <c r="CQ767" i="1"/>
  <c r="CP767" i="1"/>
  <c r="CO767" i="1"/>
  <c r="CN767" i="1"/>
  <c r="CK767" i="1"/>
  <c r="CJ767" i="1"/>
  <c r="CI767" i="1"/>
  <c r="CH767" i="1"/>
  <c r="CG767" i="1"/>
  <c r="CF767" i="1"/>
  <c r="CE767" i="1"/>
  <c r="CD767" i="1"/>
  <c r="CC767" i="1"/>
  <c r="CB767" i="1"/>
  <c r="CA767" i="1"/>
  <c r="BZ767" i="1"/>
  <c r="BY767" i="1"/>
  <c r="BX767" i="1"/>
  <c r="DW766" i="1"/>
  <c r="DV766" i="1"/>
  <c r="DU766" i="1"/>
  <c r="DT766" i="1"/>
  <c r="DS766" i="1"/>
  <c r="DR766" i="1"/>
  <c r="DQ766" i="1"/>
  <c r="DP766" i="1"/>
  <c r="DO766" i="1"/>
  <c r="DN766" i="1"/>
  <c r="DM766" i="1"/>
  <c r="DL766" i="1"/>
  <c r="DK766" i="1"/>
  <c r="DJ766" i="1"/>
  <c r="DI766" i="1"/>
  <c r="DH766" i="1"/>
  <c r="DG766" i="1"/>
  <c r="DF766" i="1"/>
  <c r="DE766" i="1"/>
  <c r="DD766" i="1"/>
  <c r="DC766" i="1"/>
  <c r="DB766" i="1"/>
  <c r="DA766" i="1"/>
  <c r="CZ766" i="1"/>
  <c r="CY766" i="1"/>
  <c r="CX766" i="1"/>
  <c r="CW766" i="1"/>
  <c r="CV766" i="1"/>
  <c r="CU766" i="1"/>
  <c r="CT766" i="1"/>
  <c r="CS766" i="1"/>
  <c r="CR766" i="1"/>
  <c r="CQ766" i="1"/>
  <c r="CP766" i="1"/>
  <c r="CO766" i="1"/>
  <c r="CK766" i="1"/>
  <c r="CJ766" i="1"/>
  <c r="CI766" i="1"/>
  <c r="CH766" i="1"/>
  <c r="CG766" i="1"/>
  <c r="CF766" i="1"/>
  <c r="CE766" i="1"/>
  <c r="CD766" i="1"/>
  <c r="CC766" i="1"/>
  <c r="CB766" i="1"/>
  <c r="CA766" i="1"/>
  <c r="BZ766" i="1"/>
  <c r="BY766" i="1"/>
  <c r="BX766" i="1"/>
  <c r="DW765" i="1"/>
  <c r="DV765" i="1"/>
  <c r="DU765" i="1"/>
  <c r="DT765" i="1"/>
  <c r="DS765" i="1"/>
  <c r="DR765" i="1"/>
  <c r="DQ765" i="1"/>
  <c r="DP765" i="1"/>
  <c r="DO765" i="1"/>
  <c r="DN765" i="1"/>
  <c r="DM765" i="1"/>
  <c r="DL765" i="1"/>
  <c r="DK765" i="1"/>
  <c r="DJ765" i="1"/>
  <c r="DI765" i="1"/>
  <c r="DH765" i="1"/>
  <c r="DG765" i="1"/>
  <c r="DF765" i="1"/>
  <c r="DE765" i="1"/>
  <c r="DD765" i="1"/>
  <c r="DC765" i="1"/>
  <c r="DB765" i="1"/>
  <c r="DA765" i="1"/>
  <c r="CZ765" i="1"/>
  <c r="CY765" i="1"/>
  <c r="CX765" i="1"/>
  <c r="CW765" i="1"/>
  <c r="CU765" i="1"/>
  <c r="CT765" i="1"/>
  <c r="CS765" i="1"/>
  <c r="CR765" i="1"/>
  <c r="CQ765" i="1"/>
  <c r="CP765" i="1"/>
  <c r="CO765" i="1"/>
  <c r="CN765" i="1"/>
  <c r="CK765" i="1"/>
  <c r="CJ765" i="1"/>
  <c r="CI765" i="1"/>
  <c r="CH765" i="1"/>
  <c r="CG765" i="1"/>
  <c r="CF765" i="1"/>
  <c r="CE765" i="1"/>
  <c r="CD765" i="1"/>
  <c r="CC765" i="1"/>
  <c r="CB765" i="1"/>
  <c r="CA765" i="1"/>
  <c r="BZ765" i="1"/>
  <c r="BY765" i="1"/>
  <c r="BX765" i="1"/>
  <c r="DW764" i="1"/>
  <c r="DV764" i="1"/>
  <c r="DU764" i="1"/>
  <c r="DT764" i="1"/>
  <c r="DS764" i="1"/>
  <c r="DR764" i="1"/>
  <c r="DQ764" i="1"/>
  <c r="DP764" i="1"/>
  <c r="DO764" i="1"/>
  <c r="DN764" i="1"/>
  <c r="DM764" i="1"/>
  <c r="DL764" i="1"/>
  <c r="DK764" i="1"/>
  <c r="DJ764" i="1"/>
  <c r="DI764" i="1"/>
  <c r="DH764" i="1"/>
  <c r="DG764" i="1"/>
  <c r="DF764" i="1"/>
  <c r="DE764" i="1"/>
  <c r="DD764" i="1"/>
  <c r="DC764" i="1"/>
  <c r="DA764" i="1"/>
  <c r="CZ764" i="1"/>
  <c r="CY764" i="1"/>
  <c r="CX764" i="1"/>
  <c r="CW764" i="1"/>
  <c r="CV764" i="1"/>
  <c r="CU764" i="1"/>
  <c r="CT764" i="1"/>
  <c r="CS764" i="1"/>
  <c r="CR764" i="1"/>
  <c r="CQ764" i="1"/>
  <c r="CP764" i="1"/>
  <c r="CO764" i="1"/>
  <c r="CN764" i="1"/>
  <c r="CK764" i="1"/>
  <c r="CJ764" i="1"/>
  <c r="CI764" i="1"/>
  <c r="CH764" i="1"/>
  <c r="CG764" i="1"/>
  <c r="CF764" i="1"/>
  <c r="CE764" i="1"/>
  <c r="CD764" i="1"/>
  <c r="CC764" i="1"/>
  <c r="CB764" i="1"/>
  <c r="CA764" i="1"/>
  <c r="BZ764" i="1"/>
  <c r="BY764" i="1"/>
  <c r="BX764" i="1"/>
  <c r="DW763" i="1"/>
  <c r="DV763" i="1"/>
  <c r="DU763" i="1"/>
  <c r="DT763" i="1"/>
  <c r="DS763" i="1"/>
  <c r="DR763" i="1"/>
  <c r="DQ763" i="1"/>
  <c r="DP763" i="1"/>
  <c r="DO763" i="1"/>
  <c r="DN763" i="1"/>
  <c r="DM763" i="1"/>
  <c r="DL763" i="1"/>
  <c r="DK763" i="1"/>
  <c r="DJ763" i="1"/>
  <c r="DI763" i="1"/>
  <c r="DH763" i="1"/>
  <c r="DG763" i="1"/>
  <c r="DF763" i="1"/>
  <c r="DE763" i="1"/>
  <c r="DD763" i="1"/>
  <c r="DC763" i="1"/>
  <c r="DB763" i="1"/>
  <c r="DA763" i="1"/>
  <c r="CZ763" i="1"/>
  <c r="CY763" i="1"/>
  <c r="CX763" i="1"/>
  <c r="CW763" i="1"/>
  <c r="CV763" i="1"/>
  <c r="CU763" i="1"/>
  <c r="CT763" i="1"/>
  <c r="CS763" i="1"/>
  <c r="CR763" i="1"/>
  <c r="CO763" i="1"/>
  <c r="CN763" i="1"/>
  <c r="CM763" i="1"/>
  <c r="CL763" i="1"/>
  <c r="CK763" i="1"/>
  <c r="CJ763" i="1"/>
  <c r="CI763" i="1"/>
  <c r="CH763" i="1"/>
  <c r="CF763" i="1"/>
  <c r="CE763" i="1"/>
  <c r="CD763" i="1"/>
  <c r="CC763" i="1"/>
  <c r="CB763" i="1"/>
  <c r="CA763" i="1"/>
  <c r="BZ763" i="1"/>
  <c r="BY763" i="1"/>
  <c r="BX763" i="1"/>
  <c r="DW762" i="1"/>
  <c r="DV762" i="1"/>
  <c r="DT762" i="1"/>
  <c r="DQ762" i="1"/>
  <c r="DP762" i="1"/>
  <c r="DO762" i="1"/>
  <c r="DN762" i="1"/>
  <c r="DM762" i="1"/>
  <c r="DL762" i="1"/>
  <c r="DK762" i="1"/>
  <c r="DJ762" i="1"/>
  <c r="DI762" i="1"/>
  <c r="DH762" i="1"/>
  <c r="DG762" i="1"/>
  <c r="DF762" i="1"/>
  <c r="DE762" i="1"/>
  <c r="DD762" i="1"/>
  <c r="DC762" i="1"/>
  <c r="DB762" i="1"/>
  <c r="DA762" i="1"/>
  <c r="CZ762" i="1"/>
  <c r="CY762" i="1"/>
  <c r="CX762" i="1"/>
  <c r="CW762" i="1"/>
  <c r="CV762" i="1"/>
  <c r="CU762" i="1"/>
  <c r="CT762" i="1"/>
  <c r="CS762" i="1"/>
  <c r="CR762" i="1"/>
  <c r="CQ762" i="1"/>
  <c r="CP762" i="1"/>
  <c r="CO762" i="1"/>
  <c r="CN762" i="1"/>
  <c r="CM762" i="1"/>
  <c r="CL762" i="1"/>
  <c r="CK762" i="1"/>
  <c r="CJ762" i="1"/>
  <c r="CI762" i="1"/>
  <c r="CH762" i="1"/>
  <c r="CG762" i="1"/>
  <c r="CF762" i="1"/>
  <c r="CE762" i="1"/>
  <c r="CD762" i="1"/>
  <c r="CC762" i="1"/>
  <c r="CB762" i="1"/>
  <c r="CA762" i="1"/>
  <c r="BZ762" i="1"/>
  <c r="BY762" i="1"/>
  <c r="BX762" i="1"/>
  <c r="DW761" i="1"/>
  <c r="DV761" i="1"/>
  <c r="DU761" i="1"/>
  <c r="DT761" i="1"/>
  <c r="DQ761" i="1"/>
  <c r="DP761" i="1"/>
  <c r="DO761" i="1"/>
  <c r="DN761" i="1"/>
  <c r="DM761" i="1"/>
  <c r="DL761" i="1"/>
  <c r="DK761" i="1"/>
  <c r="DJ761" i="1"/>
  <c r="DI761" i="1"/>
  <c r="DH761" i="1"/>
  <c r="DG761" i="1"/>
  <c r="DF761" i="1"/>
  <c r="DE761" i="1"/>
  <c r="DD761" i="1"/>
  <c r="DC761" i="1"/>
  <c r="DA761" i="1"/>
  <c r="CZ761" i="1"/>
  <c r="CY761" i="1"/>
  <c r="CX761" i="1"/>
  <c r="CW761" i="1"/>
  <c r="CV761" i="1"/>
  <c r="CU761" i="1"/>
  <c r="CT761" i="1"/>
  <c r="CS761" i="1"/>
  <c r="CR761" i="1"/>
  <c r="CQ761" i="1"/>
  <c r="CP761" i="1"/>
  <c r="CO761" i="1"/>
  <c r="CN761" i="1"/>
  <c r="CM761" i="1"/>
  <c r="CL761" i="1"/>
  <c r="CK761" i="1"/>
  <c r="CJ761" i="1"/>
  <c r="CI761" i="1"/>
  <c r="CH761" i="1"/>
  <c r="CG761" i="1"/>
  <c r="CF761" i="1"/>
  <c r="CE761" i="1"/>
  <c r="CD761" i="1"/>
  <c r="CC761" i="1"/>
  <c r="CB761" i="1"/>
  <c r="CA761" i="1"/>
  <c r="BZ761" i="1"/>
  <c r="BY761" i="1"/>
  <c r="BX761" i="1"/>
  <c r="DW760" i="1"/>
  <c r="DV760" i="1"/>
  <c r="DU760" i="1"/>
  <c r="DT760" i="1"/>
  <c r="DS760" i="1"/>
  <c r="DR760" i="1"/>
  <c r="DQ760" i="1"/>
  <c r="DP760" i="1"/>
  <c r="DO760" i="1"/>
  <c r="DN760" i="1"/>
  <c r="DM760" i="1"/>
  <c r="DL760" i="1"/>
  <c r="DK760" i="1"/>
  <c r="DJ760" i="1"/>
  <c r="DI760" i="1"/>
  <c r="DH760" i="1"/>
  <c r="DG760" i="1"/>
  <c r="DF760" i="1"/>
  <c r="DE760" i="1"/>
  <c r="DD760" i="1"/>
  <c r="DC760" i="1"/>
  <c r="DB760" i="1"/>
  <c r="DA760" i="1"/>
  <c r="CZ760" i="1"/>
  <c r="CY760" i="1"/>
  <c r="CX760" i="1"/>
  <c r="CW760" i="1"/>
  <c r="CV760" i="1"/>
  <c r="CU760" i="1"/>
  <c r="CT760" i="1"/>
  <c r="CS760" i="1"/>
  <c r="CR760" i="1"/>
  <c r="CQ760" i="1"/>
  <c r="CP760" i="1"/>
  <c r="CM760" i="1"/>
  <c r="CL760" i="1"/>
  <c r="CK760" i="1"/>
  <c r="CJ760" i="1"/>
  <c r="CI760" i="1"/>
  <c r="CH760" i="1"/>
  <c r="CG760" i="1"/>
  <c r="CF760" i="1"/>
  <c r="CE760" i="1"/>
  <c r="CD760" i="1"/>
  <c r="CC760" i="1"/>
  <c r="CB760" i="1"/>
  <c r="CA760" i="1"/>
  <c r="BZ760" i="1"/>
  <c r="BY760" i="1"/>
  <c r="BX760" i="1"/>
  <c r="DW759" i="1"/>
  <c r="DV759" i="1"/>
  <c r="DU759" i="1"/>
  <c r="DQ759" i="1"/>
  <c r="DP759" i="1"/>
  <c r="DO759" i="1"/>
  <c r="DN759" i="1"/>
  <c r="DM759" i="1"/>
  <c r="DL759" i="1"/>
  <c r="DK759" i="1"/>
  <c r="DJ759" i="1"/>
  <c r="DI759" i="1"/>
  <c r="DH759" i="1"/>
  <c r="DG759" i="1"/>
  <c r="DF759" i="1"/>
  <c r="DE759" i="1"/>
  <c r="DD759" i="1"/>
  <c r="DC759" i="1"/>
  <c r="DB759" i="1"/>
  <c r="DA759" i="1"/>
  <c r="CZ759" i="1"/>
  <c r="CY759" i="1"/>
  <c r="CX759" i="1"/>
  <c r="CW759" i="1"/>
  <c r="CV759" i="1"/>
  <c r="CU759" i="1"/>
  <c r="CT759" i="1"/>
  <c r="CS759" i="1"/>
  <c r="CR759" i="1"/>
  <c r="CQ759" i="1"/>
  <c r="CP759" i="1"/>
  <c r="CO759" i="1"/>
  <c r="CN759" i="1"/>
  <c r="CM759" i="1"/>
  <c r="CL759" i="1"/>
  <c r="CK759" i="1"/>
  <c r="CJ759" i="1"/>
  <c r="CI759" i="1"/>
  <c r="CH759" i="1"/>
  <c r="CG759" i="1"/>
  <c r="CF759" i="1"/>
  <c r="CE759" i="1"/>
  <c r="CD759" i="1"/>
  <c r="CC759" i="1"/>
  <c r="CB759" i="1"/>
  <c r="CA759" i="1"/>
  <c r="BZ759" i="1"/>
  <c r="BY759" i="1"/>
  <c r="BX759" i="1"/>
  <c r="DW758" i="1"/>
  <c r="DV758" i="1"/>
  <c r="DU758" i="1"/>
  <c r="DT758" i="1"/>
  <c r="DS758" i="1"/>
  <c r="DR758" i="1"/>
  <c r="DQ758" i="1"/>
  <c r="DP758" i="1"/>
  <c r="DO758" i="1"/>
  <c r="DN758" i="1"/>
  <c r="DM758" i="1"/>
  <c r="DL758" i="1"/>
  <c r="DK758" i="1"/>
  <c r="DJ758" i="1"/>
  <c r="DI758" i="1"/>
  <c r="DH758" i="1"/>
  <c r="DG758" i="1"/>
  <c r="DF758" i="1"/>
  <c r="DE758" i="1"/>
  <c r="DA758" i="1"/>
  <c r="CZ758" i="1"/>
  <c r="CY758" i="1"/>
  <c r="CX758" i="1"/>
  <c r="CW758" i="1"/>
  <c r="CV758" i="1"/>
  <c r="CU758" i="1"/>
  <c r="CT758" i="1"/>
  <c r="CS758" i="1"/>
  <c r="CR758" i="1"/>
  <c r="CQ758" i="1"/>
  <c r="CP758" i="1"/>
  <c r="CO758" i="1"/>
  <c r="CN758" i="1"/>
  <c r="CM758" i="1"/>
  <c r="CL758" i="1"/>
  <c r="CK758" i="1"/>
  <c r="CJ758" i="1"/>
  <c r="CI758" i="1"/>
  <c r="CH758" i="1"/>
  <c r="CG758" i="1"/>
  <c r="CF758" i="1"/>
  <c r="CE758" i="1"/>
  <c r="CD758" i="1"/>
  <c r="CC758" i="1"/>
  <c r="CB758" i="1"/>
  <c r="CA758" i="1"/>
  <c r="BZ758" i="1"/>
  <c r="BY758" i="1"/>
  <c r="BX758" i="1"/>
  <c r="DW757" i="1"/>
  <c r="DV757" i="1"/>
  <c r="DU757" i="1"/>
  <c r="DT757" i="1"/>
  <c r="DR757" i="1"/>
  <c r="DQ757" i="1"/>
  <c r="DP757" i="1"/>
  <c r="DO757" i="1"/>
  <c r="DN757" i="1"/>
  <c r="DM757" i="1"/>
  <c r="DL757" i="1"/>
  <c r="DK757" i="1"/>
  <c r="DJ757" i="1"/>
  <c r="DI757" i="1"/>
  <c r="DH757" i="1"/>
  <c r="DG757" i="1"/>
  <c r="DF757" i="1"/>
  <c r="DE757" i="1"/>
  <c r="DD757" i="1"/>
  <c r="DC757" i="1"/>
  <c r="DA757" i="1"/>
  <c r="CZ757" i="1"/>
  <c r="CY757" i="1"/>
  <c r="CX757" i="1"/>
  <c r="CW757" i="1"/>
  <c r="CV757" i="1"/>
  <c r="CU757" i="1"/>
  <c r="CT757" i="1"/>
  <c r="CS757" i="1"/>
  <c r="CR757" i="1"/>
  <c r="CQ757" i="1"/>
  <c r="CP757" i="1"/>
  <c r="CO757" i="1"/>
  <c r="CN757" i="1"/>
  <c r="CM757" i="1"/>
  <c r="CL757" i="1"/>
  <c r="CK757" i="1"/>
  <c r="CJ757" i="1"/>
  <c r="CI757" i="1"/>
  <c r="CH757" i="1"/>
  <c r="CG757" i="1"/>
  <c r="CF757" i="1"/>
  <c r="CE757" i="1"/>
  <c r="CD757" i="1"/>
  <c r="CC757" i="1"/>
  <c r="CB757" i="1"/>
  <c r="CA757" i="1"/>
  <c r="BZ757" i="1"/>
  <c r="BY757" i="1"/>
  <c r="BX757" i="1"/>
  <c r="DW756" i="1"/>
  <c r="DV756" i="1"/>
  <c r="DU756" i="1"/>
  <c r="DT756" i="1"/>
  <c r="DR756" i="1"/>
  <c r="DQ756" i="1"/>
  <c r="DP756" i="1"/>
  <c r="DO756" i="1"/>
  <c r="DN756" i="1"/>
  <c r="DM756" i="1"/>
  <c r="DL756" i="1"/>
  <c r="DK756" i="1"/>
  <c r="DJ756" i="1"/>
  <c r="DI756" i="1"/>
  <c r="DH756" i="1"/>
  <c r="DG756" i="1"/>
  <c r="DF756" i="1"/>
  <c r="DE756" i="1"/>
  <c r="DC756" i="1"/>
  <c r="DB756" i="1"/>
  <c r="DA756" i="1"/>
  <c r="CZ756" i="1"/>
  <c r="CY756" i="1"/>
  <c r="CX756" i="1"/>
  <c r="CW756" i="1"/>
  <c r="CV756" i="1"/>
  <c r="CU756" i="1"/>
  <c r="CT756" i="1"/>
  <c r="CS756" i="1"/>
  <c r="CR756" i="1"/>
  <c r="CQ756" i="1"/>
  <c r="CP756" i="1"/>
  <c r="CO756" i="1"/>
  <c r="CN756" i="1"/>
  <c r="CM756" i="1"/>
  <c r="CL756" i="1"/>
  <c r="CK756" i="1"/>
  <c r="CJ756" i="1"/>
  <c r="CI756" i="1"/>
  <c r="CH756" i="1"/>
  <c r="CG756" i="1"/>
  <c r="CF756" i="1"/>
  <c r="CE756" i="1"/>
  <c r="CD756" i="1"/>
  <c r="CC756" i="1"/>
  <c r="CB756" i="1"/>
  <c r="CA756" i="1"/>
  <c r="BZ756" i="1"/>
  <c r="BY756" i="1"/>
  <c r="BX756" i="1"/>
  <c r="DW755" i="1"/>
  <c r="DV755" i="1"/>
  <c r="DU755" i="1"/>
  <c r="DT755" i="1"/>
  <c r="DS755" i="1"/>
  <c r="DQ755" i="1"/>
  <c r="DP755" i="1"/>
  <c r="DO755" i="1"/>
  <c r="DN755" i="1"/>
  <c r="DM755" i="1"/>
  <c r="DL755" i="1"/>
  <c r="DK755" i="1"/>
  <c r="DJ755" i="1"/>
  <c r="DI755" i="1"/>
  <c r="DH755" i="1"/>
  <c r="DG755" i="1"/>
  <c r="DF755" i="1"/>
  <c r="DE755" i="1"/>
  <c r="DD755" i="1"/>
  <c r="DB755" i="1"/>
  <c r="DA755" i="1"/>
  <c r="CZ755" i="1"/>
  <c r="CY755" i="1"/>
  <c r="CX755" i="1"/>
  <c r="CW755" i="1"/>
  <c r="CV755" i="1"/>
  <c r="CU755" i="1"/>
  <c r="CT755" i="1"/>
  <c r="CS755" i="1"/>
  <c r="CR755" i="1"/>
  <c r="CQ755" i="1"/>
  <c r="CP755" i="1"/>
  <c r="CO755" i="1"/>
  <c r="CN755" i="1"/>
  <c r="CM755" i="1"/>
  <c r="CL755" i="1"/>
  <c r="CK755" i="1"/>
  <c r="CJ755" i="1"/>
  <c r="CI755" i="1"/>
  <c r="CH755" i="1"/>
  <c r="CG755" i="1"/>
  <c r="CF755" i="1"/>
  <c r="CE755" i="1"/>
  <c r="CD755" i="1"/>
  <c r="CC755" i="1"/>
  <c r="CB755" i="1"/>
  <c r="CA755" i="1"/>
  <c r="BZ755" i="1"/>
  <c r="BY755" i="1"/>
  <c r="BX755" i="1"/>
  <c r="DV754" i="1"/>
  <c r="DU754" i="1"/>
  <c r="DS754" i="1"/>
  <c r="DR754" i="1"/>
  <c r="DQ754" i="1"/>
  <c r="DP754" i="1"/>
  <c r="DO754" i="1"/>
  <c r="DN754" i="1"/>
  <c r="DM754" i="1"/>
  <c r="DL754" i="1"/>
  <c r="DK754" i="1"/>
  <c r="DJ754" i="1"/>
  <c r="DI754" i="1"/>
  <c r="DH754" i="1"/>
  <c r="DG754" i="1"/>
  <c r="DF754" i="1"/>
  <c r="DE754" i="1"/>
  <c r="DD754" i="1"/>
  <c r="DC754" i="1"/>
  <c r="DB754" i="1"/>
  <c r="DA754" i="1"/>
  <c r="CZ754" i="1"/>
  <c r="CY754" i="1"/>
  <c r="CX754" i="1"/>
  <c r="CW754" i="1"/>
  <c r="CV754" i="1"/>
  <c r="CU754" i="1"/>
  <c r="CT754" i="1"/>
  <c r="CS754" i="1"/>
  <c r="CR754" i="1"/>
  <c r="CQ754" i="1"/>
  <c r="CP754" i="1"/>
  <c r="CN754" i="1"/>
  <c r="CM754" i="1"/>
  <c r="CL754" i="1"/>
  <c r="CK754" i="1"/>
  <c r="CJ754" i="1"/>
  <c r="CI754" i="1"/>
  <c r="CH754" i="1"/>
  <c r="CG754" i="1"/>
  <c r="CF754" i="1"/>
  <c r="CE754" i="1"/>
  <c r="CD754" i="1"/>
  <c r="CC754" i="1"/>
  <c r="CB754" i="1"/>
  <c r="CA754" i="1"/>
  <c r="BZ754" i="1"/>
  <c r="BY754" i="1"/>
  <c r="BX754" i="1"/>
  <c r="DV753" i="1"/>
  <c r="DT753" i="1"/>
  <c r="DS753" i="1"/>
  <c r="DR753" i="1"/>
  <c r="DQ753" i="1"/>
  <c r="DP753" i="1"/>
  <c r="DO753" i="1"/>
  <c r="DN753" i="1"/>
  <c r="DM753" i="1"/>
  <c r="DL753" i="1"/>
  <c r="DK753" i="1"/>
  <c r="DJ753" i="1"/>
  <c r="DI753" i="1"/>
  <c r="DH753" i="1"/>
  <c r="DG753" i="1"/>
  <c r="DF753" i="1"/>
  <c r="DE753" i="1"/>
  <c r="DD753" i="1"/>
  <c r="DC753" i="1"/>
  <c r="DB753" i="1"/>
  <c r="DA753" i="1"/>
  <c r="CZ753" i="1"/>
  <c r="CY753" i="1"/>
  <c r="CX753" i="1"/>
  <c r="CW753" i="1"/>
  <c r="CV753" i="1"/>
  <c r="CU753" i="1"/>
  <c r="CT753" i="1"/>
  <c r="CS753" i="1"/>
  <c r="CR753" i="1"/>
  <c r="CQ753" i="1"/>
  <c r="CP753" i="1"/>
  <c r="CO753" i="1"/>
  <c r="CN753" i="1"/>
  <c r="CM753" i="1"/>
  <c r="CL753" i="1"/>
  <c r="CK753" i="1"/>
  <c r="CJ753" i="1"/>
  <c r="CI753" i="1"/>
  <c r="CH753" i="1"/>
  <c r="CG753" i="1"/>
  <c r="CF753" i="1"/>
  <c r="CE753" i="1"/>
  <c r="CD753" i="1"/>
  <c r="CC753" i="1"/>
  <c r="CB753" i="1"/>
  <c r="CA753" i="1"/>
  <c r="BZ753" i="1"/>
  <c r="BY753" i="1"/>
  <c r="BX753" i="1"/>
  <c r="DW752" i="1"/>
  <c r="DV752" i="1"/>
  <c r="DU752" i="1"/>
  <c r="DT752" i="1"/>
  <c r="DS752" i="1"/>
  <c r="DR752" i="1"/>
  <c r="DQ752" i="1"/>
  <c r="DP752" i="1"/>
  <c r="DO752" i="1"/>
  <c r="DN752" i="1"/>
  <c r="DM752" i="1"/>
  <c r="DL752" i="1"/>
  <c r="DK752" i="1"/>
  <c r="DJ752" i="1"/>
  <c r="DI752" i="1"/>
  <c r="DH752" i="1"/>
  <c r="DG752" i="1"/>
  <c r="DF752" i="1"/>
  <c r="DE752" i="1"/>
  <c r="DD752" i="1"/>
  <c r="DC752" i="1"/>
  <c r="DB752" i="1"/>
  <c r="DA752" i="1"/>
  <c r="CZ752" i="1"/>
  <c r="CY752" i="1"/>
  <c r="CX752" i="1"/>
  <c r="CW752" i="1"/>
  <c r="CV752" i="1"/>
  <c r="CU752" i="1"/>
  <c r="CT752" i="1"/>
  <c r="CS752" i="1"/>
  <c r="CR752" i="1"/>
  <c r="CQ752" i="1"/>
  <c r="CP752" i="1"/>
  <c r="CO752" i="1"/>
  <c r="CN752" i="1"/>
  <c r="CM752" i="1"/>
  <c r="CL752" i="1"/>
  <c r="CK752" i="1"/>
  <c r="CJ752" i="1"/>
  <c r="CI752" i="1"/>
  <c r="CH752" i="1"/>
  <c r="CG752" i="1"/>
  <c r="CF752" i="1"/>
  <c r="CE752" i="1"/>
  <c r="CD752" i="1"/>
  <c r="CC752" i="1"/>
  <c r="CB752" i="1"/>
  <c r="CA752" i="1"/>
  <c r="BZ752" i="1"/>
  <c r="BY752" i="1"/>
  <c r="BX752" i="1"/>
  <c r="DW751" i="1"/>
  <c r="DV751" i="1"/>
  <c r="DU751" i="1"/>
  <c r="DT751" i="1"/>
  <c r="DQ751" i="1"/>
  <c r="DP751" i="1"/>
  <c r="DO751" i="1"/>
  <c r="DN751" i="1"/>
  <c r="DM751" i="1"/>
  <c r="DL751" i="1"/>
  <c r="DK751" i="1"/>
  <c r="DJ751" i="1"/>
  <c r="DI751" i="1"/>
  <c r="DH751" i="1"/>
  <c r="DG751" i="1"/>
  <c r="DF751" i="1"/>
  <c r="DE751" i="1"/>
  <c r="DC751" i="1"/>
  <c r="DB751" i="1"/>
  <c r="DA751" i="1"/>
  <c r="CZ751" i="1"/>
  <c r="CY751" i="1"/>
  <c r="CX751" i="1"/>
  <c r="CW751" i="1"/>
  <c r="CV751" i="1"/>
  <c r="CU751" i="1"/>
  <c r="CT751" i="1"/>
  <c r="CS751" i="1"/>
  <c r="CR751" i="1"/>
  <c r="CQ751" i="1"/>
  <c r="CP751" i="1"/>
  <c r="CO751" i="1"/>
  <c r="CN751" i="1"/>
  <c r="CM751" i="1"/>
  <c r="CL751" i="1"/>
  <c r="CK751" i="1"/>
  <c r="CJ751" i="1"/>
  <c r="CI751" i="1"/>
  <c r="CH751" i="1"/>
  <c r="CG751" i="1"/>
  <c r="CF751" i="1"/>
  <c r="CE751" i="1"/>
  <c r="CD751" i="1"/>
  <c r="CC751" i="1"/>
  <c r="CB751" i="1"/>
  <c r="CA751" i="1"/>
  <c r="BZ751" i="1"/>
  <c r="BY751" i="1"/>
  <c r="BX751" i="1"/>
  <c r="DW750" i="1"/>
  <c r="DV750" i="1"/>
  <c r="DU750" i="1"/>
  <c r="DT750" i="1"/>
  <c r="DS750" i="1"/>
  <c r="DQ750" i="1"/>
  <c r="DP750" i="1"/>
  <c r="DO750" i="1"/>
  <c r="DN750" i="1"/>
  <c r="DM750" i="1"/>
  <c r="DL750" i="1"/>
  <c r="DK750" i="1"/>
  <c r="DJ750" i="1"/>
  <c r="DI750" i="1"/>
  <c r="DH750" i="1"/>
  <c r="DG750" i="1"/>
  <c r="DF750" i="1"/>
  <c r="DE750" i="1"/>
  <c r="DD750" i="1"/>
  <c r="DC750" i="1"/>
  <c r="DB750" i="1"/>
  <c r="DA750" i="1"/>
  <c r="CZ750" i="1"/>
  <c r="CY750" i="1"/>
  <c r="CX750" i="1"/>
  <c r="CW750" i="1"/>
  <c r="CV750" i="1"/>
  <c r="CU750" i="1"/>
  <c r="CT750" i="1"/>
  <c r="CS750" i="1"/>
  <c r="CR750" i="1"/>
  <c r="CQ750" i="1"/>
  <c r="CP750" i="1"/>
  <c r="CO750" i="1"/>
  <c r="CN750" i="1"/>
  <c r="CM750" i="1"/>
  <c r="CK750" i="1"/>
  <c r="CJ750" i="1"/>
  <c r="CI750" i="1"/>
  <c r="CH750" i="1"/>
  <c r="CG750" i="1"/>
  <c r="CF750" i="1"/>
  <c r="CE750" i="1"/>
  <c r="CD750" i="1"/>
  <c r="CC750" i="1"/>
  <c r="CB750" i="1"/>
  <c r="CA750" i="1"/>
  <c r="BZ750" i="1"/>
  <c r="BY750" i="1"/>
  <c r="BX750" i="1"/>
  <c r="DV749" i="1"/>
  <c r="DU749" i="1"/>
  <c r="DT749" i="1"/>
  <c r="DS749" i="1"/>
  <c r="DQ749" i="1"/>
  <c r="DP749" i="1"/>
  <c r="DO749" i="1"/>
  <c r="DN749" i="1"/>
  <c r="DM749" i="1"/>
  <c r="DL749" i="1"/>
  <c r="DK749" i="1"/>
  <c r="DJ749" i="1"/>
  <c r="DI749" i="1"/>
  <c r="DH749" i="1"/>
  <c r="DG749" i="1"/>
  <c r="DF749" i="1"/>
  <c r="DE749" i="1"/>
  <c r="DD749" i="1"/>
  <c r="DC749" i="1"/>
  <c r="DB749" i="1"/>
  <c r="DA749" i="1"/>
  <c r="CZ749" i="1"/>
  <c r="CY749" i="1"/>
  <c r="CX749" i="1"/>
  <c r="CW749" i="1"/>
  <c r="CV749" i="1"/>
  <c r="CU749" i="1"/>
  <c r="CT749" i="1"/>
  <c r="CS749" i="1"/>
  <c r="CR749" i="1"/>
  <c r="CQ749" i="1"/>
  <c r="CP749" i="1"/>
  <c r="CO749" i="1"/>
  <c r="CN749" i="1"/>
  <c r="CM749" i="1"/>
  <c r="CK749" i="1"/>
  <c r="CJ749" i="1"/>
  <c r="CI749" i="1"/>
  <c r="CH749" i="1"/>
  <c r="CG749" i="1"/>
  <c r="CF749" i="1"/>
  <c r="CE749" i="1"/>
  <c r="CD749" i="1"/>
  <c r="CC749" i="1"/>
  <c r="CB749" i="1"/>
  <c r="CA749" i="1"/>
  <c r="BZ749" i="1"/>
  <c r="BY749" i="1"/>
  <c r="BX749" i="1"/>
  <c r="DW747" i="1"/>
  <c r="DV747" i="1"/>
  <c r="DU747" i="1"/>
  <c r="DT747" i="1"/>
  <c r="DS747" i="1"/>
  <c r="DR747" i="1"/>
  <c r="DQ747" i="1"/>
  <c r="DP747" i="1"/>
  <c r="DO747" i="1"/>
  <c r="DN747" i="1"/>
  <c r="DM747" i="1"/>
  <c r="DL747" i="1"/>
  <c r="DK747" i="1"/>
  <c r="DJ747" i="1"/>
  <c r="DI747" i="1"/>
  <c r="DH747" i="1"/>
  <c r="DG747" i="1"/>
  <c r="DF747" i="1"/>
  <c r="DE747" i="1"/>
  <c r="DD747" i="1"/>
  <c r="DC747" i="1"/>
  <c r="DB747" i="1"/>
  <c r="DA747" i="1"/>
  <c r="CZ747" i="1"/>
  <c r="CY747" i="1"/>
  <c r="CX747" i="1"/>
  <c r="CW747" i="1"/>
  <c r="CV747" i="1"/>
  <c r="CU747" i="1"/>
  <c r="CT747" i="1"/>
  <c r="CS747" i="1"/>
  <c r="CR747" i="1"/>
  <c r="CP747" i="1"/>
  <c r="CO747" i="1"/>
  <c r="CN747" i="1"/>
  <c r="CK747" i="1"/>
  <c r="CJ747" i="1"/>
  <c r="CI747" i="1"/>
  <c r="CH747" i="1"/>
  <c r="CG747" i="1"/>
  <c r="CF747" i="1"/>
  <c r="CE747" i="1"/>
  <c r="CD747" i="1"/>
  <c r="CC747" i="1"/>
  <c r="CB747" i="1"/>
  <c r="CA747" i="1"/>
  <c r="BZ747" i="1"/>
  <c r="BY747" i="1"/>
  <c r="BX747" i="1"/>
  <c r="DW746" i="1"/>
  <c r="DV746" i="1"/>
  <c r="DS746" i="1"/>
  <c r="DR746" i="1"/>
  <c r="DQ746" i="1"/>
  <c r="DP746" i="1"/>
  <c r="DO746" i="1"/>
  <c r="DN746" i="1"/>
  <c r="DM746" i="1"/>
  <c r="DL746" i="1"/>
  <c r="DK746" i="1"/>
  <c r="DJ746" i="1"/>
  <c r="DI746" i="1"/>
  <c r="DH746" i="1"/>
  <c r="DG746" i="1"/>
  <c r="DF746" i="1"/>
  <c r="DE746" i="1"/>
  <c r="DD746" i="1"/>
  <c r="DC746" i="1"/>
  <c r="DB746" i="1"/>
  <c r="DA746" i="1"/>
  <c r="CZ746" i="1"/>
  <c r="CY746" i="1"/>
  <c r="CX746" i="1"/>
  <c r="CW746" i="1"/>
  <c r="CV746" i="1"/>
  <c r="CU746" i="1"/>
  <c r="CT746" i="1"/>
  <c r="CS746" i="1"/>
  <c r="CR746" i="1"/>
  <c r="CQ746" i="1"/>
  <c r="CP746" i="1"/>
  <c r="CO746" i="1"/>
  <c r="CL746" i="1"/>
  <c r="CK746" i="1"/>
  <c r="CJ746" i="1"/>
  <c r="CI746" i="1"/>
  <c r="CH746" i="1"/>
  <c r="CG746" i="1"/>
  <c r="CE746" i="1"/>
  <c r="CD746" i="1"/>
  <c r="CC746" i="1"/>
  <c r="CB746" i="1"/>
  <c r="CA746" i="1"/>
  <c r="BZ746" i="1"/>
  <c r="BY746" i="1"/>
  <c r="BX746" i="1"/>
  <c r="DW745" i="1"/>
  <c r="DV745" i="1"/>
  <c r="DU745" i="1"/>
  <c r="DT745" i="1"/>
  <c r="DS745" i="1"/>
  <c r="DR745" i="1"/>
  <c r="DQ745" i="1"/>
  <c r="DP745" i="1"/>
  <c r="DO745" i="1"/>
  <c r="DN745" i="1"/>
  <c r="DM745" i="1"/>
  <c r="DL745" i="1"/>
  <c r="DK745" i="1"/>
  <c r="DJ745" i="1"/>
  <c r="DI745" i="1"/>
  <c r="DH745" i="1"/>
  <c r="DG745" i="1"/>
  <c r="DF745" i="1"/>
  <c r="DE745" i="1"/>
  <c r="DD745" i="1"/>
  <c r="DC745" i="1"/>
  <c r="DB745" i="1"/>
  <c r="DA745" i="1"/>
  <c r="CZ745" i="1"/>
  <c r="CY745" i="1"/>
  <c r="CX745" i="1"/>
  <c r="CW745" i="1"/>
  <c r="CV745" i="1"/>
  <c r="CU745" i="1"/>
  <c r="CT745" i="1"/>
  <c r="CS745" i="1"/>
  <c r="CR745" i="1"/>
  <c r="CP745" i="1"/>
  <c r="CO745" i="1"/>
  <c r="CL745" i="1"/>
  <c r="CK745" i="1"/>
  <c r="CJ745" i="1"/>
  <c r="CI745" i="1"/>
  <c r="CH745" i="1"/>
  <c r="CG745" i="1"/>
  <c r="CF745" i="1"/>
  <c r="CE745" i="1"/>
  <c r="CD745" i="1"/>
  <c r="CC745" i="1"/>
  <c r="CB745" i="1"/>
  <c r="CA745" i="1"/>
  <c r="BZ745" i="1"/>
  <c r="BY745" i="1"/>
  <c r="BX745" i="1"/>
  <c r="DW744" i="1"/>
  <c r="DV744" i="1"/>
  <c r="DU744" i="1"/>
  <c r="DT744" i="1"/>
  <c r="DS744" i="1"/>
  <c r="DR744" i="1"/>
  <c r="DQ744" i="1"/>
  <c r="DP744" i="1"/>
  <c r="DO744" i="1"/>
  <c r="DN744" i="1"/>
  <c r="DM744" i="1"/>
  <c r="DL744" i="1"/>
  <c r="DK744" i="1"/>
  <c r="DJ744" i="1"/>
  <c r="DI744" i="1"/>
  <c r="DH744" i="1"/>
  <c r="DG744" i="1"/>
  <c r="DF744" i="1"/>
  <c r="DE744" i="1"/>
  <c r="DD744" i="1"/>
  <c r="DC744" i="1"/>
  <c r="DB744" i="1"/>
  <c r="DA744" i="1"/>
  <c r="CZ744" i="1"/>
  <c r="CY744" i="1"/>
  <c r="CX744" i="1"/>
  <c r="CW744" i="1"/>
  <c r="CV744" i="1"/>
  <c r="CU744" i="1"/>
  <c r="CT744" i="1"/>
  <c r="CS744" i="1"/>
  <c r="CR744" i="1"/>
  <c r="CP744" i="1"/>
  <c r="CO744" i="1"/>
  <c r="CK744" i="1"/>
  <c r="CJ744" i="1"/>
  <c r="CI744" i="1"/>
  <c r="CH744" i="1"/>
  <c r="CG744" i="1"/>
  <c r="CF744" i="1"/>
  <c r="CE744" i="1"/>
  <c r="CD744" i="1"/>
  <c r="CC744" i="1"/>
  <c r="CB744" i="1"/>
  <c r="CA744" i="1"/>
  <c r="BZ744" i="1"/>
  <c r="BY744" i="1"/>
  <c r="BX744" i="1"/>
  <c r="DW743" i="1"/>
  <c r="DV743" i="1"/>
  <c r="DU743" i="1"/>
  <c r="DT743" i="1"/>
  <c r="DS743" i="1"/>
  <c r="DR743" i="1"/>
  <c r="DQ743" i="1"/>
  <c r="DP743" i="1"/>
  <c r="DO743" i="1"/>
  <c r="DN743" i="1"/>
  <c r="DM743" i="1"/>
  <c r="DL743" i="1"/>
  <c r="DK743" i="1"/>
  <c r="DJ743" i="1"/>
  <c r="DI743" i="1"/>
  <c r="DH743" i="1"/>
  <c r="DG743" i="1"/>
  <c r="DF743" i="1"/>
  <c r="DE743" i="1"/>
  <c r="DD743" i="1"/>
  <c r="DC743" i="1"/>
  <c r="DB743" i="1"/>
  <c r="DA743" i="1"/>
  <c r="CZ743" i="1"/>
  <c r="CY743" i="1"/>
  <c r="CX743" i="1"/>
  <c r="CW743" i="1"/>
  <c r="CV743" i="1"/>
  <c r="CU743" i="1"/>
  <c r="CT743" i="1"/>
  <c r="CS743" i="1"/>
  <c r="CR743" i="1"/>
  <c r="CQ743" i="1"/>
  <c r="CP743" i="1"/>
  <c r="CO743" i="1"/>
  <c r="CN743" i="1"/>
  <c r="CM743" i="1"/>
  <c r="CL743" i="1"/>
  <c r="CK743" i="1"/>
  <c r="CJ743" i="1"/>
  <c r="CI743" i="1"/>
  <c r="CH743" i="1"/>
  <c r="CG743" i="1"/>
  <c r="CF743" i="1"/>
  <c r="CE743" i="1"/>
  <c r="CD743" i="1"/>
  <c r="CC743" i="1"/>
  <c r="CB743" i="1"/>
  <c r="CA743" i="1"/>
  <c r="BZ743" i="1"/>
  <c r="BY743" i="1"/>
  <c r="BX743" i="1"/>
  <c r="DW742" i="1"/>
  <c r="DV742" i="1"/>
  <c r="DU742" i="1"/>
  <c r="DS742" i="1"/>
  <c r="DR742" i="1"/>
  <c r="DQ742" i="1"/>
  <c r="DP742" i="1"/>
  <c r="DO742" i="1"/>
  <c r="DN742" i="1"/>
  <c r="DM742" i="1"/>
  <c r="DL742" i="1"/>
  <c r="DK742" i="1"/>
  <c r="DJ742" i="1"/>
  <c r="DI742" i="1"/>
  <c r="DH742" i="1"/>
  <c r="DG742" i="1"/>
  <c r="DF742" i="1"/>
  <c r="DE742" i="1"/>
  <c r="DD742" i="1"/>
  <c r="DC742" i="1"/>
  <c r="DB742" i="1"/>
  <c r="DA742" i="1"/>
  <c r="CZ742" i="1"/>
  <c r="CY742" i="1"/>
  <c r="CX742" i="1"/>
  <c r="CW742" i="1"/>
  <c r="CV742" i="1"/>
  <c r="CU742" i="1"/>
  <c r="CT742" i="1"/>
  <c r="CS742" i="1"/>
  <c r="CR742" i="1"/>
  <c r="CQ742" i="1"/>
  <c r="CP742" i="1"/>
  <c r="CO742" i="1"/>
  <c r="CM742" i="1"/>
  <c r="CL742" i="1"/>
  <c r="CK742" i="1"/>
  <c r="CJ742" i="1"/>
  <c r="CI742" i="1"/>
  <c r="CH742" i="1"/>
  <c r="CF742" i="1"/>
  <c r="CE742" i="1"/>
  <c r="CD742" i="1"/>
  <c r="CC742" i="1"/>
  <c r="CB742" i="1"/>
  <c r="CA742" i="1"/>
  <c r="BZ742" i="1"/>
  <c r="BY742" i="1"/>
  <c r="BX742" i="1"/>
  <c r="DW741" i="1"/>
  <c r="DV741" i="1"/>
  <c r="DU741" i="1"/>
  <c r="DT741" i="1"/>
  <c r="DS741" i="1"/>
  <c r="DR741" i="1"/>
  <c r="DQ741" i="1"/>
  <c r="DP741" i="1"/>
  <c r="DO741" i="1"/>
  <c r="DN741" i="1"/>
  <c r="DM741" i="1"/>
  <c r="DL741" i="1"/>
  <c r="DK741" i="1"/>
  <c r="DJ741" i="1"/>
  <c r="DI741" i="1"/>
  <c r="DH741" i="1"/>
  <c r="DG741" i="1"/>
  <c r="DF741" i="1"/>
  <c r="DE741" i="1"/>
  <c r="DD741" i="1"/>
  <c r="DC741" i="1"/>
  <c r="DB741" i="1"/>
  <c r="DA741" i="1"/>
  <c r="CZ741" i="1"/>
  <c r="CY741" i="1"/>
  <c r="CX741" i="1"/>
  <c r="CW741" i="1"/>
  <c r="CV741" i="1"/>
  <c r="CU741" i="1"/>
  <c r="CT741" i="1"/>
  <c r="CS741" i="1"/>
  <c r="CR741" i="1"/>
  <c r="CQ741" i="1"/>
  <c r="CP741" i="1"/>
  <c r="CO741" i="1"/>
  <c r="CN741" i="1"/>
  <c r="CM741" i="1"/>
  <c r="CL741" i="1"/>
  <c r="CK741" i="1"/>
  <c r="CJ741" i="1"/>
  <c r="CI741" i="1"/>
  <c r="CH741" i="1"/>
  <c r="CG741" i="1"/>
  <c r="CF741" i="1"/>
  <c r="CE741" i="1"/>
  <c r="CD741" i="1"/>
  <c r="CC741" i="1"/>
  <c r="CB741" i="1"/>
  <c r="CA741" i="1"/>
  <c r="BZ741" i="1"/>
  <c r="BY741" i="1"/>
  <c r="BX741" i="1"/>
  <c r="DW740" i="1"/>
  <c r="DV740" i="1"/>
  <c r="DU740" i="1"/>
  <c r="DT740" i="1"/>
  <c r="DQ740" i="1"/>
  <c r="DP740" i="1"/>
  <c r="DO740" i="1"/>
  <c r="DN740" i="1"/>
  <c r="DM740" i="1"/>
  <c r="DL740" i="1"/>
  <c r="DK740" i="1"/>
  <c r="DJ740" i="1"/>
  <c r="DI740" i="1"/>
  <c r="DH740" i="1"/>
  <c r="DG740" i="1"/>
  <c r="DF740" i="1"/>
  <c r="DE740" i="1"/>
  <c r="DD740" i="1"/>
  <c r="DC740" i="1"/>
  <c r="DB740" i="1"/>
  <c r="DA740" i="1"/>
  <c r="CZ740" i="1"/>
  <c r="CY740" i="1"/>
  <c r="CX740" i="1"/>
  <c r="CW740" i="1"/>
  <c r="CV740" i="1"/>
  <c r="CU740" i="1"/>
  <c r="CT740" i="1"/>
  <c r="CS740" i="1"/>
  <c r="CR740" i="1"/>
  <c r="CQ740" i="1"/>
  <c r="CO740" i="1"/>
  <c r="CM740" i="1"/>
  <c r="CL740" i="1"/>
  <c r="CK740" i="1"/>
  <c r="CJ740" i="1"/>
  <c r="CI740" i="1"/>
  <c r="CH740" i="1"/>
  <c r="CG740" i="1"/>
  <c r="CF740" i="1"/>
  <c r="CE740" i="1"/>
  <c r="CD740" i="1"/>
  <c r="CC740" i="1"/>
  <c r="CB740" i="1"/>
  <c r="CA740" i="1"/>
  <c r="BZ740" i="1"/>
  <c r="BY740" i="1"/>
  <c r="BX740" i="1"/>
  <c r="DW739" i="1"/>
  <c r="DV739" i="1"/>
  <c r="DU739" i="1"/>
  <c r="DT739" i="1"/>
  <c r="DS739" i="1"/>
  <c r="DR739" i="1"/>
  <c r="DQ739" i="1"/>
  <c r="DP739" i="1"/>
  <c r="DO739" i="1"/>
  <c r="DN739" i="1"/>
  <c r="DM739" i="1"/>
  <c r="DL739" i="1"/>
  <c r="DK739" i="1"/>
  <c r="DJ739" i="1"/>
  <c r="DI739" i="1"/>
  <c r="DH739" i="1"/>
  <c r="DG739" i="1"/>
  <c r="DF739" i="1"/>
  <c r="DE739" i="1"/>
  <c r="DD739" i="1"/>
  <c r="DC739" i="1"/>
  <c r="DB739" i="1"/>
  <c r="DA739" i="1"/>
  <c r="CZ739" i="1"/>
  <c r="CY739" i="1"/>
  <c r="CX739" i="1"/>
  <c r="CW739" i="1"/>
  <c r="CV739" i="1"/>
  <c r="CU739" i="1"/>
  <c r="CT739" i="1"/>
  <c r="CS739" i="1"/>
  <c r="CR739" i="1"/>
  <c r="CP739" i="1"/>
  <c r="CO739" i="1"/>
  <c r="CK739" i="1"/>
  <c r="CJ739" i="1"/>
  <c r="CI739" i="1"/>
  <c r="CH739" i="1"/>
  <c r="CG739" i="1"/>
  <c r="CF739" i="1"/>
  <c r="CE739" i="1"/>
  <c r="CD739" i="1"/>
  <c r="CC739" i="1"/>
  <c r="CB739" i="1"/>
  <c r="CA739" i="1"/>
  <c r="BZ739" i="1"/>
  <c r="BY739" i="1"/>
  <c r="BX739" i="1"/>
  <c r="DW738" i="1"/>
  <c r="DV738" i="1"/>
  <c r="DU738" i="1"/>
  <c r="DT738" i="1"/>
  <c r="DS738" i="1"/>
  <c r="DR738" i="1"/>
  <c r="DQ738" i="1"/>
  <c r="DP738" i="1"/>
  <c r="DO738" i="1"/>
  <c r="DN738" i="1"/>
  <c r="DM738" i="1"/>
  <c r="DL738" i="1"/>
  <c r="DK738" i="1"/>
  <c r="DJ738" i="1"/>
  <c r="DI738" i="1"/>
  <c r="DH738" i="1"/>
  <c r="DG738" i="1"/>
  <c r="DF738" i="1"/>
  <c r="DE738" i="1"/>
  <c r="DD738" i="1"/>
  <c r="DC738" i="1"/>
  <c r="DB738" i="1"/>
  <c r="DA738" i="1"/>
  <c r="CZ738" i="1"/>
  <c r="CY738" i="1"/>
  <c r="CX738" i="1"/>
  <c r="CW738" i="1"/>
  <c r="CV738" i="1"/>
  <c r="CU738" i="1"/>
  <c r="CT738" i="1"/>
  <c r="CS738" i="1"/>
  <c r="CR738" i="1"/>
  <c r="CP738" i="1"/>
  <c r="CO738" i="1"/>
  <c r="CK738" i="1"/>
  <c r="CJ738" i="1"/>
  <c r="CI738" i="1"/>
  <c r="CH738" i="1"/>
  <c r="CG738" i="1"/>
  <c r="CF738" i="1"/>
  <c r="CE738" i="1"/>
  <c r="CD738" i="1"/>
  <c r="CC738" i="1"/>
  <c r="CB738" i="1"/>
  <c r="CA738" i="1"/>
  <c r="BZ738" i="1"/>
  <c r="BY738" i="1"/>
  <c r="BX738" i="1"/>
  <c r="DW736" i="1"/>
  <c r="DV736" i="1"/>
  <c r="DU736" i="1"/>
  <c r="DT736" i="1"/>
  <c r="DS736" i="1"/>
  <c r="DQ736" i="1"/>
  <c r="DP736" i="1"/>
  <c r="DO736" i="1"/>
  <c r="DN736" i="1"/>
  <c r="DM736" i="1"/>
  <c r="DL736" i="1"/>
  <c r="DK736" i="1"/>
  <c r="DJ736" i="1"/>
  <c r="DI736" i="1"/>
  <c r="DH736" i="1"/>
  <c r="DG736" i="1"/>
  <c r="DF736" i="1"/>
  <c r="DE736" i="1"/>
  <c r="DD736" i="1"/>
  <c r="DC736" i="1"/>
  <c r="DB736" i="1"/>
  <c r="DA736" i="1"/>
  <c r="CZ736" i="1"/>
  <c r="CY736" i="1"/>
  <c r="CX736" i="1"/>
  <c r="CW736" i="1"/>
  <c r="CV736" i="1"/>
  <c r="CU736" i="1"/>
  <c r="CT736" i="1"/>
  <c r="CS736" i="1"/>
  <c r="CR736" i="1"/>
  <c r="CQ736" i="1"/>
  <c r="CP736" i="1"/>
  <c r="CO736" i="1"/>
  <c r="CN736" i="1"/>
  <c r="CL736" i="1"/>
  <c r="CK736" i="1"/>
  <c r="CJ736" i="1"/>
  <c r="CI736" i="1"/>
  <c r="CH736" i="1"/>
  <c r="CG736" i="1"/>
  <c r="CF736" i="1"/>
  <c r="CE736" i="1"/>
  <c r="CD736" i="1"/>
  <c r="CC736" i="1"/>
  <c r="CB736" i="1"/>
  <c r="CA736" i="1"/>
  <c r="BZ736" i="1"/>
  <c r="BY736" i="1"/>
  <c r="BX736" i="1"/>
  <c r="DW735" i="1"/>
  <c r="DV735" i="1"/>
  <c r="DU735" i="1"/>
  <c r="DT735" i="1"/>
  <c r="DS735" i="1"/>
  <c r="DQ735" i="1"/>
  <c r="DP735" i="1"/>
  <c r="DO735" i="1"/>
  <c r="DN735" i="1"/>
  <c r="DM735" i="1"/>
  <c r="DL735" i="1"/>
  <c r="DK735" i="1"/>
  <c r="DJ735" i="1"/>
  <c r="DI735" i="1"/>
  <c r="DH735" i="1"/>
  <c r="DG735" i="1"/>
  <c r="DF735" i="1"/>
  <c r="DE735" i="1"/>
  <c r="DD735" i="1"/>
  <c r="DC735" i="1"/>
  <c r="DB735" i="1"/>
  <c r="DA735" i="1"/>
  <c r="CZ735" i="1"/>
  <c r="CY735" i="1"/>
  <c r="CX735" i="1"/>
  <c r="CW735" i="1"/>
  <c r="CV735" i="1"/>
  <c r="CU735" i="1"/>
  <c r="CT735" i="1"/>
  <c r="CS735" i="1"/>
  <c r="CR735" i="1"/>
  <c r="CQ735" i="1"/>
  <c r="CP735" i="1"/>
  <c r="CO735" i="1"/>
  <c r="CN735" i="1"/>
  <c r="CM735" i="1"/>
  <c r="CK735" i="1"/>
  <c r="CJ735" i="1"/>
  <c r="CI735" i="1"/>
  <c r="CH735" i="1"/>
  <c r="CG735" i="1"/>
  <c r="CF735" i="1"/>
  <c r="CE735" i="1"/>
  <c r="CD735" i="1"/>
  <c r="CC735" i="1"/>
  <c r="CB735" i="1"/>
  <c r="CA735" i="1"/>
  <c r="BZ735" i="1"/>
  <c r="BY735" i="1"/>
  <c r="BX735" i="1"/>
  <c r="DW734" i="1"/>
  <c r="DV734" i="1"/>
  <c r="DS734" i="1"/>
  <c r="DR734" i="1"/>
  <c r="DQ734" i="1"/>
  <c r="DP734" i="1"/>
  <c r="DO734" i="1"/>
  <c r="DN734" i="1"/>
  <c r="DM734" i="1"/>
  <c r="DL734" i="1"/>
  <c r="DK734" i="1"/>
  <c r="DJ734" i="1"/>
  <c r="DI734" i="1"/>
  <c r="DH734" i="1"/>
  <c r="DG734" i="1"/>
  <c r="DF734" i="1"/>
  <c r="DE734" i="1"/>
  <c r="DD734" i="1"/>
  <c r="DC734" i="1"/>
  <c r="DB734" i="1"/>
  <c r="DA734" i="1"/>
  <c r="CZ734" i="1"/>
  <c r="CY734" i="1"/>
  <c r="CX734" i="1"/>
  <c r="CW734" i="1"/>
  <c r="CV734" i="1"/>
  <c r="CU734" i="1"/>
  <c r="CT734" i="1"/>
  <c r="CS734" i="1"/>
  <c r="CR734" i="1"/>
  <c r="CQ734" i="1"/>
  <c r="CP734" i="1"/>
  <c r="CO734" i="1"/>
  <c r="CM734" i="1"/>
  <c r="CL734" i="1"/>
  <c r="CK734" i="1"/>
  <c r="CJ734" i="1"/>
  <c r="CI734" i="1"/>
  <c r="CH734" i="1"/>
  <c r="CG734" i="1"/>
  <c r="CF734" i="1"/>
  <c r="CE734" i="1"/>
  <c r="CD734" i="1"/>
  <c r="CC734" i="1"/>
  <c r="CB734" i="1"/>
  <c r="CA734" i="1"/>
  <c r="BZ734" i="1"/>
  <c r="BY734" i="1"/>
  <c r="BX734" i="1"/>
  <c r="DW733" i="1"/>
  <c r="DV733" i="1"/>
  <c r="DU733" i="1"/>
  <c r="DT733" i="1"/>
  <c r="DS733" i="1"/>
  <c r="DR733" i="1"/>
  <c r="DQ733" i="1"/>
  <c r="DP733" i="1"/>
  <c r="DO733" i="1"/>
  <c r="DN733" i="1"/>
  <c r="DM733" i="1"/>
  <c r="DL733" i="1"/>
  <c r="DK733" i="1"/>
  <c r="DJ733" i="1"/>
  <c r="DI733" i="1"/>
  <c r="DH733" i="1"/>
  <c r="DG733" i="1"/>
  <c r="DF733" i="1"/>
  <c r="DE733" i="1"/>
  <c r="DD733" i="1"/>
  <c r="DC733" i="1"/>
  <c r="DB733" i="1"/>
  <c r="DA733" i="1"/>
  <c r="CZ733" i="1"/>
  <c r="CY733" i="1"/>
  <c r="CX733" i="1"/>
  <c r="CW733" i="1"/>
  <c r="CV733" i="1"/>
  <c r="CU733" i="1"/>
  <c r="CT733" i="1"/>
  <c r="CS733" i="1"/>
  <c r="CR733" i="1"/>
  <c r="CQ733" i="1"/>
  <c r="CP733" i="1"/>
  <c r="CN733" i="1"/>
  <c r="CK733" i="1"/>
  <c r="CJ733" i="1"/>
  <c r="CI733" i="1"/>
  <c r="CH733" i="1"/>
  <c r="CG733" i="1"/>
  <c r="CF733" i="1"/>
  <c r="CE733" i="1"/>
  <c r="CD733" i="1"/>
  <c r="CC733" i="1"/>
  <c r="CB733" i="1"/>
  <c r="CA733" i="1"/>
  <c r="BZ733" i="1"/>
  <c r="BY733" i="1"/>
  <c r="BX733" i="1"/>
  <c r="DW732" i="1"/>
  <c r="DV732" i="1"/>
  <c r="DU732" i="1"/>
  <c r="DT732" i="1"/>
  <c r="DS732" i="1"/>
  <c r="DR732" i="1"/>
  <c r="DQ732" i="1"/>
  <c r="DP732" i="1"/>
  <c r="DO732" i="1"/>
  <c r="DN732" i="1"/>
  <c r="DM732" i="1"/>
  <c r="DL732" i="1"/>
  <c r="DK732" i="1"/>
  <c r="DJ732" i="1"/>
  <c r="DI732" i="1"/>
  <c r="DH732" i="1"/>
  <c r="DG732" i="1"/>
  <c r="DF732" i="1"/>
  <c r="DE732" i="1"/>
  <c r="DD732" i="1"/>
  <c r="DC732" i="1"/>
  <c r="DB732" i="1"/>
  <c r="DA732" i="1"/>
  <c r="CZ732" i="1"/>
  <c r="CY732" i="1"/>
  <c r="CX732" i="1"/>
  <c r="CW732" i="1"/>
  <c r="CV732" i="1"/>
  <c r="CU732" i="1"/>
  <c r="CT732" i="1"/>
  <c r="CS732" i="1"/>
  <c r="CR732" i="1"/>
  <c r="CQ732" i="1"/>
  <c r="CP732" i="1"/>
  <c r="CO732" i="1"/>
  <c r="CN732" i="1"/>
  <c r="CM732" i="1"/>
  <c r="CL732" i="1"/>
  <c r="CK732" i="1"/>
  <c r="CJ732" i="1"/>
  <c r="CI732" i="1"/>
  <c r="CH732" i="1"/>
  <c r="CG732" i="1"/>
  <c r="CF732" i="1"/>
  <c r="CE732" i="1"/>
  <c r="CD732" i="1"/>
  <c r="CC732" i="1"/>
  <c r="CB732" i="1"/>
  <c r="CA732" i="1"/>
  <c r="BZ732" i="1"/>
  <c r="BY732" i="1"/>
  <c r="BX732" i="1"/>
  <c r="DW731" i="1"/>
  <c r="DV731" i="1"/>
  <c r="DU731" i="1"/>
  <c r="DR731" i="1"/>
  <c r="DQ731" i="1"/>
  <c r="DP731" i="1"/>
  <c r="DO731" i="1"/>
  <c r="DN731" i="1"/>
  <c r="DM731" i="1"/>
  <c r="DL731" i="1"/>
  <c r="DK731" i="1"/>
  <c r="DJ731" i="1"/>
  <c r="DI731" i="1"/>
  <c r="DH731" i="1"/>
  <c r="DG731" i="1"/>
  <c r="DF731" i="1"/>
  <c r="DE731" i="1"/>
  <c r="DD731" i="1"/>
  <c r="DC731" i="1"/>
  <c r="DB731" i="1"/>
  <c r="DA731" i="1"/>
  <c r="CZ731" i="1"/>
  <c r="CY731" i="1"/>
  <c r="CX731" i="1"/>
  <c r="CW731" i="1"/>
  <c r="CV731" i="1"/>
  <c r="CU731" i="1"/>
  <c r="CT731" i="1"/>
  <c r="CS731" i="1"/>
  <c r="CR731" i="1"/>
  <c r="CQ731" i="1"/>
  <c r="CP731" i="1"/>
  <c r="CO731" i="1"/>
  <c r="CN731" i="1"/>
  <c r="CM731" i="1"/>
  <c r="CL731" i="1"/>
  <c r="CK731" i="1"/>
  <c r="CJ731" i="1"/>
  <c r="CI731" i="1"/>
  <c r="CH731" i="1"/>
  <c r="CG731" i="1"/>
  <c r="CF731" i="1"/>
  <c r="CE731" i="1"/>
  <c r="CD731" i="1"/>
  <c r="CC731" i="1"/>
  <c r="CB731" i="1"/>
  <c r="CA731" i="1"/>
  <c r="BZ731" i="1"/>
  <c r="BY731" i="1"/>
  <c r="BX731" i="1"/>
  <c r="DW730" i="1"/>
  <c r="DV730" i="1"/>
  <c r="DU730" i="1"/>
  <c r="DT730" i="1"/>
  <c r="DS730" i="1"/>
  <c r="DR730" i="1"/>
  <c r="DP730" i="1"/>
  <c r="DO730" i="1"/>
  <c r="DN730" i="1"/>
  <c r="DM730" i="1"/>
  <c r="DL730" i="1"/>
  <c r="DK730" i="1"/>
  <c r="DJ730" i="1"/>
  <c r="DI730" i="1"/>
  <c r="DH730" i="1"/>
  <c r="DG730" i="1"/>
  <c r="DF730" i="1"/>
  <c r="DE730" i="1"/>
  <c r="DD730" i="1"/>
  <c r="DC730" i="1"/>
  <c r="DB730" i="1"/>
  <c r="DA730" i="1"/>
  <c r="CZ730" i="1"/>
  <c r="CY730" i="1"/>
  <c r="CX730" i="1"/>
  <c r="CW730" i="1"/>
  <c r="CV730" i="1"/>
  <c r="CU730" i="1"/>
  <c r="CT730" i="1"/>
  <c r="CS730" i="1"/>
  <c r="CR730" i="1"/>
  <c r="CQ730" i="1"/>
  <c r="CP730" i="1"/>
  <c r="CO730" i="1"/>
  <c r="CN730" i="1"/>
  <c r="CM730" i="1"/>
  <c r="CK730" i="1"/>
  <c r="CJ730" i="1"/>
  <c r="CI730" i="1"/>
  <c r="CH730" i="1"/>
  <c r="CG730" i="1"/>
  <c r="CF730" i="1"/>
  <c r="CE730" i="1"/>
  <c r="CD730" i="1"/>
  <c r="CC730" i="1"/>
  <c r="CB730" i="1"/>
  <c r="CA730" i="1"/>
  <c r="BY730" i="1"/>
  <c r="BX730" i="1"/>
  <c r="DW729" i="1"/>
  <c r="DV729" i="1"/>
  <c r="DU729" i="1"/>
  <c r="DT729" i="1"/>
  <c r="DS729" i="1"/>
  <c r="DR729" i="1"/>
  <c r="DQ729" i="1"/>
  <c r="DP729" i="1"/>
  <c r="DO729" i="1"/>
  <c r="DN729" i="1"/>
  <c r="DM729" i="1"/>
  <c r="DL729" i="1"/>
  <c r="DK729" i="1"/>
  <c r="DJ729" i="1"/>
  <c r="DI729" i="1"/>
  <c r="DH729" i="1"/>
  <c r="DG729" i="1"/>
  <c r="DF729" i="1"/>
  <c r="DE729" i="1"/>
  <c r="DD729" i="1"/>
  <c r="DC729" i="1"/>
  <c r="DB729" i="1"/>
  <c r="DA729" i="1"/>
  <c r="CZ729" i="1"/>
  <c r="CY729" i="1"/>
  <c r="CX729" i="1"/>
  <c r="CW729" i="1"/>
  <c r="CV729" i="1"/>
  <c r="CU729" i="1"/>
  <c r="CT729" i="1"/>
  <c r="CS729" i="1"/>
  <c r="CR729" i="1"/>
  <c r="CQ729" i="1"/>
  <c r="CP729" i="1"/>
  <c r="CO729" i="1"/>
  <c r="CN729" i="1"/>
  <c r="CM729" i="1"/>
  <c r="CK729" i="1"/>
  <c r="CJ729" i="1"/>
  <c r="CI729" i="1"/>
  <c r="CH729" i="1"/>
  <c r="CG729" i="1"/>
  <c r="CF729" i="1"/>
  <c r="CE729" i="1"/>
  <c r="CD729" i="1"/>
  <c r="CC729" i="1"/>
  <c r="CB729" i="1"/>
  <c r="CA729" i="1"/>
  <c r="BY729" i="1"/>
  <c r="BX729" i="1"/>
  <c r="DW728" i="1"/>
  <c r="DV728" i="1"/>
  <c r="DU728" i="1"/>
  <c r="DT728" i="1"/>
  <c r="DS728" i="1"/>
  <c r="DR728" i="1"/>
  <c r="DQ728" i="1"/>
  <c r="DP728" i="1"/>
  <c r="DO728" i="1"/>
  <c r="DN728" i="1"/>
  <c r="DM728" i="1"/>
  <c r="DL728" i="1"/>
  <c r="DK728" i="1"/>
  <c r="DJ728" i="1"/>
  <c r="DI728" i="1"/>
  <c r="DH728" i="1"/>
  <c r="DG728" i="1"/>
  <c r="DF728" i="1"/>
  <c r="DE728" i="1"/>
  <c r="DD728" i="1"/>
  <c r="DC728" i="1"/>
  <c r="DB728" i="1"/>
  <c r="DA728" i="1"/>
  <c r="CZ728" i="1"/>
  <c r="CY728" i="1"/>
  <c r="CX728" i="1"/>
  <c r="CW728" i="1"/>
  <c r="CV728" i="1"/>
  <c r="CU728" i="1"/>
  <c r="CT728" i="1"/>
  <c r="CS728" i="1"/>
  <c r="CR728" i="1"/>
  <c r="CP728" i="1"/>
  <c r="CO728" i="1"/>
  <c r="CK728" i="1"/>
  <c r="CJ728" i="1"/>
  <c r="CI728" i="1"/>
  <c r="CH728" i="1"/>
  <c r="CG728" i="1"/>
  <c r="CF728" i="1"/>
  <c r="CE728" i="1"/>
  <c r="CD728" i="1"/>
  <c r="CC728" i="1"/>
  <c r="CB728" i="1"/>
  <c r="CA728" i="1"/>
  <c r="BZ728" i="1"/>
  <c r="BY728" i="1"/>
  <c r="BX728" i="1"/>
  <c r="DW727" i="1"/>
  <c r="DV727" i="1"/>
  <c r="DU727" i="1"/>
  <c r="DT727" i="1"/>
  <c r="DQ727" i="1"/>
  <c r="DP727" i="1"/>
  <c r="DO727" i="1"/>
  <c r="DN727" i="1"/>
  <c r="DM727" i="1"/>
  <c r="DL727" i="1"/>
  <c r="DK727" i="1"/>
  <c r="DJ727" i="1"/>
  <c r="DI727" i="1"/>
  <c r="DH727" i="1"/>
  <c r="DG727" i="1"/>
  <c r="DF727" i="1"/>
  <c r="DE727" i="1"/>
  <c r="DD727" i="1"/>
  <c r="DC727" i="1"/>
  <c r="DB727" i="1"/>
  <c r="DA727" i="1"/>
  <c r="CZ727" i="1"/>
  <c r="CY727" i="1"/>
  <c r="CX727" i="1"/>
  <c r="CW727" i="1"/>
  <c r="CV727" i="1"/>
  <c r="CU727" i="1"/>
  <c r="CT727" i="1"/>
  <c r="CS727" i="1"/>
  <c r="CR727" i="1"/>
  <c r="CP727" i="1"/>
  <c r="CO727" i="1"/>
  <c r="CN727" i="1"/>
  <c r="CM727" i="1"/>
  <c r="CL727" i="1"/>
  <c r="CK727" i="1"/>
  <c r="CJ727" i="1"/>
  <c r="CI727" i="1"/>
  <c r="CH727" i="1"/>
  <c r="CG727" i="1"/>
  <c r="CF727" i="1"/>
  <c r="CE727" i="1"/>
  <c r="CD727" i="1"/>
  <c r="CC727" i="1"/>
  <c r="CB727" i="1"/>
  <c r="CA727" i="1"/>
  <c r="BZ727" i="1"/>
  <c r="BY727" i="1"/>
  <c r="BX727" i="1"/>
  <c r="DW726" i="1"/>
  <c r="DV726" i="1"/>
  <c r="DU726" i="1"/>
  <c r="DT726" i="1"/>
  <c r="DS726" i="1"/>
  <c r="DR726" i="1"/>
  <c r="DQ726" i="1"/>
  <c r="DP726" i="1"/>
  <c r="DO726" i="1"/>
  <c r="DN726" i="1"/>
  <c r="DM726" i="1"/>
  <c r="DL726" i="1"/>
  <c r="DK726" i="1"/>
  <c r="DJ726" i="1"/>
  <c r="DI726" i="1"/>
  <c r="DH726" i="1"/>
  <c r="DG726" i="1"/>
  <c r="DF726" i="1"/>
  <c r="DE726" i="1"/>
  <c r="DD726" i="1"/>
  <c r="DC726" i="1"/>
  <c r="DB726" i="1"/>
  <c r="DA726" i="1"/>
  <c r="CZ726" i="1"/>
  <c r="CY726" i="1"/>
  <c r="CX726" i="1"/>
  <c r="CW726" i="1"/>
  <c r="CV726" i="1"/>
  <c r="CU726" i="1"/>
  <c r="CT726" i="1"/>
  <c r="CS726" i="1"/>
  <c r="CR726" i="1"/>
  <c r="CQ726" i="1"/>
  <c r="CP726" i="1"/>
  <c r="CO726" i="1"/>
  <c r="CN726" i="1"/>
  <c r="CM726" i="1"/>
  <c r="CL726" i="1"/>
  <c r="CK726" i="1"/>
  <c r="CJ726" i="1"/>
  <c r="CI726" i="1"/>
  <c r="CH726" i="1"/>
  <c r="CG726" i="1"/>
  <c r="CF726" i="1"/>
  <c r="CE726" i="1"/>
  <c r="CD726" i="1"/>
  <c r="CC726" i="1"/>
  <c r="CB726" i="1"/>
  <c r="CA726" i="1"/>
  <c r="BZ726" i="1"/>
  <c r="BY726" i="1"/>
  <c r="BX726" i="1"/>
  <c r="DW725" i="1"/>
  <c r="DV725" i="1"/>
  <c r="DU725" i="1"/>
  <c r="DR725" i="1"/>
  <c r="DQ725" i="1"/>
  <c r="DP725" i="1"/>
  <c r="DO725" i="1"/>
  <c r="DN725" i="1"/>
  <c r="DM725" i="1"/>
  <c r="DL725" i="1"/>
  <c r="DK725" i="1"/>
  <c r="DJ725" i="1"/>
  <c r="DI725" i="1"/>
  <c r="DH725" i="1"/>
  <c r="DG725" i="1"/>
  <c r="DF725" i="1"/>
  <c r="DE725" i="1"/>
  <c r="DD725" i="1"/>
  <c r="DB725" i="1"/>
  <c r="DA725" i="1"/>
  <c r="CZ725" i="1"/>
  <c r="CY725" i="1"/>
  <c r="CX725" i="1"/>
  <c r="CW725" i="1"/>
  <c r="CV725" i="1"/>
  <c r="CU725" i="1"/>
  <c r="CT725" i="1"/>
  <c r="CS725" i="1"/>
  <c r="CR725" i="1"/>
  <c r="CQ725" i="1"/>
  <c r="CP725" i="1"/>
  <c r="CO725" i="1"/>
  <c r="CN725" i="1"/>
  <c r="CM725" i="1"/>
  <c r="CL725" i="1"/>
  <c r="CK725" i="1"/>
  <c r="CJ725" i="1"/>
  <c r="CI725" i="1"/>
  <c r="CH725" i="1"/>
  <c r="CG725" i="1"/>
  <c r="CF725" i="1"/>
  <c r="CE725" i="1"/>
  <c r="CD725" i="1"/>
  <c r="CC725" i="1"/>
  <c r="CB725" i="1"/>
  <c r="CA725" i="1"/>
  <c r="BZ725" i="1"/>
  <c r="BY725" i="1"/>
  <c r="BX725" i="1"/>
  <c r="DV724" i="1"/>
  <c r="DU724" i="1"/>
  <c r="DT724" i="1"/>
  <c r="DS724" i="1"/>
  <c r="DQ724" i="1"/>
  <c r="DP724" i="1"/>
  <c r="DO724" i="1"/>
  <c r="DN724" i="1"/>
  <c r="DM724" i="1"/>
  <c r="DL724" i="1"/>
  <c r="DK724" i="1"/>
  <c r="DJ724" i="1"/>
  <c r="DI724" i="1"/>
  <c r="DH724" i="1"/>
  <c r="DG724" i="1"/>
  <c r="DF724" i="1"/>
  <c r="DE724" i="1"/>
  <c r="DD724" i="1"/>
  <c r="DC724" i="1"/>
  <c r="DB724" i="1"/>
  <c r="DA724" i="1"/>
  <c r="CZ724" i="1"/>
  <c r="CY724" i="1"/>
  <c r="CX724" i="1"/>
  <c r="CW724" i="1"/>
  <c r="CV724" i="1"/>
  <c r="CU724" i="1"/>
  <c r="CT724" i="1"/>
  <c r="CS724" i="1"/>
  <c r="CR724" i="1"/>
  <c r="CQ724" i="1"/>
  <c r="CP724" i="1"/>
  <c r="CO724" i="1"/>
  <c r="CN724" i="1"/>
  <c r="CK724" i="1"/>
  <c r="CJ724" i="1"/>
  <c r="CI724" i="1"/>
  <c r="CH724" i="1"/>
  <c r="CG724" i="1"/>
  <c r="CF724" i="1"/>
  <c r="CE724" i="1"/>
  <c r="CD724" i="1"/>
  <c r="CC724" i="1"/>
  <c r="CB724" i="1"/>
  <c r="CA724" i="1"/>
  <c r="BZ724" i="1"/>
  <c r="BY724" i="1"/>
  <c r="BX724" i="1"/>
  <c r="DV723" i="1"/>
  <c r="DU723" i="1"/>
  <c r="DS723" i="1"/>
  <c r="DR723" i="1"/>
  <c r="DQ723" i="1"/>
  <c r="DP723" i="1"/>
  <c r="DO723" i="1"/>
  <c r="DN723" i="1"/>
  <c r="DM723" i="1"/>
  <c r="DL723" i="1"/>
  <c r="DK723" i="1"/>
  <c r="DJ723" i="1"/>
  <c r="DI723" i="1"/>
  <c r="DH723" i="1"/>
  <c r="DG723" i="1"/>
  <c r="DF723" i="1"/>
  <c r="DE723" i="1"/>
  <c r="DD723" i="1"/>
  <c r="DC723" i="1"/>
  <c r="DB723" i="1"/>
  <c r="DA723" i="1"/>
  <c r="CZ723" i="1"/>
  <c r="CY723" i="1"/>
  <c r="CX723" i="1"/>
  <c r="CW723" i="1"/>
  <c r="CV723" i="1"/>
  <c r="CU723" i="1"/>
  <c r="CT723" i="1"/>
  <c r="CS723" i="1"/>
  <c r="CR723" i="1"/>
  <c r="CQ723" i="1"/>
  <c r="CP723" i="1"/>
  <c r="CO723" i="1"/>
  <c r="CN723" i="1"/>
  <c r="CM723" i="1"/>
  <c r="CK723" i="1"/>
  <c r="CJ723" i="1"/>
  <c r="CI723" i="1"/>
  <c r="CH723" i="1"/>
  <c r="CG723" i="1"/>
  <c r="CF723" i="1"/>
  <c r="CE723" i="1"/>
  <c r="CD723" i="1"/>
  <c r="CC723" i="1"/>
  <c r="CB723" i="1"/>
  <c r="CA723" i="1"/>
  <c r="BZ723" i="1"/>
  <c r="BY723" i="1"/>
  <c r="BX723" i="1"/>
  <c r="DW722" i="1"/>
  <c r="DV722" i="1"/>
  <c r="DU722" i="1"/>
  <c r="DT722" i="1"/>
  <c r="DS722" i="1"/>
  <c r="DR722" i="1"/>
  <c r="DQ722" i="1"/>
  <c r="DP722" i="1"/>
  <c r="DO722" i="1"/>
  <c r="DN722" i="1"/>
  <c r="DM722" i="1"/>
  <c r="DL722" i="1"/>
  <c r="DK722" i="1"/>
  <c r="DJ722" i="1"/>
  <c r="DI722" i="1"/>
  <c r="DH722" i="1"/>
  <c r="DG722" i="1"/>
  <c r="DF722" i="1"/>
  <c r="DE722" i="1"/>
  <c r="DD722" i="1"/>
  <c r="DC722" i="1"/>
  <c r="DB722" i="1"/>
  <c r="DA722" i="1"/>
  <c r="CZ722" i="1"/>
  <c r="CY722" i="1"/>
  <c r="CX722" i="1"/>
  <c r="CW722" i="1"/>
  <c r="CV722" i="1"/>
  <c r="CU722" i="1"/>
  <c r="CT722" i="1"/>
  <c r="CS722" i="1"/>
  <c r="CR722" i="1"/>
  <c r="CQ722" i="1"/>
  <c r="CP722" i="1"/>
  <c r="CO722" i="1"/>
  <c r="CN722" i="1"/>
  <c r="CK722" i="1"/>
  <c r="CJ722" i="1"/>
  <c r="CI722" i="1"/>
  <c r="CH722" i="1"/>
  <c r="CG722" i="1"/>
  <c r="CE722" i="1"/>
  <c r="CD722" i="1"/>
  <c r="CC722" i="1"/>
  <c r="CB722" i="1"/>
  <c r="CA722" i="1"/>
  <c r="BZ722" i="1"/>
  <c r="BY722" i="1"/>
  <c r="BX722" i="1"/>
  <c r="EO721" i="1"/>
  <c r="EN721" i="1"/>
  <c r="EM721" i="1"/>
  <c r="EL721" i="1"/>
  <c r="EK721" i="1"/>
  <c r="EJ721" i="1"/>
  <c r="EI721" i="1"/>
  <c r="EH721" i="1"/>
  <c r="EG721" i="1"/>
  <c r="EF721" i="1"/>
  <c r="EE721" i="1"/>
  <c r="ED721" i="1"/>
  <c r="EC721" i="1"/>
  <c r="EB721" i="1"/>
  <c r="EA721" i="1"/>
  <c r="DZ721" i="1"/>
  <c r="DY721" i="1"/>
  <c r="DX721" i="1"/>
  <c r="DW721" i="1"/>
  <c r="DV721" i="1"/>
  <c r="DU721" i="1"/>
  <c r="DT721" i="1"/>
  <c r="DS721" i="1"/>
  <c r="DR721" i="1"/>
  <c r="DQ721" i="1"/>
  <c r="DP721" i="1"/>
  <c r="DO721" i="1"/>
  <c r="DN721" i="1"/>
  <c r="DM721" i="1"/>
  <c r="DL721" i="1"/>
  <c r="DK721" i="1"/>
  <c r="DJ721" i="1"/>
  <c r="DI721" i="1"/>
  <c r="DH721" i="1"/>
  <c r="DG721" i="1"/>
  <c r="DF721" i="1"/>
  <c r="DE721" i="1"/>
  <c r="DD721" i="1"/>
  <c r="DC721" i="1"/>
  <c r="DB721" i="1"/>
  <c r="DA721" i="1"/>
  <c r="CZ721" i="1"/>
  <c r="CY721" i="1"/>
  <c r="CX721" i="1"/>
  <c r="CW721" i="1"/>
  <c r="CV721" i="1"/>
  <c r="CU721" i="1"/>
  <c r="CT721" i="1"/>
  <c r="CS721" i="1"/>
  <c r="CR721" i="1"/>
  <c r="CQ721" i="1"/>
  <c r="CP721" i="1"/>
  <c r="CO721" i="1"/>
  <c r="CN721" i="1"/>
  <c r="CM721" i="1"/>
  <c r="CL721" i="1"/>
  <c r="CK721" i="1"/>
  <c r="CJ721" i="1"/>
  <c r="CI721" i="1"/>
  <c r="CH721" i="1"/>
  <c r="CG721" i="1"/>
  <c r="CF721" i="1"/>
  <c r="CE721" i="1"/>
  <c r="CD721" i="1"/>
  <c r="CC721" i="1"/>
  <c r="CB721" i="1"/>
  <c r="CA721" i="1"/>
  <c r="BZ721" i="1"/>
  <c r="BY721" i="1"/>
  <c r="BX721" i="1"/>
  <c r="DW720" i="1"/>
  <c r="DV720" i="1"/>
  <c r="DU720" i="1"/>
  <c r="DT720" i="1"/>
  <c r="DS720" i="1"/>
  <c r="DR720" i="1"/>
  <c r="DQ720" i="1"/>
  <c r="DP720" i="1"/>
  <c r="DO720" i="1"/>
  <c r="DN720" i="1"/>
  <c r="DM720" i="1"/>
  <c r="DL720" i="1"/>
  <c r="DK720" i="1"/>
  <c r="DJ720" i="1"/>
  <c r="DI720" i="1"/>
  <c r="DH720" i="1"/>
  <c r="DG720" i="1"/>
  <c r="DF720" i="1"/>
  <c r="DE720" i="1"/>
  <c r="DD720" i="1"/>
  <c r="DC720" i="1"/>
  <c r="DB720" i="1"/>
  <c r="DA720" i="1"/>
  <c r="CZ720" i="1"/>
  <c r="CY720" i="1"/>
  <c r="CX720" i="1"/>
  <c r="CW720" i="1"/>
  <c r="CV720" i="1"/>
  <c r="CU720" i="1"/>
  <c r="CT720" i="1"/>
  <c r="CS720" i="1"/>
  <c r="CR720" i="1"/>
  <c r="CO720" i="1"/>
  <c r="CN720" i="1"/>
  <c r="CM720" i="1"/>
  <c r="CL720" i="1"/>
  <c r="CK720" i="1"/>
  <c r="CJ720" i="1"/>
  <c r="CI720" i="1"/>
  <c r="CH720" i="1"/>
  <c r="CF720" i="1"/>
  <c r="CE720" i="1"/>
  <c r="CD720" i="1"/>
  <c r="CC720" i="1"/>
  <c r="CA720" i="1"/>
  <c r="BY720" i="1"/>
  <c r="DW719" i="1"/>
  <c r="DV719" i="1"/>
  <c r="DU719" i="1"/>
  <c r="DT719" i="1"/>
  <c r="DS719" i="1"/>
  <c r="DR719" i="1"/>
  <c r="DQ719" i="1"/>
  <c r="DP719" i="1"/>
  <c r="DO719" i="1"/>
  <c r="DN719" i="1"/>
  <c r="DM719" i="1"/>
  <c r="DL719" i="1"/>
  <c r="DK719" i="1"/>
  <c r="DJ719" i="1"/>
  <c r="DI719" i="1"/>
  <c r="DH719" i="1"/>
  <c r="DG719" i="1"/>
  <c r="DF719" i="1"/>
  <c r="DE719" i="1"/>
  <c r="DD719" i="1"/>
  <c r="DC719" i="1"/>
  <c r="DB719" i="1"/>
  <c r="DA719" i="1"/>
  <c r="CZ719" i="1"/>
  <c r="CY719" i="1"/>
  <c r="CX719" i="1"/>
  <c r="CW719" i="1"/>
  <c r="CV719" i="1"/>
  <c r="CU719" i="1"/>
  <c r="CT719" i="1"/>
  <c r="CS719" i="1"/>
  <c r="CR719" i="1"/>
  <c r="CO719" i="1"/>
  <c r="CN719" i="1"/>
  <c r="CM719" i="1"/>
  <c r="CL719" i="1"/>
  <c r="CK719" i="1"/>
  <c r="CJ719" i="1"/>
  <c r="CI719" i="1"/>
  <c r="CH719" i="1"/>
  <c r="CF719" i="1"/>
  <c r="CE719" i="1"/>
  <c r="CD719" i="1"/>
  <c r="CC719" i="1"/>
  <c r="CA719" i="1"/>
  <c r="BY719" i="1"/>
  <c r="DW718" i="1"/>
  <c r="DV718" i="1"/>
  <c r="DU718" i="1"/>
  <c r="DT718" i="1"/>
  <c r="DS718" i="1"/>
  <c r="DR718" i="1"/>
  <c r="DQ718" i="1"/>
  <c r="DP718" i="1"/>
  <c r="DO718" i="1"/>
  <c r="DN718" i="1"/>
  <c r="DM718" i="1"/>
  <c r="DL718" i="1"/>
  <c r="DK718" i="1"/>
  <c r="DJ718" i="1"/>
  <c r="DI718" i="1"/>
  <c r="DH718" i="1"/>
  <c r="DG718" i="1"/>
  <c r="DF718" i="1"/>
  <c r="DE718" i="1"/>
  <c r="DD718" i="1"/>
  <c r="DC718" i="1"/>
  <c r="DB718" i="1"/>
  <c r="DA718" i="1"/>
  <c r="CZ718" i="1"/>
  <c r="CY718" i="1"/>
  <c r="CX718" i="1"/>
  <c r="CW718" i="1"/>
  <c r="CV718" i="1"/>
  <c r="CU718" i="1"/>
  <c r="CT718" i="1"/>
  <c r="CS718" i="1"/>
  <c r="CR718" i="1"/>
  <c r="CO718" i="1"/>
  <c r="CN718" i="1"/>
  <c r="CM718" i="1"/>
  <c r="CL718" i="1"/>
  <c r="CK718" i="1"/>
  <c r="CJ718" i="1"/>
  <c r="CI718" i="1"/>
  <c r="CH718" i="1"/>
  <c r="CF718" i="1"/>
  <c r="CE718" i="1"/>
  <c r="CD718" i="1"/>
  <c r="CC718" i="1"/>
  <c r="CA718" i="1"/>
  <c r="BY718" i="1"/>
  <c r="DW717" i="1"/>
  <c r="DV717" i="1"/>
  <c r="DU717" i="1"/>
  <c r="DT717" i="1"/>
  <c r="DS717" i="1"/>
  <c r="DR717" i="1"/>
  <c r="DQ717" i="1"/>
  <c r="DP717" i="1"/>
  <c r="DO717" i="1"/>
  <c r="DN717" i="1"/>
  <c r="DM717" i="1"/>
  <c r="DL717" i="1"/>
  <c r="DK717" i="1"/>
  <c r="DJ717" i="1"/>
  <c r="DI717" i="1"/>
  <c r="DH717" i="1"/>
  <c r="DG717" i="1"/>
  <c r="DF717" i="1"/>
  <c r="DE717" i="1"/>
  <c r="DD717" i="1"/>
  <c r="DC717" i="1"/>
  <c r="DB717" i="1"/>
  <c r="DA717" i="1"/>
  <c r="CZ717" i="1"/>
  <c r="CY717" i="1"/>
  <c r="CX717" i="1"/>
  <c r="CW717" i="1"/>
  <c r="CV717" i="1"/>
  <c r="CU717" i="1"/>
  <c r="CT717" i="1"/>
  <c r="CS717" i="1"/>
  <c r="CR717" i="1"/>
  <c r="CO717" i="1"/>
  <c r="CN717" i="1"/>
  <c r="CM717" i="1"/>
  <c r="CL717" i="1"/>
  <c r="CK717" i="1"/>
  <c r="CJ717" i="1"/>
  <c r="CI717" i="1"/>
  <c r="CH717" i="1"/>
  <c r="CF717" i="1"/>
  <c r="CE717" i="1"/>
  <c r="CD717" i="1"/>
  <c r="CC717" i="1"/>
  <c r="CA717" i="1"/>
  <c r="BY717" i="1"/>
  <c r="DW716" i="1"/>
  <c r="DV716" i="1"/>
  <c r="DU716" i="1"/>
  <c r="DT716" i="1"/>
  <c r="DS716" i="1"/>
  <c r="DR716" i="1"/>
  <c r="DQ716" i="1"/>
  <c r="DP716" i="1"/>
  <c r="DO716" i="1"/>
  <c r="DN716" i="1"/>
  <c r="DM716" i="1"/>
  <c r="DL716" i="1"/>
  <c r="DK716" i="1"/>
  <c r="DJ716" i="1"/>
  <c r="DI716" i="1"/>
  <c r="DH716" i="1"/>
  <c r="DG716" i="1"/>
  <c r="DF716" i="1"/>
  <c r="DE716" i="1"/>
  <c r="DD716" i="1"/>
  <c r="DC716" i="1"/>
  <c r="DB716" i="1"/>
  <c r="DA716" i="1"/>
  <c r="CZ716" i="1"/>
  <c r="CY716" i="1"/>
  <c r="CX716" i="1"/>
  <c r="CW716" i="1"/>
  <c r="CV716" i="1"/>
  <c r="CU716" i="1"/>
  <c r="CT716" i="1"/>
  <c r="CS716" i="1"/>
  <c r="CR716" i="1"/>
  <c r="CO716" i="1"/>
  <c r="CN716" i="1"/>
  <c r="CM716" i="1"/>
  <c r="CL716" i="1"/>
  <c r="CK716" i="1"/>
  <c r="CJ716" i="1"/>
  <c r="CI716" i="1"/>
  <c r="CH716" i="1"/>
  <c r="CF716" i="1"/>
  <c r="CE716" i="1"/>
  <c r="CD716" i="1"/>
  <c r="CC716" i="1"/>
  <c r="CA716" i="1"/>
  <c r="BY716" i="1"/>
  <c r="DW715" i="1"/>
  <c r="DV715" i="1"/>
  <c r="DU715" i="1"/>
  <c r="DT715" i="1"/>
  <c r="DS715" i="1"/>
  <c r="DR715" i="1"/>
  <c r="DQ715" i="1"/>
  <c r="DP715" i="1"/>
  <c r="DO715" i="1"/>
  <c r="DN715" i="1"/>
  <c r="DM715" i="1"/>
  <c r="DL715" i="1"/>
  <c r="DK715" i="1"/>
  <c r="DJ715" i="1"/>
  <c r="DI715" i="1"/>
  <c r="DH715" i="1"/>
  <c r="DG715" i="1"/>
  <c r="DF715" i="1"/>
  <c r="DE715" i="1"/>
  <c r="DD715" i="1"/>
  <c r="DC715" i="1"/>
  <c r="DB715" i="1"/>
  <c r="DA715" i="1"/>
  <c r="CZ715" i="1"/>
  <c r="CY715" i="1"/>
  <c r="CX715" i="1"/>
  <c r="CW715" i="1"/>
  <c r="CV715" i="1"/>
  <c r="CU715" i="1"/>
  <c r="CT715" i="1"/>
  <c r="CS715" i="1"/>
  <c r="CR715" i="1"/>
  <c r="CP715" i="1"/>
  <c r="CO715" i="1"/>
  <c r="CN715" i="1"/>
  <c r="CM715" i="1"/>
  <c r="CL715" i="1"/>
  <c r="CK715" i="1"/>
  <c r="CJ715" i="1"/>
  <c r="CI715" i="1"/>
  <c r="CH715" i="1"/>
  <c r="CF715" i="1"/>
  <c r="CE715" i="1"/>
  <c r="CD715" i="1"/>
  <c r="CC715" i="1"/>
  <c r="CA715" i="1"/>
  <c r="BY715" i="1"/>
  <c r="DW714" i="1"/>
  <c r="DV714" i="1"/>
  <c r="DU714" i="1"/>
  <c r="DT714" i="1"/>
  <c r="DS714" i="1"/>
  <c r="DR714" i="1"/>
  <c r="DQ714" i="1"/>
  <c r="DP714" i="1"/>
  <c r="DO714" i="1"/>
  <c r="DN714" i="1"/>
  <c r="DM714" i="1"/>
  <c r="DL714" i="1"/>
  <c r="DK714" i="1"/>
  <c r="DJ714" i="1"/>
  <c r="DI714" i="1"/>
  <c r="DH714" i="1"/>
  <c r="DG714" i="1"/>
  <c r="DF714" i="1"/>
  <c r="DE714" i="1"/>
  <c r="DD714" i="1"/>
  <c r="DC714" i="1"/>
  <c r="DB714" i="1"/>
  <c r="DA714" i="1"/>
  <c r="CZ714" i="1"/>
  <c r="CY714" i="1"/>
  <c r="CX714" i="1"/>
  <c r="CW714" i="1"/>
  <c r="CV714" i="1"/>
  <c r="CU714" i="1"/>
  <c r="CT714" i="1"/>
  <c r="CS714" i="1"/>
  <c r="CR714" i="1"/>
  <c r="CP714" i="1"/>
  <c r="CO714" i="1"/>
  <c r="CN714" i="1"/>
  <c r="CM714" i="1"/>
  <c r="CL714" i="1"/>
  <c r="CK714" i="1"/>
  <c r="CJ714" i="1"/>
  <c r="CI714" i="1"/>
  <c r="CH714" i="1"/>
  <c r="CF714" i="1"/>
  <c r="CE714" i="1"/>
  <c r="CD714" i="1"/>
  <c r="CC714" i="1"/>
  <c r="CA714" i="1"/>
  <c r="BY714" i="1"/>
  <c r="DW713" i="1"/>
  <c r="DV713" i="1"/>
  <c r="DU713" i="1"/>
  <c r="DT713" i="1"/>
  <c r="DS713" i="1"/>
  <c r="DR713" i="1"/>
  <c r="DQ713" i="1"/>
  <c r="DP713" i="1"/>
  <c r="DO713" i="1"/>
  <c r="DN713" i="1"/>
  <c r="DM713" i="1"/>
  <c r="DL713" i="1"/>
  <c r="DK713" i="1"/>
  <c r="DJ713" i="1"/>
  <c r="DI713" i="1"/>
  <c r="DH713" i="1"/>
  <c r="DG713" i="1"/>
  <c r="DF713" i="1"/>
  <c r="DE713" i="1"/>
  <c r="DD713" i="1"/>
  <c r="DC713" i="1"/>
  <c r="DB713" i="1"/>
  <c r="DA713" i="1"/>
  <c r="CZ713" i="1"/>
  <c r="CY713" i="1"/>
  <c r="CX713" i="1"/>
  <c r="CW713" i="1"/>
  <c r="CV713" i="1"/>
  <c r="CU713" i="1"/>
  <c r="CT713" i="1"/>
  <c r="CS713" i="1"/>
  <c r="CR713" i="1"/>
  <c r="CO713" i="1"/>
  <c r="CN713" i="1"/>
  <c r="CM713" i="1"/>
  <c r="CL713" i="1"/>
  <c r="CK713" i="1"/>
  <c r="CJ713" i="1"/>
  <c r="CI713" i="1"/>
  <c r="CH713" i="1"/>
  <c r="CF713" i="1"/>
  <c r="CE713" i="1"/>
  <c r="CD713" i="1"/>
  <c r="CC713" i="1"/>
  <c r="CA713" i="1"/>
  <c r="BY713" i="1"/>
  <c r="EO712" i="1"/>
  <c r="EN712" i="1"/>
  <c r="EM712" i="1"/>
  <c r="EL712" i="1"/>
  <c r="EK712" i="1"/>
  <c r="EJ712" i="1"/>
  <c r="EI712" i="1"/>
  <c r="EH712" i="1"/>
  <c r="EG712" i="1"/>
  <c r="EF712" i="1"/>
  <c r="EE712" i="1"/>
  <c r="ED712" i="1"/>
  <c r="EC712" i="1"/>
  <c r="EB712" i="1"/>
  <c r="EA712" i="1"/>
  <c r="DZ712" i="1"/>
  <c r="DY712" i="1"/>
  <c r="DX712" i="1"/>
  <c r="DW712" i="1"/>
  <c r="DV712" i="1"/>
  <c r="DU712" i="1"/>
  <c r="DT712" i="1"/>
  <c r="DS712" i="1"/>
  <c r="DR712" i="1"/>
  <c r="DQ712" i="1"/>
  <c r="DP712" i="1"/>
  <c r="DO712" i="1"/>
  <c r="DN712" i="1"/>
  <c r="DM712" i="1"/>
  <c r="DL712" i="1"/>
  <c r="DK712" i="1"/>
  <c r="DJ712" i="1"/>
  <c r="DI712" i="1"/>
  <c r="DH712" i="1"/>
  <c r="DG712" i="1"/>
  <c r="DF712" i="1"/>
  <c r="DE712" i="1"/>
  <c r="DD712" i="1"/>
  <c r="DC712" i="1"/>
  <c r="DB712" i="1"/>
  <c r="DA712" i="1"/>
  <c r="CZ712" i="1"/>
  <c r="CY712" i="1"/>
  <c r="CX712" i="1"/>
  <c r="CW712" i="1"/>
  <c r="CV712" i="1"/>
  <c r="CU712" i="1"/>
  <c r="CT712" i="1"/>
  <c r="CS712" i="1"/>
  <c r="CR712" i="1"/>
  <c r="CO712" i="1"/>
  <c r="CN712" i="1"/>
  <c r="CM712" i="1"/>
  <c r="CL712" i="1"/>
  <c r="CK712" i="1"/>
  <c r="CJ712" i="1"/>
  <c r="CI712" i="1"/>
  <c r="CH712" i="1"/>
  <c r="CF712" i="1"/>
  <c r="CE712" i="1"/>
  <c r="CD712" i="1"/>
  <c r="CC712" i="1"/>
  <c r="CA712" i="1"/>
  <c r="BY712" i="1"/>
  <c r="EO711" i="1"/>
  <c r="EN711" i="1"/>
  <c r="EM711" i="1"/>
  <c r="EL711" i="1"/>
  <c r="EK711" i="1"/>
  <c r="EJ711" i="1"/>
  <c r="EI711" i="1"/>
  <c r="EH711" i="1"/>
  <c r="EG711" i="1"/>
  <c r="EF711" i="1"/>
  <c r="EE711" i="1"/>
  <c r="ED711" i="1"/>
  <c r="EC711" i="1"/>
  <c r="EB711" i="1"/>
  <c r="EA711" i="1"/>
  <c r="DZ711" i="1"/>
  <c r="DY711" i="1"/>
  <c r="DX711" i="1"/>
  <c r="DW711" i="1"/>
  <c r="DV711" i="1"/>
  <c r="DU711" i="1"/>
  <c r="DT711" i="1"/>
  <c r="DS711" i="1"/>
  <c r="DR711" i="1"/>
  <c r="DQ711" i="1"/>
  <c r="DP711" i="1"/>
  <c r="DO711" i="1"/>
  <c r="DN711" i="1"/>
  <c r="DM711" i="1"/>
  <c r="DL711" i="1"/>
  <c r="DK711" i="1"/>
  <c r="DJ711" i="1"/>
  <c r="DI711" i="1"/>
  <c r="DH711" i="1"/>
  <c r="DG711" i="1"/>
  <c r="DF711" i="1"/>
  <c r="DE711" i="1"/>
  <c r="DD711" i="1"/>
  <c r="DC711" i="1"/>
  <c r="DB711" i="1"/>
  <c r="DA711" i="1"/>
  <c r="CZ711" i="1"/>
  <c r="CY711" i="1"/>
  <c r="CX711" i="1"/>
  <c r="CW711" i="1"/>
  <c r="CV711" i="1"/>
  <c r="CU711" i="1"/>
  <c r="CT711" i="1"/>
  <c r="CS711" i="1"/>
  <c r="CR711" i="1"/>
  <c r="CP711" i="1"/>
  <c r="CO711" i="1"/>
  <c r="CN711" i="1"/>
  <c r="CM711" i="1"/>
  <c r="CL711" i="1"/>
  <c r="CK711" i="1"/>
  <c r="CJ711" i="1"/>
  <c r="CI711" i="1"/>
  <c r="CH711" i="1"/>
  <c r="CF711" i="1"/>
  <c r="CE711" i="1"/>
  <c r="CD711" i="1"/>
  <c r="CC711" i="1"/>
  <c r="CA711" i="1"/>
  <c r="BY711" i="1"/>
  <c r="EO710" i="1"/>
  <c r="EN710" i="1"/>
  <c r="EM710" i="1"/>
  <c r="EL710" i="1"/>
  <c r="EK710" i="1"/>
  <c r="EJ710" i="1"/>
  <c r="EI710" i="1"/>
  <c r="EH710" i="1"/>
  <c r="EG710" i="1"/>
  <c r="EF710" i="1"/>
  <c r="EE710" i="1"/>
  <c r="ED710" i="1"/>
  <c r="EC710" i="1"/>
  <c r="EB710" i="1"/>
  <c r="EA710" i="1"/>
  <c r="DZ710" i="1"/>
  <c r="DY710" i="1"/>
  <c r="DX710" i="1"/>
  <c r="DW710" i="1"/>
  <c r="DV710" i="1"/>
  <c r="DU710" i="1"/>
  <c r="DT710" i="1"/>
  <c r="DS710" i="1"/>
  <c r="DR710" i="1"/>
  <c r="DQ710" i="1"/>
  <c r="DP710" i="1"/>
  <c r="DO710" i="1"/>
  <c r="DN710" i="1"/>
  <c r="DM710" i="1"/>
  <c r="DL710" i="1"/>
  <c r="DK710" i="1"/>
  <c r="DJ710" i="1"/>
  <c r="DI710" i="1"/>
  <c r="DH710" i="1"/>
  <c r="DG710" i="1"/>
  <c r="DF710" i="1"/>
  <c r="DE710" i="1"/>
  <c r="DD710" i="1"/>
  <c r="DC710" i="1"/>
  <c r="DB710" i="1"/>
  <c r="DA710" i="1"/>
  <c r="CZ710" i="1"/>
  <c r="CY710" i="1"/>
  <c r="CX710" i="1"/>
  <c r="CW710" i="1"/>
  <c r="CV710" i="1"/>
  <c r="CU710" i="1"/>
  <c r="CT710" i="1"/>
  <c r="CS710" i="1"/>
  <c r="CR710" i="1"/>
  <c r="CO710" i="1"/>
  <c r="CN710" i="1"/>
  <c r="CM710" i="1"/>
  <c r="CL710" i="1"/>
  <c r="CK710" i="1"/>
  <c r="CJ710" i="1"/>
  <c r="CI710" i="1"/>
  <c r="CH710" i="1"/>
  <c r="CF710" i="1"/>
  <c r="CE710" i="1"/>
  <c r="CD710" i="1"/>
  <c r="CC710" i="1"/>
  <c r="CA710" i="1"/>
  <c r="BY710" i="1"/>
  <c r="EO709" i="1"/>
  <c r="EN709" i="1"/>
  <c r="EM709" i="1"/>
  <c r="EL709" i="1"/>
  <c r="EK709" i="1"/>
  <c r="EJ709" i="1"/>
  <c r="EI709" i="1"/>
  <c r="EH709" i="1"/>
  <c r="EG709" i="1"/>
  <c r="EF709" i="1"/>
  <c r="EE709" i="1"/>
  <c r="ED709" i="1"/>
  <c r="EC709" i="1"/>
  <c r="EB709" i="1"/>
  <c r="EA709" i="1"/>
  <c r="DZ709" i="1"/>
  <c r="DY709" i="1"/>
  <c r="DX709" i="1"/>
  <c r="DW709" i="1"/>
  <c r="DV709" i="1"/>
  <c r="DU709" i="1"/>
  <c r="DT709" i="1"/>
  <c r="DS709" i="1"/>
  <c r="DR709" i="1"/>
  <c r="DQ709" i="1"/>
  <c r="DP709" i="1"/>
  <c r="DO709" i="1"/>
  <c r="DN709" i="1"/>
  <c r="DM709" i="1"/>
  <c r="DL709" i="1"/>
  <c r="DK709" i="1"/>
  <c r="DJ709" i="1"/>
  <c r="DI709" i="1"/>
  <c r="DH709" i="1"/>
  <c r="DG709" i="1"/>
  <c r="DF709" i="1"/>
  <c r="DE709" i="1"/>
  <c r="DD709" i="1"/>
  <c r="DC709" i="1"/>
  <c r="DB709" i="1"/>
  <c r="DA709" i="1"/>
  <c r="CZ709" i="1"/>
  <c r="CY709" i="1"/>
  <c r="CX709" i="1"/>
  <c r="CW709" i="1"/>
  <c r="CV709" i="1"/>
  <c r="CU709" i="1"/>
  <c r="CT709" i="1"/>
  <c r="CS709" i="1"/>
  <c r="CR709" i="1"/>
  <c r="CO709" i="1"/>
  <c r="CN709" i="1"/>
  <c r="CM709" i="1"/>
  <c r="CL709" i="1"/>
  <c r="CK709" i="1"/>
  <c r="CJ709" i="1"/>
  <c r="CI709" i="1"/>
  <c r="CH709" i="1"/>
  <c r="CF709" i="1"/>
  <c r="CE709" i="1"/>
  <c r="CD709" i="1"/>
  <c r="CC709" i="1"/>
  <c r="CA709" i="1"/>
  <c r="BY709" i="1"/>
  <c r="EO708" i="1"/>
  <c r="EN708" i="1"/>
  <c r="EM708" i="1"/>
  <c r="EL708" i="1"/>
  <c r="EK708" i="1"/>
  <c r="EJ708" i="1"/>
  <c r="EI708" i="1"/>
  <c r="EH708" i="1"/>
  <c r="EG708" i="1"/>
  <c r="EF708" i="1"/>
  <c r="EE708" i="1"/>
  <c r="ED708" i="1"/>
  <c r="EC708" i="1"/>
  <c r="EB708" i="1"/>
  <c r="EA708" i="1"/>
  <c r="DZ708" i="1"/>
  <c r="DY708" i="1"/>
  <c r="DX708" i="1"/>
  <c r="DW708" i="1"/>
  <c r="DV708" i="1"/>
  <c r="DU708" i="1"/>
  <c r="DT708" i="1"/>
  <c r="DS708" i="1"/>
  <c r="DR708" i="1"/>
  <c r="DQ708" i="1"/>
  <c r="DP708" i="1"/>
  <c r="DO708" i="1"/>
  <c r="DN708" i="1"/>
  <c r="DM708" i="1"/>
  <c r="DL708" i="1"/>
  <c r="DK708" i="1"/>
  <c r="DJ708" i="1"/>
  <c r="DI708" i="1"/>
  <c r="DH708" i="1"/>
  <c r="DG708" i="1"/>
  <c r="DF708" i="1"/>
  <c r="DE708" i="1"/>
  <c r="DD708" i="1"/>
  <c r="DC708" i="1"/>
  <c r="DB708" i="1"/>
  <c r="DA708" i="1"/>
  <c r="CZ708" i="1"/>
  <c r="CY708" i="1"/>
  <c r="CX708" i="1"/>
  <c r="CW708" i="1"/>
  <c r="CV708" i="1"/>
  <c r="CU708" i="1"/>
  <c r="CT708" i="1"/>
  <c r="CS708" i="1"/>
  <c r="CR708" i="1"/>
  <c r="CO708" i="1"/>
  <c r="CN708" i="1"/>
  <c r="CM708" i="1"/>
  <c r="CL708" i="1"/>
  <c r="CK708" i="1"/>
  <c r="CJ708" i="1"/>
  <c r="CI708" i="1"/>
  <c r="CH708" i="1"/>
  <c r="CF708" i="1"/>
  <c r="CE708" i="1"/>
  <c r="CD708" i="1"/>
  <c r="CC708" i="1"/>
  <c r="CA708" i="1"/>
  <c r="BY708" i="1"/>
  <c r="EO707" i="1"/>
  <c r="EN707" i="1"/>
  <c r="EM707" i="1"/>
  <c r="EL707" i="1"/>
  <c r="EK707" i="1"/>
  <c r="EJ707" i="1"/>
  <c r="EI707" i="1"/>
  <c r="EH707" i="1"/>
  <c r="EG707" i="1"/>
  <c r="EF707" i="1"/>
  <c r="EE707" i="1"/>
  <c r="ED707" i="1"/>
  <c r="EC707" i="1"/>
  <c r="EB707" i="1"/>
  <c r="EA707" i="1"/>
  <c r="DZ707" i="1"/>
  <c r="DY707" i="1"/>
  <c r="DX707" i="1"/>
  <c r="DW707" i="1"/>
  <c r="DV707" i="1"/>
  <c r="DU707" i="1"/>
  <c r="DT707" i="1"/>
  <c r="DS707" i="1"/>
  <c r="DR707" i="1"/>
  <c r="DQ707" i="1"/>
  <c r="DP707" i="1"/>
  <c r="DO707" i="1"/>
  <c r="DN707" i="1"/>
  <c r="DM707" i="1"/>
  <c r="DL707" i="1"/>
  <c r="DK707" i="1"/>
  <c r="DJ707" i="1"/>
  <c r="DI707" i="1"/>
  <c r="DH707" i="1"/>
  <c r="DG707" i="1"/>
  <c r="DF707" i="1"/>
  <c r="DE707" i="1"/>
  <c r="DD707" i="1"/>
  <c r="DC707" i="1"/>
  <c r="DB707" i="1"/>
  <c r="DA707" i="1"/>
  <c r="CZ707" i="1"/>
  <c r="CY707" i="1"/>
  <c r="CX707" i="1"/>
  <c r="CW707" i="1"/>
  <c r="CV707" i="1"/>
  <c r="CU707" i="1"/>
  <c r="CT707" i="1"/>
  <c r="CS707" i="1"/>
  <c r="CR707" i="1"/>
  <c r="CO707" i="1"/>
  <c r="CN707" i="1"/>
  <c r="CM707" i="1"/>
  <c r="CL707" i="1"/>
  <c r="CK707" i="1"/>
  <c r="CJ707" i="1"/>
  <c r="CI707" i="1"/>
  <c r="CH707" i="1"/>
  <c r="CF707" i="1"/>
  <c r="CE707" i="1"/>
  <c r="CD707" i="1"/>
  <c r="CC707" i="1"/>
  <c r="CA707" i="1"/>
  <c r="BY707" i="1"/>
  <c r="EO706" i="1"/>
  <c r="EN706" i="1"/>
  <c r="EM706" i="1"/>
  <c r="EL706" i="1"/>
  <c r="EK706" i="1"/>
  <c r="EJ706" i="1"/>
  <c r="EI706" i="1"/>
  <c r="EH706" i="1"/>
  <c r="EG706" i="1"/>
  <c r="EF706" i="1"/>
  <c r="EE706" i="1"/>
  <c r="ED706" i="1"/>
  <c r="EC706" i="1"/>
  <c r="EB706" i="1"/>
  <c r="EA706" i="1"/>
  <c r="DZ706" i="1"/>
  <c r="DY706" i="1"/>
  <c r="DX706" i="1"/>
  <c r="DW706" i="1"/>
  <c r="DV706" i="1"/>
  <c r="DU706" i="1"/>
  <c r="DT706" i="1"/>
  <c r="DS706" i="1"/>
  <c r="DR706" i="1"/>
  <c r="DQ706" i="1"/>
  <c r="DP706" i="1"/>
  <c r="DO706" i="1"/>
  <c r="DN706" i="1"/>
  <c r="DM706" i="1"/>
  <c r="DL706" i="1"/>
  <c r="DK706" i="1"/>
  <c r="DJ706" i="1"/>
  <c r="DI706" i="1"/>
  <c r="DH706" i="1"/>
  <c r="DG706" i="1"/>
  <c r="DF706" i="1"/>
  <c r="DE706" i="1"/>
  <c r="DD706" i="1"/>
  <c r="DC706" i="1"/>
  <c r="DB706" i="1"/>
  <c r="DA706" i="1"/>
  <c r="CZ706" i="1"/>
  <c r="CY706" i="1"/>
  <c r="CX706" i="1"/>
  <c r="CW706" i="1"/>
  <c r="CV706" i="1"/>
  <c r="CU706" i="1"/>
  <c r="CT706" i="1"/>
  <c r="CS706" i="1"/>
  <c r="CR706" i="1"/>
  <c r="CO706" i="1"/>
  <c r="CN706" i="1"/>
  <c r="CM706" i="1"/>
  <c r="CL706" i="1"/>
  <c r="CK706" i="1"/>
  <c r="CJ706" i="1"/>
  <c r="CI706" i="1"/>
  <c r="CH706" i="1"/>
  <c r="CF706" i="1"/>
  <c r="CE706" i="1"/>
  <c r="CD706" i="1"/>
  <c r="CC706" i="1"/>
  <c r="CA706" i="1"/>
  <c r="BY706" i="1"/>
  <c r="EO705" i="1"/>
  <c r="EN705" i="1"/>
  <c r="EM705" i="1"/>
  <c r="EL705" i="1"/>
  <c r="EK705" i="1"/>
  <c r="EJ705" i="1"/>
  <c r="EI705" i="1"/>
  <c r="EH705" i="1"/>
  <c r="EG705" i="1"/>
  <c r="EF705" i="1"/>
  <c r="EE705" i="1"/>
  <c r="ED705" i="1"/>
  <c r="EC705" i="1"/>
  <c r="EB705" i="1"/>
  <c r="EA705" i="1"/>
  <c r="DZ705" i="1"/>
  <c r="DY705" i="1"/>
  <c r="DX705" i="1"/>
  <c r="DW705" i="1"/>
  <c r="DV705" i="1"/>
  <c r="DU705" i="1"/>
  <c r="DT705" i="1"/>
  <c r="DS705" i="1"/>
  <c r="DR705" i="1"/>
  <c r="DQ705" i="1"/>
  <c r="DP705" i="1"/>
  <c r="DO705" i="1"/>
  <c r="DN705" i="1"/>
  <c r="DM705" i="1"/>
  <c r="DL705" i="1"/>
  <c r="DK705" i="1"/>
  <c r="DJ705" i="1"/>
  <c r="DI705" i="1"/>
  <c r="DH705" i="1"/>
  <c r="DG705" i="1"/>
  <c r="DF705" i="1"/>
  <c r="DE705" i="1"/>
  <c r="DD705" i="1"/>
  <c r="DC705" i="1"/>
  <c r="DB705" i="1"/>
  <c r="DA705" i="1"/>
  <c r="CZ705" i="1"/>
  <c r="CY705" i="1"/>
  <c r="CX705" i="1"/>
  <c r="CW705" i="1"/>
  <c r="CV705" i="1"/>
  <c r="CU705" i="1"/>
  <c r="CT705" i="1"/>
  <c r="CS705" i="1"/>
  <c r="CR705" i="1"/>
  <c r="CP705" i="1"/>
  <c r="CO705" i="1"/>
  <c r="CN705" i="1"/>
  <c r="CM705" i="1"/>
  <c r="CL705" i="1"/>
  <c r="CK705" i="1"/>
  <c r="CJ705" i="1"/>
  <c r="CI705" i="1"/>
  <c r="CH705" i="1"/>
  <c r="CF705" i="1"/>
  <c r="CE705" i="1"/>
  <c r="CD705" i="1"/>
  <c r="CC705" i="1"/>
  <c r="CA705" i="1"/>
  <c r="BY705" i="1"/>
  <c r="EO704" i="1"/>
  <c r="EN704" i="1"/>
  <c r="EM704" i="1"/>
  <c r="EL704" i="1"/>
  <c r="EK704" i="1"/>
  <c r="EJ704" i="1"/>
  <c r="EI704" i="1"/>
  <c r="EH704" i="1"/>
  <c r="EG704" i="1"/>
  <c r="EF704" i="1"/>
  <c r="EE704" i="1"/>
  <c r="ED704" i="1"/>
  <c r="EC704" i="1"/>
  <c r="EB704" i="1"/>
  <c r="EA704" i="1"/>
  <c r="DZ704" i="1"/>
  <c r="DY704" i="1"/>
  <c r="DX704" i="1"/>
  <c r="DW704" i="1"/>
  <c r="DV704" i="1"/>
  <c r="DU704" i="1"/>
  <c r="DT704" i="1"/>
  <c r="DS704" i="1"/>
  <c r="DR704" i="1"/>
  <c r="DQ704" i="1"/>
  <c r="DP704" i="1"/>
  <c r="DO704" i="1"/>
  <c r="DN704" i="1"/>
  <c r="DM704" i="1"/>
  <c r="DL704" i="1"/>
  <c r="DK704" i="1"/>
  <c r="DJ704" i="1"/>
  <c r="DI704" i="1"/>
  <c r="DH704" i="1"/>
  <c r="DG704" i="1"/>
  <c r="DF704" i="1"/>
  <c r="DE704" i="1"/>
  <c r="DD704" i="1"/>
  <c r="DC704" i="1"/>
  <c r="DB704" i="1"/>
  <c r="DA704" i="1"/>
  <c r="CZ704" i="1"/>
  <c r="CY704" i="1"/>
  <c r="CX704" i="1"/>
  <c r="CW704" i="1"/>
  <c r="CV704" i="1"/>
  <c r="CU704" i="1"/>
  <c r="CT704" i="1"/>
  <c r="CS704" i="1"/>
  <c r="CR704" i="1"/>
  <c r="CO704" i="1"/>
  <c r="CN704" i="1"/>
  <c r="CM704" i="1"/>
  <c r="CL704" i="1"/>
  <c r="CK704" i="1"/>
  <c r="CJ704" i="1"/>
  <c r="CI704" i="1"/>
  <c r="CH704" i="1"/>
  <c r="CF704" i="1"/>
  <c r="CE704" i="1"/>
  <c r="CD704" i="1"/>
  <c r="CC704" i="1"/>
  <c r="CA704" i="1"/>
  <c r="BY704" i="1"/>
  <c r="EO703" i="1"/>
  <c r="EN703" i="1"/>
  <c r="EM703" i="1"/>
  <c r="EL703" i="1"/>
  <c r="EK703" i="1"/>
  <c r="EJ703" i="1"/>
  <c r="EI703" i="1"/>
  <c r="EH703" i="1"/>
  <c r="EG703" i="1"/>
  <c r="EF703" i="1"/>
  <c r="EE703" i="1"/>
  <c r="ED703" i="1"/>
  <c r="EC703" i="1"/>
  <c r="EB703" i="1"/>
  <c r="EA703" i="1"/>
  <c r="DZ703" i="1"/>
  <c r="DY703" i="1"/>
  <c r="DX703" i="1"/>
  <c r="DW703" i="1"/>
  <c r="DV703" i="1"/>
  <c r="DU703" i="1"/>
  <c r="DT703" i="1"/>
  <c r="DS703" i="1"/>
  <c r="DR703" i="1"/>
  <c r="DQ703" i="1"/>
  <c r="DP703" i="1"/>
  <c r="DO703" i="1"/>
  <c r="DN703" i="1"/>
  <c r="DM703" i="1"/>
  <c r="DL703" i="1"/>
  <c r="DK703" i="1"/>
  <c r="DJ703" i="1"/>
  <c r="DI703" i="1"/>
  <c r="DH703" i="1"/>
  <c r="DG703" i="1"/>
  <c r="DF703" i="1"/>
  <c r="DE703" i="1"/>
  <c r="DD703" i="1"/>
  <c r="DC703" i="1"/>
  <c r="DB703" i="1"/>
  <c r="DA703" i="1"/>
  <c r="CZ703" i="1"/>
  <c r="CY703" i="1"/>
  <c r="CX703" i="1"/>
  <c r="CW703" i="1"/>
  <c r="CV703" i="1"/>
  <c r="CU703" i="1"/>
  <c r="CT703" i="1"/>
  <c r="CS703" i="1"/>
  <c r="CR703" i="1"/>
  <c r="CP703" i="1"/>
  <c r="CO703" i="1"/>
  <c r="CN703" i="1"/>
  <c r="CM703" i="1"/>
  <c r="CL703" i="1"/>
  <c r="CK703" i="1"/>
  <c r="CJ703" i="1"/>
  <c r="CI703" i="1"/>
  <c r="CH703" i="1"/>
  <c r="CF703" i="1"/>
  <c r="CE703" i="1"/>
  <c r="CD703" i="1"/>
  <c r="CC703" i="1"/>
  <c r="CA703" i="1"/>
  <c r="BY703" i="1"/>
  <c r="EO702" i="1"/>
  <c r="EN702" i="1"/>
  <c r="EM702" i="1"/>
  <c r="EL702" i="1"/>
  <c r="EK702" i="1"/>
  <c r="EJ702" i="1"/>
  <c r="EI702" i="1"/>
  <c r="EH702" i="1"/>
  <c r="EG702" i="1"/>
  <c r="EF702" i="1"/>
  <c r="EE702" i="1"/>
  <c r="ED702" i="1"/>
  <c r="EC702" i="1"/>
  <c r="EB702" i="1"/>
  <c r="EA702" i="1"/>
  <c r="DZ702" i="1"/>
  <c r="DY702" i="1"/>
  <c r="DX702" i="1"/>
  <c r="DW702" i="1"/>
  <c r="DV702" i="1"/>
  <c r="DU702" i="1"/>
  <c r="DT702" i="1"/>
  <c r="DS702" i="1"/>
  <c r="DR702" i="1"/>
  <c r="DQ702" i="1"/>
  <c r="DP702" i="1"/>
  <c r="DO702" i="1"/>
  <c r="DN702" i="1"/>
  <c r="DM702" i="1"/>
  <c r="DL702" i="1"/>
  <c r="DK702" i="1"/>
  <c r="DJ702" i="1"/>
  <c r="DI702" i="1"/>
  <c r="DH702" i="1"/>
  <c r="DG702" i="1"/>
  <c r="DF702" i="1"/>
  <c r="DE702" i="1"/>
  <c r="DD702" i="1"/>
  <c r="DC702" i="1"/>
  <c r="DB702" i="1"/>
  <c r="DA702" i="1"/>
  <c r="CZ702" i="1"/>
  <c r="CY702" i="1"/>
  <c r="CX702" i="1"/>
  <c r="CW702" i="1"/>
  <c r="CV702" i="1"/>
  <c r="CU702" i="1"/>
  <c r="CT702" i="1"/>
  <c r="CS702" i="1"/>
  <c r="CR702" i="1"/>
  <c r="CP702" i="1"/>
  <c r="CO702" i="1"/>
  <c r="CN702" i="1"/>
  <c r="CM702" i="1"/>
  <c r="CL702" i="1"/>
  <c r="CK702" i="1"/>
  <c r="CJ702" i="1"/>
  <c r="CI702" i="1"/>
  <c r="CH702" i="1"/>
  <c r="CF702" i="1"/>
  <c r="CE702" i="1"/>
  <c r="CD702" i="1"/>
  <c r="CC702" i="1"/>
  <c r="CA702" i="1"/>
  <c r="BY702" i="1"/>
  <c r="EO701" i="1"/>
  <c r="EN701" i="1"/>
  <c r="EM701" i="1"/>
  <c r="EL701" i="1"/>
  <c r="EK701" i="1"/>
  <c r="EJ701" i="1"/>
  <c r="EI701" i="1"/>
  <c r="EH701" i="1"/>
  <c r="EG701" i="1"/>
  <c r="EF701" i="1"/>
  <c r="EE701" i="1"/>
  <c r="ED701" i="1"/>
  <c r="EC701" i="1"/>
  <c r="EB701" i="1"/>
  <c r="EA701" i="1"/>
  <c r="DZ701" i="1"/>
  <c r="DY701" i="1"/>
  <c r="DX701" i="1"/>
  <c r="DW701" i="1"/>
  <c r="DV701" i="1"/>
  <c r="DU701" i="1"/>
  <c r="DT701" i="1"/>
  <c r="DS701" i="1"/>
  <c r="DR701" i="1"/>
  <c r="DQ701" i="1"/>
  <c r="DP701" i="1"/>
  <c r="DO701" i="1"/>
  <c r="DN701" i="1"/>
  <c r="DM701" i="1"/>
  <c r="DL701" i="1"/>
  <c r="DK701" i="1"/>
  <c r="DJ701" i="1"/>
  <c r="DI701" i="1"/>
  <c r="DH701" i="1"/>
  <c r="DG701" i="1"/>
  <c r="DF701" i="1"/>
  <c r="DE701" i="1"/>
  <c r="DD701" i="1"/>
  <c r="DC701" i="1"/>
  <c r="DB701" i="1"/>
  <c r="DA701" i="1"/>
  <c r="CZ701" i="1"/>
  <c r="CY701" i="1"/>
  <c r="CX701" i="1"/>
  <c r="CW701" i="1"/>
  <c r="CV701" i="1"/>
  <c r="CU701" i="1"/>
  <c r="CT701" i="1"/>
  <c r="CS701" i="1"/>
  <c r="CR701" i="1"/>
  <c r="CP701" i="1"/>
  <c r="CO701" i="1"/>
  <c r="CN701" i="1"/>
  <c r="CM701" i="1"/>
  <c r="CL701" i="1"/>
  <c r="CK701" i="1"/>
  <c r="CJ701" i="1"/>
  <c r="CI701" i="1"/>
  <c r="CH701" i="1"/>
  <c r="CF701" i="1"/>
  <c r="CE701" i="1"/>
  <c r="CD701" i="1"/>
  <c r="CC701" i="1"/>
  <c r="CA701" i="1"/>
  <c r="BY701" i="1"/>
  <c r="EO700" i="1"/>
  <c r="EN700" i="1"/>
  <c r="EM700" i="1"/>
  <c r="EL700" i="1"/>
  <c r="EK700" i="1"/>
  <c r="EJ700" i="1"/>
  <c r="EI700" i="1"/>
  <c r="EH700" i="1"/>
  <c r="EG700" i="1"/>
  <c r="EF700" i="1"/>
  <c r="EE700" i="1"/>
  <c r="ED700" i="1"/>
  <c r="EC700" i="1"/>
  <c r="EB700" i="1"/>
  <c r="EA700" i="1"/>
  <c r="DZ700" i="1"/>
  <c r="DY700" i="1"/>
  <c r="DX700" i="1"/>
  <c r="DW700" i="1"/>
  <c r="DV700" i="1"/>
  <c r="DU700" i="1"/>
  <c r="DT700" i="1"/>
  <c r="DS700" i="1"/>
  <c r="DR700" i="1"/>
  <c r="DQ700" i="1"/>
  <c r="DP700" i="1"/>
  <c r="DO700" i="1"/>
  <c r="DN700" i="1"/>
  <c r="DM700" i="1"/>
  <c r="DL700" i="1"/>
  <c r="DK700" i="1"/>
  <c r="DJ700" i="1"/>
  <c r="DI700" i="1"/>
  <c r="DH700" i="1"/>
  <c r="DG700" i="1"/>
  <c r="DF700" i="1"/>
  <c r="DE700" i="1"/>
  <c r="DD700" i="1"/>
  <c r="DC700" i="1"/>
  <c r="DB700" i="1"/>
  <c r="DA700" i="1"/>
  <c r="CZ700" i="1"/>
  <c r="CY700" i="1"/>
  <c r="CX700" i="1"/>
  <c r="CW700" i="1"/>
  <c r="CV700" i="1"/>
  <c r="CU700" i="1"/>
  <c r="CT700" i="1"/>
  <c r="CS700" i="1"/>
  <c r="CR700" i="1"/>
  <c r="CP700" i="1"/>
  <c r="CO700" i="1"/>
  <c r="CN700" i="1"/>
  <c r="CM700" i="1"/>
  <c r="CL700" i="1"/>
  <c r="CK700" i="1"/>
  <c r="CJ700" i="1"/>
  <c r="CI700" i="1"/>
  <c r="CH700" i="1"/>
  <c r="CF700" i="1"/>
  <c r="CE700" i="1"/>
  <c r="CD700" i="1"/>
  <c r="CC700" i="1"/>
  <c r="CA700" i="1"/>
  <c r="BY700" i="1"/>
  <c r="EO699" i="1"/>
  <c r="EN699" i="1"/>
  <c r="EM699" i="1"/>
  <c r="EL699" i="1"/>
  <c r="EK699" i="1"/>
  <c r="EJ699" i="1"/>
  <c r="EI699" i="1"/>
  <c r="EH699" i="1"/>
  <c r="EG699" i="1"/>
  <c r="EF699" i="1"/>
  <c r="EE699" i="1"/>
  <c r="ED699" i="1"/>
  <c r="EC699" i="1"/>
  <c r="EB699" i="1"/>
  <c r="EA699" i="1"/>
  <c r="DZ699" i="1"/>
  <c r="DY699" i="1"/>
  <c r="DX699" i="1"/>
  <c r="DW699" i="1"/>
  <c r="DV699" i="1"/>
  <c r="DU699" i="1"/>
  <c r="DT699" i="1"/>
  <c r="DS699" i="1"/>
  <c r="DR699" i="1"/>
  <c r="DQ699" i="1"/>
  <c r="DP699" i="1"/>
  <c r="DO699" i="1"/>
  <c r="DN699" i="1"/>
  <c r="DM699" i="1"/>
  <c r="DL699" i="1"/>
  <c r="DK699" i="1"/>
  <c r="DJ699" i="1"/>
  <c r="DI699" i="1"/>
  <c r="DH699" i="1"/>
  <c r="DG699" i="1"/>
  <c r="DF699" i="1"/>
  <c r="DE699" i="1"/>
  <c r="DD699" i="1"/>
  <c r="DC699" i="1"/>
  <c r="DB699" i="1"/>
  <c r="DA699" i="1"/>
  <c r="CZ699" i="1"/>
  <c r="CY699" i="1"/>
  <c r="CX699" i="1"/>
  <c r="CW699" i="1"/>
  <c r="CV699" i="1"/>
  <c r="CU699" i="1"/>
  <c r="CT699" i="1"/>
  <c r="CS699" i="1"/>
  <c r="CR699" i="1"/>
  <c r="CP699" i="1"/>
  <c r="CO699" i="1"/>
  <c r="CN699" i="1"/>
  <c r="CM699" i="1"/>
  <c r="CL699" i="1"/>
  <c r="CK699" i="1"/>
  <c r="CJ699" i="1"/>
  <c r="CI699" i="1"/>
  <c r="CH699" i="1"/>
  <c r="CF699" i="1"/>
  <c r="CE699" i="1"/>
  <c r="CD699" i="1"/>
  <c r="CC699" i="1"/>
  <c r="CA699" i="1"/>
  <c r="BY699" i="1"/>
  <c r="EO698" i="1"/>
  <c r="EN698" i="1"/>
  <c r="EM698" i="1"/>
  <c r="EL698" i="1"/>
  <c r="EK698" i="1"/>
  <c r="EJ698" i="1"/>
  <c r="EI698" i="1"/>
  <c r="EH698" i="1"/>
  <c r="EG698" i="1"/>
  <c r="EF698" i="1"/>
  <c r="EE698" i="1"/>
  <c r="ED698" i="1"/>
  <c r="EC698" i="1"/>
  <c r="EB698" i="1"/>
  <c r="EA698" i="1"/>
  <c r="DZ698" i="1"/>
  <c r="DY698" i="1"/>
  <c r="DX698" i="1"/>
  <c r="DW698" i="1"/>
  <c r="DV698" i="1"/>
  <c r="DU698" i="1"/>
  <c r="DT698" i="1"/>
  <c r="DS698" i="1"/>
  <c r="DR698" i="1"/>
  <c r="DQ698" i="1"/>
  <c r="DP698" i="1"/>
  <c r="DO698" i="1"/>
  <c r="DN698" i="1"/>
  <c r="DM698" i="1"/>
  <c r="DL698" i="1"/>
  <c r="DK698" i="1"/>
  <c r="DJ698" i="1"/>
  <c r="DI698" i="1"/>
  <c r="DH698" i="1"/>
  <c r="DG698" i="1"/>
  <c r="DF698" i="1"/>
  <c r="DE698" i="1"/>
  <c r="DD698" i="1"/>
  <c r="DC698" i="1"/>
  <c r="DB698" i="1"/>
  <c r="DA698" i="1"/>
  <c r="CZ698" i="1"/>
  <c r="CY698" i="1"/>
  <c r="CX698" i="1"/>
  <c r="CW698" i="1"/>
  <c r="CV698" i="1"/>
  <c r="CU698" i="1"/>
  <c r="CT698" i="1"/>
  <c r="CS698" i="1"/>
  <c r="CR698" i="1"/>
  <c r="CP698" i="1"/>
  <c r="CO698" i="1"/>
  <c r="CN698" i="1"/>
  <c r="CM698" i="1"/>
  <c r="CL698" i="1"/>
  <c r="CK698" i="1"/>
  <c r="CJ698" i="1"/>
  <c r="CI698" i="1"/>
  <c r="CH698" i="1"/>
  <c r="CF698" i="1"/>
  <c r="CE698" i="1"/>
  <c r="CD698" i="1"/>
  <c r="CC698" i="1"/>
  <c r="CA698" i="1"/>
  <c r="BY698" i="1"/>
  <c r="EO697" i="1"/>
  <c r="EN697" i="1"/>
  <c r="EM697" i="1"/>
  <c r="EL697" i="1"/>
  <c r="EK697" i="1"/>
  <c r="EJ697" i="1"/>
  <c r="EI697" i="1"/>
  <c r="EH697" i="1"/>
  <c r="EG697" i="1"/>
  <c r="EF697" i="1"/>
  <c r="EE697" i="1"/>
  <c r="ED697" i="1"/>
  <c r="EC697" i="1"/>
  <c r="EB697" i="1"/>
  <c r="EA697" i="1"/>
  <c r="DZ697" i="1"/>
  <c r="DY697" i="1"/>
  <c r="DX697" i="1"/>
  <c r="DW697" i="1"/>
  <c r="DV697" i="1"/>
  <c r="DU697" i="1"/>
  <c r="DT697" i="1"/>
  <c r="DS697" i="1"/>
  <c r="DR697" i="1"/>
  <c r="DQ697" i="1"/>
  <c r="DP697" i="1"/>
  <c r="DO697" i="1"/>
  <c r="DN697" i="1"/>
  <c r="DM697" i="1"/>
  <c r="DL697" i="1"/>
  <c r="DK697" i="1"/>
  <c r="DJ697" i="1"/>
  <c r="DI697" i="1"/>
  <c r="DH697" i="1"/>
  <c r="DG697" i="1"/>
  <c r="DF697" i="1"/>
  <c r="DE697" i="1"/>
  <c r="DD697" i="1"/>
  <c r="DC697" i="1"/>
  <c r="DB697" i="1"/>
  <c r="DA697" i="1"/>
  <c r="CZ697" i="1"/>
  <c r="CY697" i="1"/>
  <c r="CX697" i="1"/>
  <c r="CW697" i="1"/>
  <c r="CV697" i="1"/>
  <c r="CU697" i="1"/>
  <c r="CT697" i="1"/>
  <c r="CS697" i="1"/>
  <c r="CR697" i="1"/>
  <c r="CO697" i="1"/>
  <c r="CN697" i="1"/>
  <c r="CM697" i="1"/>
  <c r="CL697" i="1"/>
  <c r="CK697" i="1"/>
  <c r="CJ697" i="1"/>
  <c r="CI697" i="1"/>
  <c r="CH697" i="1"/>
  <c r="CF697" i="1"/>
  <c r="CE697" i="1"/>
  <c r="CD697" i="1"/>
  <c r="CC697" i="1"/>
  <c r="CA697" i="1"/>
  <c r="BY697" i="1"/>
  <c r="EO696" i="1"/>
  <c r="EN696" i="1"/>
  <c r="EM696" i="1"/>
  <c r="EL696" i="1"/>
  <c r="EK696" i="1"/>
  <c r="EJ696" i="1"/>
  <c r="EI696" i="1"/>
  <c r="EH696" i="1"/>
  <c r="EG696" i="1"/>
  <c r="EF696" i="1"/>
  <c r="EE696" i="1"/>
  <c r="ED696" i="1"/>
  <c r="EC696" i="1"/>
  <c r="EB696" i="1"/>
  <c r="EA696" i="1"/>
  <c r="DZ696" i="1"/>
  <c r="DY696" i="1"/>
  <c r="DX696" i="1"/>
  <c r="DW696" i="1"/>
  <c r="DV696" i="1"/>
  <c r="DU696" i="1"/>
  <c r="DT696" i="1"/>
  <c r="DS696" i="1"/>
  <c r="DR696" i="1"/>
  <c r="DQ696" i="1"/>
  <c r="DP696" i="1"/>
  <c r="DO696" i="1"/>
  <c r="DN696" i="1"/>
  <c r="DM696" i="1"/>
  <c r="DL696" i="1"/>
  <c r="DK696" i="1"/>
  <c r="DJ696" i="1"/>
  <c r="DI696" i="1"/>
  <c r="DH696" i="1"/>
  <c r="DG696" i="1"/>
  <c r="DF696" i="1"/>
  <c r="DE696" i="1"/>
  <c r="DD696" i="1"/>
  <c r="DC696" i="1"/>
  <c r="DB696" i="1"/>
  <c r="DA696" i="1"/>
  <c r="CZ696" i="1"/>
  <c r="CY696" i="1"/>
  <c r="CX696" i="1"/>
  <c r="CW696" i="1"/>
  <c r="CV696" i="1"/>
  <c r="CU696" i="1"/>
  <c r="CT696" i="1"/>
  <c r="CS696" i="1"/>
  <c r="CR696" i="1"/>
  <c r="CP696" i="1"/>
  <c r="CO696" i="1"/>
  <c r="CN696" i="1"/>
  <c r="CM696" i="1"/>
  <c r="CL696" i="1"/>
  <c r="CK696" i="1"/>
  <c r="CJ696" i="1"/>
  <c r="CI696" i="1"/>
  <c r="CH696" i="1"/>
  <c r="CF696" i="1"/>
  <c r="CE696" i="1"/>
  <c r="CD696" i="1"/>
  <c r="CC696" i="1"/>
  <c r="CA696" i="1"/>
  <c r="BY696" i="1"/>
  <c r="EO695" i="1"/>
  <c r="EN695" i="1"/>
  <c r="EM695" i="1"/>
  <c r="EL695" i="1"/>
  <c r="EK695" i="1"/>
  <c r="EJ695" i="1"/>
  <c r="EI695" i="1"/>
  <c r="EH695" i="1"/>
  <c r="EG695" i="1"/>
  <c r="EF695" i="1"/>
  <c r="EE695" i="1"/>
  <c r="ED695" i="1"/>
  <c r="EC695" i="1"/>
  <c r="EB695" i="1"/>
  <c r="EA695" i="1"/>
  <c r="DZ695" i="1"/>
  <c r="DY695" i="1"/>
  <c r="DX695" i="1"/>
  <c r="DW695" i="1"/>
  <c r="DV695" i="1"/>
  <c r="DU695" i="1"/>
  <c r="DT695" i="1"/>
  <c r="DS695" i="1"/>
  <c r="DR695" i="1"/>
  <c r="DQ695" i="1"/>
  <c r="DP695" i="1"/>
  <c r="DO695" i="1"/>
  <c r="DN695" i="1"/>
  <c r="DM695" i="1"/>
  <c r="DL695" i="1"/>
  <c r="DK695" i="1"/>
  <c r="DJ695" i="1"/>
  <c r="DI695" i="1"/>
  <c r="DH695" i="1"/>
  <c r="DG695" i="1"/>
  <c r="DF695" i="1"/>
  <c r="DE695" i="1"/>
  <c r="DD695" i="1"/>
  <c r="DC695" i="1"/>
  <c r="DB695" i="1"/>
  <c r="DA695" i="1"/>
  <c r="CZ695" i="1"/>
  <c r="CY695" i="1"/>
  <c r="CX695" i="1"/>
  <c r="CW695" i="1"/>
  <c r="CV695" i="1"/>
  <c r="CU695" i="1"/>
  <c r="CT695" i="1"/>
  <c r="CS695" i="1"/>
  <c r="CR695" i="1"/>
  <c r="CP695" i="1"/>
  <c r="CO695" i="1"/>
  <c r="CN695" i="1"/>
  <c r="CM695" i="1"/>
  <c r="CL695" i="1"/>
  <c r="CK695" i="1"/>
  <c r="CJ695" i="1"/>
  <c r="CI695" i="1"/>
  <c r="CH695" i="1"/>
  <c r="CF695" i="1"/>
  <c r="CE695" i="1"/>
  <c r="CD695" i="1"/>
  <c r="CC695" i="1"/>
  <c r="CA695" i="1"/>
  <c r="BY695" i="1"/>
  <c r="EO694" i="1"/>
  <c r="EN694" i="1"/>
  <c r="EM694" i="1"/>
  <c r="EL694" i="1"/>
  <c r="EK694" i="1"/>
  <c r="EJ694" i="1"/>
  <c r="EI694" i="1"/>
  <c r="EH694" i="1"/>
  <c r="EG694" i="1"/>
  <c r="EF694" i="1"/>
  <c r="EE694" i="1"/>
  <c r="ED694" i="1"/>
  <c r="EC694" i="1"/>
  <c r="EB694" i="1"/>
  <c r="EA694" i="1"/>
  <c r="DZ694" i="1"/>
  <c r="DY694" i="1"/>
  <c r="DX694" i="1"/>
  <c r="DW694" i="1"/>
  <c r="DV694" i="1"/>
  <c r="DU694" i="1"/>
  <c r="DT694" i="1"/>
  <c r="DS694" i="1"/>
  <c r="DR694" i="1"/>
  <c r="DQ694" i="1"/>
  <c r="DP694" i="1"/>
  <c r="DO694" i="1"/>
  <c r="DN694" i="1"/>
  <c r="DM694" i="1"/>
  <c r="DL694" i="1"/>
  <c r="DK694" i="1"/>
  <c r="DJ694" i="1"/>
  <c r="DI694" i="1"/>
  <c r="DH694" i="1"/>
  <c r="DG694" i="1"/>
  <c r="DF694" i="1"/>
  <c r="DE694" i="1"/>
  <c r="DD694" i="1"/>
  <c r="DC694" i="1"/>
  <c r="DB694" i="1"/>
  <c r="DA694" i="1"/>
  <c r="CZ694" i="1"/>
  <c r="CY694" i="1"/>
  <c r="CX694" i="1"/>
  <c r="CW694" i="1"/>
  <c r="CV694" i="1"/>
  <c r="CU694" i="1"/>
  <c r="CT694" i="1"/>
  <c r="CS694" i="1"/>
  <c r="CR694" i="1"/>
  <c r="CO694" i="1"/>
  <c r="CN694" i="1"/>
  <c r="CM694" i="1"/>
  <c r="CL694" i="1"/>
  <c r="CK694" i="1"/>
  <c r="CJ694" i="1"/>
  <c r="CI694" i="1"/>
  <c r="CH694" i="1"/>
  <c r="CF694" i="1"/>
  <c r="CE694" i="1"/>
  <c r="CD694" i="1"/>
  <c r="CC694" i="1"/>
  <c r="CA694" i="1"/>
  <c r="BY694" i="1"/>
  <c r="EO693" i="1"/>
  <c r="EN693" i="1"/>
  <c r="EM693" i="1"/>
  <c r="EL693" i="1"/>
  <c r="EK693" i="1"/>
  <c r="EJ693" i="1"/>
  <c r="EI693" i="1"/>
  <c r="EH693" i="1"/>
  <c r="EG693" i="1"/>
  <c r="EF693" i="1"/>
  <c r="EE693" i="1"/>
  <c r="ED693" i="1"/>
  <c r="EC693" i="1"/>
  <c r="EB693" i="1"/>
  <c r="EA693" i="1"/>
  <c r="DZ693" i="1"/>
  <c r="DY693" i="1"/>
  <c r="DX693" i="1"/>
  <c r="DW693" i="1"/>
  <c r="DV693" i="1"/>
  <c r="DU693" i="1"/>
  <c r="DT693" i="1"/>
  <c r="DS693" i="1"/>
  <c r="DR693" i="1"/>
  <c r="DQ693" i="1"/>
  <c r="DP693" i="1"/>
  <c r="DO693" i="1"/>
  <c r="DN693" i="1"/>
  <c r="DM693" i="1"/>
  <c r="DL693" i="1"/>
  <c r="DK693" i="1"/>
  <c r="DJ693" i="1"/>
  <c r="DI693" i="1"/>
  <c r="DH693" i="1"/>
  <c r="DG693" i="1"/>
  <c r="DF693" i="1"/>
  <c r="DE693" i="1"/>
  <c r="DD693" i="1"/>
  <c r="DC693" i="1"/>
  <c r="DB693" i="1"/>
  <c r="DA693" i="1"/>
  <c r="CZ693" i="1"/>
  <c r="CY693" i="1"/>
  <c r="CX693" i="1"/>
  <c r="CW693" i="1"/>
  <c r="CV693" i="1"/>
  <c r="CU693" i="1"/>
  <c r="CT693" i="1"/>
  <c r="CS693" i="1"/>
  <c r="CR693" i="1"/>
  <c r="CO693" i="1"/>
  <c r="CN693" i="1"/>
  <c r="CM693" i="1"/>
  <c r="CL693" i="1"/>
  <c r="CK693" i="1"/>
  <c r="CJ693" i="1"/>
  <c r="CI693" i="1"/>
  <c r="CH693" i="1"/>
  <c r="CF693" i="1"/>
  <c r="CE693" i="1"/>
  <c r="CD693" i="1"/>
  <c r="CC693" i="1"/>
  <c r="CA693" i="1"/>
  <c r="BY693" i="1"/>
  <c r="EO692" i="1"/>
  <c r="EN692" i="1"/>
  <c r="EM692" i="1"/>
  <c r="EL692" i="1"/>
  <c r="EK692" i="1"/>
  <c r="EJ692" i="1"/>
  <c r="EI692" i="1"/>
  <c r="EH692" i="1"/>
  <c r="EG692" i="1"/>
  <c r="EF692" i="1"/>
  <c r="EE692" i="1"/>
  <c r="ED692" i="1"/>
  <c r="EC692" i="1"/>
  <c r="EB692" i="1"/>
  <c r="EA692" i="1"/>
  <c r="DZ692" i="1"/>
  <c r="DY692" i="1"/>
  <c r="DX692" i="1"/>
  <c r="DW692" i="1"/>
  <c r="DV692" i="1"/>
  <c r="DU692" i="1"/>
  <c r="DT692" i="1"/>
  <c r="DS692" i="1"/>
  <c r="DR692" i="1"/>
  <c r="DQ692" i="1"/>
  <c r="DP692" i="1"/>
  <c r="DO692" i="1"/>
  <c r="DN692" i="1"/>
  <c r="DM692" i="1"/>
  <c r="DL692" i="1"/>
  <c r="DK692" i="1"/>
  <c r="DJ692" i="1"/>
  <c r="DI692" i="1"/>
  <c r="DH692" i="1"/>
  <c r="DG692" i="1"/>
  <c r="DF692" i="1"/>
  <c r="DE692" i="1"/>
  <c r="DD692" i="1"/>
  <c r="DC692" i="1"/>
  <c r="DB692" i="1"/>
  <c r="DA692" i="1"/>
  <c r="CZ692" i="1"/>
  <c r="CY692" i="1"/>
  <c r="CX692" i="1"/>
  <c r="CW692" i="1"/>
  <c r="CV692" i="1"/>
  <c r="CU692" i="1"/>
  <c r="CT692" i="1"/>
  <c r="CS692" i="1"/>
  <c r="CR692" i="1"/>
  <c r="CO692" i="1"/>
  <c r="CN692" i="1"/>
  <c r="CM692" i="1"/>
  <c r="CL692" i="1"/>
  <c r="CK692" i="1"/>
  <c r="CJ692" i="1"/>
  <c r="CI692" i="1"/>
  <c r="CH692" i="1"/>
  <c r="CF692" i="1"/>
  <c r="CE692" i="1"/>
  <c r="CD692" i="1"/>
  <c r="CC692" i="1"/>
  <c r="CA692" i="1"/>
  <c r="BY692" i="1"/>
  <c r="EO691" i="1"/>
  <c r="EN691" i="1"/>
  <c r="EM691" i="1"/>
  <c r="EL691" i="1"/>
  <c r="EK691" i="1"/>
  <c r="EJ691" i="1"/>
  <c r="EI691" i="1"/>
  <c r="EH691" i="1"/>
  <c r="EG691" i="1"/>
  <c r="EF691" i="1"/>
  <c r="EE691" i="1"/>
  <c r="ED691" i="1"/>
  <c r="EC691" i="1"/>
  <c r="EB691" i="1"/>
  <c r="EA691" i="1"/>
  <c r="DZ691" i="1"/>
  <c r="DY691" i="1"/>
  <c r="DX691" i="1"/>
  <c r="DW691" i="1"/>
  <c r="DV691" i="1"/>
  <c r="DU691" i="1"/>
  <c r="DT691" i="1"/>
  <c r="DS691" i="1"/>
  <c r="DR691" i="1"/>
  <c r="DQ691" i="1"/>
  <c r="DP691" i="1"/>
  <c r="DO691" i="1"/>
  <c r="DN691" i="1"/>
  <c r="DM691" i="1"/>
  <c r="DL691" i="1"/>
  <c r="DK691" i="1"/>
  <c r="DJ691" i="1"/>
  <c r="DI691" i="1"/>
  <c r="DH691" i="1"/>
  <c r="DG691" i="1"/>
  <c r="DF691" i="1"/>
  <c r="DE691" i="1"/>
  <c r="DD691" i="1"/>
  <c r="DC691" i="1"/>
  <c r="DB691" i="1"/>
  <c r="DA691" i="1"/>
  <c r="CZ691" i="1"/>
  <c r="CY691" i="1"/>
  <c r="CX691" i="1"/>
  <c r="CW691" i="1"/>
  <c r="CV691" i="1"/>
  <c r="CU691" i="1"/>
  <c r="CT691" i="1"/>
  <c r="CS691" i="1"/>
  <c r="CR691" i="1"/>
  <c r="CP691" i="1"/>
  <c r="CO691" i="1"/>
  <c r="CN691" i="1"/>
  <c r="CM691" i="1"/>
  <c r="CL691" i="1"/>
  <c r="CK691" i="1"/>
  <c r="CJ691" i="1"/>
  <c r="CI691" i="1"/>
  <c r="CH691" i="1"/>
  <c r="CF691" i="1"/>
  <c r="CE691" i="1"/>
  <c r="CD691" i="1"/>
  <c r="CC691" i="1"/>
  <c r="CA691" i="1"/>
  <c r="BY691" i="1"/>
  <c r="EO690" i="1"/>
  <c r="EN690" i="1"/>
  <c r="EM690" i="1"/>
  <c r="EL690" i="1"/>
  <c r="EK690" i="1"/>
  <c r="EJ690" i="1"/>
  <c r="EI690" i="1"/>
  <c r="EH690" i="1"/>
  <c r="EG690" i="1"/>
  <c r="EF690" i="1"/>
  <c r="EE690" i="1"/>
  <c r="ED690" i="1"/>
  <c r="EC690" i="1"/>
  <c r="EB690" i="1"/>
  <c r="EA690" i="1"/>
  <c r="DZ690" i="1"/>
  <c r="DY690" i="1"/>
  <c r="DX690" i="1"/>
  <c r="DW690" i="1"/>
  <c r="DV690" i="1"/>
  <c r="DU690" i="1"/>
  <c r="DT690" i="1"/>
  <c r="DS690" i="1"/>
  <c r="DR690" i="1"/>
  <c r="DQ690" i="1"/>
  <c r="DP690" i="1"/>
  <c r="DO690" i="1"/>
  <c r="DN690" i="1"/>
  <c r="DM690" i="1"/>
  <c r="DL690" i="1"/>
  <c r="DK690" i="1"/>
  <c r="DJ690" i="1"/>
  <c r="DI690" i="1"/>
  <c r="DH690" i="1"/>
  <c r="DG690" i="1"/>
  <c r="DF690" i="1"/>
  <c r="DE690" i="1"/>
  <c r="DD690" i="1"/>
  <c r="DC690" i="1"/>
  <c r="DB690" i="1"/>
  <c r="DA690" i="1"/>
  <c r="CZ690" i="1"/>
  <c r="CY690" i="1"/>
  <c r="CX690" i="1"/>
  <c r="CW690" i="1"/>
  <c r="CV690" i="1"/>
  <c r="CU690" i="1"/>
  <c r="CT690" i="1"/>
  <c r="CS690" i="1"/>
  <c r="CR690" i="1"/>
  <c r="CP690" i="1"/>
  <c r="CO690" i="1"/>
  <c r="CN690" i="1"/>
  <c r="CM690" i="1"/>
  <c r="CL690" i="1"/>
  <c r="CK690" i="1"/>
  <c r="CJ690" i="1"/>
  <c r="CI690" i="1"/>
  <c r="CH690" i="1"/>
  <c r="CF690" i="1"/>
  <c r="CE690" i="1"/>
  <c r="CD690" i="1"/>
  <c r="CC690" i="1"/>
  <c r="CA690" i="1"/>
  <c r="BY690" i="1"/>
  <c r="EO689" i="1"/>
  <c r="EN689" i="1"/>
  <c r="EM689" i="1"/>
  <c r="EL689" i="1"/>
  <c r="EK689" i="1"/>
  <c r="EJ689" i="1"/>
  <c r="EI689" i="1"/>
  <c r="EH689" i="1"/>
  <c r="EG689" i="1"/>
  <c r="EF689" i="1"/>
  <c r="EE689" i="1"/>
  <c r="ED689" i="1"/>
  <c r="EC689" i="1"/>
  <c r="EB689" i="1"/>
  <c r="EA689" i="1"/>
  <c r="DZ689" i="1"/>
  <c r="DY689" i="1"/>
  <c r="DX689" i="1"/>
  <c r="DW689" i="1"/>
  <c r="DV689" i="1"/>
  <c r="DU689" i="1"/>
  <c r="DT689" i="1"/>
  <c r="DS689" i="1"/>
  <c r="DR689" i="1"/>
  <c r="DQ689" i="1"/>
  <c r="DP689" i="1"/>
  <c r="DO689" i="1"/>
  <c r="DN689" i="1"/>
  <c r="DM689" i="1"/>
  <c r="DL689" i="1"/>
  <c r="DK689" i="1"/>
  <c r="DJ689" i="1"/>
  <c r="DI689" i="1"/>
  <c r="DH689" i="1"/>
  <c r="DG689" i="1"/>
  <c r="DF689" i="1"/>
  <c r="DE689" i="1"/>
  <c r="DD689" i="1"/>
  <c r="DC689" i="1"/>
  <c r="DB689" i="1"/>
  <c r="DA689" i="1"/>
  <c r="CZ689" i="1"/>
  <c r="CY689" i="1"/>
  <c r="CX689" i="1"/>
  <c r="CW689" i="1"/>
  <c r="CV689" i="1"/>
  <c r="CU689" i="1"/>
  <c r="CT689" i="1"/>
  <c r="CS689" i="1"/>
  <c r="CR689" i="1"/>
  <c r="CO689" i="1"/>
  <c r="CN689" i="1"/>
  <c r="CM689" i="1"/>
  <c r="CL689" i="1"/>
  <c r="CK689" i="1"/>
  <c r="CJ689" i="1"/>
  <c r="CI689" i="1"/>
  <c r="CH689" i="1"/>
  <c r="CF689" i="1"/>
  <c r="CE689" i="1"/>
  <c r="CD689" i="1"/>
  <c r="CC689" i="1"/>
  <c r="CA689" i="1"/>
  <c r="BY689" i="1"/>
  <c r="EO688" i="1"/>
  <c r="EN688" i="1"/>
  <c r="EM688" i="1"/>
  <c r="EL688" i="1"/>
  <c r="EK688" i="1"/>
  <c r="EJ688" i="1"/>
  <c r="EI688" i="1"/>
  <c r="EH688" i="1"/>
  <c r="EG688" i="1"/>
  <c r="EF688" i="1"/>
  <c r="EE688" i="1"/>
  <c r="ED688" i="1"/>
  <c r="EC688" i="1"/>
  <c r="EB688" i="1"/>
  <c r="EA688" i="1"/>
  <c r="DZ688" i="1"/>
  <c r="DY688" i="1"/>
  <c r="DX688" i="1"/>
  <c r="DW688" i="1"/>
  <c r="DV688" i="1"/>
  <c r="DU688" i="1"/>
  <c r="DT688" i="1"/>
  <c r="DS688" i="1"/>
  <c r="DR688" i="1"/>
  <c r="DQ688" i="1"/>
  <c r="DP688" i="1"/>
  <c r="DO688" i="1"/>
  <c r="DN688" i="1"/>
  <c r="DM688" i="1"/>
  <c r="DL688" i="1"/>
  <c r="DK688" i="1"/>
  <c r="DJ688" i="1"/>
  <c r="DI688" i="1"/>
  <c r="DH688" i="1"/>
  <c r="DG688" i="1"/>
  <c r="DF688" i="1"/>
  <c r="DE688" i="1"/>
  <c r="DD688" i="1"/>
  <c r="DC688" i="1"/>
  <c r="DB688" i="1"/>
  <c r="DA688" i="1"/>
  <c r="CZ688" i="1"/>
  <c r="CY688" i="1"/>
  <c r="CX688" i="1"/>
  <c r="CW688" i="1"/>
  <c r="CV688" i="1"/>
  <c r="CU688" i="1"/>
  <c r="CT688" i="1"/>
  <c r="CS688" i="1"/>
  <c r="CR688" i="1"/>
  <c r="CP688" i="1"/>
  <c r="CO688" i="1"/>
  <c r="CN688" i="1"/>
  <c r="CM688" i="1"/>
  <c r="CL688" i="1"/>
  <c r="CK688" i="1"/>
  <c r="CJ688" i="1"/>
  <c r="CI688" i="1"/>
  <c r="CH688" i="1"/>
  <c r="CF688" i="1"/>
  <c r="CE688" i="1"/>
  <c r="CD688" i="1"/>
  <c r="CC688" i="1"/>
  <c r="CA688" i="1"/>
  <c r="BY688" i="1"/>
  <c r="EO687" i="1"/>
  <c r="EN687" i="1"/>
  <c r="EM687" i="1"/>
  <c r="EL687" i="1"/>
  <c r="EK687" i="1"/>
  <c r="EJ687" i="1"/>
  <c r="EI687" i="1"/>
  <c r="EH687" i="1"/>
  <c r="EG687" i="1"/>
  <c r="EF687" i="1"/>
  <c r="EE687" i="1"/>
  <c r="ED687" i="1"/>
  <c r="EC687" i="1"/>
  <c r="EB687" i="1"/>
  <c r="EA687" i="1"/>
  <c r="DZ687" i="1"/>
  <c r="DY687" i="1"/>
  <c r="DX687" i="1"/>
  <c r="DW687" i="1"/>
  <c r="DV687" i="1"/>
  <c r="DU687" i="1"/>
  <c r="DT687" i="1"/>
  <c r="DS687" i="1"/>
  <c r="DR687" i="1"/>
  <c r="DQ687" i="1"/>
  <c r="DP687" i="1"/>
  <c r="DO687" i="1"/>
  <c r="DN687" i="1"/>
  <c r="DM687" i="1"/>
  <c r="DL687" i="1"/>
  <c r="DK687" i="1"/>
  <c r="DJ687" i="1"/>
  <c r="DI687" i="1"/>
  <c r="DH687" i="1"/>
  <c r="DG687" i="1"/>
  <c r="DF687" i="1"/>
  <c r="DE687" i="1"/>
  <c r="DD687" i="1"/>
  <c r="DC687" i="1"/>
  <c r="DB687" i="1"/>
  <c r="DA687" i="1"/>
  <c r="CZ687" i="1"/>
  <c r="CY687" i="1"/>
  <c r="CX687" i="1"/>
  <c r="CW687" i="1"/>
  <c r="CV687" i="1"/>
  <c r="CU687" i="1"/>
  <c r="CT687" i="1"/>
  <c r="CS687" i="1"/>
  <c r="CR687" i="1"/>
  <c r="CO687" i="1"/>
  <c r="CN687" i="1"/>
  <c r="CM687" i="1"/>
  <c r="CL687" i="1"/>
  <c r="CK687" i="1"/>
  <c r="CJ687" i="1"/>
  <c r="CI687" i="1"/>
  <c r="CH687" i="1"/>
  <c r="CF687" i="1"/>
  <c r="CE687" i="1"/>
  <c r="CD687" i="1"/>
  <c r="CC687" i="1"/>
  <c r="CA687" i="1"/>
  <c r="BY687" i="1"/>
  <c r="EO686" i="1"/>
  <c r="EN686" i="1"/>
  <c r="EM686" i="1"/>
  <c r="EL686" i="1"/>
  <c r="EK686" i="1"/>
  <c r="EJ686" i="1"/>
  <c r="EI686" i="1"/>
  <c r="EH686" i="1"/>
  <c r="EG686" i="1"/>
  <c r="EF686" i="1"/>
  <c r="EE686" i="1"/>
  <c r="ED686" i="1"/>
  <c r="EC686" i="1"/>
  <c r="EB686" i="1"/>
  <c r="EA686" i="1"/>
  <c r="DZ686" i="1"/>
  <c r="DY686" i="1"/>
  <c r="DX686" i="1"/>
  <c r="DW686" i="1"/>
  <c r="DV686" i="1"/>
  <c r="DU686" i="1"/>
  <c r="DT686" i="1"/>
  <c r="DS686" i="1"/>
  <c r="DR686" i="1"/>
  <c r="DQ686" i="1"/>
  <c r="DP686" i="1"/>
  <c r="DO686" i="1"/>
  <c r="DN686" i="1"/>
  <c r="DM686" i="1"/>
  <c r="DL686" i="1"/>
  <c r="DK686" i="1"/>
  <c r="DJ686" i="1"/>
  <c r="DI686" i="1"/>
  <c r="DH686" i="1"/>
  <c r="DG686" i="1"/>
  <c r="DF686" i="1"/>
  <c r="DE686" i="1"/>
  <c r="DD686" i="1"/>
  <c r="DC686" i="1"/>
  <c r="DB686" i="1"/>
  <c r="DA686" i="1"/>
  <c r="CZ686" i="1"/>
  <c r="CY686" i="1"/>
  <c r="CX686" i="1"/>
  <c r="CW686" i="1"/>
  <c r="CV686" i="1"/>
  <c r="CU686" i="1"/>
  <c r="CT686" i="1"/>
  <c r="CS686" i="1"/>
  <c r="CR686" i="1"/>
  <c r="CO686" i="1"/>
  <c r="CN686" i="1"/>
  <c r="CM686" i="1"/>
  <c r="CL686" i="1"/>
  <c r="CK686" i="1"/>
  <c r="CJ686" i="1"/>
  <c r="CI686" i="1"/>
  <c r="CH686" i="1"/>
  <c r="CF686" i="1"/>
  <c r="CE686" i="1"/>
  <c r="CD686" i="1"/>
  <c r="CC686" i="1"/>
  <c r="CA686" i="1"/>
  <c r="BY686" i="1"/>
  <c r="EO685" i="1"/>
  <c r="EN685" i="1"/>
  <c r="EM685" i="1"/>
  <c r="EL685" i="1"/>
  <c r="EK685" i="1"/>
  <c r="EJ685" i="1"/>
  <c r="EI685" i="1"/>
  <c r="EH685" i="1"/>
  <c r="EG685" i="1"/>
  <c r="EF685" i="1"/>
  <c r="EE685" i="1"/>
  <c r="ED685" i="1"/>
  <c r="EC685" i="1"/>
  <c r="EB685" i="1"/>
  <c r="EA685" i="1"/>
  <c r="DZ685" i="1"/>
  <c r="DY685" i="1"/>
  <c r="DX685" i="1"/>
  <c r="DW685" i="1"/>
  <c r="DV685" i="1"/>
  <c r="DU685" i="1"/>
  <c r="DT685" i="1"/>
  <c r="DS685" i="1"/>
  <c r="DR685" i="1"/>
  <c r="DQ685" i="1"/>
  <c r="DP685" i="1"/>
  <c r="DO685" i="1"/>
  <c r="DN685" i="1"/>
  <c r="DM685" i="1"/>
  <c r="DL685" i="1"/>
  <c r="DK685" i="1"/>
  <c r="DJ685" i="1"/>
  <c r="DI685" i="1"/>
  <c r="DH685" i="1"/>
  <c r="DG685" i="1"/>
  <c r="DF685" i="1"/>
  <c r="DE685" i="1"/>
  <c r="DD685" i="1"/>
  <c r="DC685" i="1"/>
  <c r="DB685" i="1"/>
  <c r="DA685" i="1"/>
  <c r="CZ685" i="1"/>
  <c r="CY685" i="1"/>
  <c r="CX685" i="1"/>
  <c r="CW685" i="1"/>
  <c r="CV685" i="1"/>
  <c r="CU685" i="1"/>
  <c r="CT685" i="1"/>
  <c r="CS685" i="1"/>
  <c r="CR685" i="1"/>
  <c r="CO685" i="1"/>
  <c r="CN685" i="1"/>
  <c r="CM685" i="1"/>
  <c r="CL685" i="1"/>
  <c r="CK685" i="1"/>
  <c r="CJ685" i="1"/>
  <c r="CI685" i="1"/>
  <c r="CH685" i="1"/>
  <c r="CF685" i="1"/>
  <c r="CE685" i="1"/>
  <c r="CD685" i="1"/>
  <c r="CC685" i="1"/>
  <c r="CA685" i="1"/>
  <c r="BY685" i="1"/>
  <c r="EO684" i="1"/>
  <c r="EN684" i="1"/>
  <c r="EM684" i="1"/>
  <c r="EL684" i="1"/>
  <c r="EK684" i="1"/>
  <c r="EJ684" i="1"/>
  <c r="EI684" i="1"/>
  <c r="EH684" i="1"/>
  <c r="EG684" i="1"/>
  <c r="EF684" i="1"/>
  <c r="EE684" i="1"/>
  <c r="ED684" i="1"/>
  <c r="EC684" i="1"/>
  <c r="EB684" i="1"/>
  <c r="EA684" i="1"/>
  <c r="DZ684" i="1"/>
  <c r="DY684" i="1"/>
  <c r="DX684" i="1"/>
  <c r="DW684" i="1"/>
  <c r="DV684" i="1"/>
  <c r="DU684" i="1"/>
  <c r="DT684" i="1"/>
  <c r="DS684" i="1"/>
  <c r="DR684" i="1"/>
  <c r="DQ684" i="1"/>
  <c r="DP684" i="1"/>
  <c r="DO684" i="1"/>
  <c r="DN684" i="1"/>
  <c r="DM684" i="1"/>
  <c r="DL684" i="1"/>
  <c r="DK684" i="1"/>
  <c r="DJ684" i="1"/>
  <c r="DI684" i="1"/>
  <c r="DH684" i="1"/>
  <c r="DG684" i="1"/>
  <c r="DF684" i="1"/>
  <c r="DE684" i="1"/>
  <c r="DD684" i="1"/>
  <c r="DC684" i="1"/>
  <c r="DB684" i="1"/>
  <c r="DA684" i="1"/>
  <c r="CZ684" i="1"/>
  <c r="CY684" i="1"/>
  <c r="CX684" i="1"/>
  <c r="CW684" i="1"/>
  <c r="CV684" i="1"/>
  <c r="CU684" i="1"/>
  <c r="CT684" i="1"/>
  <c r="CS684" i="1"/>
  <c r="CR684" i="1"/>
  <c r="CP684" i="1"/>
  <c r="CO684" i="1"/>
  <c r="CN684" i="1"/>
  <c r="CM684" i="1"/>
  <c r="CL684" i="1"/>
  <c r="CK684" i="1"/>
  <c r="CJ684" i="1"/>
  <c r="CI684" i="1"/>
  <c r="CH684" i="1"/>
  <c r="CF684" i="1"/>
  <c r="CE684" i="1"/>
  <c r="CD684" i="1"/>
  <c r="CC684" i="1"/>
  <c r="CA684" i="1"/>
  <c r="BY684" i="1"/>
  <c r="EO683" i="1"/>
  <c r="EN683" i="1"/>
  <c r="EM683" i="1"/>
  <c r="EL683" i="1"/>
  <c r="EK683" i="1"/>
  <c r="EJ683" i="1"/>
  <c r="EI683" i="1"/>
  <c r="EH683" i="1"/>
  <c r="EG683" i="1"/>
  <c r="EF683" i="1"/>
  <c r="EE683" i="1"/>
  <c r="ED683" i="1"/>
  <c r="EC683" i="1"/>
  <c r="EB683" i="1"/>
  <c r="EA683" i="1"/>
  <c r="DZ683" i="1"/>
  <c r="DY683" i="1"/>
  <c r="DX683" i="1"/>
  <c r="DW683" i="1"/>
  <c r="DV683" i="1"/>
  <c r="DU683" i="1"/>
  <c r="DT683" i="1"/>
  <c r="DS683" i="1"/>
  <c r="DR683" i="1"/>
  <c r="DQ683" i="1"/>
  <c r="DP683" i="1"/>
  <c r="DO683" i="1"/>
  <c r="DN683" i="1"/>
  <c r="DM683" i="1"/>
  <c r="DL683" i="1"/>
  <c r="DK683" i="1"/>
  <c r="DJ683" i="1"/>
  <c r="DI683" i="1"/>
  <c r="DH683" i="1"/>
  <c r="DG683" i="1"/>
  <c r="DF683" i="1"/>
  <c r="DE683" i="1"/>
  <c r="DD683" i="1"/>
  <c r="DC683" i="1"/>
  <c r="DB683" i="1"/>
  <c r="DA683" i="1"/>
  <c r="CZ683" i="1"/>
  <c r="CY683" i="1"/>
  <c r="CX683" i="1"/>
  <c r="CW683" i="1"/>
  <c r="CV683" i="1"/>
  <c r="CU683" i="1"/>
  <c r="CT683" i="1"/>
  <c r="CS683" i="1"/>
  <c r="CR683" i="1"/>
  <c r="CO683" i="1"/>
  <c r="CN683" i="1"/>
  <c r="CM683" i="1"/>
  <c r="CL683" i="1"/>
  <c r="CK683" i="1"/>
  <c r="CJ683" i="1"/>
  <c r="CI683" i="1"/>
  <c r="CH683" i="1"/>
  <c r="CF683" i="1"/>
  <c r="CE683" i="1"/>
  <c r="CD683" i="1"/>
  <c r="CC683" i="1"/>
  <c r="CA683" i="1"/>
  <c r="BY683" i="1"/>
  <c r="EO682" i="1"/>
  <c r="EN682" i="1"/>
  <c r="EM682" i="1"/>
  <c r="EL682" i="1"/>
  <c r="EK682" i="1"/>
  <c r="EJ682" i="1"/>
  <c r="EI682" i="1"/>
  <c r="EH682" i="1"/>
  <c r="EG682" i="1"/>
  <c r="EF682" i="1"/>
  <c r="EE682" i="1"/>
  <c r="ED682" i="1"/>
  <c r="EC682" i="1"/>
  <c r="EB682" i="1"/>
  <c r="EA682" i="1"/>
  <c r="DZ682" i="1"/>
  <c r="DY682" i="1"/>
  <c r="DX682" i="1"/>
  <c r="DW682" i="1"/>
  <c r="DV682" i="1"/>
  <c r="DU682" i="1"/>
  <c r="DT682" i="1"/>
  <c r="DS682" i="1"/>
  <c r="DR682" i="1"/>
  <c r="DQ682" i="1"/>
  <c r="DP682" i="1"/>
  <c r="DO682" i="1"/>
  <c r="DN682" i="1"/>
  <c r="DM682" i="1"/>
  <c r="DL682" i="1"/>
  <c r="DK682" i="1"/>
  <c r="DJ682" i="1"/>
  <c r="DI682" i="1"/>
  <c r="DH682" i="1"/>
  <c r="DG682" i="1"/>
  <c r="DF682" i="1"/>
  <c r="DE682" i="1"/>
  <c r="DD682" i="1"/>
  <c r="DC682" i="1"/>
  <c r="DB682" i="1"/>
  <c r="DA682" i="1"/>
  <c r="CZ682" i="1"/>
  <c r="CY682" i="1"/>
  <c r="CX682" i="1"/>
  <c r="CW682" i="1"/>
  <c r="CV682" i="1"/>
  <c r="CU682" i="1"/>
  <c r="CT682" i="1"/>
  <c r="CS682" i="1"/>
  <c r="CR682" i="1"/>
  <c r="CP682" i="1"/>
  <c r="CO682" i="1"/>
  <c r="CN682" i="1"/>
  <c r="CM682" i="1"/>
  <c r="CL682" i="1"/>
  <c r="CK682" i="1"/>
  <c r="CJ682" i="1"/>
  <c r="CI682" i="1"/>
  <c r="CH682" i="1"/>
  <c r="CF682" i="1"/>
  <c r="CE682" i="1"/>
  <c r="CD682" i="1"/>
  <c r="CC682" i="1"/>
  <c r="CA682" i="1"/>
  <c r="BY682" i="1"/>
  <c r="EO681" i="1"/>
  <c r="EN681" i="1"/>
  <c r="EM681" i="1"/>
  <c r="EL681" i="1"/>
  <c r="EK681" i="1"/>
  <c r="EJ681" i="1"/>
  <c r="EI681" i="1"/>
  <c r="EH681" i="1"/>
  <c r="EG681" i="1"/>
  <c r="EF681" i="1"/>
  <c r="EE681" i="1"/>
  <c r="ED681" i="1"/>
  <c r="EC681" i="1"/>
  <c r="EB681" i="1"/>
  <c r="EA681" i="1"/>
  <c r="DZ681" i="1"/>
  <c r="DY681" i="1"/>
  <c r="DX681" i="1"/>
  <c r="DW681" i="1"/>
  <c r="DV681" i="1"/>
  <c r="DU681" i="1"/>
  <c r="DT681" i="1"/>
  <c r="DS681" i="1"/>
  <c r="DR681" i="1"/>
  <c r="DQ681" i="1"/>
  <c r="DP681" i="1"/>
  <c r="DO681" i="1"/>
  <c r="DN681" i="1"/>
  <c r="DM681" i="1"/>
  <c r="DL681" i="1"/>
  <c r="DK681" i="1"/>
  <c r="DJ681" i="1"/>
  <c r="DI681" i="1"/>
  <c r="DH681" i="1"/>
  <c r="DG681" i="1"/>
  <c r="DF681" i="1"/>
  <c r="DE681" i="1"/>
  <c r="DD681" i="1"/>
  <c r="DC681" i="1"/>
  <c r="DB681" i="1"/>
  <c r="DA681" i="1"/>
  <c r="CZ681" i="1"/>
  <c r="CY681" i="1"/>
  <c r="CX681" i="1"/>
  <c r="CW681" i="1"/>
  <c r="CV681" i="1"/>
  <c r="CU681" i="1"/>
  <c r="CT681" i="1"/>
  <c r="CS681" i="1"/>
  <c r="CR681" i="1"/>
  <c r="CP681" i="1"/>
  <c r="CO681" i="1"/>
  <c r="CN681" i="1"/>
  <c r="CM681" i="1"/>
  <c r="CL681" i="1"/>
  <c r="CK681" i="1"/>
  <c r="CJ681" i="1"/>
  <c r="CI681" i="1"/>
  <c r="CH681" i="1"/>
  <c r="CF681" i="1"/>
  <c r="CE681" i="1"/>
  <c r="CD681" i="1"/>
  <c r="CC681" i="1"/>
  <c r="CA681" i="1"/>
  <c r="BY681" i="1"/>
  <c r="EO680" i="1"/>
  <c r="EN680" i="1"/>
  <c r="EM680" i="1"/>
  <c r="EL680" i="1"/>
  <c r="EK680" i="1"/>
  <c r="EJ680" i="1"/>
  <c r="EI680" i="1"/>
  <c r="EH680" i="1"/>
  <c r="EG680" i="1"/>
  <c r="EF680" i="1"/>
  <c r="EE680" i="1"/>
  <c r="ED680" i="1"/>
  <c r="EC680" i="1"/>
  <c r="EB680" i="1"/>
  <c r="EA680" i="1"/>
  <c r="DZ680" i="1"/>
  <c r="DY680" i="1"/>
  <c r="DX680" i="1"/>
  <c r="DW680" i="1"/>
  <c r="DV680" i="1"/>
  <c r="DU680" i="1"/>
  <c r="DT680" i="1"/>
  <c r="DS680" i="1"/>
  <c r="DR680" i="1"/>
  <c r="DQ680" i="1"/>
  <c r="DP680" i="1"/>
  <c r="DO680" i="1"/>
  <c r="DN680" i="1"/>
  <c r="DM680" i="1"/>
  <c r="DL680" i="1"/>
  <c r="DK680" i="1"/>
  <c r="DJ680" i="1"/>
  <c r="DI680" i="1"/>
  <c r="DH680" i="1"/>
  <c r="DG680" i="1"/>
  <c r="DF680" i="1"/>
  <c r="DE680" i="1"/>
  <c r="DD680" i="1"/>
  <c r="DC680" i="1"/>
  <c r="DB680" i="1"/>
  <c r="DA680" i="1"/>
  <c r="CZ680" i="1"/>
  <c r="CY680" i="1"/>
  <c r="CX680" i="1"/>
  <c r="CW680" i="1"/>
  <c r="CV680" i="1"/>
  <c r="CU680" i="1"/>
  <c r="CT680" i="1"/>
  <c r="CS680" i="1"/>
  <c r="CR680" i="1"/>
  <c r="CO680" i="1"/>
  <c r="CN680" i="1"/>
  <c r="CM680" i="1"/>
  <c r="CL680" i="1"/>
  <c r="CK680" i="1"/>
  <c r="CJ680" i="1"/>
  <c r="CI680" i="1"/>
  <c r="CH680" i="1"/>
  <c r="CF680" i="1"/>
  <c r="CE680" i="1"/>
  <c r="CD680" i="1"/>
  <c r="CC680" i="1"/>
  <c r="CA680" i="1"/>
  <c r="BY680" i="1"/>
  <c r="EO679" i="1"/>
  <c r="EN679" i="1"/>
  <c r="EM679" i="1"/>
  <c r="EL679" i="1"/>
  <c r="EK679" i="1"/>
  <c r="EJ679" i="1"/>
  <c r="EI679" i="1"/>
  <c r="EH679" i="1"/>
  <c r="EG679" i="1"/>
  <c r="EF679" i="1"/>
  <c r="EE679" i="1"/>
  <c r="ED679" i="1"/>
  <c r="EC679" i="1"/>
  <c r="EB679" i="1"/>
  <c r="EA679" i="1"/>
  <c r="DZ679" i="1"/>
  <c r="DY679" i="1"/>
  <c r="DX679" i="1"/>
  <c r="DW679" i="1"/>
  <c r="DV679" i="1"/>
  <c r="DU679" i="1"/>
  <c r="DT679" i="1"/>
  <c r="DS679" i="1"/>
  <c r="DR679" i="1"/>
  <c r="DQ679" i="1"/>
  <c r="DP679" i="1"/>
  <c r="DO679" i="1"/>
  <c r="DN679" i="1"/>
  <c r="DM679" i="1"/>
  <c r="DL679" i="1"/>
  <c r="DK679" i="1"/>
  <c r="DJ679" i="1"/>
  <c r="DI679" i="1"/>
  <c r="DH679" i="1"/>
  <c r="DG679" i="1"/>
  <c r="DF679" i="1"/>
  <c r="DE679" i="1"/>
  <c r="DD679" i="1"/>
  <c r="DC679" i="1"/>
  <c r="DB679" i="1"/>
  <c r="DA679" i="1"/>
  <c r="CZ679" i="1"/>
  <c r="CY679" i="1"/>
  <c r="CX679" i="1"/>
  <c r="CW679" i="1"/>
  <c r="CV679" i="1"/>
  <c r="CU679" i="1"/>
  <c r="CT679" i="1"/>
  <c r="CS679" i="1"/>
  <c r="CR679" i="1"/>
  <c r="CO679" i="1"/>
  <c r="CN679" i="1"/>
  <c r="CM679" i="1"/>
  <c r="CL679" i="1"/>
  <c r="CK679" i="1"/>
  <c r="CJ679" i="1"/>
  <c r="CI679" i="1"/>
  <c r="CH679" i="1"/>
  <c r="CF679" i="1"/>
  <c r="CE679" i="1"/>
  <c r="CD679" i="1"/>
  <c r="CC679" i="1"/>
  <c r="CA679" i="1"/>
  <c r="BY679" i="1"/>
  <c r="EO678" i="1"/>
  <c r="EN678" i="1"/>
  <c r="EM678" i="1"/>
  <c r="EL678" i="1"/>
  <c r="EK678" i="1"/>
  <c r="EJ678" i="1"/>
  <c r="EI678" i="1"/>
  <c r="EH678" i="1"/>
  <c r="EG678" i="1"/>
  <c r="EF678" i="1"/>
  <c r="EE678" i="1"/>
  <c r="ED678" i="1"/>
  <c r="EC678" i="1"/>
  <c r="EB678" i="1"/>
  <c r="EA678" i="1"/>
  <c r="DZ678" i="1"/>
  <c r="DY678" i="1"/>
  <c r="DX678" i="1"/>
  <c r="DW678" i="1"/>
  <c r="DV678" i="1"/>
  <c r="DU678" i="1"/>
  <c r="DT678" i="1"/>
  <c r="DS678" i="1"/>
  <c r="DR678" i="1"/>
  <c r="DQ678" i="1"/>
  <c r="DP678" i="1"/>
  <c r="DO678" i="1"/>
  <c r="DN678" i="1"/>
  <c r="DM678" i="1"/>
  <c r="DL678" i="1"/>
  <c r="DK678" i="1"/>
  <c r="DJ678" i="1"/>
  <c r="DI678" i="1"/>
  <c r="DH678" i="1"/>
  <c r="DG678" i="1"/>
  <c r="DF678" i="1"/>
  <c r="DE678" i="1"/>
  <c r="DD678" i="1"/>
  <c r="DC678" i="1"/>
  <c r="DB678" i="1"/>
  <c r="DA678" i="1"/>
  <c r="CZ678" i="1"/>
  <c r="CY678" i="1"/>
  <c r="CX678" i="1"/>
  <c r="CW678" i="1"/>
  <c r="CV678" i="1"/>
  <c r="CU678" i="1"/>
  <c r="CT678" i="1"/>
  <c r="CS678" i="1"/>
  <c r="CR678" i="1"/>
  <c r="CP678" i="1"/>
  <c r="CO678" i="1"/>
  <c r="CN678" i="1"/>
  <c r="CM678" i="1"/>
  <c r="CL678" i="1"/>
  <c r="CK678" i="1"/>
  <c r="CJ678" i="1"/>
  <c r="CI678" i="1"/>
  <c r="CH678" i="1"/>
  <c r="CF678" i="1"/>
  <c r="CE678" i="1"/>
  <c r="CD678" i="1"/>
  <c r="CC678" i="1"/>
  <c r="CA678" i="1"/>
  <c r="BY678" i="1"/>
  <c r="EO677" i="1"/>
  <c r="EN677" i="1"/>
  <c r="EM677" i="1"/>
  <c r="EL677" i="1"/>
  <c r="EK677" i="1"/>
  <c r="EJ677" i="1"/>
  <c r="EI677" i="1"/>
  <c r="EH677" i="1"/>
  <c r="EG677" i="1"/>
  <c r="EF677" i="1"/>
  <c r="EE677" i="1"/>
  <c r="ED677" i="1"/>
  <c r="EC677" i="1"/>
  <c r="EB677" i="1"/>
  <c r="EA677" i="1"/>
  <c r="DZ677" i="1"/>
  <c r="DY677" i="1"/>
  <c r="DX677" i="1"/>
  <c r="DW677" i="1"/>
  <c r="DV677" i="1"/>
  <c r="DU677" i="1"/>
  <c r="DT677" i="1"/>
  <c r="DS677" i="1"/>
  <c r="DR677" i="1"/>
  <c r="DQ677" i="1"/>
  <c r="DP677" i="1"/>
  <c r="DO677" i="1"/>
  <c r="DN677" i="1"/>
  <c r="DM677" i="1"/>
  <c r="DL677" i="1"/>
  <c r="DK677" i="1"/>
  <c r="DJ677" i="1"/>
  <c r="DI677" i="1"/>
  <c r="DH677" i="1"/>
  <c r="DG677" i="1"/>
  <c r="DF677" i="1"/>
  <c r="DE677" i="1"/>
  <c r="DD677" i="1"/>
  <c r="DC677" i="1"/>
  <c r="DB677" i="1"/>
  <c r="DA677" i="1"/>
  <c r="CZ677" i="1"/>
  <c r="CY677" i="1"/>
  <c r="CX677" i="1"/>
  <c r="CW677" i="1"/>
  <c r="CV677" i="1"/>
  <c r="CU677" i="1"/>
  <c r="CT677" i="1"/>
  <c r="CS677" i="1"/>
  <c r="CR677" i="1"/>
  <c r="CO677" i="1"/>
  <c r="CN677" i="1"/>
  <c r="CM677" i="1"/>
  <c r="CL677" i="1"/>
  <c r="CK677" i="1"/>
  <c r="CJ677" i="1"/>
  <c r="CI677" i="1"/>
  <c r="CH677" i="1"/>
  <c r="CF677" i="1"/>
  <c r="CE677" i="1"/>
  <c r="CD677" i="1"/>
  <c r="CC677" i="1"/>
  <c r="CA677" i="1"/>
  <c r="BY677" i="1"/>
  <c r="EO676" i="1"/>
  <c r="EN676" i="1"/>
  <c r="EM676" i="1"/>
  <c r="EL676" i="1"/>
  <c r="EK676" i="1"/>
  <c r="EJ676" i="1"/>
  <c r="EI676" i="1"/>
  <c r="EH676" i="1"/>
  <c r="EG676" i="1"/>
  <c r="EF676" i="1"/>
  <c r="EE676" i="1"/>
  <c r="ED676" i="1"/>
  <c r="EC676" i="1"/>
  <c r="EB676" i="1"/>
  <c r="EA676" i="1"/>
  <c r="DZ676" i="1"/>
  <c r="DY676" i="1"/>
  <c r="DX676" i="1"/>
  <c r="DW676" i="1"/>
  <c r="DV676" i="1"/>
  <c r="DU676" i="1"/>
  <c r="DT676" i="1"/>
  <c r="DS676" i="1"/>
  <c r="DR676" i="1"/>
  <c r="DQ676" i="1"/>
  <c r="DP676" i="1"/>
  <c r="DO676" i="1"/>
  <c r="DN676" i="1"/>
  <c r="DM676" i="1"/>
  <c r="DL676" i="1"/>
  <c r="DK676" i="1"/>
  <c r="DJ676" i="1"/>
  <c r="DI676" i="1"/>
  <c r="DH676" i="1"/>
  <c r="DG676" i="1"/>
  <c r="DF676" i="1"/>
  <c r="DE676" i="1"/>
  <c r="DD676" i="1"/>
  <c r="DC676" i="1"/>
  <c r="DB676" i="1"/>
  <c r="DA676" i="1"/>
  <c r="CZ676" i="1"/>
  <c r="CY676" i="1"/>
  <c r="CX676" i="1"/>
  <c r="CW676" i="1"/>
  <c r="CV676" i="1"/>
  <c r="CU676" i="1"/>
  <c r="CT676" i="1"/>
  <c r="CS676" i="1"/>
  <c r="CR676" i="1"/>
  <c r="CP676" i="1"/>
  <c r="CO676" i="1"/>
  <c r="CN676" i="1"/>
  <c r="CM676" i="1"/>
  <c r="CL676" i="1"/>
  <c r="CK676" i="1"/>
  <c r="CJ676" i="1"/>
  <c r="CI676" i="1"/>
  <c r="CH676" i="1"/>
  <c r="CF676" i="1"/>
  <c r="CE676" i="1"/>
  <c r="CD676" i="1"/>
  <c r="CC676" i="1"/>
  <c r="CA676" i="1"/>
  <c r="BY676" i="1"/>
  <c r="EO675" i="1"/>
  <c r="EN675" i="1"/>
  <c r="EM675" i="1"/>
  <c r="EL675" i="1"/>
  <c r="EK675" i="1"/>
  <c r="EJ675" i="1"/>
  <c r="EI675" i="1"/>
  <c r="EH675" i="1"/>
  <c r="EG675" i="1"/>
  <c r="EF675" i="1"/>
  <c r="EE675" i="1"/>
  <c r="ED675" i="1"/>
  <c r="EC675" i="1"/>
  <c r="EB675" i="1"/>
  <c r="EA675" i="1"/>
  <c r="DZ675" i="1"/>
  <c r="DY675" i="1"/>
  <c r="DX675" i="1"/>
  <c r="DW675" i="1"/>
  <c r="DV675" i="1"/>
  <c r="DU675" i="1"/>
  <c r="DT675" i="1"/>
  <c r="DS675" i="1"/>
  <c r="DR675" i="1"/>
  <c r="DQ675" i="1"/>
  <c r="DP675" i="1"/>
  <c r="DO675" i="1"/>
  <c r="DN675" i="1"/>
  <c r="DM675" i="1"/>
  <c r="DL675" i="1"/>
  <c r="DK675" i="1"/>
  <c r="DJ675" i="1"/>
  <c r="DI675" i="1"/>
  <c r="DH675" i="1"/>
  <c r="DG675" i="1"/>
  <c r="DF675" i="1"/>
  <c r="DE675" i="1"/>
  <c r="DD675" i="1"/>
  <c r="DC675" i="1"/>
  <c r="DB675" i="1"/>
  <c r="DA675" i="1"/>
  <c r="CZ675" i="1"/>
  <c r="CY675" i="1"/>
  <c r="CX675" i="1"/>
  <c r="CW675" i="1"/>
  <c r="CV675" i="1"/>
  <c r="CU675" i="1"/>
  <c r="CT675" i="1"/>
  <c r="CS675" i="1"/>
  <c r="CR675" i="1"/>
  <c r="CP675" i="1"/>
  <c r="CO675" i="1"/>
  <c r="CN675" i="1"/>
  <c r="CM675" i="1"/>
  <c r="CL675" i="1"/>
  <c r="CK675" i="1"/>
  <c r="CJ675" i="1"/>
  <c r="CI675" i="1"/>
  <c r="CH675" i="1"/>
  <c r="CF675" i="1"/>
  <c r="CE675" i="1"/>
  <c r="CD675" i="1"/>
  <c r="CC675" i="1"/>
  <c r="CA675" i="1"/>
  <c r="BY675" i="1"/>
  <c r="EO674" i="1"/>
  <c r="EN674" i="1"/>
  <c r="EM674" i="1"/>
  <c r="EL674" i="1"/>
  <c r="EK674" i="1"/>
  <c r="EJ674" i="1"/>
  <c r="EI674" i="1"/>
  <c r="EH674" i="1"/>
  <c r="EG674" i="1"/>
  <c r="EF674" i="1"/>
  <c r="EE674" i="1"/>
  <c r="ED674" i="1"/>
  <c r="EC674" i="1"/>
  <c r="EB674" i="1"/>
  <c r="EA674" i="1"/>
  <c r="DZ674" i="1"/>
  <c r="DY674" i="1"/>
  <c r="DX674" i="1"/>
  <c r="DW674" i="1"/>
  <c r="DV674" i="1"/>
  <c r="DU674" i="1"/>
  <c r="DT674" i="1"/>
  <c r="DS674" i="1"/>
  <c r="DR674" i="1"/>
  <c r="DQ674" i="1"/>
  <c r="DP674" i="1"/>
  <c r="DO674" i="1"/>
  <c r="DN674" i="1"/>
  <c r="DM674" i="1"/>
  <c r="DL674" i="1"/>
  <c r="DK674" i="1"/>
  <c r="DJ674" i="1"/>
  <c r="DI674" i="1"/>
  <c r="DH674" i="1"/>
  <c r="DG674" i="1"/>
  <c r="DF674" i="1"/>
  <c r="DE674" i="1"/>
  <c r="DD674" i="1"/>
  <c r="DC674" i="1"/>
  <c r="DB674" i="1"/>
  <c r="DA674" i="1"/>
  <c r="CZ674" i="1"/>
  <c r="CY674" i="1"/>
  <c r="CX674" i="1"/>
  <c r="CW674" i="1"/>
  <c r="CV674" i="1"/>
  <c r="CU674" i="1"/>
  <c r="CT674" i="1"/>
  <c r="CS674" i="1"/>
  <c r="CR674" i="1"/>
  <c r="CP674" i="1"/>
  <c r="CO674" i="1"/>
  <c r="CN674" i="1"/>
  <c r="CM674" i="1"/>
  <c r="CL674" i="1"/>
  <c r="CK674" i="1"/>
  <c r="CJ674" i="1"/>
  <c r="CI674" i="1"/>
  <c r="CH674" i="1"/>
  <c r="CF674" i="1"/>
  <c r="CE674" i="1"/>
  <c r="CD674" i="1"/>
  <c r="CC674" i="1"/>
  <c r="CA674" i="1"/>
  <c r="BY674" i="1"/>
  <c r="EO673" i="1"/>
  <c r="EN673" i="1"/>
  <c r="EM673" i="1"/>
  <c r="EL673" i="1"/>
  <c r="EK673" i="1"/>
  <c r="EJ673" i="1"/>
  <c r="EI673" i="1"/>
  <c r="EH673" i="1"/>
  <c r="EG673" i="1"/>
  <c r="EF673" i="1"/>
  <c r="EE673" i="1"/>
  <c r="ED673" i="1"/>
  <c r="EC673" i="1"/>
  <c r="EB673" i="1"/>
  <c r="EA673" i="1"/>
  <c r="DZ673" i="1"/>
  <c r="DY673" i="1"/>
  <c r="DX673" i="1"/>
  <c r="DW673" i="1"/>
  <c r="DV673" i="1"/>
  <c r="DU673" i="1"/>
  <c r="DT673" i="1"/>
  <c r="DS673" i="1"/>
  <c r="DR673" i="1"/>
  <c r="DQ673" i="1"/>
  <c r="DP673" i="1"/>
  <c r="DO673" i="1"/>
  <c r="DN673" i="1"/>
  <c r="DM673" i="1"/>
  <c r="DL673" i="1"/>
  <c r="DK673" i="1"/>
  <c r="DJ673" i="1"/>
  <c r="DI673" i="1"/>
  <c r="DH673" i="1"/>
  <c r="DG673" i="1"/>
  <c r="DF673" i="1"/>
  <c r="DE673" i="1"/>
  <c r="DD673" i="1"/>
  <c r="DC673" i="1"/>
  <c r="DB673" i="1"/>
  <c r="DA673" i="1"/>
  <c r="CZ673" i="1"/>
  <c r="CY673" i="1"/>
  <c r="CX673" i="1"/>
  <c r="CW673" i="1"/>
  <c r="CV673" i="1"/>
  <c r="CU673" i="1"/>
  <c r="CT673" i="1"/>
  <c r="CS673" i="1"/>
  <c r="CR673" i="1"/>
  <c r="CP673" i="1"/>
  <c r="CO673" i="1"/>
  <c r="CN673" i="1"/>
  <c r="CM673" i="1"/>
  <c r="CL673" i="1"/>
  <c r="CK673" i="1"/>
  <c r="CJ673" i="1"/>
  <c r="CI673" i="1"/>
  <c r="CH673" i="1"/>
  <c r="CF673" i="1"/>
  <c r="CE673" i="1"/>
  <c r="CD673" i="1"/>
  <c r="CC673" i="1"/>
  <c r="CA673" i="1"/>
  <c r="BY673" i="1"/>
  <c r="EO672" i="1"/>
  <c r="EN672" i="1"/>
  <c r="EM672" i="1"/>
  <c r="EL672" i="1"/>
  <c r="EK672" i="1"/>
  <c r="EJ672" i="1"/>
  <c r="EI672" i="1"/>
  <c r="EH672" i="1"/>
  <c r="EG672" i="1"/>
  <c r="EF672" i="1"/>
  <c r="EE672" i="1"/>
  <c r="ED672" i="1"/>
  <c r="EC672" i="1"/>
  <c r="EB672" i="1"/>
  <c r="EA672" i="1"/>
  <c r="DZ672" i="1"/>
  <c r="DY672" i="1"/>
  <c r="DX672" i="1"/>
  <c r="DW672" i="1"/>
  <c r="DV672" i="1"/>
  <c r="DU672" i="1"/>
  <c r="DT672" i="1"/>
  <c r="DS672" i="1"/>
  <c r="DR672" i="1"/>
  <c r="DQ672" i="1"/>
  <c r="DP672" i="1"/>
  <c r="DO672" i="1"/>
  <c r="DN672" i="1"/>
  <c r="DM672" i="1"/>
  <c r="DL672" i="1"/>
  <c r="DK672" i="1"/>
  <c r="DJ672" i="1"/>
  <c r="DI672" i="1"/>
  <c r="DH672" i="1"/>
  <c r="DG672" i="1"/>
  <c r="DF672" i="1"/>
  <c r="DE672" i="1"/>
  <c r="DD672" i="1"/>
  <c r="DC672" i="1"/>
  <c r="DB672" i="1"/>
  <c r="DA672" i="1"/>
  <c r="CZ672" i="1"/>
  <c r="CY672" i="1"/>
  <c r="CX672" i="1"/>
  <c r="CW672" i="1"/>
  <c r="CV672" i="1"/>
  <c r="CU672" i="1"/>
  <c r="CT672" i="1"/>
  <c r="CS672" i="1"/>
  <c r="CR672" i="1"/>
  <c r="CP672" i="1"/>
  <c r="CO672" i="1"/>
  <c r="CN672" i="1"/>
  <c r="CM672" i="1"/>
  <c r="CL672" i="1"/>
  <c r="CK672" i="1"/>
  <c r="CJ672" i="1"/>
  <c r="CI672" i="1"/>
  <c r="CH672" i="1"/>
  <c r="CF672" i="1"/>
  <c r="CE672" i="1"/>
  <c r="CD672" i="1"/>
  <c r="CC672" i="1"/>
  <c r="CA672" i="1"/>
  <c r="BY672" i="1"/>
  <c r="EO671" i="1"/>
  <c r="EN671" i="1"/>
  <c r="EM671" i="1"/>
  <c r="EL671" i="1"/>
  <c r="EK671" i="1"/>
  <c r="EJ671" i="1"/>
  <c r="EI671" i="1"/>
  <c r="EH671" i="1"/>
  <c r="EG671" i="1"/>
  <c r="EF671" i="1"/>
  <c r="EE671" i="1"/>
  <c r="ED671" i="1"/>
  <c r="EC671" i="1"/>
  <c r="EB671" i="1"/>
  <c r="EA671" i="1"/>
  <c r="DZ671" i="1"/>
  <c r="DY671" i="1"/>
  <c r="DX671" i="1"/>
  <c r="DW671" i="1"/>
  <c r="DV671" i="1"/>
  <c r="DU671" i="1"/>
  <c r="DT671" i="1"/>
  <c r="DS671" i="1"/>
  <c r="DR671" i="1"/>
  <c r="DQ671" i="1"/>
  <c r="DP671" i="1"/>
  <c r="DO671" i="1"/>
  <c r="DN671" i="1"/>
  <c r="DM671" i="1"/>
  <c r="DL671" i="1"/>
  <c r="DK671" i="1"/>
  <c r="DJ671" i="1"/>
  <c r="DI671" i="1"/>
  <c r="DH671" i="1"/>
  <c r="DG671" i="1"/>
  <c r="DF671" i="1"/>
  <c r="DE671" i="1"/>
  <c r="DD671" i="1"/>
  <c r="DC671" i="1"/>
  <c r="DB671" i="1"/>
  <c r="DA671" i="1"/>
  <c r="CZ671" i="1"/>
  <c r="CY671" i="1"/>
  <c r="CX671" i="1"/>
  <c r="CW671" i="1"/>
  <c r="CV671" i="1"/>
  <c r="CU671" i="1"/>
  <c r="CT671" i="1"/>
  <c r="CS671" i="1"/>
  <c r="CR671" i="1"/>
  <c r="CP671" i="1"/>
  <c r="CO671" i="1"/>
  <c r="CN671" i="1"/>
  <c r="CM671" i="1"/>
  <c r="CL671" i="1"/>
  <c r="CK671" i="1"/>
  <c r="CJ671" i="1"/>
  <c r="CI671" i="1"/>
  <c r="CH671" i="1"/>
  <c r="CF671" i="1"/>
  <c r="CE671" i="1"/>
  <c r="CD671" i="1"/>
  <c r="CC671" i="1"/>
  <c r="CA671" i="1"/>
  <c r="BY671" i="1"/>
  <c r="EO670" i="1"/>
  <c r="EN670" i="1"/>
  <c r="EM670" i="1"/>
  <c r="EL670" i="1"/>
  <c r="EK670" i="1"/>
  <c r="EJ670" i="1"/>
  <c r="EI670" i="1"/>
  <c r="EH670" i="1"/>
  <c r="EG670" i="1"/>
  <c r="EF670" i="1"/>
  <c r="EE670" i="1"/>
  <c r="ED670" i="1"/>
  <c r="EC670" i="1"/>
  <c r="EB670" i="1"/>
  <c r="EA670" i="1"/>
  <c r="DZ670" i="1"/>
  <c r="DY670" i="1"/>
  <c r="DX670" i="1"/>
  <c r="DW670" i="1"/>
  <c r="DV670" i="1"/>
  <c r="DU670" i="1"/>
  <c r="DT670" i="1"/>
  <c r="DS670" i="1"/>
  <c r="DR670" i="1"/>
  <c r="DQ670" i="1"/>
  <c r="DP670" i="1"/>
  <c r="DO670" i="1"/>
  <c r="DN670" i="1"/>
  <c r="DM670" i="1"/>
  <c r="DL670" i="1"/>
  <c r="DK670" i="1"/>
  <c r="DJ670" i="1"/>
  <c r="DI670" i="1"/>
  <c r="DH670" i="1"/>
  <c r="DG670" i="1"/>
  <c r="DF670" i="1"/>
  <c r="DE670" i="1"/>
  <c r="DD670" i="1"/>
  <c r="DC670" i="1"/>
  <c r="DB670" i="1"/>
  <c r="DA670" i="1"/>
  <c r="CZ670" i="1"/>
  <c r="CY670" i="1"/>
  <c r="CX670" i="1"/>
  <c r="CW670" i="1"/>
  <c r="CV670" i="1"/>
  <c r="CU670" i="1"/>
  <c r="CT670" i="1"/>
  <c r="CS670" i="1"/>
  <c r="CR670" i="1"/>
  <c r="CP670" i="1"/>
  <c r="CO670" i="1"/>
  <c r="CN670" i="1"/>
  <c r="CM670" i="1"/>
  <c r="CL670" i="1"/>
  <c r="CK670" i="1"/>
  <c r="CJ670" i="1"/>
  <c r="CI670" i="1"/>
  <c r="CH670" i="1"/>
  <c r="CF670" i="1"/>
  <c r="CE670" i="1"/>
  <c r="CD670" i="1"/>
  <c r="CC670" i="1"/>
  <c r="CA670" i="1"/>
  <c r="BY670" i="1"/>
  <c r="EO669" i="1"/>
  <c r="EN669" i="1"/>
  <c r="EM669" i="1"/>
  <c r="EL669" i="1"/>
  <c r="EK669" i="1"/>
  <c r="EJ669" i="1"/>
  <c r="EI669" i="1"/>
  <c r="EH669" i="1"/>
  <c r="EG669" i="1"/>
  <c r="EF669" i="1"/>
  <c r="EE669" i="1"/>
  <c r="ED669" i="1"/>
  <c r="EC669" i="1"/>
  <c r="EB669" i="1"/>
  <c r="EA669" i="1"/>
  <c r="DZ669" i="1"/>
  <c r="DY669" i="1"/>
  <c r="DX669" i="1"/>
  <c r="DW669" i="1"/>
  <c r="DV669" i="1"/>
  <c r="DU669" i="1"/>
  <c r="DT669" i="1"/>
  <c r="DS669" i="1"/>
  <c r="DR669" i="1"/>
  <c r="DQ669" i="1"/>
  <c r="DP669" i="1"/>
  <c r="DO669" i="1"/>
  <c r="DN669" i="1"/>
  <c r="DM669" i="1"/>
  <c r="DL669" i="1"/>
  <c r="DK669" i="1"/>
  <c r="DJ669" i="1"/>
  <c r="DI669" i="1"/>
  <c r="DH669" i="1"/>
  <c r="DG669" i="1"/>
  <c r="DF669" i="1"/>
  <c r="DE669" i="1"/>
  <c r="DD669" i="1"/>
  <c r="DC669" i="1"/>
  <c r="DB669" i="1"/>
  <c r="DA669" i="1"/>
  <c r="CZ669" i="1"/>
  <c r="CY669" i="1"/>
  <c r="CX669" i="1"/>
  <c r="CW669" i="1"/>
  <c r="CV669" i="1"/>
  <c r="CU669" i="1"/>
  <c r="CT669" i="1"/>
  <c r="CS669" i="1"/>
  <c r="CR669" i="1"/>
  <c r="CP669" i="1"/>
  <c r="CO669" i="1"/>
  <c r="CN669" i="1"/>
  <c r="CM669" i="1"/>
  <c r="CL669" i="1"/>
  <c r="CK669" i="1"/>
  <c r="CJ669" i="1"/>
  <c r="CI669" i="1"/>
  <c r="CH669" i="1"/>
  <c r="CF669" i="1"/>
  <c r="CE669" i="1"/>
  <c r="CD669" i="1"/>
  <c r="CC669" i="1"/>
  <c r="CA669" i="1"/>
  <c r="BY669" i="1"/>
  <c r="EO668" i="1"/>
  <c r="EN668" i="1"/>
  <c r="EM668" i="1"/>
  <c r="EL668" i="1"/>
  <c r="EK668" i="1"/>
  <c r="EJ668" i="1"/>
  <c r="EI668" i="1"/>
  <c r="EH668" i="1"/>
  <c r="EG668" i="1"/>
  <c r="EF668" i="1"/>
  <c r="EE668" i="1"/>
  <c r="ED668" i="1"/>
  <c r="EC668" i="1"/>
  <c r="EB668" i="1"/>
  <c r="EA668" i="1"/>
  <c r="DZ668" i="1"/>
  <c r="DY668" i="1"/>
  <c r="DX668" i="1"/>
  <c r="DW668" i="1"/>
  <c r="DV668" i="1"/>
  <c r="DU668" i="1"/>
  <c r="DT668" i="1"/>
  <c r="DS668" i="1"/>
  <c r="DR668" i="1"/>
  <c r="DQ668" i="1"/>
  <c r="DP668" i="1"/>
  <c r="DO668" i="1"/>
  <c r="DN668" i="1"/>
  <c r="DM668" i="1"/>
  <c r="DL668" i="1"/>
  <c r="DK668" i="1"/>
  <c r="DJ668" i="1"/>
  <c r="DI668" i="1"/>
  <c r="DH668" i="1"/>
  <c r="DG668" i="1"/>
  <c r="DF668" i="1"/>
  <c r="DE668" i="1"/>
  <c r="DD668" i="1"/>
  <c r="DC668" i="1"/>
  <c r="DB668" i="1"/>
  <c r="DA668" i="1"/>
  <c r="CZ668" i="1"/>
  <c r="CY668" i="1"/>
  <c r="CX668" i="1"/>
  <c r="CW668" i="1"/>
  <c r="CV668" i="1"/>
  <c r="CU668" i="1"/>
  <c r="CT668" i="1"/>
  <c r="CS668" i="1"/>
  <c r="CR668" i="1"/>
  <c r="CP668" i="1"/>
  <c r="CO668" i="1"/>
  <c r="CN668" i="1"/>
  <c r="CM668" i="1"/>
  <c r="CL668" i="1"/>
  <c r="CK668" i="1"/>
  <c r="CJ668" i="1"/>
  <c r="CI668" i="1"/>
  <c r="CH668" i="1"/>
  <c r="CF668" i="1"/>
  <c r="CE668" i="1"/>
  <c r="CD668" i="1"/>
  <c r="CC668" i="1"/>
  <c r="CA668" i="1"/>
  <c r="BY668" i="1"/>
  <c r="EO667" i="1"/>
  <c r="EN667" i="1"/>
  <c r="EM667" i="1"/>
  <c r="EL667" i="1"/>
  <c r="EK667" i="1"/>
  <c r="EJ667" i="1"/>
  <c r="EI667" i="1"/>
  <c r="EH667" i="1"/>
  <c r="EG667" i="1"/>
  <c r="EF667" i="1"/>
  <c r="EE667" i="1"/>
  <c r="ED667" i="1"/>
  <c r="EC667" i="1"/>
  <c r="EB667" i="1"/>
  <c r="EA667" i="1"/>
  <c r="DZ667" i="1"/>
  <c r="DY667" i="1"/>
  <c r="DX667" i="1"/>
  <c r="DW667" i="1"/>
  <c r="DV667" i="1"/>
  <c r="DU667" i="1"/>
  <c r="DT667" i="1"/>
  <c r="DS667" i="1"/>
  <c r="DR667" i="1"/>
  <c r="DQ667" i="1"/>
  <c r="DP667" i="1"/>
  <c r="DO667" i="1"/>
  <c r="DN667" i="1"/>
  <c r="DM667" i="1"/>
  <c r="DL667" i="1"/>
  <c r="DK667" i="1"/>
  <c r="DJ667" i="1"/>
  <c r="DI667" i="1"/>
  <c r="DH667" i="1"/>
  <c r="DG667" i="1"/>
  <c r="DF667" i="1"/>
  <c r="DE667" i="1"/>
  <c r="DD667" i="1"/>
  <c r="DC667" i="1"/>
  <c r="DB667" i="1"/>
  <c r="DA667" i="1"/>
  <c r="CZ667" i="1"/>
  <c r="CY667" i="1"/>
  <c r="CX667" i="1"/>
  <c r="CW667" i="1"/>
  <c r="CV667" i="1"/>
  <c r="CU667" i="1"/>
  <c r="CT667" i="1"/>
  <c r="CS667" i="1"/>
  <c r="CR667" i="1"/>
  <c r="CP667" i="1"/>
  <c r="CO667" i="1"/>
  <c r="CN667" i="1"/>
  <c r="CM667" i="1"/>
  <c r="CL667" i="1"/>
  <c r="CK667" i="1"/>
  <c r="CJ667" i="1"/>
  <c r="CI667" i="1"/>
  <c r="CH667" i="1"/>
  <c r="CF667" i="1"/>
  <c r="CE667" i="1"/>
  <c r="CD667" i="1"/>
  <c r="CC667" i="1"/>
  <c r="CA667" i="1"/>
  <c r="BY667" i="1"/>
  <c r="EO666" i="1"/>
  <c r="EN666" i="1"/>
  <c r="EM666" i="1"/>
  <c r="EL666" i="1"/>
  <c r="EK666" i="1"/>
  <c r="EJ666" i="1"/>
  <c r="EI666" i="1"/>
  <c r="EH666" i="1"/>
  <c r="EG666" i="1"/>
  <c r="EF666" i="1"/>
  <c r="EE666" i="1"/>
  <c r="ED666" i="1"/>
  <c r="EC666" i="1"/>
  <c r="EB666" i="1"/>
  <c r="EA666" i="1"/>
  <c r="DZ666" i="1"/>
  <c r="DY666" i="1"/>
  <c r="DX666" i="1"/>
  <c r="DW666" i="1"/>
  <c r="DV666" i="1"/>
  <c r="DU666" i="1"/>
  <c r="DT666" i="1"/>
  <c r="DS666" i="1"/>
  <c r="DR666" i="1"/>
  <c r="DQ666" i="1"/>
  <c r="DP666" i="1"/>
  <c r="DO666" i="1"/>
  <c r="DN666" i="1"/>
  <c r="DM666" i="1"/>
  <c r="DL666" i="1"/>
  <c r="DK666" i="1"/>
  <c r="DJ666" i="1"/>
  <c r="DI666" i="1"/>
  <c r="DH666" i="1"/>
  <c r="DG666" i="1"/>
  <c r="DF666" i="1"/>
  <c r="DE666" i="1"/>
  <c r="DD666" i="1"/>
  <c r="DC666" i="1"/>
  <c r="DB666" i="1"/>
  <c r="DA666" i="1"/>
  <c r="CZ666" i="1"/>
  <c r="CY666" i="1"/>
  <c r="CX666" i="1"/>
  <c r="CW666" i="1"/>
  <c r="CV666" i="1"/>
  <c r="CU666" i="1"/>
  <c r="CT666" i="1"/>
  <c r="CS666" i="1"/>
  <c r="CR666" i="1"/>
  <c r="CP666" i="1"/>
  <c r="CO666" i="1"/>
  <c r="CN666" i="1"/>
  <c r="CM666" i="1"/>
  <c r="CL666" i="1"/>
  <c r="CK666" i="1"/>
  <c r="CJ666" i="1"/>
  <c r="CI666" i="1"/>
  <c r="CH666" i="1"/>
  <c r="CF666" i="1"/>
  <c r="CE666" i="1"/>
  <c r="CD666" i="1"/>
  <c r="CC666" i="1"/>
  <c r="CA666" i="1"/>
  <c r="BY666" i="1"/>
  <c r="EO665" i="1"/>
  <c r="EN665" i="1"/>
  <c r="EM665" i="1"/>
  <c r="EL665" i="1"/>
  <c r="EK665" i="1"/>
  <c r="EJ665" i="1"/>
  <c r="EI665" i="1"/>
  <c r="EH665" i="1"/>
  <c r="EG665" i="1"/>
  <c r="EF665" i="1"/>
  <c r="EE665" i="1"/>
  <c r="ED665" i="1"/>
  <c r="EC665" i="1"/>
  <c r="EB665" i="1"/>
  <c r="EA665" i="1"/>
  <c r="DZ665" i="1"/>
  <c r="DY665" i="1"/>
  <c r="DX665" i="1"/>
  <c r="DW665" i="1"/>
  <c r="DV665" i="1"/>
  <c r="DU665" i="1"/>
  <c r="DT665" i="1"/>
  <c r="DS665" i="1"/>
  <c r="DR665" i="1"/>
  <c r="DQ665" i="1"/>
  <c r="DP665" i="1"/>
  <c r="DO665" i="1"/>
  <c r="DN665" i="1"/>
  <c r="DM665" i="1"/>
  <c r="DL665" i="1"/>
  <c r="DK665" i="1"/>
  <c r="DJ665" i="1"/>
  <c r="DI665" i="1"/>
  <c r="DH665" i="1"/>
  <c r="DG665" i="1"/>
  <c r="DF665" i="1"/>
  <c r="DE665" i="1"/>
  <c r="DD665" i="1"/>
  <c r="DC665" i="1"/>
  <c r="DB665" i="1"/>
  <c r="DA665" i="1"/>
  <c r="CZ665" i="1"/>
  <c r="CY665" i="1"/>
  <c r="CX665" i="1"/>
  <c r="CW665" i="1"/>
  <c r="CV665" i="1"/>
  <c r="CU665" i="1"/>
  <c r="CT665" i="1"/>
  <c r="CS665" i="1"/>
  <c r="CR665" i="1"/>
  <c r="CP665" i="1"/>
  <c r="CO665" i="1"/>
  <c r="CN665" i="1"/>
  <c r="CM665" i="1"/>
  <c r="CL665" i="1"/>
  <c r="CK665" i="1"/>
  <c r="CJ665" i="1"/>
  <c r="CI665" i="1"/>
  <c r="CH665" i="1"/>
  <c r="CF665" i="1"/>
  <c r="CE665" i="1"/>
  <c r="CD665" i="1"/>
  <c r="CC665" i="1"/>
  <c r="CA665" i="1"/>
  <c r="BY665" i="1"/>
  <c r="EO664" i="1"/>
  <c r="EN664" i="1"/>
  <c r="EM664" i="1"/>
  <c r="EL664" i="1"/>
  <c r="EK664" i="1"/>
  <c r="EJ664" i="1"/>
  <c r="EI664" i="1"/>
  <c r="EH664" i="1"/>
  <c r="EG664" i="1"/>
  <c r="EF664" i="1"/>
  <c r="EE664" i="1"/>
  <c r="ED664" i="1"/>
  <c r="EC664" i="1"/>
  <c r="EB664" i="1"/>
  <c r="EA664" i="1"/>
  <c r="DZ664" i="1"/>
  <c r="DY664" i="1"/>
  <c r="DX664" i="1"/>
  <c r="DW664" i="1"/>
  <c r="DV664" i="1"/>
  <c r="DU664" i="1"/>
  <c r="DT664" i="1"/>
  <c r="DS664" i="1"/>
  <c r="DR664" i="1"/>
  <c r="DQ664" i="1"/>
  <c r="DP664" i="1"/>
  <c r="DO664" i="1"/>
  <c r="DN664" i="1"/>
  <c r="DM664" i="1"/>
  <c r="DL664" i="1"/>
  <c r="DK664" i="1"/>
  <c r="DJ664" i="1"/>
  <c r="DI664" i="1"/>
  <c r="DH664" i="1"/>
  <c r="DG664" i="1"/>
  <c r="DF664" i="1"/>
  <c r="DE664" i="1"/>
  <c r="DD664" i="1"/>
  <c r="DC664" i="1"/>
  <c r="DB664" i="1"/>
  <c r="DA664" i="1"/>
  <c r="CZ664" i="1"/>
  <c r="CY664" i="1"/>
  <c r="CX664" i="1"/>
  <c r="CW664" i="1"/>
  <c r="CV664" i="1"/>
  <c r="CU664" i="1"/>
  <c r="CT664" i="1"/>
  <c r="CS664" i="1"/>
  <c r="CR664" i="1"/>
  <c r="CP664" i="1"/>
  <c r="CO664" i="1"/>
  <c r="CN664" i="1"/>
  <c r="CM664" i="1"/>
  <c r="CL664" i="1"/>
  <c r="CK664" i="1"/>
  <c r="CJ664" i="1"/>
  <c r="CI664" i="1"/>
  <c r="CH664" i="1"/>
  <c r="CF664" i="1"/>
  <c r="CE664" i="1"/>
  <c r="CD664" i="1"/>
  <c r="CC664" i="1"/>
  <c r="CA664" i="1"/>
  <c r="BY664" i="1"/>
  <c r="EO663" i="1"/>
  <c r="EN663" i="1"/>
  <c r="EM663" i="1"/>
  <c r="EL663" i="1"/>
  <c r="EK663" i="1"/>
  <c r="EJ663" i="1"/>
  <c r="EI663" i="1"/>
  <c r="EH663" i="1"/>
  <c r="EG663" i="1"/>
  <c r="EF663" i="1"/>
  <c r="EE663" i="1"/>
  <c r="ED663" i="1"/>
  <c r="EC663" i="1"/>
  <c r="EB663" i="1"/>
  <c r="EA663" i="1"/>
  <c r="DZ663" i="1"/>
  <c r="DY663" i="1"/>
  <c r="DX663" i="1"/>
  <c r="DW663" i="1"/>
  <c r="DV663" i="1"/>
  <c r="DU663" i="1"/>
  <c r="DT663" i="1"/>
  <c r="DS663" i="1"/>
  <c r="DR663" i="1"/>
  <c r="DQ663" i="1"/>
  <c r="DP663" i="1"/>
  <c r="DO663" i="1"/>
  <c r="DN663" i="1"/>
  <c r="DM663" i="1"/>
  <c r="DL663" i="1"/>
  <c r="DK663" i="1"/>
  <c r="DJ663" i="1"/>
  <c r="DI663" i="1"/>
  <c r="DH663" i="1"/>
  <c r="DG663" i="1"/>
  <c r="DF663" i="1"/>
  <c r="DE663" i="1"/>
  <c r="DD663" i="1"/>
  <c r="DC663" i="1"/>
  <c r="DB663" i="1"/>
  <c r="DA663" i="1"/>
  <c r="CZ663" i="1"/>
  <c r="CY663" i="1"/>
  <c r="CX663" i="1"/>
  <c r="CW663" i="1"/>
  <c r="CV663" i="1"/>
  <c r="CU663" i="1"/>
  <c r="CT663" i="1"/>
  <c r="CS663" i="1"/>
  <c r="CR663" i="1"/>
  <c r="CO663" i="1"/>
  <c r="CN663" i="1"/>
  <c r="CM663" i="1"/>
  <c r="CL663" i="1"/>
  <c r="CK663" i="1"/>
  <c r="CJ663" i="1"/>
  <c r="CI663" i="1"/>
  <c r="CH663" i="1"/>
  <c r="CF663" i="1"/>
  <c r="CE663" i="1"/>
  <c r="CD663" i="1"/>
  <c r="CC663" i="1"/>
  <c r="CA663" i="1"/>
  <c r="BY663" i="1"/>
  <c r="EO662" i="1"/>
  <c r="EN662" i="1"/>
  <c r="EM662" i="1"/>
  <c r="EL662" i="1"/>
  <c r="EK662" i="1"/>
  <c r="EJ662" i="1"/>
  <c r="EI662" i="1"/>
  <c r="EH662" i="1"/>
  <c r="EG662" i="1"/>
  <c r="EF662" i="1"/>
  <c r="EE662" i="1"/>
  <c r="ED662" i="1"/>
  <c r="EC662" i="1"/>
  <c r="EB662" i="1"/>
  <c r="EA662" i="1"/>
  <c r="DZ662" i="1"/>
  <c r="DY662" i="1"/>
  <c r="DX662" i="1"/>
  <c r="DW662" i="1"/>
  <c r="DV662" i="1"/>
  <c r="DU662" i="1"/>
  <c r="DT662" i="1"/>
  <c r="DS662" i="1"/>
  <c r="DR662" i="1"/>
  <c r="DQ662" i="1"/>
  <c r="DP662" i="1"/>
  <c r="DO662" i="1"/>
  <c r="DN662" i="1"/>
  <c r="DM662" i="1"/>
  <c r="DL662" i="1"/>
  <c r="DK662" i="1"/>
  <c r="DJ662" i="1"/>
  <c r="DI662" i="1"/>
  <c r="DH662" i="1"/>
  <c r="DG662" i="1"/>
  <c r="DF662" i="1"/>
  <c r="DE662" i="1"/>
  <c r="DD662" i="1"/>
  <c r="DC662" i="1"/>
  <c r="DB662" i="1"/>
  <c r="DA662" i="1"/>
  <c r="CZ662" i="1"/>
  <c r="CY662" i="1"/>
  <c r="CX662" i="1"/>
  <c r="CW662" i="1"/>
  <c r="CV662" i="1"/>
  <c r="CU662" i="1"/>
  <c r="CT662" i="1"/>
  <c r="CS662" i="1"/>
  <c r="CR662" i="1"/>
  <c r="CO662" i="1"/>
  <c r="CN662" i="1"/>
  <c r="CM662" i="1"/>
  <c r="CL662" i="1"/>
  <c r="CK662" i="1"/>
  <c r="CJ662" i="1"/>
  <c r="CI662" i="1"/>
  <c r="CH662" i="1"/>
  <c r="CF662" i="1"/>
  <c r="CE662" i="1"/>
  <c r="CD662" i="1"/>
  <c r="CC662" i="1"/>
  <c r="CA662" i="1"/>
  <c r="BY662" i="1"/>
  <c r="EO661" i="1"/>
  <c r="EN661" i="1"/>
  <c r="EM661" i="1"/>
  <c r="EL661" i="1"/>
  <c r="EK661" i="1"/>
  <c r="EJ661" i="1"/>
  <c r="EI661" i="1"/>
  <c r="EH661" i="1"/>
  <c r="EG661" i="1"/>
  <c r="EF661" i="1"/>
  <c r="EE661" i="1"/>
  <c r="ED661" i="1"/>
  <c r="EC661" i="1"/>
  <c r="EB661" i="1"/>
  <c r="EA661" i="1"/>
  <c r="DZ661" i="1"/>
  <c r="DY661" i="1"/>
  <c r="DX661" i="1"/>
  <c r="DW661" i="1"/>
  <c r="DV661" i="1"/>
  <c r="DU661" i="1"/>
  <c r="DT661" i="1"/>
  <c r="DS661" i="1"/>
  <c r="DR661" i="1"/>
  <c r="DQ661" i="1"/>
  <c r="DP661" i="1"/>
  <c r="DO661" i="1"/>
  <c r="DN661" i="1"/>
  <c r="DM661" i="1"/>
  <c r="DL661" i="1"/>
  <c r="DK661" i="1"/>
  <c r="DJ661" i="1"/>
  <c r="DI661" i="1"/>
  <c r="DH661" i="1"/>
  <c r="DG661" i="1"/>
  <c r="DF661" i="1"/>
  <c r="DE661" i="1"/>
  <c r="DD661" i="1"/>
  <c r="DC661" i="1"/>
  <c r="DB661" i="1"/>
  <c r="DA661" i="1"/>
  <c r="CZ661" i="1"/>
  <c r="CY661" i="1"/>
  <c r="CX661" i="1"/>
  <c r="CW661" i="1"/>
  <c r="CV661" i="1"/>
  <c r="CU661" i="1"/>
  <c r="CT661" i="1"/>
  <c r="CS661" i="1"/>
  <c r="CR661" i="1"/>
  <c r="CO661" i="1"/>
  <c r="CN661" i="1"/>
  <c r="CM661" i="1"/>
  <c r="CL661" i="1"/>
  <c r="CK661" i="1"/>
  <c r="CJ661" i="1"/>
  <c r="CI661" i="1"/>
  <c r="CH661" i="1"/>
  <c r="CF661" i="1"/>
  <c r="CE661" i="1"/>
  <c r="CD661" i="1"/>
  <c r="CC661" i="1"/>
  <c r="CA661" i="1"/>
  <c r="BY661" i="1"/>
  <c r="EO660" i="1"/>
  <c r="EN660" i="1"/>
  <c r="EM660" i="1"/>
  <c r="EL660" i="1"/>
  <c r="EK660" i="1"/>
  <c r="EJ660" i="1"/>
  <c r="EI660" i="1"/>
  <c r="EH660" i="1"/>
  <c r="EG660" i="1"/>
  <c r="EF660" i="1"/>
  <c r="EE660" i="1"/>
  <c r="ED660" i="1"/>
  <c r="EC660" i="1"/>
  <c r="EB660" i="1"/>
  <c r="EA660" i="1"/>
  <c r="DZ660" i="1"/>
  <c r="DY660" i="1"/>
  <c r="DX660" i="1"/>
  <c r="DW660" i="1"/>
  <c r="DV660" i="1"/>
  <c r="DU660" i="1"/>
  <c r="DT660" i="1"/>
  <c r="DS660" i="1"/>
  <c r="DR660" i="1"/>
  <c r="DQ660" i="1"/>
  <c r="DP660" i="1"/>
  <c r="DO660" i="1"/>
  <c r="DN660" i="1"/>
  <c r="DM660" i="1"/>
  <c r="DL660" i="1"/>
  <c r="DK660" i="1"/>
  <c r="DJ660" i="1"/>
  <c r="DI660" i="1"/>
  <c r="DH660" i="1"/>
  <c r="DG660" i="1"/>
  <c r="DF660" i="1"/>
  <c r="DE660" i="1"/>
  <c r="DD660" i="1"/>
  <c r="DC660" i="1"/>
  <c r="DB660" i="1"/>
  <c r="DA660" i="1"/>
  <c r="CZ660" i="1"/>
  <c r="CY660" i="1"/>
  <c r="CX660" i="1"/>
  <c r="CW660" i="1"/>
  <c r="CV660" i="1"/>
  <c r="CU660" i="1"/>
  <c r="CT660" i="1"/>
  <c r="CS660" i="1"/>
  <c r="CR660" i="1"/>
  <c r="CO660" i="1"/>
  <c r="CN660" i="1"/>
  <c r="CM660" i="1"/>
  <c r="CL660" i="1"/>
  <c r="CK660" i="1"/>
  <c r="CJ660" i="1"/>
  <c r="CI660" i="1"/>
  <c r="CH660" i="1"/>
  <c r="CF660" i="1"/>
  <c r="CE660" i="1"/>
  <c r="CD660" i="1"/>
  <c r="CC660" i="1"/>
  <c r="CA660" i="1"/>
  <c r="BY660" i="1"/>
  <c r="EO659" i="1"/>
  <c r="EN659" i="1"/>
  <c r="EM659" i="1"/>
  <c r="EL659" i="1"/>
  <c r="EK659" i="1"/>
  <c r="EJ659" i="1"/>
  <c r="EI659" i="1"/>
  <c r="EH659" i="1"/>
  <c r="EG659" i="1"/>
  <c r="EF659" i="1"/>
  <c r="EE659" i="1"/>
  <c r="ED659" i="1"/>
  <c r="EC659" i="1"/>
  <c r="EB659" i="1"/>
  <c r="EA659" i="1"/>
  <c r="DZ659" i="1"/>
  <c r="DY659" i="1"/>
  <c r="DX659" i="1"/>
  <c r="DW659" i="1"/>
  <c r="DV659" i="1"/>
  <c r="DU659" i="1"/>
  <c r="DT659" i="1"/>
  <c r="DS659" i="1"/>
  <c r="DR659" i="1"/>
  <c r="DQ659" i="1"/>
  <c r="DP659" i="1"/>
  <c r="DO659" i="1"/>
  <c r="DN659" i="1"/>
  <c r="DM659" i="1"/>
  <c r="DL659" i="1"/>
  <c r="DK659" i="1"/>
  <c r="DJ659" i="1"/>
  <c r="DI659" i="1"/>
  <c r="DH659" i="1"/>
  <c r="DG659" i="1"/>
  <c r="DF659" i="1"/>
  <c r="DE659" i="1"/>
  <c r="DD659" i="1"/>
  <c r="DC659" i="1"/>
  <c r="DB659" i="1"/>
  <c r="DA659" i="1"/>
  <c r="CZ659" i="1"/>
  <c r="CY659" i="1"/>
  <c r="CX659" i="1"/>
  <c r="CW659" i="1"/>
  <c r="CV659" i="1"/>
  <c r="CU659" i="1"/>
  <c r="CT659" i="1"/>
  <c r="CS659" i="1"/>
  <c r="CR659" i="1"/>
  <c r="CO659" i="1"/>
  <c r="CN659" i="1"/>
  <c r="CM659" i="1"/>
  <c r="CL659" i="1"/>
  <c r="CK659" i="1"/>
  <c r="CJ659" i="1"/>
  <c r="CI659" i="1"/>
  <c r="CH659" i="1"/>
  <c r="CF659" i="1"/>
  <c r="CE659" i="1"/>
  <c r="CD659" i="1"/>
  <c r="CC659" i="1"/>
  <c r="CA659" i="1"/>
  <c r="BY659" i="1"/>
  <c r="EO658" i="1"/>
  <c r="EN658" i="1"/>
  <c r="EM658" i="1"/>
  <c r="EL658" i="1"/>
  <c r="EK658" i="1"/>
  <c r="EJ658" i="1"/>
  <c r="EI658" i="1"/>
  <c r="EH658" i="1"/>
  <c r="EG658" i="1"/>
  <c r="EF658" i="1"/>
  <c r="EE658" i="1"/>
  <c r="ED658" i="1"/>
  <c r="EC658" i="1"/>
  <c r="EB658" i="1"/>
  <c r="EA658" i="1"/>
  <c r="DZ658" i="1"/>
  <c r="DY658" i="1"/>
  <c r="DX658" i="1"/>
  <c r="DW658" i="1"/>
  <c r="DV658" i="1"/>
  <c r="DU658" i="1"/>
  <c r="DT658" i="1"/>
  <c r="DS658" i="1"/>
  <c r="DR658" i="1"/>
  <c r="DQ658" i="1"/>
  <c r="DP658" i="1"/>
  <c r="DO658" i="1"/>
  <c r="DN658" i="1"/>
  <c r="DM658" i="1"/>
  <c r="DL658" i="1"/>
  <c r="DK658" i="1"/>
  <c r="DJ658" i="1"/>
  <c r="DI658" i="1"/>
  <c r="DH658" i="1"/>
  <c r="DG658" i="1"/>
  <c r="DF658" i="1"/>
  <c r="DE658" i="1"/>
  <c r="DD658" i="1"/>
  <c r="DC658" i="1"/>
  <c r="DB658" i="1"/>
  <c r="DA658" i="1"/>
  <c r="CZ658" i="1"/>
  <c r="CY658" i="1"/>
  <c r="CX658" i="1"/>
  <c r="CW658" i="1"/>
  <c r="CV658" i="1"/>
  <c r="CU658" i="1"/>
  <c r="CT658" i="1"/>
  <c r="CS658" i="1"/>
  <c r="CR658" i="1"/>
  <c r="CO658" i="1"/>
  <c r="CN658" i="1"/>
  <c r="CM658" i="1"/>
  <c r="CL658" i="1"/>
  <c r="CK658" i="1"/>
  <c r="CJ658" i="1"/>
  <c r="CI658" i="1"/>
  <c r="CH658" i="1"/>
  <c r="CF658" i="1"/>
  <c r="CE658" i="1"/>
  <c r="CD658" i="1"/>
  <c r="CC658" i="1"/>
  <c r="CA658" i="1"/>
  <c r="BY658" i="1"/>
  <c r="EO657" i="1"/>
  <c r="EN657" i="1"/>
  <c r="EM657" i="1"/>
  <c r="EL657" i="1"/>
  <c r="EK657" i="1"/>
  <c r="EJ657" i="1"/>
  <c r="EI657" i="1"/>
  <c r="EH657" i="1"/>
  <c r="EG657" i="1"/>
  <c r="EF657" i="1"/>
  <c r="EE657" i="1"/>
  <c r="ED657" i="1"/>
  <c r="EC657" i="1"/>
  <c r="EB657" i="1"/>
  <c r="EA657" i="1"/>
  <c r="DZ657" i="1"/>
  <c r="DY657" i="1"/>
  <c r="DX657" i="1"/>
  <c r="DW657" i="1"/>
  <c r="DV657" i="1"/>
  <c r="DU657" i="1"/>
  <c r="DT657" i="1"/>
  <c r="DS657" i="1"/>
  <c r="DR657" i="1"/>
  <c r="DQ657" i="1"/>
  <c r="DP657" i="1"/>
  <c r="DO657" i="1"/>
  <c r="DN657" i="1"/>
  <c r="DM657" i="1"/>
  <c r="DL657" i="1"/>
  <c r="DK657" i="1"/>
  <c r="DJ657" i="1"/>
  <c r="DI657" i="1"/>
  <c r="DH657" i="1"/>
  <c r="DG657" i="1"/>
  <c r="DF657" i="1"/>
  <c r="DE657" i="1"/>
  <c r="DD657" i="1"/>
  <c r="DC657" i="1"/>
  <c r="DB657" i="1"/>
  <c r="DA657" i="1"/>
  <c r="CZ657" i="1"/>
  <c r="CY657" i="1"/>
  <c r="CX657" i="1"/>
  <c r="CW657" i="1"/>
  <c r="CV657" i="1"/>
  <c r="CU657" i="1"/>
  <c r="CT657" i="1"/>
  <c r="CS657" i="1"/>
  <c r="CR657" i="1"/>
  <c r="CO657" i="1"/>
  <c r="CN657" i="1"/>
  <c r="CM657" i="1"/>
  <c r="CL657" i="1"/>
  <c r="CK657" i="1"/>
  <c r="CJ657" i="1"/>
  <c r="CI657" i="1"/>
  <c r="CH657" i="1"/>
  <c r="CF657" i="1"/>
  <c r="CE657" i="1"/>
  <c r="CD657" i="1"/>
  <c r="CC657" i="1"/>
  <c r="CA657" i="1"/>
  <c r="BY657" i="1"/>
  <c r="EO656" i="1"/>
  <c r="EN656" i="1"/>
  <c r="EM656" i="1"/>
  <c r="EL656" i="1"/>
  <c r="EK656" i="1"/>
  <c r="EJ656" i="1"/>
  <c r="EI656" i="1"/>
  <c r="EH656" i="1"/>
  <c r="EG656" i="1"/>
  <c r="EF656" i="1"/>
  <c r="EE656" i="1"/>
  <c r="ED656" i="1"/>
  <c r="EC656" i="1"/>
  <c r="EB656" i="1"/>
  <c r="EA656" i="1"/>
  <c r="DZ656" i="1"/>
  <c r="DY656" i="1"/>
  <c r="DX656" i="1"/>
  <c r="DW656" i="1"/>
  <c r="DV656" i="1"/>
  <c r="DU656" i="1"/>
  <c r="DT656" i="1"/>
  <c r="DS656" i="1"/>
  <c r="DR656" i="1"/>
  <c r="DQ656" i="1"/>
  <c r="DP656" i="1"/>
  <c r="DO656" i="1"/>
  <c r="DN656" i="1"/>
  <c r="DM656" i="1"/>
  <c r="DL656" i="1"/>
  <c r="DK656" i="1"/>
  <c r="DJ656" i="1"/>
  <c r="DI656" i="1"/>
  <c r="DH656" i="1"/>
  <c r="DG656" i="1"/>
  <c r="DF656" i="1"/>
  <c r="DE656" i="1"/>
  <c r="DD656" i="1"/>
  <c r="DC656" i="1"/>
  <c r="DB656" i="1"/>
  <c r="DA656" i="1"/>
  <c r="CZ656" i="1"/>
  <c r="CY656" i="1"/>
  <c r="CX656" i="1"/>
  <c r="CW656" i="1"/>
  <c r="CV656" i="1"/>
  <c r="CU656" i="1"/>
  <c r="CT656" i="1"/>
  <c r="CS656" i="1"/>
  <c r="CR656" i="1"/>
  <c r="CO656" i="1"/>
  <c r="CN656" i="1"/>
  <c r="CM656" i="1"/>
  <c r="CL656" i="1"/>
  <c r="CK656" i="1"/>
  <c r="CJ656" i="1"/>
  <c r="CI656" i="1"/>
  <c r="CH656" i="1"/>
  <c r="CF656" i="1"/>
  <c r="CE656" i="1"/>
  <c r="CD656" i="1"/>
  <c r="CC656" i="1"/>
  <c r="CA656" i="1"/>
  <c r="BY656" i="1"/>
  <c r="EO655" i="1"/>
  <c r="EN655" i="1"/>
  <c r="EM655" i="1"/>
  <c r="EL655" i="1"/>
  <c r="EK655" i="1"/>
  <c r="EJ655" i="1"/>
  <c r="EI655" i="1"/>
  <c r="EH655" i="1"/>
  <c r="EG655" i="1"/>
  <c r="EF655" i="1"/>
  <c r="EE655" i="1"/>
  <c r="ED655" i="1"/>
  <c r="EC655" i="1"/>
  <c r="EB655" i="1"/>
  <c r="EA655" i="1"/>
  <c r="DZ655" i="1"/>
  <c r="DY655" i="1"/>
  <c r="DX655" i="1"/>
  <c r="DW655" i="1"/>
  <c r="DV655" i="1"/>
  <c r="DU655" i="1"/>
  <c r="DT655" i="1"/>
  <c r="DS655" i="1"/>
  <c r="DR655" i="1"/>
  <c r="DQ655" i="1"/>
  <c r="DP655" i="1"/>
  <c r="DO655" i="1"/>
  <c r="DN655" i="1"/>
  <c r="DM655" i="1"/>
  <c r="DL655" i="1"/>
  <c r="DK655" i="1"/>
  <c r="DJ655" i="1"/>
  <c r="DI655" i="1"/>
  <c r="DH655" i="1"/>
  <c r="DG655" i="1"/>
  <c r="DF655" i="1"/>
  <c r="DE655" i="1"/>
  <c r="DD655" i="1"/>
  <c r="DC655" i="1"/>
  <c r="DB655" i="1"/>
  <c r="DA655" i="1"/>
  <c r="CZ655" i="1"/>
  <c r="CY655" i="1"/>
  <c r="CX655" i="1"/>
  <c r="CW655" i="1"/>
  <c r="CV655" i="1"/>
  <c r="CU655" i="1"/>
  <c r="CT655" i="1"/>
  <c r="CS655" i="1"/>
  <c r="CR655" i="1"/>
  <c r="CO655" i="1"/>
  <c r="CN655" i="1"/>
  <c r="CM655" i="1"/>
  <c r="CL655" i="1"/>
  <c r="CK655" i="1"/>
  <c r="CJ655" i="1"/>
  <c r="CI655" i="1"/>
  <c r="CH655" i="1"/>
  <c r="CF655" i="1"/>
  <c r="CE655" i="1"/>
  <c r="CD655" i="1"/>
  <c r="CC655" i="1"/>
  <c r="CA655" i="1"/>
  <c r="BY655" i="1"/>
  <c r="EO654" i="1"/>
  <c r="EN654" i="1"/>
  <c r="EM654" i="1"/>
  <c r="EL654" i="1"/>
  <c r="EK654" i="1"/>
  <c r="EJ654" i="1"/>
  <c r="EI654" i="1"/>
  <c r="EH654" i="1"/>
  <c r="EG654" i="1"/>
  <c r="EF654" i="1"/>
  <c r="EE654" i="1"/>
  <c r="ED654" i="1"/>
  <c r="EC654" i="1"/>
  <c r="EB654" i="1"/>
  <c r="EA654" i="1"/>
  <c r="DZ654" i="1"/>
  <c r="DY654" i="1"/>
  <c r="DX654" i="1"/>
  <c r="DW654" i="1"/>
  <c r="DV654" i="1"/>
  <c r="DU654" i="1"/>
  <c r="DT654" i="1"/>
  <c r="DS654" i="1"/>
  <c r="DR654" i="1"/>
  <c r="DQ654" i="1"/>
  <c r="DP654" i="1"/>
  <c r="DO654" i="1"/>
  <c r="DN654" i="1"/>
  <c r="DM654" i="1"/>
  <c r="DL654" i="1"/>
  <c r="DK654" i="1"/>
  <c r="DJ654" i="1"/>
  <c r="DI654" i="1"/>
  <c r="DH654" i="1"/>
  <c r="DG654" i="1"/>
  <c r="DF654" i="1"/>
  <c r="DE654" i="1"/>
  <c r="DD654" i="1"/>
  <c r="DC654" i="1"/>
  <c r="DB654" i="1"/>
  <c r="DA654" i="1"/>
  <c r="CZ654" i="1"/>
  <c r="CY654" i="1"/>
  <c r="CX654" i="1"/>
  <c r="CW654" i="1"/>
  <c r="CV654" i="1"/>
  <c r="CU654" i="1"/>
  <c r="CT654" i="1"/>
  <c r="CS654" i="1"/>
  <c r="CR654" i="1"/>
  <c r="CO654" i="1"/>
  <c r="CN654" i="1"/>
  <c r="CM654" i="1"/>
  <c r="CL654" i="1"/>
  <c r="CK654" i="1"/>
  <c r="CJ654" i="1"/>
  <c r="CI654" i="1"/>
  <c r="CH654" i="1"/>
  <c r="CF654" i="1"/>
  <c r="CE654" i="1"/>
  <c r="CD654" i="1"/>
  <c r="CC654" i="1"/>
  <c r="CA654" i="1"/>
  <c r="BY654" i="1"/>
  <c r="EO653" i="1"/>
  <c r="EN653" i="1"/>
  <c r="EM653" i="1"/>
  <c r="EL653" i="1"/>
  <c r="EK653" i="1"/>
  <c r="EJ653" i="1"/>
  <c r="EI653" i="1"/>
  <c r="EH653" i="1"/>
  <c r="EG653" i="1"/>
  <c r="EF653" i="1"/>
  <c r="EE653" i="1"/>
  <c r="ED653" i="1"/>
  <c r="EC653" i="1"/>
  <c r="EB653" i="1"/>
  <c r="EA653" i="1"/>
  <c r="DZ653" i="1"/>
  <c r="DY653" i="1"/>
  <c r="DX653" i="1"/>
  <c r="DW653" i="1"/>
  <c r="DV653" i="1"/>
  <c r="DU653" i="1"/>
  <c r="DT653" i="1"/>
  <c r="DS653" i="1"/>
  <c r="DR653" i="1"/>
  <c r="DQ653" i="1"/>
  <c r="DP653" i="1"/>
  <c r="DO653" i="1"/>
  <c r="DN653" i="1"/>
  <c r="DM653" i="1"/>
  <c r="DL653" i="1"/>
  <c r="DK653" i="1"/>
  <c r="DJ653" i="1"/>
  <c r="DI653" i="1"/>
  <c r="DH653" i="1"/>
  <c r="DG653" i="1"/>
  <c r="DF653" i="1"/>
  <c r="DE653" i="1"/>
  <c r="DD653" i="1"/>
  <c r="DC653" i="1"/>
  <c r="DB653" i="1"/>
  <c r="DA653" i="1"/>
  <c r="CZ653" i="1"/>
  <c r="CY653" i="1"/>
  <c r="CX653" i="1"/>
  <c r="CW653" i="1"/>
  <c r="CV653" i="1"/>
  <c r="CU653" i="1"/>
  <c r="CT653" i="1"/>
  <c r="CS653" i="1"/>
  <c r="CR653" i="1"/>
  <c r="CO653" i="1"/>
  <c r="CN653" i="1"/>
  <c r="CM653" i="1"/>
  <c r="CL653" i="1"/>
  <c r="CK653" i="1"/>
  <c r="CJ653" i="1"/>
  <c r="CI653" i="1"/>
  <c r="CH653" i="1"/>
  <c r="CF653" i="1"/>
  <c r="CE653" i="1"/>
  <c r="CD653" i="1"/>
  <c r="CC653" i="1"/>
  <c r="CA653" i="1"/>
  <c r="BY653" i="1"/>
  <c r="EO652" i="1"/>
  <c r="EN652" i="1"/>
  <c r="EM652" i="1"/>
  <c r="EL652" i="1"/>
  <c r="EK652" i="1"/>
  <c r="EJ652" i="1"/>
  <c r="EI652" i="1"/>
  <c r="EH652" i="1"/>
  <c r="EG652" i="1"/>
  <c r="EF652" i="1"/>
  <c r="EE652" i="1"/>
  <c r="ED652" i="1"/>
  <c r="EC652" i="1"/>
  <c r="EB652" i="1"/>
  <c r="EA652" i="1"/>
  <c r="DZ652" i="1"/>
  <c r="DY652" i="1"/>
  <c r="DX652" i="1"/>
  <c r="DW652" i="1"/>
  <c r="DV652" i="1"/>
  <c r="DU652" i="1"/>
  <c r="DT652" i="1"/>
  <c r="DS652" i="1"/>
  <c r="DR652" i="1"/>
  <c r="DQ652" i="1"/>
  <c r="DP652" i="1"/>
  <c r="DO652" i="1"/>
  <c r="DN652" i="1"/>
  <c r="DM652" i="1"/>
  <c r="DL652" i="1"/>
  <c r="DK652" i="1"/>
  <c r="DJ652" i="1"/>
  <c r="DI652" i="1"/>
  <c r="DH652" i="1"/>
  <c r="DG652" i="1"/>
  <c r="DF652" i="1"/>
  <c r="DE652" i="1"/>
  <c r="DD652" i="1"/>
  <c r="DC652" i="1"/>
  <c r="DB652" i="1"/>
  <c r="DA652" i="1"/>
  <c r="CZ652" i="1"/>
  <c r="CY652" i="1"/>
  <c r="CX652" i="1"/>
  <c r="CW652" i="1"/>
  <c r="CV652" i="1"/>
  <c r="CU652" i="1"/>
  <c r="CT652" i="1"/>
  <c r="CS652" i="1"/>
  <c r="CR652" i="1"/>
  <c r="CO652" i="1"/>
  <c r="CN652" i="1"/>
  <c r="CM652" i="1"/>
  <c r="CL652" i="1"/>
  <c r="CK652" i="1"/>
  <c r="CJ652" i="1"/>
  <c r="CI652" i="1"/>
  <c r="CH652" i="1"/>
  <c r="CF652" i="1"/>
  <c r="CE652" i="1"/>
  <c r="CD652" i="1"/>
  <c r="CC652" i="1"/>
  <c r="CA652" i="1"/>
  <c r="BY652" i="1"/>
  <c r="EO651" i="1"/>
  <c r="EN651" i="1"/>
  <c r="EM651" i="1"/>
  <c r="EL651" i="1"/>
  <c r="EK651" i="1"/>
  <c r="EJ651" i="1"/>
  <c r="EI651" i="1"/>
  <c r="EH651" i="1"/>
  <c r="EG651" i="1"/>
  <c r="EF651" i="1"/>
  <c r="EE651" i="1"/>
  <c r="ED651" i="1"/>
  <c r="EC651" i="1"/>
  <c r="EB651" i="1"/>
  <c r="EA651" i="1"/>
  <c r="DZ651" i="1"/>
  <c r="DY651" i="1"/>
  <c r="DX651" i="1"/>
  <c r="DW651" i="1"/>
  <c r="DV651" i="1"/>
  <c r="DU651" i="1"/>
  <c r="DT651" i="1"/>
  <c r="DS651" i="1"/>
  <c r="DR651" i="1"/>
  <c r="DQ651" i="1"/>
  <c r="DP651" i="1"/>
  <c r="DO651" i="1"/>
  <c r="DN651" i="1"/>
  <c r="DM651" i="1"/>
  <c r="DL651" i="1"/>
  <c r="DK651" i="1"/>
  <c r="DJ651" i="1"/>
  <c r="DI651" i="1"/>
  <c r="DH651" i="1"/>
  <c r="DG651" i="1"/>
  <c r="DF651" i="1"/>
  <c r="DE651" i="1"/>
  <c r="DD651" i="1"/>
  <c r="DC651" i="1"/>
  <c r="DB651" i="1"/>
  <c r="DA651" i="1"/>
  <c r="CZ651" i="1"/>
  <c r="CY651" i="1"/>
  <c r="CX651" i="1"/>
  <c r="CW651" i="1"/>
  <c r="CV651" i="1"/>
  <c r="CU651" i="1"/>
  <c r="CT651" i="1"/>
  <c r="CS651" i="1"/>
  <c r="CR651" i="1"/>
  <c r="CO651" i="1"/>
  <c r="CN651" i="1"/>
  <c r="CM651" i="1"/>
  <c r="CL651" i="1"/>
  <c r="CK651" i="1"/>
  <c r="CJ651" i="1"/>
  <c r="CI651" i="1"/>
  <c r="CH651" i="1"/>
  <c r="CF651" i="1"/>
  <c r="CE651" i="1"/>
  <c r="CD651" i="1"/>
  <c r="CC651" i="1"/>
  <c r="CA651" i="1"/>
  <c r="BY651" i="1"/>
  <c r="EO650" i="1"/>
  <c r="EN650" i="1"/>
  <c r="EM650" i="1"/>
  <c r="EL650" i="1"/>
  <c r="EK650" i="1"/>
  <c r="EJ650" i="1"/>
  <c r="EI650" i="1"/>
  <c r="EH650" i="1"/>
  <c r="EG650" i="1"/>
  <c r="EF650" i="1"/>
  <c r="EE650" i="1"/>
  <c r="ED650" i="1"/>
  <c r="EC650" i="1"/>
  <c r="EB650" i="1"/>
  <c r="EA650" i="1"/>
  <c r="DZ650" i="1"/>
  <c r="DY650" i="1"/>
  <c r="DX650" i="1"/>
  <c r="DW650" i="1"/>
  <c r="DV650" i="1"/>
  <c r="DU650" i="1"/>
  <c r="DT650" i="1"/>
  <c r="DS650" i="1"/>
  <c r="DR650" i="1"/>
  <c r="DQ650" i="1"/>
  <c r="DP650" i="1"/>
  <c r="DO650" i="1"/>
  <c r="DN650" i="1"/>
  <c r="DM650" i="1"/>
  <c r="DL650" i="1"/>
  <c r="DK650" i="1"/>
  <c r="DJ650" i="1"/>
  <c r="DI650" i="1"/>
  <c r="DH650" i="1"/>
  <c r="DG650" i="1"/>
  <c r="DF650" i="1"/>
  <c r="DE650" i="1"/>
  <c r="DD650" i="1"/>
  <c r="DC650" i="1"/>
  <c r="DB650" i="1"/>
  <c r="DA650" i="1"/>
  <c r="CZ650" i="1"/>
  <c r="CY650" i="1"/>
  <c r="CX650" i="1"/>
  <c r="CW650" i="1"/>
  <c r="CV650" i="1"/>
  <c r="CU650" i="1"/>
  <c r="CT650" i="1"/>
  <c r="CS650" i="1"/>
  <c r="CR650" i="1"/>
  <c r="CO650" i="1"/>
  <c r="CN650" i="1"/>
  <c r="CM650" i="1"/>
  <c r="CL650" i="1"/>
  <c r="CK650" i="1"/>
  <c r="CJ650" i="1"/>
  <c r="CI650" i="1"/>
  <c r="CH650" i="1"/>
  <c r="CF650" i="1"/>
  <c r="CE650" i="1"/>
  <c r="CD650" i="1"/>
  <c r="CC650" i="1"/>
  <c r="CA650" i="1"/>
  <c r="BY650" i="1"/>
  <c r="EO649" i="1"/>
  <c r="EN649" i="1"/>
  <c r="EM649" i="1"/>
  <c r="EL649" i="1"/>
  <c r="EK649" i="1"/>
  <c r="EJ649" i="1"/>
  <c r="EI649" i="1"/>
  <c r="EH649" i="1"/>
  <c r="EG649" i="1"/>
  <c r="EF649" i="1"/>
  <c r="EE649" i="1"/>
  <c r="ED649" i="1"/>
  <c r="EC649" i="1"/>
  <c r="EB649" i="1"/>
  <c r="EA649" i="1"/>
  <c r="DZ649" i="1"/>
  <c r="DY649" i="1"/>
  <c r="DX649" i="1"/>
  <c r="DW649" i="1"/>
  <c r="DV649" i="1"/>
  <c r="DU649" i="1"/>
  <c r="DT649" i="1"/>
  <c r="DS649" i="1"/>
  <c r="DR649" i="1"/>
  <c r="DQ649" i="1"/>
  <c r="DP649" i="1"/>
  <c r="DO649" i="1"/>
  <c r="DN649" i="1"/>
  <c r="DM649" i="1"/>
  <c r="DL649" i="1"/>
  <c r="DK649" i="1"/>
  <c r="DJ649" i="1"/>
  <c r="DI649" i="1"/>
  <c r="DH649" i="1"/>
  <c r="DG649" i="1"/>
  <c r="DF649" i="1"/>
  <c r="DE649" i="1"/>
  <c r="DD649" i="1"/>
  <c r="DC649" i="1"/>
  <c r="DB649" i="1"/>
  <c r="DA649" i="1"/>
  <c r="CZ649" i="1"/>
  <c r="CY649" i="1"/>
  <c r="CX649" i="1"/>
  <c r="CW649" i="1"/>
  <c r="CV649" i="1"/>
  <c r="CU649" i="1"/>
  <c r="CT649" i="1"/>
  <c r="CS649" i="1"/>
  <c r="CR649" i="1"/>
  <c r="CP649" i="1"/>
  <c r="CO649" i="1"/>
  <c r="CN649" i="1"/>
  <c r="CM649" i="1"/>
  <c r="CL649" i="1"/>
  <c r="CK649" i="1"/>
  <c r="CJ649" i="1"/>
  <c r="CI649" i="1"/>
  <c r="CH649" i="1"/>
  <c r="CF649" i="1"/>
  <c r="CE649" i="1"/>
  <c r="CD649" i="1"/>
  <c r="CC649" i="1"/>
  <c r="CA649" i="1"/>
  <c r="BY649" i="1"/>
  <c r="EO648" i="1"/>
  <c r="EN648" i="1"/>
  <c r="EM648" i="1"/>
  <c r="EL648" i="1"/>
  <c r="EK648" i="1"/>
  <c r="EJ648" i="1"/>
  <c r="EI648" i="1"/>
  <c r="EH648" i="1"/>
  <c r="EG648" i="1"/>
  <c r="EF648" i="1"/>
  <c r="EE648" i="1"/>
  <c r="ED648" i="1"/>
  <c r="EC648" i="1"/>
  <c r="EB648" i="1"/>
  <c r="EA648" i="1"/>
  <c r="DZ648" i="1"/>
  <c r="DY648" i="1"/>
  <c r="DX648" i="1"/>
  <c r="DW648" i="1"/>
  <c r="DV648" i="1"/>
  <c r="DU648" i="1"/>
  <c r="DT648" i="1"/>
  <c r="DS648" i="1"/>
  <c r="DR648" i="1"/>
  <c r="DQ648" i="1"/>
  <c r="DP648" i="1"/>
  <c r="DO648" i="1"/>
  <c r="DN648" i="1"/>
  <c r="DM648" i="1"/>
  <c r="DL648" i="1"/>
  <c r="DK648" i="1"/>
  <c r="DJ648" i="1"/>
  <c r="DI648" i="1"/>
  <c r="DH648" i="1"/>
  <c r="DG648" i="1"/>
  <c r="DF648" i="1"/>
  <c r="DE648" i="1"/>
  <c r="DD648" i="1"/>
  <c r="DC648" i="1"/>
  <c r="DB648" i="1"/>
  <c r="DA648" i="1"/>
  <c r="CZ648" i="1"/>
  <c r="CY648" i="1"/>
  <c r="CX648" i="1"/>
  <c r="CW648" i="1"/>
  <c r="CV648" i="1"/>
  <c r="CU648" i="1"/>
  <c r="CT648" i="1"/>
  <c r="CS648" i="1"/>
  <c r="CR648" i="1"/>
  <c r="CP648" i="1"/>
  <c r="CO648" i="1"/>
  <c r="CN648" i="1"/>
  <c r="CM648" i="1"/>
  <c r="CL648" i="1"/>
  <c r="CK648" i="1"/>
  <c r="CJ648" i="1"/>
  <c r="CI648" i="1"/>
  <c r="CH648" i="1"/>
  <c r="CF648" i="1"/>
  <c r="CE648" i="1"/>
  <c r="CD648" i="1"/>
  <c r="CC648" i="1"/>
  <c r="CA648" i="1"/>
  <c r="BY648" i="1"/>
  <c r="EO647" i="1"/>
  <c r="EN647" i="1"/>
  <c r="EM647" i="1"/>
  <c r="EL647" i="1"/>
  <c r="EK647" i="1"/>
  <c r="EJ647" i="1"/>
  <c r="EI647" i="1"/>
  <c r="EH647" i="1"/>
  <c r="EG647" i="1"/>
  <c r="EF647" i="1"/>
  <c r="EE647" i="1"/>
  <c r="ED647" i="1"/>
  <c r="EC647" i="1"/>
  <c r="EB647" i="1"/>
  <c r="EA647" i="1"/>
  <c r="DZ647" i="1"/>
  <c r="DY647" i="1"/>
  <c r="DX647" i="1"/>
  <c r="DW647" i="1"/>
  <c r="DV647" i="1"/>
  <c r="DU647" i="1"/>
  <c r="DT647" i="1"/>
  <c r="DS647" i="1"/>
  <c r="DR647" i="1"/>
  <c r="DQ647" i="1"/>
  <c r="DP647" i="1"/>
  <c r="DO647" i="1"/>
  <c r="DN647" i="1"/>
  <c r="DM647" i="1"/>
  <c r="DL647" i="1"/>
  <c r="DK647" i="1"/>
  <c r="DJ647" i="1"/>
  <c r="DI647" i="1"/>
  <c r="DH647" i="1"/>
  <c r="DG647" i="1"/>
  <c r="DF647" i="1"/>
  <c r="DE647" i="1"/>
  <c r="DD647" i="1"/>
  <c r="DC647" i="1"/>
  <c r="DB647" i="1"/>
  <c r="DA647" i="1"/>
  <c r="CZ647" i="1"/>
  <c r="CY647" i="1"/>
  <c r="CX647" i="1"/>
  <c r="CW647" i="1"/>
  <c r="CV647" i="1"/>
  <c r="CU647" i="1"/>
  <c r="CT647" i="1"/>
  <c r="CS647" i="1"/>
  <c r="CR647" i="1"/>
  <c r="CP647" i="1"/>
  <c r="CO647" i="1"/>
  <c r="CN647" i="1"/>
  <c r="CM647" i="1"/>
  <c r="CL647" i="1"/>
  <c r="CK647" i="1"/>
  <c r="CJ647" i="1"/>
  <c r="CI647" i="1"/>
  <c r="CH647" i="1"/>
  <c r="CF647" i="1"/>
  <c r="CE647" i="1"/>
  <c r="CD647" i="1"/>
  <c r="CC647" i="1"/>
  <c r="CA647" i="1"/>
  <c r="BY647" i="1"/>
  <c r="EO646" i="1"/>
  <c r="EN646" i="1"/>
  <c r="EM646" i="1"/>
  <c r="EL646" i="1"/>
  <c r="EK646" i="1"/>
  <c r="EJ646" i="1"/>
  <c r="EI646" i="1"/>
  <c r="EH646" i="1"/>
  <c r="EG646" i="1"/>
  <c r="EF646" i="1"/>
  <c r="EE646" i="1"/>
  <c r="ED646" i="1"/>
  <c r="EC646" i="1"/>
  <c r="EB646" i="1"/>
  <c r="EA646" i="1"/>
  <c r="DZ646" i="1"/>
  <c r="DY646" i="1"/>
  <c r="DX646" i="1"/>
  <c r="DW646" i="1"/>
  <c r="DV646" i="1"/>
  <c r="DU646" i="1"/>
  <c r="DT646" i="1"/>
  <c r="DS646" i="1"/>
  <c r="DR646" i="1"/>
  <c r="DQ646" i="1"/>
  <c r="DP646" i="1"/>
  <c r="DO646" i="1"/>
  <c r="DN646" i="1"/>
  <c r="DM646" i="1"/>
  <c r="DL646" i="1"/>
  <c r="DK646" i="1"/>
  <c r="DJ646" i="1"/>
  <c r="DI646" i="1"/>
  <c r="DH646" i="1"/>
  <c r="DG646" i="1"/>
  <c r="DF646" i="1"/>
  <c r="DE646" i="1"/>
  <c r="DD646" i="1"/>
  <c r="DC646" i="1"/>
  <c r="DB646" i="1"/>
  <c r="DA646" i="1"/>
  <c r="CZ646" i="1"/>
  <c r="CY646" i="1"/>
  <c r="CX646" i="1"/>
  <c r="CW646" i="1"/>
  <c r="CV646" i="1"/>
  <c r="CU646" i="1"/>
  <c r="CT646" i="1"/>
  <c r="CS646" i="1"/>
  <c r="CR646" i="1"/>
  <c r="CP646" i="1"/>
  <c r="CO646" i="1"/>
  <c r="CN646" i="1"/>
  <c r="CM646" i="1"/>
  <c r="CL646" i="1"/>
  <c r="CK646" i="1"/>
  <c r="CJ646" i="1"/>
  <c r="CI646" i="1"/>
  <c r="CH646" i="1"/>
  <c r="CF646" i="1"/>
  <c r="CE646" i="1"/>
  <c r="CD646" i="1"/>
  <c r="CC646" i="1"/>
  <c r="CA646" i="1"/>
  <c r="BY646" i="1"/>
  <c r="DW645" i="1"/>
  <c r="DV645" i="1"/>
  <c r="DU645" i="1"/>
  <c r="DT645" i="1"/>
  <c r="DS645" i="1"/>
  <c r="DR645" i="1"/>
  <c r="DQ645" i="1"/>
  <c r="DP645" i="1"/>
  <c r="DO645" i="1"/>
  <c r="DN645" i="1"/>
  <c r="DM645" i="1"/>
  <c r="DL645" i="1"/>
  <c r="DK645" i="1"/>
  <c r="DJ645" i="1"/>
  <c r="DI645" i="1"/>
  <c r="DH645" i="1"/>
  <c r="DG645" i="1"/>
  <c r="DF645" i="1"/>
  <c r="DE645" i="1"/>
  <c r="DD645" i="1"/>
  <c r="DC645" i="1"/>
  <c r="DB645" i="1"/>
  <c r="DA645" i="1"/>
  <c r="CZ645" i="1"/>
  <c r="CY645" i="1"/>
  <c r="CX645" i="1"/>
  <c r="CW645" i="1"/>
  <c r="CV645" i="1"/>
  <c r="CU645" i="1"/>
  <c r="CT645" i="1"/>
  <c r="CS645" i="1"/>
  <c r="CR645" i="1"/>
  <c r="CP645" i="1"/>
  <c r="CO645" i="1"/>
  <c r="CN645" i="1"/>
  <c r="CM645" i="1"/>
  <c r="CL645" i="1"/>
  <c r="CK645" i="1"/>
  <c r="CJ645" i="1"/>
  <c r="CI645" i="1"/>
  <c r="CH645" i="1"/>
  <c r="CF645" i="1"/>
  <c r="CE645" i="1"/>
  <c r="CD645" i="1"/>
  <c r="CC645" i="1"/>
  <c r="CA645" i="1"/>
  <c r="BY645" i="1"/>
  <c r="EO644" i="1"/>
  <c r="EN644" i="1"/>
  <c r="EM644" i="1"/>
  <c r="EL644" i="1"/>
  <c r="EK644" i="1"/>
  <c r="EJ644" i="1"/>
  <c r="EI644" i="1"/>
  <c r="EH644" i="1"/>
  <c r="EG644" i="1"/>
  <c r="EF644" i="1"/>
  <c r="EE644" i="1"/>
  <c r="ED644" i="1"/>
  <c r="EC644" i="1"/>
  <c r="EB644" i="1"/>
  <c r="EA644" i="1"/>
  <c r="DZ644" i="1"/>
  <c r="DY644" i="1"/>
  <c r="DX644" i="1"/>
  <c r="DW644" i="1"/>
  <c r="DV644" i="1"/>
  <c r="DU644" i="1"/>
  <c r="DT644" i="1"/>
  <c r="DS644" i="1"/>
  <c r="DR644" i="1"/>
  <c r="DQ644" i="1"/>
  <c r="DP644" i="1"/>
  <c r="DO644" i="1"/>
  <c r="DN644" i="1"/>
  <c r="DM644" i="1"/>
  <c r="DL644" i="1"/>
  <c r="DK644" i="1"/>
  <c r="DJ644" i="1"/>
  <c r="DI644" i="1"/>
  <c r="DH644" i="1"/>
  <c r="DG644" i="1"/>
  <c r="DF644" i="1"/>
  <c r="DE644" i="1"/>
  <c r="DD644" i="1"/>
  <c r="DC644" i="1"/>
  <c r="DB644" i="1"/>
  <c r="DA644" i="1"/>
  <c r="CZ644" i="1"/>
  <c r="CY644" i="1"/>
  <c r="CX644" i="1"/>
  <c r="CW644" i="1"/>
  <c r="CV644" i="1"/>
  <c r="CU644" i="1"/>
  <c r="CT644" i="1"/>
  <c r="CS644" i="1"/>
  <c r="CR644" i="1"/>
  <c r="CP644" i="1"/>
  <c r="CO644" i="1"/>
  <c r="CN644" i="1"/>
  <c r="CM644" i="1"/>
  <c r="CL644" i="1"/>
  <c r="CK644" i="1"/>
  <c r="CJ644" i="1"/>
  <c r="CI644" i="1"/>
  <c r="CH644" i="1"/>
  <c r="CF644" i="1"/>
  <c r="CE644" i="1"/>
  <c r="CD644" i="1"/>
  <c r="CC644" i="1"/>
  <c r="CA644" i="1"/>
  <c r="BY644" i="1"/>
  <c r="DW643" i="1"/>
  <c r="DV643" i="1"/>
  <c r="DU643" i="1"/>
  <c r="DT643" i="1"/>
  <c r="DS643" i="1"/>
  <c r="DR643" i="1"/>
  <c r="DQ643" i="1"/>
  <c r="DP643" i="1"/>
  <c r="DO643" i="1"/>
  <c r="DN643" i="1"/>
  <c r="DM643" i="1"/>
  <c r="DL643" i="1"/>
  <c r="DK643" i="1"/>
  <c r="DJ643" i="1"/>
  <c r="DI643" i="1"/>
  <c r="DH643" i="1"/>
  <c r="DG643" i="1"/>
  <c r="DF643" i="1"/>
  <c r="DE643" i="1"/>
  <c r="DD643" i="1"/>
  <c r="DC643" i="1"/>
  <c r="DB643" i="1"/>
  <c r="DA643" i="1"/>
  <c r="CZ643" i="1"/>
  <c r="CY643" i="1"/>
  <c r="CX643" i="1"/>
  <c r="CW643" i="1"/>
  <c r="CV643" i="1"/>
  <c r="CU643" i="1"/>
  <c r="CT643" i="1"/>
  <c r="CS643" i="1"/>
  <c r="CR643" i="1"/>
  <c r="CP643" i="1"/>
  <c r="CO643" i="1"/>
  <c r="CN643" i="1"/>
  <c r="CM643" i="1"/>
  <c r="CL643" i="1"/>
  <c r="CK643" i="1"/>
  <c r="CJ643" i="1"/>
  <c r="CI643" i="1"/>
  <c r="CH643" i="1"/>
  <c r="CF643" i="1"/>
  <c r="CE643" i="1"/>
  <c r="CD643" i="1"/>
  <c r="CC643" i="1"/>
  <c r="CA643" i="1"/>
  <c r="BY643" i="1"/>
  <c r="EO642" i="1"/>
  <c r="EN642" i="1"/>
  <c r="EM642" i="1"/>
  <c r="EL642" i="1"/>
  <c r="EK642" i="1"/>
  <c r="EJ642" i="1"/>
  <c r="EI642" i="1"/>
  <c r="EH642" i="1"/>
  <c r="EG642" i="1"/>
  <c r="EF642" i="1"/>
  <c r="EE642" i="1"/>
  <c r="ED642" i="1"/>
  <c r="EC642" i="1"/>
  <c r="EB642" i="1"/>
  <c r="EA642" i="1"/>
  <c r="DZ642" i="1"/>
  <c r="DY642" i="1"/>
  <c r="DX642" i="1"/>
  <c r="DW642" i="1"/>
  <c r="DV642" i="1"/>
  <c r="DU642" i="1"/>
  <c r="DT642" i="1"/>
  <c r="DS642" i="1"/>
  <c r="DR642" i="1"/>
  <c r="DQ642" i="1"/>
  <c r="DP642" i="1"/>
  <c r="DO642" i="1"/>
  <c r="DN642" i="1"/>
  <c r="DM642" i="1"/>
  <c r="DL642" i="1"/>
  <c r="DK642" i="1"/>
  <c r="DJ642" i="1"/>
  <c r="DI642" i="1"/>
  <c r="DH642" i="1"/>
  <c r="DG642" i="1"/>
  <c r="DF642" i="1"/>
  <c r="DE642" i="1"/>
  <c r="DD642" i="1"/>
  <c r="DC642" i="1"/>
  <c r="DB642" i="1"/>
  <c r="DA642" i="1"/>
  <c r="CZ642" i="1"/>
  <c r="CY642" i="1"/>
  <c r="CX642" i="1"/>
  <c r="CW642" i="1"/>
  <c r="CV642" i="1"/>
  <c r="CU642" i="1"/>
  <c r="CT642" i="1"/>
  <c r="CS642" i="1"/>
  <c r="CR642" i="1"/>
  <c r="CP642" i="1"/>
  <c r="CO642" i="1"/>
  <c r="CN642" i="1"/>
  <c r="CM642" i="1"/>
  <c r="CL642" i="1"/>
  <c r="CK642" i="1"/>
  <c r="CJ642" i="1"/>
  <c r="CI642" i="1"/>
  <c r="CH642" i="1"/>
  <c r="CF642" i="1"/>
  <c r="CE642" i="1"/>
  <c r="CD642" i="1"/>
  <c r="CC642" i="1"/>
  <c r="CA642" i="1"/>
  <c r="BY642" i="1"/>
  <c r="EO641" i="1"/>
  <c r="EN641" i="1"/>
  <c r="EM641" i="1"/>
  <c r="EL641" i="1"/>
  <c r="EK641" i="1"/>
  <c r="EJ641" i="1"/>
  <c r="EI641" i="1"/>
  <c r="EH641" i="1"/>
  <c r="EG641" i="1"/>
  <c r="EF641" i="1"/>
  <c r="EE641" i="1"/>
  <c r="ED641" i="1"/>
  <c r="EC641" i="1"/>
  <c r="EB641" i="1"/>
  <c r="EA641" i="1"/>
  <c r="DZ641" i="1"/>
  <c r="DY641" i="1"/>
  <c r="DX641" i="1"/>
  <c r="DW641" i="1"/>
  <c r="DV641" i="1"/>
  <c r="DU641" i="1"/>
  <c r="DT641" i="1"/>
  <c r="DS641" i="1"/>
  <c r="DR641" i="1"/>
  <c r="DQ641" i="1"/>
  <c r="DP641" i="1"/>
  <c r="DO641" i="1"/>
  <c r="DN641" i="1"/>
  <c r="DM641" i="1"/>
  <c r="DL641" i="1"/>
  <c r="DK641" i="1"/>
  <c r="DJ641" i="1"/>
  <c r="DI641" i="1"/>
  <c r="DH641" i="1"/>
  <c r="DG641" i="1"/>
  <c r="DF641" i="1"/>
  <c r="DE641" i="1"/>
  <c r="DD641" i="1"/>
  <c r="DC641" i="1"/>
  <c r="DB641" i="1"/>
  <c r="DA641" i="1"/>
  <c r="CZ641" i="1"/>
  <c r="CY641" i="1"/>
  <c r="CX641" i="1"/>
  <c r="CW641" i="1"/>
  <c r="CV641" i="1"/>
  <c r="CU641" i="1"/>
  <c r="CT641" i="1"/>
  <c r="CS641" i="1"/>
  <c r="CR641" i="1"/>
  <c r="CP641" i="1"/>
  <c r="CO641" i="1"/>
  <c r="CN641" i="1"/>
  <c r="CM641" i="1"/>
  <c r="CL641" i="1"/>
  <c r="CK641" i="1"/>
  <c r="CJ641" i="1"/>
  <c r="CI641" i="1"/>
  <c r="CH641" i="1"/>
  <c r="CF641" i="1"/>
  <c r="CE641" i="1"/>
  <c r="CD641" i="1"/>
  <c r="CC641" i="1"/>
  <c r="CA641" i="1"/>
  <c r="BY641" i="1"/>
  <c r="EO640" i="1"/>
  <c r="EN640" i="1"/>
  <c r="EM640" i="1"/>
  <c r="EL640" i="1"/>
  <c r="EK640" i="1"/>
  <c r="EJ640" i="1"/>
  <c r="EI640" i="1"/>
  <c r="EH640" i="1"/>
  <c r="EG640" i="1"/>
  <c r="EF640" i="1"/>
  <c r="EE640" i="1"/>
  <c r="ED640" i="1"/>
  <c r="EC640" i="1"/>
  <c r="EB640" i="1"/>
  <c r="EA640" i="1"/>
  <c r="DZ640" i="1"/>
  <c r="DY640" i="1"/>
  <c r="DX640" i="1"/>
  <c r="DW640" i="1"/>
  <c r="DV640" i="1"/>
  <c r="DU640" i="1"/>
  <c r="DT640" i="1"/>
  <c r="DS640" i="1"/>
  <c r="DR640" i="1"/>
  <c r="DQ640" i="1"/>
  <c r="DP640" i="1"/>
  <c r="DO640" i="1"/>
  <c r="DN640" i="1"/>
  <c r="DM640" i="1"/>
  <c r="DL640" i="1"/>
  <c r="DK640" i="1"/>
  <c r="DJ640" i="1"/>
  <c r="DI640" i="1"/>
  <c r="DH640" i="1"/>
  <c r="DG640" i="1"/>
  <c r="DF640" i="1"/>
  <c r="DE640" i="1"/>
  <c r="DD640" i="1"/>
  <c r="DC640" i="1"/>
  <c r="DB640" i="1"/>
  <c r="DA640" i="1"/>
  <c r="CZ640" i="1"/>
  <c r="CY640" i="1"/>
  <c r="CX640" i="1"/>
  <c r="CW640" i="1"/>
  <c r="CV640" i="1"/>
  <c r="CU640" i="1"/>
  <c r="CT640" i="1"/>
  <c r="CS640" i="1"/>
  <c r="CR640" i="1"/>
  <c r="CP640" i="1"/>
  <c r="CO640" i="1"/>
  <c r="CN640" i="1"/>
  <c r="CM640" i="1"/>
  <c r="CL640" i="1"/>
  <c r="CK640" i="1"/>
  <c r="CJ640" i="1"/>
  <c r="CI640" i="1"/>
  <c r="CH640" i="1"/>
  <c r="CF640" i="1"/>
  <c r="CE640" i="1"/>
  <c r="CD640" i="1"/>
  <c r="CC640" i="1"/>
  <c r="CA640" i="1"/>
  <c r="BY640" i="1"/>
  <c r="EO639" i="1"/>
  <c r="EN639" i="1"/>
  <c r="EM639" i="1"/>
  <c r="EL639" i="1"/>
  <c r="EK639" i="1"/>
  <c r="EJ639" i="1"/>
  <c r="EI639" i="1"/>
  <c r="EH639" i="1"/>
  <c r="EG639" i="1"/>
  <c r="EF639" i="1"/>
  <c r="EE639" i="1"/>
  <c r="ED639" i="1"/>
  <c r="EC639" i="1"/>
  <c r="EB639" i="1"/>
  <c r="EA639" i="1"/>
  <c r="DZ639" i="1"/>
  <c r="DY639" i="1"/>
  <c r="DX639" i="1"/>
  <c r="DW639" i="1"/>
  <c r="DV639" i="1"/>
  <c r="DU639" i="1"/>
  <c r="DT639" i="1"/>
  <c r="DS639" i="1"/>
  <c r="DR639" i="1"/>
  <c r="DQ639" i="1"/>
  <c r="DP639" i="1"/>
  <c r="DO639" i="1"/>
  <c r="DN639" i="1"/>
  <c r="DM639" i="1"/>
  <c r="DL639" i="1"/>
  <c r="DK639" i="1"/>
  <c r="DJ639" i="1"/>
  <c r="DI639" i="1"/>
  <c r="DH639" i="1"/>
  <c r="DG639" i="1"/>
  <c r="DF639" i="1"/>
  <c r="DE639" i="1"/>
  <c r="DD639" i="1"/>
  <c r="DC639" i="1"/>
  <c r="DB639" i="1"/>
  <c r="DA639" i="1"/>
  <c r="CZ639" i="1"/>
  <c r="CY639" i="1"/>
  <c r="CX639" i="1"/>
  <c r="CW639" i="1"/>
  <c r="CV639" i="1"/>
  <c r="CU639" i="1"/>
  <c r="CT639" i="1"/>
  <c r="CS639" i="1"/>
  <c r="CR639" i="1"/>
  <c r="CP639" i="1"/>
  <c r="CO639" i="1"/>
  <c r="CN639" i="1"/>
  <c r="CM639" i="1"/>
  <c r="CL639" i="1"/>
  <c r="CK639" i="1"/>
  <c r="CJ639" i="1"/>
  <c r="CI639" i="1"/>
  <c r="CH639" i="1"/>
  <c r="CF639" i="1"/>
  <c r="CE639" i="1"/>
  <c r="CD639" i="1"/>
  <c r="CC639" i="1"/>
  <c r="CA639" i="1"/>
  <c r="BY639" i="1"/>
  <c r="EO638" i="1"/>
  <c r="EN638" i="1"/>
  <c r="EM638" i="1"/>
  <c r="EL638" i="1"/>
  <c r="EK638" i="1"/>
  <c r="EJ638" i="1"/>
  <c r="EI638" i="1"/>
  <c r="EH638" i="1"/>
  <c r="EG638" i="1"/>
  <c r="EF638" i="1"/>
  <c r="EE638" i="1"/>
  <c r="ED638" i="1"/>
  <c r="EC638" i="1"/>
  <c r="EB638" i="1"/>
  <c r="EA638" i="1"/>
  <c r="DZ638" i="1"/>
  <c r="DY638" i="1"/>
  <c r="DX638" i="1"/>
  <c r="DW638" i="1"/>
  <c r="DV638" i="1"/>
  <c r="DU638" i="1"/>
  <c r="DT638" i="1"/>
  <c r="DS638" i="1"/>
  <c r="DR638" i="1"/>
  <c r="DQ638" i="1"/>
  <c r="DP638" i="1"/>
  <c r="DO638" i="1"/>
  <c r="DN638" i="1"/>
  <c r="DM638" i="1"/>
  <c r="DL638" i="1"/>
  <c r="DK638" i="1"/>
  <c r="DJ638" i="1"/>
  <c r="DI638" i="1"/>
  <c r="DH638" i="1"/>
  <c r="DG638" i="1"/>
  <c r="DF638" i="1"/>
  <c r="DE638" i="1"/>
  <c r="DD638" i="1"/>
  <c r="DC638" i="1"/>
  <c r="DB638" i="1"/>
  <c r="DA638" i="1"/>
  <c r="CZ638" i="1"/>
  <c r="CY638" i="1"/>
  <c r="CX638" i="1"/>
  <c r="CW638" i="1"/>
  <c r="CV638" i="1"/>
  <c r="CU638" i="1"/>
  <c r="CT638" i="1"/>
  <c r="CS638" i="1"/>
  <c r="CR638" i="1"/>
  <c r="CP638" i="1"/>
  <c r="CO638" i="1"/>
  <c r="CN638" i="1"/>
  <c r="CM638" i="1"/>
  <c r="CL638" i="1"/>
  <c r="CK638" i="1"/>
  <c r="CJ638" i="1"/>
  <c r="CI638" i="1"/>
  <c r="CH638" i="1"/>
  <c r="CF638" i="1"/>
  <c r="CE638" i="1"/>
  <c r="CD638" i="1"/>
  <c r="CC638" i="1"/>
  <c r="CA638" i="1"/>
  <c r="BY638" i="1"/>
  <c r="EO637" i="1"/>
  <c r="EN637" i="1"/>
  <c r="EM637" i="1"/>
  <c r="EL637" i="1"/>
  <c r="EK637" i="1"/>
  <c r="EJ637" i="1"/>
  <c r="EI637" i="1"/>
  <c r="EH637" i="1"/>
  <c r="EG637" i="1"/>
  <c r="EF637" i="1"/>
  <c r="EE637" i="1"/>
  <c r="ED637" i="1"/>
  <c r="EC637" i="1"/>
  <c r="EB637" i="1"/>
  <c r="EA637" i="1"/>
  <c r="DZ637" i="1"/>
  <c r="DY637" i="1"/>
  <c r="DX637" i="1"/>
  <c r="DW637" i="1"/>
  <c r="DV637" i="1"/>
  <c r="DU637" i="1"/>
  <c r="DT637" i="1"/>
  <c r="DS637" i="1"/>
  <c r="DR637" i="1"/>
  <c r="DQ637" i="1"/>
  <c r="DP637" i="1"/>
  <c r="DO637" i="1"/>
  <c r="DN637" i="1"/>
  <c r="DM637" i="1"/>
  <c r="DL637" i="1"/>
  <c r="DK637" i="1"/>
  <c r="DJ637" i="1"/>
  <c r="DI637" i="1"/>
  <c r="DH637" i="1"/>
  <c r="DG637" i="1"/>
  <c r="DF637" i="1"/>
  <c r="DE637" i="1"/>
  <c r="DD637" i="1"/>
  <c r="DC637" i="1"/>
  <c r="DB637" i="1"/>
  <c r="DA637" i="1"/>
  <c r="CZ637" i="1"/>
  <c r="CY637" i="1"/>
  <c r="CX637" i="1"/>
  <c r="CW637" i="1"/>
  <c r="CV637" i="1"/>
  <c r="CU637" i="1"/>
  <c r="CT637" i="1"/>
  <c r="CS637" i="1"/>
  <c r="CR637" i="1"/>
  <c r="CO637" i="1"/>
  <c r="CN637" i="1"/>
  <c r="CM637" i="1"/>
  <c r="CL637" i="1"/>
  <c r="CK637" i="1"/>
  <c r="CJ637" i="1"/>
  <c r="CI637" i="1"/>
  <c r="CH637" i="1"/>
  <c r="CF637" i="1"/>
  <c r="CE637" i="1"/>
  <c r="CD637" i="1"/>
  <c r="CC637" i="1"/>
  <c r="CA637" i="1"/>
  <c r="BY637" i="1"/>
  <c r="EO636" i="1"/>
  <c r="EN636" i="1"/>
  <c r="EM636" i="1"/>
  <c r="EL636" i="1"/>
  <c r="EK636" i="1"/>
  <c r="EJ636" i="1"/>
  <c r="EI636" i="1"/>
  <c r="EH636" i="1"/>
  <c r="EG636" i="1"/>
  <c r="EF636" i="1"/>
  <c r="EE636" i="1"/>
  <c r="ED636" i="1"/>
  <c r="EC636" i="1"/>
  <c r="EB636" i="1"/>
  <c r="EA636" i="1"/>
  <c r="DZ636" i="1"/>
  <c r="DY636" i="1"/>
  <c r="DX636" i="1"/>
  <c r="DW636" i="1"/>
  <c r="DV636" i="1"/>
  <c r="DU636" i="1"/>
  <c r="DT636" i="1"/>
  <c r="DS636" i="1"/>
  <c r="DR636" i="1"/>
  <c r="DQ636" i="1"/>
  <c r="DP636" i="1"/>
  <c r="DO636" i="1"/>
  <c r="DN636" i="1"/>
  <c r="DM636" i="1"/>
  <c r="DL636" i="1"/>
  <c r="DK636" i="1"/>
  <c r="DJ636" i="1"/>
  <c r="DI636" i="1"/>
  <c r="DH636" i="1"/>
  <c r="DG636" i="1"/>
  <c r="DF636" i="1"/>
  <c r="DE636" i="1"/>
  <c r="DD636" i="1"/>
  <c r="DC636" i="1"/>
  <c r="DB636" i="1"/>
  <c r="DA636" i="1"/>
  <c r="CZ636" i="1"/>
  <c r="CY636" i="1"/>
  <c r="CX636" i="1"/>
  <c r="CW636" i="1"/>
  <c r="CV636" i="1"/>
  <c r="CU636" i="1"/>
  <c r="CT636" i="1"/>
  <c r="CS636" i="1"/>
  <c r="CR636" i="1"/>
  <c r="CO636" i="1"/>
  <c r="CN636" i="1"/>
  <c r="CM636" i="1"/>
  <c r="CL636" i="1"/>
  <c r="CK636" i="1"/>
  <c r="CJ636" i="1"/>
  <c r="CI636" i="1"/>
  <c r="CH636" i="1"/>
  <c r="CF636" i="1"/>
  <c r="CE636" i="1"/>
  <c r="CD636" i="1"/>
  <c r="CC636" i="1"/>
  <c r="CA636" i="1"/>
  <c r="BY636" i="1"/>
  <c r="EO635" i="1"/>
  <c r="EN635" i="1"/>
  <c r="EM635" i="1"/>
  <c r="EL635" i="1"/>
  <c r="EK635" i="1"/>
  <c r="EJ635" i="1"/>
  <c r="EI635" i="1"/>
  <c r="EH635" i="1"/>
  <c r="EG635" i="1"/>
  <c r="EF635" i="1"/>
  <c r="EE635" i="1"/>
  <c r="ED635" i="1"/>
  <c r="EC635" i="1"/>
  <c r="EB635" i="1"/>
  <c r="EA635" i="1"/>
  <c r="DZ635" i="1"/>
  <c r="DY635" i="1"/>
  <c r="DX635" i="1"/>
  <c r="DW635" i="1"/>
  <c r="DV635" i="1"/>
  <c r="DU635" i="1"/>
  <c r="DT635" i="1"/>
  <c r="DS635" i="1"/>
  <c r="DR635" i="1"/>
  <c r="DQ635" i="1"/>
  <c r="DP635" i="1"/>
  <c r="DO635" i="1"/>
  <c r="DN635" i="1"/>
  <c r="DM635" i="1"/>
  <c r="DL635" i="1"/>
  <c r="DK635" i="1"/>
  <c r="DJ635" i="1"/>
  <c r="DI635" i="1"/>
  <c r="DH635" i="1"/>
  <c r="DG635" i="1"/>
  <c r="DF635" i="1"/>
  <c r="DE635" i="1"/>
  <c r="DD635" i="1"/>
  <c r="DC635" i="1"/>
  <c r="DB635" i="1"/>
  <c r="DA635" i="1"/>
  <c r="CZ635" i="1"/>
  <c r="CY635" i="1"/>
  <c r="CX635" i="1"/>
  <c r="CW635" i="1"/>
  <c r="CV635" i="1"/>
  <c r="CU635" i="1"/>
  <c r="CT635" i="1"/>
  <c r="CS635" i="1"/>
  <c r="CR635" i="1"/>
  <c r="CO635" i="1"/>
  <c r="CN635" i="1"/>
  <c r="CM635" i="1"/>
  <c r="CL635" i="1"/>
  <c r="CK635" i="1"/>
  <c r="CJ635" i="1"/>
  <c r="CI635" i="1"/>
  <c r="CH635" i="1"/>
  <c r="CF635" i="1"/>
  <c r="CE635" i="1"/>
  <c r="CD635" i="1"/>
  <c r="CC635" i="1"/>
  <c r="CA635" i="1"/>
  <c r="BY635" i="1"/>
  <c r="EO634" i="1"/>
  <c r="EN634" i="1"/>
  <c r="EM634" i="1"/>
  <c r="EL634" i="1"/>
  <c r="EK634" i="1"/>
  <c r="EJ634" i="1"/>
  <c r="EI634" i="1"/>
  <c r="EH634" i="1"/>
  <c r="EG634" i="1"/>
  <c r="EF634" i="1"/>
  <c r="EE634" i="1"/>
  <c r="ED634" i="1"/>
  <c r="EC634" i="1"/>
  <c r="EB634" i="1"/>
  <c r="EA634" i="1"/>
  <c r="DZ634" i="1"/>
  <c r="DY634" i="1"/>
  <c r="DX634" i="1"/>
  <c r="DW634" i="1"/>
  <c r="DV634" i="1"/>
  <c r="DU634" i="1"/>
  <c r="DT634" i="1"/>
  <c r="DS634" i="1"/>
  <c r="DR634" i="1"/>
  <c r="DQ634" i="1"/>
  <c r="DP634" i="1"/>
  <c r="DO634" i="1"/>
  <c r="DN634" i="1"/>
  <c r="DM634" i="1"/>
  <c r="DL634" i="1"/>
  <c r="DK634" i="1"/>
  <c r="DJ634" i="1"/>
  <c r="DI634" i="1"/>
  <c r="DH634" i="1"/>
  <c r="DG634" i="1"/>
  <c r="DF634" i="1"/>
  <c r="DE634" i="1"/>
  <c r="DD634" i="1"/>
  <c r="DC634" i="1"/>
  <c r="DB634" i="1"/>
  <c r="DA634" i="1"/>
  <c r="CZ634" i="1"/>
  <c r="CY634" i="1"/>
  <c r="CX634" i="1"/>
  <c r="CW634" i="1"/>
  <c r="CV634" i="1"/>
  <c r="CU634" i="1"/>
  <c r="CT634" i="1"/>
  <c r="CS634" i="1"/>
  <c r="CR634" i="1"/>
  <c r="CO634" i="1"/>
  <c r="CN634" i="1"/>
  <c r="CM634" i="1"/>
  <c r="CL634" i="1"/>
  <c r="CK634" i="1"/>
  <c r="CJ634" i="1"/>
  <c r="CI634" i="1"/>
  <c r="CH634" i="1"/>
  <c r="CF634" i="1"/>
  <c r="CE634" i="1"/>
  <c r="CD634" i="1"/>
  <c r="CC634" i="1"/>
  <c r="CA634" i="1"/>
  <c r="BY634" i="1"/>
  <c r="EO633" i="1"/>
  <c r="EN633" i="1"/>
  <c r="EM633" i="1"/>
  <c r="EL633" i="1"/>
  <c r="EK633" i="1"/>
  <c r="EJ633" i="1"/>
  <c r="EI633" i="1"/>
  <c r="EH633" i="1"/>
  <c r="EG633" i="1"/>
  <c r="EF633" i="1"/>
  <c r="EE633" i="1"/>
  <c r="ED633" i="1"/>
  <c r="EC633" i="1"/>
  <c r="EB633" i="1"/>
  <c r="EA633" i="1"/>
  <c r="DZ633" i="1"/>
  <c r="DY633" i="1"/>
  <c r="DX633" i="1"/>
  <c r="DW633" i="1"/>
  <c r="DV633" i="1"/>
  <c r="DU633" i="1"/>
  <c r="DT633" i="1"/>
  <c r="DS633" i="1"/>
  <c r="DR633" i="1"/>
  <c r="DQ633" i="1"/>
  <c r="DP633" i="1"/>
  <c r="DO633" i="1"/>
  <c r="DN633" i="1"/>
  <c r="DM633" i="1"/>
  <c r="DL633" i="1"/>
  <c r="DK633" i="1"/>
  <c r="DJ633" i="1"/>
  <c r="DI633" i="1"/>
  <c r="DH633" i="1"/>
  <c r="DG633" i="1"/>
  <c r="DF633" i="1"/>
  <c r="DE633" i="1"/>
  <c r="DD633" i="1"/>
  <c r="DC633" i="1"/>
  <c r="DB633" i="1"/>
  <c r="DA633" i="1"/>
  <c r="CZ633" i="1"/>
  <c r="CY633" i="1"/>
  <c r="CX633" i="1"/>
  <c r="CW633" i="1"/>
  <c r="CV633" i="1"/>
  <c r="CU633" i="1"/>
  <c r="CT633" i="1"/>
  <c r="CS633" i="1"/>
  <c r="CR633" i="1"/>
  <c r="CO633" i="1"/>
  <c r="CN633" i="1"/>
  <c r="CM633" i="1"/>
  <c r="CL633" i="1"/>
  <c r="CK633" i="1"/>
  <c r="CJ633" i="1"/>
  <c r="CI633" i="1"/>
  <c r="CH633" i="1"/>
  <c r="CF633" i="1"/>
  <c r="CE633" i="1"/>
  <c r="CD633" i="1"/>
  <c r="CC633" i="1"/>
  <c r="CA633" i="1"/>
  <c r="BY633" i="1"/>
  <c r="EO632" i="1"/>
  <c r="EN632" i="1"/>
  <c r="EM632" i="1"/>
  <c r="EL632" i="1"/>
  <c r="EK632" i="1"/>
  <c r="EJ632" i="1"/>
  <c r="EI632" i="1"/>
  <c r="EH632" i="1"/>
  <c r="EG632" i="1"/>
  <c r="EF632" i="1"/>
  <c r="EE632" i="1"/>
  <c r="ED632" i="1"/>
  <c r="EC632" i="1"/>
  <c r="EB632" i="1"/>
  <c r="EA632" i="1"/>
  <c r="DZ632" i="1"/>
  <c r="DY632" i="1"/>
  <c r="DX632" i="1"/>
  <c r="DW632" i="1"/>
  <c r="DV632" i="1"/>
  <c r="DU632" i="1"/>
  <c r="DT632" i="1"/>
  <c r="DS632" i="1"/>
  <c r="DR632" i="1"/>
  <c r="DQ632" i="1"/>
  <c r="DP632" i="1"/>
  <c r="DO632" i="1"/>
  <c r="DN632" i="1"/>
  <c r="DM632" i="1"/>
  <c r="DL632" i="1"/>
  <c r="DK632" i="1"/>
  <c r="DJ632" i="1"/>
  <c r="DI632" i="1"/>
  <c r="DH632" i="1"/>
  <c r="DG632" i="1"/>
  <c r="DF632" i="1"/>
  <c r="DE632" i="1"/>
  <c r="DD632" i="1"/>
  <c r="DC632" i="1"/>
  <c r="DB632" i="1"/>
  <c r="DA632" i="1"/>
  <c r="CZ632" i="1"/>
  <c r="CY632" i="1"/>
  <c r="CX632" i="1"/>
  <c r="CW632" i="1"/>
  <c r="CV632" i="1"/>
  <c r="CU632" i="1"/>
  <c r="CT632" i="1"/>
  <c r="CS632" i="1"/>
  <c r="CR632" i="1"/>
  <c r="CO632" i="1"/>
  <c r="CN632" i="1"/>
  <c r="CM632" i="1"/>
  <c r="CL632" i="1"/>
  <c r="CK632" i="1"/>
  <c r="CJ632" i="1"/>
  <c r="CI632" i="1"/>
  <c r="CH632" i="1"/>
  <c r="CF632" i="1"/>
  <c r="CE632" i="1"/>
  <c r="CD632" i="1"/>
  <c r="CC632" i="1"/>
  <c r="CA632" i="1"/>
  <c r="BY632" i="1"/>
  <c r="EO631" i="1"/>
  <c r="EN631" i="1"/>
  <c r="EM631" i="1"/>
  <c r="EL631" i="1"/>
  <c r="EK631" i="1"/>
  <c r="EJ631" i="1"/>
  <c r="EI631" i="1"/>
  <c r="EH631" i="1"/>
  <c r="EG631" i="1"/>
  <c r="EF631" i="1"/>
  <c r="EE631" i="1"/>
  <c r="ED631" i="1"/>
  <c r="EC631" i="1"/>
  <c r="EB631" i="1"/>
  <c r="EA631" i="1"/>
  <c r="DZ631" i="1"/>
  <c r="DY631" i="1"/>
  <c r="DX631" i="1"/>
  <c r="DW631" i="1"/>
  <c r="DV631" i="1"/>
  <c r="DU631" i="1"/>
  <c r="DT631" i="1"/>
  <c r="DS631" i="1"/>
  <c r="DR631" i="1"/>
  <c r="DQ631" i="1"/>
  <c r="DP631" i="1"/>
  <c r="DO631" i="1"/>
  <c r="DN631" i="1"/>
  <c r="DM631" i="1"/>
  <c r="DL631" i="1"/>
  <c r="DK631" i="1"/>
  <c r="DJ631" i="1"/>
  <c r="DI631" i="1"/>
  <c r="DH631" i="1"/>
  <c r="DG631" i="1"/>
  <c r="DF631" i="1"/>
  <c r="DE631" i="1"/>
  <c r="DD631" i="1"/>
  <c r="DC631" i="1"/>
  <c r="DB631" i="1"/>
  <c r="DA631" i="1"/>
  <c r="CZ631" i="1"/>
  <c r="CY631" i="1"/>
  <c r="CX631" i="1"/>
  <c r="CW631" i="1"/>
  <c r="CV631" i="1"/>
  <c r="CU631" i="1"/>
  <c r="CT631" i="1"/>
  <c r="CS631" i="1"/>
  <c r="CR631" i="1"/>
  <c r="CO631" i="1"/>
  <c r="CN631" i="1"/>
  <c r="CM631" i="1"/>
  <c r="CL631" i="1"/>
  <c r="CK631" i="1"/>
  <c r="CJ631" i="1"/>
  <c r="CI631" i="1"/>
  <c r="CH631" i="1"/>
  <c r="CF631" i="1"/>
  <c r="CE631" i="1"/>
  <c r="CD631" i="1"/>
  <c r="CC631" i="1"/>
  <c r="CA631" i="1"/>
  <c r="BY631" i="1"/>
  <c r="EO630" i="1"/>
  <c r="EN630" i="1"/>
  <c r="EM630" i="1"/>
  <c r="EL630" i="1"/>
  <c r="EK630" i="1"/>
  <c r="EJ630" i="1"/>
  <c r="EI630" i="1"/>
  <c r="EH630" i="1"/>
  <c r="EG630" i="1"/>
  <c r="EF630" i="1"/>
  <c r="EE630" i="1"/>
  <c r="ED630" i="1"/>
  <c r="EC630" i="1"/>
  <c r="EB630" i="1"/>
  <c r="EA630" i="1"/>
  <c r="DZ630" i="1"/>
  <c r="DY630" i="1"/>
  <c r="DX630" i="1"/>
  <c r="DW630" i="1"/>
  <c r="DV630" i="1"/>
  <c r="DU630" i="1"/>
  <c r="DT630" i="1"/>
  <c r="DS630" i="1"/>
  <c r="DR630" i="1"/>
  <c r="DQ630" i="1"/>
  <c r="DP630" i="1"/>
  <c r="DO630" i="1"/>
  <c r="DN630" i="1"/>
  <c r="DM630" i="1"/>
  <c r="DL630" i="1"/>
  <c r="DK630" i="1"/>
  <c r="DJ630" i="1"/>
  <c r="DI630" i="1"/>
  <c r="DH630" i="1"/>
  <c r="DG630" i="1"/>
  <c r="DF630" i="1"/>
  <c r="DE630" i="1"/>
  <c r="DD630" i="1"/>
  <c r="DC630" i="1"/>
  <c r="DB630" i="1"/>
  <c r="DA630" i="1"/>
  <c r="CZ630" i="1"/>
  <c r="CY630" i="1"/>
  <c r="CX630" i="1"/>
  <c r="CW630" i="1"/>
  <c r="CV630" i="1"/>
  <c r="CU630" i="1"/>
  <c r="CT630" i="1"/>
  <c r="CS630" i="1"/>
  <c r="CR630" i="1"/>
  <c r="CO630" i="1"/>
  <c r="CN630" i="1"/>
  <c r="CM630" i="1"/>
  <c r="CL630" i="1"/>
  <c r="CK630" i="1"/>
  <c r="CJ630" i="1"/>
  <c r="CI630" i="1"/>
  <c r="CH630" i="1"/>
  <c r="CF630" i="1"/>
  <c r="CE630" i="1"/>
  <c r="CD630" i="1"/>
  <c r="CC630" i="1"/>
  <c r="CA630" i="1"/>
  <c r="BY630" i="1"/>
  <c r="EO629" i="1"/>
  <c r="EN629" i="1"/>
  <c r="EM629" i="1"/>
  <c r="EL629" i="1"/>
  <c r="EK629" i="1"/>
  <c r="EJ629" i="1"/>
  <c r="EI629" i="1"/>
  <c r="EH629" i="1"/>
  <c r="EG629" i="1"/>
  <c r="EF629" i="1"/>
  <c r="EE629" i="1"/>
  <c r="ED629" i="1"/>
  <c r="EC629" i="1"/>
  <c r="EB629" i="1"/>
  <c r="EA629" i="1"/>
  <c r="DZ629" i="1"/>
  <c r="DY629" i="1"/>
  <c r="DX629" i="1"/>
  <c r="DW629" i="1"/>
  <c r="DV629" i="1"/>
  <c r="DU629" i="1"/>
  <c r="DT629" i="1"/>
  <c r="DS629" i="1"/>
  <c r="DR629" i="1"/>
  <c r="DQ629" i="1"/>
  <c r="DP629" i="1"/>
  <c r="DO629" i="1"/>
  <c r="DN629" i="1"/>
  <c r="DM629" i="1"/>
  <c r="DL629" i="1"/>
  <c r="DK629" i="1"/>
  <c r="DJ629" i="1"/>
  <c r="DI629" i="1"/>
  <c r="DH629" i="1"/>
  <c r="DG629" i="1"/>
  <c r="DF629" i="1"/>
  <c r="DE629" i="1"/>
  <c r="DD629" i="1"/>
  <c r="DC629" i="1"/>
  <c r="DB629" i="1"/>
  <c r="DA629" i="1"/>
  <c r="CZ629" i="1"/>
  <c r="CY629" i="1"/>
  <c r="CX629" i="1"/>
  <c r="CW629" i="1"/>
  <c r="CV629" i="1"/>
  <c r="CU629" i="1"/>
  <c r="CT629" i="1"/>
  <c r="CS629" i="1"/>
  <c r="CR629" i="1"/>
  <c r="CO629" i="1"/>
  <c r="CN629" i="1"/>
  <c r="CM629" i="1"/>
  <c r="CL629" i="1"/>
  <c r="CK629" i="1"/>
  <c r="CJ629" i="1"/>
  <c r="CI629" i="1"/>
  <c r="CH629" i="1"/>
  <c r="CF629" i="1"/>
  <c r="CE629" i="1"/>
  <c r="CD629" i="1"/>
  <c r="CC629" i="1"/>
  <c r="CA629" i="1"/>
  <c r="BY629" i="1"/>
  <c r="EO628" i="1"/>
  <c r="EN628" i="1"/>
  <c r="EM628" i="1"/>
  <c r="EL628" i="1"/>
  <c r="EK628" i="1"/>
  <c r="EJ628" i="1"/>
  <c r="EI628" i="1"/>
  <c r="EH628" i="1"/>
  <c r="EG628" i="1"/>
  <c r="EF628" i="1"/>
  <c r="EE628" i="1"/>
  <c r="ED628" i="1"/>
  <c r="EC628" i="1"/>
  <c r="EB628" i="1"/>
  <c r="EA628" i="1"/>
  <c r="DZ628" i="1"/>
  <c r="DY628" i="1"/>
  <c r="DX628" i="1"/>
  <c r="DW628" i="1"/>
  <c r="DV628" i="1"/>
  <c r="DU628" i="1"/>
  <c r="DT628" i="1"/>
  <c r="DS628" i="1"/>
  <c r="DR628" i="1"/>
  <c r="DQ628" i="1"/>
  <c r="DP628" i="1"/>
  <c r="DO628" i="1"/>
  <c r="DN628" i="1"/>
  <c r="DM628" i="1"/>
  <c r="DL628" i="1"/>
  <c r="DK628" i="1"/>
  <c r="DJ628" i="1"/>
  <c r="DI628" i="1"/>
  <c r="DH628" i="1"/>
  <c r="DG628" i="1"/>
  <c r="DF628" i="1"/>
  <c r="DE628" i="1"/>
  <c r="DD628" i="1"/>
  <c r="DC628" i="1"/>
  <c r="DB628" i="1"/>
  <c r="DA628" i="1"/>
  <c r="CZ628" i="1"/>
  <c r="CY628" i="1"/>
  <c r="CX628" i="1"/>
  <c r="CW628" i="1"/>
  <c r="CV628" i="1"/>
  <c r="CU628" i="1"/>
  <c r="CT628" i="1"/>
  <c r="CS628" i="1"/>
  <c r="CR628" i="1"/>
  <c r="CO628" i="1"/>
  <c r="CN628" i="1"/>
  <c r="CM628" i="1"/>
  <c r="CL628" i="1"/>
  <c r="CK628" i="1"/>
  <c r="CJ628" i="1"/>
  <c r="CI628" i="1"/>
  <c r="CH628" i="1"/>
  <c r="CF628" i="1"/>
  <c r="CE628" i="1"/>
  <c r="CD628" i="1"/>
  <c r="CC628" i="1"/>
  <c r="CA628" i="1"/>
  <c r="BY628" i="1"/>
  <c r="EO627" i="1"/>
  <c r="EN627" i="1"/>
  <c r="EM627" i="1"/>
  <c r="EL627" i="1"/>
  <c r="EK627" i="1"/>
  <c r="EJ627" i="1"/>
  <c r="EI627" i="1"/>
  <c r="EH627" i="1"/>
  <c r="EG627" i="1"/>
  <c r="EF627" i="1"/>
  <c r="EE627" i="1"/>
  <c r="ED627" i="1"/>
  <c r="EC627" i="1"/>
  <c r="EB627" i="1"/>
  <c r="EA627" i="1"/>
  <c r="DZ627" i="1"/>
  <c r="DY627" i="1"/>
  <c r="DX627" i="1"/>
  <c r="DW627" i="1"/>
  <c r="DV627" i="1"/>
  <c r="DU627" i="1"/>
  <c r="DT627" i="1"/>
  <c r="DS627" i="1"/>
  <c r="DR627" i="1"/>
  <c r="DQ627" i="1"/>
  <c r="DP627" i="1"/>
  <c r="DO627" i="1"/>
  <c r="DN627" i="1"/>
  <c r="DM627" i="1"/>
  <c r="DL627" i="1"/>
  <c r="DK627" i="1"/>
  <c r="DJ627" i="1"/>
  <c r="DI627" i="1"/>
  <c r="DH627" i="1"/>
  <c r="DG627" i="1"/>
  <c r="DF627" i="1"/>
  <c r="DE627" i="1"/>
  <c r="DD627" i="1"/>
  <c r="DC627" i="1"/>
  <c r="DB627" i="1"/>
  <c r="DA627" i="1"/>
  <c r="CZ627" i="1"/>
  <c r="CY627" i="1"/>
  <c r="CX627" i="1"/>
  <c r="CW627" i="1"/>
  <c r="CV627" i="1"/>
  <c r="CU627" i="1"/>
  <c r="CT627" i="1"/>
  <c r="CS627" i="1"/>
  <c r="CR627" i="1"/>
  <c r="CP627" i="1"/>
  <c r="CO627" i="1"/>
  <c r="CN627" i="1"/>
  <c r="CM627" i="1"/>
  <c r="CL627" i="1"/>
  <c r="CK627" i="1"/>
  <c r="CJ627" i="1"/>
  <c r="CI627" i="1"/>
  <c r="CH627" i="1"/>
  <c r="CF627" i="1"/>
  <c r="CE627" i="1"/>
  <c r="CD627" i="1"/>
  <c r="CC627" i="1"/>
  <c r="CA627" i="1"/>
  <c r="BY627" i="1"/>
  <c r="EO626" i="1"/>
  <c r="EN626" i="1"/>
  <c r="EM626" i="1"/>
  <c r="EL626" i="1"/>
  <c r="EK626" i="1"/>
  <c r="EJ626" i="1"/>
  <c r="EI626" i="1"/>
  <c r="EH626" i="1"/>
  <c r="EG626" i="1"/>
  <c r="EF626" i="1"/>
  <c r="EE626" i="1"/>
  <c r="ED626" i="1"/>
  <c r="EC626" i="1"/>
  <c r="EB626" i="1"/>
  <c r="EA626" i="1"/>
  <c r="DZ626" i="1"/>
  <c r="DY626" i="1"/>
  <c r="DX626" i="1"/>
  <c r="DW626" i="1"/>
  <c r="DV626" i="1"/>
  <c r="DU626" i="1"/>
  <c r="DT626" i="1"/>
  <c r="DS626" i="1"/>
  <c r="DR626" i="1"/>
  <c r="DQ626" i="1"/>
  <c r="DP626" i="1"/>
  <c r="DO626" i="1"/>
  <c r="DN626" i="1"/>
  <c r="DM626" i="1"/>
  <c r="DL626" i="1"/>
  <c r="DK626" i="1"/>
  <c r="DJ626" i="1"/>
  <c r="DI626" i="1"/>
  <c r="DH626" i="1"/>
  <c r="DG626" i="1"/>
  <c r="DF626" i="1"/>
  <c r="DE626" i="1"/>
  <c r="DD626" i="1"/>
  <c r="DC626" i="1"/>
  <c r="DB626" i="1"/>
  <c r="DA626" i="1"/>
  <c r="CZ626" i="1"/>
  <c r="CY626" i="1"/>
  <c r="CX626" i="1"/>
  <c r="CW626" i="1"/>
  <c r="CV626" i="1"/>
  <c r="CU626" i="1"/>
  <c r="CT626" i="1"/>
  <c r="CS626" i="1"/>
  <c r="CR626" i="1"/>
  <c r="CP626" i="1"/>
  <c r="CO626" i="1"/>
  <c r="CN626" i="1"/>
  <c r="CM626" i="1"/>
  <c r="CL626" i="1"/>
  <c r="CK626" i="1"/>
  <c r="CJ626" i="1"/>
  <c r="CI626" i="1"/>
  <c r="CH626" i="1"/>
  <c r="CF626" i="1"/>
  <c r="CE626" i="1"/>
  <c r="CD626" i="1"/>
  <c r="CC626" i="1"/>
  <c r="CA626" i="1"/>
  <c r="BY626" i="1"/>
  <c r="EO625" i="1"/>
  <c r="EN625" i="1"/>
  <c r="EM625" i="1"/>
  <c r="EL625" i="1"/>
  <c r="EK625" i="1"/>
  <c r="EJ625" i="1"/>
  <c r="EI625" i="1"/>
  <c r="EH625" i="1"/>
  <c r="EG625" i="1"/>
  <c r="EF625" i="1"/>
  <c r="EE625" i="1"/>
  <c r="ED625" i="1"/>
  <c r="EC625" i="1"/>
  <c r="EB625" i="1"/>
  <c r="EA625" i="1"/>
  <c r="DZ625" i="1"/>
  <c r="DY625" i="1"/>
  <c r="DX625" i="1"/>
  <c r="DV625" i="1"/>
  <c r="DU625" i="1"/>
  <c r="DT625" i="1"/>
  <c r="DS625" i="1"/>
  <c r="DR625" i="1"/>
  <c r="DQ625" i="1"/>
  <c r="DP625" i="1"/>
  <c r="DO625" i="1"/>
  <c r="DN625" i="1"/>
  <c r="DM625" i="1"/>
  <c r="DL625" i="1"/>
  <c r="DK625" i="1"/>
  <c r="DJ625" i="1"/>
  <c r="DI625" i="1"/>
  <c r="DH625" i="1"/>
  <c r="DG625" i="1"/>
  <c r="DF625" i="1"/>
  <c r="DE625" i="1"/>
  <c r="DD625" i="1"/>
  <c r="DC625" i="1"/>
  <c r="DB625" i="1"/>
  <c r="DA625" i="1"/>
  <c r="CZ625" i="1"/>
  <c r="CY625" i="1"/>
  <c r="CX625" i="1"/>
  <c r="CW625" i="1"/>
  <c r="CV625" i="1"/>
  <c r="CU625" i="1"/>
  <c r="CT625" i="1"/>
  <c r="CS625" i="1"/>
  <c r="CR625" i="1"/>
  <c r="CP625" i="1"/>
  <c r="CO625" i="1"/>
  <c r="CN625" i="1"/>
  <c r="CM625" i="1"/>
  <c r="CL625" i="1"/>
  <c r="CK625" i="1"/>
  <c r="CJ625" i="1"/>
  <c r="CI625" i="1"/>
  <c r="CH625" i="1"/>
  <c r="CF625" i="1"/>
  <c r="CE625" i="1"/>
  <c r="CD625" i="1"/>
  <c r="CC625" i="1"/>
  <c r="CA625" i="1"/>
  <c r="BY625" i="1"/>
  <c r="EO624" i="1"/>
  <c r="EN624" i="1"/>
  <c r="EM624" i="1"/>
  <c r="EL624" i="1"/>
  <c r="EK624" i="1"/>
  <c r="EJ624" i="1"/>
  <c r="EI624" i="1"/>
  <c r="EH624" i="1"/>
  <c r="EG624" i="1"/>
  <c r="EF624" i="1"/>
  <c r="EE624" i="1"/>
  <c r="ED624" i="1"/>
  <c r="EC624" i="1"/>
  <c r="EB624" i="1"/>
  <c r="EA624" i="1"/>
  <c r="DZ624" i="1"/>
  <c r="DY624" i="1"/>
  <c r="DX624" i="1"/>
  <c r="DV624" i="1"/>
  <c r="DU624" i="1"/>
  <c r="DT624" i="1"/>
  <c r="DS624" i="1"/>
  <c r="DR624" i="1"/>
  <c r="DQ624" i="1"/>
  <c r="DP624" i="1"/>
  <c r="DO624" i="1"/>
  <c r="DN624" i="1"/>
  <c r="DM624" i="1"/>
  <c r="DL624" i="1"/>
  <c r="DK624" i="1"/>
  <c r="DJ624" i="1"/>
  <c r="DI624" i="1"/>
  <c r="DH624" i="1"/>
  <c r="DG624" i="1"/>
  <c r="DF624" i="1"/>
  <c r="DE624" i="1"/>
  <c r="DD624" i="1"/>
  <c r="DC624" i="1"/>
  <c r="DB624" i="1"/>
  <c r="DA624" i="1"/>
  <c r="CZ624" i="1"/>
  <c r="CY624" i="1"/>
  <c r="CX624" i="1"/>
  <c r="CW624" i="1"/>
  <c r="CV624" i="1"/>
  <c r="CU624" i="1"/>
  <c r="CT624" i="1"/>
  <c r="CS624" i="1"/>
  <c r="CR624" i="1"/>
  <c r="CP624" i="1"/>
  <c r="CO624" i="1"/>
  <c r="CN624" i="1"/>
  <c r="CM624" i="1"/>
  <c r="CL624" i="1"/>
  <c r="CK624" i="1"/>
  <c r="CJ624" i="1"/>
  <c r="CI624" i="1"/>
  <c r="CH624" i="1"/>
  <c r="CF624" i="1"/>
  <c r="CE624" i="1"/>
  <c r="CD624" i="1"/>
  <c r="CC624" i="1"/>
  <c r="CA624" i="1"/>
  <c r="BY624" i="1"/>
  <c r="EO623" i="1"/>
  <c r="EN623" i="1"/>
  <c r="EM623" i="1"/>
  <c r="EL623" i="1"/>
  <c r="EK623" i="1"/>
  <c r="EJ623" i="1"/>
  <c r="EI623" i="1"/>
  <c r="EH623" i="1"/>
  <c r="EG623" i="1"/>
  <c r="EF623" i="1"/>
  <c r="EE623" i="1"/>
  <c r="ED623" i="1"/>
  <c r="EC623" i="1"/>
  <c r="EB623" i="1"/>
  <c r="EA623" i="1"/>
  <c r="DZ623" i="1"/>
  <c r="DY623" i="1"/>
  <c r="DX623" i="1"/>
  <c r="DV623" i="1"/>
  <c r="DU623" i="1"/>
  <c r="DT623" i="1"/>
  <c r="DS623" i="1"/>
  <c r="DR623" i="1"/>
  <c r="DQ623" i="1"/>
  <c r="DP623" i="1"/>
  <c r="DO623" i="1"/>
  <c r="DN623" i="1"/>
  <c r="DM623" i="1"/>
  <c r="DL623" i="1"/>
  <c r="DK623" i="1"/>
  <c r="DJ623" i="1"/>
  <c r="DI623" i="1"/>
  <c r="DH623" i="1"/>
  <c r="DG623" i="1"/>
  <c r="DF623" i="1"/>
  <c r="DE623" i="1"/>
  <c r="DD623" i="1"/>
  <c r="DC623" i="1"/>
  <c r="DB623" i="1"/>
  <c r="DA623" i="1"/>
  <c r="CZ623" i="1"/>
  <c r="CY623" i="1"/>
  <c r="CX623" i="1"/>
  <c r="CW623" i="1"/>
  <c r="CV623" i="1"/>
  <c r="CU623" i="1"/>
  <c r="CT623" i="1"/>
  <c r="CS623" i="1"/>
  <c r="CR623" i="1"/>
  <c r="CO623" i="1"/>
  <c r="CN623" i="1"/>
  <c r="CM623" i="1"/>
  <c r="CL623" i="1"/>
  <c r="CK623" i="1"/>
  <c r="CJ623" i="1"/>
  <c r="CI623" i="1"/>
  <c r="CH623" i="1"/>
  <c r="CF623" i="1"/>
  <c r="CE623" i="1"/>
  <c r="CD623" i="1"/>
  <c r="CC623" i="1"/>
  <c r="CA623" i="1"/>
  <c r="BY623" i="1"/>
  <c r="EO622" i="1"/>
  <c r="EN622" i="1"/>
  <c r="EM622" i="1"/>
  <c r="EL622" i="1"/>
  <c r="EK622" i="1"/>
  <c r="EJ622" i="1"/>
  <c r="EI622" i="1"/>
  <c r="EH622" i="1"/>
  <c r="EG622" i="1"/>
  <c r="EF622" i="1"/>
  <c r="EE622" i="1"/>
  <c r="ED622" i="1"/>
  <c r="EC622" i="1"/>
  <c r="EB622" i="1"/>
  <c r="EA622" i="1"/>
  <c r="DZ622" i="1"/>
  <c r="DY622" i="1"/>
  <c r="DX622" i="1"/>
  <c r="DV622" i="1"/>
  <c r="DU622" i="1"/>
  <c r="DT622" i="1"/>
  <c r="DS622" i="1"/>
  <c r="DR622" i="1"/>
  <c r="DQ622" i="1"/>
  <c r="DP622" i="1"/>
  <c r="DO622" i="1"/>
  <c r="DN622" i="1"/>
  <c r="DM622" i="1"/>
  <c r="DL622" i="1"/>
  <c r="DK622" i="1"/>
  <c r="DJ622" i="1"/>
  <c r="DI622" i="1"/>
  <c r="DH622" i="1"/>
  <c r="DG622" i="1"/>
  <c r="DF622" i="1"/>
  <c r="DE622" i="1"/>
  <c r="DD622" i="1"/>
  <c r="DC622" i="1"/>
  <c r="DB622" i="1"/>
  <c r="DA622" i="1"/>
  <c r="CZ622" i="1"/>
  <c r="CY622" i="1"/>
  <c r="CX622" i="1"/>
  <c r="CW622" i="1"/>
  <c r="CV622" i="1"/>
  <c r="CU622" i="1"/>
  <c r="CT622" i="1"/>
  <c r="CS622" i="1"/>
  <c r="CR622" i="1"/>
  <c r="CP622" i="1"/>
  <c r="CO622" i="1"/>
  <c r="CN622" i="1"/>
  <c r="CM622" i="1"/>
  <c r="CL622" i="1"/>
  <c r="CK622" i="1"/>
  <c r="CJ622" i="1"/>
  <c r="CI622" i="1"/>
  <c r="CH622" i="1"/>
  <c r="CF622" i="1"/>
  <c r="CE622" i="1"/>
  <c r="CD622" i="1"/>
  <c r="CC622" i="1"/>
  <c r="CA622" i="1"/>
  <c r="BY622" i="1"/>
  <c r="EO621" i="1"/>
  <c r="EN621" i="1"/>
  <c r="EM621" i="1"/>
  <c r="EL621" i="1"/>
  <c r="EK621" i="1"/>
  <c r="EJ621" i="1"/>
  <c r="EI621" i="1"/>
  <c r="EH621" i="1"/>
  <c r="EG621" i="1"/>
  <c r="EF621" i="1"/>
  <c r="EE621" i="1"/>
  <c r="ED621" i="1"/>
  <c r="EC621" i="1"/>
  <c r="EB621" i="1"/>
  <c r="EA621" i="1"/>
  <c r="DZ621" i="1"/>
  <c r="DY621" i="1"/>
  <c r="DX621" i="1"/>
  <c r="DV621" i="1"/>
  <c r="DU621" i="1"/>
  <c r="DT621" i="1"/>
  <c r="DS621" i="1"/>
  <c r="DR621" i="1"/>
  <c r="DQ621" i="1"/>
  <c r="DP621" i="1"/>
  <c r="DO621" i="1"/>
  <c r="DN621" i="1"/>
  <c r="DM621" i="1"/>
  <c r="DL621" i="1"/>
  <c r="DK621" i="1"/>
  <c r="DJ621" i="1"/>
  <c r="DI621" i="1"/>
  <c r="DH621" i="1"/>
  <c r="DG621" i="1"/>
  <c r="DF621" i="1"/>
  <c r="DE621" i="1"/>
  <c r="DD621" i="1"/>
  <c r="DC621" i="1"/>
  <c r="DB621" i="1"/>
  <c r="DA621" i="1"/>
  <c r="CZ621" i="1"/>
  <c r="CY621" i="1"/>
  <c r="CX621" i="1"/>
  <c r="CW621" i="1"/>
  <c r="CV621" i="1"/>
  <c r="CU621" i="1"/>
  <c r="CT621" i="1"/>
  <c r="CS621" i="1"/>
  <c r="CR621" i="1"/>
  <c r="CP621" i="1"/>
  <c r="CO621" i="1"/>
  <c r="CN621" i="1"/>
  <c r="CM621" i="1"/>
  <c r="CL621" i="1"/>
  <c r="CK621" i="1"/>
  <c r="CJ621" i="1"/>
  <c r="CI621" i="1"/>
  <c r="CH621" i="1"/>
  <c r="CF621" i="1"/>
  <c r="CE621" i="1"/>
  <c r="CD621" i="1"/>
  <c r="CC621" i="1"/>
  <c r="CA621" i="1"/>
  <c r="BY621" i="1"/>
  <c r="EO620" i="1"/>
  <c r="EN620" i="1"/>
  <c r="EM620" i="1"/>
  <c r="EL620" i="1"/>
  <c r="EK620" i="1"/>
  <c r="EJ620" i="1"/>
  <c r="EI620" i="1"/>
  <c r="EH620" i="1"/>
  <c r="EG620" i="1"/>
  <c r="EF620" i="1"/>
  <c r="EE620" i="1"/>
  <c r="ED620" i="1"/>
  <c r="EC620" i="1"/>
  <c r="EB620" i="1"/>
  <c r="EA620" i="1"/>
  <c r="DZ620" i="1"/>
  <c r="DY620" i="1"/>
  <c r="DX620" i="1"/>
  <c r="DV620" i="1"/>
  <c r="DU620" i="1"/>
  <c r="DT620" i="1"/>
  <c r="DS620" i="1"/>
  <c r="DR620" i="1"/>
  <c r="DQ620" i="1"/>
  <c r="DP620" i="1"/>
  <c r="DO620" i="1"/>
  <c r="DN620" i="1"/>
  <c r="DM620" i="1"/>
  <c r="DL620" i="1"/>
  <c r="DK620" i="1"/>
  <c r="DJ620" i="1"/>
  <c r="DI620" i="1"/>
  <c r="DH620" i="1"/>
  <c r="DG620" i="1"/>
  <c r="DF620" i="1"/>
  <c r="DE620" i="1"/>
  <c r="DD620" i="1"/>
  <c r="DC620" i="1"/>
  <c r="DB620" i="1"/>
  <c r="DA620" i="1"/>
  <c r="CZ620" i="1"/>
  <c r="CY620" i="1"/>
  <c r="CX620" i="1"/>
  <c r="CW620" i="1"/>
  <c r="CV620" i="1"/>
  <c r="CU620" i="1"/>
  <c r="CT620" i="1"/>
  <c r="CS620" i="1"/>
  <c r="CR620" i="1"/>
  <c r="CP620" i="1"/>
  <c r="CO620" i="1"/>
  <c r="CN620" i="1"/>
  <c r="CM620" i="1"/>
  <c r="CL620" i="1"/>
  <c r="CK620" i="1"/>
  <c r="CJ620" i="1"/>
  <c r="CI620" i="1"/>
  <c r="CH620" i="1"/>
  <c r="CF620" i="1"/>
  <c r="CE620" i="1"/>
  <c r="CD620" i="1"/>
  <c r="CC620" i="1"/>
  <c r="CA620" i="1"/>
  <c r="BY620" i="1"/>
  <c r="EO619" i="1"/>
  <c r="EN619" i="1"/>
  <c r="EM619" i="1"/>
  <c r="EL619" i="1"/>
  <c r="EK619" i="1"/>
  <c r="EJ619" i="1"/>
  <c r="EI619" i="1"/>
  <c r="EH619" i="1"/>
  <c r="EG619" i="1"/>
  <c r="EF619" i="1"/>
  <c r="EE619" i="1"/>
  <c r="ED619" i="1"/>
  <c r="EC619" i="1"/>
  <c r="EB619" i="1"/>
  <c r="EA619" i="1"/>
  <c r="DZ619" i="1"/>
  <c r="DY619" i="1"/>
  <c r="DX619" i="1"/>
  <c r="DV619" i="1"/>
  <c r="DU619" i="1"/>
  <c r="DT619" i="1"/>
  <c r="DS619" i="1"/>
  <c r="DR619" i="1"/>
  <c r="DQ619" i="1"/>
  <c r="DP619" i="1"/>
  <c r="DO619" i="1"/>
  <c r="DN619" i="1"/>
  <c r="DM619" i="1"/>
  <c r="DL619" i="1"/>
  <c r="DK619" i="1"/>
  <c r="DJ619" i="1"/>
  <c r="DI619" i="1"/>
  <c r="DH619" i="1"/>
  <c r="DG619" i="1"/>
  <c r="DF619" i="1"/>
  <c r="DE619" i="1"/>
  <c r="DD619" i="1"/>
  <c r="DC619" i="1"/>
  <c r="DB619" i="1"/>
  <c r="DA619" i="1"/>
  <c r="CZ619" i="1"/>
  <c r="CY619" i="1"/>
  <c r="CX619" i="1"/>
  <c r="CW619" i="1"/>
  <c r="CV619" i="1"/>
  <c r="CU619" i="1"/>
  <c r="CT619" i="1"/>
  <c r="CS619" i="1"/>
  <c r="CR619" i="1"/>
  <c r="CP619" i="1"/>
  <c r="CO619" i="1"/>
  <c r="CN619" i="1"/>
  <c r="CM619" i="1"/>
  <c r="CL619" i="1"/>
  <c r="CK619" i="1"/>
  <c r="CJ619" i="1"/>
  <c r="CI619" i="1"/>
  <c r="CH619" i="1"/>
  <c r="CF619" i="1"/>
  <c r="CE619" i="1"/>
  <c r="CD619" i="1"/>
  <c r="CC619" i="1"/>
  <c r="CA619" i="1"/>
  <c r="BY619" i="1"/>
  <c r="EO618" i="1"/>
  <c r="EN618" i="1"/>
  <c r="EM618" i="1"/>
  <c r="EL618" i="1"/>
  <c r="EK618" i="1"/>
  <c r="EJ618" i="1"/>
  <c r="EI618" i="1"/>
  <c r="EH618" i="1"/>
  <c r="EG618" i="1"/>
  <c r="EF618" i="1"/>
  <c r="EE618" i="1"/>
  <c r="ED618" i="1"/>
  <c r="EC618" i="1"/>
  <c r="EB618" i="1"/>
  <c r="EA618" i="1"/>
  <c r="DZ618" i="1"/>
  <c r="DY618" i="1"/>
  <c r="DX618" i="1"/>
  <c r="DV618" i="1"/>
  <c r="DU618" i="1"/>
  <c r="DT618" i="1"/>
  <c r="DS618" i="1"/>
  <c r="DR618" i="1"/>
  <c r="DQ618" i="1"/>
  <c r="DP618" i="1"/>
  <c r="DO618" i="1"/>
  <c r="DN618" i="1"/>
  <c r="DM618" i="1"/>
  <c r="DL618" i="1"/>
  <c r="DK618" i="1"/>
  <c r="DJ618" i="1"/>
  <c r="DI618" i="1"/>
  <c r="DH618" i="1"/>
  <c r="DG618" i="1"/>
  <c r="DF618" i="1"/>
  <c r="DE618" i="1"/>
  <c r="DD618" i="1"/>
  <c r="DC618" i="1"/>
  <c r="DB618" i="1"/>
  <c r="DA618" i="1"/>
  <c r="CZ618" i="1"/>
  <c r="CY618" i="1"/>
  <c r="CX618" i="1"/>
  <c r="CW618" i="1"/>
  <c r="CV618" i="1"/>
  <c r="CU618" i="1"/>
  <c r="CT618" i="1"/>
  <c r="CS618" i="1"/>
  <c r="CR618" i="1"/>
  <c r="CP618" i="1"/>
  <c r="CO618" i="1"/>
  <c r="CN618" i="1"/>
  <c r="CM618" i="1"/>
  <c r="CL618" i="1"/>
  <c r="CK618" i="1"/>
  <c r="CJ618" i="1"/>
  <c r="CI618" i="1"/>
  <c r="CH618" i="1"/>
  <c r="CF618" i="1"/>
  <c r="CE618" i="1"/>
  <c r="CD618" i="1"/>
  <c r="CC618" i="1"/>
  <c r="CA618" i="1"/>
  <c r="BY618" i="1"/>
  <c r="EO617" i="1"/>
  <c r="EN617" i="1"/>
  <c r="EM617" i="1"/>
  <c r="EL617" i="1"/>
  <c r="EK617" i="1"/>
  <c r="EJ617" i="1"/>
  <c r="EI617" i="1"/>
  <c r="EH617" i="1"/>
  <c r="EG617" i="1"/>
  <c r="EF617" i="1"/>
  <c r="EE617" i="1"/>
  <c r="ED617" i="1"/>
  <c r="EC617" i="1"/>
  <c r="EB617" i="1"/>
  <c r="EA617" i="1"/>
  <c r="DZ617" i="1"/>
  <c r="DY617" i="1"/>
  <c r="DX617" i="1"/>
  <c r="DV617" i="1"/>
  <c r="DU617" i="1"/>
  <c r="DT617" i="1"/>
  <c r="DS617" i="1"/>
  <c r="DR617" i="1"/>
  <c r="DQ617" i="1"/>
  <c r="DP617" i="1"/>
  <c r="DO617" i="1"/>
  <c r="DN617" i="1"/>
  <c r="DM617" i="1"/>
  <c r="DL617" i="1"/>
  <c r="DK617" i="1"/>
  <c r="DJ617" i="1"/>
  <c r="DI617" i="1"/>
  <c r="DH617" i="1"/>
  <c r="DG617" i="1"/>
  <c r="DF617" i="1"/>
  <c r="DE617" i="1"/>
  <c r="DD617" i="1"/>
  <c r="DC617" i="1"/>
  <c r="DB617" i="1"/>
  <c r="DA617" i="1"/>
  <c r="CZ617" i="1"/>
  <c r="CY617" i="1"/>
  <c r="CX617" i="1"/>
  <c r="CW617" i="1"/>
  <c r="CV617" i="1"/>
  <c r="CU617" i="1"/>
  <c r="CT617" i="1"/>
  <c r="CS617" i="1"/>
  <c r="CR617" i="1"/>
  <c r="CO617" i="1"/>
  <c r="CN617" i="1"/>
  <c r="CM617" i="1"/>
  <c r="CL617" i="1"/>
  <c r="CK617" i="1"/>
  <c r="CJ617" i="1"/>
  <c r="CI617" i="1"/>
  <c r="CH617" i="1"/>
  <c r="CF617" i="1"/>
  <c r="CE617" i="1"/>
  <c r="CD617" i="1"/>
  <c r="CC617" i="1"/>
  <c r="CA617" i="1"/>
  <c r="BY617" i="1"/>
  <c r="EO616" i="1"/>
  <c r="EN616" i="1"/>
  <c r="EM616" i="1"/>
  <c r="EL616" i="1"/>
  <c r="EK616" i="1"/>
  <c r="EJ616" i="1"/>
  <c r="EI616" i="1"/>
  <c r="EH616" i="1"/>
  <c r="EG616" i="1"/>
  <c r="EF616" i="1"/>
  <c r="EE616" i="1"/>
  <c r="ED616" i="1"/>
  <c r="EC616" i="1"/>
  <c r="EB616" i="1"/>
  <c r="EA616" i="1"/>
  <c r="DZ616" i="1"/>
  <c r="DY616" i="1"/>
  <c r="DX616" i="1"/>
  <c r="DV616" i="1"/>
  <c r="DU616" i="1"/>
  <c r="DT616" i="1"/>
  <c r="DS616" i="1"/>
  <c r="DR616" i="1"/>
  <c r="DQ616" i="1"/>
  <c r="DP616" i="1"/>
  <c r="DO616" i="1"/>
  <c r="DN616" i="1"/>
  <c r="DM616" i="1"/>
  <c r="DL616" i="1"/>
  <c r="DK616" i="1"/>
  <c r="DJ616" i="1"/>
  <c r="DI616" i="1"/>
  <c r="DH616" i="1"/>
  <c r="DG616" i="1"/>
  <c r="DF616" i="1"/>
  <c r="DE616" i="1"/>
  <c r="DD616" i="1"/>
  <c r="DC616" i="1"/>
  <c r="DB616" i="1"/>
  <c r="DA616" i="1"/>
  <c r="CZ616" i="1"/>
  <c r="CY616" i="1"/>
  <c r="CX616" i="1"/>
  <c r="CW616" i="1"/>
  <c r="CV616" i="1"/>
  <c r="CU616" i="1"/>
  <c r="CT616" i="1"/>
  <c r="CS616" i="1"/>
  <c r="CR616" i="1"/>
  <c r="CP616" i="1"/>
  <c r="CO616" i="1"/>
  <c r="CN616" i="1"/>
  <c r="CM616" i="1"/>
  <c r="CL616" i="1"/>
  <c r="CK616" i="1"/>
  <c r="CJ616" i="1"/>
  <c r="CI616" i="1"/>
  <c r="CH616" i="1"/>
  <c r="CF616" i="1"/>
  <c r="CE616" i="1"/>
  <c r="CD616" i="1"/>
  <c r="CC616" i="1"/>
  <c r="CA616" i="1"/>
  <c r="BY616" i="1"/>
  <c r="EO615" i="1"/>
  <c r="EN615" i="1"/>
  <c r="EM615" i="1"/>
  <c r="EL615" i="1"/>
  <c r="EK615" i="1"/>
  <c r="EJ615" i="1"/>
  <c r="EI615" i="1"/>
  <c r="EH615" i="1"/>
  <c r="EG615" i="1"/>
  <c r="EF615" i="1"/>
  <c r="EE615" i="1"/>
  <c r="ED615" i="1"/>
  <c r="EC615" i="1"/>
  <c r="EB615" i="1"/>
  <c r="EA615" i="1"/>
  <c r="DZ615" i="1"/>
  <c r="DY615" i="1"/>
  <c r="DX615" i="1"/>
  <c r="DV615" i="1"/>
  <c r="DU615" i="1"/>
  <c r="DT615" i="1"/>
  <c r="DS615" i="1"/>
  <c r="DR615" i="1"/>
  <c r="DQ615" i="1"/>
  <c r="DP615" i="1"/>
  <c r="DO615" i="1"/>
  <c r="DN615" i="1"/>
  <c r="DM615" i="1"/>
  <c r="DL615" i="1"/>
  <c r="DK615" i="1"/>
  <c r="DJ615" i="1"/>
  <c r="DI615" i="1"/>
  <c r="DH615" i="1"/>
  <c r="DG615" i="1"/>
  <c r="DF615" i="1"/>
  <c r="DE615" i="1"/>
  <c r="DD615" i="1"/>
  <c r="DC615" i="1"/>
  <c r="DB615" i="1"/>
  <c r="DA615" i="1"/>
  <c r="CZ615" i="1"/>
  <c r="CY615" i="1"/>
  <c r="CX615" i="1"/>
  <c r="CW615" i="1"/>
  <c r="CV615" i="1"/>
  <c r="CU615" i="1"/>
  <c r="CT615" i="1"/>
  <c r="CS615" i="1"/>
  <c r="CR615" i="1"/>
  <c r="CP615" i="1"/>
  <c r="CO615" i="1"/>
  <c r="CN615" i="1"/>
  <c r="CM615" i="1"/>
  <c r="CL615" i="1"/>
  <c r="CK615" i="1"/>
  <c r="CJ615" i="1"/>
  <c r="CI615" i="1"/>
  <c r="CH615" i="1"/>
  <c r="CF615" i="1"/>
  <c r="CE615" i="1"/>
  <c r="CD615" i="1"/>
  <c r="CC615" i="1"/>
  <c r="CA615" i="1"/>
  <c r="BY615" i="1"/>
  <c r="EO614" i="1"/>
  <c r="EN614" i="1"/>
  <c r="EM614" i="1"/>
  <c r="EL614" i="1"/>
  <c r="EK614" i="1"/>
  <c r="EJ614" i="1"/>
  <c r="EI614" i="1"/>
  <c r="EH614" i="1"/>
  <c r="EG614" i="1"/>
  <c r="EF614" i="1"/>
  <c r="EE614" i="1"/>
  <c r="ED614" i="1"/>
  <c r="EC614" i="1"/>
  <c r="EB614" i="1"/>
  <c r="EA614" i="1"/>
  <c r="DZ614" i="1"/>
  <c r="DY614" i="1"/>
  <c r="DX614" i="1"/>
  <c r="DV614" i="1"/>
  <c r="DU614" i="1"/>
  <c r="DT614" i="1"/>
  <c r="DS614" i="1"/>
  <c r="DR614" i="1"/>
  <c r="DQ614" i="1"/>
  <c r="DP614" i="1"/>
  <c r="DO614" i="1"/>
  <c r="DN614" i="1"/>
  <c r="DM614" i="1"/>
  <c r="DL614" i="1"/>
  <c r="DK614" i="1"/>
  <c r="DJ614" i="1"/>
  <c r="DI614" i="1"/>
  <c r="DH614" i="1"/>
  <c r="DG614" i="1"/>
  <c r="DF614" i="1"/>
  <c r="DE614" i="1"/>
  <c r="DD614" i="1"/>
  <c r="DC614" i="1"/>
  <c r="DB614" i="1"/>
  <c r="DA614" i="1"/>
  <c r="CZ614" i="1"/>
  <c r="CY614" i="1"/>
  <c r="CX614" i="1"/>
  <c r="CW614" i="1"/>
  <c r="CV614" i="1"/>
  <c r="CU614" i="1"/>
  <c r="CT614" i="1"/>
  <c r="CS614" i="1"/>
  <c r="CR614" i="1"/>
  <c r="CP614" i="1"/>
  <c r="CO614" i="1"/>
  <c r="CN614" i="1"/>
  <c r="CM614" i="1"/>
  <c r="CL614" i="1"/>
  <c r="CK614" i="1"/>
  <c r="CJ614" i="1"/>
  <c r="CI614" i="1"/>
  <c r="CH614" i="1"/>
  <c r="CF614" i="1"/>
  <c r="CE614" i="1"/>
  <c r="CD614" i="1"/>
  <c r="CC614" i="1"/>
  <c r="CA614" i="1"/>
  <c r="BY614" i="1"/>
  <c r="EO613" i="1"/>
  <c r="EN613" i="1"/>
  <c r="EM613" i="1"/>
  <c r="EL613" i="1"/>
  <c r="EK613" i="1"/>
  <c r="EJ613" i="1"/>
  <c r="EI613" i="1"/>
  <c r="EH613" i="1"/>
  <c r="EG613" i="1"/>
  <c r="EF613" i="1"/>
  <c r="EE613" i="1"/>
  <c r="ED613" i="1"/>
  <c r="EC613" i="1"/>
  <c r="EB613" i="1"/>
  <c r="EA613" i="1"/>
  <c r="DZ613" i="1"/>
  <c r="DY613" i="1"/>
  <c r="DX613" i="1"/>
  <c r="DV613" i="1"/>
  <c r="DU613" i="1"/>
  <c r="DT613" i="1"/>
  <c r="DS613" i="1"/>
  <c r="DR613" i="1"/>
  <c r="DQ613" i="1"/>
  <c r="DP613" i="1"/>
  <c r="DO613" i="1"/>
  <c r="DN613" i="1"/>
  <c r="DM613" i="1"/>
  <c r="DL613" i="1"/>
  <c r="DK613" i="1"/>
  <c r="DJ613" i="1"/>
  <c r="DI613" i="1"/>
  <c r="DH613" i="1"/>
  <c r="DG613" i="1"/>
  <c r="DF613" i="1"/>
  <c r="DE613" i="1"/>
  <c r="DD613" i="1"/>
  <c r="DC613" i="1"/>
  <c r="DB613" i="1"/>
  <c r="DA613" i="1"/>
  <c r="CZ613" i="1"/>
  <c r="CY613" i="1"/>
  <c r="CX613" i="1"/>
  <c r="CW613" i="1"/>
  <c r="CV613" i="1"/>
  <c r="CU613" i="1"/>
  <c r="CT613" i="1"/>
  <c r="CS613" i="1"/>
  <c r="CR613" i="1"/>
  <c r="CP613" i="1"/>
  <c r="CO613" i="1"/>
  <c r="CN613" i="1"/>
  <c r="CM613" i="1"/>
  <c r="CL613" i="1"/>
  <c r="CK613" i="1"/>
  <c r="CJ613" i="1"/>
  <c r="CI613" i="1"/>
  <c r="CH613" i="1"/>
  <c r="CF613" i="1"/>
  <c r="CE613" i="1"/>
  <c r="CD613" i="1"/>
  <c r="CC613" i="1"/>
  <c r="CA613" i="1"/>
  <c r="BY613" i="1"/>
  <c r="EO612" i="1"/>
  <c r="EN612" i="1"/>
  <c r="EM612" i="1"/>
  <c r="EL612" i="1"/>
  <c r="EK612" i="1"/>
  <c r="EJ612" i="1"/>
  <c r="EI612" i="1"/>
  <c r="EH612" i="1"/>
  <c r="EG612" i="1"/>
  <c r="EF612" i="1"/>
  <c r="EE612" i="1"/>
  <c r="ED612" i="1"/>
  <c r="EC612" i="1"/>
  <c r="EB612" i="1"/>
  <c r="EA612" i="1"/>
  <c r="DZ612" i="1"/>
  <c r="DY612" i="1"/>
  <c r="DX612" i="1"/>
  <c r="DV612" i="1"/>
  <c r="DU612" i="1"/>
  <c r="DT612" i="1"/>
  <c r="DS612" i="1"/>
  <c r="DR612" i="1"/>
  <c r="DQ612" i="1"/>
  <c r="DP612" i="1"/>
  <c r="DO612" i="1"/>
  <c r="DN612" i="1"/>
  <c r="DM612" i="1"/>
  <c r="DL612" i="1"/>
  <c r="DK612" i="1"/>
  <c r="DJ612" i="1"/>
  <c r="DI612" i="1"/>
  <c r="DH612" i="1"/>
  <c r="DG612" i="1"/>
  <c r="DF612" i="1"/>
  <c r="DE612" i="1"/>
  <c r="DD612" i="1"/>
  <c r="DC612" i="1"/>
  <c r="DB612" i="1"/>
  <c r="DA612" i="1"/>
  <c r="CZ612" i="1"/>
  <c r="CY612" i="1"/>
  <c r="CX612" i="1"/>
  <c r="CW612" i="1"/>
  <c r="CV612" i="1"/>
  <c r="CU612" i="1"/>
  <c r="CT612" i="1"/>
  <c r="CS612" i="1"/>
  <c r="CR612" i="1"/>
  <c r="CP612" i="1"/>
  <c r="CO612" i="1"/>
  <c r="CN612" i="1"/>
  <c r="CM612" i="1"/>
  <c r="CL612" i="1"/>
  <c r="CK612" i="1"/>
  <c r="CJ612" i="1"/>
  <c r="CI612" i="1"/>
  <c r="CH612" i="1"/>
  <c r="CF612" i="1"/>
  <c r="CE612" i="1"/>
  <c r="CD612" i="1"/>
  <c r="CC612" i="1"/>
  <c r="CA612" i="1"/>
  <c r="BY612" i="1"/>
  <c r="EO611" i="1"/>
  <c r="EN611" i="1"/>
  <c r="EM611" i="1"/>
  <c r="EL611" i="1"/>
  <c r="EK611" i="1"/>
  <c r="EJ611" i="1"/>
  <c r="EI611" i="1"/>
  <c r="EH611" i="1"/>
  <c r="EG611" i="1"/>
  <c r="EF611" i="1"/>
  <c r="EE611" i="1"/>
  <c r="ED611" i="1"/>
  <c r="EC611" i="1"/>
  <c r="EB611" i="1"/>
  <c r="EA611" i="1"/>
  <c r="DZ611" i="1"/>
  <c r="DY611" i="1"/>
  <c r="DX611" i="1"/>
  <c r="DV611" i="1"/>
  <c r="DU611" i="1"/>
  <c r="DT611" i="1"/>
  <c r="DS611" i="1"/>
  <c r="DR611" i="1"/>
  <c r="DQ611" i="1"/>
  <c r="DP611" i="1"/>
  <c r="DO611" i="1"/>
  <c r="DN611" i="1"/>
  <c r="DM611" i="1"/>
  <c r="DL611" i="1"/>
  <c r="DK611" i="1"/>
  <c r="DJ611" i="1"/>
  <c r="DI611" i="1"/>
  <c r="DH611" i="1"/>
  <c r="DG611" i="1"/>
  <c r="DF611" i="1"/>
  <c r="DE611" i="1"/>
  <c r="DD611" i="1"/>
  <c r="DC611" i="1"/>
  <c r="DB611" i="1"/>
  <c r="DA611" i="1"/>
  <c r="CZ611" i="1"/>
  <c r="CY611" i="1"/>
  <c r="CX611" i="1"/>
  <c r="CW611" i="1"/>
  <c r="CV611" i="1"/>
  <c r="CU611" i="1"/>
  <c r="CT611" i="1"/>
  <c r="CS611" i="1"/>
  <c r="CR611" i="1"/>
  <c r="CO611" i="1"/>
  <c r="CN611" i="1"/>
  <c r="CM611" i="1"/>
  <c r="CL611" i="1"/>
  <c r="CK611" i="1"/>
  <c r="CJ611" i="1"/>
  <c r="CI611" i="1"/>
  <c r="CH611" i="1"/>
  <c r="CF611" i="1"/>
  <c r="CE611" i="1"/>
  <c r="CD611" i="1"/>
  <c r="CC611" i="1"/>
  <c r="CA611" i="1"/>
  <c r="BY611" i="1"/>
  <c r="EO610" i="1"/>
  <c r="EN610" i="1"/>
  <c r="EM610" i="1"/>
  <c r="EL610" i="1"/>
  <c r="EK610" i="1"/>
  <c r="EJ610" i="1"/>
  <c r="EI610" i="1"/>
  <c r="EH610" i="1"/>
  <c r="EG610" i="1"/>
  <c r="EF610" i="1"/>
  <c r="EE610" i="1"/>
  <c r="ED610" i="1"/>
  <c r="EC610" i="1"/>
  <c r="EB610" i="1"/>
  <c r="EA610" i="1"/>
  <c r="DZ610" i="1"/>
  <c r="DY610" i="1"/>
  <c r="DX610" i="1"/>
  <c r="DV610" i="1"/>
  <c r="DU610" i="1"/>
  <c r="DT610" i="1"/>
  <c r="DS610" i="1"/>
  <c r="DR610" i="1"/>
  <c r="DQ610" i="1"/>
  <c r="DP610" i="1"/>
  <c r="DO610" i="1"/>
  <c r="DN610" i="1"/>
  <c r="DM610" i="1"/>
  <c r="DL610" i="1"/>
  <c r="DK610" i="1"/>
  <c r="DJ610" i="1"/>
  <c r="DI610" i="1"/>
  <c r="DH610" i="1"/>
  <c r="DG610" i="1"/>
  <c r="DF610" i="1"/>
  <c r="DE610" i="1"/>
  <c r="DD610" i="1"/>
  <c r="DC610" i="1"/>
  <c r="DB610" i="1"/>
  <c r="DA610" i="1"/>
  <c r="CZ610" i="1"/>
  <c r="CY610" i="1"/>
  <c r="CX610" i="1"/>
  <c r="CW610" i="1"/>
  <c r="CV610" i="1"/>
  <c r="CU610" i="1"/>
  <c r="CT610" i="1"/>
  <c r="CS610" i="1"/>
  <c r="CR610" i="1"/>
  <c r="CP610" i="1"/>
  <c r="CO610" i="1"/>
  <c r="CN610" i="1"/>
  <c r="CM610" i="1"/>
  <c r="CL610" i="1"/>
  <c r="CK610" i="1"/>
  <c r="CJ610" i="1"/>
  <c r="CI610" i="1"/>
  <c r="CH610" i="1"/>
  <c r="CF610" i="1"/>
  <c r="CE610" i="1"/>
  <c r="CD610" i="1"/>
  <c r="CC610" i="1"/>
  <c r="CA610" i="1"/>
  <c r="BY610" i="1"/>
  <c r="EO609" i="1"/>
  <c r="EN609" i="1"/>
  <c r="EM609" i="1"/>
  <c r="EL609" i="1"/>
  <c r="EK609" i="1"/>
  <c r="EJ609" i="1"/>
  <c r="EI609" i="1"/>
  <c r="EH609" i="1"/>
  <c r="EG609" i="1"/>
  <c r="EF609" i="1"/>
  <c r="EE609" i="1"/>
  <c r="ED609" i="1"/>
  <c r="EC609" i="1"/>
  <c r="EB609" i="1"/>
  <c r="EA609" i="1"/>
  <c r="DZ609" i="1"/>
  <c r="DY609" i="1"/>
  <c r="DX609" i="1"/>
  <c r="DV609" i="1"/>
  <c r="DU609" i="1"/>
  <c r="DT609" i="1"/>
  <c r="DS609" i="1"/>
  <c r="DR609" i="1"/>
  <c r="DQ609" i="1"/>
  <c r="DP609" i="1"/>
  <c r="DO609" i="1"/>
  <c r="DN609" i="1"/>
  <c r="DM609" i="1"/>
  <c r="DL609" i="1"/>
  <c r="DK609" i="1"/>
  <c r="DJ609" i="1"/>
  <c r="DI609" i="1"/>
  <c r="DH609" i="1"/>
  <c r="DG609" i="1"/>
  <c r="DF609" i="1"/>
  <c r="DE609" i="1"/>
  <c r="DD609" i="1"/>
  <c r="DC609" i="1"/>
  <c r="DB609" i="1"/>
  <c r="DA609" i="1"/>
  <c r="CZ609" i="1"/>
  <c r="CY609" i="1"/>
  <c r="CX609" i="1"/>
  <c r="CW609" i="1"/>
  <c r="CV609" i="1"/>
  <c r="CU609" i="1"/>
  <c r="CT609" i="1"/>
  <c r="CS609" i="1"/>
  <c r="CR609" i="1"/>
  <c r="CP609" i="1"/>
  <c r="CO609" i="1"/>
  <c r="CN609" i="1"/>
  <c r="CM609" i="1"/>
  <c r="CL609" i="1"/>
  <c r="CK609" i="1"/>
  <c r="CJ609" i="1"/>
  <c r="CI609" i="1"/>
  <c r="CH609" i="1"/>
  <c r="CF609" i="1"/>
  <c r="CE609" i="1"/>
  <c r="CD609" i="1"/>
  <c r="CC609" i="1"/>
  <c r="CA609" i="1"/>
  <c r="BY609" i="1"/>
  <c r="EO608" i="1"/>
  <c r="EN608" i="1"/>
  <c r="EM608" i="1"/>
  <c r="EL608" i="1"/>
  <c r="EK608" i="1"/>
  <c r="EJ608" i="1"/>
  <c r="EI608" i="1"/>
  <c r="EH608" i="1"/>
  <c r="EG608" i="1"/>
  <c r="EF608" i="1"/>
  <c r="EE608" i="1"/>
  <c r="ED608" i="1"/>
  <c r="EC608" i="1"/>
  <c r="EB608" i="1"/>
  <c r="EA608" i="1"/>
  <c r="DZ608" i="1"/>
  <c r="DY608" i="1"/>
  <c r="DX608" i="1"/>
  <c r="DV608" i="1"/>
  <c r="DU608" i="1"/>
  <c r="DT608" i="1"/>
  <c r="DS608" i="1"/>
  <c r="DR608" i="1"/>
  <c r="DQ608" i="1"/>
  <c r="DP608" i="1"/>
  <c r="DO608" i="1"/>
  <c r="DN608" i="1"/>
  <c r="DM608" i="1"/>
  <c r="DL608" i="1"/>
  <c r="DK608" i="1"/>
  <c r="DJ608" i="1"/>
  <c r="DI608" i="1"/>
  <c r="DH608" i="1"/>
  <c r="DG608" i="1"/>
  <c r="DF608" i="1"/>
  <c r="DE608" i="1"/>
  <c r="DD608" i="1"/>
  <c r="DC608" i="1"/>
  <c r="DB608" i="1"/>
  <c r="DA608" i="1"/>
  <c r="CZ608" i="1"/>
  <c r="CY608" i="1"/>
  <c r="CX608" i="1"/>
  <c r="CW608" i="1"/>
  <c r="CV608" i="1"/>
  <c r="CU608" i="1"/>
  <c r="CT608" i="1"/>
  <c r="CS608" i="1"/>
  <c r="CR608" i="1"/>
  <c r="CP608" i="1"/>
  <c r="CO608" i="1"/>
  <c r="CN608" i="1"/>
  <c r="CM608" i="1"/>
  <c r="CL608" i="1"/>
  <c r="CK608" i="1"/>
  <c r="CJ608" i="1"/>
  <c r="CI608" i="1"/>
  <c r="CH608" i="1"/>
  <c r="CF608" i="1"/>
  <c r="CE608" i="1"/>
  <c r="CD608" i="1"/>
  <c r="CC608" i="1"/>
  <c r="CA608" i="1"/>
  <c r="BY608" i="1"/>
  <c r="EO607" i="1"/>
  <c r="EN607" i="1"/>
  <c r="EM607" i="1"/>
  <c r="EL607" i="1"/>
  <c r="EK607" i="1"/>
  <c r="EJ607" i="1"/>
  <c r="EI607" i="1"/>
  <c r="EH607" i="1"/>
  <c r="EG607" i="1"/>
  <c r="EF607" i="1"/>
  <c r="EE607" i="1"/>
  <c r="ED607" i="1"/>
  <c r="EC607" i="1"/>
  <c r="EB607" i="1"/>
  <c r="EA607" i="1"/>
  <c r="DZ607" i="1"/>
  <c r="DY607" i="1"/>
  <c r="DX607" i="1"/>
  <c r="DV607" i="1"/>
  <c r="DU607" i="1"/>
  <c r="DT607" i="1"/>
  <c r="DS607" i="1"/>
  <c r="DR607" i="1"/>
  <c r="DQ607" i="1"/>
  <c r="DP607" i="1"/>
  <c r="DO607" i="1"/>
  <c r="DN607" i="1"/>
  <c r="DM607" i="1"/>
  <c r="DL607" i="1"/>
  <c r="DK607" i="1"/>
  <c r="DJ607" i="1"/>
  <c r="DI607" i="1"/>
  <c r="DH607" i="1"/>
  <c r="DG607" i="1"/>
  <c r="DF607" i="1"/>
  <c r="DE607" i="1"/>
  <c r="DD607" i="1"/>
  <c r="DC607" i="1"/>
  <c r="DB607" i="1"/>
  <c r="DA607" i="1"/>
  <c r="CZ607" i="1"/>
  <c r="CY607" i="1"/>
  <c r="CX607" i="1"/>
  <c r="CW607" i="1"/>
  <c r="CV607" i="1"/>
  <c r="CU607" i="1"/>
  <c r="CT607" i="1"/>
  <c r="CS607" i="1"/>
  <c r="CR607" i="1"/>
  <c r="CP607" i="1"/>
  <c r="CO607" i="1"/>
  <c r="CN607" i="1"/>
  <c r="CM607" i="1"/>
  <c r="CL607" i="1"/>
  <c r="CK607" i="1"/>
  <c r="CJ607" i="1"/>
  <c r="CI607" i="1"/>
  <c r="CH607" i="1"/>
  <c r="CF607" i="1"/>
  <c r="CE607" i="1"/>
  <c r="CD607" i="1"/>
  <c r="CC607" i="1"/>
  <c r="CA607" i="1"/>
  <c r="BY607" i="1"/>
  <c r="DV606" i="1"/>
  <c r="DU606" i="1"/>
  <c r="DT606" i="1"/>
  <c r="DS606" i="1"/>
  <c r="DR606" i="1"/>
  <c r="DQ606" i="1"/>
  <c r="DP606" i="1"/>
  <c r="DO606" i="1"/>
  <c r="DN606" i="1"/>
  <c r="DM606" i="1"/>
  <c r="DL606" i="1"/>
  <c r="DK606" i="1"/>
  <c r="DJ606" i="1"/>
  <c r="DI606" i="1"/>
  <c r="DH606" i="1"/>
  <c r="DG606" i="1"/>
  <c r="DF606" i="1"/>
  <c r="DE606" i="1"/>
  <c r="DD606" i="1"/>
  <c r="DC606" i="1"/>
  <c r="DB606" i="1"/>
  <c r="DA606" i="1"/>
  <c r="CZ606" i="1"/>
  <c r="CY606" i="1"/>
  <c r="CX606" i="1"/>
  <c r="CW606" i="1"/>
  <c r="CV606" i="1"/>
  <c r="CU606" i="1"/>
  <c r="CT606" i="1"/>
  <c r="CS606" i="1"/>
  <c r="CR606" i="1"/>
  <c r="CP606" i="1"/>
  <c r="CO606" i="1"/>
  <c r="CN606" i="1"/>
  <c r="CM606" i="1"/>
  <c r="CL606" i="1"/>
  <c r="CK606" i="1"/>
  <c r="CJ606" i="1"/>
  <c r="CI606" i="1"/>
  <c r="CH606" i="1"/>
  <c r="CF606" i="1"/>
  <c r="CE606" i="1"/>
  <c r="CD606" i="1"/>
  <c r="CC606" i="1"/>
  <c r="CA606" i="1"/>
  <c r="BY606" i="1"/>
  <c r="EO605" i="1"/>
  <c r="EN605" i="1"/>
  <c r="EM605" i="1"/>
  <c r="EL605" i="1"/>
  <c r="EK605" i="1"/>
  <c r="EJ605" i="1"/>
  <c r="EI605" i="1"/>
  <c r="EH605" i="1"/>
  <c r="EG605" i="1"/>
  <c r="EF605" i="1"/>
  <c r="EE605" i="1"/>
  <c r="ED605" i="1"/>
  <c r="EC605" i="1"/>
  <c r="EB605" i="1"/>
  <c r="EA605" i="1"/>
  <c r="DZ605" i="1"/>
  <c r="DY605" i="1"/>
  <c r="DX605" i="1"/>
  <c r="DV605" i="1"/>
  <c r="DU605" i="1"/>
  <c r="DT605" i="1"/>
  <c r="DS605" i="1"/>
  <c r="DR605" i="1"/>
  <c r="DQ605" i="1"/>
  <c r="DP605" i="1"/>
  <c r="DO605" i="1"/>
  <c r="DN605" i="1"/>
  <c r="DM605" i="1"/>
  <c r="DL605" i="1"/>
  <c r="DK605" i="1"/>
  <c r="DJ605" i="1"/>
  <c r="DI605" i="1"/>
  <c r="DH605" i="1"/>
  <c r="DG605" i="1"/>
  <c r="DF605" i="1"/>
  <c r="DE605" i="1"/>
  <c r="DD605" i="1"/>
  <c r="DC605" i="1"/>
  <c r="DB605" i="1"/>
  <c r="DA605" i="1"/>
  <c r="CZ605" i="1"/>
  <c r="CY605" i="1"/>
  <c r="CX605" i="1"/>
  <c r="CW605" i="1"/>
  <c r="CV605" i="1"/>
  <c r="CU605" i="1"/>
  <c r="CT605" i="1"/>
  <c r="CS605" i="1"/>
  <c r="CR605" i="1"/>
  <c r="CP605" i="1"/>
  <c r="CO605" i="1"/>
  <c r="CN605" i="1"/>
  <c r="CM605" i="1"/>
  <c r="CL605" i="1"/>
  <c r="CK605" i="1"/>
  <c r="CJ605" i="1"/>
  <c r="CI605" i="1"/>
  <c r="CH605" i="1"/>
  <c r="CF605" i="1"/>
  <c r="CE605" i="1"/>
  <c r="CD605" i="1"/>
  <c r="CC605" i="1"/>
  <c r="CA605" i="1"/>
  <c r="BY605" i="1"/>
  <c r="DV604" i="1"/>
  <c r="DU604" i="1"/>
  <c r="DT604" i="1"/>
  <c r="DS604" i="1"/>
  <c r="DR604" i="1"/>
  <c r="DQ604" i="1"/>
  <c r="DP604" i="1"/>
  <c r="DO604" i="1"/>
  <c r="DN604" i="1"/>
  <c r="DM604" i="1"/>
  <c r="DL604" i="1"/>
  <c r="DK604" i="1"/>
  <c r="DJ604" i="1"/>
  <c r="DI604" i="1"/>
  <c r="DH604" i="1"/>
  <c r="DG604" i="1"/>
  <c r="DF604" i="1"/>
  <c r="DE604" i="1"/>
  <c r="DD604" i="1"/>
  <c r="DC604" i="1"/>
  <c r="DB604" i="1"/>
  <c r="DA604" i="1"/>
  <c r="CZ604" i="1"/>
  <c r="CY604" i="1"/>
  <c r="CX604" i="1"/>
  <c r="CW604" i="1"/>
  <c r="CV604" i="1"/>
  <c r="CU604" i="1"/>
  <c r="CT604" i="1"/>
  <c r="CS604" i="1"/>
  <c r="CR604" i="1"/>
  <c r="CP604" i="1"/>
  <c r="CO604" i="1"/>
  <c r="CN604" i="1"/>
  <c r="CM604" i="1"/>
  <c r="CL604" i="1"/>
  <c r="CK604" i="1"/>
  <c r="CJ604" i="1"/>
  <c r="CI604" i="1"/>
  <c r="CH604" i="1"/>
  <c r="CF604" i="1"/>
  <c r="CE604" i="1"/>
  <c r="CD604" i="1"/>
  <c r="CC604" i="1"/>
  <c r="CA604" i="1"/>
  <c r="BY604" i="1"/>
  <c r="EO603" i="1"/>
  <c r="EN603" i="1"/>
  <c r="EM603" i="1"/>
  <c r="EL603" i="1"/>
  <c r="EK603" i="1"/>
  <c r="EJ603" i="1"/>
  <c r="EI603" i="1"/>
  <c r="EH603" i="1"/>
  <c r="EG603" i="1"/>
  <c r="EF603" i="1"/>
  <c r="EE603" i="1"/>
  <c r="ED603" i="1"/>
  <c r="EC603" i="1"/>
  <c r="EB603" i="1"/>
  <c r="EA603" i="1"/>
  <c r="DZ603" i="1"/>
  <c r="DY603" i="1"/>
  <c r="DX603" i="1"/>
  <c r="DV603" i="1"/>
  <c r="DU603" i="1"/>
  <c r="DT603" i="1"/>
  <c r="DS603" i="1"/>
  <c r="DR603" i="1"/>
  <c r="DQ603" i="1"/>
  <c r="DP603" i="1"/>
  <c r="DO603" i="1"/>
  <c r="DN603" i="1"/>
  <c r="DM603" i="1"/>
  <c r="DL603" i="1"/>
  <c r="DK603" i="1"/>
  <c r="DJ603" i="1"/>
  <c r="DI603" i="1"/>
  <c r="DH603" i="1"/>
  <c r="DG603" i="1"/>
  <c r="DF603" i="1"/>
  <c r="DE603" i="1"/>
  <c r="DD603" i="1"/>
  <c r="DC603" i="1"/>
  <c r="DB603" i="1"/>
  <c r="DA603" i="1"/>
  <c r="CZ603" i="1"/>
  <c r="CY603" i="1"/>
  <c r="CX603" i="1"/>
  <c r="CW603" i="1"/>
  <c r="CV603" i="1"/>
  <c r="CU603" i="1"/>
  <c r="CT603" i="1"/>
  <c r="CS603" i="1"/>
  <c r="CR603" i="1"/>
  <c r="CP603" i="1"/>
  <c r="CO603" i="1"/>
  <c r="CN603" i="1"/>
  <c r="CM603" i="1"/>
  <c r="CL603" i="1"/>
  <c r="CK603" i="1"/>
  <c r="CJ603" i="1"/>
  <c r="CI603" i="1"/>
  <c r="CH603" i="1"/>
  <c r="CF603" i="1"/>
  <c r="CE603" i="1"/>
  <c r="CD603" i="1"/>
  <c r="CC603" i="1"/>
  <c r="CA603" i="1"/>
  <c r="BY603" i="1"/>
  <c r="EO602" i="1"/>
  <c r="EN602" i="1"/>
  <c r="EM602" i="1"/>
  <c r="EL602" i="1"/>
  <c r="EK602" i="1"/>
  <c r="EJ602" i="1"/>
  <c r="EI602" i="1"/>
  <c r="EH602" i="1"/>
  <c r="EG602" i="1"/>
  <c r="EF602" i="1"/>
  <c r="EE602" i="1"/>
  <c r="ED602" i="1"/>
  <c r="EC602" i="1"/>
  <c r="EB602" i="1"/>
  <c r="EA602" i="1"/>
  <c r="DZ602" i="1"/>
  <c r="DY602" i="1"/>
  <c r="DX602" i="1"/>
  <c r="DV602" i="1"/>
  <c r="DU602" i="1"/>
  <c r="DT602" i="1"/>
  <c r="DS602" i="1"/>
  <c r="DR602" i="1"/>
  <c r="DQ602" i="1"/>
  <c r="DP602" i="1"/>
  <c r="DO602" i="1"/>
  <c r="DN602" i="1"/>
  <c r="DM602" i="1"/>
  <c r="DL602" i="1"/>
  <c r="DK602" i="1"/>
  <c r="DJ602" i="1"/>
  <c r="DI602" i="1"/>
  <c r="DH602" i="1"/>
  <c r="DG602" i="1"/>
  <c r="DF602" i="1"/>
  <c r="DE602" i="1"/>
  <c r="DD602" i="1"/>
  <c r="DC602" i="1"/>
  <c r="DB602" i="1"/>
  <c r="DA602" i="1"/>
  <c r="CZ602" i="1"/>
  <c r="CY602" i="1"/>
  <c r="CX602" i="1"/>
  <c r="CW602" i="1"/>
  <c r="CV602" i="1"/>
  <c r="CU602" i="1"/>
  <c r="CT602" i="1"/>
  <c r="CS602" i="1"/>
  <c r="CR602" i="1"/>
  <c r="CP602" i="1"/>
  <c r="CO602" i="1"/>
  <c r="CN602" i="1"/>
  <c r="CM602" i="1"/>
  <c r="CL602" i="1"/>
  <c r="CK602" i="1"/>
  <c r="CJ602" i="1"/>
  <c r="CI602" i="1"/>
  <c r="CH602" i="1"/>
  <c r="CF602" i="1"/>
  <c r="CE602" i="1"/>
  <c r="CD602" i="1"/>
  <c r="CC602" i="1"/>
  <c r="CA602" i="1"/>
  <c r="BY602" i="1"/>
  <c r="EO601" i="1"/>
  <c r="EN601" i="1"/>
  <c r="EM601" i="1"/>
  <c r="EL601" i="1"/>
  <c r="EK601" i="1"/>
  <c r="EJ601" i="1"/>
  <c r="EI601" i="1"/>
  <c r="EH601" i="1"/>
  <c r="EG601" i="1"/>
  <c r="EF601" i="1"/>
  <c r="EE601" i="1"/>
  <c r="ED601" i="1"/>
  <c r="EC601" i="1"/>
  <c r="EB601" i="1"/>
  <c r="EA601" i="1"/>
  <c r="DZ601" i="1"/>
  <c r="DY601" i="1"/>
  <c r="DX601" i="1"/>
  <c r="DV601" i="1"/>
  <c r="DU601" i="1"/>
  <c r="DT601" i="1"/>
  <c r="DS601" i="1"/>
  <c r="DR601" i="1"/>
  <c r="DQ601" i="1"/>
  <c r="DP601" i="1"/>
  <c r="DO601" i="1"/>
  <c r="DN601" i="1"/>
  <c r="DM601" i="1"/>
  <c r="DL601" i="1"/>
  <c r="DK601" i="1"/>
  <c r="DJ601" i="1"/>
  <c r="DI601" i="1"/>
  <c r="DH601" i="1"/>
  <c r="DG601" i="1"/>
  <c r="DF601" i="1"/>
  <c r="DE601" i="1"/>
  <c r="DD601" i="1"/>
  <c r="DC601" i="1"/>
  <c r="DB601" i="1"/>
  <c r="DA601" i="1"/>
  <c r="CZ601" i="1"/>
  <c r="CY601" i="1"/>
  <c r="CX601" i="1"/>
  <c r="CW601" i="1"/>
  <c r="CV601" i="1"/>
  <c r="CU601" i="1"/>
  <c r="CT601" i="1"/>
  <c r="CS601" i="1"/>
  <c r="CR601" i="1"/>
  <c r="CP601" i="1"/>
  <c r="CO601" i="1"/>
  <c r="CN601" i="1"/>
  <c r="CM601" i="1"/>
  <c r="CL601" i="1"/>
  <c r="CK601" i="1"/>
  <c r="CJ601" i="1"/>
  <c r="CI601" i="1"/>
  <c r="CH601" i="1"/>
  <c r="CF601" i="1"/>
  <c r="CE601" i="1"/>
  <c r="CD601" i="1"/>
  <c r="CC601" i="1"/>
  <c r="CA601" i="1"/>
  <c r="BY601" i="1"/>
  <c r="EO600" i="1"/>
  <c r="EN600" i="1"/>
  <c r="EM600" i="1"/>
  <c r="EL600" i="1"/>
  <c r="EK600" i="1"/>
  <c r="EJ600" i="1"/>
  <c r="EI600" i="1"/>
  <c r="EH600" i="1"/>
  <c r="EG600" i="1"/>
  <c r="EF600" i="1"/>
  <c r="EE600" i="1"/>
  <c r="ED600" i="1"/>
  <c r="EC600" i="1"/>
  <c r="EB600" i="1"/>
  <c r="EA600" i="1"/>
  <c r="DZ600" i="1"/>
  <c r="DY600" i="1"/>
  <c r="DX600" i="1"/>
  <c r="DV600" i="1"/>
  <c r="DU600" i="1"/>
  <c r="DT600" i="1"/>
  <c r="DS600" i="1"/>
  <c r="DR600" i="1"/>
  <c r="DQ600" i="1"/>
  <c r="DP600" i="1"/>
  <c r="DO600" i="1"/>
  <c r="DN600" i="1"/>
  <c r="DM600" i="1"/>
  <c r="DL600" i="1"/>
  <c r="DK600" i="1"/>
  <c r="DJ600" i="1"/>
  <c r="DI600" i="1"/>
  <c r="DH600" i="1"/>
  <c r="DG600" i="1"/>
  <c r="DF600" i="1"/>
  <c r="DE600" i="1"/>
  <c r="DD600" i="1"/>
  <c r="DC600" i="1"/>
  <c r="DB600" i="1"/>
  <c r="DA600" i="1"/>
  <c r="CZ600" i="1"/>
  <c r="CY600" i="1"/>
  <c r="CX600" i="1"/>
  <c r="CW600" i="1"/>
  <c r="CV600" i="1"/>
  <c r="CU600" i="1"/>
  <c r="CT600" i="1"/>
  <c r="CS600" i="1"/>
  <c r="CR600" i="1"/>
  <c r="CP600" i="1"/>
  <c r="CO600" i="1"/>
  <c r="CN600" i="1"/>
  <c r="CM600" i="1"/>
  <c r="CL600" i="1"/>
  <c r="CK600" i="1"/>
  <c r="CJ600" i="1"/>
  <c r="CI600" i="1"/>
  <c r="CH600" i="1"/>
  <c r="CF600" i="1"/>
  <c r="CE600" i="1"/>
  <c r="CD600" i="1"/>
  <c r="CC600" i="1"/>
  <c r="CA600" i="1"/>
  <c r="BY600" i="1"/>
  <c r="EO599" i="1"/>
  <c r="EN599" i="1"/>
  <c r="EM599" i="1"/>
  <c r="EL599" i="1"/>
  <c r="EK599" i="1"/>
  <c r="EJ599" i="1"/>
  <c r="EI599" i="1"/>
  <c r="EH599" i="1"/>
  <c r="EG599" i="1"/>
  <c r="EF599" i="1"/>
  <c r="EE599" i="1"/>
  <c r="ED599" i="1"/>
  <c r="EC599" i="1"/>
  <c r="EB599" i="1"/>
  <c r="EA599" i="1"/>
  <c r="DZ599" i="1"/>
  <c r="DY599" i="1"/>
  <c r="DX599" i="1"/>
  <c r="DV599" i="1"/>
  <c r="DU599" i="1"/>
  <c r="DT599" i="1"/>
  <c r="DS599" i="1"/>
  <c r="DR599" i="1"/>
  <c r="DQ599" i="1"/>
  <c r="DP599" i="1"/>
  <c r="DO599" i="1"/>
  <c r="DN599" i="1"/>
  <c r="DM599" i="1"/>
  <c r="DL599" i="1"/>
  <c r="DK599" i="1"/>
  <c r="DJ599" i="1"/>
  <c r="DI599" i="1"/>
  <c r="DH599" i="1"/>
  <c r="DG599" i="1"/>
  <c r="DF599" i="1"/>
  <c r="DE599" i="1"/>
  <c r="DD599" i="1"/>
  <c r="DC599" i="1"/>
  <c r="DB599" i="1"/>
  <c r="DA599" i="1"/>
  <c r="CZ599" i="1"/>
  <c r="CY599" i="1"/>
  <c r="CX599" i="1"/>
  <c r="CW599" i="1"/>
  <c r="CV599" i="1"/>
  <c r="CU599" i="1"/>
  <c r="CT599" i="1"/>
  <c r="CS599" i="1"/>
  <c r="CR599" i="1"/>
  <c r="CP599" i="1"/>
  <c r="CO599" i="1"/>
  <c r="CN599" i="1"/>
  <c r="CM599" i="1"/>
  <c r="CL599" i="1"/>
  <c r="CK599" i="1"/>
  <c r="CJ599" i="1"/>
  <c r="CI599" i="1"/>
  <c r="CH599" i="1"/>
  <c r="CF599" i="1"/>
  <c r="CE599" i="1"/>
  <c r="CD599" i="1"/>
  <c r="CC599" i="1"/>
  <c r="CA599" i="1"/>
  <c r="BY599" i="1"/>
  <c r="EO598" i="1"/>
  <c r="EN598" i="1"/>
  <c r="EM598" i="1"/>
  <c r="EL598" i="1"/>
  <c r="EK598" i="1"/>
  <c r="EJ598" i="1"/>
  <c r="EI598" i="1"/>
  <c r="EH598" i="1"/>
  <c r="EG598" i="1"/>
  <c r="EF598" i="1"/>
  <c r="EE598" i="1"/>
  <c r="ED598" i="1"/>
  <c r="EC598" i="1"/>
  <c r="EB598" i="1"/>
  <c r="EA598" i="1"/>
  <c r="DZ598" i="1"/>
  <c r="DY598" i="1"/>
  <c r="DX598" i="1"/>
  <c r="DV598" i="1"/>
  <c r="DU598" i="1"/>
  <c r="DT598" i="1"/>
  <c r="DS598" i="1"/>
  <c r="DR598" i="1"/>
  <c r="DQ598" i="1"/>
  <c r="DP598" i="1"/>
  <c r="DO598" i="1"/>
  <c r="DN598" i="1"/>
  <c r="DM598" i="1"/>
  <c r="DL598" i="1"/>
  <c r="DK598" i="1"/>
  <c r="DJ598" i="1"/>
  <c r="DI598" i="1"/>
  <c r="DH598" i="1"/>
  <c r="DG598" i="1"/>
  <c r="DF598" i="1"/>
  <c r="DE598" i="1"/>
  <c r="DD598" i="1"/>
  <c r="DC598" i="1"/>
  <c r="DB598" i="1"/>
  <c r="DA598" i="1"/>
  <c r="CZ598" i="1"/>
  <c r="CY598" i="1"/>
  <c r="CX598" i="1"/>
  <c r="CW598" i="1"/>
  <c r="CV598" i="1"/>
  <c r="CU598" i="1"/>
  <c r="CT598" i="1"/>
  <c r="CS598" i="1"/>
  <c r="CR598" i="1"/>
  <c r="CP598" i="1"/>
  <c r="CO598" i="1"/>
  <c r="CN598" i="1"/>
  <c r="CM598" i="1"/>
  <c r="CL598" i="1"/>
  <c r="CK598" i="1"/>
  <c r="CJ598" i="1"/>
  <c r="CI598" i="1"/>
  <c r="CH598" i="1"/>
  <c r="CF598" i="1"/>
  <c r="CE598" i="1"/>
  <c r="CD598" i="1"/>
  <c r="CC598" i="1"/>
  <c r="CA598" i="1"/>
  <c r="BY598" i="1"/>
  <c r="EO597" i="1"/>
  <c r="EN597" i="1"/>
  <c r="EM597" i="1"/>
  <c r="EL597" i="1"/>
  <c r="EK597" i="1"/>
  <c r="EJ597" i="1"/>
  <c r="EI597" i="1"/>
  <c r="EH597" i="1"/>
  <c r="EG597" i="1"/>
  <c r="EF597" i="1"/>
  <c r="EE597" i="1"/>
  <c r="ED597" i="1"/>
  <c r="EC597" i="1"/>
  <c r="EB597" i="1"/>
  <c r="EA597" i="1"/>
  <c r="DZ597" i="1"/>
  <c r="DY597" i="1"/>
  <c r="DX597" i="1"/>
  <c r="DV597" i="1"/>
  <c r="DU597" i="1"/>
  <c r="DT597" i="1"/>
  <c r="DS597" i="1"/>
  <c r="DR597" i="1"/>
  <c r="DQ597" i="1"/>
  <c r="DP597" i="1"/>
  <c r="DO597" i="1"/>
  <c r="DN597" i="1"/>
  <c r="DM597" i="1"/>
  <c r="DL597" i="1"/>
  <c r="DK597" i="1"/>
  <c r="DJ597" i="1"/>
  <c r="DI597" i="1"/>
  <c r="DH597" i="1"/>
  <c r="DG597" i="1"/>
  <c r="DF597" i="1"/>
  <c r="DE597" i="1"/>
  <c r="DD597" i="1"/>
  <c r="DC597" i="1"/>
  <c r="DB597" i="1"/>
  <c r="DA597" i="1"/>
  <c r="CZ597" i="1"/>
  <c r="CY597" i="1"/>
  <c r="CX597" i="1"/>
  <c r="CW597" i="1"/>
  <c r="CV597" i="1"/>
  <c r="CU597" i="1"/>
  <c r="CT597" i="1"/>
  <c r="CS597" i="1"/>
  <c r="CR597" i="1"/>
  <c r="CP597" i="1"/>
  <c r="CO597" i="1"/>
  <c r="CN597" i="1"/>
  <c r="CM597" i="1"/>
  <c r="CL597" i="1"/>
  <c r="CK597" i="1"/>
  <c r="CJ597" i="1"/>
  <c r="CI597" i="1"/>
  <c r="CH597" i="1"/>
  <c r="CF597" i="1"/>
  <c r="CE597" i="1"/>
  <c r="CD597" i="1"/>
  <c r="CC597" i="1"/>
  <c r="CA597" i="1"/>
  <c r="BY597" i="1"/>
  <c r="EO596" i="1"/>
  <c r="EN596" i="1"/>
  <c r="EM596" i="1"/>
  <c r="EL596" i="1"/>
  <c r="EK596" i="1"/>
  <c r="EJ596" i="1"/>
  <c r="EI596" i="1"/>
  <c r="EH596" i="1"/>
  <c r="EG596" i="1"/>
  <c r="EF596" i="1"/>
  <c r="EE596" i="1"/>
  <c r="ED596" i="1"/>
  <c r="EC596" i="1"/>
  <c r="EB596" i="1"/>
  <c r="EA596" i="1"/>
  <c r="DZ596" i="1"/>
  <c r="DY596" i="1"/>
  <c r="DX596" i="1"/>
  <c r="DV596" i="1"/>
  <c r="DU596" i="1"/>
  <c r="DT596" i="1"/>
  <c r="DS596" i="1"/>
  <c r="DR596" i="1"/>
  <c r="DQ596" i="1"/>
  <c r="DP596" i="1"/>
  <c r="DO596" i="1"/>
  <c r="DN596" i="1"/>
  <c r="DM596" i="1"/>
  <c r="DL596" i="1"/>
  <c r="DK596" i="1"/>
  <c r="DJ596" i="1"/>
  <c r="DI596" i="1"/>
  <c r="DH596" i="1"/>
  <c r="DG596" i="1"/>
  <c r="DF596" i="1"/>
  <c r="DE596" i="1"/>
  <c r="DD596" i="1"/>
  <c r="DC596" i="1"/>
  <c r="DB596" i="1"/>
  <c r="DA596" i="1"/>
  <c r="CZ596" i="1"/>
  <c r="CY596" i="1"/>
  <c r="CX596" i="1"/>
  <c r="CW596" i="1"/>
  <c r="CV596" i="1"/>
  <c r="CU596" i="1"/>
  <c r="CT596" i="1"/>
  <c r="CS596" i="1"/>
  <c r="CR596" i="1"/>
  <c r="CP596" i="1"/>
  <c r="CO596" i="1"/>
  <c r="CN596" i="1"/>
  <c r="CM596" i="1"/>
  <c r="CL596" i="1"/>
  <c r="CK596" i="1"/>
  <c r="CJ596" i="1"/>
  <c r="CI596" i="1"/>
  <c r="CH596" i="1"/>
  <c r="CF596" i="1"/>
  <c r="CE596" i="1"/>
  <c r="CD596" i="1"/>
  <c r="CC596" i="1"/>
  <c r="CA596" i="1"/>
  <c r="BY596" i="1"/>
  <c r="EO595" i="1"/>
  <c r="EN595" i="1"/>
  <c r="EM595" i="1"/>
  <c r="EL595" i="1"/>
  <c r="EK595" i="1"/>
  <c r="EJ595" i="1"/>
  <c r="EI595" i="1"/>
  <c r="EH595" i="1"/>
  <c r="EG595" i="1"/>
  <c r="EF595" i="1"/>
  <c r="EE595" i="1"/>
  <c r="ED595" i="1"/>
  <c r="EC595" i="1"/>
  <c r="EB595" i="1"/>
  <c r="EA595" i="1"/>
  <c r="DZ595" i="1"/>
  <c r="DY595" i="1"/>
  <c r="DX595" i="1"/>
  <c r="DV595" i="1"/>
  <c r="DU595" i="1"/>
  <c r="DT595" i="1"/>
  <c r="DS595" i="1"/>
  <c r="DR595" i="1"/>
  <c r="DQ595" i="1"/>
  <c r="DP595" i="1"/>
  <c r="DO595" i="1"/>
  <c r="DN595" i="1"/>
  <c r="DM595" i="1"/>
  <c r="DL595" i="1"/>
  <c r="DK595" i="1"/>
  <c r="DJ595" i="1"/>
  <c r="DI595" i="1"/>
  <c r="DH595" i="1"/>
  <c r="DG595" i="1"/>
  <c r="DF595" i="1"/>
  <c r="DE595" i="1"/>
  <c r="DD595" i="1"/>
  <c r="DC595" i="1"/>
  <c r="DB595" i="1"/>
  <c r="DA595" i="1"/>
  <c r="CZ595" i="1"/>
  <c r="CY595" i="1"/>
  <c r="CX595" i="1"/>
  <c r="CW595" i="1"/>
  <c r="CV595" i="1"/>
  <c r="CU595" i="1"/>
  <c r="CT595" i="1"/>
  <c r="CS595" i="1"/>
  <c r="CR595" i="1"/>
  <c r="CP595" i="1"/>
  <c r="CO595" i="1"/>
  <c r="CN595" i="1"/>
  <c r="CM595" i="1"/>
  <c r="CL595" i="1"/>
  <c r="CK595" i="1"/>
  <c r="CJ595" i="1"/>
  <c r="CI595" i="1"/>
  <c r="CH595" i="1"/>
  <c r="CF595" i="1"/>
  <c r="CE595" i="1"/>
  <c r="CD595" i="1"/>
  <c r="CC595" i="1"/>
  <c r="CA595" i="1"/>
  <c r="BY595" i="1"/>
  <c r="EO594" i="1"/>
  <c r="EN594" i="1"/>
  <c r="EM594" i="1"/>
  <c r="EL594" i="1"/>
  <c r="EK594" i="1"/>
  <c r="EJ594" i="1"/>
  <c r="EI594" i="1"/>
  <c r="EH594" i="1"/>
  <c r="EG594" i="1"/>
  <c r="EF594" i="1"/>
  <c r="EE594" i="1"/>
  <c r="ED594" i="1"/>
  <c r="EC594" i="1"/>
  <c r="EB594" i="1"/>
  <c r="EA594" i="1"/>
  <c r="DZ594" i="1"/>
  <c r="DY594" i="1"/>
  <c r="DX594" i="1"/>
  <c r="DV594" i="1"/>
  <c r="DU594" i="1"/>
  <c r="DT594" i="1"/>
  <c r="DS594" i="1"/>
  <c r="DR594" i="1"/>
  <c r="DQ594" i="1"/>
  <c r="DP594" i="1"/>
  <c r="DO594" i="1"/>
  <c r="DN594" i="1"/>
  <c r="DM594" i="1"/>
  <c r="DL594" i="1"/>
  <c r="DK594" i="1"/>
  <c r="DJ594" i="1"/>
  <c r="DI594" i="1"/>
  <c r="DH594" i="1"/>
  <c r="DG594" i="1"/>
  <c r="DF594" i="1"/>
  <c r="DE594" i="1"/>
  <c r="DD594" i="1"/>
  <c r="DC594" i="1"/>
  <c r="DB594" i="1"/>
  <c r="DA594" i="1"/>
  <c r="CZ594" i="1"/>
  <c r="CY594" i="1"/>
  <c r="CX594" i="1"/>
  <c r="CW594" i="1"/>
  <c r="CV594" i="1"/>
  <c r="CU594" i="1"/>
  <c r="CT594" i="1"/>
  <c r="CS594" i="1"/>
  <c r="CR594" i="1"/>
  <c r="CP594" i="1"/>
  <c r="CO594" i="1"/>
  <c r="CN594" i="1"/>
  <c r="CM594" i="1"/>
  <c r="CL594" i="1"/>
  <c r="CK594" i="1"/>
  <c r="CJ594" i="1"/>
  <c r="CI594" i="1"/>
  <c r="CH594" i="1"/>
  <c r="CF594" i="1"/>
  <c r="CE594" i="1"/>
  <c r="CD594" i="1"/>
  <c r="CC594" i="1"/>
  <c r="CA594" i="1"/>
  <c r="BY594" i="1"/>
  <c r="EO593" i="1"/>
  <c r="EN593" i="1"/>
  <c r="EM593" i="1"/>
  <c r="EL593" i="1"/>
  <c r="EK593" i="1"/>
  <c r="EJ593" i="1"/>
  <c r="EI593" i="1"/>
  <c r="EH593" i="1"/>
  <c r="EG593" i="1"/>
  <c r="EF593" i="1"/>
  <c r="EE593" i="1"/>
  <c r="ED593" i="1"/>
  <c r="EC593" i="1"/>
  <c r="EB593" i="1"/>
  <c r="EA593" i="1"/>
  <c r="DZ593" i="1"/>
  <c r="DY593" i="1"/>
  <c r="DX593" i="1"/>
  <c r="DV593" i="1"/>
  <c r="DU593" i="1"/>
  <c r="DT593" i="1"/>
  <c r="DS593" i="1"/>
  <c r="DR593" i="1"/>
  <c r="DQ593" i="1"/>
  <c r="DP593" i="1"/>
  <c r="DO593" i="1"/>
  <c r="DN593" i="1"/>
  <c r="DM593" i="1"/>
  <c r="DL593" i="1"/>
  <c r="DK593" i="1"/>
  <c r="DJ593" i="1"/>
  <c r="DI593" i="1"/>
  <c r="DH593" i="1"/>
  <c r="DG593" i="1"/>
  <c r="DF593" i="1"/>
  <c r="DE593" i="1"/>
  <c r="DD593" i="1"/>
  <c r="DC593" i="1"/>
  <c r="DB593" i="1"/>
  <c r="DA593" i="1"/>
  <c r="CZ593" i="1"/>
  <c r="CY593" i="1"/>
  <c r="CX593" i="1"/>
  <c r="CW593" i="1"/>
  <c r="CV593" i="1"/>
  <c r="CU593" i="1"/>
  <c r="CT593" i="1"/>
  <c r="CS593" i="1"/>
  <c r="CR593" i="1"/>
  <c r="CP593" i="1"/>
  <c r="CO593" i="1"/>
  <c r="CN593" i="1"/>
  <c r="CM593" i="1"/>
  <c r="CL593" i="1"/>
  <c r="CK593" i="1"/>
  <c r="CJ593" i="1"/>
  <c r="CI593" i="1"/>
  <c r="CH593" i="1"/>
  <c r="CF593" i="1"/>
  <c r="CE593" i="1"/>
  <c r="CD593" i="1"/>
  <c r="CC593" i="1"/>
  <c r="CA593" i="1"/>
  <c r="BY593" i="1"/>
  <c r="EO592" i="1"/>
  <c r="EN592" i="1"/>
  <c r="EM592" i="1"/>
  <c r="EL592" i="1"/>
  <c r="EK592" i="1"/>
  <c r="EJ592" i="1"/>
  <c r="EI592" i="1"/>
  <c r="EH592" i="1"/>
  <c r="EG592" i="1"/>
  <c r="EF592" i="1"/>
  <c r="EE592" i="1"/>
  <c r="ED592" i="1"/>
  <c r="EC592" i="1"/>
  <c r="EB592" i="1"/>
  <c r="EA592" i="1"/>
  <c r="DZ592" i="1"/>
  <c r="DY592" i="1"/>
  <c r="DX592" i="1"/>
  <c r="DV592" i="1"/>
  <c r="DU592" i="1"/>
  <c r="DT592" i="1"/>
  <c r="DS592" i="1"/>
  <c r="DR592" i="1"/>
  <c r="DQ592" i="1"/>
  <c r="DP592" i="1"/>
  <c r="DO592" i="1"/>
  <c r="DN592" i="1"/>
  <c r="DM592" i="1"/>
  <c r="DL592" i="1"/>
  <c r="DK592" i="1"/>
  <c r="DJ592" i="1"/>
  <c r="DI592" i="1"/>
  <c r="DH592" i="1"/>
  <c r="DG592" i="1"/>
  <c r="DF592" i="1"/>
  <c r="DE592" i="1"/>
  <c r="DD592" i="1"/>
  <c r="DC592" i="1"/>
  <c r="DB592" i="1"/>
  <c r="DA592" i="1"/>
  <c r="CZ592" i="1"/>
  <c r="CY592" i="1"/>
  <c r="CX592" i="1"/>
  <c r="CW592" i="1"/>
  <c r="CV592" i="1"/>
  <c r="CU592" i="1"/>
  <c r="CT592" i="1"/>
  <c r="CS592" i="1"/>
  <c r="CR592" i="1"/>
  <c r="CP592" i="1"/>
  <c r="CO592" i="1"/>
  <c r="CN592" i="1"/>
  <c r="CM592" i="1"/>
  <c r="CL592" i="1"/>
  <c r="CK592" i="1"/>
  <c r="CJ592" i="1"/>
  <c r="CI592" i="1"/>
  <c r="CH592" i="1"/>
  <c r="CF592" i="1"/>
  <c r="CE592" i="1"/>
  <c r="CD592" i="1"/>
  <c r="CC592" i="1"/>
  <c r="CA592" i="1"/>
  <c r="BY592" i="1"/>
  <c r="EO591" i="1"/>
  <c r="EN591" i="1"/>
  <c r="EM591" i="1"/>
  <c r="EL591" i="1"/>
  <c r="EK591" i="1"/>
  <c r="EJ591" i="1"/>
  <c r="EI591" i="1"/>
  <c r="EH591" i="1"/>
  <c r="EG591" i="1"/>
  <c r="EF591" i="1"/>
  <c r="EE591" i="1"/>
  <c r="ED591" i="1"/>
  <c r="EC591" i="1"/>
  <c r="EB591" i="1"/>
  <c r="EA591" i="1"/>
  <c r="DZ591" i="1"/>
  <c r="DY591" i="1"/>
  <c r="DX591" i="1"/>
  <c r="DV591" i="1"/>
  <c r="DU591" i="1"/>
  <c r="DT591" i="1"/>
  <c r="DS591" i="1"/>
  <c r="DR591" i="1"/>
  <c r="DQ591" i="1"/>
  <c r="DP591" i="1"/>
  <c r="DO591" i="1"/>
  <c r="DN591" i="1"/>
  <c r="DM591" i="1"/>
  <c r="DL591" i="1"/>
  <c r="DK591" i="1"/>
  <c r="DJ591" i="1"/>
  <c r="DI591" i="1"/>
  <c r="DH591" i="1"/>
  <c r="DG591" i="1"/>
  <c r="DF591" i="1"/>
  <c r="DE591" i="1"/>
  <c r="DD591" i="1"/>
  <c r="DC591" i="1"/>
  <c r="DB591" i="1"/>
  <c r="DA591" i="1"/>
  <c r="CZ591" i="1"/>
  <c r="CY591" i="1"/>
  <c r="CX591" i="1"/>
  <c r="CW591" i="1"/>
  <c r="CV591" i="1"/>
  <c r="CU591" i="1"/>
  <c r="CT591" i="1"/>
  <c r="CS591" i="1"/>
  <c r="CR591" i="1"/>
  <c r="CP591" i="1"/>
  <c r="CO591" i="1"/>
  <c r="CN591" i="1"/>
  <c r="CM591" i="1"/>
  <c r="CL591" i="1"/>
  <c r="CK591" i="1"/>
  <c r="CJ591" i="1"/>
  <c r="CI591" i="1"/>
  <c r="CH591" i="1"/>
  <c r="CF591" i="1"/>
  <c r="CE591" i="1"/>
  <c r="CD591" i="1"/>
  <c r="CC591" i="1"/>
  <c r="CA591" i="1"/>
  <c r="BY591" i="1"/>
  <c r="EO590" i="1"/>
  <c r="EN590" i="1"/>
  <c r="EM590" i="1"/>
  <c r="EL590" i="1"/>
  <c r="EK590" i="1"/>
  <c r="EJ590" i="1"/>
  <c r="EI590" i="1"/>
  <c r="EH590" i="1"/>
  <c r="EG590" i="1"/>
  <c r="EF590" i="1"/>
  <c r="EE590" i="1"/>
  <c r="ED590" i="1"/>
  <c r="EC590" i="1"/>
  <c r="EB590" i="1"/>
  <c r="EA590" i="1"/>
  <c r="DZ590" i="1"/>
  <c r="DY590" i="1"/>
  <c r="DX590" i="1"/>
  <c r="DV590" i="1"/>
  <c r="DU590" i="1"/>
  <c r="DT590" i="1"/>
  <c r="DS590" i="1"/>
  <c r="DR590" i="1"/>
  <c r="DQ590" i="1"/>
  <c r="DP590" i="1"/>
  <c r="DO590" i="1"/>
  <c r="DN590" i="1"/>
  <c r="DM590" i="1"/>
  <c r="DL590" i="1"/>
  <c r="DK590" i="1"/>
  <c r="DJ590" i="1"/>
  <c r="DI590" i="1"/>
  <c r="DH590" i="1"/>
  <c r="DG590" i="1"/>
  <c r="DF590" i="1"/>
  <c r="DE590" i="1"/>
  <c r="DD590" i="1"/>
  <c r="DC590" i="1"/>
  <c r="DB590" i="1"/>
  <c r="DA590" i="1"/>
  <c r="CZ590" i="1"/>
  <c r="CY590" i="1"/>
  <c r="CX590" i="1"/>
  <c r="CW590" i="1"/>
  <c r="CV590" i="1"/>
  <c r="CU590" i="1"/>
  <c r="CT590" i="1"/>
  <c r="CS590" i="1"/>
  <c r="CR590" i="1"/>
  <c r="CP590" i="1"/>
  <c r="CO590" i="1"/>
  <c r="CN590" i="1"/>
  <c r="CM590" i="1"/>
  <c r="CL590" i="1"/>
  <c r="CK590" i="1"/>
  <c r="CJ590" i="1"/>
  <c r="CI590" i="1"/>
  <c r="CH590" i="1"/>
  <c r="CF590" i="1"/>
  <c r="CE590" i="1"/>
  <c r="CD590" i="1"/>
  <c r="CC590" i="1"/>
  <c r="CA590" i="1"/>
  <c r="BY590" i="1"/>
  <c r="EO589" i="1"/>
  <c r="EN589" i="1"/>
  <c r="EM589" i="1"/>
  <c r="EL589" i="1"/>
  <c r="EK589" i="1"/>
  <c r="EJ589" i="1"/>
  <c r="EI589" i="1"/>
  <c r="EH589" i="1"/>
  <c r="EG589" i="1"/>
  <c r="EF589" i="1"/>
  <c r="EE589" i="1"/>
  <c r="ED589" i="1"/>
  <c r="EC589" i="1"/>
  <c r="EB589" i="1"/>
  <c r="EA589" i="1"/>
  <c r="DZ589" i="1"/>
  <c r="DY589" i="1"/>
  <c r="DX589" i="1"/>
  <c r="DV589" i="1"/>
  <c r="DU589" i="1"/>
  <c r="DT589" i="1"/>
  <c r="DS589" i="1"/>
  <c r="DR589" i="1"/>
  <c r="DQ589" i="1"/>
  <c r="DP589" i="1"/>
  <c r="DO589" i="1"/>
  <c r="DN589" i="1"/>
  <c r="DM589" i="1"/>
  <c r="DL589" i="1"/>
  <c r="DK589" i="1"/>
  <c r="DJ589" i="1"/>
  <c r="DI589" i="1"/>
  <c r="DH589" i="1"/>
  <c r="DG589" i="1"/>
  <c r="DF589" i="1"/>
  <c r="DE589" i="1"/>
  <c r="DD589" i="1"/>
  <c r="DC589" i="1"/>
  <c r="DB589" i="1"/>
  <c r="DA589" i="1"/>
  <c r="CZ589" i="1"/>
  <c r="CY589" i="1"/>
  <c r="CX589" i="1"/>
  <c r="CW589" i="1"/>
  <c r="CV589" i="1"/>
  <c r="CU589" i="1"/>
  <c r="CT589" i="1"/>
  <c r="CS589" i="1"/>
  <c r="CR589" i="1"/>
  <c r="CP589" i="1"/>
  <c r="CO589" i="1"/>
  <c r="CN589" i="1"/>
  <c r="CM589" i="1"/>
  <c r="CL589" i="1"/>
  <c r="CK589" i="1"/>
  <c r="CJ589" i="1"/>
  <c r="CI589" i="1"/>
  <c r="CH589" i="1"/>
  <c r="CF589" i="1"/>
  <c r="CE589" i="1"/>
  <c r="CD589" i="1"/>
  <c r="CC589" i="1"/>
  <c r="CA589" i="1"/>
  <c r="BY589" i="1"/>
  <c r="EO588" i="1"/>
  <c r="EN588" i="1"/>
  <c r="EM588" i="1"/>
  <c r="EL588" i="1"/>
  <c r="EK588" i="1"/>
  <c r="EJ588" i="1"/>
  <c r="EI588" i="1"/>
  <c r="EH588" i="1"/>
  <c r="EG588" i="1"/>
  <c r="EF588" i="1"/>
  <c r="EE588" i="1"/>
  <c r="ED588" i="1"/>
  <c r="EC588" i="1"/>
  <c r="EB588" i="1"/>
  <c r="EA588" i="1"/>
  <c r="DZ588" i="1"/>
  <c r="DY588" i="1"/>
  <c r="DX588" i="1"/>
  <c r="DV588" i="1"/>
  <c r="DU588" i="1"/>
  <c r="DT588" i="1"/>
  <c r="DS588" i="1"/>
  <c r="DR588" i="1"/>
  <c r="DQ588" i="1"/>
  <c r="DP588" i="1"/>
  <c r="DO588" i="1"/>
  <c r="DN588" i="1"/>
  <c r="DM588" i="1"/>
  <c r="DL588" i="1"/>
  <c r="DK588" i="1"/>
  <c r="DJ588" i="1"/>
  <c r="DI588" i="1"/>
  <c r="DH588" i="1"/>
  <c r="DG588" i="1"/>
  <c r="DF588" i="1"/>
  <c r="DE588" i="1"/>
  <c r="DD588" i="1"/>
  <c r="DC588" i="1"/>
  <c r="DB588" i="1"/>
  <c r="DA588" i="1"/>
  <c r="CZ588" i="1"/>
  <c r="CY588" i="1"/>
  <c r="CX588" i="1"/>
  <c r="CW588" i="1"/>
  <c r="CV588" i="1"/>
  <c r="CU588" i="1"/>
  <c r="CT588" i="1"/>
  <c r="CS588" i="1"/>
  <c r="CR588" i="1"/>
  <c r="CP588" i="1"/>
  <c r="CO588" i="1"/>
  <c r="CN588" i="1"/>
  <c r="CM588" i="1"/>
  <c r="CL588" i="1"/>
  <c r="CK588" i="1"/>
  <c r="CJ588" i="1"/>
  <c r="CI588" i="1"/>
  <c r="CH588" i="1"/>
  <c r="CF588" i="1"/>
  <c r="CE588" i="1"/>
  <c r="CD588" i="1"/>
  <c r="CC588" i="1"/>
  <c r="CA588" i="1"/>
  <c r="BY588" i="1"/>
  <c r="EO587" i="1"/>
  <c r="EN587" i="1"/>
  <c r="EM587" i="1"/>
  <c r="EL587" i="1"/>
  <c r="EK587" i="1"/>
  <c r="EJ587" i="1"/>
  <c r="EI587" i="1"/>
  <c r="EH587" i="1"/>
  <c r="EG587" i="1"/>
  <c r="EF587" i="1"/>
  <c r="EE587" i="1"/>
  <c r="ED587" i="1"/>
  <c r="EC587" i="1"/>
  <c r="EB587" i="1"/>
  <c r="EA587" i="1"/>
  <c r="DZ587" i="1"/>
  <c r="DY587" i="1"/>
  <c r="DX587" i="1"/>
  <c r="DV587" i="1"/>
  <c r="DU587" i="1"/>
  <c r="DT587" i="1"/>
  <c r="DS587" i="1"/>
  <c r="DR587" i="1"/>
  <c r="DQ587" i="1"/>
  <c r="DP587" i="1"/>
  <c r="DO587" i="1"/>
  <c r="DN587" i="1"/>
  <c r="DM587" i="1"/>
  <c r="DL587" i="1"/>
  <c r="DK587" i="1"/>
  <c r="DJ587" i="1"/>
  <c r="DI587" i="1"/>
  <c r="DH587" i="1"/>
  <c r="DG587" i="1"/>
  <c r="DF587" i="1"/>
  <c r="DE587" i="1"/>
  <c r="DD587" i="1"/>
  <c r="DC587" i="1"/>
  <c r="DB587" i="1"/>
  <c r="DA587" i="1"/>
  <c r="CZ587" i="1"/>
  <c r="CY587" i="1"/>
  <c r="CX587" i="1"/>
  <c r="CW587" i="1"/>
  <c r="CV587" i="1"/>
  <c r="CU587" i="1"/>
  <c r="CT587" i="1"/>
  <c r="CS587" i="1"/>
  <c r="CR587" i="1"/>
  <c r="CP587" i="1"/>
  <c r="CO587" i="1"/>
  <c r="CN587" i="1"/>
  <c r="CM587" i="1"/>
  <c r="CL587" i="1"/>
  <c r="CK587" i="1"/>
  <c r="CJ587" i="1"/>
  <c r="CI587" i="1"/>
  <c r="CH587" i="1"/>
  <c r="CF587" i="1"/>
  <c r="CE587" i="1"/>
  <c r="CD587" i="1"/>
  <c r="CC587" i="1"/>
  <c r="CA587" i="1"/>
  <c r="BY587" i="1"/>
  <c r="EO586" i="1"/>
  <c r="EN586" i="1"/>
  <c r="EM586" i="1"/>
  <c r="EL586" i="1"/>
  <c r="EK586" i="1"/>
  <c r="EJ586" i="1"/>
  <c r="EI586" i="1"/>
  <c r="EH586" i="1"/>
  <c r="EG586" i="1"/>
  <c r="EF586" i="1"/>
  <c r="EE586" i="1"/>
  <c r="ED586" i="1"/>
  <c r="EC586" i="1"/>
  <c r="EB586" i="1"/>
  <c r="EA586" i="1"/>
  <c r="DZ586" i="1"/>
  <c r="DY586" i="1"/>
  <c r="DX586" i="1"/>
  <c r="DV586" i="1"/>
  <c r="DU586" i="1"/>
  <c r="DT586" i="1"/>
  <c r="DS586" i="1"/>
  <c r="DR586" i="1"/>
  <c r="DQ586" i="1"/>
  <c r="DP586" i="1"/>
  <c r="DO586" i="1"/>
  <c r="DN586" i="1"/>
  <c r="DM586" i="1"/>
  <c r="DL586" i="1"/>
  <c r="DK586" i="1"/>
  <c r="DJ586" i="1"/>
  <c r="DI586" i="1"/>
  <c r="DH586" i="1"/>
  <c r="DG586" i="1"/>
  <c r="DF586" i="1"/>
  <c r="DE586" i="1"/>
  <c r="DD586" i="1"/>
  <c r="DC586" i="1"/>
  <c r="DB586" i="1"/>
  <c r="DA586" i="1"/>
  <c r="CZ586" i="1"/>
  <c r="CY586" i="1"/>
  <c r="CX586" i="1"/>
  <c r="CW586" i="1"/>
  <c r="CV586" i="1"/>
  <c r="CU586" i="1"/>
  <c r="CT586" i="1"/>
  <c r="CS586" i="1"/>
  <c r="CR586" i="1"/>
  <c r="CP586" i="1"/>
  <c r="CO586" i="1"/>
  <c r="CN586" i="1"/>
  <c r="CM586" i="1"/>
  <c r="CL586" i="1"/>
  <c r="CK586" i="1"/>
  <c r="CJ586" i="1"/>
  <c r="CI586" i="1"/>
  <c r="CH586" i="1"/>
  <c r="CF586" i="1"/>
  <c r="CE586" i="1"/>
  <c r="CD586" i="1"/>
  <c r="CC586" i="1"/>
  <c r="CA586" i="1"/>
  <c r="BY586" i="1"/>
  <c r="EO585" i="1"/>
  <c r="EN585" i="1"/>
  <c r="EM585" i="1"/>
  <c r="EL585" i="1"/>
  <c r="EK585" i="1"/>
  <c r="EJ585" i="1"/>
  <c r="EI585" i="1"/>
  <c r="EH585" i="1"/>
  <c r="EG585" i="1"/>
  <c r="EF585" i="1"/>
  <c r="EE585" i="1"/>
  <c r="ED585" i="1"/>
  <c r="EC585" i="1"/>
  <c r="EB585" i="1"/>
  <c r="EA585" i="1"/>
  <c r="DZ585" i="1"/>
  <c r="DY585" i="1"/>
  <c r="DX585" i="1"/>
  <c r="DV585" i="1"/>
  <c r="DU585" i="1"/>
  <c r="DT585" i="1"/>
  <c r="DS585" i="1"/>
  <c r="DR585" i="1"/>
  <c r="DQ585" i="1"/>
  <c r="DP585" i="1"/>
  <c r="DO585" i="1"/>
  <c r="DN585" i="1"/>
  <c r="DM585" i="1"/>
  <c r="DL585" i="1"/>
  <c r="DK585" i="1"/>
  <c r="DJ585" i="1"/>
  <c r="DI585" i="1"/>
  <c r="DH585" i="1"/>
  <c r="DG585" i="1"/>
  <c r="DF585" i="1"/>
  <c r="DE585" i="1"/>
  <c r="DD585" i="1"/>
  <c r="DC585" i="1"/>
  <c r="DB585" i="1"/>
  <c r="DA585" i="1"/>
  <c r="CZ585" i="1"/>
  <c r="CY585" i="1"/>
  <c r="CX585" i="1"/>
  <c r="CW585" i="1"/>
  <c r="CV585" i="1"/>
  <c r="CU585" i="1"/>
  <c r="CT585" i="1"/>
  <c r="CS585" i="1"/>
  <c r="CR585" i="1"/>
  <c r="CP585" i="1"/>
  <c r="CO585" i="1"/>
  <c r="CN585" i="1"/>
  <c r="CM585" i="1"/>
  <c r="CL585" i="1"/>
  <c r="CK585" i="1"/>
  <c r="CJ585" i="1"/>
  <c r="CI585" i="1"/>
  <c r="CH585" i="1"/>
  <c r="CF585" i="1"/>
  <c r="CE585" i="1"/>
  <c r="CD585" i="1"/>
  <c r="CC585" i="1"/>
  <c r="CA585" i="1"/>
  <c r="BY585" i="1"/>
  <c r="EO584" i="1"/>
  <c r="EN584" i="1"/>
  <c r="EM584" i="1"/>
  <c r="EL584" i="1"/>
  <c r="EK584" i="1"/>
  <c r="EJ584" i="1"/>
  <c r="EI584" i="1"/>
  <c r="EH584" i="1"/>
  <c r="EG584" i="1"/>
  <c r="EF584" i="1"/>
  <c r="EE584" i="1"/>
  <c r="ED584" i="1"/>
  <c r="EC584" i="1"/>
  <c r="EB584" i="1"/>
  <c r="EA584" i="1"/>
  <c r="DZ584" i="1"/>
  <c r="DY584" i="1"/>
  <c r="DX584" i="1"/>
  <c r="DV584" i="1"/>
  <c r="DU584" i="1"/>
  <c r="DT584" i="1"/>
  <c r="DS584" i="1"/>
  <c r="DR584" i="1"/>
  <c r="DQ584" i="1"/>
  <c r="DP584" i="1"/>
  <c r="DO584" i="1"/>
  <c r="DN584" i="1"/>
  <c r="DM584" i="1"/>
  <c r="DL584" i="1"/>
  <c r="DK584" i="1"/>
  <c r="DJ584" i="1"/>
  <c r="DI584" i="1"/>
  <c r="DH584" i="1"/>
  <c r="DG584" i="1"/>
  <c r="DF584" i="1"/>
  <c r="DE584" i="1"/>
  <c r="DD584" i="1"/>
  <c r="DC584" i="1"/>
  <c r="DB584" i="1"/>
  <c r="DA584" i="1"/>
  <c r="CZ584" i="1"/>
  <c r="CY584" i="1"/>
  <c r="CX584" i="1"/>
  <c r="CW584" i="1"/>
  <c r="CV584" i="1"/>
  <c r="CU584" i="1"/>
  <c r="CT584" i="1"/>
  <c r="CS584" i="1"/>
  <c r="CR584" i="1"/>
  <c r="CP584" i="1"/>
  <c r="CO584" i="1"/>
  <c r="CN584" i="1"/>
  <c r="CM584" i="1"/>
  <c r="CL584" i="1"/>
  <c r="CK584" i="1"/>
  <c r="CJ584" i="1"/>
  <c r="CI584" i="1"/>
  <c r="CH584" i="1"/>
  <c r="CF584" i="1"/>
  <c r="CE584" i="1"/>
  <c r="CD584" i="1"/>
  <c r="CC584" i="1"/>
  <c r="CA584" i="1"/>
  <c r="BY584" i="1"/>
  <c r="EO583" i="1"/>
  <c r="EN583" i="1"/>
  <c r="EM583" i="1"/>
  <c r="EL583" i="1"/>
  <c r="EK583" i="1"/>
  <c r="EJ583" i="1"/>
  <c r="EI583" i="1"/>
  <c r="EH583" i="1"/>
  <c r="EG583" i="1"/>
  <c r="EF583" i="1"/>
  <c r="EE583" i="1"/>
  <c r="ED583" i="1"/>
  <c r="EC583" i="1"/>
  <c r="EB583" i="1"/>
  <c r="EA583" i="1"/>
  <c r="DZ583" i="1"/>
  <c r="DY583" i="1"/>
  <c r="DX583" i="1"/>
  <c r="DV583" i="1"/>
  <c r="DU583" i="1"/>
  <c r="DT583" i="1"/>
  <c r="DS583" i="1"/>
  <c r="DR583" i="1"/>
  <c r="DQ583" i="1"/>
  <c r="DP583" i="1"/>
  <c r="DO583" i="1"/>
  <c r="DN583" i="1"/>
  <c r="DM583" i="1"/>
  <c r="DL583" i="1"/>
  <c r="DK583" i="1"/>
  <c r="DJ583" i="1"/>
  <c r="DI583" i="1"/>
  <c r="DH583" i="1"/>
  <c r="DG583" i="1"/>
  <c r="DF583" i="1"/>
  <c r="DE583" i="1"/>
  <c r="DD583" i="1"/>
  <c r="DC583" i="1"/>
  <c r="DB583" i="1"/>
  <c r="DA583" i="1"/>
  <c r="CZ583" i="1"/>
  <c r="CY583" i="1"/>
  <c r="CX583" i="1"/>
  <c r="CW583" i="1"/>
  <c r="CV583" i="1"/>
  <c r="CU583" i="1"/>
  <c r="CT583" i="1"/>
  <c r="CS583" i="1"/>
  <c r="CR583" i="1"/>
  <c r="CP583" i="1"/>
  <c r="CO583" i="1"/>
  <c r="CN583" i="1"/>
  <c r="CM583" i="1"/>
  <c r="CL583" i="1"/>
  <c r="CK583" i="1"/>
  <c r="CJ583" i="1"/>
  <c r="CI583" i="1"/>
  <c r="CH583" i="1"/>
  <c r="CF583" i="1"/>
  <c r="CE583" i="1"/>
  <c r="CD583" i="1"/>
  <c r="CC583" i="1"/>
  <c r="CA583" i="1"/>
  <c r="BY583" i="1"/>
  <c r="EO582" i="1"/>
  <c r="EN582" i="1"/>
  <c r="EM582" i="1"/>
  <c r="EL582" i="1"/>
  <c r="EK582" i="1"/>
  <c r="EJ582" i="1"/>
  <c r="EI582" i="1"/>
  <c r="EH582" i="1"/>
  <c r="EG582" i="1"/>
  <c r="EF582" i="1"/>
  <c r="EE582" i="1"/>
  <c r="ED582" i="1"/>
  <c r="EC582" i="1"/>
  <c r="EB582" i="1"/>
  <c r="EA582" i="1"/>
  <c r="DZ582" i="1"/>
  <c r="DY582" i="1"/>
  <c r="DX582" i="1"/>
  <c r="DV582" i="1"/>
  <c r="DU582" i="1"/>
  <c r="DT582" i="1"/>
  <c r="DS582" i="1"/>
  <c r="DR582" i="1"/>
  <c r="DQ582" i="1"/>
  <c r="DP582" i="1"/>
  <c r="DO582" i="1"/>
  <c r="DN582" i="1"/>
  <c r="DM582" i="1"/>
  <c r="DL582" i="1"/>
  <c r="DK582" i="1"/>
  <c r="DJ582" i="1"/>
  <c r="DI582" i="1"/>
  <c r="DH582" i="1"/>
  <c r="DG582" i="1"/>
  <c r="DF582" i="1"/>
  <c r="DE582" i="1"/>
  <c r="DD582" i="1"/>
  <c r="DC582" i="1"/>
  <c r="DB582" i="1"/>
  <c r="DA582" i="1"/>
  <c r="CZ582" i="1"/>
  <c r="CY582" i="1"/>
  <c r="CX582" i="1"/>
  <c r="CW582" i="1"/>
  <c r="CV582" i="1"/>
  <c r="CU582" i="1"/>
  <c r="CT582" i="1"/>
  <c r="CS582" i="1"/>
  <c r="CR582" i="1"/>
  <c r="CO582" i="1"/>
  <c r="CN582" i="1"/>
  <c r="CM582" i="1"/>
  <c r="CL582" i="1"/>
  <c r="CK582" i="1"/>
  <c r="CJ582" i="1"/>
  <c r="CI582" i="1"/>
  <c r="CH582" i="1"/>
  <c r="CF582" i="1"/>
  <c r="CE582" i="1"/>
  <c r="CD582" i="1"/>
  <c r="CC582" i="1"/>
  <c r="CA582" i="1"/>
  <c r="BY582" i="1"/>
  <c r="EO581" i="1"/>
  <c r="EN581" i="1"/>
  <c r="EM581" i="1"/>
  <c r="EL581" i="1"/>
  <c r="EK581" i="1"/>
  <c r="EJ581" i="1"/>
  <c r="EI581" i="1"/>
  <c r="EH581" i="1"/>
  <c r="EG581" i="1"/>
  <c r="EF581" i="1"/>
  <c r="EE581" i="1"/>
  <c r="ED581" i="1"/>
  <c r="EC581" i="1"/>
  <c r="EB581" i="1"/>
  <c r="EA581" i="1"/>
  <c r="DZ581" i="1"/>
  <c r="DY581" i="1"/>
  <c r="DX581" i="1"/>
  <c r="DV581" i="1"/>
  <c r="DU581" i="1"/>
  <c r="DT581" i="1"/>
  <c r="DS581" i="1"/>
  <c r="DR581" i="1"/>
  <c r="DQ581" i="1"/>
  <c r="DP581" i="1"/>
  <c r="DO581" i="1"/>
  <c r="DN581" i="1"/>
  <c r="DM581" i="1"/>
  <c r="DL581" i="1"/>
  <c r="DK581" i="1"/>
  <c r="DJ581" i="1"/>
  <c r="DI581" i="1"/>
  <c r="DH581" i="1"/>
  <c r="DG581" i="1"/>
  <c r="DF581" i="1"/>
  <c r="DE581" i="1"/>
  <c r="DD581" i="1"/>
  <c r="DC581" i="1"/>
  <c r="DB581" i="1"/>
  <c r="DA581" i="1"/>
  <c r="CZ581" i="1"/>
  <c r="CY581" i="1"/>
  <c r="CX581" i="1"/>
  <c r="CW581" i="1"/>
  <c r="CV581" i="1"/>
  <c r="CU581" i="1"/>
  <c r="CT581" i="1"/>
  <c r="CS581" i="1"/>
  <c r="CR581" i="1"/>
  <c r="CO581" i="1"/>
  <c r="CN581" i="1"/>
  <c r="CM581" i="1"/>
  <c r="CL581" i="1"/>
  <c r="CK581" i="1"/>
  <c r="CJ581" i="1"/>
  <c r="CI581" i="1"/>
  <c r="CH581" i="1"/>
  <c r="CF581" i="1"/>
  <c r="CE581" i="1"/>
  <c r="CD581" i="1"/>
  <c r="CC581" i="1"/>
  <c r="CA581" i="1"/>
  <c r="BY581" i="1"/>
  <c r="EO580" i="1"/>
  <c r="EN580" i="1"/>
  <c r="EM580" i="1"/>
  <c r="EL580" i="1"/>
  <c r="EK580" i="1"/>
  <c r="EJ580" i="1"/>
  <c r="EI580" i="1"/>
  <c r="EH580" i="1"/>
  <c r="EG580" i="1"/>
  <c r="EF580" i="1"/>
  <c r="EE580" i="1"/>
  <c r="ED580" i="1"/>
  <c r="EC580" i="1"/>
  <c r="EB580" i="1"/>
  <c r="EA580" i="1"/>
  <c r="DZ580" i="1"/>
  <c r="DY580" i="1"/>
  <c r="DX580" i="1"/>
  <c r="DV580" i="1"/>
  <c r="DU580" i="1"/>
  <c r="DT580" i="1"/>
  <c r="DS580" i="1"/>
  <c r="DR580" i="1"/>
  <c r="DQ580" i="1"/>
  <c r="DP580" i="1"/>
  <c r="DO580" i="1"/>
  <c r="DN580" i="1"/>
  <c r="DM580" i="1"/>
  <c r="DL580" i="1"/>
  <c r="DK580" i="1"/>
  <c r="DJ580" i="1"/>
  <c r="DI580" i="1"/>
  <c r="DH580" i="1"/>
  <c r="DG580" i="1"/>
  <c r="DF580" i="1"/>
  <c r="DE580" i="1"/>
  <c r="DD580" i="1"/>
  <c r="DC580" i="1"/>
  <c r="DB580" i="1"/>
  <c r="DA580" i="1"/>
  <c r="CZ580" i="1"/>
  <c r="CY580" i="1"/>
  <c r="CX580" i="1"/>
  <c r="CW580" i="1"/>
  <c r="CV580" i="1"/>
  <c r="CU580" i="1"/>
  <c r="CT580" i="1"/>
  <c r="CS580" i="1"/>
  <c r="CR580" i="1"/>
  <c r="CO580" i="1"/>
  <c r="CN580" i="1"/>
  <c r="CM580" i="1"/>
  <c r="CL580" i="1"/>
  <c r="CK580" i="1"/>
  <c r="CJ580" i="1"/>
  <c r="CI580" i="1"/>
  <c r="CH580" i="1"/>
  <c r="CF580" i="1"/>
  <c r="CE580" i="1"/>
  <c r="CD580" i="1"/>
  <c r="CC580" i="1"/>
  <c r="CA580" i="1"/>
  <c r="BY580" i="1"/>
  <c r="EO579" i="1"/>
  <c r="EN579" i="1"/>
  <c r="EM579" i="1"/>
  <c r="EL579" i="1"/>
  <c r="EK579" i="1"/>
  <c r="EJ579" i="1"/>
  <c r="EI579" i="1"/>
  <c r="EH579" i="1"/>
  <c r="EG579" i="1"/>
  <c r="EF579" i="1"/>
  <c r="EE579" i="1"/>
  <c r="ED579" i="1"/>
  <c r="EC579" i="1"/>
  <c r="EB579" i="1"/>
  <c r="EA579" i="1"/>
  <c r="DZ579" i="1"/>
  <c r="DY579" i="1"/>
  <c r="DX579" i="1"/>
  <c r="DV579" i="1"/>
  <c r="DU579" i="1"/>
  <c r="DT579" i="1"/>
  <c r="DS579" i="1"/>
  <c r="DR579" i="1"/>
  <c r="DQ579" i="1"/>
  <c r="DP579" i="1"/>
  <c r="DO579" i="1"/>
  <c r="DN579" i="1"/>
  <c r="DM579" i="1"/>
  <c r="DL579" i="1"/>
  <c r="DK579" i="1"/>
  <c r="DJ579" i="1"/>
  <c r="DI579" i="1"/>
  <c r="DH579" i="1"/>
  <c r="DG579" i="1"/>
  <c r="DF579" i="1"/>
  <c r="DE579" i="1"/>
  <c r="DD579" i="1"/>
  <c r="DC579" i="1"/>
  <c r="DB579" i="1"/>
  <c r="DA579" i="1"/>
  <c r="CZ579" i="1"/>
  <c r="CY579" i="1"/>
  <c r="CX579" i="1"/>
  <c r="CW579" i="1"/>
  <c r="CV579" i="1"/>
  <c r="CU579" i="1"/>
  <c r="CT579" i="1"/>
  <c r="CS579" i="1"/>
  <c r="CR579" i="1"/>
  <c r="CO579" i="1"/>
  <c r="CN579" i="1"/>
  <c r="CM579" i="1"/>
  <c r="CL579" i="1"/>
  <c r="CK579" i="1"/>
  <c r="CJ579" i="1"/>
  <c r="CI579" i="1"/>
  <c r="CH579" i="1"/>
  <c r="CF579" i="1"/>
  <c r="CE579" i="1"/>
  <c r="CD579" i="1"/>
  <c r="CC579" i="1"/>
  <c r="CA579" i="1"/>
  <c r="BY579" i="1"/>
  <c r="EO578" i="1"/>
  <c r="EN578" i="1"/>
  <c r="EM578" i="1"/>
  <c r="EL578" i="1"/>
  <c r="EK578" i="1"/>
  <c r="EJ578" i="1"/>
  <c r="EI578" i="1"/>
  <c r="EH578" i="1"/>
  <c r="EG578" i="1"/>
  <c r="EF578" i="1"/>
  <c r="EE578" i="1"/>
  <c r="ED578" i="1"/>
  <c r="EC578" i="1"/>
  <c r="EB578" i="1"/>
  <c r="EA578" i="1"/>
  <c r="DZ578" i="1"/>
  <c r="DY578" i="1"/>
  <c r="DX578" i="1"/>
  <c r="DV578" i="1"/>
  <c r="DU578" i="1"/>
  <c r="DT578" i="1"/>
  <c r="DS578" i="1"/>
  <c r="DR578" i="1"/>
  <c r="DQ578" i="1"/>
  <c r="DP578" i="1"/>
  <c r="DO578" i="1"/>
  <c r="DN578" i="1"/>
  <c r="DM578" i="1"/>
  <c r="DL578" i="1"/>
  <c r="DK578" i="1"/>
  <c r="DJ578" i="1"/>
  <c r="DI578" i="1"/>
  <c r="DH578" i="1"/>
  <c r="DG578" i="1"/>
  <c r="DF578" i="1"/>
  <c r="DE578" i="1"/>
  <c r="DD578" i="1"/>
  <c r="DC578" i="1"/>
  <c r="DB578" i="1"/>
  <c r="DA578" i="1"/>
  <c r="CZ578" i="1"/>
  <c r="CY578" i="1"/>
  <c r="CX578" i="1"/>
  <c r="CW578" i="1"/>
  <c r="CV578" i="1"/>
  <c r="CU578" i="1"/>
  <c r="CT578" i="1"/>
  <c r="CS578" i="1"/>
  <c r="CR578" i="1"/>
  <c r="CO578" i="1"/>
  <c r="CN578" i="1"/>
  <c r="CM578" i="1"/>
  <c r="CL578" i="1"/>
  <c r="CK578" i="1"/>
  <c r="CJ578" i="1"/>
  <c r="CI578" i="1"/>
  <c r="CH578" i="1"/>
  <c r="CF578" i="1"/>
  <c r="CE578" i="1"/>
  <c r="CD578" i="1"/>
  <c r="CC578" i="1"/>
  <c r="CA578" i="1"/>
  <c r="BY578" i="1"/>
  <c r="EO577" i="1"/>
  <c r="EN577" i="1"/>
  <c r="EM577" i="1"/>
  <c r="EL577" i="1"/>
  <c r="EK577" i="1"/>
  <c r="EJ577" i="1"/>
  <c r="EI577" i="1"/>
  <c r="EH577" i="1"/>
  <c r="EG577" i="1"/>
  <c r="EF577" i="1"/>
  <c r="EE577" i="1"/>
  <c r="ED577" i="1"/>
  <c r="EC577" i="1"/>
  <c r="EB577" i="1"/>
  <c r="EA577" i="1"/>
  <c r="DZ577" i="1"/>
  <c r="DY577" i="1"/>
  <c r="DX577" i="1"/>
  <c r="DV577" i="1"/>
  <c r="DU577" i="1"/>
  <c r="DT577" i="1"/>
  <c r="DS577" i="1"/>
  <c r="DR577" i="1"/>
  <c r="DQ577" i="1"/>
  <c r="DP577" i="1"/>
  <c r="DO577" i="1"/>
  <c r="DN577" i="1"/>
  <c r="DM577" i="1"/>
  <c r="DL577" i="1"/>
  <c r="DK577" i="1"/>
  <c r="DJ577" i="1"/>
  <c r="DI577" i="1"/>
  <c r="DH577" i="1"/>
  <c r="DG577" i="1"/>
  <c r="DF577" i="1"/>
  <c r="DE577" i="1"/>
  <c r="DD577" i="1"/>
  <c r="DC577" i="1"/>
  <c r="DB577" i="1"/>
  <c r="DA577" i="1"/>
  <c r="CZ577" i="1"/>
  <c r="CY577" i="1"/>
  <c r="CX577" i="1"/>
  <c r="CW577" i="1"/>
  <c r="CV577" i="1"/>
  <c r="CU577" i="1"/>
  <c r="CT577" i="1"/>
  <c r="CS577" i="1"/>
  <c r="CR577" i="1"/>
  <c r="CO577" i="1"/>
  <c r="CN577" i="1"/>
  <c r="CM577" i="1"/>
  <c r="CL577" i="1"/>
  <c r="CK577" i="1"/>
  <c r="CJ577" i="1"/>
  <c r="CI577" i="1"/>
  <c r="CH577" i="1"/>
  <c r="CF577" i="1"/>
  <c r="CE577" i="1"/>
  <c r="CD577" i="1"/>
  <c r="CC577" i="1"/>
  <c r="CA577" i="1"/>
  <c r="BY577" i="1"/>
  <c r="EO576" i="1"/>
  <c r="EN576" i="1"/>
  <c r="EM576" i="1"/>
  <c r="EL576" i="1"/>
  <c r="EK576" i="1"/>
  <c r="EJ576" i="1"/>
  <c r="EI576" i="1"/>
  <c r="EH576" i="1"/>
  <c r="EG576" i="1"/>
  <c r="EF576" i="1"/>
  <c r="EE576" i="1"/>
  <c r="ED576" i="1"/>
  <c r="EC576" i="1"/>
  <c r="EB576" i="1"/>
  <c r="EA576" i="1"/>
  <c r="DZ576" i="1"/>
  <c r="DY576" i="1"/>
  <c r="DX576" i="1"/>
  <c r="DV576" i="1"/>
  <c r="DU576" i="1"/>
  <c r="DT576" i="1"/>
  <c r="DS576" i="1"/>
  <c r="DR576" i="1"/>
  <c r="DQ576" i="1"/>
  <c r="DP576" i="1"/>
  <c r="DO576" i="1"/>
  <c r="DN576" i="1"/>
  <c r="DM576" i="1"/>
  <c r="DL576" i="1"/>
  <c r="DK576" i="1"/>
  <c r="DJ576" i="1"/>
  <c r="DI576" i="1"/>
  <c r="DH576" i="1"/>
  <c r="DG576" i="1"/>
  <c r="DF576" i="1"/>
  <c r="DE576" i="1"/>
  <c r="DD576" i="1"/>
  <c r="DC576" i="1"/>
  <c r="DB576" i="1"/>
  <c r="DA576" i="1"/>
  <c r="CZ576" i="1"/>
  <c r="CY576" i="1"/>
  <c r="CX576" i="1"/>
  <c r="CW576" i="1"/>
  <c r="CV576" i="1"/>
  <c r="CU576" i="1"/>
  <c r="CT576" i="1"/>
  <c r="CS576" i="1"/>
  <c r="CR576" i="1"/>
  <c r="CP576" i="1"/>
  <c r="CO576" i="1"/>
  <c r="CN576" i="1"/>
  <c r="CM576" i="1"/>
  <c r="CL576" i="1"/>
  <c r="CK576" i="1"/>
  <c r="CJ576" i="1"/>
  <c r="CI576" i="1"/>
  <c r="CH576" i="1"/>
  <c r="CF576" i="1"/>
  <c r="CE576" i="1"/>
  <c r="CD576" i="1"/>
  <c r="CC576" i="1"/>
  <c r="CA576" i="1"/>
  <c r="BY576" i="1"/>
  <c r="EO575" i="1"/>
  <c r="EN575" i="1"/>
  <c r="EM575" i="1"/>
  <c r="EL575" i="1"/>
  <c r="EK575" i="1"/>
  <c r="EJ575" i="1"/>
  <c r="EI575" i="1"/>
  <c r="EH575" i="1"/>
  <c r="EG575" i="1"/>
  <c r="EF575" i="1"/>
  <c r="EE575" i="1"/>
  <c r="ED575" i="1"/>
  <c r="EC575" i="1"/>
  <c r="EB575" i="1"/>
  <c r="EA575" i="1"/>
  <c r="DZ575" i="1"/>
  <c r="DY575" i="1"/>
  <c r="DX575" i="1"/>
  <c r="DV575" i="1"/>
  <c r="DU575" i="1"/>
  <c r="DT575" i="1"/>
  <c r="DS575" i="1"/>
  <c r="DR575" i="1"/>
  <c r="DQ575" i="1"/>
  <c r="DP575" i="1"/>
  <c r="DO575" i="1"/>
  <c r="DN575" i="1"/>
  <c r="DM575" i="1"/>
  <c r="DL575" i="1"/>
  <c r="DK575" i="1"/>
  <c r="DJ575" i="1"/>
  <c r="DI575" i="1"/>
  <c r="DH575" i="1"/>
  <c r="DG575" i="1"/>
  <c r="DF575" i="1"/>
  <c r="DE575" i="1"/>
  <c r="DD575" i="1"/>
  <c r="DC575" i="1"/>
  <c r="DB575" i="1"/>
  <c r="DA575" i="1"/>
  <c r="CZ575" i="1"/>
  <c r="CY575" i="1"/>
  <c r="CX575" i="1"/>
  <c r="CW575" i="1"/>
  <c r="CV575" i="1"/>
  <c r="CU575" i="1"/>
  <c r="CT575" i="1"/>
  <c r="CS575" i="1"/>
  <c r="CR575" i="1"/>
  <c r="CO575" i="1"/>
  <c r="CN575" i="1"/>
  <c r="CM575" i="1"/>
  <c r="CL575" i="1"/>
  <c r="CK575" i="1"/>
  <c r="CJ575" i="1"/>
  <c r="CI575" i="1"/>
  <c r="CH575" i="1"/>
  <c r="CF575" i="1"/>
  <c r="CE575" i="1"/>
  <c r="CD575" i="1"/>
  <c r="CC575" i="1"/>
  <c r="CA575" i="1"/>
  <c r="BY575" i="1"/>
  <c r="EO574" i="1"/>
  <c r="EN574" i="1"/>
  <c r="EM574" i="1"/>
  <c r="EL574" i="1"/>
  <c r="EK574" i="1"/>
  <c r="EJ574" i="1"/>
  <c r="EI574" i="1"/>
  <c r="EH574" i="1"/>
  <c r="EG574" i="1"/>
  <c r="EF574" i="1"/>
  <c r="EE574" i="1"/>
  <c r="ED574" i="1"/>
  <c r="EC574" i="1"/>
  <c r="EB574" i="1"/>
  <c r="EA574" i="1"/>
  <c r="DZ574" i="1"/>
  <c r="DY574" i="1"/>
  <c r="DX574" i="1"/>
  <c r="DV574" i="1"/>
  <c r="DU574" i="1"/>
  <c r="DT574" i="1"/>
  <c r="DS574" i="1"/>
  <c r="DR574" i="1"/>
  <c r="DQ574" i="1"/>
  <c r="DP574" i="1"/>
  <c r="DO574" i="1"/>
  <c r="DN574" i="1"/>
  <c r="DM574" i="1"/>
  <c r="DL574" i="1"/>
  <c r="DK574" i="1"/>
  <c r="DJ574" i="1"/>
  <c r="DI574" i="1"/>
  <c r="DH574" i="1"/>
  <c r="DG574" i="1"/>
  <c r="DF574" i="1"/>
  <c r="DE574" i="1"/>
  <c r="DD574" i="1"/>
  <c r="DC574" i="1"/>
  <c r="DB574" i="1"/>
  <c r="DA574" i="1"/>
  <c r="CZ574" i="1"/>
  <c r="CY574" i="1"/>
  <c r="CX574" i="1"/>
  <c r="CW574" i="1"/>
  <c r="CV574" i="1"/>
  <c r="CU574" i="1"/>
  <c r="CT574" i="1"/>
  <c r="CS574" i="1"/>
  <c r="CR574" i="1"/>
  <c r="CO574" i="1"/>
  <c r="CN574" i="1"/>
  <c r="CM574" i="1"/>
  <c r="CL574" i="1"/>
  <c r="CK574" i="1"/>
  <c r="CJ574" i="1"/>
  <c r="CI574" i="1"/>
  <c r="CH574" i="1"/>
  <c r="CF574" i="1"/>
  <c r="CE574" i="1"/>
  <c r="CD574" i="1"/>
  <c r="CC574" i="1"/>
  <c r="CA574" i="1"/>
  <c r="BY574" i="1"/>
  <c r="EO573" i="1"/>
  <c r="EN573" i="1"/>
  <c r="EM573" i="1"/>
  <c r="EL573" i="1"/>
  <c r="EK573" i="1"/>
  <c r="EJ573" i="1"/>
  <c r="EI573" i="1"/>
  <c r="EH573" i="1"/>
  <c r="EG573" i="1"/>
  <c r="EF573" i="1"/>
  <c r="EE573" i="1"/>
  <c r="ED573" i="1"/>
  <c r="EC573" i="1"/>
  <c r="EB573" i="1"/>
  <c r="EA573" i="1"/>
  <c r="DZ573" i="1"/>
  <c r="DY573" i="1"/>
  <c r="DX573" i="1"/>
  <c r="DV573" i="1"/>
  <c r="DU573" i="1"/>
  <c r="DT573" i="1"/>
  <c r="DS573" i="1"/>
  <c r="DR573" i="1"/>
  <c r="DQ573" i="1"/>
  <c r="DP573" i="1"/>
  <c r="DO573" i="1"/>
  <c r="DN573" i="1"/>
  <c r="DM573" i="1"/>
  <c r="DL573" i="1"/>
  <c r="DK573" i="1"/>
  <c r="DJ573" i="1"/>
  <c r="DI573" i="1"/>
  <c r="DH573" i="1"/>
  <c r="DG573" i="1"/>
  <c r="DF573" i="1"/>
  <c r="DE573" i="1"/>
  <c r="DD573" i="1"/>
  <c r="DC573" i="1"/>
  <c r="DB573" i="1"/>
  <c r="DA573" i="1"/>
  <c r="CZ573" i="1"/>
  <c r="CY573" i="1"/>
  <c r="CX573" i="1"/>
  <c r="CW573" i="1"/>
  <c r="CV573" i="1"/>
  <c r="CU573" i="1"/>
  <c r="CT573" i="1"/>
  <c r="CS573" i="1"/>
  <c r="CR573" i="1"/>
  <c r="CO573" i="1"/>
  <c r="CN573" i="1"/>
  <c r="CM573" i="1"/>
  <c r="CL573" i="1"/>
  <c r="CK573" i="1"/>
  <c r="CJ573" i="1"/>
  <c r="CI573" i="1"/>
  <c r="CH573" i="1"/>
  <c r="CF573" i="1"/>
  <c r="CE573" i="1"/>
  <c r="CD573" i="1"/>
  <c r="CC573" i="1"/>
  <c r="CA573" i="1"/>
  <c r="BY573" i="1"/>
  <c r="EO572" i="1"/>
  <c r="EN572" i="1"/>
  <c r="EM572" i="1"/>
  <c r="EL572" i="1"/>
  <c r="EK572" i="1"/>
  <c r="EJ572" i="1"/>
  <c r="EI572" i="1"/>
  <c r="EH572" i="1"/>
  <c r="EG572" i="1"/>
  <c r="EF572" i="1"/>
  <c r="EE572" i="1"/>
  <c r="ED572" i="1"/>
  <c r="EC572" i="1"/>
  <c r="EB572" i="1"/>
  <c r="EA572" i="1"/>
  <c r="DZ572" i="1"/>
  <c r="DY572" i="1"/>
  <c r="DX572" i="1"/>
  <c r="DV572" i="1"/>
  <c r="DU572" i="1"/>
  <c r="DT572" i="1"/>
  <c r="DS572" i="1"/>
  <c r="DR572" i="1"/>
  <c r="DQ572" i="1"/>
  <c r="DP572" i="1"/>
  <c r="DO572" i="1"/>
  <c r="DN572" i="1"/>
  <c r="DM572" i="1"/>
  <c r="DL572" i="1"/>
  <c r="DK572" i="1"/>
  <c r="DJ572" i="1"/>
  <c r="DI572" i="1"/>
  <c r="DH572" i="1"/>
  <c r="DG572" i="1"/>
  <c r="DF572" i="1"/>
  <c r="DE572" i="1"/>
  <c r="DD572" i="1"/>
  <c r="DC572" i="1"/>
  <c r="DB572" i="1"/>
  <c r="DA572" i="1"/>
  <c r="CZ572" i="1"/>
  <c r="CY572" i="1"/>
  <c r="CX572" i="1"/>
  <c r="CW572" i="1"/>
  <c r="CV572" i="1"/>
  <c r="CU572" i="1"/>
  <c r="CT572" i="1"/>
  <c r="CS572" i="1"/>
  <c r="CR572" i="1"/>
  <c r="CO572" i="1"/>
  <c r="CN572" i="1"/>
  <c r="CM572" i="1"/>
  <c r="CL572" i="1"/>
  <c r="CK572" i="1"/>
  <c r="CJ572" i="1"/>
  <c r="CI572" i="1"/>
  <c r="CH572" i="1"/>
  <c r="CF572" i="1"/>
  <c r="CE572" i="1"/>
  <c r="CD572" i="1"/>
  <c r="CC572" i="1"/>
  <c r="CA572" i="1"/>
  <c r="BY572" i="1"/>
  <c r="EO571" i="1"/>
  <c r="EN571" i="1"/>
  <c r="EM571" i="1"/>
  <c r="EL571" i="1"/>
  <c r="EK571" i="1"/>
  <c r="EJ571" i="1"/>
  <c r="EI571" i="1"/>
  <c r="EH571" i="1"/>
  <c r="EG571" i="1"/>
  <c r="EF571" i="1"/>
  <c r="EE571" i="1"/>
  <c r="ED571" i="1"/>
  <c r="EC571" i="1"/>
  <c r="EB571" i="1"/>
  <c r="EA571" i="1"/>
  <c r="DZ571" i="1"/>
  <c r="DY571" i="1"/>
  <c r="DX571" i="1"/>
  <c r="DV571" i="1"/>
  <c r="DU571" i="1"/>
  <c r="DT571" i="1"/>
  <c r="DS571" i="1"/>
  <c r="DR571" i="1"/>
  <c r="DQ571" i="1"/>
  <c r="DP571" i="1"/>
  <c r="DO571" i="1"/>
  <c r="DN571" i="1"/>
  <c r="DM571" i="1"/>
  <c r="DL571" i="1"/>
  <c r="DK571" i="1"/>
  <c r="DJ571" i="1"/>
  <c r="DI571" i="1"/>
  <c r="DH571" i="1"/>
  <c r="DG571" i="1"/>
  <c r="DF571" i="1"/>
  <c r="DE571" i="1"/>
  <c r="DD571" i="1"/>
  <c r="DC571" i="1"/>
  <c r="DB571" i="1"/>
  <c r="DA571" i="1"/>
  <c r="CZ571" i="1"/>
  <c r="CY571" i="1"/>
  <c r="CX571" i="1"/>
  <c r="CW571" i="1"/>
  <c r="CV571" i="1"/>
  <c r="CU571" i="1"/>
  <c r="CT571" i="1"/>
  <c r="CS571" i="1"/>
  <c r="CR571" i="1"/>
  <c r="CO571" i="1"/>
  <c r="CN571" i="1"/>
  <c r="CM571" i="1"/>
  <c r="CL571" i="1"/>
  <c r="CK571" i="1"/>
  <c r="CJ571" i="1"/>
  <c r="CI571" i="1"/>
  <c r="CH571" i="1"/>
  <c r="CF571" i="1"/>
  <c r="CE571" i="1"/>
  <c r="CD571" i="1"/>
  <c r="CC571" i="1"/>
  <c r="CA571" i="1"/>
  <c r="BY571" i="1"/>
  <c r="EO570" i="1"/>
  <c r="EN570" i="1"/>
  <c r="EM570" i="1"/>
  <c r="EL570" i="1"/>
  <c r="EK570" i="1"/>
  <c r="EJ570" i="1"/>
  <c r="EI570" i="1"/>
  <c r="EH570" i="1"/>
  <c r="EG570" i="1"/>
  <c r="EF570" i="1"/>
  <c r="EE570" i="1"/>
  <c r="ED570" i="1"/>
  <c r="EC570" i="1"/>
  <c r="EB570" i="1"/>
  <c r="EA570" i="1"/>
  <c r="DZ570" i="1"/>
  <c r="DY570" i="1"/>
  <c r="DX570" i="1"/>
  <c r="DV570" i="1"/>
  <c r="DU570" i="1"/>
  <c r="DT570" i="1"/>
  <c r="DS570" i="1"/>
  <c r="DR570" i="1"/>
  <c r="DQ570" i="1"/>
  <c r="DP570" i="1"/>
  <c r="DO570" i="1"/>
  <c r="DN570" i="1"/>
  <c r="DM570" i="1"/>
  <c r="DL570" i="1"/>
  <c r="DK570" i="1"/>
  <c r="DJ570" i="1"/>
  <c r="DI570" i="1"/>
  <c r="DH570" i="1"/>
  <c r="DG570" i="1"/>
  <c r="DF570" i="1"/>
  <c r="DE570" i="1"/>
  <c r="DD570" i="1"/>
  <c r="DC570" i="1"/>
  <c r="DB570" i="1"/>
  <c r="DA570" i="1"/>
  <c r="CZ570" i="1"/>
  <c r="CY570" i="1"/>
  <c r="CX570" i="1"/>
  <c r="CW570" i="1"/>
  <c r="CV570" i="1"/>
  <c r="CU570" i="1"/>
  <c r="CT570" i="1"/>
  <c r="CS570" i="1"/>
  <c r="CR570" i="1"/>
  <c r="CO570" i="1"/>
  <c r="CN570" i="1"/>
  <c r="CM570" i="1"/>
  <c r="CL570" i="1"/>
  <c r="CK570" i="1"/>
  <c r="CJ570" i="1"/>
  <c r="CI570" i="1"/>
  <c r="CH570" i="1"/>
  <c r="CF570" i="1"/>
  <c r="CE570" i="1"/>
  <c r="CD570" i="1"/>
  <c r="CC570" i="1"/>
  <c r="CA570" i="1"/>
  <c r="BY570" i="1"/>
  <c r="EO569" i="1"/>
  <c r="EN569" i="1"/>
  <c r="EM569" i="1"/>
  <c r="EL569" i="1"/>
  <c r="EK569" i="1"/>
  <c r="EJ569" i="1"/>
  <c r="EI569" i="1"/>
  <c r="EH569" i="1"/>
  <c r="EG569" i="1"/>
  <c r="EF569" i="1"/>
  <c r="EE569" i="1"/>
  <c r="ED569" i="1"/>
  <c r="EC569" i="1"/>
  <c r="EB569" i="1"/>
  <c r="EA569" i="1"/>
  <c r="DZ569" i="1"/>
  <c r="DY569" i="1"/>
  <c r="DX569" i="1"/>
  <c r="DV569" i="1"/>
  <c r="DU569" i="1"/>
  <c r="DT569" i="1"/>
  <c r="DS569" i="1"/>
  <c r="DR569" i="1"/>
  <c r="DQ569" i="1"/>
  <c r="DP569" i="1"/>
  <c r="DO569" i="1"/>
  <c r="DN569" i="1"/>
  <c r="DM569" i="1"/>
  <c r="DL569" i="1"/>
  <c r="DK569" i="1"/>
  <c r="DJ569" i="1"/>
  <c r="DI569" i="1"/>
  <c r="DH569" i="1"/>
  <c r="DG569" i="1"/>
  <c r="DF569" i="1"/>
  <c r="DE569" i="1"/>
  <c r="DD569" i="1"/>
  <c r="DC569" i="1"/>
  <c r="DB569" i="1"/>
  <c r="DA569" i="1"/>
  <c r="CZ569" i="1"/>
  <c r="CY569" i="1"/>
  <c r="CX569" i="1"/>
  <c r="CW569" i="1"/>
  <c r="CV569" i="1"/>
  <c r="CU569" i="1"/>
  <c r="CT569" i="1"/>
  <c r="CS569" i="1"/>
  <c r="CR569" i="1"/>
  <c r="CO569" i="1"/>
  <c r="CN569" i="1"/>
  <c r="CM569" i="1"/>
  <c r="CL569" i="1"/>
  <c r="CK569" i="1"/>
  <c r="CJ569" i="1"/>
  <c r="CI569" i="1"/>
  <c r="CH569" i="1"/>
  <c r="CF569" i="1"/>
  <c r="CE569" i="1"/>
  <c r="CD569" i="1"/>
  <c r="CC569" i="1"/>
  <c r="CA569" i="1"/>
  <c r="BY569" i="1"/>
  <c r="EO568" i="1"/>
  <c r="EN568" i="1"/>
  <c r="EM568" i="1"/>
  <c r="EL568" i="1"/>
  <c r="EK568" i="1"/>
  <c r="EJ568" i="1"/>
  <c r="EI568" i="1"/>
  <c r="EH568" i="1"/>
  <c r="EG568" i="1"/>
  <c r="EF568" i="1"/>
  <c r="EE568" i="1"/>
  <c r="ED568" i="1"/>
  <c r="EC568" i="1"/>
  <c r="EB568" i="1"/>
  <c r="EA568" i="1"/>
  <c r="DZ568" i="1"/>
  <c r="DY568" i="1"/>
  <c r="DX568" i="1"/>
  <c r="DV568" i="1"/>
  <c r="DU568" i="1"/>
  <c r="DT568" i="1"/>
  <c r="DS568" i="1"/>
  <c r="DR568" i="1"/>
  <c r="DQ568" i="1"/>
  <c r="DP568" i="1"/>
  <c r="DO568" i="1"/>
  <c r="DN568" i="1"/>
  <c r="DM568" i="1"/>
  <c r="DL568" i="1"/>
  <c r="DK568" i="1"/>
  <c r="DJ568" i="1"/>
  <c r="DI568" i="1"/>
  <c r="DH568" i="1"/>
  <c r="DG568" i="1"/>
  <c r="DF568" i="1"/>
  <c r="DE568" i="1"/>
  <c r="DD568" i="1"/>
  <c r="DC568" i="1"/>
  <c r="DB568" i="1"/>
  <c r="DA568" i="1"/>
  <c r="CZ568" i="1"/>
  <c r="CY568" i="1"/>
  <c r="CX568" i="1"/>
  <c r="CW568" i="1"/>
  <c r="CV568" i="1"/>
  <c r="CU568" i="1"/>
  <c r="CT568" i="1"/>
  <c r="CS568" i="1"/>
  <c r="CR568" i="1"/>
  <c r="CO568" i="1"/>
  <c r="CN568" i="1"/>
  <c r="CM568" i="1"/>
  <c r="CL568" i="1"/>
  <c r="CK568" i="1"/>
  <c r="CJ568" i="1"/>
  <c r="CI568" i="1"/>
  <c r="CH568" i="1"/>
  <c r="CF568" i="1"/>
  <c r="CE568" i="1"/>
  <c r="CD568" i="1"/>
  <c r="CC568" i="1"/>
  <c r="CA568" i="1"/>
  <c r="BY568" i="1"/>
  <c r="EO567" i="1"/>
  <c r="EN567" i="1"/>
  <c r="EM567" i="1"/>
  <c r="EL567" i="1"/>
  <c r="EK567" i="1"/>
  <c r="EJ567" i="1"/>
  <c r="EI567" i="1"/>
  <c r="EH567" i="1"/>
  <c r="EG567" i="1"/>
  <c r="EF567" i="1"/>
  <c r="EE567" i="1"/>
  <c r="ED567" i="1"/>
  <c r="EC567" i="1"/>
  <c r="EB567" i="1"/>
  <c r="EA567" i="1"/>
  <c r="DZ567" i="1"/>
  <c r="DY567" i="1"/>
  <c r="DX567" i="1"/>
  <c r="DV567" i="1"/>
  <c r="DU567" i="1"/>
  <c r="DT567" i="1"/>
  <c r="DS567" i="1"/>
  <c r="DR567" i="1"/>
  <c r="DQ567" i="1"/>
  <c r="DP567" i="1"/>
  <c r="DO567" i="1"/>
  <c r="DN567" i="1"/>
  <c r="DM567" i="1"/>
  <c r="DL567" i="1"/>
  <c r="DK567" i="1"/>
  <c r="DJ567" i="1"/>
  <c r="DI567" i="1"/>
  <c r="DH567" i="1"/>
  <c r="DG567" i="1"/>
  <c r="DF567" i="1"/>
  <c r="DE567" i="1"/>
  <c r="DD567" i="1"/>
  <c r="DC567" i="1"/>
  <c r="DB567" i="1"/>
  <c r="DA567" i="1"/>
  <c r="CZ567" i="1"/>
  <c r="CY567" i="1"/>
  <c r="CX567" i="1"/>
  <c r="CW567" i="1"/>
  <c r="CV567" i="1"/>
  <c r="CU567" i="1"/>
  <c r="CT567" i="1"/>
  <c r="CS567" i="1"/>
  <c r="CR567" i="1"/>
  <c r="CO567" i="1"/>
  <c r="CN567" i="1"/>
  <c r="CM567" i="1"/>
  <c r="CL567" i="1"/>
  <c r="CK567" i="1"/>
  <c r="CJ567" i="1"/>
  <c r="CI567" i="1"/>
  <c r="CH567" i="1"/>
  <c r="CF567" i="1"/>
  <c r="CE567" i="1"/>
  <c r="CD567" i="1"/>
  <c r="CC567" i="1"/>
  <c r="CA567" i="1"/>
  <c r="BY567" i="1"/>
  <c r="EO566" i="1"/>
  <c r="EN566" i="1"/>
  <c r="EM566" i="1"/>
  <c r="EL566" i="1"/>
  <c r="EK566" i="1"/>
  <c r="EJ566" i="1"/>
  <c r="EI566" i="1"/>
  <c r="EH566" i="1"/>
  <c r="EG566" i="1"/>
  <c r="EF566" i="1"/>
  <c r="EE566" i="1"/>
  <c r="ED566" i="1"/>
  <c r="EC566" i="1"/>
  <c r="EB566" i="1"/>
  <c r="EA566" i="1"/>
  <c r="DZ566" i="1"/>
  <c r="DY566" i="1"/>
  <c r="DX566" i="1"/>
  <c r="DV566" i="1"/>
  <c r="DU566" i="1"/>
  <c r="DT566" i="1"/>
  <c r="DS566" i="1"/>
  <c r="DR566" i="1"/>
  <c r="DQ566" i="1"/>
  <c r="DP566" i="1"/>
  <c r="DO566" i="1"/>
  <c r="DN566" i="1"/>
  <c r="DM566" i="1"/>
  <c r="DL566" i="1"/>
  <c r="DK566" i="1"/>
  <c r="DJ566" i="1"/>
  <c r="DI566" i="1"/>
  <c r="DH566" i="1"/>
  <c r="DG566" i="1"/>
  <c r="DF566" i="1"/>
  <c r="DE566" i="1"/>
  <c r="DD566" i="1"/>
  <c r="DC566" i="1"/>
  <c r="DB566" i="1"/>
  <c r="DA566" i="1"/>
  <c r="CZ566" i="1"/>
  <c r="CY566" i="1"/>
  <c r="CX566" i="1"/>
  <c r="CW566" i="1"/>
  <c r="CV566" i="1"/>
  <c r="CU566" i="1"/>
  <c r="CT566" i="1"/>
  <c r="CS566" i="1"/>
  <c r="CR566" i="1"/>
  <c r="CO566" i="1"/>
  <c r="CN566" i="1"/>
  <c r="CM566" i="1"/>
  <c r="CL566" i="1"/>
  <c r="CK566" i="1"/>
  <c r="CJ566" i="1"/>
  <c r="CI566" i="1"/>
  <c r="CH566" i="1"/>
  <c r="CF566" i="1"/>
  <c r="CE566" i="1"/>
  <c r="CD566" i="1"/>
  <c r="CC566" i="1"/>
  <c r="CA566" i="1"/>
  <c r="BY566" i="1"/>
  <c r="EO565" i="1"/>
  <c r="EN565" i="1"/>
  <c r="EM565" i="1"/>
  <c r="EL565" i="1"/>
  <c r="EK565" i="1"/>
  <c r="EJ565" i="1"/>
  <c r="EI565" i="1"/>
  <c r="EH565" i="1"/>
  <c r="EG565" i="1"/>
  <c r="EF565" i="1"/>
  <c r="EE565" i="1"/>
  <c r="ED565" i="1"/>
  <c r="EC565" i="1"/>
  <c r="EB565" i="1"/>
  <c r="EA565" i="1"/>
  <c r="DZ565" i="1"/>
  <c r="DY565" i="1"/>
  <c r="DX565" i="1"/>
  <c r="DV565" i="1"/>
  <c r="DU565" i="1"/>
  <c r="DT565" i="1"/>
  <c r="DS565" i="1"/>
  <c r="DR565" i="1"/>
  <c r="DQ565" i="1"/>
  <c r="DP565" i="1"/>
  <c r="DO565" i="1"/>
  <c r="DN565" i="1"/>
  <c r="DM565" i="1"/>
  <c r="DL565" i="1"/>
  <c r="DK565" i="1"/>
  <c r="DJ565" i="1"/>
  <c r="DI565" i="1"/>
  <c r="DH565" i="1"/>
  <c r="DG565" i="1"/>
  <c r="DF565" i="1"/>
  <c r="DE565" i="1"/>
  <c r="DD565" i="1"/>
  <c r="DC565" i="1"/>
  <c r="DB565" i="1"/>
  <c r="DA565" i="1"/>
  <c r="CZ565" i="1"/>
  <c r="CY565" i="1"/>
  <c r="CX565" i="1"/>
  <c r="CW565" i="1"/>
  <c r="CV565" i="1"/>
  <c r="CU565" i="1"/>
  <c r="CT565" i="1"/>
  <c r="CS565" i="1"/>
  <c r="CR565" i="1"/>
  <c r="CO565" i="1"/>
  <c r="CN565" i="1"/>
  <c r="CM565" i="1"/>
  <c r="CL565" i="1"/>
  <c r="CK565" i="1"/>
  <c r="CJ565" i="1"/>
  <c r="CI565" i="1"/>
  <c r="CH565" i="1"/>
  <c r="CF565" i="1"/>
  <c r="CE565" i="1"/>
  <c r="CD565" i="1"/>
  <c r="CC565" i="1"/>
  <c r="CA565" i="1"/>
  <c r="BY565" i="1"/>
  <c r="EO564" i="1"/>
  <c r="EN564" i="1"/>
  <c r="EM564" i="1"/>
  <c r="EL564" i="1"/>
  <c r="EK564" i="1"/>
  <c r="EJ564" i="1"/>
  <c r="EI564" i="1"/>
  <c r="EH564" i="1"/>
  <c r="EG564" i="1"/>
  <c r="EF564" i="1"/>
  <c r="EE564" i="1"/>
  <c r="ED564" i="1"/>
  <c r="EC564" i="1"/>
  <c r="EB564" i="1"/>
  <c r="EA564" i="1"/>
  <c r="DZ564" i="1"/>
  <c r="DY564" i="1"/>
  <c r="DX564" i="1"/>
  <c r="DV564" i="1"/>
  <c r="DU564" i="1"/>
  <c r="DT564" i="1"/>
  <c r="DS564" i="1"/>
  <c r="DR564" i="1"/>
  <c r="DQ564" i="1"/>
  <c r="DP564" i="1"/>
  <c r="DO564" i="1"/>
  <c r="DN564" i="1"/>
  <c r="DM564" i="1"/>
  <c r="DL564" i="1"/>
  <c r="DK564" i="1"/>
  <c r="DJ564" i="1"/>
  <c r="DI564" i="1"/>
  <c r="DH564" i="1"/>
  <c r="DG564" i="1"/>
  <c r="DF564" i="1"/>
  <c r="DE564" i="1"/>
  <c r="DD564" i="1"/>
  <c r="DC564" i="1"/>
  <c r="DB564" i="1"/>
  <c r="DA564" i="1"/>
  <c r="CZ564" i="1"/>
  <c r="CY564" i="1"/>
  <c r="CX564" i="1"/>
  <c r="CW564" i="1"/>
  <c r="CV564" i="1"/>
  <c r="CU564" i="1"/>
  <c r="CT564" i="1"/>
  <c r="CS564" i="1"/>
  <c r="CR564" i="1"/>
  <c r="CO564" i="1"/>
  <c r="CN564" i="1"/>
  <c r="CM564" i="1"/>
  <c r="CL564" i="1"/>
  <c r="CK564" i="1"/>
  <c r="CJ564" i="1"/>
  <c r="CI564" i="1"/>
  <c r="CH564" i="1"/>
  <c r="CF564" i="1"/>
  <c r="CE564" i="1"/>
  <c r="CD564" i="1"/>
  <c r="CC564" i="1"/>
  <c r="CA564" i="1"/>
  <c r="BY564" i="1"/>
  <c r="EO563" i="1"/>
  <c r="EN563" i="1"/>
  <c r="EM563" i="1"/>
  <c r="EL563" i="1"/>
  <c r="EK563" i="1"/>
  <c r="EJ563" i="1"/>
  <c r="EI563" i="1"/>
  <c r="EH563" i="1"/>
  <c r="EG563" i="1"/>
  <c r="EF563" i="1"/>
  <c r="EE563" i="1"/>
  <c r="ED563" i="1"/>
  <c r="EC563" i="1"/>
  <c r="EB563" i="1"/>
  <c r="EA563" i="1"/>
  <c r="DZ563" i="1"/>
  <c r="DY563" i="1"/>
  <c r="DX563" i="1"/>
  <c r="DV563" i="1"/>
  <c r="DU563" i="1"/>
  <c r="DT563" i="1"/>
  <c r="DS563" i="1"/>
  <c r="DR563" i="1"/>
  <c r="DQ563" i="1"/>
  <c r="DP563" i="1"/>
  <c r="DO563" i="1"/>
  <c r="DN563" i="1"/>
  <c r="DM563" i="1"/>
  <c r="DL563" i="1"/>
  <c r="DK563" i="1"/>
  <c r="DJ563" i="1"/>
  <c r="DI563" i="1"/>
  <c r="DH563" i="1"/>
  <c r="DG563" i="1"/>
  <c r="DF563" i="1"/>
  <c r="DE563" i="1"/>
  <c r="DD563" i="1"/>
  <c r="DC563" i="1"/>
  <c r="DB563" i="1"/>
  <c r="DA563" i="1"/>
  <c r="CZ563" i="1"/>
  <c r="CY563" i="1"/>
  <c r="CX563" i="1"/>
  <c r="CW563" i="1"/>
  <c r="CV563" i="1"/>
  <c r="CU563" i="1"/>
  <c r="CT563" i="1"/>
  <c r="CS563" i="1"/>
  <c r="CR563" i="1"/>
  <c r="CP563" i="1"/>
  <c r="CO563" i="1"/>
  <c r="CN563" i="1"/>
  <c r="CM563" i="1"/>
  <c r="CL563" i="1"/>
  <c r="CK563" i="1"/>
  <c r="CJ563" i="1"/>
  <c r="CI563" i="1"/>
  <c r="CH563" i="1"/>
  <c r="CF563" i="1"/>
  <c r="CE563" i="1"/>
  <c r="CD563" i="1"/>
  <c r="CC563" i="1"/>
  <c r="CA563" i="1"/>
  <c r="BY563" i="1"/>
  <c r="EO562" i="1"/>
  <c r="EN562" i="1"/>
  <c r="EM562" i="1"/>
  <c r="EL562" i="1"/>
  <c r="EK562" i="1"/>
  <c r="EJ562" i="1"/>
  <c r="EI562" i="1"/>
  <c r="EH562" i="1"/>
  <c r="EG562" i="1"/>
  <c r="EF562" i="1"/>
  <c r="EE562" i="1"/>
  <c r="ED562" i="1"/>
  <c r="EC562" i="1"/>
  <c r="EB562" i="1"/>
  <c r="EA562" i="1"/>
  <c r="DZ562" i="1"/>
  <c r="DY562" i="1"/>
  <c r="DX562" i="1"/>
  <c r="DV562" i="1"/>
  <c r="DU562" i="1"/>
  <c r="DT562" i="1"/>
  <c r="DS562" i="1"/>
  <c r="DR562" i="1"/>
  <c r="DQ562" i="1"/>
  <c r="DP562" i="1"/>
  <c r="DO562" i="1"/>
  <c r="DN562" i="1"/>
  <c r="DM562" i="1"/>
  <c r="DL562" i="1"/>
  <c r="DK562" i="1"/>
  <c r="DJ562" i="1"/>
  <c r="DI562" i="1"/>
  <c r="DH562" i="1"/>
  <c r="DG562" i="1"/>
  <c r="DF562" i="1"/>
  <c r="DE562" i="1"/>
  <c r="DD562" i="1"/>
  <c r="DC562" i="1"/>
  <c r="DB562" i="1"/>
  <c r="DA562" i="1"/>
  <c r="CZ562" i="1"/>
  <c r="CY562" i="1"/>
  <c r="CX562" i="1"/>
  <c r="CW562" i="1"/>
  <c r="CV562" i="1"/>
  <c r="CU562" i="1"/>
  <c r="CT562" i="1"/>
  <c r="CS562" i="1"/>
  <c r="CR562" i="1"/>
  <c r="CO562" i="1"/>
  <c r="CN562" i="1"/>
  <c r="CM562" i="1"/>
  <c r="CL562" i="1"/>
  <c r="CK562" i="1"/>
  <c r="CJ562" i="1"/>
  <c r="CI562" i="1"/>
  <c r="CH562" i="1"/>
  <c r="CF562" i="1"/>
  <c r="CE562" i="1"/>
  <c r="CD562" i="1"/>
  <c r="CC562" i="1"/>
  <c r="CA562" i="1"/>
  <c r="BY562" i="1"/>
  <c r="EO561" i="1"/>
  <c r="EN561" i="1"/>
  <c r="EM561" i="1"/>
  <c r="EL561" i="1"/>
  <c r="EK561" i="1"/>
  <c r="EJ561" i="1"/>
  <c r="EI561" i="1"/>
  <c r="EH561" i="1"/>
  <c r="EG561" i="1"/>
  <c r="EF561" i="1"/>
  <c r="EE561" i="1"/>
  <c r="ED561" i="1"/>
  <c r="EC561" i="1"/>
  <c r="EB561" i="1"/>
  <c r="EA561" i="1"/>
  <c r="DZ561" i="1"/>
  <c r="DY561" i="1"/>
  <c r="DX561" i="1"/>
  <c r="DV561" i="1"/>
  <c r="DU561" i="1"/>
  <c r="DT561" i="1"/>
  <c r="DS561" i="1"/>
  <c r="DR561" i="1"/>
  <c r="DQ561" i="1"/>
  <c r="DP561" i="1"/>
  <c r="DO561" i="1"/>
  <c r="DN561" i="1"/>
  <c r="DM561" i="1"/>
  <c r="DL561" i="1"/>
  <c r="DK561" i="1"/>
  <c r="DJ561" i="1"/>
  <c r="DI561" i="1"/>
  <c r="DH561" i="1"/>
  <c r="DG561" i="1"/>
  <c r="DF561" i="1"/>
  <c r="DE561" i="1"/>
  <c r="DD561" i="1"/>
  <c r="DC561" i="1"/>
  <c r="DB561" i="1"/>
  <c r="DA561" i="1"/>
  <c r="CZ561" i="1"/>
  <c r="CY561" i="1"/>
  <c r="CX561" i="1"/>
  <c r="CW561" i="1"/>
  <c r="CV561" i="1"/>
  <c r="CU561" i="1"/>
  <c r="CT561" i="1"/>
  <c r="CS561" i="1"/>
  <c r="CR561" i="1"/>
  <c r="CP561" i="1"/>
  <c r="CO561" i="1"/>
  <c r="CN561" i="1"/>
  <c r="CM561" i="1"/>
  <c r="CL561" i="1"/>
  <c r="CK561" i="1"/>
  <c r="CJ561" i="1"/>
  <c r="CI561" i="1"/>
  <c r="CH561" i="1"/>
  <c r="CF561" i="1"/>
  <c r="CE561" i="1"/>
  <c r="CD561" i="1"/>
  <c r="CC561" i="1"/>
  <c r="CA561" i="1"/>
  <c r="BY561" i="1"/>
  <c r="EO560" i="1"/>
  <c r="EN560" i="1"/>
  <c r="EM560" i="1"/>
  <c r="EL560" i="1"/>
  <c r="EK560" i="1"/>
  <c r="EJ560" i="1"/>
  <c r="EI560" i="1"/>
  <c r="EH560" i="1"/>
  <c r="EG560" i="1"/>
  <c r="EF560" i="1"/>
  <c r="EE560" i="1"/>
  <c r="ED560" i="1"/>
  <c r="EC560" i="1"/>
  <c r="EB560" i="1"/>
  <c r="EA560" i="1"/>
  <c r="DZ560" i="1"/>
  <c r="DY560" i="1"/>
  <c r="DX560" i="1"/>
  <c r="DV560" i="1"/>
  <c r="DU560" i="1"/>
  <c r="DT560" i="1"/>
  <c r="DS560" i="1"/>
  <c r="DR560" i="1"/>
  <c r="DQ560" i="1"/>
  <c r="DP560" i="1"/>
  <c r="DO560" i="1"/>
  <c r="DN560" i="1"/>
  <c r="DM560" i="1"/>
  <c r="DL560" i="1"/>
  <c r="DK560" i="1"/>
  <c r="DJ560" i="1"/>
  <c r="DI560" i="1"/>
  <c r="DH560" i="1"/>
  <c r="DG560" i="1"/>
  <c r="DF560" i="1"/>
  <c r="DE560" i="1"/>
  <c r="DD560" i="1"/>
  <c r="DC560" i="1"/>
  <c r="DB560" i="1"/>
  <c r="DA560" i="1"/>
  <c r="CZ560" i="1"/>
  <c r="CY560" i="1"/>
  <c r="CX560" i="1"/>
  <c r="CW560" i="1"/>
  <c r="CV560" i="1"/>
  <c r="CU560" i="1"/>
  <c r="CT560" i="1"/>
  <c r="CS560" i="1"/>
  <c r="CR560" i="1"/>
  <c r="CO560" i="1"/>
  <c r="CN560" i="1"/>
  <c r="CM560" i="1"/>
  <c r="CL560" i="1"/>
  <c r="CK560" i="1"/>
  <c r="CJ560" i="1"/>
  <c r="CI560" i="1"/>
  <c r="CH560" i="1"/>
  <c r="CF560" i="1"/>
  <c r="CE560" i="1"/>
  <c r="CD560" i="1"/>
  <c r="CC560" i="1"/>
  <c r="CA560" i="1"/>
  <c r="BY560" i="1"/>
  <c r="EO559" i="1"/>
  <c r="EN559" i="1"/>
  <c r="EM559" i="1"/>
  <c r="EL559" i="1"/>
  <c r="EK559" i="1"/>
  <c r="EJ559" i="1"/>
  <c r="EI559" i="1"/>
  <c r="EH559" i="1"/>
  <c r="EG559" i="1"/>
  <c r="EF559" i="1"/>
  <c r="EE559" i="1"/>
  <c r="ED559" i="1"/>
  <c r="EC559" i="1"/>
  <c r="EB559" i="1"/>
  <c r="EA559" i="1"/>
  <c r="DZ559" i="1"/>
  <c r="DY559" i="1"/>
  <c r="DX559" i="1"/>
  <c r="DV559" i="1"/>
  <c r="DU559" i="1"/>
  <c r="DT559" i="1"/>
  <c r="DS559" i="1"/>
  <c r="DR559" i="1"/>
  <c r="DQ559" i="1"/>
  <c r="DP559" i="1"/>
  <c r="DO559" i="1"/>
  <c r="DN559" i="1"/>
  <c r="DM559" i="1"/>
  <c r="DL559" i="1"/>
  <c r="DK559" i="1"/>
  <c r="DJ559" i="1"/>
  <c r="DI559" i="1"/>
  <c r="DH559" i="1"/>
  <c r="DG559" i="1"/>
  <c r="DF559" i="1"/>
  <c r="DE559" i="1"/>
  <c r="DD559" i="1"/>
  <c r="DC559" i="1"/>
  <c r="DB559" i="1"/>
  <c r="DA559" i="1"/>
  <c r="CZ559" i="1"/>
  <c r="CY559" i="1"/>
  <c r="CX559" i="1"/>
  <c r="CW559" i="1"/>
  <c r="CV559" i="1"/>
  <c r="CU559" i="1"/>
  <c r="CT559" i="1"/>
  <c r="CS559" i="1"/>
  <c r="CR559" i="1"/>
  <c r="CP559" i="1"/>
  <c r="CO559" i="1"/>
  <c r="CN559" i="1"/>
  <c r="CM559" i="1"/>
  <c r="CL559" i="1"/>
  <c r="CK559" i="1"/>
  <c r="CJ559" i="1"/>
  <c r="CI559" i="1"/>
  <c r="CH559" i="1"/>
  <c r="CF559" i="1"/>
  <c r="CE559" i="1"/>
  <c r="CD559" i="1"/>
  <c r="CC559" i="1"/>
  <c r="CA559" i="1"/>
  <c r="BY559" i="1"/>
  <c r="EO558" i="1"/>
  <c r="EN558" i="1"/>
  <c r="EM558" i="1"/>
  <c r="EL558" i="1"/>
  <c r="EK558" i="1"/>
  <c r="EJ558" i="1"/>
  <c r="EI558" i="1"/>
  <c r="EH558" i="1"/>
  <c r="EG558" i="1"/>
  <c r="EF558" i="1"/>
  <c r="EE558" i="1"/>
  <c r="ED558" i="1"/>
  <c r="EC558" i="1"/>
  <c r="EB558" i="1"/>
  <c r="EA558" i="1"/>
  <c r="DZ558" i="1"/>
  <c r="DY558" i="1"/>
  <c r="DX558" i="1"/>
  <c r="DV558" i="1"/>
  <c r="DU558" i="1"/>
  <c r="DT558" i="1"/>
  <c r="DS558" i="1"/>
  <c r="DR558" i="1"/>
  <c r="DQ558" i="1"/>
  <c r="DP558" i="1"/>
  <c r="DO558" i="1"/>
  <c r="DN558" i="1"/>
  <c r="DM558" i="1"/>
  <c r="DL558" i="1"/>
  <c r="DK558" i="1"/>
  <c r="DJ558" i="1"/>
  <c r="DI558" i="1"/>
  <c r="DH558" i="1"/>
  <c r="DG558" i="1"/>
  <c r="DF558" i="1"/>
  <c r="DE558" i="1"/>
  <c r="DD558" i="1"/>
  <c r="DC558" i="1"/>
  <c r="DB558" i="1"/>
  <c r="DA558" i="1"/>
  <c r="CZ558" i="1"/>
  <c r="CY558" i="1"/>
  <c r="CX558" i="1"/>
  <c r="CW558" i="1"/>
  <c r="CV558" i="1"/>
  <c r="CU558" i="1"/>
  <c r="CT558" i="1"/>
  <c r="CS558" i="1"/>
  <c r="CR558" i="1"/>
  <c r="CO558" i="1"/>
  <c r="CN558" i="1"/>
  <c r="CM558" i="1"/>
  <c r="CL558" i="1"/>
  <c r="CK558" i="1"/>
  <c r="CJ558" i="1"/>
  <c r="CI558" i="1"/>
  <c r="CH558" i="1"/>
  <c r="CF558" i="1"/>
  <c r="CE558" i="1"/>
  <c r="CD558" i="1"/>
  <c r="CC558" i="1"/>
  <c r="CA558" i="1"/>
  <c r="BY558" i="1"/>
  <c r="EO557" i="1"/>
  <c r="EN557" i="1"/>
  <c r="EM557" i="1"/>
  <c r="EL557" i="1"/>
  <c r="EK557" i="1"/>
  <c r="EJ557" i="1"/>
  <c r="EI557" i="1"/>
  <c r="EH557" i="1"/>
  <c r="EG557" i="1"/>
  <c r="EF557" i="1"/>
  <c r="EE557" i="1"/>
  <c r="ED557" i="1"/>
  <c r="EC557" i="1"/>
  <c r="EB557" i="1"/>
  <c r="EA557" i="1"/>
  <c r="DZ557" i="1"/>
  <c r="DY557" i="1"/>
  <c r="DX557" i="1"/>
  <c r="DV557" i="1"/>
  <c r="DU557" i="1"/>
  <c r="DT557" i="1"/>
  <c r="DS557" i="1"/>
  <c r="DR557" i="1"/>
  <c r="DQ557" i="1"/>
  <c r="DP557" i="1"/>
  <c r="DO557" i="1"/>
  <c r="DN557" i="1"/>
  <c r="DM557" i="1"/>
  <c r="DL557" i="1"/>
  <c r="DK557" i="1"/>
  <c r="DJ557" i="1"/>
  <c r="DI557" i="1"/>
  <c r="DH557" i="1"/>
  <c r="DG557" i="1"/>
  <c r="DF557" i="1"/>
  <c r="DE557" i="1"/>
  <c r="DD557" i="1"/>
  <c r="DC557" i="1"/>
  <c r="DB557" i="1"/>
  <c r="DA557" i="1"/>
  <c r="CZ557" i="1"/>
  <c r="CY557" i="1"/>
  <c r="CX557" i="1"/>
  <c r="CW557" i="1"/>
  <c r="CV557" i="1"/>
  <c r="CU557" i="1"/>
  <c r="CT557" i="1"/>
  <c r="CS557" i="1"/>
  <c r="CR557" i="1"/>
  <c r="CP557" i="1"/>
  <c r="CO557" i="1"/>
  <c r="CN557" i="1"/>
  <c r="CM557" i="1"/>
  <c r="CL557" i="1"/>
  <c r="CK557" i="1"/>
  <c r="CJ557" i="1"/>
  <c r="CI557" i="1"/>
  <c r="CH557" i="1"/>
  <c r="CF557" i="1"/>
  <c r="CE557" i="1"/>
  <c r="CD557" i="1"/>
  <c r="CC557" i="1"/>
  <c r="CA557" i="1"/>
  <c r="BY557" i="1"/>
  <c r="EO556" i="1"/>
  <c r="EN556" i="1"/>
  <c r="EM556" i="1"/>
  <c r="EL556" i="1"/>
  <c r="EK556" i="1"/>
  <c r="EJ556" i="1"/>
  <c r="EI556" i="1"/>
  <c r="EH556" i="1"/>
  <c r="EG556" i="1"/>
  <c r="EF556" i="1"/>
  <c r="EE556" i="1"/>
  <c r="ED556" i="1"/>
  <c r="EC556" i="1"/>
  <c r="EB556" i="1"/>
  <c r="EA556" i="1"/>
  <c r="DZ556" i="1"/>
  <c r="DY556" i="1"/>
  <c r="DX556" i="1"/>
  <c r="DV556" i="1"/>
  <c r="DU556" i="1"/>
  <c r="DT556" i="1"/>
  <c r="DS556" i="1"/>
  <c r="DR556" i="1"/>
  <c r="DQ556" i="1"/>
  <c r="DP556" i="1"/>
  <c r="DO556" i="1"/>
  <c r="DN556" i="1"/>
  <c r="DM556" i="1"/>
  <c r="DL556" i="1"/>
  <c r="DK556" i="1"/>
  <c r="DJ556" i="1"/>
  <c r="DI556" i="1"/>
  <c r="DH556" i="1"/>
  <c r="DG556" i="1"/>
  <c r="DF556" i="1"/>
  <c r="DE556" i="1"/>
  <c r="DD556" i="1"/>
  <c r="DC556" i="1"/>
  <c r="DB556" i="1"/>
  <c r="DA556" i="1"/>
  <c r="CZ556" i="1"/>
  <c r="CY556" i="1"/>
  <c r="CX556" i="1"/>
  <c r="CW556" i="1"/>
  <c r="CV556" i="1"/>
  <c r="CU556" i="1"/>
  <c r="CT556" i="1"/>
  <c r="CS556" i="1"/>
  <c r="CR556" i="1"/>
  <c r="CP556" i="1"/>
  <c r="CO556" i="1"/>
  <c r="CN556" i="1"/>
  <c r="CM556" i="1"/>
  <c r="CL556" i="1"/>
  <c r="CK556" i="1"/>
  <c r="CJ556" i="1"/>
  <c r="CI556" i="1"/>
  <c r="CH556" i="1"/>
  <c r="CF556" i="1"/>
  <c r="CE556" i="1"/>
  <c r="CD556" i="1"/>
  <c r="CC556" i="1"/>
  <c r="CA556" i="1"/>
  <c r="BY556" i="1"/>
  <c r="EO555" i="1"/>
  <c r="EN555" i="1"/>
  <c r="EM555" i="1"/>
  <c r="EL555" i="1"/>
  <c r="EK555" i="1"/>
  <c r="EJ555" i="1"/>
  <c r="EI555" i="1"/>
  <c r="EH555" i="1"/>
  <c r="EG555" i="1"/>
  <c r="EF555" i="1"/>
  <c r="EE555" i="1"/>
  <c r="ED555" i="1"/>
  <c r="EC555" i="1"/>
  <c r="EB555" i="1"/>
  <c r="EA555" i="1"/>
  <c r="DZ555" i="1"/>
  <c r="DY555" i="1"/>
  <c r="DX555" i="1"/>
  <c r="DV555" i="1"/>
  <c r="DU555" i="1"/>
  <c r="DT555" i="1"/>
  <c r="DS555" i="1"/>
  <c r="DR555" i="1"/>
  <c r="DQ555" i="1"/>
  <c r="DP555" i="1"/>
  <c r="DO555" i="1"/>
  <c r="DN555" i="1"/>
  <c r="DM555" i="1"/>
  <c r="DL555" i="1"/>
  <c r="DK555" i="1"/>
  <c r="DJ555" i="1"/>
  <c r="DI555" i="1"/>
  <c r="DH555" i="1"/>
  <c r="DG555" i="1"/>
  <c r="DF555" i="1"/>
  <c r="DE555" i="1"/>
  <c r="DD555" i="1"/>
  <c r="DC555" i="1"/>
  <c r="DB555" i="1"/>
  <c r="DA555" i="1"/>
  <c r="CZ555" i="1"/>
  <c r="CY555" i="1"/>
  <c r="CX555" i="1"/>
  <c r="CW555" i="1"/>
  <c r="CV555" i="1"/>
  <c r="CU555" i="1"/>
  <c r="CT555" i="1"/>
  <c r="CS555" i="1"/>
  <c r="CR555" i="1"/>
  <c r="CO555" i="1"/>
  <c r="CN555" i="1"/>
  <c r="CM555" i="1"/>
  <c r="CL555" i="1"/>
  <c r="CK555" i="1"/>
  <c r="CJ555" i="1"/>
  <c r="CI555" i="1"/>
  <c r="CH555" i="1"/>
  <c r="CF555" i="1"/>
  <c r="CE555" i="1"/>
  <c r="CD555" i="1"/>
  <c r="CC555" i="1"/>
  <c r="CA555" i="1"/>
  <c r="BY555" i="1"/>
  <c r="EO554" i="1"/>
  <c r="EN554" i="1"/>
  <c r="EM554" i="1"/>
  <c r="EL554" i="1"/>
  <c r="EK554" i="1"/>
  <c r="EJ554" i="1"/>
  <c r="EI554" i="1"/>
  <c r="EH554" i="1"/>
  <c r="EG554" i="1"/>
  <c r="EF554" i="1"/>
  <c r="EE554" i="1"/>
  <c r="ED554" i="1"/>
  <c r="EC554" i="1"/>
  <c r="EB554" i="1"/>
  <c r="EA554" i="1"/>
  <c r="DZ554" i="1"/>
  <c r="DY554" i="1"/>
  <c r="DX554" i="1"/>
  <c r="DV554" i="1"/>
  <c r="DU554" i="1"/>
  <c r="DT554" i="1"/>
  <c r="DS554" i="1"/>
  <c r="DR554" i="1"/>
  <c r="DQ554" i="1"/>
  <c r="DP554" i="1"/>
  <c r="DO554" i="1"/>
  <c r="DN554" i="1"/>
  <c r="DM554" i="1"/>
  <c r="DL554" i="1"/>
  <c r="DK554" i="1"/>
  <c r="DJ554" i="1"/>
  <c r="DI554" i="1"/>
  <c r="DH554" i="1"/>
  <c r="DG554" i="1"/>
  <c r="DF554" i="1"/>
  <c r="DE554" i="1"/>
  <c r="DD554" i="1"/>
  <c r="DC554" i="1"/>
  <c r="DB554" i="1"/>
  <c r="DA554" i="1"/>
  <c r="CZ554" i="1"/>
  <c r="CY554" i="1"/>
  <c r="CX554" i="1"/>
  <c r="CW554" i="1"/>
  <c r="CV554" i="1"/>
  <c r="CU554" i="1"/>
  <c r="CT554" i="1"/>
  <c r="CS554" i="1"/>
  <c r="CR554" i="1"/>
  <c r="CO554" i="1"/>
  <c r="CN554" i="1"/>
  <c r="CM554" i="1"/>
  <c r="CL554" i="1"/>
  <c r="CK554" i="1"/>
  <c r="CJ554" i="1"/>
  <c r="CI554" i="1"/>
  <c r="CH554" i="1"/>
  <c r="CF554" i="1"/>
  <c r="CE554" i="1"/>
  <c r="CD554" i="1"/>
  <c r="CC554" i="1"/>
  <c r="CA554" i="1"/>
  <c r="BY554" i="1"/>
  <c r="EO553" i="1"/>
  <c r="EN553" i="1"/>
  <c r="EM553" i="1"/>
  <c r="EL553" i="1"/>
  <c r="EK553" i="1"/>
  <c r="EJ553" i="1"/>
  <c r="EI553" i="1"/>
  <c r="EH553" i="1"/>
  <c r="EG553" i="1"/>
  <c r="EF553" i="1"/>
  <c r="EE553" i="1"/>
  <c r="ED553" i="1"/>
  <c r="EC553" i="1"/>
  <c r="EB553" i="1"/>
  <c r="EA553" i="1"/>
  <c r="DZ553" i="1"/>
  <c r="DY553" i="1"/>
  <c r="DX553" i="1"/>
  <c r="DV553" i="1"/>
  <c r="DU553" i="1"/>
  <c r="DT553" i="1"/>
  <c r="DS553" i="1"/>
  <c r="DR553" i="1"/>
  <c r="DQ553" i="1"/>
  <c r="DP553" i="1"/>
  <c r="DO553" i="1"/>
  <c r="DN553" i="1"/>
  <c r="DM553" i="1"/>
  <c r="DL553" i="1"/>
  <c r="DK553" i="1"/>
  <c r="DJ553" i="1"/>
  <c r="DI553" i="1"/>
  <c r="DH553" i="1"/>
  <c r="DG553" i="1"/>
  <c r="DF553" i="1"/>
  <c r="DE553" i="1"/>
  <c r="DD553" i="1"/>
  <c r="DC553" i="1"/>
  <c r="DB553" i="1"/>
  <c r="DA553" i="1"/>
  <c r="CZ553" i="1"/>
  <c r="CY553" i="1"/>
  <c r="CX553" i="1"/>
  <c r="CW553" i="1"/>
  <c r="CV553" i="1"/>
  <c r="CU553" i="1"/>
  <c r="CT553" i="1"/>
  <c r="CS553" i="1"/>
  <c r="CR553" i="1"/>
  <c r="CO553" i="1"/>
  <c r="CN553" i="1"/>
  <c r="CM553" i="1"/>
  <c r="CL553" i="1"/>
  <c r="CK553" i="1"/>
  <c r="CJ553" i="1"/>
  <c r="CI553" i="1"/>
  <c r="CH553" i="1"/>
  <c r="CF553" i="1"/>
  <c r="CE553" i="1"/>
  <c r="CD553" i="1"/>
  <c r="CC553" i="1"/>
  <c r="CA553" i="1"/>
  <c r="BY553" i="1"/>
  <c r="EO552" i="1"/>
  <c r="EN552" i="1"/>
  <c r="EM552" i="1"/>
  <c r="EL552" i="1"/>
  <c r="EK552" i="1"/>
  <c r="EJ552" i="1"/>
  <c r="EI552" i="1"/>
  <c r="EH552" i="1"/>
  <c r="EG552" i="1"/>
  <c r="EF552" i="1"/>
  <c r="EE552" i="1"/>
  <c r="ED552" i="1"/>
  <c r="EC552" i="1"/>
  <c r="EB552" i="1"/>
  <c r="EA552" i="1"/>
  <c r="DZ552" i="1"/>
  <c r="DY552" i="1"/>
  <c r="DX552" i="1"/>
  <c r="DV552" i="1"/>
  <c r="DU552" i="1"/>
  <c r="DT552" i="1"/>
  <c r="DS552" i="1"/>
  <c r="DR552" i="1"/>
  <c r="DQ552" i="1"/>
  <c r="DP552" i="1"/>
  <c r="DO552" i="1"/>
  <c r="DN552" i="1"/>
  <c r="DM552" i="1"/>
  <c r="DL552" i="1"/>
  <c r="DK552" i="1"/>
  <c r="DJ552" i="1"/>
  <c r="DI552" i="1"/>
  <c r="DH552" i="1"/>
  <c r="DG552" i="1"/>
  <c r="DF552" i="1"/>
  <c r="DE552" i="1"/>
  <c r="DD552" i="1"/>
  <c r="DC552" i="1"/>
  <c r="DB552" i="1"/>
  <c r="DA552" i="1"/>
  <c r="CZ552" i="1"/>
  <c r="CY552" i="1"/>
  <c r="CX552" i="1"/>
  <c r="CW552" i="1"/>
  <c r="CV552" i="1"/>
  <c r="CU552" i="1"/>
  <c r="CT552" i="1"/>
  <c r="CS552" i="1"/>
  <c r="CR552" i="1"/>
  <c r="CO552" i="1"/>
  <c r="CN552" i="1"/>
  <c r="CM552" i="1"/>
  <c r="CL552" i="1"/>
  <c r="CK552" i="1"/>
  <c r="CJ552" i="1"/>
  <c r="CI552" i="1"/>
  <c r="CH552" i="1"/>
  <c r="CF552" i="1"/>
  <c r="CE552" i="1"/>
  <c r="CD552" i="1"/>
  <c r="CC552" i="1"/>
  <c r="CA552" i="1"/>
  <c r="BY552" i="1"/>
  <c r="EO551" i="1"/>
  <c r="EN551" i="1"/>
  <c r="EM551" i="1"/>
  <c r="EL551" i="1"/>
  <c r="EK551" i="1"/>
  <c r="EJ551" i="1"/>
  <c r="EI551" i="1"/>
  <c r="EH551" i="1"/>
  <c r="EG551" i="1"/>
  <c r="EF551" i="1"/>
  <c r="EE551" i="1"/>
  <c r="ED551" i="1"/>
  <c r="EC551" i="1"/>
  <c r="EB551" i="1"/>
  <c r="EA551" i="1"/>
  <c r="DZ551" i="1"/>
  <c r="DY551" i="1"/>
  <c r="DX551" i="1"/>
  <c r="DV551" i="1"/>
  <c r="DU551" i="1"/>
  <c r="DT551" i="1"/>
  <c r="DS551" i="1"/>
  <c r="DR551" i="1"/>
  <c r="DQ551" i="1"/>
  <c r="DP551" i="1"/>
  <c r="DO551" i="1"/>
  <c r="DN551" i="1"/>
  <c r="DM551" i="1"/>
  <c r="DL551" i="1"/>
  <c r="DK551" i="1"/>
  <c r="DJ551" i="1"/>
  <c r="DI551" i="1"/>
  <c r="DH551" i="1"/>
  <c r="DG551" i="1"/>
  <c r="DF551" i="1"/>
  <c r="DE551" i="1"/>
  <c r="DD551" i="1"/>
  <c r="DC551" i="1"/>
  <c r="DB551" i="1"/>
  <c r="DA551" i="1"/>
  <c r="CZ551" i="1"/>
  <c r="CY551" i="1"/>
  <c r="CX551" i="1"/>
  <c r="CW551" i="1"/>
  <c r="CV551" i="1"/>
  <c r="CU551" i="1"/>
  <c r="CT551" i="1"/>
  <c r="CS551" i="1"/>
  <c r="CR551" i="1"/>
  <c r="CO551" i="1"/>
  <c r="CN551" i="1"/>
  <c r="CM551" i="1"/>
  <c r="CL551" i="1"/>
  <c r="CK551" i="1"/>
  <c r="CJ551" i="1"/>
  <c r="CI551" i="1"/>
  <c r="CH551" i="1"/>
  <c r="CF551" i="1"/>
  <c r="CE551" i="1"/>
  <c r="CD551" i="1"/>
  <c r="CC551" i="1"/>
  <c r="CA551" i="1"/>
  <c r="BY551" i="1"/>
  <c r="EO550" i="1"/>
  <c r="EN550" i="1"/>
  <c r="EM550" i="1"/>
  <c r="EL550" i="1"/>
  <c r="EK550" i="1"/>
  <c r="EJ550" i="1"/>
  <c r="EI550" i="1"/>
  <c r="EH550" i="1"/>
  <c r="EG550" i="1"/>
  <c r="EF550" i="1"/>
  <c r="EE550" i="1"/>
  <c r="ED550" i="1"/>
  <c r="EC550" i="1"/>
  <c r="EB550" i="1"/>
  <c r="EA550" i="1"/>
  <c r="DZ550" i="1"/>
  <c r="DY550" i="1"/>
  <c r="DX550" i="1"/>
  <c r="DV550" i="1"/>
  <c r="DU550" i="1"/>
  <c r="DT550" i="1"/>
  <c r="DS550" i="1"/>
  <c r="DR550" i="1"/>
  <c r="DQ550" i="1"/>
  <c r="DP550" i="1"/>
  <c r="DO550" i="1"/>
  <c r="DN550" i="1"/>
  <c r="DM550" i="1"/>
  <c r="DL550" i="1"/>
  <c r="DK550" i="1"/>
  <c r="DJ550" i="1"/>
  <c r="DI550" i="1"/>
  <c r="DH550" i="1"/>
  <c r="DG550" i="1"/>
  <c r="DF550" i="1"/>
  <c r="DE550" i="1"/>
  <c r="DD550" i="1"/>
  <c r="DC550" i="1"/>
  <c r="DB550" i="1"/>
  <c r="DA550" i="1"/>
  <c r="CZ550" i="1"/>
  <c r="CY550" i="1"/>
  <c r="CX550" i="1"/>
  <c r="CW550" i="1"/>
  <c r="CV550" i="1"/>
  <c r="CU550" i="1"/>
  <c r="CT550" i="1"/>
  <c r="CS550" i="1"/>
  <c r="CR550" i="1"/>
  <c r="CO550" i="1"/>
  <c r="CN550" i="1"/>
  <c r="CM550" i="1"/>
  <c r="CL550" i="1"/>
  <c r="CK550" i="1"/>
  <c r="CJ550" i="1"/>
  <c r="CI550" i="1"/>
  <c r="CH550" i="1"/>
  <c r="CF550" i="1"/>
  <c r="CE550" i="1"/>
  <c r="CD550" i="1"/>
  <c r="CC550" i="1"/>
  <c r="CA550" i="1"/>
  <c r="BY550" i="1"/>
  <c r="EO549" i="1"/>
  <c r="EN549" i="1"/>
  <c r="EM549" i="1"/>
  <c r="EL549" i="1"/>
  <c r="EK549" i="1"/>
  <c r="EJ549" i="1"/>
  <c r="EI549" i="1"/>
  <c r="EH549" i="1"/>
  <c r="EG549" i="1"/>
  <c r="EF549" i="1"/>
  <c r="EE549" i="1"/>
  <c r="ED549" i="1"/>
  <c r="EC549" i="1"/>
  <c r="EB549" i="1"/>
  <c r="EA549" i="1"/>
  <c r="DZ549" i="1"/>
  <c r="DY549" i="1"/>
  <c r="DX549" i="1"/>
  <c r="DV549" i="1"/>
  <c r="DU549" i="1"/>
  <c r="DT549" i="1"/>
  <c r="DS549" i="1"/>
  <c r="DR549" i="1"/>
  <c r="DQ549" i="1"/>
  <c r="DP549" i="1"/>
  <c r="DO549" i="1"/>
  <c r="DN549" i="1"/>
  <c r="DM549" i="1"/>
  <c r="DL549" i="1"/>
  <c r="DK549" i="1"/>
  <c r="DJ549" i="1"/>
  <c r="DI549" i="1"/>
  <c r="DH549" i="1"/>
  <c r="DG549" i="1"/>
  <c r="DF549" i="1"/>
  <c r="DE549" i="1"/>
  <c r="DD549" i="1"/>
  <c r="DC549" i="1"/>
  <c r="DB549" i="1"/>
  <c r="DA549" i="1"/>
  <c r="CZ549" i="1"/>
  <c r="CY549" i="1"/>
  <c r="CX549" i="1"/>
  <c r="CW549" i="1"/>
  <c r="CV549" i="1"/>
  <c r="CU549" i="1"/>
  <c r="CT549" i="1"/>
  <c r="CS549" i="1"/>
  <c r="CR549" i="1"/>
  <c r="CO549" i="1"/>
  <c r="CN549" i="1"/>
  <c r="CM549" i="1"/>
  <c r="CL549" i="1"/>
  <c r="CK549" i="1"/>
  <c r="CJ549" i="1"/>
  <c r="CI549" i="1"/>
  <c r="CH549" i="1"/>
  <c r="CF549" i="1"/>
  <c r="CE549" i="1"/>
  <c r="CD549" i="1"/>
  <c r="CC549" i="1"/>
  <c r="CA549" i="1"/>
  <c r="BY549" i="1"/>
  <c r="EO548" i="1"/>
  <c r="EN548" i="1"/>
  <c r="EM548" i="1"/>
  <c r="EL548" i="1"/>
  <c r="EK548" i="1"/>
  <c r="EJ548" i="1"/>
  <c r="EI548" i="1"/>
  <c r="EH548" i="1"/>
  <c r="EG548" i="1"/>
  <c r="EF548" i="1"/>
  <c r="EE548" i="1"/>
  <c r="ED548" i="1"/>
  <c r="EC548" i="1"/>
  <c r="EB548" i="1"/>
  <c r="EA548" i="1"/>
  <c r="DZ548" i="1"/>
  <c r="DY548" i="1"/>
  <c r="DX548" i="1"/>
  <c r="DV548" i="1"/>
  <c r="DU548" i="1"/>
  <c r="DT548" i="1"/>
  <c r="DS548" i="1"/>
  <c r="DR548" i="1"/>
  <c r="DQ548" i="1"/>
  <c r="DP548" i="1"/>
  <c r="DO548" i="1"/>
  <c r="DN548" i="1"/>
  <c r="DM548" i="1"/>
  <c r="DL548" i="1"/>
  <c r="DK548" i="1"/>
  <c r="DJ548" i="1"/>
  <c r="DI548" i="1"/>
  <c r="DH548" i="1"/>
  <c r="DG548" i="1"/>
  <c r="DF548" i="1"/>
  <c r="DE548" i="1"/>
  <c r="DD548" i="1"/>
  <c r="DC548" i="1"/>
  <c r="DB548" i="1"/>
  <c r="DA548" i="1"/>
  <c r="CZ548" i="1"/>
  <c r="CY548" i="1"/>
  <c r="CX548" i="1"/>
  <c r="CW548" i="1"/>
  <c r="CV548" i="1"/>
  <c r="CU548" i="1"/>
  <c r="CT548" i="1"/>
  <c r="CS548" i="1"/>
  <c r="CR548" i="1"/>
  <c r="CP548" i="1"/>
  <c r="CO548" i="1"/>
  <c r="CN548" i="1"/>
  <c r="CM548" i="1"/>
  <c r="CL548" i="1"/>
  <c r="CK548" i="1"/>
  <c r="CJ548" i="1"/>
  <c r="CI548" i="1"/>
  <c r="CH548" i="1"/>
  <c r="CF548" i="1"/>
  <c r="CE548" i="1"/>
  <c r="CD548" i="1"/>
  <c r="CC548" i="1"/>
  <c r="CA548" i="1"/>
  <c r="BY548" i="1"/>
  <c r="EO547" i="1"/>
  <c r="EN547" i="1"/>
  <c r="EM547" i="1"/>
  <c r="EL547" i="1"/>
  <c r="EK547" i="1"/>
  <c r="EJ547" i="1"/>
  <c r="EI547" i="1"/>
  <c r="EH547" i="1"/>
  <c r="EG547" i="1"/>
  <c r="EF547" i="1"/>
  <c r="EE547" i="1"/>
  <c r="ED547" i="1"/>
  <c r="EC547" i="1"/>
  <c r="EB547" i="1"/>
  <c r="EA547" i="1"/>
  <c r="DZ547" i="1"/>
  <c r="DY547" i="1"/>
  <c r="DX547" i="1"/>
  <c r="DV547" i="1"/>
  <c r="DU547" i="1"/>
  <c r="DT547" i="1"/>
  <c r="DS547" i="1"/>
  <c r="DR547" i="1"/>
  <c r="DQ547" i="1"/>
  <c r="DP547" i="1"/>
  <c r="DO547" i="1"/>
  <c r="DN547" i="1"/>
  <c r="DM547" i="1"/>
  <c r="DL547" i="1"/>
  <c r="DK547" i="1"/>
  <c r="DJ547" i="1"/>
  <c r="DI547" i="1"/>
  <c r="DH547" i="1"/>
  <c r="DG547" i="1"/>
  <c r="DF547" i="1"/>
  <c r="DE547" i="1"/>
  <c r="DD547" i="1"/>
  <c r="DC547" i="1"/>
  <c r="DB547" i="1"/>
  <c r="DA547" i="1"/>
  <c r="CZ547" i="1"/>
  <c r="CY547" i="1"/>
  <c r="CX547" i="1"/>
  <c r="CW547" i="1"/>
  <c r="CV547" i="1"/>
  <c r="CU547" i="1"/>
  <c r="CT547" i="1"/>
  <c r="CS547" i="1"/>
  <c r="CR547" i="1"/>
  <c r="CO547" i="1"/>
  <c r="CN547" i="1"/>
  <c r="CM547" i="1"/>
  <c r="CL547" i="1"/>
  <c r="CK547" i="1"/>
  <c r="CJ547" i="1"/>
  <c r="CI547" i="1"/>
  <c r="CH547" i="1"/>
  <c r="CF547" i="1"/>
  <c r="CE547" i="1"/>
  <c r="CD547" i="1"/>
  <c r="CC547" i="1"/>
  <c r="CA547" i="1"/>
  <c r="BY547" i="1"/>
  <c r="EO546" i="1"/>
  <c r="EN546" i="1"/>
  <c r="EM546" i="1"/>
  <c r="EL546" i="1"/>
  <c r="EK546" i="1"/>
  <c r="EJ546" i="1"/>
  <c r="EI546" i="1"/>
  <c r="EH546" i="1"/>
  <c r="EG546" i="1"/>
  <c r="EF546" i="1"/>
  <c r="EE546" i="1"/>
  <c r="ED546" i="1"/>
  <c r="EC546" i="1"/>
  <c r="EB546" i="1"/>
  <c r="EA546" i="1"/>
  <c r="DZ546" i="1"/>
  <c r="DY546" i="1"/>
  <c r="DX546" i="1"/>
  <c r="DV546" i="1"/>
  <c r="DU546" i="1"/>
  <c r="DT546" i="1"/>
  <c r="DS546" i="1"/>
  <c r="DR546" i="1"/>
  <c r="DQ546" i="1"/>
  <c r="DP546" i="1"/>
  <c r="DO546" i="1"/>
  <c r="DN546" i="1"/>
  <c r="DM546" i="1"/>
  <c r="DL546" i="1"/>
  <c r="DK546" i="1"/>
  <c r="DJ546" i="1"/>
  <c r="DI546" i="1"/>
  <c r="DH546" i="1"/>
  <c r="DG546" i="1"/>
  <c r="DF546" i="1"/>
  <c r="DE546" i="1"/>
  <c r="DD546" i="1"/>
  <c r="DC546" i="1"/>
  <c r="DB546" i="1"/>
  <c r="DA546" i="1"/>
  <c r="CZ546" i="1"/>
  <c r="CY546" i="1"/>
  <c r="CX546" i="1"/>
  <c r="CW546" i="1"/>
  <c r="CV546" i="1"/>
  <c r="CU546" i="1"/>
  <c r="CT546" i="1"/>
  <c r="CS546" i="1"/>
  <c r="CR546" i="1"/>
  <c r="CO546" i="1"/>
  <c r="CN546" i="1"/>
  <c r="CM546" i="1"/>
  <c r="CL546" i="1"/>
  <c r="CK546" i="1"/>
  <c r="CJ546" i="1"/>
  <c r="CI546" i="1"/>
  <c r="CH546" i="1"/>
  <c r="CF546" i="1"/>
  <c r="CE546" i="1"/>
  <c r="CD546" i="1"/>
  <c r="CC546" i="1"/>
  <c r="CA546" i="1"/>
  <c r="BY546" i="1"/>
  <c r="EO545" i="1"/>
  <c r="EN545" i="1"/>
  <c r="EM545" i="1"/>
  <c r="EL545" i="1"/>
  <c r="EK545" i="1"/>
  <c r="EJ545" i="1"/>
  <c r="EI545" i="1"/>
  <c r="EH545" i="1"/>
  <c r="EG545" i="1"/>
  <c r="EF545" i="1"/>
  <c r="EE545" i="1"/>
  <c r="ED545" i="1"/>
  <c r="EC545" i="1"/>
  <c r="EB545" i="1"/>
  <c r="EA545" i="1"/>
  <c r="DZ545" i="1"/>
  <c r="DY545" i="1"/>
  <c r="DX545" i="1"/>
  <c r="DV545" i="1"/>
  <c r="DU545" i="1"/>
  <c r="DT545" i="1"/>
  <c r="DS545" i="1"/>
  <c r="DR545" i="1"/>
  <c r="DQ545" i="1"/>
  <c r="DP545" i="1"/>
  <c r="DO545" i="1"/>
  <c r="DN545" i="1"/>
  <c r="DM545" i="1"/>
  <c r="DL545" i="1"/>
  <c r="DK545" i="1"/>
  <c r="DJ545" i="1"/>
  <c r="DI545" i="1"/>
  <c r="DH545" i="1"/>
  <c r="DG545" i="1"/>
  <c r="DF545" i="1"/>
  <c r="DE545" i="1"/>
  <c r="DD545" i="1"/>
  <c r="DC545" i="1"/>
  <c r="DB545" i="1"/>
  <c r="DA545" i="1"/>
  <c r="CZ545" i="1"/>
  <c r="CY545" i="1"/>
  <c r="CX545" i="1"/>
  <c r="CW545" i="1"/>
  <c r="CV545" i="1"/>
  <c r="CU545" i="1"/>
  <c r="CT545" i="1"/>
  <c r="CS545" i="1"/>
  <c r="CR545" i="1"/>
  <c r="CO545" i="1"/>
  <c r="CN545" i="1"/>
  <c r="CM545" i="1"/>
  <c r="CL545" i="1"/>
  <c r="CK545" i="1"/>
  <c r="CJ545" i="1"/>
  <c r="CI545" i="1"/>
  <c r="CH545" i="1"/>
  <c r="CF545" i="1"/>
  <c r="CE545" i="1"/>
  <c r="CD545" i="1"/>
  <c r="CC545" i="1"/>
  <c r="CA545" i="1"/>
  <c r="BY545" i="1"/>
  <c r="EO544" i="1"/>
  <c r="EN544" i="1"/>
  <c r="EM544" i="1"/>
  <c r="EL544" i="1"/>
  <c r="EK544" i="1"/>
  <c r="EJ544" i="1"/>
  <c r="EI544" i="1"/>
  <c r="EH544" i="1"/>
  <c r="EG544" i="1"/>
  <c r="EF544" i="1"/>
  <c r="EE544" i="1"/>
  <c r="ED544" i="1"/>
  <c r="EC544" i="1"/>
  <c r="EB544" i="1"/>
  <c r="EA544" i="1"/>
  <c r="DZ544" i="1"/>
  <c r="DY544" i="1"/>
  <c r="DX544" i="1"/>
  <c r="DV544" i="1"/>
  <c r="DU544" i="1"/>
  <c r="DT544" i="1"/>
  <c r="DS544" i="1"/>
  <c r="DR544" i="1"/>
  <c r="DQ544" i="1"/>
  <c r="DP544" i="1"/>
  <c r="DO544" i="1"/>
  <c r="DN544" i="1"/>
  <c r="DM544" i="1"/>
  <c r="DL544" i="1"/>
  <c r="DK544" i="1"/>
  <c r="DJ544" i="1"/>
  <c r="DI544" i="1"/>
  <c r="DH544" i="1"/>
  <c r="DG544" i="1"/>
  <c r="DF544" i="1"/>
  <c r="DE544" i="1"/>
  <c r="DD544" i="1"/>
  <c r="DC544" i="1"/>
  <c r="DB544" i="1"/>
  <c r="DA544" i="1"/>
  <c r="CZ544" i="1"/>
  <c r="CY544" i="1"/>
  <c r="CX544" i="1"/>
  <c r="CW544" i="1"/>
  <c r="CV544" i="1"/>
  <c r="CU544" i="1"/>
  <c r="CT544" i="1"/>
  <c r="CS544" i="1"/>
  <c r="CR544" i="1"/>
  <c r="CO544" i="1"/>
  <c r="CN544" i="1"/>
  <c r="CM544" i="1"/>
  <c r="CL544" i="1"/>
  <c r="CK544" i="1"/>
  <c r="CJ544" i="1"/>
  <c r="CI544" i="1"/>
  <c r="CH544" i="1"/>
  <c r="CF544" i="1"/>
  <c r="CE544" i="1"/>
  <c r="CD544" i="1"/>
  <c r="CC544" i="1"/>
  <c r="CA544" i="1"/>
  <c r="BY544" i="1"/>
  <c r="EO543" i="1"/>
  <c r="EN543" i="1"/>
  <c r="EM543" i="1"/>
  <c r="EL543" i="1"/>
  <c r="EK543" i="1"/>
  <c r="EJ543" i="1"/>
  <c r="EI543" i="1"/>
  <c r="EH543" i="1"/>
  <c r="EG543" i="1"/>
  <c r="EF543" i="1"/>
  <c r="EE543" i="1"/>
  <c r="ED543" i="1"/>
  <c r="EC543" i="1"/>
  <c r="EB543" i="1"/>
  <c r="EA543" i="1"/>
  <c r="DZ543" i="1"/>
  <c r="DY543" i="1"/>
  <c r="DX543" i="1"/>
  <c r="DV543" i="1"/>
  <c r="DU543" i="1"/>
  <c r="DT543" i="1"/>
  <c r="DS543" i="1"/>
  <c r="DR543" i="1"/>
  <c r="DQ543" i="1"/>
  <c r="DP543" i="1"/>
  <c r="DO543" i="1"/>
  <c r="DN543" i="1"/>
  <c r="DM543" i="1"/>
  <c r="DL543" i="1"/>
  <c r="DK543" i="1"/>
  <c r="DJ543" i="1"/>
  <c r="DI543" i="1"/>
  <c r="DH543" i="1"/>
  <c r="DG543" i="1"/>
  <c r="DF543" i="1"/>
  <c r="DE543" i="1"/>
  <c r="DD543" i="1"/>
  <c r="DC543" i="1"/>
  <c r="DB543" i="1"/>
  <c r="DA543" i="1"/>
  <c r="CZ543" i="1"/>
  <c r="CY543" i="1"/>
  <c r="CX543" i="1"/>
  <c r="CW543" i="1"/>
  <c r="CV543" i="1"/>
  <c r="CU543" i="1"/>
  <c r="CT543" i="1"/>
  <c r="CS543" i="1"/>
  <c r="CR543" i="1"/>
  <c r="CO543" i="1"/>
  <c r="CN543" i="1"/>
  <c r="CM543" i="1"/>
  <c r="CL543" i="1"/>
  <c r="CK543" i="1"/>
  <c r="CJ543" i="1"/>
  <c r="CI543" i="1"/>
  <c r="CH543" i="1"/>
  <c r="CF543" i="1"/>
  <c r="CE543" i="1"/>
  <c r="CD543" i="1"/>
  <c r="CC543" i="1"/>
  <c r="CA543" i="1"/>
  <c r="BY543" i="1"/>
  <c r="EO542" i="1"/>
  <c r="EN542" i="1"/>
  <c r="EM542" i="1"/>
  <c r="EL542" i="1"/>
  <c r="EK542" i="1"/>
  <c r="EJ542" i="1"/>
  <c r="EI542" i="1"/>
  <c r="EH542" i="1"/>
  <c r="EG542" i="1"/>
  <c r="EF542" i="1"/>
  <c r="EE542" i="1"/>
  <c r="ED542" i="1"/>
  <c r="EC542" i="1"/>
  <c r="EB542" i="1"/>
  <c r="EA542" i="1"/>
  <c r="DZ542" i="1"/>
  <c r="DY542" i="1"/>
  <c r="DX542" i="1"/>
  <c r="DV542" i="1"/>
  <c r="DU542" i="1"/>
  <c r="DT542" i="1"/>
  <c r="DS542" i="1"/>
  <c r="DR542" i="1"/>
  <c r="DQ542" i="1"/>
  <c r="DP542" i="1"/>
  <c r="DO542" i="1"/>
  <c r="DN542" i="1"/>
  <c r="DM542" i="1"/>
  <c r="DL542" i="1"/>
  <c r="DK542" i="1"/>
  <c r="DJ542" i="1"/>
  <c r="DI542" i="1"/>
  <c r="DH542" i="1"/>
  <c r="DG542" i="1"/>
  <c r="DF542" i="1"/>
  <c r="DE542" i="1"/>
  <c r="DD542" i="1"/>
  <c r="DC542" i="1"/>
  <c r="DB542" i="1"/>
  <c r="DA542" i="1"/>
  <c r="CZ542" i="1"/>
  <c r="CY542" i="1"/>
  <c r="CX542" i="1"/>
  <c r="CW542" i="1"/>
  <c r="CV542" i="1"/>
  <c r="CU542" i="1"/>
  <c r="CT542" i="1"/>
  <c r="CS542" i="1"/>
  <c r="CR542" i="1"/>
  <c r="CO542" i="1"/>
  <c r="CN542" i="1"/>
  <c r="CM542" i="1"/>
  <c r="CL542" i="1"/>
  <c r="CK542" i="1"/>
  <c r="CJ542" i="1"/>
  <c r="CI542" i="1"/>
  <c r="CH542" i="1"/>
  <c r="CF542" i="1"/>
  <c r="CE542" i="1"/>
  <c r="CD542" i="1"/>
  <c r="CC542" i="1"/>
  <c r="CA542" i="1"/>
  <c r="BY542" i="1"/>
  <c r="EO541" i="1"/>
  <c r="EN541" i="1"/>
  <c r="EM541" i="1"/>
  <c r="EL541" i="1"/>
  <c r="EK541" i="1"/>
  <c r="EJ541" i="1"/>
  <c r="EI541" i="1"/>
  <c r="EH541" i="1"/>
  <c r="EG541" i="1"/>
  <c r="EF541" i="1"/>
  <c r="EE541" i="1"/>
  <c r="ED541" i="1"/>
  <c r="EC541" i="1"/>
  <c r="EB541" i="1"/>
  <c r="EA541" i="1"/>
  <c r="DZ541" i="1"/>
  <c r="DY541" i="1"/>
  <c r="DX541" i="1"/>
  <c r="DV541" i="1"/>
  <c r="DU541" i="1"/>
  <c r="DT541" i="1"/>
  <c r="DS541" i="1"/>
  <c r="DR541" i="1"/>
  <c r="DQ541" i="1"/>
  <c r="DP541" i="1"/>
  <c r="DO541" i="1"/>
  <c r="DN541" i="1"/>
  <c r="DM541" i="1"/>
  <c r="DL541" i="1"/>
  <c r="DK541" i="1"/>
  <c r="DJ541" i="1"/>
  <c r="DI541" i="1"/>
  <c r="DH541" i="1"/>
  <c r="DG541" i="1"/>
  <c r="DF541" i="1"/>
  <c r="DE541" i="1"/>
  <c r="DD541" i="1"/>
  <c r="DC541" i="1"/>
  <c r="DB541" i="1"/>
  <c r="DA541" i="1"/>
  <c r="CZ541" i="1"/>
  <c r="CY541" i="1"/>
  <c r="CX541" i="1"/>
  <c r="CW541" i="1"/>
  <c r="CV541" i="1"/>
  <c r="CU541" i="1"/>
  <c r="CT541" i="1"/>
  <c r="CS541" i="1"/>
  <c r="CR541" i="1"/>
  <c r="CO541" i="1"/>
  <c r="CN541" i="1"/>
  <c r="CM541" i="1"/>
  <c r="CL541" i="1"/>
  <c r="CK541" i="1"/>
  <c r="CJ541" i="1"/>
  <c r="CI541" i="1"/>
  <c r="CH541" i="1"/>
  <c r="CF541" i="1"/>
  <c r="CE541" i="1"/>
  <c r="CD541" i="1"/>
  <c r="CC541" i="1"/>
  <c r="CA541" i="1"/>
  <c r="BY541" i="1"/>
  <c r="EO540" i="1"/>
  <c r="EN540" i="1"/>
  <c r="EM540" i="1"/>
  <c r="EL540" i="1"/>
  <c r="EK540" i="1"/>
  <c r="EJ540" i="1"/>
  <c r="EI540" i="1"/>
  <c r="EH540" i="1"/>
  <c r="EG540" i="1"/>
  <c r="EF540" i="1"/>
  <c r="EE540" i="1"/>
  <c r="ED540" i="1"/>
  <c r="EC540" i="1"/>
  <c r="EB540" i="1"/>
  <c r="EA540" i="1"/>
  <c r="DZ540" i="1"/>
  <c r="DY540" i="1"/>
  <c r="DX540" i="1"/>
  <c r="DV540" i="1"/>
  <c r="DU540" i="1"/>
  <c r="DT540" i="1"/>
  <c r="DS540" i="1"/>
  <c r="DR540" i="1"/>
  <c r="DQ540" i="1"/>
  <c r="DP540" i="1"/>
  <c r="DO540" i="1"/>
  <c r="DN540" i="1"/>
  <c r="DM540" i="1"/>
  <c r="DL540" i="1"/>
  <c r="DK540" i="1"/>
  <c r="DJ540" i="1"/>
  <c r="DI540" i="1"/>
  <c r="DH540" i="1"/>
  <c r="DG540" i="1"/>
  <c r="DF540" i="1"/>
  <c r="DE540" i="1"/>
  <c r="DD540" i="1"/>
  <c r="DC540" i="1"/>
  <c r="DB540" i="1"/>
  <c r="DA540" i="1"/>
  <c r="CZ540" i="1"/>
  <c r="CY540" i="1"/>
  <c r="CX540" i="1"/>
  <c r="CW540" i="1"/>
  <c r="CV540" i="1"/>
  <c r="CU540" i="1"/>
  <c r="CT540" i="1"/>
  <c r="CS540" i="1"/>
  <c r="CR540" i="1"/>
  <c r="CO540" i="1"/>
  <c r="CN540" i="1"/>
  <c r="CM540" i="1"/>
  <c r="CL540" i="1"/>
  <c r="CK540" i="1"/>
  <c r="CJ540" i="1"/>
  <c r="CI540" i="1"/>
  <c r="CH540" i="1"/>
  <c r="CF540" i="1"/>
  <c r="CE540" i="1"/>
  <c r="CD540" i="1"/>
  <c r="CC540" i="1"/>
  <c r="CA540" i="1"/>
  <c r="BY540" i="1"/>
  <c r="EO539" i="1"/>
  <c r="EN539" i="1"/>
  <c r="EM539" i="1"/>
  <c r="EL539" i="1"/>
  <c r="EK539" i="1"/>
  <c r="EJ539" i="1"/>
  <c r="EI539" i="1"/>
  <c r="EH539" i="1"/>
  <c r="EG539" i="1"/>
  <c r="EF539" i="1"/>
  <c r="EE539" i="1"/>
  <c r="ED539" i="1"/>
  <c r="EC539" i="1"/>
  <c r="EB539" i="1"/>
  <c r="EA539" i="1"/>
  <c r="DZ539" i="1"/>
  <c r="DY539" i="1"/>
  <c r="DX539" i="1"/>
  <c r="DV539" i="1"/>
  <c r="DU539" i="1"/>
  <c r="DT539" i="1"/>
  <c r="DS539" i="1"/>
  <c r="DR539" i="1"/>
  <c r="DQ539" i="1"/>
  <c r="DP539" i="1"/>
  <c r="DO539" i="1"/>
  <c r="DN539" i="1"/>
  <c r="DM539" i="1"/>
  <c r="DL539" i="1"/>
  <c r="DK539" i="1"/>
  <c r="DJ539" i="1"/>
  <c r="DI539" i="1"/>
  <c r="DH539" i="1"/>
  <c r="DG539" i="1"/>
  <c r="DF539" i="1"/>
  <c r="DE539" i="1"/>
  <c r="DD539" i="1"/>
  <c r="DC539" i="1"/>
  <c r="DB539" i="1"/>
  <c r="DA539" i="1"/>
  <c r="CZ539" i="1"/>
  <c r="CY539" i="1"/>
  <c r="CX539" i="1"/>
  <c r="CW539" i="1"/>
  <c r="CV539" i="1"/>
  <c r="CU539" i="1"/>
  <c r="CT539" i="1"/>
  <c r="CS539" i="1"/>
  <c r="CR539" i="1"/>
  <c r="CO539" i="1"/>
  <c r="CN539" i="1"/>
  <c r="CM539" i="1"/>
  <c r="CL539" i="1"/>
  <c r="CK539" i="1"/>
  <c r="CJ539" i="1"/>
  <c r="CI539" i="1"/>
  <c r="CH539" i="1"/>
  <c r="CF539" i="1"/>
  <c r="CE539" i="1"/>
  <c r="CD539" i="1"/>
  <c r="CC539" i="1"/>
  <c r="CA539" i="1"/>
  <c r="BY539" i="1"/>
  <c r="EO538" i="1"/>
  <c r="EN538" i="1"/>
  <c r="EM538" i="1"/>
  <c r="EL538" i="1"/>
  <c r="EK538" i="1"/>
  <c r="EJ538" i="1"/>
  <c r="EI538" i="1"/>
  <c r="EH538" i="1"/>
  <c r="EG538" i="1"/>
  <c r="EF538" i="1"/>
  <c r="EE538" i="1"/>
  <c r="ED538" i="1"/>
  <c r="EC538" i="1"/>
  <c r="EB538" i="1"/>
  <c r="EA538" i="1"/>
  <c r="DZ538" i="1"/>
  <c r="DY538" i="1"/>
  <c r="DX538" i="1"/>
  <c r="DV538" i="1"/>
  <c r="DU538" i="1"/>
  <c r="DT538" i="1"/>
  <c r="DS538" i="1"/>
  <c r="DR538" i="1"/>
  <c r="DQ538" i="1"/>
  <c r="DP538" i="1"/>
  <c r="DO538" i="1"/>
  <c r="DN538" i="1"/>
  <c r="DM538" i="1"/>
  <c r="DL538" i="1"/>
  <c r="DK538" i="1"/>
  <c r="DJ538" i="1"/>
  <c r="DI538" i="1"/>
  <c r="DH538" i="1"/>
  <c r="DG538" i="1"/>
  <c r="DF538" i="1"/>
  <c r="DE538" i="1"/>
  <c r="DD538" i="1"/>
  <c r="DC538" i="1"/>
  <c r="DB538" i="1"/>
  <c r="DA538" i="1"/>
  <c r="CZ538" i="1"/>
  <c r="CY538" i="1"/>
  <c r="CX538" i="1"/>
  <c r="CW538" i="1"/>
  <c r="CV538" i="1"/>
  <c r="CU538" i="1"/>
  <c r="CT538" i="1"/>
  <c r="CS538" i="1"/>
  <c r="CR538" i="1"/>
  <c r="CO538" i="1"/>
  <c r="CN538" i="1"/>
  <c r="CM538" i="1"/>
  <c r="CL538" i="1"/>
  <c r="CK538" i="1"/>
  <c r="CJ538" i="1"/>
  <c r="CI538" i="1"/>
  <c r="CH538" i="1"/>
  <c r="CF538" i="1"/>
  <c r="CE538" i="1"/>
  <c r="CD538" i="1"/>
  <c r="CC538" i="1"/>
  <c r="CA538" i="1"/>
  <c r="BY538" i="1"/>
  <c r="EO537" i="1"/>
  <c r="EN537" i="1"/>
  <c r="EM537" i="1"/>
  <c r="EL537" i="1"/>
  <c r="EK537" i="1"/>
  <c r="EJ537" i="1"/>
  <c r="EI537" i="1"/>
  <c r="EH537" i="1"/>
  <c r="EG537" i="1"/>
  <c r="EF537" i="1"/>
  <c r="EE537" i="1"/>
  <c r="ED537" i="1"/>
  <c r="EC537" i="1"/>
  <c r="EB537" i="1"/>
  <c r="EA537" i="1"/>
  <c r="DZ537" i="1"/>
  <c r="DY537" i="1"/>
  <c r="DX537" i="1"/>
  <c r="DV537" i="1"/>
  <c r="DU537" i="1"/>
  <c r="DT537" i="1"/>
  <c r="DS537" i="1"/>
  <c r="DR537" i="1"/>
  <c r="DQ537" i="1"/>
  <c r="DP537" i="1"/>
  <c r="DO537" i="1"/>
  <c r="DN537" i="1"/>
  <c r="DM537" i="1"/>
  <c r="DL537" i="1"/>
  <c r="DK537" i="1"/>
  <c r="DJ537" i="1"/>
  <c r="DI537" i="1"/>
  <c r="DH537" i="1"/>
  <c r="DG537" i="1"/>
  <c r="DF537" i="1"/>
  <c r="DE537" i="1"/>
  <c r="DD537" i="1"/>
  <c r="DC537" i="1"/>
  <c r="DB537" i="1"/>
  <c r="DA537" i="1"/>
  <c r="CZ537" i="1"/>
  <c r="CY537" i="1"/>
  <c r="CX537" i="1"/>
  <c r="CW537" i="1"/>
  <c r="CV537" i="1"/>
  <c r="CU537" i="1"/>
  <c r="CT537" i="1"/>
  <c r="CS537" i="1"/>
  <c r="CR537" i="1"/>
  <c r="CO537" i="1"/>
  <c r="CN537" i="1"/>
  <c r="CM537" i="1"/>
  <c r="CL537" i="1"/>
  <c r="CK537" i="1"/>
  <c r="CJ537" i="1"/>
  <c r="CI537" i="1"/>
  <c r="CH537" i="1"/>
  <c r="CF537" i="1"/>
  <c r="CE537" i="1"/>
  <c r="CD537" i="1"/>
  <c r="CC537" i="1"/>
  <c r="CA537" i="1"/>
  <c r="BY537" i="1"/>
  <c r="EO536" i="1"/>
  <c r="EN536" i="1"/>
  <c r="EM536" i="1"/>
  <c r="EL536" i="1"/>
  <c r="EK536" i="1"/>
  <c r="EJ536" i="1"/>
  <c r="EI536" i="1"/>
  <c r="EH536" i="1"/>
  <c r="EG536" i="1"/>
  <c r="EF536" i="1"/>
  <c r="EE536" i="1"/>
  <c r="ED536" i="1"/>
  <c r="EC536" i="1"/>
  <c r="EB536" i="1"/>
  <c r="EA536" i="1"/>
  <c r="DZ536" i="1"/>
  <c r="DY536" i="1"/>
  <c r="DX536" i="1"/>
  <c r="DV536" i="1"/>
  <c r="DU536" i="1"/>
  <c r="DT536" i="1"/>
  <c r="DS536" i="1"/>
  <c r="DR536" i="1"/>
  <c r="DQ536" i="1"/>
  <c r="DP536" i="1"/>
  <c r="DO536" i="1"/>
  <c r="DN536" i="1"/>
  <c r="DM536" i="1"/>
  <c r="DL536" i="1"/>
  <c r="DK536" i="1"/>
  <c r="DJ536" i="1"/>
  <c r="DI536" i="1"/>
  <c r="DH536" i="1"/>
  <c r="DG536" i="1"/>
  <c r="DF536" i="1"/>
  <c r="DE536" i="1"/>
  <c r="DD536" i="1"/>
  <c r="DC536" i="1"/>
  <c r="DB536" i="1"/>
  <c r="DA536" i="1"/>
  <c r="CZ536" i="1"/>
  <c r="CY536" i="1"/>
  <c r="CX536" i="1"/>
  <c r="CW536" i="1"/>
  <c r="CV536" i="1"/>
  <c r="CU536" i="1"/>
  <c r="CT536" i="1"/>
  <c r="CS536" i="1"/>
  <c r="CR536" i="1"/>
  <c r="CP536" i="1"/>
  <c r="CO536" i="1"/>
  <c r="CN536" i="1"/>
  <c r="CM536" i="1"/>
  <c r="CL536" i="1"/>
  <c r="CK536" i="1"/>
  <c r="CJ536" i="1"/>
  <c r="CI536" i="1"/>
  <c r="CH536" i="1"/>
  <c r="CF536" i="1"/>
  <c r="CE536" i="1"/>
  <c r="CD536" i="1"/>
  <c r="CC536" i="1"/>
  <c r="CA536" i="1"/>
  <c r="BY536" i="1"/>
  <c r="EO535" i="1"/>
  <c r="EN535" i="1"/>
  <c r="EM535" i="1"/>
  <c r="EL535" i="1"/>
  <c r="EK535" i="1"/>
  <c r="EJ535" i="1"/>
  <c r="EI535" i="1"/>
  <c r="EH535" i="1"/>
  <c r="EG535" i="1"/>
  <c r="EF535" i="1"/>
  <c r="EE535" i="1"/>
  <c r="ED535" i="1"/>
  <c r="EC535" i="1"/>
  <c r="EB535" i="1"/>
  <c r="EA535" i="1"/>
  <c r="DZ535" i="1"/>
  <c r="DY535" i="1"/>
  <c r="DX535" i="1"/>
  <c r="DV535" i="1"/>
  <c r="DU535" i="1"/>
  <c r="DT535" i="1"/>
  <c r="DS535" i="1"/>
  <c r="DR535" i="1"/>
  <c r="DQ535" i="1"/>
  <c r="DP535" i="1"/>
  <c r="DO535" i="1"/>
  <c r="DN535" i="1"/>
  <c r="DM535" i="1"/>
  <c r="DL535" i="1"/>
  <c r="DK535" i="1"/>
  <c r="DJ535" i="1"/>
  <c r="DI535" i="1"/>
  <c r="DH535" i="1"/>
  <c r="DG535" i="1"/>
  <c r="DF535" i="1"/>
  <c r="DE535" i="1"/>
  <c r="DD535" i="1"/>
  <c r="DC535" i="1"/>
  <c r="DB535" i="1"/>
  <c r="DA535" i="1"/>
  <c r="CZ535" i="1"/>
  <c r="CY535" i="1"/>
  <c r="CX535" i="1"/>
  <c r="CW535" i="1"/>
  <c r="CV535" i="1"/>
  <c r="CU535" i="1"/>
  <c r="CT535" i="1"/>
  <c r="CS535" i="1"/>
  <c r="CR535" i="1"/>
  <c r="CP535" i="1"/>
  <c r="CO535" i="1"/>
  <c r="CN535" i="1"/>
  <c r="CM535" i="1"/>
  <c r="CL535" i="1"/>
  <c r="CK535" i="1"/>
  <c r="CJ535" i="1"/>
  <c r="CI535" i="1"/>
  <c r="CH535" i="1"/>
  <c r="CF535" i="1"/>
  <c r="CE535" i="1"/>
  <c r="CD535" i="1"/>
  <c r="CC535" i="1"/>
  <c r="CA535" i="1"/>
  <c r="BY535" i="1"/>
  <c r="EO534" i="1"/>
  <c r="EN534" i="1"/>
  <c r="EM534" i="1"/>
  <c r="EL534" i="1"/>
  <c r="EK534" i="1"/>
  <c r="EJ534" i="1"/>
  <c r="EI534" i="1"/>
  <c r="EH534" i="1"/>
  <c r="EG534" i="1"/>
  <c r="EF534" i="1"/>
  <c r="EE534" i="1"/>
  <c r="ED534" i="1"/>
  <c r="EC534" i="1"/>
  <c r="EB534" i="1"/>
  <c r="EA534" i="1"/>
  <c r="DZ534" i="1"/>
  <c r="DY534" i="1"/>
  <c r="DX534" i="1"/>
  <c r="DV534" i="1"/>
  <c r="DU534" i="1"/>
  <c r="DT534" i="1"/>
  <c r="DS534" i="1"/>
  <c r="DR534" i="1"/>
  <c r="DQ534" i="1"/>
  <c r="DP534" i="1"/>
  <c r="DO534" i="1"/>
  <c r="DN534" i="1"/>
  <c r="DM534" i="1"/>
  <c r="DL534" i="1"/>
  <c r="DK534" i="1"/>
  <c r="DJ534" i="1"/>
  <c r="DI534" i="1"/>
  <c r="DH534" i="1"/>
  <c r="DG534" i="1"/>
  <c r="DF534" i="1"/>
  <c r="DE534" i="1"/>
  <c r="DD534" i="1"/>
  <c r="DC534" i="1"/>
  <c r="DB534" i="1"/>
  <c r="DA534" i="1"/>
  <c r="CZ534" i="1"/>
  <c r="CY534" i="1"/>
  <c r="CX534" i="1"/>
  <c r="CW534" i="1"/>
  <c r="CV534" i="1"/>
  <c r="CU534" i="1"/>
  <c r="CT534" i="1"/>
  <c r="CS534" i="1"/>
  <c r="CR534" i="1"/>
  <c r="CP534" i="1"/>
  <c r="CO534" i="1"/>
  <c r="CN534" i="1"/>
  <c r="CM534" i="1"/>
  <c r="CL534" i="1"/>
  <c r="CK534" i="1"/>
  <c r="CJ534" i="1"/>
  <c r="CI534" i="1"/>
  <c r="CH534" i="1"/>
  <c r="CF534" i="1"/>
  <c r="CE534" i="1"/>
  <c r="CD534" i="1"/>
  <c r="CC534" i="1"/>
  <c r="CA534" i="1"/>
  <c r="BY534" i="1"/>
  <c r="EO533" i="1"/>
  <c r="EN533" i="1"/>
  <c r="EM533" i="1"/>
  <c r="EL533" i="1"/>
  <c r="EK533" i="1"/>
  <c r="EJ533" i="1"/>
  <c r="EI533" i="1"/>
  <c r="EH533" i="1"/>
  <c r="EG533" i="1"/>
  <c r="EF533" i="1"/>
  <c r="EE533" i="1"/>
  <c r="ED533" i="1"/>
  <c r="EC533" i="1"/>
  <c r="EB533" i="1"/>
  <c r="EA533" i="1"/>
  <c r="DZ533" i="1"/>
  <c r="DY533" i="1"/>
  <c r="DX533" i="1"/>
  <c r="DV533" i="1"/>
  <c r="DU533" i="1"/>
  <c r="DT533" i="1"/>
  <c r="DS533" i="1"/>
  <c r="DR533" i="1"/>
  <c r="DQ533" i="1"/>
  <c r="DP533" i="1"/>
  <c r="DO533" i="1"/>
  <c r="DN533" i="1"/>
  <c r="DM533" i="1"/>
  <c r="DL533" i="1"/>
  <c r="DK533" i="1"/>
  <c r="DJ533" i="1"/>
  <c r="DI533" i="1"/>
  <c r="DH533" i="1"/>
  <c r="DG533" i="1"/>
  <c r="DF533" i="1"/>
  <c r="DE533" i="1"/>
  <c r="DD533" i="1"/>
  <c r="DC533" i="1"/>
  <c r="DB533" i="1"/>
  <c r="DA533" i="1"/>
  <c r="CZ533" i="1"/>
  <c r="CY533" i="1"/>
  <c r="CX533" i="1"/>
  <c r="CW533" i="1"/>
  <c r="CV533" i="1"/>
  <c r="CU533" i="1"/>
  <c r="CT533" i="1"/>
  <c r="CS533" i="1"/>
  <c r="CR533" i="1"/>
  <c r="CO533" i="1"/>
  <c r="CN533" i="1"/>
  <c r="CM533" i="1"/>
  <c r="CL533" i="1"/>
  <c r="CK533" i="1"/>
  <c r="CJ533" i="1"/>
  <c r="CI533" i="1"/>
  <c r="CH533" i="1"/>
  <c r="CF533" i="1"/>
  <c r="CE533" i="1"/>
  <c r="CD533" i="1"/>
  <c r="CC533" i="1"/>
  <c r="CA533" i="1"/>
  <c r="BY533" i="1"/>
  <c r="EO532" i="1"/>
  <c r="EN532" i="1"/>
  <c r="EM532" i="1"/>
  <c r="EL532" i="1"/>
  <c r="EK532" i="1"/>
  <c r="EJ532" i="1"/>
  <c r="EI532" i="1"/>
  <c r="EH532" i="1"/>
  <c r="EG532" i="1"/>
  <c r="EF532" i="1"/>
  <c r="EE532" i="1"/>
  <c r="ED532" i="1"/>
  <c r="EC532" i="1"/>
  <c r="EB532" i="1"/>
  <c r="EA532" i="1"/>
  <c r="DZ532" i="1"/>
  <c r="DY532" i="1"/>
  <c r="DX532" i="1"/>
  <c r="DV532" i="1"/>
  <c r="DU532" i="1"/>
  <c r="DT532" i="1"/>
  <c r="DS532" i="1"/>
  <c r="DR532" i="1"/>
  <c r="DQ532" i="1"/>
  <c r="DP532" i="1"/>
  <c r="DO532" i="1"/>
  <c r="DN532" i="1"/>
  <c r="DM532" i="1"/>
  <c r="DL532" i="1"/>
  <c r="DK532" i="1"/>
  <c r="DJ532" i="1"/>
  <c r="DI532" i="1"/>
  <c r="DH532" i="1"/>
  <c r="DG532" i="1"/>
  <c r="DF532" i="1"/>
  <c r="DE532" i="1"/>
  <c r="DD532" i="1"/>
  <c r="DC532" i="1"/>
  <c r="DB532" i="1"/>
  <c r="DA532" i="1"/>
  <c r="CZ532" i="1"/>
  <c r="CY532" i="1"/>
  <c r="CX532" i="1"/>
  <c r="CW532" i="1"/>
  <c r="CV532" i="1"/>
  <c r="CU532" i="1"/>
  <c r="CT532" i="1"/>
  <c r="CS532" i="1"/>
  <c r="CR532" i="1"/>
  <c r="CO532" i="1"/>
  <c r="CN532" i="1"/>
  <c r="CM532" i="1"/>
  <c r="CL532" i="1"/>
  <c r="CK532" i="1"/>
  <c r="CJ532" i="1"/>
  <c r="CI532" i="1"/>
  <c r="CH532" i="1"/>
  <c r="CF532" i="1"/>
  <c r="CE532" i="1"/>
  <c r="CD532" i="1"/>
  <c r="CC532" i="1"/>
  <c r="CA532" i="1"/>
  <c r="BY532" i="1"/>
  <c r="EO531" i="1"/>
  <c r="EN531" i="1"/>
  <c r="EM531" i="1"/>
  <c r="EL531" i="1"/>
  <c r="EK531" i="1"/>
  <c r="EJ531" i="1"/>
  <c r="EI531" i="1"/>
  <c r="EH531" i="1"/>
  <c r="EG531" i="1"/>
  <c r="EF531" i="1"/>
  <c r="EE531" i="1"/>
  <c r="ED531" i="1"/>
  <c r="EC531" i="1"/>
  <c r="EB531" i="1"/>
  <c r="EA531" i="1"/>
  <c r="DZ531" i="1"/>
  <c r="DY531" i="1"/>
  <c r="DX531" i="1"/>
  <c r="DV531" i="1"/>
  <c r="DU531" i="1"/>
  <c r="DT531" i="1"/>
  <c r="DS531" i="1"/>
  <c r="DR531" i="1"/>
  <c r="DQ531" i="1"/>
  <c r="DP531" i="1"/>
  <c r="DO531" i="1"/>
  <c r="DN531" i="1"/>
  <c r="DM531" i="1"/>
  <c r="DL531" i="1"/>
  <c r="DK531" i="1"/>
  <c r="DJ531" i="1"/>
  <c r="DI531" i="1"/>
  <c r="DH531" i="1"/>
  <c r="DG531" i="1"/>
  <c r="DF531" i="1"/>
  <c r="DE531" i="1"/>
  <c r="DD531" i="1"/>
  <c r="DC531" i="1"/>
  <c r="DB531" i="1"/>
  <c r="DA531" i="1"/>
  <c r="CZ531" i="1"/>
  <c r="CY531" i="1"/>
  <c r="CX531" i="1"/>
  <c r="CW531" i="1"/>
  <c r="CV531" i="1"/>
  <c r="CU531" i="1"/>
  <c r="CT531" i="1"/>
  <c r="CS531" i="1"/>
  <c r="CR531" i="1"/>
  <c r="CP531" i="1"/>
  <c r="CO531" i="1"/>
  <c r="CN531" i="1"/>
  <c r="CM531" i="1"/>
  <c r="CL531" i="1"/>
  <c r="CK531" i="1"/>
  <c r="CJ531" i="1"/>
  <c r="CI531" i="1"/>
  <c r="CH531" i="1"/>
  <c r="CF531" i="1"/>
  <c r="CE531" i="1"/>
  <c r="CD531" i="1"/>
  <c r="CC531" i="1"/>
  <c r="CA531" i="1"/>
  <c r="BY531" i="1"/>
  <c r="EO530" i="1"/>
  <c r="EN530" i="1"/>
  <c r="EM530" i="1"/>
  <c r="EL530" i="1"/>
  <c r="EK530" i="1"/>
  <c r="EJ530" i="1"/>
  <c r="EI530" i="1"/>
  <c r="EH530" i="1"/>
  <c r="EG530" i="1"/>
  <c r="EF530" i="1"/>
  <c r="EE530" i="1"/>
  <c r="ED530" i="1"/>
  <c r="EC530" i="1"/>
  <c r="EB530" i="1"/>
  <c r="EA530" i="1"/>
  <c r="DZ530" i="1"/>
  <c r="DY530" i="1"/>
  <c r="DX530" i="1"/>
  <c r="DV530" i="1"/>
  <c r="DU530" i="1"/>
  <c r="DT530" i="1"/>
  <c r="DS530" i="1"/>
  <c r="DR530" i="1"/>
  <c r="DQ530" i="1"/>
  <c r="DP530" i="1"/>
  <c r="DO530" i="1"/>
  <c r="DN530" i="1"/>
  <c r="DM530" i="1"/>
  <c r="DL530" i="1"/>
  <c r="DK530" i="1"/>
  <c r="DJ530" i="1"/>
  <c r="DI530" i="1"/>
  <c r="DH530" i="1"/>
  <c r="DG530" i="1"/>
  <c r="DF530" i="1"/>
  <c r="DE530" i="1"/>
  <c r="DD530" i="1"/>
  <c r="DC530" i="1"/>
  <c r="DB530" i="1"/>
  <c r="DA530" i="1"/>
  <c r="CZ530" i="1"/>
  <c r="CY530" i="1"/>
  <c r="CX530" i="1"/>
  <c r="CW530" i="1"/>
  <c r="CV530" i="1"/>
  <c r="CU530" i="1"/>
  <c r="CT530" i="1"/>
  <c r="CS530" i="1"/>
  <c r="CR530" i="1"/>
  <c r="CP530" i="1"/>
  <c r="CO530" i="1"/>
  <c r="CN530" i="1"/>
  <c r="CM530" i="1"/>
  <c r="CL530" i="1"/>
  <c r="CK530" i="1"/>
  <c r="CJ530" i="1"/>
  <c r="CI530" i="1"/>
  <c r="CH530" i="1"/>
  <c r="CF530" i="1"/>
  <c r="CE530" i="1"/>
  <c r="CD530" i="1"/>
  <c r="CC530" i="1"/>
  <c r="CA530" i="1"/>
  <c r="BY530" i="1"/>
  <c r="EO529" i="1"/>
  <c r="EN529" i="1"/>
  <c r="EM529" i="1"/>
  <c r="EL529" i="1"/>
  <c r="EK529" i="1"/>
  <c r="EJ529" i="1"/>
  <c r="EI529" i="1"/>
  <c r="EH529" i="1"/>
  <c r="EG529" i="1"/>
  <c r="EF529" i="1"/>
  <c r="EE529" i="1"/>
  <c r="ED529" i="1"/>
  <c r="EC529" i="1"/>
  <c r="EB529" i="1"/>
  <c r="EA529" i="1"/>
  <c r="DZ529" i="1"/>
  <c r="DY529" i="1"/>
  <c r="DX529" i="1"/>
  <c r="DV529" i="1"/>
  <c r="DU529" i="1"/>
  <c r="DT529" i="1"/>
  <c r="DS529" i="1"/>
  <c r="DR529" i="1"/>
  <c r="DQ529" i="1"/>
  <c r="DP529" i="1"/>
  <c r="DO529" i="1"/>
  <c r="DN529" i="1"/>
  <c r="DM529" i="1"/>
  <c r="DL529" i="1"/>
  <c r="DK529" i="1"/>
  <c r="DJ529" i="1"/>
  <c r="DI529" i="1"/>
  <c r="DH529" i="1"/>
  <c r="DG529" i="1"/>
  <c r="DF529" i="1"/>
  <c r="DE529" i="1"/>
  <c r="DD529" i="1"/>
  <c r="DC529" i="1"/>
  <c r="DB529" i="1"/>
  <c r="DA529" i="1"/>
  <c r="CZ529" i="1"/>
  <c r="CY529" i="1"/>
  <c r="CX529" i="1"/>
  <c r="CW529" i="1"/>
  <c r="CV529" i="1"/>
  <c r="CU529" i="1"/>
  <c r="CT529" i="1"/>
  <c r="CS529" i="1"/>
  <c r="CR529" i="1"/>
  <c r="CP529" i="1"/>
  <c r="CO529" i="1"/>
  <c r="CN529" i="1"/>
  <c r="CM529" i="1"/>
  <c r="CL529" i="1"/>
  <c r="CK529" i="1"/>
  <c r="CJ529" i="1"/>
  <c r="CI529" i="1"/>
  <c r="CH529" i="1"/>
  <c r="CF529" i="1"/>
  <c r="CE529" i="1"/>
  <c r="CD529" i="1"/>
  <c r="CC529" i="1"/>
  <c r="CA529" i="1"/>
  <c r="BY529" i="1"/>
  <c r="EO528" i="1"/>
  <c r="EN528" i="1"/>
  <c r="EM528" i="1"/>
  <c r="EL528" i="1"/>
  <c r="EK528" i="1"/>
  <c r="EJ528" i="1"/>
  <c r="EI528" i="1"/>
  <c r="EH528" i="1"/>
  <c r="EG528" i="1"/>
  <c r="EF528" i="1"/>
  <c r="EE528" i="1"/>
  <c r="ED528" i="1"/>
  <c r="EC528" i="1"/>
  <c r="EB528" i="1"/>
  <c r="EA528" i="1"/>
  <c r="DZ528" i="1"/>
  <c r="DY528" i="1"/>
  <c r="DX528" i="1"/>
  <c r="DV528" i="1"/>
  <c r="DU528" i="1"/>
  <c r="DT528" i="1"/>
  <c r="DS528" i="1"/>
  <c r="DR528" i="1"/>
  <c r="DQ528" i="1"/>
  <c r="DP528" i="1"/>
  <c r="DO528" i="1"/>
  <c r="DN528" i="1"/>
  <c r="DM528" i="1"/>
  <c r="DL528" i="1"/>
  <c r="DK528" i="1"/>
  <c r="DJ528" i="1"/>
  <c r="DI528" i="1"/>
  <c r="DH528" i="1"/>
  <c r="DG528" i="1"/>
  <c r="DF528" i="1"/>
  <c r="DE528" i="1"/>
  <c r="DD528" i="1"/>
  <c r="DC528" i="1"/>
  <c r="DB528" i="1"/>
  <c r="DA528" i="1"/>
  <c r="CZ528" i="1"/>
  <c r="CY528" i="1"/>
  <c r="CX528" i="1"/>
  <c r="CW528" i="1"/>
  <c r="CV528" i="1"/>
  <c r="CU528" i="1"/>
  <c r="CT528" i="1"/>
  <c r="CS528" i="1"/>
  <c r="CR528" i="1"/>
  <c r="CP528" i="1"/>
  <c r="CO528" i="1"/>
  <c r="CN528" i="1"/>
  <c r="CM528" i="1"/>
  <c r="CL528" i="1"/>
  <c r="CK528" i="1"/>
  <c r="CJ528" i="1"/>
  <c r="CI528" i="1"/>
  <c r="CH528" i="1"/>
  <c r="CF528" i="1"/>
  <c r="CE528" i="1"/>
  <c r="CD528" i="1"/>
  <c r="CC528" i="1"/>
  <c r="CA528" i="1"/>
  <c r="BY528" i="1"/>
  <c r="EO527" i="1"/>
  <c r="EN527" i="1"/>
  <c r="EM527" i="1"/>
  <c r="EL527" i="1"/>
  <c r="EK527" i="1"/>
  <c r="EJ527" i="1"/>
  <c r="EI527" i="1"/>
  <c r="EH527" i="1"/>
  <c r="EG527" i="1"/>
  <c r="EF527" i="1"/>
  <c r="EE527" i="1"/>
  <c r="ED527" i="1"/>
  <c r="EC527" i="1"/>
  <c r="EB527" i="1"/>
  <c r="EA527" i="1"/>
  <c r="DZ527" i="1"/>
  <c r="DY527" i="1"/>
  <c r="DX527" i="1"/>
  <c r="DV527" i="1"/>
  <c r="DU527" i="1"/>
  <c r="DT527" i="1"/>
  <c r="DS527" i="1"/>
  <c r="DR527" i="1"/>
  <c r="DQ527" i="1"/>
  <c r="DP527" i="1"/>
  <c r="DO527" i="1"/>
  <c r="DN527" i="1"/>
  <c r="DM527" i="1"/>
  <c r="DL527" i="1"/>
  <c r="DK527" i="1"/>
  <c r="DJ527" i="1"/>
  <c r="DI527" i="1"/>
  <c r="DH527" i="1"/>
  <c r="DG527" i="1"/>
  <c r="DF527" i="1"/>
  <c r="DE527" i="1"/>
  <c r="DD527" i="1"/>
  <c r="DC527" i="1"/>
  <c r="DB527" i="1"/>
  <c r="DA527" i="1"/>
  <c r="CZ527" i="1"/>
  <c r="CY527" i="1"/>
  <c r="CX527" i="1"/>
  <c r="CW527" i="1"/>
  <c r="CV527" i="1"/>
  <c r="CU527" i="1"/>
  <c r="CT527" i="1"/>
  <c r="CS527" i="1"/>
  <c r="CR527" i="1"/>
  <c r="CP527" i="1"/>
  <c r="CO527" i="1"/>
  <c r="CN527" i="1"/>
  <c r="CM527" i="1"/>
  <c r="CL527" i="1"/>
  <c r="CK527" i="1"/>
  <c r="CJ527" i="1"/>
  <c r="CI527" i="1"/>
  <c r="CH527" i="1"/>
  <c r="CF527" i="1"/>
  <c r="CE527" i="1"/>
  <c r="CD527" i="1"/>
  <c r="CC527" i="1"/>
  <c r="CA527" i="1"/>
  <c r="BY527" i="1"/>
  <c r="EO526" i="1"/>
  <c r="EN526" i="1"/>
  <c r="EM526" i="1"/>
  <c r="EL526" i="1"/>
  <c r="EK526" i="1"/>
  <c r="EJ526" i="1"/>
  <c r="EI526" i="1"/>
  <c r="EH526" i="1"/>
  <c r="EG526" i="1"/>
  <c r="EF526" i="1"/>
  <c r="EE526" i="1"/>
  <c r="ED526" i="1"/>
  <c r="EC526" i="1"/>
  <c r="EB526" i="1"/>
  <c r="EA526" i="1"/>
  <c r="DZ526" i="1"/>
  <c r="DY526" i="1"/>
  <c r="DX526" i="1"/>
  <c r="DV526" i="1"/>
  <c r="DU526" i="1"/>
  <c r="DT526" i="1"/>
  <c r="DS526" i="1"/>
  <c r="DR526" i="1"/>
  <c r="DQ526" i="1"/>
  <c r="DP526" i="1"/>
  <c r="DO526" i="1"/>
  <c r="DN526" i="1"/>
  <c r="DM526" i="1"/>
  <c r="DL526" i="1"/>
  <c r="DK526" i="1"/>
  <c r="DJ526" i="1"/>
  <c r="DI526" i="1"/>
  <c r="DH526" i="1"/>
  <c r="DG526" i="1"/>
  <c r="DF526" i="1"/>
  <c r="DE526" i="1"/>
  <c r="DD526" i="1"/>
  <c r="DC526" i="1"/>
  <c r="DB526" i="1"/>
  <c r="DA526" i="1"/>
  <c r="CZ526" i="1"/>
  <c r="CY526" i="1"/>
  <c r="CX526" i="1"/>
  <c r="CW526" i="1"/>
  <c r="CV526" i="1"/>
  <c r="CU526" i="1"/>
  <c r="CT526" i="1"/>
  <c r="CS526" i="1"/>
  <c r="CR526" i="1"/>
  <c r="CP526" i="1"/>
  <c r="CO526" i="1"/>
  <c r="CN526" i="1"/>
  <c r="CM526" i="1"/>
  <c r="CL526" i="1"/>
  <c r="CK526" i="1"/>
  <c r="CJ526" i="1"/>
  <c r="CI526" i="1"/>
  <c r="CH526" i="1"/>
  <c r="CF526" i="1"/>
  <c r="CE526" i="1"/>
  <c r="CD526" i="1"/>
  <c r="CC526" i="1"/>
  <c r="CA526" i="1"/>
  <c r="BY526" i="1"/>
  <c r="DV525" i="1"/>
  <c r="DU525" i="1"/>
  <c r="DT525" i="1"/>
  <c r="DS525" i="1"/>
  <c r="DR525" i="1"/>
  <c r="DQ525" i="1"/>
  <c r="DP525" i="1"/>
  <c r="DO525" i="1"/>
  <c r="DN525" i="1"/>
  <c r="DM525" i="1"/>
  <c r="DL525" i="1"/>
  <c r="DK525" i="1"/>
  <c r="DJ525" i="1"/>
  <c r="DI525" i="1"/>
  <c r="DH525" i="1"/>
  <c r="DG525" i="1"/>
  <c r="DF525" i="1"/>
  <c r="DE525" i="1"/>
  <c r="DD525" i="1"/>
  <c r="DC525" i="1"/>
  <c r="DB525" i="1"/>
  <c r="DA525" i="1"/>
  <c r="CZ525" i="1"/>
  <c r="CY525" i="1"/>
  <c r="CX525" i="1"/>
  <c r="CW525" i="1"/>
  <c r="CV525" i="1"/>
  <c r="CU525" i="1"/>
  <c r="CT525" i="1"/>
  <c r="CS525" i="1"/>
  <c r="CR525" i="1"/>
  <c r="CP525" i="1"/>
  <c r="CO525" i="1"/>
  <c r="CN525" i="1"/>
  <c r="CM525" i="1"/>
  <c r="CL525" i="1"/>
  <c r="CK525" i="1"/>
  <c r="CJ525" i="1"/>
  <c r="CI525" i="1"/>
  <c r="CH525" i="1"/>
  <c r="CF525" i="1"/>
  <c r="CE525" i="1"/>
  <c r="CD525" i="1"/>
  <c r="CC525" i="1"/>
  <c r="CA525" i="1"/>
  <c r="BY525" i="1"/>
  <c r="EO524" i="1"/>
  <c r="EN524" i="1"/>
  <c r="EM524" i="1"/>
  <c r="EL524" i="1"/>
  <c r="EK524" i="1"/>
  <c r="EJ524" i="1"/>
  <c r="EI524" i="1"/>
  <c r="EH524" i="1"/>
  <c r="EG524" i="1"/>
  <c r="EF524" i="1"/>
  <c r="EE524" i="1"/>
  <c r="ED524" i="1"/>
  <c r="EC524" i="1"/>
  <c r="EB524" i="1"/>
  <c r="EA524" i="1"/>
  <c r="DZ524" i="1"/>
  <c r="DY524" i="1"/>
  <c r="DX524" i="1"/>
  <c r="DW524" i="1"/>
  <c r="DV524" i="1"/>
  <c r="DU524" i="1"/>
  <c r="DT524" i="1"/>
  <c r="DS524" i="1"/>
  <c r="DR524" i="1"/>
  <c r="DQ524" i="1"/>
  <c r="DP524" i="1"/>
  <c r="DO524" i="1"/>
  <c r="DN524" i="1"/>
  <c r="DM524" i="1"/>
  <c r="DL524" i="1"/>
  <c r="DK524" i="1"/>
  <c r="DJ524" i="1"/>
  <c r="DI524" i="1"/>
  <c r="DH524" i="1"/>
  <c r="DG524" i="1"/>
  <c r="DF524" i="1"/>
  <c r="DE524" i="1"/>
  <c r="DD524" i="1"/>
  <c r="DC524" i="1"/>
  <c r="DB524" i="1"/>
  <c r="DA524" i="1"/>
  <c r="CZ524" i="1"/>
  <c r="CY524" i="1"/>
  <c r="CX524" i="1"/>
  <c r="CW524" i="1"/>
  <c r="CV524" i="1"/>
  <c r="CU524" i="1"/>
  <c r="CT524" i="1"/>
  <c r="CS524" i="1"/>
  <c r="CR524" i="1"/>
  <c r="CP524" i="1"/>
  <c r="CO524" i="1"/>
  <c r="CN524" i="1"/>
  <c r="CM524" i="1"/>
  <c r="CL524" i="1"/>
  <c r="CK524" i="1"/>
  <c r="CJ524" i="1"/>
  <c r="CI524" i="1"/>
  <c r="CH524" i="1"/>
  <c r="CF524" i="1"/>
  <c r="CE524" i="1"/>
  <c r="CD524" i="1"/>
  <c r="CC524" i="1"/>
  <c r="CA524" i="1"/>
  <c r="BY524" i="1"/>
  <c r="EO523" i="1"/>
  <c r="EN523" i="1"/>
  <c r="EM523" i="1"/>
  <c r="EL523" i="1"/>
  <c r="EK523" i="1"/>
  <c r="EJ523" i="1"/>
  <c r="EI523" i="1"/>
  <c r="EH523" i="1"/>
  <c r="EG523" i="1"/>
  <c r="EF523" i="1"/>
  <c r="EE523" i="1"/>
  <c r="ED523" i="1"/>
  <c r="EC523" i="1"/>
  <c r="EB523" i="1"/>
  <c r="EA523" i="1"/>
  <c r="DZ523" i="1"/>
  <c r="DY523" i="1"/>
  <c r="DX523" i="1"/>
  <c r="DW523" i="1"/>
  <c r="DV523" i="1"/>
  <c r="DU523" i="1"/>
  <c r="DT523" i="1"/>
  <c r="DS523" i="1"/>
  <c r="DR523" i="1"/>
  <c r="DQ523" i="1"/>
  <c r="DP523" i="1"/>
  <c r="DO523" i="1"/>
  <c r="DN523" i="1"/>
  <c r="DM523" i="1"/>
  <c r="DL523" i="1"/>
  <c r="DK523" i="1"/>
  <c r="DJ523" i="1"/>
  <c r="DI523" i="1"/>
  <c r="DH523" i="1"/>
  <c r="DG523" i="1"/>
  <c r="DF523" i="1"/>
  <c r="DE523" i="1"/>
  <c r="DD523" i="1"/>
  <c r="DC523" i="1"/>
  <c r="DB523" i="1"/>
  <c r="DA523" i="1"/>
  <c r="CZ523" i="1"/>
  <c r="CY523" i="1"/>
  <c r="CX523" i="1"/>
  <c r="CW523" i="1"/>
  <c r="CV523" i="1"/>
  <c r="CU523" i="1"/>
  <c r="CT523" i="1"/>
  <c r="CS523" i="1"/>
  <c r="CR523" i="1"/>
  <c r="CP523" i="1"/>
  <c r="CO523" i="1"/>
  <c r="CN523" i="1"/>
  <c r="CM523" i="1"/>
  <c r="CL523" i="1"/>
  <c r="CK523" i="1"/>
  <c r="CJ523" i="1"/>
  <c r="CI523" i="1"/>
  <c r="CH523" i="1"/>
  <c r="CF523" i="1"/>
  <c r="CE523" i="1"/>
  <c r="CD523" i="1"/>
  <c r="CC523" i="1"/>
  <c r="CA523" i="1"/>
  <c r="BY523" i="1"/>
  <c r="EO522" i="1"/>
  <c r="EN522" i="1"/>
  <c r="EM522" i="1"/>
  <c r="EL522" i="1"/>
  <c r="EK522" i="1"/>
  <c r="EJ522" i="1"/>
  <c r="EI522" i="1"/>
  <c r="EH522" i="1"/>
  <c r="EG522" i="1"/>
  <c r="EF522" i="1"/>
  <c r="EE522" i="1"/>
  <c r="ED522" i="1"/>
  <c r="EC522" i="1"/>
  <c r="EB522" i="1"/>
  <c r="EA522" i="1"/>
  <c r="DZ522" i="1"/>
  <c r="DY522" i="1"/>
  <c r="DX522" i="1"/>
  <c r="DW522" i="1"/>
  <c r="DV522" i="1"/>
  <c r="DU522" i="1"/>
  <c r="DT522" i="1"/>
  <c r="DS522" i="1"/>
  <c r="DR522" i="1"/>
  <c r="DQ522" i="1"/>
  <c r="DP522" i="1"/>
  <c r="DO522" i="1"/>
  <c r="DN522" i="1"/>
  <c r="DM522" i="1"/>
  <c r="DL522" i="1"/>
  <c r="DK522" i="1"/>
  <c r="DJ522" i="1"/>
  <c r="DI522" i="1"/>
  <c r="DH522" i="1"/>
  <c r="DG522" i="1"/>
  <c r="DF522" i="1"/>
  <c r="DE522" i="1"/>
  <c r="DD522" i="1"/>
  <c r="DC522" i="1"/>
  <c r="DB522" i="1"/>
  <c r="DA522" i="1"/>
  <c r="CZ522" i="1"/>
  <c r="CY522" i="1"/>
  <c r="CX522" i="1"/>
  <c r="CW522" i="1"/>
  <c r="CV522" i="1"/>
  <c r="CU522" i="1"/>
  <c r="CT522" i="1"/>
  <c r="CS522" i="1"/>
  <c r="CR522" i="1"/>
  <c r="CP522" i="1"/>
  <c r="CO522" i="1"/>
  <c r="CN522" i="1"/>
  <c r="CM522" i="1"/>
  <c r="CL522" i="1"/>
  <c r="CK522" i="1"/>
  <c r="CJ522" i="1"/>
  <c r="CI522" i="1"/>
  <c r="CH522" i="1"/>
  <c r="CF522" i="1"/>
  <c r="CE522" i="1"/>
  <c r="CD522" i="1"/>
  <c r="CC522" i="1"/>
  <c r="CA522" i="1"/>
  <c r="BY522" i="1"/>
  <c r="EO521" i="1"/>
  <c r="EN521" i="1"/>
  <c r="EM521" i="1"/>
  <c r="EL521" i="1"/>
  <c r="EK521" i="1"/>
  <c r="EJ521" i="1"/>
  <c r="EI521" i="1"/>
  <c r="EH521" i="1"/>
  <c r="EG521" i="1"/>
  <c r="EF521" i="1"/>
  <c r="EE521" i="1"/>
  <c r="ED521" i="1"/>
  <c r="EC521" i="1"/>
  <c r="EB521" i="1"/>
  <c r="EA521" i="1"/>
  <c r="DZ521" i="1"/>
  <c r="DY521" i="1"/>
  <c r="DX521" i="1"/>
  <c r="DW521" i="1"/>
  <c r="DV521" i="1"/>
  <c r="DU521" i="1"/>
  <c r="DT521" i="1"/>
  <c r="DS521" i="1"/>
  <c r="DR521" i="1"/>
  <c r="DQ521" i="1"/>
  <c r="DP521" i="1"/>
  <c r="DO521" i="1"/>
  <c r="DN521" i="1"/>
  <c r="DM521" i="1"/>
  <c r="DL521" i="1"/>
  <c r="DK521" i="1"/>
  <c r="DJ521" i="1"/>
  <c r="DI521" i="1"/>
  <c r="DH521" i="1"/>
  <c r="DG521" i="1"/>
  <c r="DF521" i="1"/>
  <c r="DE521" i="1"/>
  <c r="DD521" i="1"/>
  <c r="DC521" i="1"/>
  <c r="DB521" i="1"/>
  <c r="DA521" i="1"/>
  <c r="CZ521" i="1"/>
  <c r="CY521" i="1"/>
  <c r="CX521" i="1"/>
  <c r="CW521" i="1"/>
  <c r="CV521" i="1"/>
  <c r="CU521" i="1"/>
  <c r="CT521" i="1"/>
  <c r="CS521" i="1"/>
  <c r="CR521" i="1"/>
  <c r="CP521" i="1"/>
  <c r="CO521" i="1"/>
  <c r="CN521" i="1"/>
  <c r="CM521" i="1"/>
  <c r="CL521" i="1"/>
  <c r="CK521" i="1"/>
  <c r="CJ521" i="1"/>
  <c r="CI521" i="1"/>
  <c r="CH521" i="1"/>
  <c r="CF521" i="1"/>
  <c r="CE521" i="1"/>
  <c r="CD521" i="1"/>
  <c r="CC521" i="1"/>
  <c r="CA521" i="1"/>
  <c r="BY521" i="1"/>
  <c r="DV520" i="1"/>
  <c r="DU520" i="1"/>
  <c r="DT520" i="1"/>
  <c r="DS520" i="1"/>
  <c r="DR520" i="1"/>
  <c r="DQ520" i="1"/>
  <c r="DP520" i="1"/>
  <c r="DO520" i="1"/>
  <c r="DN520" i="1"/>
  <c r="DM520" i="1"/>
  <c r="DL520" i="1"/>
  <c r="DK520" i="1"/>
  <c r="DJ520" i="1"/>
  <c r="DI520" i="1"/>
  <c r="DH520" i="1"/>
  <c r="DG520" i="1"/>
  <c r="DF520" i="1"/>
  <c r="DE520" i="1"/>
  <c r="DD520" i="1"/>
  <c r="DC520" i="1"/>
  <c r="DB520" i="1"/>
  <c r="DA520" i="1"/>
  <c r="CZ520" i="1"/>
  <c r="CY520" i="1"/>
  <c r="CX520" i="1"/>
  <c r="CW520" i="1"/>
  <c r="CV520" i="1"/>
  <c r="CU520" i="1"/>
  <c r="CT520" i="1"/>
  <c r="CS520" i="1"/>
  <c r="CR520" i="1"/>
  <c r="CP520" i="1"/>
  <c r="CO520" i="1"/>
  <c r="CN520" i="1"/>
  <c r="CM520" i="1"/>
  <c r="CL520" i="1"/>
  <c r="CK520" i="1"/>
  <c r="CJ520" i="1"/>
  <c r="CI520" i="1"/>
  <c r="CH520" i="1"/>
  <c r="CF520" i="1"/>
  <c r="CE520" i="1"/>
  <c r="CD520" i="1"/>
  <c r="CC520" i="1"/>
  <c r="CA520" i="1"/>
  <c r="BY520" i="1"/>
  <c r="EO519" i="1"/>
  <c r="EN519" i="1"/>
  <c r="EM519" i="1"/>
  <c r="EL519" i="1"/>
  <c r="EK519" i="1"/>
  <c r="EJ519" i="1"/>
  <c r="EI519" i="1"/>
  <c r="EH519" i="1"/>
  <c r="EG519" i="1"/>
  <c r="EF519" i="1"/>
  <c r="EE519" i="1"/>
  <c r="ED519" i="1"/>
  <c r="EC519" i="1"/>
  <c r="EB519" i="1"/>
  <c r="EA519" i="1"/>
  <c r="DZ519" i="1"/>
  <c r="DY519" i="1"/>
  <c r="DX519" i="1"/>
  <c r="DW519" i="1"/>
  <c r="DV519" i="1"/>
  <c r="DU519" i="1"/>
  <c r="DT519" i="1"/>
  <c r="DS519" i="1"/>
  <c r="DR519" i="1"/>
  <c r="DQ519" i="1"/>
  <c r="DP519" i="1"/>
  <c r="DO519" i="1"/>
  <c r="DN519" i="1"/>
  <c r="DM519" i="1"/>
  <c r="DL519" i="1"/>
  <c r="DK519" i="1"/>
  <c r="DJ519" i="1"/>
  <c r="DI519" i="1"/>
  <c r="DH519" i="1"/>
  <c r="DG519" i="1"/>
  <c r="DF519" i="1"/>
  <c r="DE519" i="1"/>
  <c r="DD519" i="1"/>
  <c r="DC519" i="1"/>
  <c r="DB519" i="1"/>
  <c r="DA519" i="1"/>
  <c r="CZ519" i="1"/>
  <c r="CY519" i="1"/>
  <c r="CX519" i="1"/>
  <c r="CW519" i="1"/>
  <c r="CV519" i="1"/>
  <c r="CU519" i="1"/>
  <c r="CT519" i="1"/>
  <c r="CS519" i="1"/>
  <c r="CR519" i="1"/>
  <c r="CP519" i="1"/>
  <c r="CO519" i="1"/>
  <c r="CN519" i="1"/>
  <c r="CM519" i="1"/>
  <c r="CL519" i="1"/>
  <c r="CK519" i="1"/>
  <c r="CJ519" i="1"/>
  <c r="CI519" i="1"/>
  <c r="CH519" i="1"/>
  <c r="CF519" i="1"/>
  <c r="CE519" i="1"/>
  <c r="CD519" i="1"/>
  <c r="CC519" i="1"/>
  <c r="CA519" i="1"/>
  <c r="BY519" i="1"/>
  <c r="EO518" i="1"/>
  <c r="EN518" i="1"/>
  <c r="EM518" i="1"/>
  <c r="EL518" i="1"/>
  <c r="EK518" i="1"/>
  <c r="EJ518" i="1"/>
  <c r="EI518" i="1"/>
  <c r="EH518" i="1"/>
  <c r="EG518" i="1"/>
  <c r="EF518" i="1"/>
  <c r="EE518" i="1"/>
  <c r="ED518" i="1"/>
  <c r="EC518" i="1"/>
  <c r="EB518" i="1"/>
  <c r="EA518" i="1"/>
  <c r="DZ518" i="1"/>
  <c r="DY518" i="1"/>
  <c r="DX518" i="1"/>
  <c r="DW518" i="1"/>
  <c r="DV518" i="1"/>
  <c r="DU518" i="1"/>
  <c r="DT518" i="1"/>
  <c r="DS518" i="1"/>
  <c r="DR518" i="1"/>
  <c r="DQ518" i="1"/>
  <c r="DP518" i="1"/>
  <c r="DO518" i="1"/>
  <c r="DN518" i="1"/>
  <c r="DM518" i="1"/>
  <c r="DL518" i="1"/>
  <c r="DK518" i="1"/>
  <c r="DJ518" i="1"/>
  <c r="DI518" i="1"/>
  <c r="DH518" i="1"/>
  <c r="DG518" i="1"/>
  <c r="DF518" i="1"/>
  <c r="DE518" i="1"/>
  <c r="DD518" i="1"/>
  <c r="DC518" i="1"/>
  <c r="DB518" i="1"/>
  <c r="DA518" i="1"/>
  <c r="CZ518" i="1"/>
  <c r="CY518" i="1"/>
  <c r="CX518" i="1"/>
  <c r="CW518" i="1"/>
  <c r="CV518" i="1"/>
  <c r="CU518" i="1"/>
  <c r="CT518" i="1"/>
  <c r="CS518" i="1"/>
  <c r="CR518" i="1"/>
  <c r="CP518" i="1"/>
  <c r="CO518" i="1"/>
  <c r="CN518" i="1"/>
  <c r="CM518" i="1"/>
  <c r="CL518" i="1"/>
  <c r="CK518" i="1"/>
  <c r="CJ518" i="1"/>
  <c r="CI518" i="1"/>
  <c r="CH518" i="1"/>
  <c r="CF518" i="1"/>
  <c r="CE518" i="1"/>
  <c r="CD518" i="1"/>
  <c r="CC518" i="1"/>
  <c r="CA518" i="1"/>
  <c r="BY518" i="1"/>
  <c r="EO517" i="1"/>
  <c r="EN517" i="1"/>
  <c r="EM517" i="1"/>
  <c r="EL517" i="1"/>
  <c r="EK517" i="1"/>
  <c r="EJ517" i="1"/>
  <c r="EI517" i="1"/>
  <c r="EH517" i="1"/>
  <c r="EG517" i="1"/>
  <c r="EF517" i="1"/>
  <c r="EE517" i="1"/>
  <c r="ED517" i="1"/>
  <c r="EC517" i="1"/>
  <c r="EB517" i="1"/>
  <c r="EA517" i="1"/>
  <c r="DZ517" i="1"/>
  <c r="DY517" i="1"/>
  <c r="DX517" i="1"/>
  <c r="DW517" i="1"/>
  <c r="DV517" i="1"/>
  <c r="DU517" i="1"/>
  <c r="DT517" i="1"/>
  <c r="DS517" i="1"/>
  <c r="DR517" i="1"/>
  <c r="DQ517" i="1"/>
  <c r="DP517" i="1"/>
  <c r="DO517" i="1"/>
  <c r="DN517" i="1"/>
  <c r="DM517" i="1"/>
  <c r="DL517" i="1"/>
  <c r="DK517" i="1"/>
  <c r="DJ517" i="1"/>
  <c r="DI517" i="1"/>
  <c r="DH517" i="1"/>
  <c r="DG517" i="1"/>
  <c r="DF517" i="1"/>
  <c r="DE517" i="1"/>
  <c r="DD517" i="1"/>
  <c r="DC517" i="1"/>
  <c r="DB517" i="1"/>
  <c r="DA517" i="1"/>
  <c r="CZ517" i="1"/>
  <c r="CY517" i="1"/>
  <c r="CX517" i="1"/>
  <c r="CW517" i="1"/>
  <c r="CV517" i="1"/>
  <c r="CU517" i="1"/>
  <c r="CT517" i="1"/>
  <c r="CS517" i="1"/>
  <c r="CR517" i="1"/>
  <c r="CP517" i="1"/>
  <c r="CO517" i="1"/>
  <c r="CN517" i="1"/>
  <c r="CM517" i="1"/>
  <c r="CL517" i="1"/>
  <c r="CK517" i="1"/>
  <c r="CJ517" i="1"/>
  <c r="CI517" i="1"/>
  <c r="CH517" i="1"/>
  <c r="CF517" i="1"/>
  <c r="CE517" i="1"/>
  <c r="CD517" i="1"/>
  <c r="CC517" i="1"/>
  <c r="CA517" i="1"/>
  <c r="BY517" i="1"/>
  <c r="EO516" i="1"/>
  <c r="EN516" i="1"/>
  <c r="EM516" i="1"/>
  <c r="EL516" i="1"/>
  <c r="EK516" i="1"/>
  <c r="EJ516" i="1"/>
  <c r="EI516" i="1"/>
  <c r="EH516" i="1"/>
  <c r="EG516" i="1"/>
  <c r="EF516" i="1"/>
  <c r="EE516" i="1"/>
  <c r="ED516" i="1"/>
  <c r="EC516" i="1"/>
  <c r="EB516" i="1"/>
  <c r="EA516" i="1"/>
  <c r="DZ516" i="1"/>
  <c r="DY516" i="1"/>
  <c r="DX516" i="1"/>
  <c r="DW516" i="1"/>
  <c r="DV516" i="1"/>
  <c r="DU516" i="1"/>
  <c r="DT516" i="1"/>
  <c r="DS516" i="1"/>
  <c r="DR516" i="1"/>
  <c r="DQ516" i="1"/>
  <c r="DP516" i="1"/>
  <c r="DO516" i="1"/>
  <c r="DN516" i="1"/>
  <c r="DM516" i="1"/>
  <c r="DL516" i="1"/>
  <c r="DK516" i="1"/>
  <c r="DJ516" i="1"/>
  <c r="DI516" i="1"/>
  <c r="DH516" i="1"/>
  <c r="DG516" i="1"/>
  <c r="DF516" i="1"/>
  <c r="DE516" i="1"/>
  <c r="DD516" i="1"/>
  <c r="DC516" i="1"/>
  <c r="DB516" i="1"/>
  <c r="DA516" i="1"/>
  <c r="CZ516" i="1"/>
  <c r="CY516" i="1"/>
  <c r="CX516" i="1"/>
  <c r="CW516" i="1"/>
  <c r="CV516" i="1"/>
  <c r="CU516" i="1"/>
  <c r="CT516" i="1"/>
  <c r="CS516" i="1"/>
  <c r="CR516" i="1"/>
  <c r="CP516" i="1"/>
  <c r="CO516" i="1"/>
  <c r="CN516" i="1"/>
  <c r="CM516" i="1"/>
  <c r="CL516" i="1"/>
  <c r="CK516" i="1"/>
  <c r="CJ516" i="1"/>
  <c r="CI516" i="1"/>
  <c r="CH516" i="1"/>
  <c r="CF516" i="1"/>
  <c r="CE516" i="1"/>
  <c r="CD516" i="1"/>
  <c r="CC516" i="1"/>
  <c r="CA516" i="1"/>
  <c r="BY516" i="1"/>
  <c r="EO515" i="1"/>
  <c r="EN515" i="1"/>
  <c r="EM515" i="1"/>
  <c r="EL515" i="1"/>
  <c r="EK515" i="1"/>
  <c r="EJ515" i="1"/>
  <c r="EI515" i="1"/>
  <c r="EH515" i="1"/>
  <c r="EG515" i="1"/>
  <c r="EF515" i="1"/>
  <c r="EE515" i="1"/>
  <c r="ED515" i="1"/>
  <c r="EC515" i="1"/>
  <c r="EB515" i="1"/>
  <c r="EA515" i="1"/>
  <c r="DZ515" i="1"/>
  <c r="DY515" i="1"/>
  <c r="DX515" i="1"/>
  <c r="DW515" i="1"/>
  <c r="DV515" i="1"/>
  <c r="DU515" i="1"/>
  <c r="DT515" i="1"/>
  <c r="DS515" i="1"/>
  <c r="DR515" i="1"/>
  <c r="DQ515" i="1"/>
  <c r="DP515" i="1"/>
  <c r="DO515" i="1"/>
  <c r="DN515" i="1"/>
  <c r="DM515" i="1"/>
  <c r="DL515" i="1"/>
  <c r="DK515" i="1"/>
  <c r="DJ515" i="1"/>
  <c r="DI515" i="1"/>
  <c r="DH515" i="1"/>
  <c r="DG515" i="1"/>
  <c r="DF515" i="1"/>
  <c r="DE515" i="1"/>
  <c r="DD515" i="1"/>
  <c r="DC515" i="1"/>
  <c r="DB515" i="1"/>
  <c r="DA515" i="1"/>
  <c r="CZ515" i="1"/>
  <c r="CY515" i="1"/>
  <c r="CX515" i="1"/>
  <c r="CW515" i="1"/>
  <c r="CV515" i="1"/>
  <c r="CU515" i="1"/>
  <c r="CT515" i="1"/>
  <c r="CS515" i="1"/>
  <c r="CR515" i="1"/>
  <c r="CP515" i="1"/>
  <c r="CO515" i="1"/>
  <c r="CN515" i="1"/>
  <c r="CM515" i="1"/>
  <c r="CL515" i="1"/>
  <c r="CK515" i="1"/>
  <c r="CJ515" i="1"/>
  <c r="CI515" i="1"/>
  <c r="CH515" i="1"/>
  <c r="CF515" i="1"/>
  <c r="CE515" i="1"/>
  <c r="CD515" i="1"/>
  <c r="CC515" i="1"/>
  <c r="CA515" i="1"/>
  <c r="BY515" i="1"/>
  <c r="EO514" i="1"/>
  <c r="EN514" i="1"/>
  <c r="EM514" i="1"/>
  <c r="EL514" i="1"/>
  <c r="EK514" i="1"/>
  <c r="EJ514" i="1"/>
  <c r="EI514" i="1"/>
  <c r="EH514" i="1"/>
  <c r="EG514" i="1"/>
  <c r="EF514" i="1"/>
  <c r="EE514" i="1"/>
  <c r="ED514" i="1"/>
  <c r="EC514" i="1"/>
  <c r="EB514" i="1"/>
  <c r="EA514" i="1"/>
  <c r="DZ514" i="1"/>
  <c r="DY514" i="1"/>
  <c r="DX514" i="1"/>
  <c r="DW514" i="1"/>
  <c r="DV514" i="1"/>
  <c r="DU514" i="1"/>
  <c r="DT514" i="1"/>
  <c r="DS514" i="1"/>
  <c r="DR514" i="1"/>
  <c r="DQ514" i="1"/>
  <c r="DP514" i="1"/>
  <c r="DO514" i="1"/>
  <c r="DN514" i="1"/>
  <c r="DM514" i="1"/>
  <c r="DL514" i="1"/>
  <c r="DK514" i="1"/>
  <c r="DJ514" i="1"/>
  <c r="DI514" i="1"/>
  <c r="DH514" i="1"/>
  <c r="DG514" i="1"/>
  <c r="DF514" i="1"/>
  <c r="DE514" i="1"/>
  <c r="DD514" i="1"/>
  <c r="DC514" i="1"/>
  <c r="DB514" i="1"/>
  <c r="DA514" i="1"/>
  <c r="CZ514" i="1"/>
  <c r="CY514" i="1"/>
  <c r="CX514" i="1"/>
  <c r="CW514" i="1"/>
  <c r="CV514" i="1"/>
  <c r="CU514" i="1"/>
  <c r="CT514" i="1"/>
  <c r="CS514" i="1"/>
  <c r="CR514" i="1"/>
  <c r="CP514" i="1"/>
  <c r="CO514" i="1"/>
  <c r="CN514" i="1"/>
  <c r="CM514" i="1"/>
  <c r="CL514" i="1"/>
  <c r="CK514" i="1"/>
  <c r="CJ514" i="1"/>
  <c r="CI514" i="1"/>
  <c r="CH514" i="1"/>
  <c r="CF514" i="1"/>
  <c r="CE514" i="1"/>
  <c r="CD514" i="1"/>
  <c r="CC514" i="1"/>
  <c r="CA514" i="1"/>
  <c r="BY514" i="1"/>
  <c r="EO513" i="1"/>
  <c r="EN513" i="1"/>
  <c r="EM513" i="1"/>
  <c r="EL513" i="1"/>
  <c r="EK513" i="1"/>
  <c r="EJ513" i="1"/>
  <c r="EI513" i="1"/>
  <c r="EH513" i="1"/>
  <c r="EG513" i="1"/>
  <c r="EF513" i="1"/>
  <c r="EE513" i="1"/>
  <c r="ED513" i="1"/>
  <c r="EC513" i="1"/>
  <c r="EB513" i="1"/>
  <c r="EA513" i="1"/>
  <c r="DZ513" i="1"/>
  <c r="DY513" i="1"/>
  <c r="DX513" i="1"/>
  <c r="DW513" i="1"/>
  <c r="DV513" i="1"/>
  <c r="DU513" i="1"/>
  <c r="DT513" i="1"/>
  <c r="DS513" i="1"/>
  <c r="DR513" i="1"/>
  <c r="DQ513" i="1"/>
  <c r="DP513" i="1"/>
  <c r="DO513" i="1"/>
  <c r="DN513" i="1"/>
  <c r="DM513" i="1"/>
  <c r="DL513" i="1"/>
  <c r="DK513" i="1"/>
  <c r="DJ513" i="1"/>
  <c r="DI513" i="1"/>
  <c r="DH513" i="1"/>
  <c r="DG513" i="1"/>
  <c r="DF513" i="1"/>
  <c r="DE513" i="1"/>
  <c r="DD513" i="1"/>
  <c r="DC513" i="1"/>
  <c r="DB513" i="1"/>
  <c r="DA513" i="1"/>
  <c r="CZ513" i="1"/>
  <c r="CY513" i="1"/>
  <c r="CX513" i="1"/>
  <c r="CW513" i="1"/>
  <c r="CV513" i="1"/>
  <c r="CU513" i="1"/>
  <c r="CT513" i="1"/>
  <c r="CS513" i="1"/>
  <c r="CR513" i="1"/>
  <c r="CO513" i="1"/>
  <c r="CN513" i="1"/>
  <c r="CM513" i="1"/>
  <c r="CL513" i="1"/>
  <c r="CK513" i="1"/>
  <c r="CJ513" i="1"/>
  <c r="CI513" i="1"/>
  <c r="CH513" i="1"/>
  <c r="CF513" i="1"/>
  <c r="CE513" i="1"/>
  <c r="CD513" i="1"/>
  <c r="CC513" i="1"/>
  <c r="CA513" i="1"/>
  <c r="BY513" i="1"/>
  <c r="EO512" i="1"/>
  <c r="EN512" i="1"/>
  <c r="EM512" i="1"/>
  <c r="EL512" i="1"/>
  <c r="EK512" i="1"/>
  <c r="EJ512" i="1"/>
  <c r="EI512" i="1"/>
  <c r="EH512" i="1"/>
  <c r="EG512" i="1"/>
  <c r="EF512" i="1"/>
  <c r="EE512" i="1"/>
  <c r="ED512" i="1"/>
  <c r="EC512" i="1"/>
  <c r="EB512" i="1"/>
  <c r="EA512" i="1"/>
  <c r="DZ512" i="1"/>
  <c r="DY512" i="1"/>
  <c r="DX512" i="1"/>
  <c r="DW512" i="1"/>
  <c r="DV512" i="1"/>
  <c r="DU512" i="1"/>
  <c r="DT512" i="1"/>
  <c r="DS512" i="1"/>
  <c r="DR512" i="1"/>
  <c r="DQ512" i="1"/>
  <c r="DP512" i="1"/>
  <c r="DO512" i="1"/>
  <c r="DN512" i="1"/>
  <c r="DM512" i="1"/>
  <c r="DL512" i="1"/>
  <c r="DK512" i="1"/>
  <c r="DJ512" i="1"/>
  <c r="DI512" i="1"/>
  <c r="DH512" i="1"/>
  <c r="DG512" i="1"/>
  <c r="DF512" i="1"/>
  <c r="DE512" i="1"/>
  <c r="DD512" i="1"/>
  <c r="DC512" i="1"/>
  <c r="DB512" i="1"/>
  <c r="DA512" i="1"/>
  <c r="CZ512" i="1"/>
  <c r="CY512" i="1"/>
  <c r="CX512" i="1"/>
  <c r="CW512" i="1"/>
  <c r="CV512" i="1"/>
  <c r="CU512" i="1"/>
  <c r="CT512" i="1"/>
  <c r="CS512" i="1"/>
  <c r="CR512" i="1"/>
  <c r="CO512" i="1"/>
  <c r="CN512" i="1"/>
  <c r="CM512" i="1"/>
  <c r="CL512" i="1"/>
  <c r="CK512" i="1"/>
  <c r="CJ512" i="1"/>
  <c r="CI512" i="1"/>
  <c r="CH512" i="1"/>
  <c r="CF512" i="1"/>
  <c r="CE512" i="1"/>
  <c r="CD512" i="1"/>
  <c r="CC512" i="1"/>
  <c r="CA512" i="1"/>
  <c r="BY512" i="1"/>
  <c r="EO511" i="1"/>
  <c r="EN511" i="1"/>
  <c r="EM511" i="1"/>
  <c r="EL511" i="1"/>
  <c r="EK511" i="1"/>
  <c r="EJ511" i="1"/>
  <c r="EI511" i="1"/>
  <c r="EH511" i="1"/>
  <c r="EG511" i="1"/>
  <c r="EF511" i="1"/>
  <c r="EE511" i="1"/>
  <c r="ED511" i="1"/>
  <c r="EC511" i="1"/>
  <c r="EB511" i="1"/>
  <c r="EA511" i="1"/>
  <c r="DZ511" i="1"/>
  <c r="DY511" i="1"/>
  <c r="DX511" i="1"/>
  <c r="DW511" i="1"/>
  <c r="DV511" i="1"/>
  <c r="DU511" i="1"/>
  <c r="DT511" i="1"/>
  <c r="DS511" i="1"/>
  <c r="DR511" i="1"/>
  <c r="DQ511" i="1"/>
  <c r="DP511" i="1"/>
  <c r="DO511" i="1"/>
  <c r="DN511" i="1"/>
  <c r="DM511" i="1"/>
  <c r="DL511" i="1"/>
  <c r="DK511" i="1"/>
  <c r="DJ511" i="1"/>
  <c r="DI511" i="1"/>
  <c r="DH511" i="1"/>
  <c r="DG511" i="1"/>
  <c r="DF511" i="1"/>
  <c r="DE511" i="1"/>
  <c r="DD511" i="1"/>
  <c r="DC511" i="1"/>
  <c r="DB511" i="1"/>
  <c r="DA511" i="1"/>
  <c r="CZ511" i="1"/>
  <c r="CY511" i="1"/>
  <c r="CX511" i="1"/>
  <c r="CW511" i="1"/>
  <c r="CV511" i="1"/>
  <c r="CU511" i="1"/>
  <c r="CT511" i="1"/>
  <c r="CS511" i="1"/>
  <c r="CR511" i="1"/>
  <c r="CO511" i="1"/>
  <c r="CN511" i="1"/>
  <c r="CM511" i="1"/>
  <c r="CL511" i="1"/>
  <c r="CK511" i="1"/>
  <c r="CJ511" i="1"/>
  <c r="CI511" i="1"/>
  <c r="CH511" i="1"/>
  <c r="CF511" i="1"/>
  <c r="CE511" i="1"/>
  <c r="CD511" i="1"/>
  <c r="CC511" i="1"/>
  <c r="CA511" i="1"/>
  <c r="BY511" i="1"/>
  <c r="EO510" i="1"/>
  <c r="EN510" i="1"/>
  <c r="EM510" i="1"/>
  <c r="EL510" i="1"/>
  <c r="EK510" i="1"/>
  <c r="EJ510" i="1"/>
  <c r="EI510" i="1"/>
  <c r="EH510" i="1"/>
  <c r="EG510" i="1"/>
  <c r="EF510" i="1"/>
  <c r="EE510" i="1"/>
  <c r="ED510" i="1"/>
  <c r="EC510" i="1"/>
  <c r="EB510" i="1"/>
  <c r="EA510" i="1"/>
  <c r="DZ510" i="1"/>
  <c r="DY510" i="1"/>
  <c r="DX510" i="1"/>
  <c r="DW510" i="1"/>
  <c r="DV510" i="1"/>
  <c r="DU510" i="1"/>
  <c r="DT510" i="1"/>
  <c r="DS510" i="1"/>
  <c r="DR510" i="1"/>
  <c r="DQ510" i="1"/>
  <c r="DP510" i="1"/>
  <c r="DO510" i="1"/>
  <c r="DN510" i="1"/>
  <c r="DM510" i="1"/>
  <c r="DL510" i="1"/>
  <c r="DK510" i="1"/>
  <c r="DJ510" i="1"/>
  <c r="DI510" i="1"/>
  <c r="DH510" i="1"/>
  <c r="DG510" i="1"/>
  <c r="DF510" i="1"/>
  <c r="DE510" i="1"/>
  <c r="DD510" i="1"/>
  <c r="DC510" i="1"/>
  <c r="DB510" i="1"/>
  <c r="DA510" i="1"/>
  <c r="CZ510" i="1"/>
  <c r="CY510" i="1"/>
  <c r="CX510" i="1"/>
  <c r="CW510" i="1"/>
  <c r="CV510" i="1"/>
  <c r="CU510" i="1"/>
  <c r="CT510" i="1"/>
  <c r="CS510" i="1"/>
  <c r="CR510" i="1"/>
  <c r="CO510" i="1"/>
  <c r="CN510" i="1"/>
  <c r="CM510" i="1"/>
  <c r="CL510" i="1"/>
  <c r="CK510" i="1"/>
  <c r="CJ510" i="1"/>
  <c r="CI510" i="1"/>
  <c r="CH510" i="1"/>
  <c r="CF510" i="1"/>
  <c r="CE510" i="1"/>
  <c r="CD510" i="1"/>
  <c r="CC510" i="1"/>
  <c r="CA510" i="1"/>
  <c r="BY510" i="1"/>
  <c r="EO509" i="1"/>
  <c r="EN509" i="1"/>
  <c r="EM509" i="1"/>
  <c r="EL509" i="1"/>
  <c r="EK509" i="1"/>
  <c r="EJ509" i="1"/>
  <c r="EI509" i="1"/>
  <c r="EH509" i="1"/>
  <c r="EG509" i="1"/>
  <c r="EF509" i="1"/>
  <c r="EE509" i="1"/>
  <c r="ED509" i="1"/>
  <c r="EC509" i="1"/>
  <c r="EB509" i="1"/>
  <c r="EA509" i="1"/>
  <c r="DZ509" i="1"/>
  <c r="DY509" i="1"/>
  <c r="DX509" i="1"/>
  <c r="DW509" i="1"/>
  <c r="DV509" i="1"/>
  <c r="DU509" i="1"/>
  <c r="DT509" i="1"/>
  <c r="DS509" i="1"/>
  <c r="DR509" i="1"/>
  <c r="DQ509" i="1"/>
  <c r="DP509" i="1"/>
  <c r="DO509" i="1"/>
  <c r="DN509" i="1"/>
  <c r="DM509" i="1"/>
  <c r="DL509" i="1"/>
  <c r="DK509" i="1"/>
  <c r="DJ509" i="1"/>
  <c r="DI509" i="1"/>
  <c r="DH509" i="1"/>
  <c r="DG509" i="1"/>
  <c r="DF509" i="1"/>
  <c r="DE509" i="1"/>
  <c r="DD509" i="1"/>
  <c r="DC509" i="1"/>
  <c r="DB509" i="1"/>
  <c r="DA509" i="1"/>
  <c r="CZ509" i="1"/>
  <c r="CY509" i="1"/>
  <c r="CX509" i="1"/>
  <c r="CW509" i="1"/>
  <c r="CV509" i="1"/>
  <c r="CU509" i="1"/>
  <c r="CT509" i="1"/>
  <c r="CS509" i="1"/>
  <c r="CR509" i="1"/>
  <c r="CO509" i="1"/>
  <c r="CN509" i="1"/>
  <c r="CM509" i="1"/>
  <c r="CL509" i="1"/>
  <c r="CK509" i="1"/>
  <c r="CJ509" i="1"/>
  <c r="CI509" i="1"/>
  <c r="CH509" i="1"/>
  <c r="CF509" i="1"/>
  <c r="CE509" i="1"/>
  <c r="CD509" i="1"/>
  <c r="CC509" i="1"/>
  <c r="CA509" i="1"/>
  <c r="BY509" i="1"/>
  <c r="EO508" i="1"/>
  <c r="EN508" i="1"/>
  <c r="EM508" i="1"/>
  <c r="EL508" i="1"/>
  <c r="EK508" i="1"/>
  <c r="EJ508" i="1"/>
  <c r="EI508" i="1"/>
  <c r="EH508" i="1"/>
  <c r="EG508" i="1"/>
  <c r="EF508" i="1"/>
  <c r="EE508" i="1"/>
  <c r="ED508" i="1"/>
  <c r="EC508" i="1"/>
  <c r="EB508" i="1"/>
  <c r="EA508" i="1"/>
  <c r="DZ508" i="1"/>
  <c r="DY508" i="1"/>
  <c r="DX508" i="1"/>
  <c r="DW508" i="1"/>
  <c r="DV508" i="1"/>
  <c r="DU508" i="1"/>
  <c r="DT508" i="1"/>
  <c r="DS508" i="1"/>
  <c r="DR508" i="1"/>
  <c r="DQ508" i="1"/>
  <c r="DP508" i="1"/>
  <c r="DO508" i="1"/>
  <c r="DN508" i="1"/>
  <c r="DM508" i="1"/>
  <c r="DL508" i="1"/>
  <c r="DK508" i="1"/>
  <c r="DJ508" i="1"/>
  <c r="DI508" i="1"/>
  <c r="DH508" i="1"/>
  <c r="DG508" i="1"/>
  <c r="DF508" i="1"/>
  <c r="DE508" i="1"/>
  <c r="DD508" i="1"/>
  <c r="DC508" i="1"/>
  <c r="DB508" i="1"/>
  <c r="DA508" i="1"/>
  <c r="CZ508" i="1"/>
  <c r="CY508" i="1"/>
  <c r="CX508" i="1"/>
  <c r="CW508" i="1"/>
  <c r="CV508" i="1"/>
  <c r="CU508" i="1"/>
  <c r="CT508" i="1"/>
  <c r="CS508" i="1"/>
  <c r="CR508" i="1"/>
  <c r="CO508" i="1"/>
  <c r="CN508" i="1"/>
  <c r="CM508" i="1"/>
  <c r="CL508" i="1"/>
  <c r="CK508" i="1"/>
  <c r="CJ508" i="1"/>
  <c r="CI508" i="1"/>
  <c r="CH508" i="1"/>
  <c r="CF508" i="1"/>
  <c r="CE508" i="1"/>
  <c r="CD508" i="1"/>
  <c r="CC508" i="1"/>
  <c r="CA508" i="1"/>
  <c r="BY508" i="1"/>
  <c r="EO507" i="1"/>
  <c r="EN507" i="1"/>
  <c r="EM507" i="1"/>
  <c r="EL507" i="1"/>
  <c r="EK507" i="1"/>
  <c r="EJ507" i="1"/>
  <c r="EI507" i="1"/>
  <c r="EH507" i="1"/>
  <c r="EG507" i="1"/>
  <c r="EF507" i="1"/>
  <c r="EE507" i="1"/>
  <c r="ED507" i="1"/>
  <c r="EC507" i="1"/>
  <c r="EB507" i="1"/>
  <c r="EA507" i="1"/>
  <c r="DZ507" i="1"/>
  <c r="DY507" i="1"/>
  <c r="DX507" i="1"/>
  <c r="DW507" i="1"/>
  <c r="DV507" i="1"/>
  <c r="DU507" i="1"/>
  <c r="DT507" i="1"/>
  <c r="DS507" i="1"/>
  <c r="DR507" i="1"/>
  <c r="DQ507" i="1"/>
  <c r="DP507" i="1"/>
  <c r="DO507" i="1"/>
  <c r="DN507" i="1"/>
  <c r="DM507" i="1"/>
  <c r="DL507" i="1"/>
  <c r="DK507" i="1"/>
  <c r="DJ507" i="1"/>
  <c r="DI507" i="1"/>
  <c r="DH507" i="1"/>
  <c r="DG507" i="1"/>
  <c r="DF507" i="1"/>
  <c r="DE507" i="1"/>
  <c r="DD507" i="1"/>
  <c r="DC507" i="1"/>
  <c r="DB507" i="1"/>
  <c r="DA507" i="1"/>
  <c r="CZ507" i="1"/>
  <c r="CY507" i="1"/>
  <c r="CX507" i="1"/>
  <c r="CW507" i="1"/>
  <c r="CV507" i="1"/>
  <c r="CU507" i="1"/>
  <c r="CT507" i="1"/>
  <c r="CS507" i="1"/>
  <c r="CR507" i="1"/>
  <c r="CO507" i="1"/>
  <c r="CN507" i="1"/>
  <c r="CM507" i="1"/>
  <c r="CL507" i="1"/>
  <c r="CK507" i="1"/>
  <c r="CJ507" i="1"/>
  <c r="CI507" i="1"/>
  <c r="CH507" i="1"/>
  <c r="CF507" i="1"/>
  <c r="CE507" i="1"/>
  <c r="CD507" i="1"/>
  <c r="CC507" i="1"/>
  <c r="CA507" i="1"/>
  <c r="BY507" i="1"/>
  <c r="EO506" i="1"/>
  <c r="EN506" i="1"/>
  <c r="EM506" i="1"/>
  <c r="EL506" i="1"/>
  <c r="EK506" i="1"/>
  <c r="EJ506" i="1"/>
  <c r="EI506" i="1"/>
  <c r="EH506" i="1"/>
  <c r="EG506" i="1"/>
  <c r="EF506" i="1"/>
  <c r="EE506" i="1"/>
  <c r="ED506" i="1"/>
  <c r="EC506" i="1"/>
  <c r="EB506" i="1"/>
  <c r="EA506" i="1"/>
  <c r="DZ506" i="1"/>
  <c r="DY506" i="1"/>
  <c r="DX506" i="1"/>
  <c r="DW506" i="1"/>
  <c r="DV506" i="1"/>
  <c r="DU506" i="1"/>
  <c r="DT506" i="1"/>
  <c r="DS506" i="1"/>
  <c r="DR506" i="1"/>
  <c r="DQ506" i="1"/>
  <c r="DP506" i="1"/>
  <c r="DO506" i="1"/>
  <c r="DN506" i="1"/>
  <c r="DM506" i="1"/>
  <c r="DL506" i="1"/>
  <c r="DK506" i="1"/>
  <c r="DJ506" i="1"/>
  <c r="DI506" i="1"/>
  <c r="DH506" i="1"/>
  <c r="DG506" i="1"/>
  <c r="DF506" i="1"/>
  <c r="DE506" i="1"/>
  <c r="DD506" i="1"/>
  <c r="DC506" i="1"/>
  <c r="DB506" i="1"/>
  <c r="DA506" i="1"/>
  <c r="CZ506" i="1"/>
  <c r="CY506" i="1"/>
  <c r="CX506" i="1"/>
  <c r="CW506" i="1"/>
  <c r="CV506" i="1"/>
  <c r="CU506" i="1"/>
  <c r="CT506" i="1"/>
  <c r="CS506" i="1"/>
  <c r="CR506" i="1"/>
  <c r="CO506" i="1"/>
  <c r="CN506" i="1"/>
  <c r="CM506" i="1"/>
  <c r="CL506" i="1"/>
  <c r="CK506" i="1"/>
  <c r="CJ506" i="1"/>
  <c r="CI506" i="1"/>
  <c r="CH506" i="1"/>
  <c r="CF506" i="1"/>
  <c r="CE506" i="1"/>
  <c r="CD506" i="1"/>
  <c r="CC506" i="1"/>
  <c r="CA506" i="1"/>
  <c r="BY506" i="1"/>
  <c r="EO505" i="1"/>
  <c r="EN505" i="1"/>
  <c r="EM505" i="1"/>
  <c r="EL505" i="1"/>
  <c r="EK505" i="1"/>
  <c r="EJ505" i="1"/>
  <c r="EI505" i="1"/>
  <c r="EH505" i="1"/>
  <c r="EG505" i="1"/>
  <c r="EF505" i="1"/>
  <c r="EE505" i="1"/>
  <c r="ED505" i="1"/>
  <c r="EC505" i="1"/>
  <c r="EB505" i="1"/>
  <c r="EA505" i="1"/>
  <c r="DZ505" i="1"/>
  <c r="DY505" i="1"/>
  <c r="DX505" i="1"/>
  <c r="DW505" i="1"/>
  <c r="DV505" i="1"/>
  <c r="DU505" i="1"/>
  <c r="DT505" i="1"/>
  <c r="DS505" i="1"/>
  <c r="DR505" i="1"/>
  <c r="DQ505" i="1"/>
  <c r="DP505" i="1"/>
  <c r="DO505" i="1"/>
  <c r="DN505" i="1"/>
  <c r="DM505" i="1"/>
  <c r="DL505" i="1"/>
  <c r="DK505" i="1"/>
  <c r="DJ505" i="1"/>
  <c r="DI505" i="1"/>
  <c r="DH505" i="1"/>
  <c r="DG505" i="1"/>
  <c r="DF505" i="1"/>
  <c r="DE505" i="1"/>
  <c r="DD505" i="1"/>
  <c r="DC505" i="1"/>
  <c r="DB505" i="1"/>
  <c r="DA505" i="1"/>
  <c r="CZ505" i="1"/>
  <c r="CY505" i="1"/>
  <c r="CX505" i="1"/>
  <c r="CW505" i="1"/>
  <c r="CV505" i="1"/>
  <c r="CU505" i="1"/>
  <c r="CT505" i="1"/>
  <c r="CS505" i="1"/>
  <c r="CR505" i="1"/>
  <c r="CO505" i="1"/>
  <c r="CN505" i="1"/>
  <c r="CM505" i="1"/>
  <c r="CL505" i="1"/>
  <c r="CK505" i="1"/>
  <c r="CJ505" i="1"/>
  <c r="CI505" i="1"/>
  <c r="CH505" i="1"/>
  <c r="CF505" i="1"/>
  <c r="CE505" i="1"/>
  <c r="CD505" i="1"/>
  <c r="CC505" i="1"/>
  <c r="CA505" i="1"/>
  <c r="BY505" i="1"/>
  <c r="EO504" i="1"/>
  <c r="EN504" i="1"/>
  <c r="EM504" i="1"/>
  <c r="EL504" i="1"/>
  <c r="EK504" i="1"/>
  <c r="EJ504" i="1"/>
  <c r="EI504" i="1"/>
  <c r="EH504" i="1"/>
  <c r="EG504" i="1"/>
  <c r="EF504" i="1"/>
  <c r="EE504" i="1"/>
  <c r="ED504" i="1"/>
  <c r="EC504" i="1"/>
  <c r="EB504" i="1"/>
  <c r="EA504" i="1"/>
  <c r="DZ504" i="1"/>
  <c r="DY504" i="1"/>
  <c r="DX504" i="1"/>
  <c r="DW504" i="1"/>
  <c r="DV504" i="1"/>
  <c r="DU504" i="1"/>
  <c r="DT504" i="1"/>
  <c r="DS504" i="1"/>
  <c r="DR504" i="1"/>
  <c r="DQ504" i="1"/>
  <c r="DP504" i="1"/>
  <c r="DO504" i="1"/>
  <c r="DN504" i="1"/>
  <c r="DM504" i="1"/>
  <c r="DL504" i="1"/>
  <c r="DK504" i="1"/>
  <c r="DJ504" i="1"/>
  <c r="DI504" i="1"/>
  <c r="DH504" i="1"/>
  <c r="DG504" i="1"/>
  <c r="DF504" i="1"/>
  <c r="DE504" i="1"/>
  <c r="DD504" i="1"/>
  <c r="DC504" i="1"/>
  <c r="DB504" i="1"/>
  <c r="DA504" i="1"/>
  <c r="CZ504" i="1"/>
  <c r="CY504" i="1"/>
  <c r="CX504" i="1"/>
  <c r="CW504" i="1"/>
  <c r="CV504" i="1"/>
  <c r="CU504" i="1"/>
  <c r="CT504" i="1"/>
  <c r="CS504" i="1"/>
  <c r="CR504" i="1"/>
  <c r="CP504" i="1"/>
  <c r="CO504" i="1"/>
  <c r="CN504" i="1"/>
  <c r="CM504" i="1"/>
  <c r="CL504" i="1"/>
  <c r="CK504" i="1"/>
  <c r="CJ504" i="1"/>
  <c r="CI504" i="1"/>
  <c r="CH504" i="1"/>
  <c r="CF504" i="1"/>
  <c r="CE504" i="1"/>
  <c r="CD504" i="1"/>
  <c r="CC504" i="1"/>
  <c r="CA504" i="1"/>
  <c r="BY504" i="1"/>
  <c r="EO503" i="1"/>
  <c r="EN503" i="1"/>
  <c r="EM503" i="1"/>
  <c r="EL503" i="1"/>
  <c r="EK503" i="1"/>
  <c r="EJ503" i="1"/>
  <c r="EI503" i="1"/>
  <c r="EH503" i="1"/>
  <c r="EG503" i="1"/>
  <c r="EF503" i="1"/>
  <c r="EE503" i="1"/>
  <c r="ED503" i="1"/>
  <c r="EC503" i="1"/>
  <c r="EB503" i="1"/>
  <c r="EA503" i="1"/>
  <c r="DZ503" i="1"/>
  <c r="DY503" i="1"/>
  <c r="DX503" i="1"/>
  <c r="DW503" i="1"/>
  <c r="DV503" i="1"/>
  <c r="DU503" i="1"/>
  <c r="DT503" i="1"/>
  <c r="DS503" i="1"/>
  <c r="DR503" i="1"/>
  <c r="DQ503" i="1"/>
  <c r="DP503" i="1"/>
  <c r="DO503" i="1"/>
  <c r="DN503" i="1"/>
  <c r="DM503" i="1"/>
  <c r="DL503" i="1"/>
  <c r="DK503" i="1"/>
  <c r="DJ503" i="1"/>
  <c r="DI503" i="1"/>
  <c r="DH503" i="1"/>
  <c r="DG503" i="1"/>
  <c r="DF503" i="1"/>
  <c r="DE503" i="1"/>
  <c r="DD503" i="1"/>
  <c r="DC503" i="1"/>
  <c r="DB503" i="1"/>
  <c r="DA503" i="1"/>
  <c r="CZ503" i="1"/>
  <c r="CY503" i="1"/>
  <c r="CX503" i="1"/>
  <c r="CW503" i="1"/>
  <c r="CV503" i="1"/>
  <c r="CU503" i="1"/>
  <c r="CT503" i="1"/>
  <c r="CS503" i="1"/>
  <c r="CR503" i="1"/>
  <c r="CP503" i="1"/>
  <c r="CO503" i="1"/>
  <c r="CN503" i="1"/>
  <c r="CM503" i="1"/>
  <c r="CL503" i="1"/>
  <c r="CK503" i="1"/>
  <c r="CJ503" i="1"/>
  <c r="CI503" i="1"/>
  <c r="CH503" i="1"/>
  <c r="CF503" i="1"/>
  <c r="CE503" i="1"/>
  <c r="CD503" i="1"/>
  <c r="CC503" i="1"/>
  <c r="CA503" i="1"/>
  <c r="BY503" i="1"/>
  <c r="EO502" i="1"/>
  <c r="EN502" i="1"/>
  <c r="EM502" i="1"/>
  <c r="EL502" i="1"/>
  <c r="EK502" i="1"/>
  <c r="EJ502" i="1"/>
  <c r="EI502" i="1"/>
  <c r="EH502" i="1"/>
  <c r="EG502" i="1"/>
  <c r="EF502" i="1"/>
  <c r="EE502" i="1"/>
  <c r="ED502" i="1"/>
  <c r="EC502" i="1"/>
  <c r="EB502" i="1"/>
  <c r="EA502" i="1"/>
  <c r="DZ502" i="1"/>
  <c r="DY502" i="1"/>
  <c r="DX502" i="1"/>
  <c r="DW502" i="1"/>
  <c r="DV502" i="1"/>
  <c r="DU502" i="1"/>
  <c r="DT502" i="1"/>
  <c r="DS502" i="1"/>
  <c r="DR502" i="1"/>
  <c r="DQ502" i="1"/>
  <c r="DP502" i="1"/>
  <c r="DO502" i="1"/>
  <c r="DN502" i="1"/>
  <c r="DM502" i="1"/>
  <c r="DL502" i="1"/>
  <c r="DK502" i="1"/>
  <c r="DJ502" i="1"/>
  <c r="DI502" i="1"/>
  <c r="DH502" i="1"/>
  <c r="DG502" i="1"/>
  <c r="DF502" i="1"/>
  <c r="DE502" i="1"/>
  <c r="DD502" i="1"/>
  <c r="DC502" i="1"/>
  <c r="DB502" i="1"/>
  <c r="DA502" i="1"/>
  <c r="CZ502" i="1"/>
  <c r="CY502" i="1"/>
  <c r="CX502" i="1"/>
  <c r="CW502" i="1"/>
  <c r="CV502" i="1"/>
  <c r="CU502" i="1"/>
  <c r="CT502" i="1"/>
  <c r="CS502" i="1"/>
  <c r="CR502" i="1"/>
  <c r="CP502" i="1"/>
  <c r="CO502" i="1"/>
  <c r="CN502" i="1"/>
  <c r="CM502" i="1"/>
  <c r="CL502" i="1"/>
  <c r="CK502" i="1"/>
  <c r="CJ502" i="1"/>
  <c r="CI502" i="1"/>
  <c r="CH502" i="1"/>
  <c r="CF502" i="1"/>
  <c r="CE502" i="1"/>
  <c r="CD502" i="1"/>
  <c r="CC502" i="1"/>
  <c r="CA502" i="1"/>
  <c r="BY502" i="1"/>
  <c r="EO501" i="1"/>
  <c r="EN501" i="1"/>
  <c r="EM501" i="1"/>
  <c r="EL501" i="1"/>
  <c r="EK501" i="1"/>
  <c r="EJ501" i="1"/>
  <c r="EI501" i="1"/>
  <c r="EH501" i="1"/>
  <c r="EG501" i="1"/>
  <c r="EF501" i="1"/>
  <c r="EE501" i="1"/>
  <c r="ED501" i="1"/>
  <c r="EC501" i="1"/>
  <c r="EB501" i="1"/>
  <c r="EA501" i="1"/>
  <c r="DZ501" i="1"/>
  <c r="DY501" i="1"/>
  <c r="DX501" i="1"/>
  <c r="DW501" i="1"/>
  <c r="DV501" i="1"/>
  <c r="DU501" i="1"/>
  <c r="DT501" i="1"/>
  <c r="DS501" i="1"/>
  <c r="DR501" i="1"/>
  <c r="DQ501" i="1"/>
  <c r="DP501" i="1"/>
  <c r="DO501" i="1"/>
  <c r="DN501" i="1"/>
  <c r="DM501" i="1"/>
  <c r="DL501" i="1"/>
  <c r="DK501" i="1"/>
  <c r="DJ501" i="1"/>
  <c r="DI501" i="1"/>
  <c r="DH501" i="1"/>
  <c r="DG501" i="1"/>
  <c r="DF501" i="1"/>
  <c r="DE501" i="1"/>
  <c r="DD501" i="1"/>
  <c r="DC501" i="1"/>
  <c r="DB501" i="1"/>
  <c r="DA501" i="1"/>
  <c r="CZ501" i="1"/>
  <c r="CY501" i="1"/>
  <c r="CX501" i="1"/>
  <c r="CW501" i="1"/>
  <c r="CV501" i="1"/>
  <c r="CU501" i="1"/>
  <c r="CT501" i="1"/>
  <c r="CS501" i="1"/>
  <c r="CR501" i="1"/>
  <c r="CP501" i="1"/>
  <c r="CO501" i="1"/>
  <c r="CN501" i="1"/>
  <c r="CM501" i="1"/>
  <c r="CL501" i="1"/>
  <c r="CK501" i="1"/>
  <c r="CJ501" i="1"/>
  <c r="CI501" i="1"/>
  <c r="CH501" i="1"/>
  <c r="CF501" i="1"/>
  <c r="CE501" i="1"/>
  <c r="CD501" i="1"/>
  <c r="CC501" i="1"/>
  <c r="CA501" i="1"/>
  <c r="BY501" i="1"/>
  <c r="EO500" i="1"/>
  <c r="EN500" i="1"/>
  <c r="EM500" i="1"/>
  <c r="EL500" i="1"/>
  <c r="EK500" i="1"/>
  <c r="EJ500" i="1"/>
  <c r="EI500" i="1"/>
  <c r="EH500" i="1"/>
  <c r="EG500" i="1"/>
  <c r="EF500" i="1"/>
  <c r="EE500" i="1"/>
  <c r="ED500" i="1"/>
  <c r="EC500" i="1"/>
  <c r="EB500" i="1"/>
  <c r="EA500" i="1"/>
  <c r="DZ500" i="1"/>
  <c r="DY500" i="1"/>
  <c r="DX500" i="1"/>
  <c r="DW500" i="1"/>
  <c r="DV500" i="1"/>
  <c r="DU500" i="1"/>
  <c r="DT500" i="1"/>
  <c r="DS500" i="1"/>
  <c r="DR500" i="1"/>
  <c r="DQ500" i="1"/>
  <c r="DP500" i="1"/>
  <c r="DO500" i="1"/>
  <c r="DN500" i="1"/>
  <c r="DM500" i="1"/>
  <c r="DL500" i="1"/>
  <c r="DK500" i="1"/>
  <c r="DJ500" i="1"/>
  <c r="DI500" i="1"/>
  <c r="DH500" i="1"/>
  <c r="DG500" i="1"/>
  <c r="DF500" i="1"/>
  <c r="DE500" i="1"/>
  <c r="DD500" i="1"/>
  <c r="DC500" i="1"/>
  <c r="DB500" i="1"/>
  <c r="DA500" i="1"/>
  <c r="CZ500" i="1"/>
  <c r="CY500" i="1"/>
  <c r="CX500" i="1"/>
  <c r="CW500" i="1"/>
  <c r="CV500" i="1"/>
  <c r="CU500" i="1"/>
  <c r="CT500" i="1"/>
  <c r="CS500" i="1"/>
  <c r="CR500" i="1"/>
  <c r="CP500" i="1"/>
  <c r="CO500" i="1"/>
  <c r="CN500" i="1"/>
  <c r="CM500" i="1"/>
  <c r="CL500" i="1"/>
  <c r="CK500" i="1"/>
  <c r="CJ500" i="1"/>
  <c r="CI500" i="1"/>
  <c r="CH500" i="1"/>
  <c r="CF500" i="1"/>
  <c r="CE500" i="1"/>
  <c r="CD500" i="1"/>
  <c r="CC500" i="1"/>
  <c r="CA500" i="1"/>
  <c r="BY500" i="1"/>
  <c r="EO499" i="1"/>
  <c r="EN499" i="1"/>
  <c r="EM499" i="1"/>
  <c r="EL499" i="1"/>
  <c r="EK499" i="1"/>
  <c r="EJ499" i="1"/>
  <c r="EI499" i="1"/>
  <c r="EH499" i="1"/>
  <c r="EG499" i="1"/>
  <c r="EF499" i="1"/>
  <c r="EE499" i="1"/>
  <c r="ED499" i="1"/>
  <c r="EC499" i="1"/>
  <c r="EB499" i="1"/>
  <c r="EA499" i="1"/>
  <c r="DZ499" i="1"/>
  <c r="DY499" i="1"/>
  <c r="DX499" i="1"/>
  <c r="DW499" i="1"/>
  <c r="DV499" i="1"/>
  <c r="DU499" i="1"/>
  <c r="DT499" i="1"/>
  <c r="DS499" i="1"/>
  <c r="DR499" i="1"/>
  <c r="DQ499" i="1"/>
  <c r="DP499" i="1"/>
  <c r="DO499" i="1"/>
  <c r="DN499" i="1"/>
  <c r="DM499" i="1"/>
  <c r="DL499" i="1"/>
  <c r="DK499" i="1"/>
  <c r="DJ499" i="1"/>
  <c r="DI499" i="1"/>
  <c r="DH499" i="1"/>
  <c r="DG499" i="1"/>
  <c r="DF499" i="1"/>
  <c r="DE499" i="1"/>
  <c r="DD499" i="1"/>
  <c r="DC499" i="1"/>
  <c r="DB499" i="1"/>
  <c r="DA499" i="1"/>
  <c r="CZ499" i="1"/>
  <c r="CY499" i="1"/>
  <c r="CX499" i="1"/>
  <c r="CW499" i="1"/>
  <c r="CV499" i="1"/>
  <c r="CU499" i="1"/>
  <c r="CT499" i="1"/>
  <c r="CS499" i="1"/>
  <c r="CR499" i="1"/>
  <c r="CP499" i="1"/>
  <c r="CO499" i="1"/>
  <c r="CN499" i="1"/>
  <c r="CM499" i="1"/>
  <c r="CL499" i="1"/>
  <c r="CK499" i="1"/>
  <c r="CJ499" i="1"/>
  <c r="CI499" i="1"/>
  <c r="CH499" i="1"/>
  <c r="CF499" i="1"/>
  <c r="CE499" i="1"/>
  <c r="CD499" i="1"/>
  <c r="CC499" i="1"/>
  <c r="CA499" i="1"/>
  <c r="BY499" i="1"/>
  <c r="EO498" i="1"/>
  <c r="EN498" i="1"/>
  <c r="EM498" i="1"/>
  <c r="EL498" i="1"/>
  <c r="EK498" i="1"/>
  <c r="EJ498" i="1"/>
  <c r="EI498" i="1"/>
  <c r="EH498" i="1"/>
  <c r="EG498" i="1"/>
  <c r="EF498" i="1"/>
  <c r="EE498" i="1"/>
  <c r="ED498" i="1"/>
  <c r="EC498" i="1"/>
  <c r="EB498" i="1"/>
  <c r="EA498" i="1"/>
  <c r="DZ498" i="1"/>
  <c r="DY498" i="1"/>
  <c r="DX498" i="1"/>
  <c r="DW498" i="1"/>
  <c r="DV498" i="1"/>
  <c r="DU498" i="1"/>
  <c r="DT498" i="1"/>
  <c r="DS498" i="1"/>
  <c r="DR498" i="1"/>
  <c r="DQ498" i="1"/>
  <c r="DP498" i="1"/>
  <c r="DO498" i="1"/>
  <c r="DN498" i="1"/>
  <c r="DM498" i="1"/>
  <c r="DL498" i="1"/>
  <c r="DK498" i="1"/>
  <c r="DJ498" i="1"/>
  <c r="DI498" i="1"/>
  <c r="DH498" i="1"/>
  <c r="DG498" i="1"/>
  <c r="DF498" i="1"/>
  <c r="DE498" i="1"/>
  <c r="DD498" i="1"/>
  <c r="DC498" i="1"/>
  <c r="DB498" i="1"/>
  <c r="DA498" i="1"/>
  <c r="CZ498" i="1"/>
  <c r="CY498" i="1"/>
  <c r="CX498" i="1"/>
  <c r="CW498" i="1"/>
  <c r="CV498" i="1"/>
  <c r="CU498" i="1"/>
  <c r="CT498" i="1"/>
  <c r="CS498" i="1"/>
  <c r="CR498" i="1"/>
  <c r="CP498" i="1"/>
  <c r="CO498" i="1"/>
  <c r="CN498" i="1"/>
  <c r="CM498" i="1"/>
  <c r="CL498" i="1"/>
  <c r="CK498" i="1"/>
  <c r="CJ498" i="1"/>
  <c r="CI498" i="1"/>
  <c r="CH498" i="1"/>
  <c r="CF498" i="1"/>
  <c r="CE498" i="1"/>
  <c r="CD498" i="1"/>
  <c r="CC498" i="1"/>
  <c r="CA498" i="1"/>
  <c r="BY498" i="1"/>
  <c r="EO497" i="1"/>
  <c r="EN497" i="1"/>
  <c r="EM497" i="1"/>
  <c r="EL497" i="1"/>
  <c r="EK497" i="1"/>
  <c r="EJ497" i="1"/>
  <c r="EI497" i="1"/>
  <c r="EH497" i="1"/>
  <c r="EG497" i="1"/>
  <c r="EF497" i="1"/>
  <c r="EE497" i="1"/>
  <c r="ED497" i="1"/>
  <c r="EC497" i="1"/>
  <c r="EB497" i="1"/>
  <c r="EA497" i="1"/>
  <c r="DZ497" i="1"/>
  <c r="DY497" i="1"/>
  <c r="DX497" i="1"/>
  <c r="DW497" i="1"/>
  <c r="DV497" i="1"/>
  <c r="DU497" i="1"/>
  <c r="DT497" i="1"/>
  <c r="DS497" i="1"/>
  <c r="DR497" i="1"/>
  <c r="DQ497" i="1"/>
  <c r="DP497" i="1"/>
  <c r="DO497" i="1"/>
  <c r="DN497" i="1"/>
  <c r="DM497" i="1"/>
  <c r="DL497" i="1"/>
  <c r="DK497" i="1"/>
  <c r="DJ497" i="1"/>
  <c r="DI497" i="1"/>
  <c r="DH497" i="1"/>
  <c r="DG497" i="1"/>
  <c r="DF497" i="1"/>
  <c r="DE497" i="1"/>
  <c r="DD497" i="1"/>
  <c r="DC497" i="1"/>
  <c r="DB497" i="1"/>
  <c r="DA497" i="1"/>
  <c r="CZ497" i="1"/>
  <c r="CY497" i="1"/>
  <c r="CX497" i="1"/>
  <c r="CW497" i="1"/>
  <c r="CV497" i="1"/>
  <c r="CU497" i="1"/>
  <c r="CT497" i="1"/>
  <c r="CS497" i="1"/>
  <c r="CR497" i="1"/>
  <c r="CP497" i="1"/>
  <c r="CO497" i="1"/>
  <c r="CN497" i="1"/>
  <c r="CM497" i="1"/>
  <c r="CL497" i="1"/>
  <c r="CK497" i="1"/>
  <c r="CJ497" i="1"/>
  <c r="CI497" i="1"/>
  <c r="CH497" i="1"/>
  <c r="CF497" i="1"/>
  <c r="CE497" i="1"/>
  <c r="CD497" i="1"/>
  <c r="CC497" i="1"/>
  <c r="CA497" i="1"/>
  <c r="BY497" i="1"/>
  <c r="EO496" i="1"/>
  <c r="EN496" i="1"/>
  <c r="EM496" i="1"/>
  <c r="EL496" i="1"/>
  <c r="EK496" i="1"/>
  <c r="EJ496" i="1"/>
  <c r="EI496" i="1"/>
  <c r="EH496" i="1"/>
  <c r="EG496" i="1"/>
  <c r="EF496" i="1"/>
  <c r="EE496" i="1"/>
  <c r="ED496" i="1"/>
  <c r="EC496" i="1"/>
  <c r="EB496" i="1"/>
  <c r="EA496" i="1"/>
  <c r="DZ496" i="1"/>
  <c r="DY496" i="1"/>
  <c r="DX496" i="1"/>
  <c r="DW496" i="1"/>
  <c r="DV496" i="1"/>
  <c r="DU496" i="1"/>
  <c r="DT496" i="1"/>
  <c r="DS496" i="1"/>
  <c r="DR496" i="1"/>
  <c r="DQ496" i="1"/>
  <c r="DP496" i="1"/>
  <c r="DO496" i="1"/>
  <c r="DN496" i="1"/>
  <c r="DM496" i="1"/>
  <c r="DL496" i="1"/>
  <c r="DK496" i="1"/>
  <c r="DJ496" i="1"/>
  <c r="DI496" i="1"/>
  <c r="DH496" i="1"/>
  <c r="DG496" i="1"/>
  <c r="DF496" i="1"/>
  <c r="DE496" i="1"/>
  <c r="DD496" i="1"/>
  <c r="DC496" i="1"/>
  <c r="DB496" i="1"/>
  <c r="DA496" i="1"/>
  <c r="CZ496" i="1"/>
  <c r="CY496" i="1"/>
  <c r="CX496" i="1"/>
  <c r="CW496" i="1"/>
  <c r="CV496" i="1"/>
  <c r="CU496" i="1"/>
  <c r="CT496" i="1"/>
  <c r="CS496" i="1"/>
  <c r="CR496" i="1"/>
  <c r="CO496" i="1"/>
  <c r="CN496" i="1"/>
  <c r="CM496" i="1"/>
  <c r="CL496" i="1"/>
  <c r="CK496" i="1"/>
  <c r="CJ496" i="1"/>
  <c r="CI496" i="1"/>
  <c r="CH496" i="1"/>
  <c r="CF496" i="1"/>
  <c r="CE496" i="1"/>
  <c r="CD496" i="1"/>
  <c r="CC496" i="1"/>
  <c r="CA496" i="1"/>
  <c r="BY496" i="1"/>
  <c r="EO495" i="1"/>
  <c r="EN495" i="1"/>
  <c r="EM495" i="1"/>
  <c r="EL495" i="1"/>
  <c r="EK495" i="1"/>
  <c r="EJ495" i="1"/>
  <c r="EI495" i="1"/>
  <c r="EH495" i="1"/>
  <c r="EG495" i="1"/>
  <c r="EF495" i="1"/>
  <c r="EE495" i="1"/>
  <c r="ED495" i="1"/>
  <c r="EC495" i="1"/>
  <c r="EB495" i="1"/>
  <c r="EA495" i="1"/>
  <c r="DZ495" i="1"/>
  <c r="DY495" i="1"/>
  <c r="DX495" i="1"/>
  <c r="DW495" i="1"/>
  <c r="DV495" i="1"/>
  <c r="DU495" i="1"/>
  <c r="DT495" i="1"/>
  <c r="DS495" i="1"/>
  <c r="DR495" i="1"/>
  <c r="DQ495" i="1"/>
  <c r="DP495" i="1"/>
  <c r="DO495" i="1"/>
  <c r="DN495" i="1"/>
  <c r="DM495" i="1"/>
  <c r="DL495" i="1"/>
  <c r="DK495" i="1"/>
  <c r="DJ495" i="1"/>
  <c r="DI495" i="1"/>
  <c r="DH495" i="1"/>
  <c r="DG495" i="1"/>
  <c r="DF495" i="1"/>
  <c r="DE495" i="1"/>
  <c r="DD495" i="1"/>
  <c r="DC495" i="1"/>
  <c r="DB495" i="1"/>
  <c r="DA495" i="1"/>
  <c r="CZ495" i="1"/>
  <c r="CY495" i="1"/>
  <c r="CX495" i="1"/>
  <c r="CW495" i="1"/>
  <c r="CV495" i="1"/>
  <c r="CU495" i="1"/>
  <c r="CT495" i="1"/>
  <c r="CS495" i="1"/>
  <c r="CR495" i="1"/>
  <c r="CO495" i="1"/>
  <c r="CN495" i="1"/>
  <c r="CM495" i="1"/>
  <c r="CL495" i="1"/>
  <c r="CK495" i="1"/>
  <c r="CJ495" i="1"/>
  <c r="CI495" i="1"/>
  <c r="CH495" i="1"/>
  <c r="CF495" i="1"/>
  <c r="CE495" i="1"/>
  <c r="CD495" i="1"/>
  <c r="CC495" i="1"/>
  <c r="CA495" i="1"/>
  <c r="BY495" i="1"/>
  <c r="EO494" i="1"/>
  <c r="EN494" i="1"/>
  <c r="EM494" i="1"/>
  <c r="EL494" i="1"/>
  <c r="EK494" i="1"/>
  <c r="EJ494" i="1"/>
  <c r="EI494" i="1"/>
  <c r="EH494" i="1"/>
  <c r="EG494" i="1"/>
  <c r="EF494" i="1"/>
  <c r="EE494" i="1"/>
  <c r="ED494" i="1"/>
  <c r="EC494" i="1"/>
  <c r="EB494" i="1"/>
  <c r="EA494" i="1"/>
  <c r="DZ494" i="1"/>
  <c r="DY494" i="1"/>
  <c r="DX494" i="1"/>
  <c r="DW494" i="1"/>
  <c r="DV494" i="1"/>
  <c r="DU494" i="1"/>
  <c r="DT494" i="1"/>
  <c r="DS494" i="1"/>
  <c r="DR494" i="1"/>
  <c r="DQ494" i="1"/>
  <c r="DP494" i="1"/>
  <c r="DO494" i="1"/>
  <c r="DN494" i="1"/>
  <c r="DM494" i="1"/>
  <c r="DL494" i="1"/>
  <c r="DK494" i="1"/>
  <c r="DJ494" i="1"/>
  <c r="DI494" i="1"/>
  <c r="DH494" i="1"/>
  <c r="DG494" i="1"/>
  <c r="DF494" i="1"/>
  <c r="DE494" i="1"/>
  <c r="DD494" i="1"/>
  <c r="DC494" i="1"/>
  <c r="DB494" i="1"/>
  <c r="DA494" i="1"/>
  <c r="CZ494" i="1"/>
  <c r="CY494" i="1"/>
  <c r="CX494" i="1"/>
  <c r="CW494" i="1"/>
  <c r="CV494" i="1"/>
  <c r="CU494" i="1"/>
  <c r="CT494" i="1"/>
  <c r="CS494" i="1"/>
  <c r="CR494" i="1"/>
  <c r="CO494" i="1"/>
  <c r="CN494" i="1"/>
  <c r="CM494" i="1"/>
  <c r="CL494" i="1"/>
  <c r="CK494" i="1"/>
  <c r="CJ494" i="1"/>
  <c r="CI494" i="1"/>
  <c r="CH494" i="1"/>
  <c r="CF494" i="1"/>
  <c r="CE494" i="1"/>
  <c r="CD494" i="1"/>
  <c r="CC494" i="1"/>
  <c r="CA494" i="1"/>
  <c r="BY494" i="1"/>
  <c r="EO493" i="1"/>
  <c r="EN493" i="1"/>
  <c r="EM493" i="1"/>
  <c r="EL493" i="1"/>
  <c r="EK493" i="1"/>
  <c r="EJ493" i="1"/>
  <c r="EI493" i="1"/>
  <c r="EH493" i="1"/>
  <c r="EG493" i="1"/>
  <c r="EF493" i="1"/>
  <c r="EE493" i="1"/>
  <c r="ED493" i="1"/>
  <c r="EC493" i="1"/>
  <c r="EB493" i="1"/>
  <c r="EA493" i="1"/>
  <c r="DZ493" i="1"/>
  <c r="DY493" i="1"/>
  <c r="DX493" i="1"/>
  <c r="DW493" i="1"/>
  <c r="DV493" i="1"/>
  <c r="DU493" i="1"/>
  <c r="DT493" i="1"/>
  <c r="DS493" i="1"/>
  <c r="DR493" i="1"/>
  <c r="DQ493" i="1"/>
  <c r="DP493" i="1"/>
  <c r="DO493" i="1"/>
  <c r="DN493" i="1"/>
  <c r="DM493" i="1"/>
  <c r="DL493" i="1"/>
  <c r="DK493" i="1"/>
  <c r="DJ493" i="1"/>
  <c r="DI493" i="1"/>
  <c r="DH493" i="1"/>
  <c r="DG493" i="1"/>
  <c r="DF493" i="1"/>
  <c r="DE493" i="1"/>
  <c r="DD493" i="1"/>
  <c r="DC493" i="1"/>
  <c r="DB493" i="1"/>
  <c r="DA493" i="1"/>
  <c r="CZ493" i="1"/>
  <c r="CY493" i="1"/>
  <c r="CX493" i="1"/>
  <c r="CW493" i="1"/>
  <c r="CV493" i="1"/>
  <c r="CU493" i="1"/>
  <c r="CT493" i="1"/>
  <c r="CS493" i="1"/>
  <c r="CR493" i="1"/>
  <c r="CO493" i="1"/>
  <c r="CN493" i="1"/>
  <c r="CM493" i="1"/>
  <c r="CL493" i="1"/>
  <c r="CK493" i="1"/>
  <c r="CJ493" i="1"/>
  <c r="CI493" i="1"/>
  <c r="CH493" i="1"/>
  <c r="CF493" i="1"/>
  <c r="CE493" i="1"/>
  <c r="CD493" i="1"/>
  <c r="CC493" i="1"/>
  <c r="CA493" i="1"/>
  <c r="BY493" i="1"/>
  <c r="EO492" i="1"/>
  <c r="EN492" i="1"/>
  <c r="EM492" i="1"/>
  <c r="EL492" i="1"/>
  <c r="EK492" i="1"/>
  <c r="EJ492" i="1"/>
  <c r="EI492" i="1"/>
  <c r="EH492" i="1"/>
  <c r="EG492" i="1"/>
  <c r="EF492" i="1"/>
  <c r="EE492" i="1"/>
  <c r="ED492" i="1"/>
  <c r="EC492" i="1"/>
  <c r="EB492" i="1"/>
  <c r="EA492" i="1"/>
  <c r="DZ492" i="1"/>
  <c r="DY492" i="1"/>
  <c r="DX492" i="1"/>
  <c r="DW492" i="1"/>
  <c r="DV492" i="1"/>
  <c r="DU492" i="1"/>
  <c r="DT492" i="1"/>
  <c r="DS492" i="1"/>
  <c r="DR492" i="1"/>
  <c r="DQ492" i="1"/>
  <c r="DP492" i="1"/>
  <c r="DO492" i="1"/>
  <c r="DN492" i="1"/>
  <c r="DM492" i="1"/>
  <c r="DL492" i="1"/>
  <c r="DK492" i="1"/>
  <c r="DJ492" i="1"/>
  <c r="DI492" i="1"/>
  <c r="DH492" i="1"/>
  <c r="DG492" i="1"/>
  <c r="DF492" i="1"/>
  <c r="DE492" i="1"/>
  <c r="DD492" i="1"/>
  <c r="DC492" i="1"/>
  <c r="DB492" i="1"/>
  <c r="DA492" i="1"/>
  <c r="CZ492" i="1"/>
  <c r="CY492" i="1"/>
  <c r="CX492" i="1"/>
  <c r="CW492" i="1"/>
  <c r="CV492" i="1"/>
  <c r="CU492" i="1"/>
  <c r="CT492" i="1"/>
  <c r="CS492" i="1"/>
  <c r="CR492" i="1"/>
  <c r="CO492" i="1"/>
  <c r="CN492" i="1"/>
  <c r="CM492" i="1"/>
  <c r="CL492" i="1"/>
  <c r="CK492" i="1"/>
  <c r="CJ492" i="1"/>
  <c r="CI492" i="1"/>
  <c r="CH492" i="1"/>
  <c r="CF492" i="1"/>
  <c r="CE492" i="1"/>
  <c r="CD492" i="1"/>
  <c r="CC492" i="1"/>
  <c r="CA492" i="1"/>
  <c r="BY492" i="1"/>
  <c r="EO491" i="1"/>
  <c r="EN491" i="1"/>
  <c r="EM491" i="1"/>
  <c r="EL491" i="1"/>
  <c r="EK491" i="1"/>
  <c r="EJ491" i="1"/>
  <c r="EI491" i="1"/>
  <c r="EH491" i="1"/>
  <c r="EG491" i="1"/>
  <c r="EF491" i="1"/>
  <c r="EE491" i="1"/>
  <c r="ED491" i="1"/>
  <c r="EC491" i="1"/>
  <c r="EB491" i="1"/>
  <c r="EA491" i="1"/>
  <c r="DZ491" i="1"/>
  <c r="DY491" i="1"/>
  <c r="DX491" i="1"/>
  <c r="DW491" i="1"/>
  <c r="DV491" i="1"/>
  <c r="DU491" i="1"/>
  <c r="DT491" i="1"/>
  <c r="DS491" i="1"/>
  <c r="DR491" i="1"/>
  <c r="DQ491" i="1"/>
  <c r="DP491" i="1"/>
  <c r="DO491" i="1"/>
  <c r="DN491" i="1"/>
  <c r="DM491" i="1"/>
  <c r="DL491" i="1"/>
  <c r="DK491" i="1"/>
  <c r="DJ491" i="1"/>
  <c r="DI491" i="1"/>
  <c r="DH491" i="1"/>
  <c r="DG491" i="1"/>
  <c r="DF491" i="1"/>
  <c r="DE491" i="1"/>
  <c r="DD491" i="1"/>
  <c r="DC491" i="1"/>
  <c r="DB491" i="1"/>
  <c r="DA491" i="1"/>
  <c r="CZ491" i="1"/>
  <c r="CY491" i="1"/>
  <c r="CX491" i="1"/>
  <c r="CW491" i="1"/>
  <c r="CV491" i="1"/>
  <c r="CU491" i="1"/>
  <c r="CT491" i="1"/>
  <c r="CS491" i="1"/>
  <c r="CR491" i="1"/>
  <c r="CO491" i="1"/>
  <c r="CN491" i="1"/>
  <c r="CM491" i="1"/>
  <c r="CL491" i="1"/>
  <c r="CK491" i="1"/>
  <c r="CJ491" i="1"/>
  <c r="CI491" i="1"/>
  <c r="CH491" i="1"/>
  <c r="CF491" i="1"/>
  <c r="CE491" i="1"/>
  <c r="CD491" i="1"/>
  <c r="CC491" i="1"/>
  <c r="CA491" i="1"/>
  <c r="BY491" i="1"/>
  <c r="EO490" i="1"/>
  <c r="EN490" i="1"/>
  <c r="EM490" i="1"/>
  <c r="EL490" i="1"/>
  <c r="EK490" i="1"/>
  <c r="EJ490" i="1"/>
  <c r="EI490" i="1"/>
  <c r="EH490" i="1"/>
  <c r="EG490" i="1"/>
  <c r="EF490" i="1"/>
  <c r="EE490" i="1"/>
  <c r="ED490" i="1"/>
  <c r="EC490" i="1"/>
  <c r="EB490" i="1"/>
  <c r="EA490" i="1"/>
  <c r="DZ490" i="1"/>
  <c r="DY490" i="1"/>
  <c r="DX490" i="1"/>
  <c r="DW490" i="1"/>
  <c r="DV490" i="1"/>
  <c r="DU490" i="1"/>
  <c r="DT490" i="1"/>
  <c r="DS490" i="1"/>
  <c r="DR490" i="1"/>
  <c r="DQ490" i="1"/>
  <c r="DP490" i="1"/>
  <c r="DO490" i="1"/>
  <c r="DN490" i="1"/>
  <c r="DM490" i="1"/>
  <c r="DL490" i="1"/>
  <c r="DK490" i="1"/>
  <c r="DJ490" i="1"/>
  <c r="DI490" i="1"/>
  <c r="DH490" i="1"/>
  <c r="DG490" i="1"/>
  <c r="DF490" i="1"/>
  <c r="DE490" i="1"/>
  <c r="DD490" i="1"/>
  <c r="DC490" i="1"/>
  <c r="DB490" i="1"/>
  <c r="DA490" i="1"/>
  <c r="CZ490" i="1"/>
  <c r="CY490" i="1"/>
  <c r="CX490" i="1"/>
  <c r="CW490" i="1"/>
  <c r="CV490" i="1"/>
  <c r="CU490" i="1"/>
  <c r="CT490" i="1"/>
  <c r="CS490" i="1"/>
  <c r="CR490" i="1"/>
  <c r="CP490" i="1"/>
  <c r="CO490" i="1"/>
  <c r="CN490" i="1"/>
  <c r="CM490" i="1"/>
  <c r="CL490" i="1"/>
  <c r="CK490" i="1"/>
  <c r="CJ490" i="1"/>
  <c r="CI490" i="1"/>
  <c r="CH490" i="1"/>
  <c r="CF490" i="1"/>
  <c r="CE490" i="1"/>
  <c r="CD490" i="1"/>
  <c r="CC490" i="1"/>
  <c r="CA490" i="1"/>
  <c r="BY490" i="1"/>
  <c r="EO489" i="1"/>
  <c r="EN489" i="1"/>
  <c r="EM489" i="1"/>
  <c r="EL489" i="1"/>
  <c r="EK489" i="1"/>
  <c r="EJ489" i="1"/>
  <c r="EI489" i="1"/>
  <c r="EH489" i="1"/>
  <c r="EG489" i="1"/>
  <c r="EF489" i="1"/>
  <c r="EE489" i="1"/>
  <c r="ED489" i="1"/>
  <c r="EC489" i="1"/>
  <c r="EB489" i="1"/>
  <c r="EA489" i="1"/>
  <c r="DZ489" i="1"/>
  <c r="DY489" i="1"/>
  <c r="DX489" i="1"/>
  <c r="DW489" i="1"/>
  <c r="DV489" i="1"/>
  <c r="DU489" i="1"/>
  <c r="DT489" i="1"/>
  <c r="DS489" i="1"/>
  <c r="DR489" i="1"/>
  <c r="DQ489" i="1"/>
  <c r="DP489" i="1"/>
  <c r="DO489" i="1"/>
  <c r="DN489" i="1"/>
  <c r="DM489" i="1"/>
  <c r="DL489" i="1"/>
  <c r="DK489" i="1"/>
  <c r="DJ489" i="1"/>
  <c r="DI489" i="1"/>
  <c r="DH489" i="1"/>
  <c r="DG489" i="1"/>
  <c r="DF489" i="1"/>
  <c r="DE489" i="1"/>
  <c r="DD489" i="1"/>
  <c r="DC489" i="1"/>
  <c r="DB489" i="1"/>
  <c r="DA489" i="1"/>
  <c r="CZ489" i="1"/>
  <c r="CY489" i="1"/>
  <c r="CX489" i="1"/>
  <c r="CW489" i="1"/>
  <c r="CV489" i="1"/>
  <c r="CU489" i="1"/>
  <c r="CT489" i="1"/>
  <c r="CS489" i="1"/>
  <c r="CR489" i="1"/>
  <c r="CO489" i="1"/>
  <c r="CN489" i="1"/>
  <c r="CM489" i="1"/>
  <c r="CL489" i="1"/>
  <c r="CK489" i="1"/>
  <c r="CJ489" i="1"/>
  <c r="CI489" i="1"/>
  <c r="CH489" i="1"/>
  <c r="CF489" i="1"/>
  <c r="CE489" i="1"/>
  <c r="CD489" i="1"/>
  <c r="CC489" i="1"/>
  <c r="CA489" i="1"/>
  <c r="BY489" i="1"/>
  <c r="EO487" i="1"/>
  <c r="EN487" i="1"/>
  <c r="EM487" i="1"/>
  <c r="EL487" i="1"/>
  <c r="EK487" i="1"/>
  <c r="EJ487" i="1"/>
  <c r="EI487" i="1"/>
  <c r="EH487" i="1"/>
  <c r="EG487" i="1"/>
  <c r="EF487" i="1"/>
  <c r="EE487" i="1"/>
  <c r="ED487" i="1"/>
  <c r="EC487" i="1"/>
  <c r="EB487" i="1"/>
  <c r="EA487" i="1"/>
  <c r="DZ487" i="1"/>
  <c r="DY487" i="1"/>
  <c r="DX487" i="1"/>
  <c r="DW487" i="1"/>
  <c r="DV487" i="1"/>
  <c r="DU487" i="1"/>
  <c r="DT487" i="1"/>
  <c r="DS487" i="1"/>
  <c r="DR487" i="1"/>
  <c r="DQ487" i="1"/>
  <c r="DP487" i="1"/>
  <c r="DO487" i="1"/>
  <c r="DN487" i="1"/>
  <c r="DM487" i="1"/>
  <c r="DL487" i="1"/>
  <c r="DK487" i="1"/>
  <c r="DJ487" i="1"/>
  <c r="DI487" i="1"/>
  <c r="DH487" i="1"/>
  <c r="DG487" i="1"/>
  <c r="DF487" i="1"/>
  <c r="DE487" i="1"/>
  <c r="DD487" i="1"/>
  <c r="DC487" i="1"/>
  <c r="DB487" i="1"/>
  <c r="DA487" i="1"/>
  <c r="CZ487" i="1"/>
  <c r="CY487" i="1"/>
  <c r="CX487" i="1"/>
  <c r="CW487" i="1"/>
  <c r="CV487" i="1"/>
  <c r="CU487" i="1"/>
  <c r="CT487" i="1"/>
  <c r="CS487" i="1"/>
  <c r="CR487" i="1"/>
  <c r="CO487" i="1"/>
  <c r="CN487" i="1"/>
  <c r="CM487" i="1"/>
  <c r="CL487" i="1"/>
  <c r="CK487" i="1"/>
  <c r="CJ487" i="1"/>
  <c r="CI487" i="1"/>
  <c r="CH487" i="1"/>
  <c r="CF487" i="1"/>
  <c r="CE487" i="1"/>
  <c r="CD487" i="1"/>
  <c r="CC487" i="1"/>
  <c r="CA487" i="1"/>
  <c r="BY487" i="1"/>
  <c r="EO486" i="1"/>
  <c r="EN486" i="1"/>
  <c r="EM486" i="1"/>
  <c r="EL486" i="1"/>
  <c r="EK486" i="1"/>
  <c r="EJ486" i="1"/>
  <c r="EI486" i="1"/>
  <c r="EH486" i="1"/>
  <c r="EG486" i="1"/>
  <c r="EF486" i="1"/>
  <c r="EE486" i="1"/>
  <c r="ED486" i="1"/>
  <c r="EC486" i="1"/>
  <c r="EB486" i="1"/>
  <c r="EA486" i="1"/>
  <c r="DZ486" i="1"/>
  <c r="DY486" i="1"/>
  <c r="DX486" i="1"/>
  <c r="DW486" i="1"/>
  <c r="DV486" i="1"/>
  <c r="DU486" i="1"/>
  <c r="DT486" i="1"/>
  <c r="DS486" i="1"/>
  <c r="DR486" i="1"/>
  <c r="DQ486" i="1"/>
  <c r="DP486" i="1"/>
  <c r="DO486" i="1"/>
  <c r="DN486" i="1"/>
  <c r="DM486" i="1"/>
  <c r="DL486" i="1"/>
  <c r="DK486" i="1"/>
  <c r="DJ486" i="1"/>
  <c r="DI486" i="1"/>
  <c r="DH486" i="1"/>
  <c r="DG486" i="1"/>
  <c r="DF486" i="1"/>
  <c r="DE486" i="1"/>
  <c r="DD486" i="1"/>
  <c r="DC486" i="1"/>
  <c r="DB486" i="1"/>
  <c r="DA486" i="1"/>
  <c r="CZ486" i="1"/>
  <c r="CY486" i="1"/>
  <c r="CX486" i="1"/>
  <c r="CW486" i="1"/>
  <c r="CV486" i="1"/>
  <c r="CU486" i="1"/>
  <c r="CT486" i="1"/>
  <c r="CS486" i="1"/>
  <c r="CR486" i="1"/>
  <c r="CO486" i="1"/>
  <c r="CN486" i="1"/>
  <c r="CM486" i="1"/>
  <c r="CL486" i="1"/>
  <c r="CK486" i="1"/>
  <c r="CJ486" i="1"/>
  <c r="CI486" i="1"/>
  <c r="CH486" i="1"/>
  <c r="CF486" i="1"/>
  <c r="CE486" i="1"/>
  <c r="CD486" i="1"/>
  <c r="CC486" i="1"/>
  <c r="CA486" i="1"/>
  <c r="BY486" i="1"/>
  <c r="EO485" i="1"/>
  <c r="EN485" i="1"/>
  <c r="EM485" i="1"/>
  <c r="EL485" i="1"/>
  <c r="EK485" i="1"/>
  <c r="EJ485" i="1"/>
  <c r="EI485" i="1"/>
  <c r="EH485" i="1"/>
  <c r="EG485" i="1"/>
  <c r="EF485" i="1"/>
  <c r="EE485" i="1"/>
  <c r="ED485" i="1"/>
  <c r="EC485" i="1"/>
  <c r="EB485" i="1"/>
  <c r="EA485" i="1"/>
  <c r="DZ485" i="1"/>
  <c r="DY485" i="1"/>
  <c r="DX485" i="1"/>
  <c r="DW485" i="1"/>
  <c r="DV485" i="1"/>
  <c r="DU485" i="1"/>
  <c r="DT485" i="1"/>
  <c r="DS485" i="1"/>
  <c r="DR485" i="1"/>
  <c r="DQ485" i="1"/>
  <c r="DP485" i="1"/>
  <c r="DO485" i="1"/>
  <c r="DN485" i="1"/>
  <c r="DM485" i="1"/>
  <c r="DL485" i="1"/>
  <c r="DK485" i="1"/>
  <c r="DJ485" i="1"/>
  <c r="DI485" i="1"/>
  <c r="DH485" i="1"/>
  <c r="DG485" i="1"/>
  <c r="DF485" i="1"/>
  <c r="DE485" i="1"/>
  <c r="DD485" i="1"/>
  <c r="DC485" i="1"/>
  <c r="DB485" i="1"/>
  <c r="DA485" i="1"/>
  <c r="CZ485" i="1"/>
  <c r="CY485" i="1"/>
  <c r="CX485" i="1"/>
  <c r="CW485" i="1"/>
  <c r="CV485" i="1"/>
  <c r="CU485" i="1"/>
  <c r="CT485" i="1"/>
  <c r="CS485" i="1"/>
  <c r="CR485" i="1"/>
  <c r="CO485" i="1"/>
  <c r="CN485" i="1"/>
  <c r="CM485" i="1"/>
  <c r="CL485" i="1"/>
  <c r="CK485" i="1"/>
  <c r="CJ485" i="1"/>
  <c r="CI485" i="1"/>
  <c r="CH485" i="1"/>
  <c r="CF485" i="1"/>
  <c r="CE485" i="1"/>
  <c r="CD485" i="1"/>
  <c r="CC485" i="1"/>
  <c r="CA485" i="1"/>
  <c r="BY485" i="1"/>
  <c r="EO484" i="1"/>
  <c r="EN484" i="1"/>
  <c r="EM484" i="1"/>
  <c r="EL484" i="1"/>
  <c r="EK484" i="1"/>
  <c r="EJ484" i="1"/>
  <c r="EI484" i="1"/>
  <c r="EH484" i="1"/>
  <c r="EG484" i="1"/>
  <c r="EF484" i="1"/>
  <c r="EE484" i="1"/>
  <c r="ED484" i="1"/>
  <c r="EC484" i="1"/>
  <c r="EB484" i="1"/>
  <c r="EA484" i="1"/>
  <c r="DZ484" i="1"/>
  <c r="DY484" i="1"/>
  <c r="DX484" i="1"/>
  <c r="DW484" i="1"/>
  <c r="DV484" i="1"/>
  <c r="DU484" i="1"/>
  <c r="DT484" i="1"/>
  <c r="DS484" i="1"/>
  <c r="DR484" i="1"/>
  <c r="DQ484" i="1"/>
  <c r="DP484" i="1"/>
  <c r="DO484" i="1"/>
  <c r="DN484" i="1"/>
  <c r="DM484" i="1"/>
  <c r="DL484" i="1"/>
  <c r="DK484" i="1"/>
  <c r="DJ484" i="1"/>
  <c r="DI484" i="1"/>
  <c r="DH484" i="1"/>
  <c r="DG484" i="1"/>
  <c r="DF484" i="1"/>
  <c r="DE484" i="1"/>
  <c r="DD484" i="1"/>
  <c r="DC484" i="1"/>
  <c r="DB484" i="1"/>
  <c r="DA484" i="1"/>
  <c r="CZ484" i="1"/>
  <c r="CY484" i="1"/>
  <c r="CX484" i="1"/>
  <c r="CW484" i="1"/>
  <c r="CV484" i="1"/>
  <c r="CU484" i="1"/>
  <c r="CT484" i="1"/>
  <c r="CS484" i="1"/>
  <c r="CR484" i="1"/>
  <c r="CO484" i="1"/>
  <c r="CN484" i="1"/>
  <c r="CM484" i="1"/>
  <c r="CL484" i="1"/>
  <c r="CK484" i="1"/>
  <c r="CJ484" i="1"/>
  <c r="CI484" i="1"/>
  <c r="CH484" i="1"/>
  <c r="CF484" i="1"/>
  <c r="CE484" i="1"/>
  <c r="CD484" i="1"/>
  <c r="CC484" i="1"/>
  <c r="CA484" i="1"/>
  <c r="BY484" i="1"/>
  <c r="EO483" i="1"/>
  <c r="EN483" i="1"/>
  <c r="EM483" i="1"/>
  <c r="EL483" i="1"/>
  <c r="EK483" i="1"/>
  <c r="EJ483" i="1"/>
  <c r="EI483" i="1"/>
  <c r="EH483" i="1"/>
  <c r="EG483" i="1"/>
  <c r="EF483" i="1"/>
  <c r="EE483" i="1"/>
  <c r="ED483" i="1"/>
  <c r="EC483" i="1"/>
  <c r="EB483" i="1"/>
  <c r="EA483" i="1"/>
  <c r="DZ483" i="1"/>
  <c r="DY483" i="1"/>
  <c r="DX483" i="1"/>
  <c r="DW483" i="1"/>
  <c r="DV483" i="1"/>
  <c r="DU483" i="1"/>
  <c r="DT483" i="1"/>
  <c r="DS483" i="1"/>
  <c r="DR483" i="1"/>
  <c r="DQ483" i="1"/>
  <c r="DP483" i="1"/>
  <c r="DO483" i="1"/>
  <c r="DN483" i="1"/>
  <c r="DM483" i="1"/>
  <c r="DL483" i="1"/>
  <c r="DK483" i="1"/>
  <c r="DJ483" i="1"/>
  <c r="DI483" i="1"/>
  <c r="DH483" i="1"/>
  <c r="DG483" i="1"/>
  <c r="DF483" i="1"/>
  <c r="DE483" i="1"/>
  <c r="DD483" i="1"/>
  <c r="DC483" i="1"/>
  <c r="DB483" i="1"/>
  <c r="DA483" i="1"/>
  <c r="CZ483" i="1"/>
  <c r="CY483" i="1"/>
  <c r="CX483" i="1"/>
  <c r="CW483" i="1"/>
  <c r="CV483" i="1"/>
  <c r="CU483" i="1"/>
  <c r="CT483" i="1"/>
  <c r="CS483" i="1"/>
  <c r="CR483" i="1"/>
  <c r="CO483" i="1"/>
  <c r="CN483" i="1"/>
  <c r="CM483" i="1"/>
  <c r="CL483" i="1"/>
  <c r="CK483" i="1"/>
  <c r="CJ483" i="1"/>
  <c r="CI483" i="1"/>
  <c r="CH483" i="1"/>
  <c r="CF483" i="1"/>
  <c r="CE483" i="1"/>
  <c r="CD483" i="1"/>
  <c r="CC483" i="1"/>
  <c r="CA483" i="1"/>
  <c r="BY483" i="1"/>
  <c r="EO482" i="1"/>
  <c r="EN482" i="1"/>
  <c r="EM482" i="1"/>
  <c r="EL482" i="1"/>
  <c r="EK482" i="1"/>
  <c r="EJ482" i="1"/>
  <c r="EI482" i="1"/>
  <c r="EH482" i="1"/>
  <c r="EG482" i="1"/>
  <c r="EF482" i="1"/>
  <c r="EE482" i="1"/>
  <c r="ED482" i="1"/>
  <c r="EC482" i="1"/>
  <c r="EB482" i="1"/>
  <c r="EA482" i="1"/>
  <c r="DZ482" i="1"/>
  <c r="DY482" i="1"/>
  <c r="DX482" i="1"/>
  <c r="DW482" i="1"/>
  <c r="DV482" i="1"/>
  <c r="DU482" i="1"/>
  <c r="DT482" i="1"/>
  <c r="DS482" i="1"/>
  <c r="DR482" i="1"/>
  <c r="DQ482" i="1"/>
  <c r="DP482" i="1"/>
  <c r="DO482" i="1"/>
  <c r="DN482" i="1"/>
  <c r="DM482" i="1"/>
  <c r="DL482" i="1"/>
  <c r="DK482" i="1"/>
  <c r="DJ482" i="1"/>
  <c r="DI482" i="1"/>
  <c r="DH482" i="1"/>
  <c r="DG482" i="1"/>
  <c r="DF482" i="1"/>
  <c r="DE482" i="1"/>
  <c r="DD482" i="1"/>
  <c r="DC482" i="1"/>
  <c r="DB482" i="1"/>
  <c r="DA482" i="1"/>
  <c r="CZ482" i="1"/>
  <c r="CY482" i="1"/>
  <c r="CX482" i="1"/>
  <c r="CW482" i="1"/>
  <c r="CV482" i="1"/>
  <c r="CU482" i="1"/>
  <c r="CT482" i="1"/>
  <c r="CS482" i="1"/>
  <c r="CR482" i="1"/>
  <c r="CO482" i="1"/>
  <c r="CN482" i="1"/>
  <c r="CM482" i="1"/>
  <c r="CL482" i="1"/>
  <c r="CK482" i="1"/>
  <c r="CJ482" i="1"/>
  <c r="CI482" i="1"/>
  <c r="CH482" i="1"/>
  <c r="CF482" i="1"/>
  <c r="CE482" i="1"/>
  <c r="CD482" i="1"/>
  <c r="CC482" i="1"/>
  <c r="CA482" i="1"/>
  <c r="BY482" i="1"/>
  <c r="EO481" i="1"/>
  <c r="EN481" i="1"/>
  <c r="EM481" i="1"/>
  <c r="EL481" i="1"/>
  <c r="EK481" i="1"/>
  <c r="EJ481" i="1"/>
  <c r="EI481" i="1"/>
  <c r="EH481" i="1"/>
  <c r="EG481" i="1"/>
  <c r="EF481" i="1"/>
  <c r="EE481" i="1"/>
  <c r="ED481" i="1"/>
  <c r="EC481" i="1"/>
  <c r="EB481" i="1"/>
  <c r="EA481" i="1"/>
  <c r="DZ481" i="1"/>
  <c r="DY481" i="1"/>
  <c r="DX481" i="1"/>
  <c r="DW481" i="1"/>
  <c r="DV481" i="1"/>
  <c r="DU481" i="1"/>
  <c r="DT481" i="1"/>
  <c r="DS481" i="1"/>
  <c r="DR481" i="1"/>
  <c r="DQ481" i="1"/>
  <c r="DP481" i="1"/>
  <c r="DO481" i="1"/>
  <c r="DN481" i="1"/>
  <c r="DM481" i="1"/>
  <c r="DL481" i="1"/>
  <c r="DK481" i="1"/>
  <c r="DJ481" i="1"/>
  <c r="DI481" i="1"/>
  <c r="DH481" i="1"/>
  <c r="DG481" i="1"/>
  <c r="DF481" i="1"/>
  <c r="DE481" i="1"/>
  <c r="DD481" i="1"/>
  <c r="DC481" i="1"/>
  <c r="DB481" i="1"/>
  <c r="DA481" i="1"/>
  <c r="CZ481" i="1"/>
  <c r="CY481" i="1"/>
  <c r="CX481" i="1"/>
  <c r="CW481" i="1"/>
  <c r="CV481" i="1"/>
  <c r="CU481" i="1"/>
  <c r="CT481" i="1"/>
  <c r="CS481" i="1"/>
  <c r="CR481" i="1"/>
  <c r="CP481" i="1"/>
  <c r="CO481" i="1"/>
  <c r="CN481" i="1"/>
  <c r="CM481" i="1"/>
  <c r="CL481" i="1"/>
  <c r="CK481" i="1"/>
  <c r="CJ481" i="1"/>
  <c r="CI481" i="1"/>
  <c r="CH481" i="1"/>
  <c r="CF481" i="1"/>
  <c r="CE481" i="1"/>
  <c r="CD481" i="1"/>
  <c r="CC481" i="1"/>
  <c r="CA481" i="1"/>
  <c r="BY481" i="1"/>
  <c r="EO480" i="1"/>
  <c r="EN480" i="1"/>
  <c r="EM480" i="1"/>
  <c r="EL480" i="1"/>
  <c r="EK480" i="1"/>
  <c r="EJ480" i="1"/>
  <c r="EI480" i="1"/>
  <c r="EH480" i="1"/>
  <c r="EG480" i="1"/>
  <c r="EF480" i="1"/>
  <c r="EE480" i="1"/>
  <c r="ED480" i="1"/>
  <c r="EC480" i="1"/>
  <c r="EB480" i="1"/>
  <c r="EA480" i="1"/>
  <c r="DZ480" i="1"/>
  <c r="DY480" i="1"/>
  <c r="DX480" i="1"/>
  <c r="DW480" i="1"/>
  <c r="DV480" i="1"/>
  <c r="DU480" i="1"/>
  <c r="DT480" i="1"/>
  <c r="DS480" i="1"/>
  <c r="DR480" i="1"/>
  <c r="DQ480" i="1"/>
  <c r="DP480" i="1"/>
  <c r="DO480" i="1"/>
  <c r="DN480" i="1"/>
  <c r="DM480" i="1"/>
  <c r="DL480" i="1"/>
  <c r="DK480" i="1"/>
  <c r="DJ480" i="1"/>
  <c r="DI480" i="1"/>
  <c r="DH480" i="1"/>
  <c r="DG480" i="1"/>
  <c r="DF480" i="1"/>
  <c r="DE480" i="1"/>
  <c r="DD480" i="1"/>
  <c r="DC480" i="1"/>
  <c r="DB480" i="1"/>
  <c r="DA480" i="1"/>
  <c r="CZ480" i="1"/>
  <c r="CY480" i="1"/>
  <c r="CX480" i="1"/>
  <c r="CW480" i="1"/>
  <c r="CV480" i="1"/>
  <c r="CU480" i="1"/>
  <c r="CT480" i="1"/>
  <c r="CS480" i="1"/>
  <c r="CR480" i="1"/>
  <c r="CP480" i="1"/>
  <c r="CO480" i="1"/>
  <c r="CN480" i="1"/>
  <c r="CM480" i="1"/>
  <c r="CL480" i="1"/>
  <c r="CK480" i="1"/>
  <c r="CJ480" i="1"/>
  <c r="CI480" i="1"/>
  <c r="CH480" i="1"/>
  <c r="CF480" i="1"/>
  <c r="CE480" i="1"/>
  <c r="CD480" i="1"/>
  <c r="CC480" i="1"/>
  <c r="CA480" i="1"/>
  <c r="BY480" i="1"/>
  <c r="EO479" i="1"/>
  <c r="EN479" i="1"/>
  <c r="EM479" i="1"/>
  <c r="EL479" i="1"/>
  <c r="EK479" i="1"/>
  <c r="EJ479" i="1"/>
  <c r="EI479" i="1"/>
  <c r="EH479" i="1"/>
  <c r="EG479" i="1"/>
  <c r="EF479" i="1"/>
  <c r="EE479" i="1"/>
  <c r="ED479" i="1"/>
  <c r="EC479" i="1"/>
  <c r="EB479" i="1"/>
  <c r="EA479" i="1"/>
  <c r="DZ479" i="1"/>
  <c r="DY479" i="1"/>
  <c r="DX479" i="1"/>
  <c r="DW479" i="1"/>
  <c r="DV479" i="1"/>
  <c r="DU479" i="1"/>
  <c r="DT479" i="1"/>
  <c r="DS479" i="1"/>
  <c r="DR479" i="1"/>
  <c r="DQ479" i="1"/>
  <c r="DP479" i="1"/>
  <c r="DO479" i="1"/>
  <c r="DN479" i="1"/>
  <c r="DM479" i="1"/>
  <c r="DL479" i="1"/>
  <c r="DK479" i="1"/>
  <c r="DJ479" i="1"/>
  <c r="DI479" i="1"/>
  <c r="DH479" i="1"/>
  <c r="DG479" i="1"/>
  <c r="DF479" i="1"/>
  <c r="DE479" i="1"/>
  <c r="DD479" i="1"/>
  <c r="DC479" i="1"/>
  <c r="DB479" i="1"/>
  <c r="DA479" i="1"/>
  <c r="CZ479" i="1"/>
  <c r="CY479" i="1"/>
  <c r="CX479" i="1"/>
  <c r="CW479" i="1"/>
  <c r="CV479" i="1"/>
  <c r="CU479" i="1"/>
  <c r="CT479" i="1"/>
  <c r="CS479" i="1"/>
  <c r="CR479" i="1"/>
  <c r="CP479" i="1"/>
  <c r="CO479" i="1"/>
  <c r="CN479" i="1"/>
  <c r="CM479" i="1"/>
  <c r="CL479" i="1"/>
  <c r="CK479" i="1"/>
  <c r="CJ479" i="1"/>
  <c r="CI479" i="1"/>
  <c r="CH479" i="1"/>
  <c r="CF479" i="1"/>
  <c r="CE479" i="1"/>
  <c r="CD479" i="1"/>
  <c r="CC479" i="1"/>
  <c r="CA479" i="1"/>
  <c r="BY479" i="1"/>
  <c r="EO477" i="1"/>
  <c r="EN477" i="1"/>
  <c r="EM477" i="1"/>
  <c r="EL477" i="1"/>
  <c r="EK477" i="1"/>
  <c r="EJ477" i="1"/>
  <c r="EI477" i="1"/>
  <c r="EH477" i="1"/>
  <c r="EG477" i="1"/>
  <c r="EF477" i="1"/>
  <c r="EE477" i="1"/>
  <c r="ED477" i="1"/>
  <c r="EC477" i="1"/>
  <c r="EB477" i="1"/>
  <c r="EA477" i="1"/>
  <c r="DZ477" i="1"/>
  <c r="DY477" i="1"/>
  <c r="DX477" i="1"/>
  <c r="DW477" i="1"/>
  <c r="DV477" i="1"/>
  <c r="DU477" i="1"/>
  <c r="DT477" i="1"/>
  <c r="DS477" i="1"/>
  <c r="DR477" i="1"/>
  <c r="DQ477" i="1"/>
  <c r="DP477" i="1"/>
  <c r="DO477" i="1"/>
  <c r="DN477" i="1"/>
  <c r="DM477" i="1"/>
  <c r="DL477" i="1"/>
  <c r="DK477" i="1"/>
  <c r="DJ477" i="1"/>
  <c r="DI477" i="1"/>
  <c r="DH477" i="1"/>
  <c r="DG477" i="1"/>
  <c r="DF477" i="1"/>
  <c r="DE477" i="1"/>
  <c r="DD477" i="1"/>
  <c r="DC477" i="1"/>
  <c r="DB477" i="1"/>
  <c r="DA477" i="1"/>
  <c r="CZ477" i="1"/>
  <c r="CY477" i="1"/>
  <c r="CX477" i="1"/>
  <c r="CW477" i="1"/>
  <c r="CV477" i="1"/>
  <c r="CU477" i="1"/>
  <c r="CT477" i="1"/>
  <c r="CS477" i="1"/>
  <c r="CR477" i="1"/>
  <c r="CO477" i="1"/>
  <c r="CN477" i="1"/>
  <c r="CM477" i="1"/>
  <c r="CL477" i="1"/>
  <c r="CK477" i="1"/>
  <c r="CJ477" i="1"/>
  <c r="CI477" i="1"/>
  <c r="CH477" i="1"/>
  <c r="CF477" i="1"/>
  <c r="CE477" i="1"/>
  <c r="CD477" i="1"/>
  <c r="CC477" i="1"/>
  <c r="CA477" i="1"/>
  <c r="BY477" i="1"/>
  <c r="EO476" i="1"/>
  <c r="EN476" i="1"/>
  <c r="EM476" i="1"/>
  <c r="EL476" i="1"/>
  <c r="EK476" i="1"/>
  <c r="EJ476" i="1"/>
  <c r="EI476" i="1"/>
  <c r="EH476" i="1"/>
  <c r="EG476" i="1"/>
  <c r="EF476" i="1"/>
  <c r="EE476" i="1"/>
  <c r="ED476" i="1"/>
  <c r="EC476" i="1"/>
  <c r="EB476" i="1"/>
  <c r="EA476" i="1"/>
  <c r="DZ476" i="1"/>
  <c r="DY476" i="1"/>
  <c r="DX476" i="1"/>
  <c r="DW476" i="1"/>
  <c r="DV476" i="1"/>
  <c r="DU476" i="1"/>
  <c r="DT476" i="1"/>
  <c r="DS476" i="1"/>
  <c r="DR476" i="1"/>
  <c r="DQ476" i="1"/>
  <c r="DP476" i="1"/>
  <c r="DO476" i="1"/>
  <c r="DN476" i="1"/>
  <c r="DM476" i="1"/>
  <c r="DL476" i="1"/>
  <c r="DK476" i="1"/>
  <c r="DJ476" i="1"/>
  <c r="DI476" i="1"/>
  <c r="DH476" i="1"/>
  <c r="DG476" i="1"/>
  <c r="DF476" i="1"/>
  <c r="DE476" i="1"/>
  <c r="DD476" i="1"/>
  <c r="DC476" i="1"/>
  <c r="DB476" i="1"/>
  <c r="DA476" i="1"/>
  <c r="CZ476" i="1"/>
  <c r="CY476" i="1"/>
  <c r="CX476" i="1"/>
  <c r="CW476" i="1"/>
  <c r="CV476" i="1"/>
  <c r="CU476" i="1"/>
  <c r="CT476" i="1"/>
  <c r="CS476" i="1"/>
  <c r="CR476" i="1"/>
  <c r="CO476" i="1"/>
  <c r="CN476" i="1"/>
  <c r="CM476" i="1"/>
  <c r="CL476" i="1"/>
  <c r="CK476" i="1"/>
  <c r="CJ476" i="1"/>
  <c r="CI476" i="1"/>
  <c r="CH476" i="1"/>
  <c r="CF476" i="1"/>
  <c r="CE476" i="1"/>
  <c r="CD476" i="1"/>
  <c r="CC476" i="1"/>
  <c r="CA476" i="1"/>
  <c r="BY476" i="1"/>
  <c r="EO475" i="1"/>
  <c r="EN475" i="1"/>
  <c r="EM475" i="1"/>
  <c r="EL475" i="1"/>
  <c r="EK475" i="1"/>
  <c r="EJ475" i="1"/>
  <c r="EI475" i="1"/>
  <c r="EH475" i="1"/>
  <c r="EG475" i="1"/>
  <c r="EF475" i="1"/>
  <c r="EE475" i="1"/>
  <c r="ED475" i="1"/>
  <c r="EC475" i="1"/>
  <c r="EB475" i="1"/>
  <c r="EA475" i="1"/>
  <c r="DZ475" i="1"/>
  <c r="DY475" i="1"/>
  <c r="DX475" i="1"/>
  <c r="DW475" i="1"/>
  <c r="DV475" i="1"/>
  <c r="DU475" i="1"/>
  <c r="DT475" i="1"/>
  <c r="DS475" i="1"/>
  <c r="DR475" i="1"/>
  <c r="DQ475" i="1"/>
  <c r="DP475" i="1"/>
  <c r="DO475" i="1"/>
  <c r="DN475" i="1"/>
  <c r="DM475" i="1"/>
  <c r="DL475" i="1"/>
  <c r="DK475" i="1"/>
  <c r="DJ475" i="1"/>
  <c r="DI475" i="1"/>
  <c r="DH475" i="1"/>
  <c r="DG475" i="1"/>
  <c r="DF475" i="1"/>
  <c r="DE475" i="1"/>
  <c r="DD475" i="1"/>
  <c r="DC475" i="1"/>
  <c r="DB475" i="1"/>
  <c r="DA475" i="1"/>
  <c r="CZ475" i="1"/>
  <c r="CY475" i="1"/>
  <c r="CX475" i="1"/>
  <c r="CW475" i="1"/>
  <c r="CV475" i="1"/>
  <c r="CU475" i="1"/>
  <c r="CT475" i="1"/>
  <c r="CS475" i="1"/>
  <c r="CR475" i="1"/>
  <c r="CO475" i="1"/>
  <c r="CN475" i="1"/>
  <c r="CM475" i="1"/>
  <c r="CL475" i="1"/>
  <c r="CK475" i="1"/>
  <c r="CJ475" i="1"/>
  <c r="CI475" i="1"/>
  <c r="CH475" i="1"/>
  <c r="CF475" i="1"/>
  <c r="CE475" i="1"/>
  <c r="CD475" i="1"/>
  <c r="CC475" i="1"/>
  <c r="CA475" i="1"/>
  <c r="BY475" i="1"/>
  <c r="EO474" i="1"/>
  <c r="EN474" i="1"/>
  <c r="EM474" i="1"/>
  <c r="EL474" i="1"/>
  <c r="EK474" i="1"/>
  <c r="EJ474" i="1"/>
  <c r="EI474" i="1"/>
  <c r="EH474" i="1"/>
  <c r="EG474" i="1"/>
  <c r="EF474" i="1"/>
  <c r="EE474" i="1"/>
  <c r="ED474" i="1"/>
  <c r="EC474" i="1"/>
  <c r="EB474" i="1"/>
  <c r="EA474" i="1"/>
  <c r="DZ474" i="1"/>
  <c r="DY474" i="1"/>
  <c r="DX474" i="1"/>
  <c r="DW474" i="1"/>
  <c r="DV474" i="1"/>
  <c r="DU474" i="1"/>
  <c r="DT474" i="1"/>
  <c r="DS474" i="1"/>
  <c r="DR474" i="1"/>
  <c r="DQ474" i="1"/>
  <c r="DP474" i="1"/>
  <c r="DO474" i="1"/>
  <c r="DN474" i="1"/>
  <c r="DM474" i="1"/>
  <c r="DL474" i="1"/>
  <c r="DK474" i="1"/>
  <c r="DJ474" i="1"/>
  <c r="DI474" i="1"/>
  <c r="DH474" i="1"/>
  <c r="DG474" i="1"/>
  <c r="DF474" i="1"/>
  <c r="DE474" i="1"/>
  <c r="DD474" i="1"/>
  <c r="DC474" i="1"/>
  <c r="DB474" i="1"/>
  <c r="DA474" i="1"/>
  <c r="CZ474" i="1"/>
  <c r="CY474" i="1"/>
  <c r="CX474" i="1"/>
  <c r="CW474" i="1"/>
  <c r="CV474" i="1"/>
  <c r="CU474" i="1"/>
  <c r="CT474" i="1"/>
  <c r="CS474" i="1"/>
  <c r="CR474" i="1"/>
  <c r="CO474" i="1"/>
  <c r="CN474" i="1"/>
  <c r="CM474" i="1"/>
  <c r="CL474" i="1"/>
  <c r="CK474" i="1"/>
  <c r="CJ474" i="1"/>
  <c r="CI474" i="1"/>
  <c r="CH474" i="1"/>
  <c r="CF474" i="1"/>
  <c r="CE474" i="1"/>
  <c r="CD474" i="1"/>
  <c r="CC474" i="1"/>
  <c r="CA474" i="1"/>
  <c r="BY474" i="1"/>
  <c r="EO473" i="1"/>
  <c r="EN473" i="1"/>
  <c r="EM473" i="1"/>
  <c r="EL473" i="1"/>
  <c r="EK473" i="1"/>
  <c r="EJ473" i="1"/>
  <c r="EI473" i="1"/>
  <c r="EH473" i="1"/>
  <c r="EG473" i="1"/>
  <c r="EF473" i="1"/>
  <c r="EE473" i="1"/>
  <c r="ED473" i="1"/>
  <c r="EC473" i="1"/>
  <c r="EB473" i="1"/>
  <c r="EA473" i="1"/>
  <c r="DZ473" i="1"/>
  <c r="DY473" i="1"/>
  <c r="DX473" i="1"/>
  <c r="DW473" i="1"/>
  <c r="DV473" i="1"/>
  <c r="DU473" i="1"/>
  <c r="DT473" i="1"/>
  <c r="DS473" i="1"/>
  <c r="DR473" i="1"/>
  <c r="DQ473" i="1"/>
  <c r="DP473" i="1"/>
  <c r="DO473" i="1"/>
  <c r="DN473" i="1"/>
  <c r="DM473" i="1"/>
  <c r="DL473" i="1"/>
  <c r="DK473" i="1"/>
  <c r="DJ473" i="1"/>
  <c r="DI473" i="1"/>
  <c r="DH473" i="1"/>
  <c r="DG473" i="1"/>
  <c r="DF473" i="1"/>
  <c r="DE473" i="1"/>
  <c r="DD473" i="1"/>
  <c r="DC473" i="1"/>
  <c r="DB473" i="1"/>
  <c r="DA473" i="1"/>
  <c r="CZ473" i="1"/>
  <c r="CY473" i="1"/>
  <c r="CX473" i="1"/>
  <c r="CW473" i="1"/>
  <c r="CV473" i="1"/>
  <c r="CU473" i="1"/>
  <c r="CT473" i="1"/>
  <c r="CS473" i="1"/>
  <c r="CR473" i="1"/>
  <c r="CO473" i="1"/>
  <c r="CN473" i="1"/>
  <c r="CM473" i="1"/>
  <c r="CL473" i="1"/>
  <c r="CK473" i="1"/>
  <c r="CJ473" i="1"/>
  <c r="CI473" i="1"/>
  <c r="CH473" i="1"/>
  <c r="CF473" i="1"/>
  <c r="CE473" i="1"/>
  <c r="CD473" i="1"/>
  <c r="CC473" i="1"/>
  <c r="CA473" i="1"/>
  <c r="BY473" i="1"/>
  <c r="EO472" i="1"/>
  <c r="EN472" i="1"/>
  <c r="EM472" i="1"/>
  <c r="EL472" i="1"/>
  <c r="EK472" i="1"/>
  <c r="EJ472" i="1"/>
  <c r="EI472" i="1"/>
  <c r="EH472" i="1"/>
  <c r="EG472" i="1"/>
  <c r="EF472" i="1"/>
  <c r="EE472" i="1"/>
  <c r="ED472" i="1"/>
  <c r="EC472" i="1"/>
  <c r="EB472" i="1"/>
  <c r="EA472" i="1"/>
  <c r="DZ472" i="1"/>
  <c r="DY472" i="1"/>
  <c r="DX472" i="1"/>
  <c r="DW472" i="1"/>
  <c r="DV472" i="1"/>
  <c r="DU472" i="1"/>
  <c r="DT472" i="1"/>
  <c r="DS472" i="1"/>
  <c r="DR472" i="1"/>
  <c r="DQ472" i="1"/>
  <c r="DP472" i="1"/>
  <c r="DO472" i="1"/>
  <c r="DN472" i="1"/>
  <c r="DM472" i="1"/>
  <c r="DL472" i="1"/>
  <c r="DK472" i="1"/>
  <c r="DJ472" i="1"/>
  <c r="DI472" i="1"/>
  <c r="DH472" i="1"/>
  <c r="DG472" i="1"/>
  <c r="DF472" i="1"/>
  <c r="DE472" i="1"/>
  <c r="DD472" i="1"/>
  <c r="DC472" i="1"/>
  <c r="DB472" i="1"/>
  <c r="DA472" i="1"/>
  <c r="CZ472" i="1"/>
  <c r="CY472" i="1"/>
  <c r="CX472" i="1"/>
  <c r="CW472" i="1"/>
  <c r="CV472" i="1"/>
  <c r="CU472" i="1"/>
  <c r="CT472" i="1"/>
  <c r="CS472" i="1"/>
  <c r="CR472" i="1"/>
  <c r="CO472" i="1"/>
  <c r="CN472" i="1"/>
  <c r="CM472" i="1"/>
  <c r="CL472" i="1"/>
  <c r="CK472" i="1"/>
  <c r="CJ472" i="1"/>
  <c r="CI472" i="1"/>
  <c r="CH472" i="1"/>
  <c r="CF472" i="1"/>
  <c r="CE472" i="1"/>
  <c r="CD472" i="1"/>
  <c r="CC472" i="1"/>
  <c r="CA472" i="1"/>
  <c r="BY472" i="1"/>
  <c r="EO471" i="1"/>
  <c r="EN471" i="1"/>
  <c r="EM471" i="1"/>
  <c r="EL471" i="1"/>
  <c r="EK471" i="1"/>
  <c r="EJ471" i="1"/>
  <c r="EI471" i="1"/>
  <c r="EH471" i="1"/>
  <c r="EG471" i="1"/>
  <c r="EF471" i="1"/>
  <c r="EE471" i="1"/>
  <c r="ED471" i="1"/>
  <c r="EC471" i="1"/>
  <c r="EB471" i="1"/>
  <c r="EA471" i="1"/>
  <c r="DZ471" i="1"/>
  <c r="DY471" i="1"/>
  <c r="DX471" i="1"/>
  <c r="DW471" i="1"/>
  <c r="DV471" i="1"/>
  <c r="DU471" i="1"/>
  <c r="DT471" i="1"/>
  <c r="DS471" i="1"/>
  <c r="DR471" i="1"/>
  <c r="DQ471" i="1"/>
  <c r="DP471" i="1"/>
  <c r="DO471" i="1"/>
  <c r="DN471" i="1"/>
  <c r="DM471" i="1"/>
  <c r="DL471" i="1"/>
  <c r="DK471" i="1"/>
  <c r="DJ471" i="1"/>
  <c r="DI471" i="1"/>
  <c r="DH471" i="1"/>
  <c r="DG471" i="1"/>
  <c r="DF471" i="1"/>
  <c r="DE471" i="1"/>
  <c r="DD471" i="1"/>
  <c r="DC471" i="1"/>
  <c r="DB471" i="1"/>
  <c r="DA471" i="1"/>
  <c r="CZ471" i="1"/>
  <c r="CY471" i="1"/>
  <c r="CX471" i="1"/>
  <c r="CW471" i="1"/>
  <c r="CV471" i="1"/>
  <c r="CU471" i="1"/>
  <c r="CT471" i="1"/>
  <c r="CS471" i="1"/>
  <c r="CR471" i="1"/>
  <c r="CP471" i="1"/>
  <c r="CO471" i="1"/>
  <c r="CN471" i="1"/>
  <c r="CM471" i="1"/>
  <c r="CL471" i="1"/>
  <c r="CK471" i="1"/>
  <c r="CJ471" i="1"/>
  <c r="CI471" i="1"/>
  <c r="CH471" i="1"/>
  <c r="CF471" i="1"/>
  <c r="CE471" i="1"/>
  <c r="CD471" i="1"/>
  <c r="CC471" i="1"/>
  <c r="CA471" i="1"/>
  <c r="BY471" i="1"/>
  <c r="EO470" i="1"/>
  <c r="EN470" i="1"/>
  <c r="EM470" i="1"/>
  <c r="EL470" i="1"/>
  <c r="EK470" i="1"/>
  <c r="EJ470" i="1"/>
  <c r="EI470" i="1"/>
  <c r="EH470" i="1"/>
  <c r="EG470" i="1"/>
  <c r="EF470" i="1"/>
  <c r="EE470" i="1"/>
  <c r="ED470" i="1"/>
  <c r="EC470" i="1"/>
  <c r="EB470" i="1"/>
  <c r="EA470" i="1"/>
  <c r="DZ470" i="1"/>
  <c r="DY470" i="1"/>
  <c r="DX470" i="1"/>
  <c r="DW470" i="1"/>
  <c r="DV470" i="1"/>
  <c r="DU470" i="1"/>
  <c r="DT470" i="1"/>
  <c r="DS470" i="1"/>
  <c r="DR470" i="1"/>
  <c r="DQ470" i="1"/>
  <c r="DP470" i="1"/>
  <c r="DO470" i="1"/>
  <c r="DN470" i="1"/>
  <c r="DM470" i="1"/>
  <c r="DL470" i="1"/>
  <c r="DK470" i="1"/>
  <c r="DJ470" i="1"/>
  <c r="DI470" i="1"/>
  <c r="DH470" i="1"/>
  <c r="DG470" i="1"/>
  <c r="DF470" i="1"/>
  <c r="DE470" i="1"/>
  <c r="DD470" i="1"/>
  <c r="DC470" i="1"/>
  <c r="DB470" i="1"/>
  <c r="DA470" i="1"/>
  <c r="CZ470" i="1"/>
  <c r="CY470" i="1"/>
  <c r="CX470" i="1"/>
  <c r="CW470" i="1"/>
  <c r="CV470" i="1"/>
  <c r="CU470" i="1"/>
  <c r="CT470" i="1"/>
  <c r="CS470" i="1"/>
  <c r="CR470" i="1"/>
  <c r="CP470" i="1"/>
  <c r="CO470" i="1"/>
  <c r="CN470" i="1"/>
  <c r="CM470" i="1"/>
  <c r="CL470" i="1"/>
  <c r="CK470" i="1"/>
  <c r="CJ470" i="1"/>
  <c r="CI470" i="1"/>
  <c r="CH470" i="1"/>
  <c r="CF470" i="1"/>
  <c r="CE470" i="1"/>
  <c r="CD470" i="1"/>
  <c r="CC470" i="1"/>
  <c r="CA470" i="1"/>
  <c r="BY470" i="1"/>
  <c r="EO469" i="1"/>
  <c r="EN469" i="1"/>
  <c r="EM469" i="1"/>
  <c r="EL469" i="1"/>
  <c r="EK469" i="1"/>
  <c r="EJ469" i="1"/>
  <c r="EI469" i="1"/>
  <c r="EH469" i="1"/>
  <c r="EG469" i="1"/>
  <c r="EF469" i="1"/>
  <c r="EE469" i="1"/>
  <c r="ED469" i="1"/>
  <c r="EC469" i="1"/>
  <c r="EB469" i="1"/>
  <c r="EA469" i="1"/>
  <c r="DZ469" i="1"/>
  <c r="DY469" i="1"/>
  <c r="DX469" i="1"/>
  <c r="DW469" i="1"/>
  <c r="DV469" i="1"/>
  <c r="DU469" i="1"/>
  <c r="DT469" i="1"/>
  <c r="DS469" i="1"/>
  <c r="DR469" i="1"/>
  <c r="DQ469" i="1"/>
  <c r="DP469" i="1"/>
  <c r="DO469" i="1"/>
  <c r="DN469" i="1"/>
  <c r="DM469" i="1"/>
  <c r="DL469" i="1"/>
  <c r="DK469" i="1"/>
  <c r="DJ469" i="1"/>
  <c r="DI469" i="1"/>
  <c r="DH469" i="1"/>
  <c r="DG469" i="1"/>
  <c r="DF469" i="1"/>
  <c r="DE469" i="1"/>
  <c r="DD469" i="1"/>
  <c r="DC469" i="1"/>
  <c r="DB469" i="1"/>
  <c r="DA469" i="1"/>
  <c r="CZ469" i="1"/>
  <c r="CY469" i="1"/>
  <c r="CX469" i="1"/>
  <c r="CW469" i="1"/>
  <c r="CV469" i="1"/>
  <c r="CU469" i="1"/>
  <c r="CT469" i="1"/>
  <c r="CS469" i="1"/>
  <c r="CR469" i="1"/>
  <c r="CP469" i="1"/>
  <c r="CO469" i="1"/>
  <c r="CN469" i="1"/>
  <c r="CM469" i="1"/>
  <c r="CL469" i="1"/>
  <c r="CK469" i="1"/>
  <c r="CJ469" i="1"/>
  <c r="CI469" i="1"/>
  <c r="CH469" i="1"/>
  <c r="CF469" i="1"/>
  <c r="CE469" i="1"/>
  <c r="CD469" i="1"/>
  <c r="CC469" i="1"/>
  <c r="CA469" i="1"/>
  <c r="BY469" i="1"/>
  <c r="EO465" i="1"/>
  <c r="EN465" i="1"/>
  <c r="EM465" i="1"/>
  <c r="EL465" i="1"/>
  <c r="EK465" i="1"/>
  <c r="EJ465" i="1"/>
  <c r="EI465" i="1"/>
  <c r="EH465" i="1"/>
  <c r="EG465" i="1"/>
  <c r="EF465" i="1"/>
  <c r="EE465" i="1"/>
  <c r="ED465" i="1"/>
  <c r="EC465" i="1"/>
  <c r="EB465" i="1"/>
  <c r="EA465" i="1"/>
  <c r="DZ465" i="1"/>
  <c r="DY465" i="1"/>
  <c r="DX465" i="1"/>
  <c r="DW465" i="1"/>
  <c r="DV465" i="1"/>
  <c r="DU465" i="1"/>
  <c r="DT465" i="1"/>
  <c r="DS465" i="1"/>
  <c r="DR465" i="1"/>
  <c r="DQ465" i="1"/>
  <c r="DP465" i="1"/>
  <c r="DO465" i="1"/>
  <c r="DN465" i="1"/>
  <c r="DM465" i="1"/>
  <c r="DL465" i="1"/>
  <c r="DK465" i="1"/>
  <c r="DJ465" i="1"/>
  <c r="DI465" i="1"/>
  <c r="DH465" i="1"/>
  <c r="DG465" i="1"/>
  <c r="DF465" i="1"/>
  <c r="DE465" i="1"/>
  <c r="DD465" i="1"/>
  <c r="DC465" i="1"/>
  <c r="DB465" i="1"/>
  <c r="DA465" i="1"/>
  <c r="CZ465" i="1"/>
  <c r="CY465" i="1"/>
  <c r="CX465" i="1"/>
  <c r="CW465" i="1"/>
  <c r="CV465" i="1"/>
  <c r="CU465" i="1"/>
  <c r="CT465" i="1"/>
  <c r="CS465" i="1"/>
  <c r="CR465" i="1"/>
  <c r="CP465" i="1"/>
  <c r="CO465" i="1"/>
  <c r="CN465" i="1"/>
  <c r="CM465" i="1"/>
  <c r="CL465" i="1"/>
  <c r="CK465" i="1"/>
  <c r="CJ465" i="1"/>
  <c r="CI465" i="1"/>
  <c r="CH465" i="1"/>
  <c r="CF465" i="1"/>
  <c r="CE465" i="1"/>
  <c r="CD465" i="1"/>
  <c r="CC465" i="1"/>
  <c r="CA465" i="1"/>
  <c r="BY465" i="1"/>
  <c r="EO464" i="1"/>
  <c r="EN464" i="1"/>
  <c r="EM464" i="1"/>
  <c r="EL464" i="1"/>
  <c r="EK464" i="1"/>
  <c r="EJ464" i="1"/>
  <c r="EI464" i="1"/>
  <c r="EH464" i="1"/>
  <c r="EG464" i="1"/>
  <c r="EF464" i="1"/>
  <c r="EE464" i="1"/>
  <c r="ED464" i="1"/>
  <c r="EC464" i="1"/>
  <c r="EB464" i="1"/>
  <c r="EA464" i="1"/>
  <c r="DZ464" i="1"/>
  <c r="DY464" i="1"/>
  <c r="DX464" i="1"/>
  <c r="DW464" i="1"/>
  <c r="DV464" i="1"/>
  <c r="DU464" i="1"/>
  <c r="DT464" i="1"/>
  <c r="DS464" i="1"/>
  <c r="DR464" i="1"/>
  <c r="DQ464" i="1"/>
  <c r="DP464" i="1"/>
  <c r="DO464" i="1"/>
  <c r="DN464" i="1"/>
  <c r="DM464" i="1"/>
  <c r="DL464" i="1"/>
  <c r="DK464" i="1"/>
  <c r="DJ464" i="1"/>
  <c r="DI464" i="1"/>
  <c r="DH464" i="1"/>
  <c r="DG464" i="1"/>
  <c r="DF464" i="1"/>
  <c r="DE464" i="1"/>
  <c r="DD464" i="1"/>
  <c r="DC464" i="1"/>
  <c r="DB464" i="1"/>
  <c r="DA464" i="1"/>
  <c r="CZ464" i="1"/>
  <c r="CY464" i="1"/>
  <c r="CX464" i="1"/>
  <c r="CW464" i="1"/>
  <c r="CV464" i="1"/>
  <c r="CU464" i="1"/>
  <c r="CT464" i="1"/>
  <c r="CS464" i="1"/>
  <c r="CR464" i="1"/>
  <c r="CP464" i="1"/>
  <c r="CO464" i="1"/>
  <c r="CN464" i="1"/>
  <c r="CM464" i="1"/>
  <c r="CL464" i="1"/>
  <c r="CK464" i="1"/>
  <c r="CJ464" i="1"/>
  <c r="CI464" i="1"/>
  <c r="CH464" i="1"/>
  <c r="CF464" i="1"/>
  <c r="CE464" i="1"/>
  <c r="CD464" i="1"/>
  <c r="CC464" i="1"/>
  <c r="CA464" i="1"/>
  <c r="BY464" i="1"/>
  <c r="EO463" i="1"/>
  <c r="EN463" i="1"/>
  <c r="EM463" i="1"/>
  <c r="EL463" i="1"/>
  <c r="EK463" i="1"/>
  <c r="EJ463" i="1"/>
  <c r="EI463" i="1"/>
  <c r="EH463" i="1"/>
  <c r="EG463" i="1"/>
  <c r="EF463" i="1"/>
  <c r="EE463" i="1"/>
  <c r="ED463" i="1"/>
  <c r="EC463" i="1"/>
  <c r="EB463" i="1"/>
  <c r="EA463" i="1"/>
  <c r="DZ463" i="1"/>
  <c r="DY463" i="1"/>
  <c r="DX463" i="1"/>
  <c r="DW463" i="1"/>
  <c r="DV463" i="1"/>
  <c r="DU463" i="1"/>
  <c r="DT463" i="1"/>
  <c r="DS463" i="1"/>
  <c r="DR463" i="1"/>
  <c r="DQ463" i="1"/>
  <c r="DP463" i="1"/>
  <c r="DO463" i="1"/>
  <c r="DN463" i="1"/>
  <c r="DM463" i="1"/>
  <c r="DL463" i="1"/>
  <c r="DK463" i="1"/>
  <c r="DJ463" i="1"/>
  <c r="DI463" i="1"/>
  <c r="DH463" i="1"/>
  <c r="DG463" i="1"/>
  <c r="DF463" i="1"/>
  <c r="DE463" i="1"/>
  <c r="DD463" i="1"/>
  <c r="DC463" i="1"/>
  <c r="DB463" i="1"/>
  <c r="DA463" i="1"/>
  <c r="CZ463" i="1"/>
  <c r="CY463" i="1"/>
  <c r="CX463" i="1"/>
  <c r="CW463" i="1"/>
  <c r="CV463" i="1"/>
  <c r="CU463" i="1"/>
  <c r="CT463" i="1"/>
  <c r="CS463" i="1"/>
  <c r="CR463" i="1"/>
  <c r="CP463" i="1"/>
  <c r="CO463" i="1"/>
  <c r="CN463" i="1"/>
  <c r="CM463" i="1"/>
  <c r="CL463" i="1"/>
  <c r="CK463" i="1"/>
  <c r="CJ463" i="1"/>
  <c r="CI463" i="1"/>
  <c r="CH463" i="1"/>
  <c r="CF463" i="1"/>
  <c r="CE463" i="1"/>
  <c r="CD463" i="1"/>
  <c r="CC463" i="1"/>
  <c r="CA463" i="1"/>
  <c r="BY463" i="1"/>
  <c r="EO462" i="1"/>
  <c r="EN462" i="1"/>
  <c r="EM462" i="1"/>
  <c r="EL462" i="1"/>
  <c r="EK462" i="1"/>
  <c r="EJ462" i="1"/>
  <c r="EI462" i="1"/>
  <c r="EH462" i="1"/>
  <c r="EG462" i="1"/>
  <c r="EF462" i="1"/>
  <c r="EE462" i="1"/>
  <c r="ED462" i="1"/>
  <c r="EC462" i="1"/>
  <c r="EB462" i="1"/>
  <c r="EA462" i="1"/>
  <c r="DZ462" i="1"/>
  <c r="DY462" i="1"/>
  <c r="DX462" i="1"/>
  <c r="DW462" i="1"/>
  <c r="DV462" i="1"/>
  <c r="DU462" i="1"/>
  <c r="DT462" i="1"/>
  <c r="DS462" i="1"/>
  <c r="DR462" i="1"/>
  <c r="DQ462" i="1"/>
  <c r="DP462" i="1"/>
  <c r="DO462" i="1"/>
  <c r="DN462" i="1"/>
  <c r="DM462" i="1"/>
  <c r="DL462" i="1"/>
  <c r="DK462" i="1"/>
  <c r="DJ462" i="1"/>
  <c r="DI462" i="1"/>
  <c r="DH462" i="1"/>
  <c r="DG462" i="1"/>
  <c r="DF462" i="1"/>
  <c r="DE462" i="1"/>
  <c r="DD462" i="1"/>
  <c r="DC462" i="1"/>
  <c r="DB462" i="1"/>
  <c r="DA462" i="1"/>
  <c r="CZ462" i="1"/>
  <c r="CY462" i="1"/>
  <c r="CX462" i="1"/>
  <c r="CW462" i="1"/>
  <c r="CV462" i="1"/>
  <c r="CU462" i="1"/>
  <c r="CT462" i="1"/>
  <c r="CS462" i="1"/>
  <c r="CR462" i="1"/>
  <c r="CP462" i="1"/>
  <c r="CO462" i="1"/>
  <c r="CN462" i="1"/>
  <c r="CM462" i="1"/>
  <c r="CL462" i="1"/>
  <c r="CK462" i="1"/>
  <c r="CJ462" i="1"/>
  <c r="CI462" i="1"/>
  <c r="CH462" i="1"/>
  <c r="CF462" i="1"/>
  <c r="CE462" i="1"/>
  <c r="CD462" i="1"/>
  <c r="CC462" i="1"/>
  <c r="CA462" i="1"/>
  <c r="BY462" i="1"/>
  <c r="EO461" i="1"/>
  <c r="EN461" i="1"/>
  <c r="EM461" i="1"/>
  <c r="EL461" i="1"/>
  <c r="EK461" i="1"/>
  <c r="EJ461" i="1"/>
  <c r="EI461" i="1"/>
  <c r="EH461" i="1"/>
  <c r="EG461" i="1"/>
  <c r="EF461" i="1"/>
  <c r="EE461" i="1"/>
  <c r="ED461" i="1"/>
  <c r="EC461" i="1"/>
  <c r="EB461" i="1"/>
  <c r="EA461" i="1"/>
  <c r="DZ461" i="1"/>
  <c r="DY461" i="1"/>
  <c r="DX461" i="1"/>
  <c r="DW461" i="1"/>
  <c r="DV461" i="1"/>
  <c r="DU461" i="1"/>
  <c r="DT461" i="1"/>
  <c r="DS461" i="1"/>
  <c r="DR461" i="1"/>
  <c r="DQ461" i="1"/>
  <c r="DP461" i="1"/>
  <c r="DO461" i="1"/>
  <c r="DN461" i="1"/>
  <c r="DM461" i="1"/>
  <c r="DL461" i="1"/>
  <c r="DK461" i="1"/>
  <c r="DJ461" i="1"/>
  <c r="DI461" i="1"/>
  <c r="DH461" i="1"/>
  <c r="DG461" i="1"/>
  <c r="DF461" i="1"/>
  <c r="DE461" i="1"/>
  <c r="DD461" i="1"/>
  <c r="DC461" i="1"/>
  <c r="DB461" i="1"/>
  <c r="DA461" i="1"/>
  <c r="CZ461" i="1"/>
  <c r="CY461" i="1"/>
  <c r="CX461" i="1"/>
  <c r="CW461" i="1"/>
  <c r="CV461" i="1"/>
  <c r="CU461" i="1"/>
  <c r="CT461" i="1"/>
  <c r="CS461" i="1"/>
  <c r="CR461" i="1"/>
  <c r="CP461" i="1"/>
  <c r="CO461" i="1"/>
  <c r="CN461" i="1"/>
  <c r="CM461" i="1"/>
  <c r="CL461" i="1"/>
  <c r="CK461" i="1"/>
  <c r="CJ461" i="1"/>
  <c r="CI461" i="1"/>
  <c r="CH461" i="1"/>
  <c r="CF461" i="1"/>
  <c r="CE461" i="1"/>
  <c r="CD461" i="1"/>
  <c r="CC461" i="1"/>
  <c r="CA461" i="1"/>
  <c r="BY461" i="1"/>
  <c r="EO460" i="1"/>
  <c r="EN460" i="1"/>
  <c r="EM460" i="1"/>
  <c r="EL460" i="1"/>
  <c r="EK460" i="1"/>
  <c r="EJ460" i="1"/>
  <c r="EI460" i="1"/>
  <c r="EH460" i="1"/>
  <c r="EG460" i="1"/>
  <c r="EF460" i="1"/>
  <c r="EE460" i="1"/>
  <c r="ED460" i="1"/>
  <c r="EC460" i="1"/>
  <c r="EB460" i="1"/>
  <c r="EA460" i="1"/>
  <c r="DZ460" i="1"/>
  <c r="DY460" i="1"/>
  <c r="DX460" i="1"/>
  <c r="DW460" i="1"/>
  <c r="DV460" i="1"/>
  <c r="DU460" i="1"/>
  <c r="DT460" i="1"/>
  <c r="DS460" i="1"/>
  <c r="DR460" i="1"/>
  <c r="DQ460" i="1"/>
  <c r="DP460" i="1"/>
  <c r="DO460" i="1"/>
  <c r="DN460" i="1"/>
  <c r="DM460" i="1"/>
  <c r="DL460" i="1"/>
  <c r="DK460" i="1"/>
  <c r="DJ460" i="1"/>
  <c r="DI460" i="1"/>
  <c r="DH460" i="1"/>
  <c r="DG460" i="1"/>
  <c r="DF460" i="1"/>
  <c r="DE460" i="1"/>
  <c r="DD460" i="1"/>
  <c r="DC460" i="1"/>
  <c r="DB460" i="1"/>
  <c r="DA460" i="1"/>
  <c r="CZ460" i="1"/>
  <c r="CY460" i="1"/>
  <c r="CX460" i="1"/>
  <c r="CW460" i="1"/>
  <c r="CV460" i="1"/>
  <c r="CU460" i="1"/>
  <c r="CT460" i="1"/>
  <c r="CS460" i="1"/>
  <c r="CR460" i="1"/>
  <c r="CP460" i="1"/>
  <c r="CO460" i="1"/>
  <c r="CN460" i="1"/>
  <c r="CM460" i="1"/>
  <c r="CL460" i="1"/>
  <c r="CK460" i="1"/>
  <c r="CJ460" i="1"/>
  <c r="CI460" i="1"/>
  <c r="CH460" i="1"/>
  <c r="CF460" i="1"/>
  <c r="CE460" i="1"/>
  <c r="CD460" i="1"/>
  <c r="CC460" i="1"/>
  <c r="CA460" i="1"/>
  <c r="BY460" i="1"/>
  <c r="EO459" i="1"/>
  <c r="EN459" i="1"/>
  <c r="EM459" i="1"/>
  <c r="EL459" i="1"/>
  <c r="EK459" i="1"/>
  <c r="EJ459" i="1"/>
  <c r="EI459" i="1"/>
  <c r="EH459" i="1"/>
  <c r="EG459" i="1"/>
  <c r="EF459" i="1"/>
  <c r="EE459" i="1"/>
  <c r="ED459" i="1"/>
  <c r="EC459" i="1"/>
  <c r="EB459" i="1"/>
  <c r="EA459" i="1"/>
  <c r="DZ459" i="1"/>
  <c r="DY459" i="1"/>
  <c r="DX459" i="1"/>
  <c r="DW459" i="1"/>
  <c r="DV459" i="1"/>
  <c r="DU459" i="1"/>
  <c r="DT459" i="1"/>
  <c r="DS459" i="1"/>
  <c r="DR459" i="1"/>
  <c r="DQ459" i="1"/>
  <c r="DP459" i="1"/>
  <c r="DO459" i="1"/>
  <c r="DN459" i="1"/>
  <c r="DM459" i="1"/>
  <c r="DL459" i="1"/>
  <c r="DK459" i="1"/>
  <c r="DJ459" i="1"/>
  <c r="DI459" i="1"/>
  <c r="DH459" i="1"/>
  <c r="DG459" i="1"/>
  <c r="DF459" i="1"/>
  <c r="DE459" i="1"/>
  <c r="DD459" i="1"/>
  <c r="DC459" i="1"/>
  <c r="DB459" i="1"/>
  <c r="DA459" i="1"/>
  <c r="CZ459" i="1"/>
  <c r="CY459" i="1"/>
  <c r="CX459" i="1"/>
  <c r="CW459" i="1"/>
  <c r="CV459" i="1"/>
  <c r="CU459" i="1"/>
  <c r="CT459" i="1"/>
  <c r="CS459" i="1"/>
  <c r="CR459" i="1"/>
  <c r="CP459" i="1"/>
  <c r="CO459" i="1"/>
  <c r="CN459" i="1"/>
  <c r="CM459" i="1"/>
  <c r="CL459" i="1"/>
  <c r="CK459" i="1"/>
  <c r="CJ459" i="1"/>
  <c r="CI459" i="1"/>
  <c r="CH459" i="1"/>
  <c r="CF459" i="1"/>
  <c r="CE459" i="1"/>
  <c r="CD459" i="1"/>
  <c r="CC459" i="1"/>
  <c r="CA459" i="1"/>
  <c r="BY459" i="1"/>
  <c r="EO458" i="1"/>
  <c r="EN458" i="1"/>
  <c r="EM458" i="1"/>
  <c r="EL458" i="1"/>
  <c r="EK458" i="1"/>
  <c r="EJ458" i="1"/>
  <c r="EI458" i="1"/>
  <c r="EH458" i="1"/>
  <c r="EG458" i="1"/>
  <c r="EF458" i="1"/>
  <c r="EE458" i="1"/>
  <c r="ED458" i="1"/>
  <c r="EC458" i="1"/>
  <c r="EB458" i="1"/>
  <c r="EA458" i="1"/>
  <c r="DZ458" i="1"/>
  <c r="DY458" i="1"/>
  <c r="DX458" i="1"/>
  <c r="DW458" i="1"/>
  <c r="DV458" i="1"/>
  <c r="DU458" i="1"/>
  <c r="DT458" i="1"/>
  <c r="DS458" i="1"/>
  <c r="DR458" i="1"/>
  <c r="DQ458" i="1"/>
  <c r="DP458" i="1"/>
  <c r="DO458" i="1"/>
  <c r="DN458" i="1"/>
  <c r="DM458" i="1"/>
  <c r="DL458" i="1"/>
  <c r="DK458" i="1"/>
  <c r="DJ458" i="1"/>
  <c r="DI458" i="1"/>
  <c r="DH458" i="1"/>
  <c r="DG458" i="1"/>
  <c r="DF458" i="1"/>
  <c r="DE458" i="1"/>
  <c r="DD458" i="1"/>
  <c r="DC458" i="1"/>
  <c r="DB458" i="1"/>
  <c r="DA458" i="1"/>
  <c r="CZ458" i="1"/>
  <c r="CY458" i="1"/>
  <c r="CX458" i="1"/>
  <c r="CW458" i="1"/>
  <c r="CV458" i="1"/>
  <c r="CU458" i="1"/>
  <c r="CT458" i="1"/>
  <c r="CS458" i="1"/>
  <c r="CR458" i="1"/>
  <c r="CP458" i="1"/>
  <c r="CO458" i="1"/>
  <c r="CN458" i="1"/>
  <c r="CM458" i="1"/>
  <c r="CL458" i="1"/>
  <c r="CK458" i="1"/>
  <c r="CJ458" i="1"/>
  <c r="CI458" i="1"/>
  <c r="CH458" i="1"/>
  <c r="CF458" i="1"/>
  <c r="CE458" i="1"/>
  <c r="CD458" i="1"/>
  <c r="CC458" i="1"/>
  <c r="CA458" i="1"/>
  <c r="BY458" i="1"/>
  <c r="EO457" i="1"/>
  <c r="EN457" i="1"/>
  <c r="EM457" i="1"/>
  <c r="EL457" i="1"/>
  <c r="EK457" i="1"/>
  <c r="EJ457" i="1"/>
  <c r="EI457" i="1"/>
  <c r="EH457" i="1"/>
  <c r="EG457" i="1"/>
  <c r="EF457" i="1"/>
  <c r="EE457" i="1"/>
  <c r="ED457" i="1"/>
  <c r="EC457" i="1"/>
  <c r="EB457" i="1"/>
  <c r="EA457" i="1"/>
  <c r="DZ457" i="1"/>
  <c r="DY457" i="1"/>
  <c r="DX457" i="1"/>
  <c r="DW457" i="1"/>
  <c r="DV457" i="1"/>
  <c r="DU457" i="1"/>
  <c r="DT457" i="1"/>
  <c r="DS457" i="1"/>
  <c r="DR457" i="1"/>
  <c r="DQ457" i="1"/>
  <c r="DP457" i="1"/>
  <c r="DO457" i="1"/>
  <c r="DN457" i="1"/>
  <c r="DM457" i="1"/>
  <c r="DL457" i="1"/>
  <c r="DK457" i="1"/>
  <c r="DJ457" i="1"/>
  <c r="DI457" i="1"/>
  <c r="DH457" i="1"/>
  <c r="DG457" i="1"/>
  <c r="DF457" i="1"/>
  <c r="DE457" i="1"/>
  <c r="DD457" i="1"/>
  <c r="DC457" i="1"/>
  <c r="DB457" i="1"/>
  <c r="DA457" i="1"/>
  <c r="CZ457" i="1"/>
  <c r="CY457" i="1"/>
  <c r="CX457" i="1"/>
  <c r="CW457" i="1"/>
  <c r="CV457" i="1"/>
  <c r="CU457" i="1"/>
  <c r="CT457" i="1"/>
  <c r="CS457" i="1"/>
  <c r="CR457" i="1"/>
  <c r="CP457" i="1"/>
  <c r="CO457" i="1"/>
  <c r="CN457" i="1"/>
  <c r="CM457" i="1"/>
  <c r="CL457" i="1"/>
  <c r="CK457" i="1"/>
  <c r="CJ457" i="1"/>
  <c r="CI457" i="1"/>
  <c r="CH457" i="1"/>
  <c r="CF457" i="1"/>
  <c r="CE457" i="1"/>
  <c r="CD457" i="1"/>
  <c r="CC457" i="1"/>
  <c r="CA457" i="1"/>
  <c r="BY457" i="1"/>
  <c r="EO456" i="1"/>
  <c r="EN456" i="1"/>
  <c r="EM456" i="1"/>
  <c r="EL456" i="1"/>
  <c r="EK456" i="1"/>
  <c r="EJ456" i="1"/>
  <c r="EI456" i="1"/>
  <c r="EH456" i="1"/>
  <c r="EG456" i="1"/>
  <c r="EF456" i="1"/>
  <c r="EE456" i="1"/>
  <c r="ED456" i="1"/>
  <c r="EC456" i="1"/>
  <c r="EB456" i="1"/>
  <c r="EA456" i="1"/>
  <c r="DZ456" i="1"/>
  <c r="DY456" i="1"/>
  <c r="DX456" i="1"/>
  <c r="DW456" i="1"/>
  <c r="DV456" i="1"/>
  <c r="DU456" i="1"/>
  <c r="DT456" i="1"/>
  <c r="DS456" i="1"/>
  <c r="DR456" i="1"/>
  <c r="DQ456" i="1"/>
  <c r="DP456" i="1"/>
  <c r="DO456" i="1"/>
  <c r="DN456" i="1"/>
  <c r="DM456" i="1"/>
  <c r="DL456" i="1"/>
  <c r="DK456" i="1"/>
  <c r="DJ456" i="1"/>
  <c r="DI456" i="1"/>
  <c r="DH456" i="1"/>
  <c r="DG456" i="1"/>
  <c r="DF456" i="1"/>
  <c r="DE456" i="1"/>
  <c r="DD456" i="1"/>
  <c r="DC456" i="1"/>
  <c r="DB456" i="1"/>
  <c r="DA456" i="1"/>
  <c r="CZ456" i="1"/>
  <c r="CY456" i="1"/>
  <c r="CX456" i="1"/>
  <c r="CW456" i="1"/>
  <c r="CV456" i="1"/>
  <c r="CU456" i="1"/>
  <c r="CT456" i="1"/>
  <c r="CS456" i="1"/>
  <c r="CR456" i="1"/>
  <c r="CP456" i="1"/>
  <c r="CO456" i="1"/>
  <c r="CN456" i="1"/>
  <c r="CM456" i="1"/>
  <c r="CL456" i="1"/>
  <c r="CK456" i="1"/>
  <c r="CJ456" i="1"/>
  <c r="CI456" i="1"/>
  <c r="CH456" i="1"/>
  <c r="CF456" i="1"/>
  <c r="CE456" i="1"/>
  <c r="CD456" i="1"/>
  <c r="CC456" i="1"/>
  <c r="CA456" i="1"/>
  <c r="BY456" i="1"/>
  <c r="EO455" i="1"/>
  <c r="EN455" i="1"/>
  <c r="EM455" i="1"/>
  <c r="EL455" i="1"/>
  <c r="EK455" i="1"/>
  <c r="EJ455" i="1"/>
  <c r="EI455" i="1"/>
  <c r="EH455" i="1"/>
  <c r="EG455" i="1"/>
  <c r="EF455" i="1"/>
  <c r="EE455" i="1"/>
  <c r="ED455" i="1"/>
  <c r="EC455" i="1"/>
  <c r="EB455" i="1"/>
  <c r="EA455" i="1"/>
  <c r="DZ455" i="1"/>
  <c r="DY455" i="1"/>
  <c r="DX455" i="1"/>
  <c r="DW455" i="1"/>
  <c r="DV455" i="1"/>
  <c r="DU455" i="1"/>
  <c r="DT455" i="1"/>
  <c r="DS455" i="1"/>
  <c r="DR455" i="1"/>
  <c r="DQ455" i="1"/>
  <c r="DP455" i="1"/>
  <c r="DO455" i="1"/>
  <c r="DN455" i="1"/>
  <c r="DM455" i="1"/>
  <c r="DL455" i="1"/>
  <c r="DK455" i="1"/>
  <c r="DJ455" i="1"/>
  <c r="DI455" i="1"/>
  <c r="DH455" i="1"/>
  <c r="DG455" i="1"/>
  <c r="DF455" i="1"/>
  <c r="DE455" i="1"/>
  <c r="DD455" i="1"/>
  <c r="DC455" i="1"/>
  <c r="DB455" i="1"/>
  <c r="DA455" i="1"/>
  <c r="CZ455" i="1"/>
  <c r="CY455" i="1"/>
  <c r="CX455" i="1"/>
  <c r="CW455" i="1"/>
  <c r="CV455" i="1"/>
  <c r="CU455" i="1"/>
  <c r="CT455" i="1"/>
  <c r="CS455" i="1"/>
  <c r="CR455" i="1"/>
  <c r="CP455" i="1"/>
  <c r="CO455" i="1"/>
  <c r="CN455" i="1"/>
  <c r="CM455" i="1"/>
  <c r="CL455" i="1"/>
  <c r="CK455" i="1"/>
  <c r="CJ455" i="1"/>
  <c r="CI455" i="1"/>
  <c r="CH455" i="1"/>
  <c r="CF455" i="1"/>
  <c r="CE455" i="1"/>
  <c r="CD455" i="1"/>
  <c r="CC455" i="1"/>
  <c r="CA455" i="1"/>
  <c r="BY455" i="1"/>
  <c r="EO454" i="1"/>
  <c r="EN454" i="1"/>
  <c r="EM454" i="1"/>
  <c r="EL454" i="1"/>
  <c r="EK454" i="1"/>
  <c r="EJ454" i="1"/>
  <c r="EI454" i="1"/>
  <c r="EH454" i="1"/>
  <c r="EG454" i="1"/>
  <c r="EF454" i="1"/>
  <c r="EE454" i="1"/>
  <c r="ED454" i="1"/>
  <c r="EC454" i="1"/>
  <c r="EB454" i="1"/>
  <c r="EA454" i="1"/>
  <c r="DZ454" i="1"/>
  <c r="DY454" i="1"/>
  <c r="DX454" i="1"/>
  <c r="DW454" i="1"/>
  <c r="DV454" i="1"/>
  <c r="DU454" i="1"/>
  <c r="DT454" i="1"/>
  <c r="DS454" i="1"/>
  <c r="DR454" i="1"/>
  <c r="DQ454" i="1"/>
  <c r="DP454" i="1"/>
  <c r="DO454" i="1"/>
  <c r="DN454" i="1"/>
  <c r="DM454" i="1"/>
  <c r="DL454" i="1"/>
  <c r="DK454" i="1"/>
  <c r="DJ454" i="1"/>
  <c r="DI454" i="1"/>
  <c r="DH454" i="1"/>
  <c r="DG454" i="1"/>
  <c r="DF454" i="1"/>
  <c r="DE454" i="1"/>
  <c r="DD454" i="1"/>
  <c r="DC454" i="1"/>
  <c r="DB454" i="1"/>
  <c r="DA454" i="1"/>
  <c r="CZ454" i="1"/>
  <c r="CY454" i="1"/>
  <c r="CX454" i="1"/>
  <c r="CW454" i="1"/>
  <c r="CV454" i="1"/>
  <c r="CU454" i="1"/>
  <c r="CT454" i="1"/>
  <c r="CS454" i="1"/>
  <c r="CR454" i="1"/>
  <c r="CP454" i="1"/>
  <c r="CO454" i="1"/>
  <c r="CN454" i="1"/>
  <c r="CM454" i="1"/>
  <c r="CL454" i="1"/>
  <c r="CK454" i="1"/>
  <c r="CJ454" i="1"/>
  <c r="CI454" i="1"/>
  <c r="CH454" i="1"/>
  <c r="CF454" i="1"/>
  <c r="CE454" i="1"/>
  <c r="CD454" i="1"/>
  <c r="CC454" i="1"/>
  <c r="CA454" i="1"/>
  <c r="BY454" i="1"/>
  <c r="EO453" i="1"/>
  <c r="EN453" i="1"/>
  <c r="EM453" i="1"/>
  <c r="EL453" i="1"/>
  <c r="EK453" i="1"/>
  <c r="EJ453" i="1"/>
  <c r="EI453" i="1"/>
  <c r="EH453" i="1"/>
  <c r="EG453" i="1"/>
  <c r="EF453" i="1"/>
  <c r="EE453" i="1"/>
  <c r="ED453" i="1"/>
  <c r="EC453" i="1"/>
  <c r="EB453" i="1"/>
  <c r="EA453" i="1"/>
  <c r="DZ453" i="1"/>
  <c r="DY453" i="1"/>
  <c r="DX453" i="1"/>
  <c r="DW453" i="1"/>
  <c r="DV453" i="1"/>
  <c r="DU453" i="1"/>
  <c r="DT453" i="1"/>
  <c r="DS453" i="1"/>
  <c r="DR453" i="1"/>
  <c r="DQ453" i="1"/>
  <c r="DP453" i="1"/>
  <c r="DO453" i="1"/>
  <c r="DN453" i="1"/>
  <c r="DM453" i="1"/>
  <c r="DL453" i="1"/>
  <c r="DK453" i="1"/>
  <c r="DJ453" i="1"/>
  <c r="DI453" i="1"/>
  <c r="DH453" i="1"/>
  <c r="DG453" i="1"/>
  <c r="DF453" i="1"/>
  <c r="DE453" i="1"/>
  <c r="DD453" i="1"/>
  <c r="DC453" i="1"/>
  <c r="DB453" i="1"/>
  <c r="DA453" i="1"/>
  <c r="CZ453" i="1"/>
  <c r="CY453" i="1"/>
  <c r="CX453" i="1"/>
  <c r="CW453" i="1"/>
  <c r="CV453" i="1"/>
  <c r="CU453" i="1"/>
  <c r="CT453" i="1"/>
  <c r="CS453" i="1"/>
  <c r="CR453" i="1"/>
  <c r="CP453" i="1"/>
  <c r="CO453" i="1"/>
  <c r="CN453" i="1"/>
  <c r="CM453" i="1"/>
  <c r="CL453" i="1"/>
  <c r="CK453" i="1"/>
  <c r="CJ453" i="1"/>
  <c r="CI453" i="1"/>
  <c r="CH453" i="1"/>
  <c r="CF453" i="1"/>
  <c r="CE453" i="1"/>
  <c r="CD453" i="1"/>
  <c r="CC453" i="1"/>
  <c r="CA453" i="1"/>
  <c r="BY453" i="1"/>
  <c r="EO452" i="1"/>
  <c r="EN452" i="1"/>
  <c r="EM452" i="1"/>
  <c r="EL452" i="1"/>
  <c r="EK452" i="1"/>
  <c r="EJ452" i="1"/>
  <c r="EI452" i="1"/>
  <c r="EH452" i="1"/>
  <c r="EG452" i="1"/>
  <c r="EF452" i="1"/>
  <c r="EE452" i="1"/>
  <c r="ED452" i="1"/>
  <c r="EC452" i="1"/>
  <c r="EB452" i="1"/>
  <c r="EA452" i="1"/>
  <c r="DZ452" i="1"/>
  <c r="DY452" i="1"/>
  <c r="DX452" i="1"/>
  <c r="DW452" i="1"/>
  <c r="DV452" i="1"/>
  <c r="DU452" i="1"/>
  <c r="DT452" i="1"/>
  <c r="DS452" i="1"/>
  <c r="DR452" i="1"/>
  <c r="DQ452" i="1"/>
  <c r="DP452" i="1"/>
  <c r="DO452" i="1"/>
  <c r="DN452" i="1"/>
  <c r="DM452" i="1"/>
  <c r="DL452" i="1"/>
  <c r="DK452" i="1"/>
  <c r="DJ452" i="1"/>
  <c r="DI452" i="1"/>
  <c r="DH452" i="1"/>
  <c r="DG452" i="1"/>
  <c r="DF452" i="1"/>
  <c r="DE452" i="1"/>
  <c r="DD452" i="1"/>
  <c r="DC452" i="1"/>
  <c r="DB452" i="1"/>
  <c r="DA452" i="1"/>
  <c r="CZ452" i="1"/>
  <c r="CY452" i="1"/>
  <c r="CX452" i="1"/>
  <c r="CW452" i="1"/>
  <c r="CV452" i="1"/>
  <c r="CU452" i="1"/>
  <c r="CT452" i="1"/>
  <c r="CS452" i="1"/>
  <c r="CR452" i="1"/>
  <c r="CP452" i="1"/>
  <c r="CO452" i="1"/>
  <c r="CN452" i="1"/>
  <c r="CM452" i="1"/>
  <c r="CL452" i="1"/>
  <c r="CK452" i="1"/>
  <c r="CJ452" i="1"/>
  <c r="CI452" i="1"/>
  <c r="CH452" i="1"/>
  <c r="CF452" i="1"/>
  <c r="CE452" i="1"/>
  <c r="CD452" i="1"/>
  <c r="CC452" i="1"/>
  <c r="CA452" i="1"/>
  <c r="BY452" i="1"/>
  <c r="EO451" i="1"/>
  <c r="EN451" i="1"/>
  <c r="EM451" i="1"/>
  <c r="EL451" i="1"/>
  <c r="EK451" i="1"/>
  <c r="EJ451" i="1"/>
  <c r="EI451" i="1"/>
  <c r="EH451" i="1"/>
  <c r="EG451" i="1"/>
  <c r="EF451" i="1"/>
  <c r="EE451" i="1"/>
  <c r="ED451" i="1"/>
  <c r="EC451" i="1"/>
  <c r="EB451" i="1"/>
  <c r="EA451" i="1"/>
  <c r="DZ451" i="1"/>
  <c r="DY451" i="1"/>
  <c r="DX451" i="1"/>
  <c r="DW451" i="1"/>
  <c r="DV451" i="1"/>
  <c r="DU451" i="1"/>
  <c r="DT451" i="1"/>
  <c r="DS451" i="1"/>
  <c r="DR451" i="1"/>
  <c r="DQ451" i="1"/>
  <c r="DP451" i="1"/>
  <c r="DO451" i="1"/>
  <c r="DN451" i="1"/>
  <c r="DM451" i="1"/>
  <c r="DL451" i="1"/>
  <c r="DK451" i="1"/>
  <c r="DJ451" i="1"/>
  <c r="DI451" i="1"/>
  <c r="DH451" i="1"/>
  <c r="DG451" i="1"/>
  <c r="DF451" i="1"/>
  <c r="DE451" i="1"/>
  <c r="DD451" i="1"/>
  <c r="DC451" i="1"/>
  <c r="DB451" i="1"/>
  <c r="DA451" i="1"/>
  <c r="CZ451" i="1"/>
  <c r="CY451" i="1"/>
  <c r="CX451" i="1"/>
  <c r="CW451" i="1"/>
  <c r="CV451" i="1"/>
  <c r="CU451" i="1"/>
  <c r="CT451" i="1"/>
  <c r="CS451" i="1"/>
  <c r="CR451" i="1"/>
  <c r="CP451" i="1"/>
  <c r="CO451" i="1"/>
  <c r="CN451" i="1"/>
  <c r="CM451" i="1"/>
  <c r="CL451" i="1"/>
  <c r="CK451" i="1"/>
  <c r="CJ451" i="1"/>
  <c r="CI451" i="1"/>
  <c r="CH451" i="1"/>
  <c r="CF451" i="1"/>
  <c r="CE451" i="1"/>
  <c r="CD451" i="1"/>
  <c r="CC451" i="1"/>
  <c r="CA451" i="1"/>
  <c r="BY451" i="1"/>
  <c r="EO450" i="1"/>
  <c r="EN450" i="1"/>
  <c r="EM450" i="1"/>
  <c r="EL450" i="1"/>
  <c r="EK450" i="1"/>
  <c r="EJ450" i="1"/>
  <c r="EI450" i="1"/>
  <c r="EH450" i="1"/>
  <c r="EG450" i="1"/>
  <c r="EF450" i="1"/>
  <c r="EE450" i="1"/>
  <c r="ED450" i="1"/>
  <c r="EC450" i="1"/>
  <c r="EB450" i="1"/>
  <c r="EA450" i="1"/>
  <c r="DZ450" i="1"/>
  <c r="DY450" i="1"/>
  <c r="DX450" i="1"/>
  <c r="DW450" i="1"/>
  <c r="DV450" i="1"/>
  <c r="DU450" i="1"/>
  <c r="DT450" i="1"/>
  <c r="DS450" i="1"/>
  <c r="DR450" i="1"/>
  <c r="DQ450" i="1"/>
  <c r="DP450" i="1"/>
  <c r="DO450" i="1"/>
  <c r="DN450" i="1"/>
  <c r="DM450" i="1"/>
  <c r="DL450" i="1"/>
  <c r="DK450" i="1"/>
  <c r="DJ450" i="1"/>
  <c r="DI450" i="1"/>
  <c r="DH450" i="1"/>
  <c r="DG450" i="1"/>
  <c r="DF450" i="1"/>
  <c r="DE450" i="1"/>
  <c r="DD450" i="1"/>
  <c r="DC450" i="1"/>
  <c r="DB450" i="1"/>
  <c r="DA450" i="1"/>
  <c r="CZ450" i="1"/>
  <c r="CY450" i="1"/>
  <c r="CX450" i="1"/>
  <c r="CW450" i="1"/>
  <c r="CV450" i="1"/>
  <c r="CU450" i="1"/>
  <c r="CT450" i="1"/>
  <c r="CS450" i="1"/>
  <c r="CR450" i="1"/>
  <c r="CP450" i="1"/>
  <c r="CO450" i="1"/>
  <c r="CN450" i="1"/>
  <c r="CM450" i="1"/>
  <c r="CL450" i="1"/>
  <c r="CK450" i="1"/>
  <c r="CJ450" i="1"/>
  <c r="CI450" i="1"/>
  <c r="CH450" i="1"/>
  <c r="CF450" i="1"/>
  <c r="CE450" i="1"/>
  <c r="CD450" i="1"/>
  <c r="CC450" i="1"/>
  <c r="CA450" i="1"/>
  <c r="BY450" i="1"/>
  <c r="EO449" i="1"/>
  <c r="EN449" i="1"/>
  <c r="EM449" i="1"/>
  <c r="EL449" i="1"/>
  <c r="EK449" i="1"/>
  <c r="EJ449" i="1"/>
  <c r="EI449" i="1"/>
  <c r="EH449" i="1"/>
  <c r="EG449" i="1"/>
  <c r="EF449" i="1"/>
  <c r="EE449" i="1"/>
  <c r="ED449" i="1"/>
  <c r="EC449" i="1"/>
  <c r="EB449" i="1"/>
  <c r="EA449" i="1"/>
  <c r="DZ449" i="1"/>
  <c r="DY449" i="1"/>
  <c r="DX449" i="1"/>
  <c r="DW449" i="1"/>
  <c r="DV449" i="1"/>
  <c r="DU449" i="1"/>
  <c r="DT449" i="1"/>
  <c r="DS449" i="1"/>
  <c r="DR449" i="1"/>
  <c r="DQ449" i="1"/>
  <c r="DP449" i="1"/>
  <c r="DO449" i="1"/>
  <c r="DN449" i="1"/>
  <c r="DM449" i="1"/>
  <c r="DL449" i="1"/>
  <c r="DK449" i="1"/>
  <c r="DJ449" i="1"/>
  <c r="DI449" i="1"/>
  <c r="DH449" i="1"/>
  <c r="DG449" i="1"/>
  <c r="DF449" i="1"/>
  <c r="DE449" i="1"/>
  <c r="DD449" i="1"/>
  <c r="DC449" i="1"/>
  <c r="DB449" i="1"/>
  <c r="DA449" i="1"/>
  <c r="CZ449" i="1"/>
  <c r="CY449" i="1"/>
  <c r="CX449" i="1"/>
  <c r="CW449" i="1"/>
  <c r="CV449" i="1"/>
  <c r="CU449" i="1"/>
  <c r="CT449" i="1"/>
  <c r="CS449" i="1"/>
  <c r="CR449" i="1"/>
  <c r="CP449" i="1"/>
  <c r="CO449" i="1"/>
  <c r="CN449" i="1"/>
  <c r="CM449" i="1"/>
  <c r="CL449" i="1"/>
  <c r="CK449" i="1"/>
  <c r="CJ449" i="1"/>
  <c r="CI449" i="1"/>
  <c r="CH449" i="1"/>
  <c r="CF449" i="1"/>
  <c r="CE449" i="1"/>
  <c r="CD449" i="1"/>
  <c r="CC449" i="1"/>
  <c r="CA449" i="1"/>
  <c r="BY449" i="1"/>
  <c r="EO448" i="1"/>
  <c r="EN448" i="1"/>
  <c r="EM448" i="1"/>
  <c r="EL448" i="1"/>
  <c r="EK448" i="1"/>
  <c r="EJ448" i="1"/>
  <c r="EI448" i="1"/>
  <c r="EH448" i="1"/>
  <c r="EG448" i="1"/>
  <c r="EF448" i="1"/>
  <c r="EE448" i="1"/>
  <c r="ED448" i="1"/>
  <c r="EC448" i="1"/>
  <c r="EB448" i="1"/>
  <c r="EA448" i="1"/>
  <c r="DZ448" i="1"/>
  <c r="DY448" i="1"/>
  <c r="DX448" i="1"/>
  <c r="DW448" i="1"/>
  <c r="DV448" i="1"/>
  <c r="DU448" i="1"/>
  <c r="DT448" i="1"/>
  <c r="DS448" i="1"/>
  <c r="DR448" i="1"/>
  <c r="DQ448" i="1"/>
  <c r="DP448" i="1"/>
  <c r="DO448" i="1"/>
  <c r="DN448" i="1"/>
  <c r="DM448" i="1"/>
  <c r="DL448" i="1"/>
  <c r="DK448" i="1"/>
  <c r="DJ448" i="1"/>
  <c r="DI448" i="1"/>
  <c r="DH448" i="1"/>
  <c r="DG448" i="1"/>
  <c r="DF448" i="1"/>
  <c r="DE448" i="1"/>
  <c r="DD448" i="1"/>
  <c r="DC448" i="1"/>
  <c r="DB448" i="1"/>
  <c r="DA448" i="1"/>
  <c r="CZ448" i="1"/>
  <c r="CY448" i="1"/>
  <c r="CX448" i="1"/>
  <c r="CW448" i="1"/>
  <c r="CV448" i="1"/>
  <c r="CU448" i="1"/>
  <c r="CT448" i="1"/>
  <c r="CS448" i="1"/>
  <c r="CR448" i="1"/>
  <c r="CP448" i="1"/>
  <c r="CO448" i="1"/>
  <c r="CN448" i="1"/>
  <c r="CM448" i="1"/>
  <c r="CL448" i="1"/>
  <c r="CK448" i="1"/>
  <c r="CJ448" i="1"/>
  <c r="CI448" i="1"/>
  <c r="CH448" i="1"/>
  <c r="CF448" i="1"/>
  <c r="CE448" i="1"/>
  <c r="CD448" i="1"/>
  <c r="CC448" i="1"/>
  <c r="CA448" i="1"/>
  <c r="BY448" i="1"/>
  <c r="EO447" i="1"/>
  <c r="EN447" i="1"/>
  <c r="EM447" i="1"/>
  <c r="EL447" i="1"/>
  <c r="EK447" i="1"/>
  <c r="EJ447" i="1"/>
  <c r="EI447" i="1"/>
  <c r="EH447" i="1"/>
  <c r="EG447" i="1"/>
  <c r="EF447" i="1"/>
  <c r="EE447" i="1"/>
  <c r="ED447" i="1"/>
  <c r="EC447" i="1"/>
  <c r="EB447" i="1"/>
  <c r="EA447" i="1"/>
  <c r="DZ447" i="1"/>
  <c r="DY447" i="1"/>
  <c r="DX447" i="1"/>
  <c r="DW447" i="1"/>
  <c r="DV447" i="1"/>
  <c r="DU447" i="1"/>
  <c r="DT447" i="1"/>
  <c r="DS447" i="1"/>
  <c r="DR447" i="1"/>
  <c r="DQ447" i="1"/>
  <c r="DP447" i="1"/>
  <c r="DO447" i="1"/>
  <c r="DN447" i="1"/>
  <c r="DM447" i="1"/>
  <c r="DL447" i="1"/>
  <c r="DK447" i="1"/>
  <c r="DJ447" i="1"/>
  <c r="DI447" i="1"/>
  <c r="DH447" i="1"/>
  <c r="DG447" i="1"/>
  <c r="DF447" i="1"/>
  <c r="DE447" i="1"/>
  <c r="DD447" i="1"/>
  <c r="DC447" i="1"/>
  <c r="DB447" i="1"/>
  <c r="DA447" i="1"/>
  <c r="CZ447" i="1"/>
  <c r="CY447" i="1"/>
  <c r="CX447" i="1"/>
  <c r="CW447" i="1"/>
  <c r="CV447" i="1"/>
  <c r="CU447" i="1"/>
  <c r="CT447" i="1"/>
  <c r="CS447" i="1"/>
  <c r="CR447" i="1"/>
  <c r="CP447" i="1"/>
  <c r="CO447" i="1"/>
  <c r="CN447" i="1"/>
  <c r="CM447" i="1"/>
  <c r="CL447" i="1"/>
  <c r="CK447" i="1"/>
  <c r="CJ447" i="1"/>
  <c r="CI447" i="1"/>
  <c r="CH447" i="1"/>
  <c r="CF447" i="1"/>
  <c r="CE447" i="1"/>
  <c r="CD447" i="1"/>
  <c r="CC447" i="1"/>
  <c r="CA447" i="1"/>
  <c r="BY447" i="1"/>
  <c r="DW446" i="1"/>
  <c r="DV446" i="1"/>
  <c r="DU446" i="1"/>
  <c r="DT446" i="1"/>
  <c r="DS446" i="1"/>
  <c r="DR446" i="1"/>
  <c r="DQ446" i="1"/>
  <c r="DP446" i="1"/>
  <c r="DO446" i="1"/>
  <c r="DN446" i="1"/>
  <c r="DM446" i="1"/>
  <c r="DL446" i="1"/>
  <c r="DK446" i="1"/>
  <c r="DJ446" i="1"/>
  <c r="DI446" i="1"/>
  <c r="DH446" i="1"/>
  <c r="DG446" i="1"/>
  <c r="DF446" i="1"/>
  <c r="DE446" i="1"/>
  <c r="DD446" i="1"/>
  <c r="DC446" i="1"/>
  <c r="DB446" i="1"/>
  <c r="DA446" i="1"/>
  <c r="CZ446" i="1"/>
  <c r="CY446" i="1"/>
  <c r="CX446" i="1"/>
  <c r="CW446" i="1"/>
  <c r="CV446" i="1"/>
  <c r="CU446" i="1"/>
  <c r="CT446" i="1"/>
  <c r="CS446" i="1"/>
  <c r="CR446" i="1"/>
  <c r="CP446" i="1"/>
  <c r="CO446" i="1"/>
  <c r="CN446" i="1"/>
  <c r="CM446" i="1"/>
  <c r="CL446" i="1"/>
  <c r="CK446" i="1"/>
  <c r="CJ446" i="1"/>
  <c r="CI446" i="1"/>
  <c r="CH446" i="1"/>
  <c r="CF446" i="1"/>
  <c r="CE446" i="1"/>
  <c r="CD446" i="1"/>
  <c r="CC446" i="1"/>
  <c r="CA446" i="1"/>
  <c r="BY446" i="1"/>
  <c r="DW445" i="1"/>
  <c r="DV445" i="1"/>
  <c r="DU445" i="1"/>
  <c r="DT445" i="1"/>
  <c r="DS445" i="1"/>
  <c r="DR445" i="1"/>
  <c r="DQ445" i="1"/>
  <c r="DP445" i="1"/>
  <c r="DO445" i="1"/>
  <c r="DN445" i="1"/>
  <c r="DM445" i="1"/>
  <c r="DL445" i="1"/>
  <c r="DK445" i="1"/>
  <c r="DJ445" i="1"/>
  <c r="DI445" i="1"/>
  <c r="DH445" i="1"/>
  <c r="DG445" i="1"/>
  <c r="DF445" i="1"/>
  <c r="DE445" i="1"/>
  <c r="DD445" i="1"/>
  <c r="DC445" i="1"/>
  <c r="DB445" i="1"/>
  <c r="DA445" i="1"/>
  <c r="CZ445" i="1"/>
  <c r="CY445" i="1"/>
  <c r="CX445" i="1"/>
  <c r="CW445" i="1"/>
  <c r="CV445" i="1"/>
  <c r="CU445" i="1"/>
  <c r="CT445" i="1"/>
  <c r="CS445" i="1"/>
  <c r="CR445" i="1"/>
  <c r="CP445" i="1"/>
  <c r="CO445" i="1"/>
  <c r="CN445" i="1"/>
  <c r="CM445" i="1"/>
  <c r="CL445" i="1"/>
  <c r="CK445" i="1"/>
  <c r="CJ445" i="1"/>
  <c r="CI445" i="1"/>
  <c r="CH445" i="1"/>
  <c r="CF445" i="1"/>
  <c r="CE445" i="1"/>
  <c r="CD445" i="1"/>
  <c r="CC445" i="1"/>
  <c r="CA445" i="1"/>
  <c r="BY445" i="1"/>
  <c r="DW444" i="1"/>
  <c r="DV444" i="1"/>
  <c r="DU444" i="1"/>
  <c r="DT444" i="1"/>
  <c r="DS444" i="1"/>
  <c r="DR444" i="1"/>
  <c r="DQ444" i="1"/>
  <c r="DP444" i="1"/>
  <c r="DO444" i="1"/>
  <c r="DN444" i="1"/>
  <c r="DM444" i="1"/>
  <c r="DL444" i="1"/>
  <c r="DK444" i="1"/>
  <c r="DJ444" i="1"/>
  <c r="DI444" i="1"/>
  <c r="DH444" i="1"/>
  <c r="DG444" i="1"/>
  <c r="DF444" i="1"/>
  <c r="DE444" i="1"/>
  <c r="DD444" i="1"/>
  <c r="DC444" i="1"/>
  <c r="DB444" i="1"/>
  <c r="DA444" i="1"/>
  <c r="CZ444" i="1"/>
  <c r="CY444" i="1"/>
  <c r="CX444" i="1"/>
  <c r="CW444" i="1"/>
  <c r="CV444" i="1"/>
  <c r="CU444" i="1"/>
  <c r="CT444" i="1"/>
  <c r="CS444" i="1"/>
  <c r="CR444" i="1"/>
  <c r="CP444" i="1"/>
  <c r="CO444" i="1"/>
  <c r="CN444" i="1"/>
  <c r="CM444" i="1"/>
  <c r="CL444" i="1"/>
  <c r="CK444" i="1"/>
  <c r="CJ444" i="1"/>
  <c r="CI444" i="1"/>
  <c r="CH444" i="1"/>
  <c r="CF444" i="1"/>
  <c r="CE444" i="1"/>
  <c r="CD444" i="1"/>
  <c r="CC444" i="1"/>
  <c r="CA444" i="1"/>
  <c r="BY444" i="1"/>
  <c r="DW443" i="1"/>
  <c r="DV443" i="1"/>
  <c r="DU443" i="1"/>
  <c r="DT443" i="1"/>
  <c r="DS443" i="1"/>
  <c r="DR443" i="1"/>
  <c r="DQ443" i="1"/>
  <c r="DP443" i="1"/>
  <c r="DO443" i="1"/>
  <c r="DN443" i="1"/>
  <c r="DM443" i="1"/>
  <c r="DL443" i="1"/>
  <c r="DK443" i="1"/>
  <c r="DJ443" i="1"/>
  <c r="DI443" i="1"/>
  <c r="DH443" i="1"/>
  <c r="DG443" i="1"/>
  <c r="DF443" i="1"/>
  <c r="DE443" i="1"/>
  <c r="DD443" i="1"/>
  <c r="DC443" i="1"/>
  <c r="DB443" i="1"/>
  <c r="DA443" i="1"/>
  <c r="CZ443" i="1"/>
  <c r="CY443" i="1"/>
  <c r="CX443" i="1"/>
  <c r="CW443" i="1"/>
  <c r="CV443" i="1"/>
  <c r="CU443" i="1"/>
  <c r="CT443" i="1"/>
  <c r="CS443" i="1"/>
  <c r="CR443" i="1"/>
  <c r="CP443" i="1"/>
  <c r="CO443" i="1"/>
  <c r="CN443" i="1"/>
  <c r="CM443" i="1"/>
  <c r="CL443" i="1"/>
  <c r="CK443" i="1"/>
  <c r="CJ443" i="1"/>
  <c r="CI443" i="1"/>
  <c r="CH443" i="1"/>
  <c r="CF443" i="1"/>
  <c r="CE443" i="1"/>
  <c r="CD443" i="1"/>
  <c r="CC443" i="1"/>
  <c r="CA443" i="1"/>
  <c r="BY443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P442" i="1"/>
  <c r="CO442" i="1"/>
  <c r="CN442" i="1"/>
  <c r="CM442" i="1"/>
  <c r="CL442" i="1"/>
  <c r="CK442" i="1"/>
  <c r="CJ442" i="1"/>
  <c r="CI442" i="1"/>
  <c r="CH442" i="1"/>
  <c r="CF442" i="1"/>
  <c r="CE442" i="1"/>
  <c r="CD442" i="1"/>
  <c r="CC442" i="1"/>
  <c r="CA442" i="1"/>
  <c r="BY442" i="1"/>
  <c r="DW441" i="1"/>
  <c r="DV441" i="1"/>
  <c r="DU441" i="1"/>
  <c r="DT441" i="1"/>
  <c r="DS441" i="1"/>
  <c r="DR441" i="1"/>
  <c r="DQ441" i="1"/>
  <c r="DP441" i="1"/>
  <c r="DO441" i="1"/>
  <c r="DN441" i="1"/>
  <c r="DM441" i="1"/>
  <c r="DL441" i="1"/>
  <c r="DK441" i="1"/>
  <c r="DJ441" i="1"/>
  <c r="DI441" i="1"/>
  <c r="DH441" i="1"/>
  <c r="DG441" i="1"/>
  <c r="DF441" i="1"/>
  <c r="DE441" i="1"/>
  <c r="DD441" i="1"/>
  <c r="DC441" i="1"/>
  <c r="DB441" i="1"/>
  <c r="DA441" i="1"/>
  <c r="CZ441" i="1"/>
  <c r="CY441" i="1"/>
  <c r="CX441" i="1"/>
  <c r="CW441" i="1"/>
  <c r="CV441" i="1"/>
  <c r="CU441" i="1"/>
  <c r="CT441" i="1"/>
  <c r="CS441" i="1"/>
  <c r="CR441" i="1"/>
  <c r="CP441" i="1"/>
  <c r="CO441" i="1"/>
  <c r="CN441" i="1"/>
  <c r="CM441" i="1"/>
  <c r="CL441" i="1"/>
  <c r="CK441" i="1"/>
  <c r="CJ441" i="1"/>
  <c r="CI441" i="1"/>
  <c r="CH441" i="1"/>
  <c r="CF441" i="1"/>
  <c r="CE441" i="1"/>
  <c r="CD441" i="1"/>
  <c r="CC441" i="1"/>
  <c r="CA441" i="1"/>
  <c r="BY441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P440" i="1"/>
  <c r="CO440" i="1"/>
  <c r="CN440" i="1"/>
  <c r="CM440" i="1"/>
  <c r="CL440" i="1"/>
  <c r="CK440" i="1"/>
  <c r="CJ440" i="1"/>
  <c r="CI440" i="1"/>
  <c r="CH440" i="1"/>
  <c r="CF440" i="1"/>
  <c r="CE440" i="1"/>
  <c r="CD440" i="1"/>
  <c r="CC440" i="1"/>
  <c r="CA440" i="1"/>
  <c r="BY440" i="1"/>
  <c r="DW439" i="1"/>
  <c r="DV439" i="1"/>
  <c r="DU439" i="1"/>
  <c r="DT439" i="1"/>
  <c r="DS439" i="1"/>
  <c r="DR439" i="1"/>
  <c r="DQ439" i="1"/>
  <c r="DP439" i="1"/>
  <c r="DO439" i="1"/>
  <c r="DN439" i="1"/>
  <c r="DM439" i="1"/>
  <c r="DL439" i="1"/>
  <c r="DK439" i="1"/>
  <c r="DJ439" i="1"/>
  <c r="DI439" i="1"/>
  <c r="DH439" i="1"/>
  <c r="DG439" i="1"/>
  <c r="DF439" i="1"/>
  <c r="DE439" i="1"/>
  <c r="DD439" i="1"/>
  <c r="DC439" i="1"/>
  <c r="DB439" i="1"/>
  <c r="DA439" i="1"/>
  <c r="CZ439" i="1"/>
  <c r="CY439" i="1"/>
  <c r="CX439" i="1"/>
  <c r="CW439" i="1"/>
  <c r="CV439" i="1"/>
  <c r="CU439" i="1"/>
  <c r="CT439" i="1"/>
  <c r="CS439" i="1"/>
  <c r="CR439" i="1"/>
  <c r="CP439" i="1"/>
  <c r="CO439" i="1"/>
  <c r="CN439" i="1"/>
  <c r="CM439" i="1"/>
  <c r="CL439" i="1"/>
  <c r="CK439" i="1"/>
  <c r="CJ439" i="1"/>
  <c r="CI439" i="1"/>
  <c r="CH439" i="1"/>
  <c r="CF439" i="1"/>
  <c r="CE439" i="1"/>
  <c r="CD439" i="1"/>
  <c r="CC439" i="1"/>
  <c r="CA439" i="1"/>
  <c r="BY439" i="1"/>
  <c r="EO438" i="1"/>
  <c r="EN438" i="1"/>
  <c r="EM438" i="1"/>
  <c r="EL438" i="1"/>
  <c r="EK438" i="1"/>
  <c r="EJ438" i="1"/>
  <c r="EI438" i="1"/>
  <c r="EH438" i="1"/>
  <c r="EG438" i="1"/>
  <c r="EF438" i="1"/>
  <c r="EE438" i="1"/>
  <c r="ED438" i="1"/>
  <c r="EC438" i="1"/>
  <c r="EB438" i="1"/>
  <c r="EA438" i="1"/>
  <c r="DZ438" i="1"/>
  <c r="DY438" i="1"/>
  <c r="DX438" i="1"/>
  <c r="DV438" i="1"/>
  <c r="DU438" i="1"/>
  <c r="DT438" i="1"/>
  <c r="DS438" i="1"/>
  <c r="DR438" i="1"/>
  <c r="DQ438" i="1"/>
  <c r="DP438" i="1"/>
  <c r="DO438" i="1"/>
  <c r="DN438" i="1"/>
  <c r="DM438" i="1"/>
  <c r="DL438" i="1"/>
  <c r="DK438" i="1"/>
  <c r="DJ438" i="1"/>
  <c r="DI438" i="1"/>
  <c r="DH438" i="1"/>
  <c r="DG438" i="1"/>
  <c r="DF438" i="1"/>
  <c r="DE438" i="1"/>
  <c r="DD438" i="1"/>
  <c r="DC438" i="1"/>
  <c r="DB438" i="1"/>
  <c r="DA438" i="1"/>
  <c r="CZ438" i="1"/>
  <c r="CY438" i="1"/>
  <c r="CX438" i="1"/>
  <c r="CW438" i="1"/>
  <c r="CV438" i="1"/>
  <c r="CU438" i="1"/>
  <c r="CT438" i="1"/>
  <c r="CS438" i="1"/>
  <c r="CR438" i="1"/>
  <c r="CP438" i="1"/>
  <c r="CO438" i="1"/>
  <c r="CN438" i="1"/>
  <c r="CM438" i="1"/>
  <c r="CL438" i="1"/>
  <c r="CK438" i="1"/>
  <c r="CJ438" i="1"/>
  <c r="CI438" i="1"/>
  <c r="CH438" i="1"/>
  <c r="CF438" i="1"/>
  <c r="CE438" i="1"/>
  <c r="CD438" i="1"/>
  <c r="CC438" i="1"/>
  <c r="CB438" i="1"/>
  <c r="CA438" i="1"/>
  <c r="EO437" i="1"/>
  <c r="EN437" i="1"/>
  <c r="EM437" i="1"/>
  <c r="EL437" i="1"/>
  <c r="EK437" i="1"/>
  <c r="EJ437" i="1"/>
  <c r="EI437" i="1"/>
  <c r="EH437" i="1"/>
  <c r="EG437" i="1"/>
  <c r="EF437" i="1"/>
  <c r="EE437" i="1"/>
  <c r="ED437" i="1"/>
  <c r="EC437" i="1"/>
  <c r="EB437" i="1"/>
  <c r="EA437" i="1"/>
  <c r="DZ437" i="1"/>
  <c r="DY437" i="1"/>
  <c r="DX437" i="1"/>
  <c r="DV437" i="1"/>
  <c r="DU437" i="1"/>
  <c r="DT437" i="1"/>
  <c r="DS437" i="1"/>
  <c r="DR437" i="1"/>
  <c r="DQ437" i="1"/>
  <c r="DP437" i="1"/>
  <c r="DO437" i="1"/>
  <c r="DN437" i="1"/>
  <c r="DM437" i="1"/>
  <c r="DL437" i="1"/>
  <c r="DK437" i="1"/>
  <c r="DJ437" i="1"/>
  <c r="DI437" i="1"/>
  <c r="DH437" i="1"/>
  <c r="DG437" i="1"/>
  <c r="DF437" i="1"/>
  <c r="DE437" i="1"/>
  <c r="DD437" i="1"/>
  <c r="DC437" i="1"/>
  <c r="DB437" i="1"/>
  <c r="DA437" i="1"/>
  <c r="CZ437" i="1"/>
  <c r="CY437" i="1"/>
  <c r="CX437" i="1"/>
  <c r="CW437" i="1"/>
  <c r="CV437" i="1"/>
  <c r="CU437" i="1"/>
  <c r="CT437" i="1"/>
  <c r="CS437" i="1"/>
  <c r="CR437" i="1"/>
  <c r="CP437" i="1"/>
  <c r="CO437" i="1"/>
  <c r="CN437" i="1"/>
  <c r="CM437" i="1"/>
  <c r="CL437" i="1"/>
  <c r="CK437" i="1"/>
  <c r="CJ437" i="1"/>
  <c r="CI437" i="1"/>
  <c r="CH437" i="1"/>
  <c r="CF437" i="1"/>
  <c r="CE437" i="1"/>
  <c r="CD437" i="1"/>
  <c r="CC437" i="1"/>
  <c r="CB437" i="1"/>
  <c r="CA437" i="1"/>
  <c r="EO436" i="1"/>
  <c r="EN436" i="1"/>
  <c r="EM436" i="1"/>
  <c r="EL436" i="1"/>
  <c r="EK436" i="1"/>
  <c r="EJ436" i="1"/>
  <c r="EI436" i="1"/>
  <c r="EH436" i="1"/>
  <c r="EG436" i="1"/>
  <c r="EF436" i="1"/>
  <c r="EE436" i="1"/>
  <c r="ED436" i="1"/>
  <c r="EC436" i="1"/>
  <c r="EB436" i="1"/>
  <c r="EA436" i="1"/>
  <c r="DZ436" i="1"/>
  <c r="DY436" i="1"/>
  <c r="DX436" i="1"/>
  <c r="DV436" i="1"/>
  <c r="DU436" i="1"/>
  <c r="DT436" i="1"/>
  <c r="DS436" i="1"/>
  <c r="DR436" i="1"/>
  <c r="DQ436" i="1"/>
  <c r="DP436" i="1"/>
  <c r="DO436" i="1"/>
  <c r="DN436" i="1"/>
  <c r="DM436" i="1"/>
  <c r="DL436" i="1"/>
  <c r="DK436" i="1"/>
  <c r="DJ436" i="1"/>
  <c r="DI436" i="1"/>
  <c r="DH436" i="1"/>
  <c r="DG436" i="1"/>
  <c r="DF436" i="1"/>
  <c r="DE436" i="1"/>
  <c r="DD436" i="1"/>
  <c r="DC436" i="1"/>
  <c r="DB436" i="1"/>
  <c r="DA436" i="1"/>
  <c r="CZ436" i="1"/>
  <c r="CY436" i="1"/>
  <c r="CX436" i="1"/>
  <c r="CW436" i="1"/>
  <c r="CV436" i="1"/>
  <c r="CU436" i="1"/>
  <c r="CT436" i="1"/>
  <c r="CS436" i="1"/>
  <c r="CR436" i="1"/>
  <c r="CP436" i="1"/>
  <c r="CO436" i="1"/>
  <c r="CN436" i="1"/>
  <c r="CM436" i="1"/>
  <c r="CL436" i="1"/>
  <c r="CK436" i="1"/>
  <c r="CJ436" i="1"/>
  <c r="CI436" i="1"/>
  <c r="CH436" i="1"/>
  <c r="CF436" i="1"/>
  <c r="CE436" i="1"/>
  <c r="CD436" i="1"/>
  <c r="CC436" i="1"/>
  <c r="CB436" i="1"/>
  <c r="CA436" i="1"/>
  <c r="EO435" i="1"/>
  <c r="EN435" i="1"/>
  <c r="EM435" i="1"/>
  <c r="EL435" i="1"/>
  <c r="EK435" i="1"/>
  <c r="EJ435" i="1"/>
  <c r="EI435" i="1"/>
  <c r="EH435" i="1"/>
  <c r="EG435" i="1"/>
  <c r="EF435" i="1"/>
  <c r="EE435" i="1"/>
  <c r="ED435" i="1"/>
  <c r="EC435" i="1"/>
  <c r="EB435" i="1"/>
  <c r="EA435" i="1"/>
  <c r="DZ435" i="1"/>
  <c r="DY435" i="1"/>
  <c r="DX435" i="1"/>
  <c r="DV435" i="1"/>
  <c r="DU435" i="1"/>
  <c r="DT435" i="1"/>
  <c r="DS435" i="1"/>
  <c r="DR435" i="1"/>
  <c r="DQ435" i="1"/>
  <c r="DP435" i="1"/>
  <c r="DO435" i="1"/>
  <c r="DN435" i="1"/>
  <c r="DM435" i="1"/>
  <c r="DL435" i="1"/>
  <c r="DK435" i="1"/>
  <c r="DJ435" i="1"/>
  <c r="DI435" i="1"/>
  <c r="DH435" i="1"/>
  <c r="DG435" i="1"/>
  <c r="DF435" i="1"/>
  <c r="DE435" i="1"/>
  <c r="DD435" i="1"/>
  <c r="DC435" i="1"/>
  <c r="DB435" i="1"/>
  <c r="DA435" i="1"/>
  <c r="CZ435" i="1"/>
  <c r="CY435" i="1"/>
  <c r="CX435" i="1"/>
  <c r="CW435" i="1"/>
  <c r="CV435" i="1"/>
  <c r="CU435" i="1"/>
  <c r="CT435" i="1"/>
  <c r="CS435" i="1"/>
  <c r="CR435" i="1"/>
  <c r="CP435" i="1"/>
  <c r="CO435" i="1"/>
  <c r="CN435" i="1"/>
  <c r="CM435" i="1"/>
  <c r="CL435" i="1"/>
  <c r="CK435" i="1"/>
  <c r="CJ435" i="1"/>
  <c r="CI435" i="1"/>
  <c r="CH435" i="1"/>
  <c r="CF435" i="1"/>
  <c r="CE435" i="1"/>
  <c r="CD435" i="1"/>
  <c r="CC435" i="1"/>
  <c r="CB435" i="1"/>
  <c r="CA435" i="1"/>
  <c r="EO434" i="1"/>
  <c r="EN434" i="1"/>
  <c r="EM434" i="1"/>
  <c r="EL434" i="1"/>
  <c r="EK434" i="1"/>
  <c r="EJ434" i="1"/>
  <c r="EI434" i="1"/>
  <c r="EH434" i="1"/>
  <c r="EG434" i="1"/>
  <c r="EF434" i="1"/>
  <c r="EE434" i="1"/>
  <c r="ED434" i="1"/>
  <c r="EC434" i="1"/>
  <c r="EB434" i="1"/>
  <c r="EA434" i="1"/>
  <c r="DZ434" i="1"/>
  <c r="DY434" i="1"/>
  <c r="DX434" i="1"/>
  <c r="DV434" i="1"/>
  <c r="DU434" i="1"/>
  <c r="DT434" i="1"/>
  <c r="DS434" i="1"/>
  <c r="DR434" i="1"/>
  <c r="DQ434" i="1"/>
  <c r="DP434" i="1"/>
  <c r="DO434" i="1"/>
  <c r="DN434" i="1"/>
  <c r="DM434" i="1"/>
  <c r="DL434" i="1"/>
  <c r="DK434" i="1"/>
  <c r="DJ434" i="1"/>
  <c r="DI434" i="1"/>
  <c r="DH434" i="1"/>
  <c r="DG434" i="1"/>
  <c r="DF434" i="1"/>
  <c r="DE434" i="1"/>
  <c r="DD434" i="1"/>
  <c r="DC434" i="1"/>
  <c r="DB434" i="1"/>
  <c r="DA434" i="1"/>
  <c r="CZ434" i="1"/>
  <c r="CY434" i="1"/>
  <c r="CX434" i="1"/>
  <c r="CW434" i="1"/>
  <c r="CV434" i="1"/>
  <c r="CU434" i="1"/>
  <c r="CT434" i="1"/>
  <c r="CS434" i="1"/>
  <c r="CR434" i="1"/>
  <c r="CP434" i="1"/>
  <c r="CO434" i="1"/>
  <c r="CN434" i="1"/>
  <c r="CM434" i="1"/>
  <c r="CL434" i="1"/>
  <c r="CK434" i="1"/>
  <c r="CJ434" i="1"/>
  <c r="CI434" i="1"/>
  <c r="CH434" i="1"/>
  <c r="CF434" i="1"/>
  <c r="CE434" i="1"/>
  <c r="CD434" i="1"/>
  <c r="CC434" i="1"/>
  <c r="CB434" i="1"/>
  <c r="CA434" i="1"/>
  <c r="EO433" i="1"/>
  <c r="EN433" i="1"/>
  <c r="EM433" i="1"/>
  <c r="EL433" i="1"/>
  <c r="EK433" i="1"/>
  <c r="EJ433" i="1"/>
  <c r="EI433" i="1"/>
  <c r="EH433" i="1"/>
  <c r="EG433" i="1"/>
  <c r="EF433" i="1"/>
  <c r="EE433" i="1"/>
  <c r="ED433" i="1"/>
  <c r="EC433" i="1"/>
  <c r="EB433" i="1"/>
  <c r="EA433" i="1"/>
  <c r="DZ433" i="1"/>
  <c r="DY433" i="1"/>
  <c r="DX433" i="1"/>
  <c r="DV433" i="1"/>
  <c r="DU433" i="1"/>
  <c r="DT433" i="1"/>
  <c r="DS433" i="1"/>
  <c r="DR433" i="1"/>
  <c r="DQ433" i="1"/>
  <c r="DP433" i="1"/>
  <c r="DO433" i="1"/>
  <c r="DN433" i="1"/>
  <c r="DM433" i="1"/>
  <c r="DL433" i="1"/>
  <c r="DK433" i="1"/>
  <c r="DJ433" i="1"/>
  <c r="DI433" i="1"/>
  <c r="DH433" i="1"/>
  <c r="DG433" i="1"/>
  <c r="DF433" i="1"/>
  <c r="DE433" i="1"/>
  <c r="DD433" i="1"/>
  <c r="DC433" i="1"/>
  <c r="DB433" i="1"/>
  <c r="DA433" i="1"/>
  <c r="CZ433" i="1"/>
  <c r="CY433" i="1"/>
  <c r="CX433" i="1"/>
  <c r="CW433" i="1"/>
  <c r="CV433" i="1"/>
  <c r="CU433" i="1"/>
  <c r="CT433" i="1"/>
  <c r="CS433" i="1"/>
  <c r="CR433" i="1"/>
  <c r="CP433" i="1"/>
  <c r="CO433" i="1"/>
  <c r="CN433" i="1"/>
  <c r="CM433" i="1"/>
  <c r="CL433" i="1"/>
  <c r="CK433" i="1"/>
  <c r="CJ433" i="1"/>
  <c r="CI433" i="1"/>
  <c r="CH433" i="1"/>
  <c r="CF433" i="1"/>
  <c r="CE433" i="1"/>
  <c r="CD433" i="1"/>
  <c r="CC433" i="1"/>
  <c r="CB433" i="1"/>
  <c r="CA433" i="1"/>
  <c r="EO432" i="1"/>
  <c r="EN432" i="1"/>
  <c r="EM432" i="1"/>
  <c r="EL432" i="1"/>
  <c r="EK432" i="1"/>
  <c r="EJ432" i="1"/>
  <c r="EI432" i="1"/>
  <c r="EH432" i="1"/>
  <c r="EG432" i="1"/>
  <c r="EF432" i="1"/>
  <c r="EE432" i="1"/>
  <c r="ED432" i="1"/>
  <c r="EC432" i="1"/>
  <c r="EB432" i="1"/>
  <c r="EA432" i="1"/>
  <c r="DZ432" i="1"/>
  <c r="DY432" i="1"/>
  <c r="DX432" i="1"/>
  <c r="DV432" i="1"/>
  <c r="DU432" i="1"/>
  <c r="DT432" i="1"/>
  <c r="DS432" i="1"/>
  <c r="DR432" i="1"/>
  <c r="DQ432" i="1"/>
  <c r="DP432" i="1"/>
  <c r="DO432" i="1"/>
  <c r="DN432" i="1"/>
  <c r="DM432" i="1"/>
  <c r="DL432" i="1"/>
  <c r="DK432" i="1"/>
  <c r="DJ432" i="1"/>
  <c r="DI432" i="1"/>
  <c r="DH432" i="1"/>
  <c r="DG432" i="1"/>
  <c r="DF432" i="1"/>
  <c r="DE432" i="1"/>
  <c r="DD432" i="1"/>
  <c r="DC432" i="1"/>
  <c r="DB432" i="1"/>
  <c r="DA432" i="1"/>
  <c r="CZ432" i="1"/>
  <c r="CY432" i="1"/>
  <c r="CX432" i="1"/>
  <c r="CW432" i="1"/>
  <c r="CV432" i="1"/>
  <c r="CU432" i="1"/>
  <c r="CT432" i="1"/>
  <c r="CS432" i="1"/>
  <c r="CR432" i="1"/>
  <c r="CP432" i="1"/>
  <c r="CO432" i="1"/>
  <c r="CN432" i="1"/>
  <c r="CM432" i="1"/>
  <c r="CL432" i="1"/>
  <c r="CK432" i="1"/>
  <c r="CJ432" i="1"/>
  <c r="CI432" i="1"/>
  <c r="CH432" i="1"/>
  <c r="CF432" i="1"/>
  <c r="CE432" i="1"/>
  <c r="CD432" i="1"/>
  <c r="CC432" i="1"/>
  <c r="CB432" i="1"/>
  <c r="CA432" i="1"/>
  <c r="EO431" i="1"/>
  <c r="EN431" i="1"/>
  <c r="EM431" i="1"/>
  <c r="EL431" i="1"/>
  <c r="EK431" i="1"/>
  <c r="EJ431" i="1"/>
  <c r="EI431" i="1"/>
  <c r="EH431" i="1"/>
  <c r="EG431" i="1"/>
  <c r="EF431" i="1"/>
  <c r="EE431" i="1"/>
  <c r="ED431" i="1"/>
  <c r="EC431" i="1"/>
  <c r="EB431" i="1"/>
  <c r="EA431" i="1"/>
  <c r="DZ431" i="1"/>
  <c r="DY431" i="1"/>
  <c r="DX431" i="1"/>
  <c r="DV431" i="1"/>
  <c r="DU431" i="1"/>
  <c r="DT431" i="1"/>
  <c r="DS431" i="1"/>
  <c r="DR431" i="1"/>
  <c r="DQ431" i="1"/>
  <c r="DP431" i="1"/>
  <c r="DO431" i="1"/>
  <c r="DN431" i="1"/>
  <c r="DM431" i="1"/>
  <c r="DL431" i="1"/>
  <c r="DK431" i="1"/>
  <c r="DJ431" i="1"/>
  <c r="DI431" i="1"/>
  <c r="DH431" i="1"/>
  <c r="DG431" i="1"/>
  <c r="DF431" i="1"/>
  <c r="DE431" i="1"/>
  <c r="DD431" i="1"/>
  <c r="DC431" i="1"/>
  <c r="DB431" i="1"/>
  <c r="DA431" i="1"/>
  <c r="CZ431" i="1"/>
  <c r="CY431" i="1"/>
  <c r="CX431" i="1"/>
  <c r="CW431" i="1"/>
  <c r="CV431" i="1"/>
  <c r="CU431" i="1"/>
  <c r="CT431" i="1"/>
  <c r="CS431" i="1"/>
  <c r="CR431" i="1"/>
  <c r="CP431" i="1"/>
  <c r="CO431" i="1"/>
  <c r="CN431" i="1"/>
  <c r="CM431" i="1"/>
  <c r="CL431" i="1"/>
  <c r="CK431" i="1"/>
  <c r="CJ431" i="1"/>
  <c r="CI431" i="1"/>
  <c r="CH431" i="1"/>
  <c r="CF431" i="1"/>
  <c r="CE431" i="1"/>
  <c r="CD431" i="1"/>
  <c r="CC431" i="1"/>
  <c r="CB431" i="1"/>
  <c r="CA431" i="1"/>
  <c r="EO430" i="1"/>
  <c r="EN430" i="1"/>
  <c r="EM430" i="1"/>
  <c r="EL430" i="1"/>
  <c r="EK430" i="1"/>
  <c r="EJ430" i="1"/>
  <c r="EI430" i="1"/>
  <c r="EH430" i="1"/>
  <c r="EG430" i="1"/>
  <c r="EF430" i="1"/>
  <c r="EE430" i="1"/>
  <c r="ED430" i="1"/>
  <c r="EC430" i="1"/>
  <c r="EB430" i="1"/>
  <c r="EA430" i="1"/>
  <c r="DZ430" i="1"/>
  <c r="DY430" i="1"/>
  <c r="DX430" i="1"/>
  <c r="DV430" i="1"/>
  <c r="DU430" i="1"/>
  <c r="DT430" i="1"/>
  <c r="DS430" i="1"/>
  <c r="DR430" i="1"/>
  <c r="DQ430" i="1"/>
  <c r="DP430" i="1"/>
  <c r="DO430" i="1"/>
  <c r="DN430" i="1"/>
  <c r="DM430" i="1"/>
  <c r="DL430" i="1"/>
  <c r="DK430" i="1"/>
  <c r="DJ430" i="1"/>
  <c r="DI430" i="1"/>
  <c r="DH430" i="1"/>
  <c r="DG430" i="1"/>
  <c r="DF430" i="1"/>
  <c r="DE430" i="1"/>
  <c r="DD430" i="1"/>
  <c r="DC430" i="1"/>
  <c r="DB430" i="1"/>
  <c r="DA430" i="1"/>
  <c r="CZ430" i="1"/>
  <c r="CY430" i="1"/>
  <c r="CX430" i="1"/>
  <c r="CW430" i="1"/>
  <c r="CV430" i="1"/>
  <c r="CU430" i="1"/>
  <c r="CT430" i="1"/>
  <c r="CS430" i="1"/>
  <c r="CR430" i="1"/>
  <c r="CP430" i="1"/>
  <c r="CO430" i="1"/>
  <c r="CN430" i="1"/>
  <c r="CM430" i="1"/>
  <c r="CL430" i="1"/>
  <c r="CK430" i="1"/>
  <c r="CJ430" i="1"/>
  <c r="CI430" i="1"/>
  <c r="CH430" i="1"/>
  <c r="CF430" i="1"/>
  <c r="CE430" i="1"/>
  <c r="CD430" i="1"/>
  <c r="CC430" i="1"/>
  <c r="CB430" i="1"/>
  <c r="CA430" i="1"/>
  <c r="EO429" i="1"/>
  <c r="EN429" i="1"/>
  <c r="EM429" i="1"/>
  <c r="EL429" i="1"/>
  <c r="EK429" i="1"/>
  <c r="EJ429" i="1"/>
  <c r="EI429" i="1"/>
  <c r="EH429" i="1"/>
  <c r="EG429" i="1"/>
  <c r="EF429" i="1"/>
  <c r="EE429" i="1"/>
  <c r="ED429" i="1"/>
  <c r="EC429" i="1"/>
  <c r="EB429" i="1"/>
  <c r="EA429" i="1"/>
  <c r="DZ429" i="1"/>
  <c r="DY429" i="1"/>
  <c r="DX429" i="1"/>
  <c r="DV429" i="1"/>
  <c r="DU429" i="1"/>
  <c r="DT429" i="1"/>
  <c r="DS429" i="1"/>
  <c r="DR429" i="1"/>
  <c r="DQ429" i="1"/>
  <c r="DP429" i="1"/>
  <c r="DO429" i="1"/>
  <c r="DN429" i="1"/>
  <c r="DM429" i="1"/>
  <c r="DL429" i="1"/>
  <c r="DK429" i="1"/>
  <c r="DJ429" i="1"/>
  <c r="DI429" i="1"/>
  <c r="DH429" i="1"/>
  <c r="DG429" i="1"/>
  <c r="DF429" i="1"/>
  <c r="DE429" i="1"/>
  <c r="DD429" i="1"/>
  <c r="DC429" i="1"/>
  <c r="DB429" i="1"/>
  <c r="DA429" i="1"/>
  <c r="CZ429" i="1"/>
  <c r="CY429" i="1"/>
  <c r="CX429" i="1"/>
  <c r="CW429" i="1"/>
  <c r="CV429" i="1"/>
  <c r="CU429" i="1"/>
  <c r="CT429" i="1"/>
  <c r="CS429" i="1"/>
  <c r="CR429" i="1"/>
  <c r="CP429" i="1"/>
  <c r="CO429" i="1"/>
  <c r="CN429" i="1"/>
  <c r="CM429" i="1"/>
  <c r="CL429" i="1"/>
  <c r="CK429" i="1"/>
  <c r="CJ429" i="1"/>
  <c r="CI429" i="1"/>
  <c r="CH429" i="1"/>
  <c r="CF429" i="1"/>
  <c r="CE429" i="1"/>
  <c r="CD429" i="1"/>
  <c r="CC429" i="1"/>
  <c r="CB429" i="1"/>
  <c r="CA429" i="1"/>
  <c r="EO428" i="1"/>
  <c r="EN428" i="1"/>
  <c r="EM428" i="1"/>
  <c r="EL428" i="1"/>
  <c r="EK428" i="1"/>
  <c r="EJ428" i="1"/>
  <c r="EI428" i="1"/>
  <c r="EH428" i="1"/>
  <c r="EG428" i="1"/>
  <c r="EF428" i="1"/>
  <c r="EE428" i="1"/>
  <c r="ED428" i="1"/>
  <c r="EC428" i="1"/>
  <c r="EB428" i="1"/>
  <c r="EA428" i="1"/>
  <c r="DZ428" i="1"/>
  <c r="DY428" i="1"/>
  <c r="DX428" i="1"/>
  <c r="DV428" i="1"/>
  <c r="DU428" i="1"/>
  <c r="DT428" i="1"/>
  <c r="DS428" i="1"/>
  <c r="DR428" i="1"/>
  <c r="DQ428" i="1"/>
  <c r="DP428" i="1"/>
  <c r="DO428" i="1"/>
  <c r="DN428" i="1"/>
  <c r="DM428" i="1"/>
  <c r="DL428" i="1"/>
  <c r="DK428" i="1"/>
  <c r="DJ428" i="1"/>
  <c r="DI428" i="1"/>
  <c r="DH428" i="1"/>
  <c r="DG428" i="1"/>
  <c r="DF428" i="1"/>
  <c r="DE428" i="1"/>
  <c r="DD428" i="1"/>
  <c r="DC428" i="1"/>
  <c r="DB428" i="1"/>
  <c r="DA428" i="1"/>
  <c r="CZ428" i="1"/>
  <c r="CY428" i="1"/>
  <c r="CX428" i="1"/>
  <c r="CW428" i="1"/>
  <c r="CV428" i="1"/>
  <c r="CU428" i="1"/>
  <c r="CT428" i="1"/>
  <c r="CS428" i="1"/>
  <c r="CR428" i="1"/>
  <c r="CO428" i="1"/>
  <c r="CN428" i="1"/>
  <c r="CM428" i="1"/>
  <c r="CL428" i="1"/>
  <c r="CK428" i="1"/>
  <c r="CJ428" i="1"/>
  <c r="CI428" i="1"/>
  <c r="CH428" i="1"/>
  <c r="CF428" i="1"/>
  <c r="CE428" i="1"/>
  <c r="CD428" i="1"/>
  <c r="CC428" i="1"/>
  <c r="CB428" i="1"/>
  <c r="CA428" i="1"/>
  <c r="EO427" i="1"/>
  <c r="EN427" i="1"/>
  <c r="EM427" i="1"/>
  <c r="EL427" i="1"/>
  <c r="EK427" i="1"/>
  <c r="EJ427" i="1"/>
  <c r="EI427" i="1"/>
  <c r="EH427" i="1"/>
  <c r="EG427" i="1"/>
  <c r="EF427" i="1"/>
  <c r="EE427" i="1"/>
  <c r="ED427" i="1"/>
  <c r="EC427" i="1"/>
  <c r="EB427" i="1"/>
  <c r="EA427" i="1"/>
  <c r="DZ427" i="1"/>
  <c r="DY427" i="1"/>
  <c r="DX427" i="1"/>
  <c r="DV427" i="1"/>
  <c r="DU427" i="1"/>
  <c r="DT427" i="1"/>
  <c r="DS427" i="1"/>
  <c r="DR427" i="1"/>
  <c r="DQ427" i="1"/>
  <c r="DP427" i="1"/>
  <c r="DO427" i="1"/>
  <c r="DN427" i="1"/>
  <c r="DM427" i="1"/>
  <c r="DL427" i="1"/>
  <c r="DK427" i="1"/>
  <c r="DJ427" i="1"/>
  <c r="DI427" i="1"/>
  <c r="DH427" i="1"/>
  <c r="DG427" i="1"/>
  <c r="DF427" i="1"/>
  <c r="DE427" i="1"/>
  <c r="DD427" i="1"/>
  <c r="DC427" i="1"/>
  <c r="DB427" i="1"/>
  <c r="DA427" i="1"/>
  <c r="CZ427" i="1"/>
  <c r="CY427" i="1"/>
  <c r="CX427" i="1"/>
  <c r="CW427" i="1"/>
  <c r="CV427" i="1"/>
  <c r="CU427" i="1"/>
  <c r="CT427" i="1"/>
  <c r="CS427" i="1"/>
  <c r="CR427" i="1"/>
  <c r="CO427" i="1"/>
  <c r="CN427" i="1"/>
  <c r="CM427" i="1"/>
  <c r="CL427" i="1"/>
  <c r="CK427" i="1"/>
  <c r="CJ427" i="1"/>
  <c r="CI427" i="1"/>
  <c r="CH427" i="1"/>
  <c r="CF427" i="1"/>
  <c r="CE427" i="1"/>
  <c r="CD427" i="1"/>
  <c r="CC427" i="1"/>
  <c r="CB427" i="1"/>
  <c r="CA427" i="1"/>
  <c r="EO426" i="1"/>
  <c r="EN426" i="1"/>
  <c r="EM426" i="1"/>
  <c r="EL426" i="1"/>
  <c r="EK426" i="1"/>
  <c r="EJ426" i="1"/>
  <c r="EI426" i="1"/>
  <c r="EH426" i="1"/>
  <c r="EG426" i="1"/>
  <c r="EF426" i="1"/>
  <c r="EE426" i="1"/>
  <c r="ED426" i="1"/>
  <c r="EC426" i="1"/>
  <c r="EB426" i="1"/>
  <c r="EA426" i="1"/>
  <c r="DZ426" i="1"/>
  <c r="DY426" i="1"/>
  <c r="DX426" i="1"/>
  <c r="DV426" i="1"/>
  <c r="DU426" i="1"/>
  <c r="DT426" i="1"/>
  <c r="DS426" i="1"/>
  <c r="DR426" i="1"/>
  <c r="DQ426" i="1"/>
  <c r="DP426" i="1"/>
  <c r="DO426" i="1"/>
  <c r="DN426" i="1"/>
  <c r="DM426" i="1"/>
  <c r="DL426" i="1"/>
  <c r="DK426" i="1"/>
  <c r="DJ426" i="1"/>
  <c r="DI426" i="1"/>
  <c r="DH426" i="1"/>
  <c r="DG426" i="1"/>
  <c r="DF426" i="1"/>
  <c r="DE426" i="1"/>
  <c r="DD426" i="1"/>
  <c r="DC426" i="1"/>
  <c r="DB426" i="1"/>
  <c r="DA426" i="1"/>
  <c r="CZ426" i="1"/>
  <c r="CY426" i="1"/>
  <c r="CX426" i="1"/>
  <c r="CW426" i="1"/>
  <c r="CV426" i="1"/>
  <c r="CU426" i="1"/>
  <c r="CT426" i="1"/>
  <c r="CS426" i="1"/>
  <c r="CR426" i="1"/>
  <c r="CO426" i="1"/>
  <c r="CN426" i="1"/>
  <c r="CM426" i="1"/>
  <c r="CL426" i="1"/>
  <c r="CK426" i="1"/>
  <c r="CJ426" i="1"/>
  <c r="CI426" i="1"/>
  <c r="CH426" i="1"/>
  <c r="CF426" i="1"/>
  <c r="CE426" i="1"/>
  <c r="CD426" i="1"/>
  <c r="CC426" i="1"/>
  <c r="CB426" i="1"/>
  <c r="CA426" i="1"/>
  <c r="EO425" i="1"/>
  <c r="EN425" i="1"/>
  <c r="EM425" i="1"/>
  <c r="EL425" i="1"/>
  <c r="EK425" i="1"/>
  <c r="EJ425" i="1"/>
  <c r="EI425" i="1"/>
  <c r="EH425" i="1"/>
  <c r="EG425" i="1"/>
  <c r="EF425" i="1"/>
  <c r="EE425" i="1"/>
  <c r="ED425" i="1"/>
  <c r="EC425" i="1"/>
  <c r="EB425" i="1"/>
  <c r="EA425" i="1"/>
  <c r="DZ425" i="1"/>
  <c r="DY425" i="1"/>
  <c r="DX425" i="1"/>
  <c r="DV425" i="1"/>
  <c r="DU425" i="1"/>
  <c r="DT425" i="1"/>
  <c r="DS425" i="1"/>
  <c r="DR425" i="1"/>
  <c r="DQ425" i="1"/>
  <c r="DP425" i="1"/>
  <c r="DO425" i="1"/>
  <c r="DN425" i="1"/>
  <c r="DM425" i="1"/>
  <c r="DL425" i="1"/>
  <c r="DK425" i="1"/>
  <c r="DJ425" i="1"/>
  <c r="DI425" i="1"/>
  <c r="DH425" i="1"/>
  <c r="DG425" i="1"/>
  <c r="DF425" i="1"/>
  <c r="DE425" i="1"/>
  <c r="DD425" i="1"/>
  <c r="DC425" i="1"/>
  <c r="DB425" i="1"/>
  <c r="DA425" i="1"/>
  <c r="CZ425" i="1"/>
  <c r="CY425" i="1"/>
  <c r="CX425" i="1"/>
  <c r="CW425" i="1"/>
  <c r="CV425" i="1"/>
  <c r="CU425" i="1"/>
  <c r="CT425" i="1"/>
  <c r="CS425" i="1"/>
  <c r="CR425" i="1"/>
  <c r="CO425" i="1"/>
  <c r="CN425" i="1"/>
  <c r="CM425" i="1"/>
  <c r="CL425" i="1"/>
  <c r="CK425" i="1"/>
  <c r="CJ425" i="1"/>
  <c r="CI425" i="1"/>
  <c r="CH425" i="1"/>
  <c r="CF425" i="1"/>
  <c r="CE425" i="1"/>
  <c r="CD425" i="1"/>
  <c r="CC425" i="1"/>
  <c r="CB425" i="1"/>
  <c r="CA425" i="1"/>
  <c r="EO424" i="1"/>
  <c r="EN424" i="1"/>
  <c r="EM424" i="1"/>
  <c r="EL424" i="1"/>
  <c r="EK424" i="1"/>
  <c r="EJ424" i="1"/>
  <c r="EI424" i="1"/>
  <c r="EH424" i="1"/>
  <c r="EG424" i="1"/>
  <c r="EF424" i="1"/>
  <c r="EE424" i="1"/>
  <c r="ED424" i="1"/>
  <c r="EC424" i="1"/>
  <c r="EB424" i="1"/>
  <c r="EA424" i="1"/>
  <c r="DZ424" i="1"/>
  <c r="DY424" i="1"/>
  <c r="DX424" i="1"/>
  <c r="DV424" i="1"/>
  <c r="DU424" i="1"/>
  <c r="DT424" i="1"/>
  <c r="DS424" i="1"/>
  <c r="DR424" i="1"/>
  <c r="DQ424" i="1"/>
  <c r="DP424" i="1"/>
  <c r="DO424" i="1"/>
  <c r="DN424" i="1"/>
  <c r="DM424" i="1"/>
  <c r="DL424" i="1"/>
  <c r="DK424" i="1"/>
  <c r="DJ424" i="1"/>
  <c r="DI424" i="1"/>
  <c r="DH424" i="1"/>
  <c r="DG424" i="1"/>
  <c r="DF424" i="1"/>
  <c r="DE424" i="1"/>
  <c r="DD424" i="1"/>
  <c r="DC424" i="1"/>
  <c r="DB424" i="1"/>
  <c r="DA424" i="1"/>
  <c r="CZ424" i="1"/>
  <c r="CY424" i="1"/>
  <c r="CX424" i="1"/>
  <c r="CW424" i="1"/>
  <c r="CV424" i="1"/>
  <c r="CU424" i="1"/>
  <c r="CT424" i="1"/>
  <c r="CS424" i="1"/>
  <c r="CR424" i="1"/>
  <c r="CO424" i="1"/>
  <c r="CN424" i="1"/>
  <c r="CM424" i="1"/>
  <c r="CL424" i="1"/>
  <c r="CK424" i="1"/>
  <c r="CJ424" i="1"/>
  <c r="CI424" i="1"/>
  <c r="CH424" i="1"/>
  <c r="CF424" i="1"/>
  <c r="CE424" i="1"/>
  <c r="CD424" i="1"/>
  <c r="CC424" i="1"/>
  <c r="CB424" i="1"/>
  <c r="CA424" i="1"/>
  <c r="EO423" i="1"/>
  <c r="EN423" i="1"/>
  <c r="EM423" i="1"/>
  <c r="EL423" i="1"/>
  <c r="EK423" i="1"/>
  <c r="EJ423" i="1"/>
  <c r="EI423" i="1"/>
  <c r="EH423" i="1"/>
  <c r="EG423" i="1"/>
  <c r="EF423" i="1"/>
  <c r="EE423" i="1"/>
  <c r="ED423" i="1"/>
  <c r="EC423" i="1"/>
  <c r="EB423" i="1"/>
  <c r="EA423" i="1"/>
  <c r="DZ423" i="1"/>
  <c r="DY423" i="1"/>
  <c r="DX423" i="1"/>
  <c r="DV423" i="1"/>
  <c r="DU423" i="1"/>
  <c r="DT423" i="1"/>
  <c r="DS423" i="1"/>
  <c r="DR423" i="1"/>
  <c r="DQ423" i="1"/>
  <c r="DP423" i="1"/>
  <c r="DO423" i="1"/>
  <c r="DN423" i="1"/>
  <c r="DM423" i="1"/>
  <c r="DL423" i="1"/>
  <c r="DK423" i="1"/>
  <c r="DJ423" i="1"/>
  <c r="DI423" i="1"/>
  <c r="DH423" i="1"/>
  <c r="DG423" i="1"/>
  <c r="DF423" i="1"/>
  <c r="DE423" i="1"/>
  <c r="DD423" i="1"/>
  <c r="DC423" i="1"/>
  <c r="DB423" i="1"/>
  <c r="DA423" i="1"/>
  <c r="CZ423" i="1"/>
  <c r="CY423" i="1"/>
  <c r="CX423" i="1"/>
  <c r="CW423" i="1"/>
  <c r="CV423" i="1"/>
  <c r="CU423" i="1"/>
  <c r="CT423" i="1"/>
  <c r="CS423" i="1"/>
  <c r="CR423" i="1"/>
  <c r="CO423" i="1"/>
  <c r="CN423" i="1"/>
  <c r="CM423" i="1"/>
  <c r="CL423" i="1"/>
  <c r="CK423" i="1"/>
  <c r="CJ423" i="1"/>
  <c r="CI423" i="1"/>
  <c r="CH423" i="1"/>
  <c r="CF423" i="1"/>
  <c r="CE423" i="1"/>
  <c r="CD423" i="1"/>
  <c r="CC423" i="1"/>
  <c r="CB423" i="1"/>
  <c r="CA423" i="1"/>
  <c r="EO422" i="1"/>
  <c r="EN422" i="1"/>
  <c r="EM422" i="1"/>
  <c r="EL422" i="1"/>
  <c r="EK422" i="1"/>
  <c r="EJ422" i="1"/>
  <c r="EI422" i="1"/>
  <c r="EH422" i="1"/>
  <c r="EG422" i="1"/>
  <c r="EF422" i="1"/>
  <c r="EE422" i="1"/>
  <c r="ED422" i="1"/>
  <c r="EC422" i="1"/>
  <c r="EB422" i="1"/>
  <c r="EA422" i="1"/>
  <c r="DZ422" i="1"/>
  <c r="DY422" i="1"/>
  <c r="DX422" i="1"/>
  <c r="DV422" i="1"/>
  <c r="DU422" i="1"/>
  <c r="DT422" i="1"/>
  <c r="DS422" i="1"/>
  <c r="DR422" i="1"/>
  <c r="DQ422" i="1"/>
  <c r="DP422" i="1"/>
  <c r="DO422" i="1"/>
  <c r="DN422" i="1"/>
  <c r="DM422" i="1"/>
  <c r="DL422" i="1"/>
  <c r="DK422" i="1"/>
  <c r="DJ422" i="1"/>
  <c r="DI422" i="1"/>
  <c r="DH422" i="1"/>
  <c r="DG422" i="1"/>
  <c r="DF422" i="1"/>
  <c r="DE422" i="1"/>
  <c r="DD422" i="1"/>
  <c r="DC422" i="1"/>
  <c r="DB422" i="1"/>
  <c r="DA422" i="1"/>
  <c r="CZ422" i="1"/>
  <c r="CY422" i="1"/>
  <c r="CX422" i="1"/>
  <c r="CW422" i="1"/>
  <c r="CV422" i="1"/>
  <c r="CU422" i="1"/>
  <c r="CT422" i="1"/>
  <c r="CS422" i="1"/>
  <c r="CR422" i="1"/>
  <c r="CO422" i="1"/>
  <c r="CN422" i="1"/>
  <c r="CM422" i="1"/>
  <c r="CL422" i="1"/>
  <c r="CK422" i="1"/>
  <c r="CJ422" i="1"/>
  <c r="CI422" i="1"/>
  <c r="CH422" i="1"/>
  <c r="CF422" i="1"/>
  <c r="CE422" i="1"/>
  <c r="CD422" i="1"/>
  <c r="CC422" i="1"/>
  <c r="CB422" i="1"/>
  <c r="CA422" i="1"/>
  <c r="EO421" i="1"/>
  <c r="EN421" i="1"/>
  <c r="EM421" i="1"/>
  <c r="EL421" i="1"/>
  <c r="EK421" i="1"/>
  <c r="EJ421" i="1"/>
  <c r="EI421" i="1"/>
  <c r="EH421" i="1"/>
  <c r="EG421" i="1"/>
  <c r="EF421" i="1"/>
  <c r="EE421" i="1"/>
  <c r="ED421" i="1"/>
  <c r="EC421" i="1"/>
  <c r="EB421" i="1"/>
  <c r="EA421" i="1"/>
  <c r="DZ421" i="1"/>
  <c r="DY421" i="1"/>
  <c r="DX421" i="1"/>
  <c r="DV421" i="1"/>
  <c r="DU421" i="1"/>
  <c r="DT421" i="1"/>
  <c r="DS421" i="1"/>
  <c r="DR421" i="1"/>
  <c r="DQ421" i="1"/>
  <c r="DP421" i="1"/>
  <c r="DO421" i="1"/>
  <c r="DN421" i="1"/>
  <c r="DM421" i="1"/>
  <c r="DL421" i="1"/>
  <c r="DK421" i="1"/>
  <c r="DJ421" i="1"/>
  <c r="DI421" i="1"/>
  <c r="DH421" i="1"/>
  <c r="DG421" i="1"/>
  <c r="DF421" i="1"/>
  <c r="DE421" i="1"/>
  <c r="DD421" i="1"/>
  <c r="DC421" i="1"/>
  <c r="DB421" i="1"/>
  <c r="DA421" i="1"/>
  <c r="CZ421" i="1"/>
  <c r="CY421" i="1"/>
  <c r="CX421" i="1"/>
  <c r="CW421" i="1"/>
  <c r="CV421" i="1"/>
  <c r="CU421" i="1"/>
  <c r="CT421" i="1"/>
  <c r="CS421" i="1"/>
  <c r="CR421" i="1"/>
  <c r="CO421" i="1"/>
  <c r="CN421" i="1"/>
  <c r="CM421" i="1"/>
  <c r="CL421" i="1"/>
  <c r="CK421" i="1"/>
  <c r="CJ421" i="1"/>
  <c r="CI421" i="1"/>
  <c r="CH421" i="1"/>
  <c r="CF421" i="1"/>
  <c r="CE421" i="1"/>
  <c r="CD421" i="1"/>
  <c r="CC421" i="1"/>
  <c r="CB421" i="1"/>
  <c r="CA421" i="1"/>
  <c r="EO420" i="1"/>
  <c r="EN420" i="1"/>
  <c r="EM420" i="1"/>
  <c r="EL420" i="1"/>
  <c r="EK420" i="1"/>
  <c r="EJ420" i="1"/>
  <c r="EI420" i="1"/>
  <c r="EH420" i="1"/>
  <c r="EG420" i="1"/>
  <c r="EF420" i="1"/>
  <c r="EE420" i="1"/>
  <c r="ED420" i="1"/>
  <c r="EC420" i="1"/>
  <c r="EB420" i="1"/>
  <c r="EA420" i="1"/>
  <c r="DZ420" i="1"/>
  <c r="DY420" i="1"/>
  <c r="DX420" i="1"/>
  <c r="DV420" i="1"/>
  <c r="DU420" i="1"/>
  <c r="DT420" i="1"/>
  <c r="DS420" i="1"/>
  <c r="DR420" i="1"/>
  <c r="DQ420" i="1"/>
  <c r="DP420" i="1"/>
  <c r="DO420" i="1"/>
  <c r="DN420" i="1"/>
  <c r="DM420" i="1"/>
  <c r="DL420" i="1"/>
  <c r="DK420" i="1"/>
  <c r="DJ420" i="1"/>
  <c r="DI420" i="1"/>
  <c r="DH420" i="1"/>
  <c r="DG420" i="1"/>
  <c r="DF420" i="1"/>
  <c r="DE420" i="1"/>
  <c r="DD420" i="1"/>
  <c r="DC420" i="1"/>
  <c r="DB420" i="1"/>
  <c r="DA420" i="1"/>
  <c r="CZ420" i="1"/>
  <c r="CY420" i="1"/>
  <c r="CX420" i="1"/>
  <c r="CW420" i="1"/>
  <c r="CV420" i="1"/>
  <c r="CU420" i="1"/>
  <c r="CT420" i="1"/>
  <c r="CS420" i="1"/>
  <c r="CR420" i="1"/>
  <c r="CO420" i="1"/>
  <c r="CN420" i="1"/>
  <c r="CM420" i="1"/>
  <c r="CL420" i="1"/>
  <c r="CK420" i="1"/>
  <c r="CJ420" i="1"/>
  <c r="CI420" i="1"/>
  <c r="CH420" i="1"/>
  <c r="CF420" i="1"/>
  <c r="CE420" i="1"/>
  <c r="CD420" i="1"/>
  <c r="CC420" i="1"/>
  <c r="CB420" i="1"/>
  <c r="CA420" i="1"/>
  <c r="EO419" i="1"/>
  <c r="EN419" i="1"/>
  <c r="EM419" i="1"/>
  <c r="EL419" i="1"/>
  <c r="EK419" i="1"/>
  <c r="EJ419" i="1"/>
  <c r="EI419" i="1"/>
  <c r="EH419" i="1"/>
  <c r="EG419" i="1"/>
  <c r="EF419" i="1"/>
  <c r="EE419" i="1"/>
  <c r="ED419" i="1"/>
  <c r="EC419" i="1"/>
  <c r="EB419" i="1"/>
  <c r="EA419" i="1"/>
  <c r="DZ419" i="1"/>
  <c r="DY419" i="1"/>
  <c r="DX419" i="1"/>
  <c r="DV419" i="1"/>
  <c r="DU419" i="1"/>
  <c r="DT419" i="1"/>
  <c r="DS419" i="1"/>
  <c r="DR419" i="1"/>
  <c r="DQ419" i="1"/>
  <c r="DP419" i="1"/>
  <c r="DO419" i="1"/>
  <c r="DN419" i="1"/>
  <c r="DM419" i="1"/>
  <c r="DL419" i="1"/>
  <c r="DK419" i="1"/>
  <c r="DJ419" i="1"/>
  <c r="DI419" i="1"/>
  <c r="DH419" i="1"/>
  <c r="DG419" i="1"/>
  <c r="DF419" i="1"/>
  <c r="DE419" i="1"/>
  <c r="DD419" i="1"/>
  <c r="DC419" i="1"/>
  <c r="DB419" i="1"/>
  <c r="DA419" i="1"/>
  <c r="CZ419" i="1"/>
  <c r="CY419" i="1"/>
  <c r="CX419" i="1"/>
  <c r="CW419" i="1"/>
  <c r="CV419" i="1"/>
  <c r="CU419" i="1"/>
  <c r="CT419" i="1"/>
  <c r="CS419" i="1"/>
  <c r="CR419" i="1"/>
  <c r="CO419" i="1"/>
  <c r="CN419" i="1"/>
  <c r="CM419" i="1"/>
  <c r="CL419" i="1"/>
  <c r="CK419" i="1"/>
  <c r="CJ419" i="1"/>
  <c r="CI419" i="1"/>
  <c r="CH419" i="1"/>
  <c r="CF419" i="1"/>
  <c r="CE419" i="1"/>
  <c r="CD419" i="1"/>
  <c r="CC419" i="1"/>
  <c r="CB419" i="1"/>
  <c r="CA419" i="1"/>
  <c r="EO418" i="1"/>
  <c r="EN418" i="1"/>
  <c r="EM418" i="1"/>
  <c r="EL418" i="1"/>
  <c r="EK418" i="1"/>
  <c r="EJ418" i="1"/>
  <c r="EI418" i="1"/>
  <c r="EH418" i="1"/>
  <c r="EG418" i="1"/>
  <c r="EF418" i="1"/>
  <c r="EE418" i="1"/>
  <c r="ED418" i="1"/>
  <c r="EC418" i="1"/>
  <c r="EB418" i="1"/>
  <c r="EA418" i="1"/>
  <c r="DZ418" i="1"/>
  <c r="DY418" i="1"/>
  <c r="DX418" i="1"/>
  <c r="DV418" i="1"/>
  <c r="DU418" i="1"/>
  <c r="DT418" i="1"/>
  <c r="DS418" i="1"/>
  <c r="DR418" i="1"/>
  <c r="DQ418" i="1"/>
  <c r="DP418" i="1"/>
  <c r="DO418" i="1"/>
  <c r="DN418" i="1"/>
  <c r="DM418" i="1"/>
  <c r="DL418" i="1"/>
  <c r="DK418" i="1"/>
  <c r="DJ418" i="1"/>
  <c r="DI418" i="1"/>
  <c r="DH418" i="1"/>
  <c r="DG418" i="1"/>
  <c r="DF418" i="1"/>
  <c r="DE418" i="1"/>
  <c r="DD418" i="1"/>
  <c r="DC418" i="1"/>
  <c r="DB418" i="1"/>
  <c r="DA418" i="1"/>
  <c r="CZ418" i="1"/>
  <c r="CY418" i="1"/>
  <c r="CX418" i="1"/>
  <c r="CW418" i="1"/>
  <c r="CV418" i="1"/>
  <c r="CU418" i="1"/>
  <c r="CT418" i="1"/>
  <c r="CS418" i="1"/>
  <c r="CR418" i="1"/>
  <c r="CO418" i="1"/>
  <c r="CN418" i="1"/>
  <c r="CM418" i="1"/>
  <c r="CL418" i="1"/>
  <c r="CK418" i="1"/>
  <c r="CJ418" i="1"/>
  <c r="CI418" i="1"/>
  <c r="CH418" i="1"/>
  <c r="CF418" i="1"/>
  <c r="CE418" i="1"/>
  <c r="CD418" i="1"/>
  <c r="CC418" i="1"/>
  <c r="CB418" i="1"/>
  <c r="CA418" i="1"/>
  <c r="EO417" i="1"/>
  <c r="EN417" i="1"/>
  <c r="EM417" i="1"/>
  <c r="EL417" i="1"/>
  <c r="EK417" i="1"/>
  <c r="EJ417" i="1"/>
  <c r="EI417" i="1"/>
  <c r="EH417" i="1"/>
  <c r="EG417" i="1"/>
  <c r="EF417" i="1"/>
  <c r="EE417" i="1"/>
  <c r="ED417" i="1"/>
  <c r="EC417" i="1"/>
  <c r="EB417" i="1"/>
  <c r="EA417" i="1"/>
  <c r="DZ417" i="1"/>
  <c r="DY417" i="1"/>
  <c r="DX417" i="1"/>
  <c r="DV417" i="1"/>
  <c r="DU417" i="1"/>
  <c r="DT417" i="1"/>
  <c r="DS417" i="1"/>
  <c r="DR417" i="1"/>
  <c r="DQ417" i="1"/>
  <c r="DP417" i="1"/>
  <c r="DO417" i="1"/>
  <c r="DN417" i="1"/>
  <c r="DM417" i="1"/>
  <c r="DL417" i="1"/>
  <c r="DK417" i="1"/>
  <c r="DJ417" i="1"/>
  <c r="DI417" i="1"/>
  <c r="DH417" i="1"/>
  <c r="DG417" i="1"/>
  <c r="DF417" i="1"/>
  <c r="DE417" i="1"/>
  <c r="DD417" i="1"/>
  <c r="DC417" i="1"/>
  <c r="DB417" i="1"/>
  <c r="DA417" i="1"/>
  <c r="CZ417" i="1"/>
  <c r="CY417" i="1"/>
  <c r="CX417" i="1"/>
  <c r="CW417" i="1"/>
  <c r="CV417" i="1"/>
  <c r="CU417" i="1"/>
  <c r="CT417" i="1"/>
  <c r="CS417" i="1"/>
  <c r="CR417" i="1"/>
  <c r="CO417" i="1"/>
  <c r="CN417" i="1"/>
  <c r="CM417" i="1"/>
  <c r="CL417" i="1"/>
  <c r="CK417" i="1"/>
  <c r="CJ417" i="1"/>
  <c r="CI417" i="1"/>
  <c r="CH417" i="1"/>
  <c r="CF417" i="1"/>
  <c r="CE417" i="1"/>
  <c r="CD417" i="1"/>
  <c r="CC417" i="1"/>
  <c r="CB417" i="1"/>
  <c r="CA417" i="1"/>
  <c r="EO416" i="1"/>
  <c r="EN416" i="1"/>
  <c r="EM416" i="1"/>
  <c r="EL416" i="1"/>
  <c r="EK416" i="1"/>
  <c r="EJ416" i="1"/>
  <c r="EI416" i="1"/>
  <c r="EH416" i="1"/>
  <c r="EG416" i="1"/>
  <c r="EF416" i="1"/>
  <c r="EE416" i="1"/>
  <c r="ED416" i="1"/>
  <c r="EC416" i="1"/>
  <c r="EB416" i="1"/>
  <c r="EA416" i="1"/>
  <c r="DZ416" i="1"/>
  <c r="DY416" i="1"/>
  <c r="DX416" i="1"/>
  <c r="DV416" i="1"/>
  <c r="DU416" i="1"/>
  <c r="DT416" i="1"/>
  <c r="DS416" i="1"/>
  <c r="DR416" i="1"/>
  <c r="DQ416" i="1"/>
  <c r="DP416" i="1"/>
  <c r="DO416" i="1"/>
  <c r="DN416" i="1"/>
  <c r="DM416" i="1"/>
  <c r="DL416" i="1"/>
  <c r="DK416" i="1"/>
  <c r="DJ416" i="1"/>
  <c r="DI416" i="1"/>
  <c r="DH416" i="1"/>
  <c r="DG416" i="1"/>
  <c r="DF416" i="1"/>
  <c r="DE416" i="1"/>
  <c r="DD416" i="1"/>
  <c r="DC416" i="1"/>
  <c r="DB416" i="1"/>
  <c r="DA416" i="1"/>
  <c r="CZ416" i="1"/>
  <c r="CY416" i="1"/>
  <c r="CX416" i="1"/>
  <c r="CW416" i="1"/>
  <c r="CV416" i="1"/>
  <c r="CU416" i="1"/>
  <c r="CT416" i="1"/>
  <c r="CS416" i="1"/>
  <c r="CR416" i="1"/>
  <c r="CO416" i="1"/>
  <c r="CN416" i="1"/>
  <c r="CM416" i="1"/>
  <c r="CL416" i="1"/>
  <c r="CK416" i="1"/>
  <c r="CJ416" i="1"/>
  <c r="CI416" i="1"/>
  <c r="CH416" i="1"/>
  <c r="CF416" i="1"/>
  <c r="CE416" i="1"/>
  <c r="CD416" i="1"/>
  <c r="CC416" i="1"/>
  <c r="CB416" i="1"/>
  <c r="CA416" i="1"/>
  <c r="EO415" i="1"/>
  <c r="EN415" i="1"/>
  <c r="EM415" i="1"/>
  <c r="EL415" i="1"/>
  <c r="EK415" i="1"/>
  <c r="EJ415" i="1"/>
  <c r="EI415" i="1"/>
  <c r="EH415" i="1"/>
  <c r="EG415" i="1"/>
  <c r="EF415" i="1"/>
  <c r="EE415" i="1"/>
  <c r="ED415" i="1"/>
  <c r="EC415" i="1"/>
  <c r="EB415" i="1"/>
  <c r="EA415" i="1"/>
  <c r="DZ415" i="1"/>
  <c r="DY415" i="1"/>
  <c r="DX415" i="1"/>
  <c r="DV415" i="1"/>
  <c r="DU415" i="1"/>
  <c r="DT415" i="1"/>
  <c r="DS415" i="1"/>
  <c r="DR415" i="1"/>
  <c r="DQ415" i="1"/>
  <c r="DP415" i="1"/>
  <c r="DO415" i="1"/>
  <c r="DN415" i="1"/>
  <c r="DM415" i="1"/>
  <c r="DL415" i="1"/>
  <c r="DK415" i="1"/>
  <c r="DJ415" i="1"/>
  <c r="DI415" i="1"/>
  <c r="DH415" i="1"/>
  <c r="DG415" i="1"/>
  <c r="DF415" i="1"/>
  <c r="DE415" i="1"/>
  <c r="DD415" i="1"/>
  <c r="DC415" i="1"/>
  <c r="DB415" i="1"/>
  <c r="DA415" i="1"/>
  <c r="CZ415" i="1"/>
  <c r="CY415" i="1"/>
  <c r="CX415" i="1"/>
  <c r="CW415" i="1"/>
  <c r="CV415" i="1"/>
  <c r="CU415" i="1"/>
  <c r="CT415" i="1"/>
  <c r="CS415" i="1"/>
  <c r="CR415" i="1"/>
  <c r="CP415" i="1"/>
  <c r="CO415" i="1"/>
  <c r="CN415" i="1"/>
  <c r="CM415" i="1"/>
  <c r="CL415" i="1"/>
  <c r="CK415" i="1"/>
  <c r="CJ415" i="1"/>
  <c r="CI415" i="1"/>
  <c r="CH415" i="1"/>
  <c r="CF415" i="1"/>
  <c r="CE415" i="1"/>
  <c r="CD415" i="1"/>
  <c r="CC415" i="1"/>
  <c r="CB415" i="1"/>
  <c r="CA415" i="1"/>
  <c r="EO414" i="1"/>
  <c r="EN414" i="1"/>
  <c r="EM414" i="1"/>
  <c r="EL414" i="1"/>
  <c r="EK414" i="1"/>
  <c r="EJ414" i="1"/>
  <c r="EI414" i="1"/>
  <c r="EH414" i="1"/>
  <c r="EG414" i="1"/>
  <c r="EF414" i="1"/>
  <c r="EE414" i="1"/>
  <c r="ED414" i="1"/>
  <c r="EC414" i="1"/>
  <c r="EB414" i="1"/>
  <c r="EA414" i="1"/>
  <c r="DZ414" i="1"/>
  <c r="DY414" i="1"/>
  <c r="DX414" i="1"/>
  <c r="DV414" i="1"/>
  <c r="DU414" i="1"/>
  <c r="DT414" i="1"/>
  <c r="DS414" i="1"/>
  <c r="DR414" i="1"/>
  <c r="DQ414" i="1"/>
  <c r="DP414" i="1"/>
  <c r="DO414" i="1"/>
  <c r="DN414" i="1"/>
  <c r="DM414" i="1"/>
  <c r="DL414" i="1"/>
  <c r="DK414" i="1"/>
  <c r="DJ414" i="1"/>
  <c r="DI414" i="1"/>
  <c r="DH414" i="1"/>
  <c r="DG414" i="1"/>
  <c r="DF414" i="1"/>
  <c r="DE414" i="1"/>
  <c r="DD414" i="1"/>
  <c r="DC414" i="1"/>
  <c r="DB414" i="1"/>
  <c r="DA414" i="1"/>
  <c r="CZ414" i="1"/>
  <c r="CY414" i="1"/>
  <c r="CX414" i="1"/>
  <c r="CW414" i="1"/>
  <c r="CV414" i="1"/>
  <c r="CU414" i="1"/>
  <c r="CT414" i="1"/>
  <c r="CS414" i="1"/>
  <c r="CR414" i="1"/>
  <c r="CP414" i="1"/>
  <c r="CO414" i="1"/>
  <c r="CN414" i="1"/>
  <c r="CM414" i="1"/>
  <c r="CL414" i="1"/>
  <c r="CK414" i="1"/>
  <c r="CJ414" i="1"/>
  <c r="CI414" i="1"/>
  <c r="CH414" i="1"/>
  <c r="CF414" i="1"/>
  <c r="CE414" i="1"/>
  <c r="CD414" i="1"/>
  <c r="CC414" i="1"/>
  <c r="CB414" i="1"/>
  <c r="CA414" i="1"/>
  <c r="EO413" i="1"/>
  <c r="EN413" i="1"/>
  <c r="EM413" i="1"/>
  <c r="EL413" i="1"/>
  <c r="EK413" i="1"/>
  <c r="EJ413" i="1"/>
  <c r="EI413" i="1"/>
  <c r="EH413" i="1"/>
  <c r="EG413" i="1"/>
  <c r="EF413" i="1"/>
  <c r="EE413" i="1"/>
  <c r="ED413" i="1"/>
  <c r="EC413" i="1"/>
  <c r="EB413" i="1"/>
  <c r="EA413" i="1"/>
  <c r="DZ413" i="1"/>
  <c r="DY413" i="1"/>
  <c r="DX413" i="1"/>
  <c r="DV413" i="1"/>
  <c r="DU413" i="1"/>
  <c r="DT413" i="1"/>
  <c r="DS413" i="1"/>
  <c r="DR413" i="1"/>
  <c r="DQ413" i="1"/>
  <c r="DP413" i="1"/>
  <c r="DO413" i="1"/>
  <c r="DN413" i="1"/>
  <c r="DM413" i="1"/>
  <c r="DL413" i="1"/>
  <c r="DK413" i="1"/>
  <c r="DJ413" i="1"/>
  <c r="DI413" i="1"/>
  <c r="DH413" i="1"/>
  <c r="DG413" i="1"/>
  <c r="DF413" i="1"/>
  <c r="DE413" i="1"/>
  <c r="DD413" i="1"/>
  <c r="DC413" i="1"/>
  <c r="DB413" i="1"/>
  <c r="DA413" i="1"/>
  <c r="CZ413" i="1"/>
  <c r="CY413" i="1"/>
  <c r="CX413" i="1"/>
  <c r="CW413" i="1"/>
  <c r="CV413" i="1"/>
  <c r="CU413" i="1"/>
  <c r="CT413" i="1"/>
  <c r="CS413" i="1"/>
  <c r="CR413" i="1"/>
  <c r="CP413" i="1"/>
  <c r="CO413" i="1"/>
  <c r="CN413" i="1"/>
  <c r="CM413" i="1"/>
  <c r="CL413" i="1"/>
  <c r="CK413" i="1"/>
  <c r="CJ413" i="1"/>
  <c r="CI413" i="1"/>
  <c r="CH413" i="1"/>
  <c r="CF413" i="1"/>
  <c r="CE413" i="1"/>
  <c r="CD413" i="1"/>
  <c r="CC413" i="1"/>
  <c r="CB413" i="1"/>
  <c r="CA413" i="1"/>
  <c r="EO412" i="1"/>
  <c r="EN412" i="1"/>
  <c r="EM412" i="1"/>
  <c r="EL412" i="1"/>
  <c r="EK412" i="1"/>
  <c r="EJ412" i="1"/>
  <c r="EI412" i="1"/>
  <c r="EH412" i="1"/>
  <c r="EG412" i="1"/>
  <c r="EF412" i="1"/>
  <c r="EE412" i="1"/>
  <c r="ED412" i="1"/>
  <c r="EC412" i="1"/>
  <c r="EB412" i="1"/>
  <c r="EA412" i="1"/>
  <c r="DZ412" i="1"/>
  <c r="DY412" i="1"/>
  <c r="DX412" i="1"/>
  <c r="DV412" i="1"/>
  <c r="DU412" i="1"/>
  <c r="DT412" i="1"/>
  <c r="DS412" i="1"/>
  <c r="DR412" i="1"/>
  <c r="DQ412" i="1"/>
  <c r="DP412" i="1"/>
  <c r="DO412" i="1"/>
  <c r="DN412" i="1"/>
  <c r="DM412" i="1"/>
  <c r="DL412" i="1"/>
  <c r="DK412" i="1"/>
  <c r="DJ412" i="1"/>
  <c r="DI412" i="1"/>
  <c r="DH412" i="1"/>
  <c r="DG412" i="1"/>
  <c r="DF412" i="1"/>
  <c r="DE412" i="1"/>
  <c r="DD412" i="1"/>
  <c r="DC412" i="1"/>
  <c r="DB412" i="1"/>
  <c r="DA412" i="1"/>
  <c r="CZ412" i="1"/>
  <c r="CY412" i="1"/>
  <c r="CX412" i="1"/>
  <c r="CW412" i="1"/>
  <c r="CV412" i="1"/>
  <c r="CU412" i="1"/>
  <c r="CT412" i="1"/>
  <c r="CS412" i="1"/>
  <c r="CR412" i="1"/>
  <c r="CO412" i="1"/>
  <c r="CN412" i="1"/>
  <c r="CM412" i="1"/>
  <c r="CL412" i="1"/>
  <c r="CK412" i="1"/>
  <c r="CJ412" i="1"/>
  <c r="CI412" i="1"/>
  <c r="CH412" i="1"/>
  <c r="CF412" i="1"/>
  <c r="CE412" i="1"/>
  <c r="CD412" i="1"/>
  <c r="CC412" i="1"/>
  <c r="CB412" i="1"/>
  <c r="CA412" i="1"/>
  <c r="EO411" i="1"/>
  <c r="EN411" i="1"/>
  <c r="EM411" i="1"/>
  <c r="EL411" i="1"/>
  <c r="EK411" i="1"/>
  <c r="EJ411" i="1"/>
  <c r="EI411" i="1"/>
  <c r="EH411" i="1"/>
  <c r="EG411" i="1"/>
  <c r="EF411" i="1"/>
  <c r="EE411" i="1"/>
  <c r="ED411" i="1"/>
  <c r="EC411" i="1"/>
  <c r="EB411" i="1"/>
  <c r="EA411" i="1"/>
  <c r="DZ411" i="1"/>
  <c r="DY411" i="1"/>
  <c r="DX411" i="1"/>
  <c r="DV411" i="1"/>
  <c r="DU411" i="1"/>
  <c r="DT411" i="1"/>
  <c r="DS411" i="1"/>
  <c r="DR411" i="1"/>
  <c r="DQ411" i="1"/>
  <c r="DP411" i="1"/>
  <c r="DO411" i="1"/>
  <c r="DN411" i="1"/>
  <c r="DM411" i="1"/>
  <c r="DL411" i="1"/>
  <c r="DK411" i="1"/>
  <c r="DJ411" i="1"/>
  <c r="DI411" i="1"/>
  <c r="DH411" i="1"/>
  <c r="DG411" i="1"/>
  <c r="DF411" i="1"/>
  <c r="DE411" i="1"/>
  <c r="DD411" i="1"/>
  <c r="DC411" i="1"/>
  <c r="DB411" i="1"/>
  <c r="DA411" i="1"/>
  <c r="CZ411" i="1"/>
  <c r="CY411" i="1"/>
  <c r="CX411" i="1"/>
  <c r="CW411" i="1"/>
  <c r="CV411" i="1"/>
  <c r="CU411" i="1"/>
  <c r="CT411" i="1"/>
  <c r="CS411" i="1"/>
  <c r="CR411" i="1"/>
  <c r="CO411" i="1"/>
  <c r="CN411" i="1"/>
  <c r="CM411" i="1"/>
  <c r="CL411" i="1"/>
  <c r="CK411" i="1"/>
  <c r="CJ411" i="1"/>
  <c r="CI411" i="1"/>
  <c r="CH411" i="1"/>
  <c r="CF411" i="1"/>
  <c r="CE411" i="1"/>
  <c r="CD411" i="1"/>
  <c r="CC411" i="1"/>
  <c r="CB411" i="1"/>
  <c r="CA411" i="1"/>
  <c r="EO410" i="1"/>
  <c r="EN410" i="1"/>
  <c r="EM410" i="1"/>
  <c r="EL410" i="1"/>
  <c r="EK410" i="1"/>
  <c r="EJ410" i="1"/>
  <c r="EI410" i="1"/>
  <c r="EH410" i="1"/>
  <c r="EG410" i="1"/>
  <c r="EF410" i="1"/>
  <c r="EE410" i="1"/>
  <c r="ED410" i="1"/>
  <c r="EC410" i="1"/>
  <c r="EB410" i="1"/>
  <c r="EA410" i="1"/>
  <c r="DZ410" i="1"/>
  <c r="DY410" i="1"/>
  <c r="DX410" i="1"/>
  <c r="DV410" i="1"/>
  <c r="DU410" i="1"/>
  <c r="DT410" i="1"/>
  <c r="DS410" i="1"/>
  <c r="DR410" i="1"/>
  <c r="DQ410" i="1"/>
  <c r="DP410" i="1"/>
  <c r="DO410" i="1"/>
  <c r="DN410" i="1"/>
  <c r="DM410" i="1"/>
  <c r="DL410" i="1"/>
  <c r="DK410" i="1"/>
  <c r="DJ410" i="1"/>
  <c r="DI410" i="1"/>
  <c r="DH410" i="1"/>
  <c r="DG410" i="1"/>
  <c r="DF410" i="1"/>
  <c r="DE410" i="1"/>
  <c r="DD410" i="1"/>
  <c r="DC410" i="1"/>
  <c r="DB410" i="1"/>
  <c r="DA410" i="1"/>
  <c r="CZ410" i="1"/>
  <c r="CY410" i="1"/>
  <c r="CX410" i="1"/>
  <c r="CW410" i="1"/>
  <c r="CV410" i="1"/>
  <c r="CU410" i="1"/>
  <c r="CT410" i="1"/>
  <c r="CS410" i="1"/>
  <c r="CR410" i="1"/>
  <c r="CO410" i="1"/>
  <c r="CN410" i="1"/>
  <c r="CM410" i="1"/>
  <c r="CL410" i="1"/>
  <c r="CK410" i="1"/>
  <c r="CJ410" i="1"/>
  <c r="CI410" i="1"/>
  <c r="CH410" i="1"/>
  <c r="CF410" i="1"/>
  <c r="CE410" i="1"/>
  <c r="CD410" i="1"/>
  <c r="CC410" i="1"/>
  <c r="CB410" i="1"/>
  <c r="CA410" i="1"/>
  <c r="EO409" i="1"/>
  <c r="EN409" i="1"/>
  <c r="EM409" i="1"/>
  <c r="EL409" i="1"/>
  <c r="EK409" i="1"/>
  <c r="EJ409" i="1"/>
  <c r="EI409" i="1"/>
  <c r="EH409" i="1"/>
  <c r="EG409" i="1"/>
  <c r="EF409" i="1"/>
  <c r="EE409" i="1"/>
  <c r="ED409" i="1"/>
  <c r="EC409" i="1"/>
  <c r="EB409" i="1"/>
  <c r="EA409" i="1"/>
  <c r="DZ409" i="1"/>
  <c r="DY409" i="1"/>
  <c r="DX409" i="1"/>
  <c r="DV409" i="1"/>
  <c r="DU409" i="1"/>
  <c r="DT409" i="1"/>
  <c r="DS409" i="1"/>
  <c r="DR409" i="1"/>
  <c r="DQ409" i="1"/>
  <c r="DP409" i="1"/>
  <c r="DO409" i="1"/>
  <c r="DN409" i="1"/>
  <c r="DM409" i="1"/>
  <c r="DL409" i="1"/>
  <c r="DK409" i="1"/>
  <c r="DJ409" i="1"/>
  <c r="DI409" i="1"/>
  <c r="DH409" i="1"/>
  <c r="DG409" i="1"/>
  <c r="DF409" i="1"/>
  <c r="DE409" i="1"/>
  <c r="DD409" i="1"/>
  <c r="DC409" i="1"/>
  <c r="DB409" i="1"/>
  <c r="DA409" i="1"/>
  <c r="CZ409" i="1"/>
  <c r="CY409" i="1"/>
  <c r="CX409" i="1"/>
  <c r="CW409" i="1"/>
  <c r="CV409" i="1"/>
  <c r="CU409" i="1"/>
  <c r="CT409" i="1"/>
  <c r="CS409" i="1"/>
  <c r="CR409" i="1"/>
  <c r="CO409" i="1"/>
  <c r="CN409" i="1"/>
  <c r="CM409" i="1"/>
  <c r="CL409" i="1"/>
  <c r="CK409" i="1"/>
  <c r="CJ409" i="1"/>
  <c r="CI409" i="1"/>
  <c r="CH409" i="1"/>
  <c r="CF409" i="1"/>
  <c r="CE409" i="1"/>
  <c r="CD409" i="1"/>
  <c r="CC409" i="1"/>
  <c r="CB409" i="1"/>
  <c r="CA409" i="1"/>
  <c r="EO408" i="1"/>
  <c r="EN408" i="1"/>
  <c r="EM408" i="1"/>
  <c r="EL408" i="1"/>
  <c r="EK408" i="1"/>
  <c r="EJ408" i="1"/>
  <c r="EI408" i="1"/>
  <c r="EH408" i="1"/>
  <c r="EG408" i="1"/>
  <c r="EF408" i="1"/>
  <c r="EE408" i="1"/>
  <c r="ED408" i="1"/>
  <c r="EC408" i="1"/>
  <c r="EB408" i="1"/>
  <c r="EA408" i="1"/>
  <c r="DZ408" i="1"/>
  <c r="DY408" i="1"/>
  <c r="DX408" i="1"/>
  <c r="DV408" i="1"/>
  <c r="DU408" i="1"/>
  <c r="DT408" i="1"/>
  <c r="DS408" i="1"/>
  <c r="DR408" i="1"/>
  <c r="DQ408" i="1"/>
  <c r="DP408" i="1"/>
  <c r="DO408" i="1"/>
  <c r="DN408" i="1"/>
  <c r="DM408" i="1"/>
  <c r="DL408" i="1"/>
  <c r="DK408" i="1"/>
  <c r="DJ408" i="1"/>
  <c r="DI408" i="1"/>
  <c r="DH408" i="1"/>
  <c r="DG408" i="1"/>
  <c r="DF408" i="1"/>
  <c r="DE408" i="1"/>
  <c r="DD408" i="1"/>
  <c r="DC408" i="1"/>
  <c r="DB408" i="1"/>
  <c r="DA408" i="1"/>
  <c r="CZ408" i="1"/>
  <c r="CY408" i="1"/>
  <c r="CX408" i="1"/>
  <c r="CW408" i="1"/>
  <c r="CV408" i="1"/>
  <c r="CU408" i="1"/>
  <c r="CT408" i="1"/>
  <c r="CS408" i="1"/>
  <c r="CR408" i="1"/>
  <c r="CO408" i="1"/>
  <c r="CN408" i="1"/>
  <c r="CM408" i="1"/>
  <c r="CL408" i="1"/>
  <c r="CK408" i="1"/>
  <c r="CJ408" i="1"/>
  <c r="CI408" i="1"/>
  <c r="CH408" i="1"/>
  <c r="CF408" i="1"/>
  <c r="CE408" i="1"/>
  <c r="CD408" i="1"/>
  <c r="CC408" i="1"/>
  <c r="CB408" i="1"/>
  <c r="CA408" i="1"/>
  <c r="EO407" i="1"/>
  <c r="EN407" i="1"/>
  <c r="EM407" i="1"/>
  <c r="EL407" i="1"/>
  <c r="EK407" i="1"/>
  <c r="EJ407" i="1"/>
  <c r="EI407" i="1"/>
  <c r="EH407" i="1"/>
  <c r="EG407" i="1"/>
  <c r="EF407" i="1"/>
  <c r="EE407" i="1"/>
  <c r="ED407" i="1"/>
  <c r="EC407" i="1"/>
  <c r="EB407" i="1"/>
  <c r="EA407" i="1"/>
  <c r="DZ407" i="1"/>
  <c r="DY407" i="1"/>
  <c r="DX407" i="1"/>
  <c r="DV407" i="1"/>
  <c r="DU407" i="1"/>
  <c r="DT407" i="1"/>
  <c r="DS407" i="1"/>
  <c r="DR407" i="1"/>
  <c r="DQ407" i="1"/>
  <c r="DP407" i="1"/>
  <c r="DO407" i="1"/>
  <c r="DN407" i="1"/>
  <c r="DM407" i="1"/>
  <c r="DL407" i="1"/>
  <c r="DK407" i="1"/>
  <c r="DJ407" i="1"/>
  <c r="DI407" i="1"/>
  <c r="DH407" i="1"/>
  <c r="DG407" i="1"/>
  <c r="DF407" i="1"/>
  <c r="DE407" i="1"/>
  <c r="DD407" i="1"/>
  <c r="DC407" i="1"/>
  <c r="DB407" i="1"/>
  <c r="DA407" i="1"/>
  <c r="CZ407" i="1"/>
  <c r="CY407" i="1"/>
  <c r="CX407" i="1"/>
  <c r="CW407" i="1"/>
  <c r="CV407" i="1"/>
  <c r="CU407" i="1"/>
  <c r="CT407" i="1"/>
  <c r="CS407" i="1"/>
  <c r="CR407" i="1"/>
  <c r="CO407" i="1"/>
  <c r="CN407" i="1"/>
  <c r="CM407" i="1"/>
  <c r="CL407" i="1"/>
  <c r="CK407" i="1"/>
  <c r="CJ407" i="1"/>
  <c r="CI407" i="1"/>
  <c r="CH407" i="1"/>
  <c r="CF407" i="1"/>
  <c r="CE407" i="1"/>
  <c r="CD407" i="1"/>
  <c r="CC407" i="1"/>
  <c r="CB407" i="1"/>
  <c r="CA407" i="1"/>
  <c r="EO406" i="1"/>
  <c r="EN406" i="1"/>
  <c r="EM406" i="1"/>
  <c r="EL406" i="1"/>
  <c r="EK406" i="1"/>
  <c r="EJ406" i="1"/>
  <c r="EI406" i="1"/>
  <c r="EH406" i="1"/>
  <c r="EG406" i="1"/>
  <c r="EF406" i="1"/>
  <c r="EE406" i="1"/>
  <c r="ED406" i="1"/>
  <c r="EC406" i="1"/>
  <c r="EB406" i="1"/>
  <c r="EA406" i="1"/>
  <c r="DZ406" i="1"/>
  <c r="DY406" i="1"/>
  <c r="DX406" i="1"/>
  <c r="DV406" i="1"/>
  <c r="DU406" i="1"/>
  <c r="DT406" i="1"/>
  <c r="DS406" i="1"/>
  <c r="DR406" i="1"/>
  <c r="DQ406" i="1"/>
  <c r="DP406" i="1"/>
  <c r="DO406" i="1"/>
  <c r="DN406" i="1"/>
  <c r="DM406" i="1"/>
  <c r="DL406" i="1"/>
  <c r="DK406" i="1"/>
  <c r="DJ406" i="1"/>
  <c r="DI406" i="1"/>
  <c r="DH406" i="1"/>
  <c r="DG406" i="1"/>
  <c r="DF406" i="1"/>
  <c r="DE406" i="1"/>
  <c r="DD406" i="1"/>
  <c r="DC406" i="1"/>
  <c r="DB406" i="1"/>
  <c r="DA406" i="1"/>
  <c r="CZ406" i="1"/>
  <c r="CY406" i="1"/>
  <c r="CX406" i="1"/>
  <c r="CW406" i="1"/>
  <c r="CV406" i="1"/>
  <c r="CU406" i="1"/>
  <c r="CT406" i="1"/>
  <c r="CS406" i="1"/>
  <c r="CR406" i="1"/>
  <c r="CO406" i="1"/>
  <c r="CN406" i="1"/>
  <c r="CM406" i="1"/>
  <c r="CL406" i="1"/>
  <c r="CK406" i="1"/>
  <c r="CJ406" i="1"/>
  <c r="CI406" i="1"/>
  <c r="CH406" i="1"/>
  <c r="CF406" i="1"/>
  <c r="CE406" i="1"/>
  <c r="CD406" i="1"/>
  <c r="CC406" i="1"/>
  <c r="CB406" i="1"/>
  <c r="CA406" i="1"/>
  <c r="EO405" i="1"/>
  <c r="EN405" i="1"/>
  <c r="EM405" i="1"/>
  <c r="EL405" i="1"/>
  <c r="EK405" i="1"/>
  <c r="EJ405" i="1"/>
  <c r="EI405" i="1"/>
  <c r="EH405" i="1"/>
  <c r="EG405" i="1"/>
  <c r="EF405" i="1"/>
  <c r="EE405" i="1"/>
  <c r="ED405" i="1"/>
  <c r="EC405" i="1"/>
  <c r="EB405" i="1"/>
  <c r="EA405" i="1"/>
  <c r="DZ405" i="1"/>
  <c r="DY405" i="1"/>
  <c r="DX405" i="1"/>
  <c r="DV405" i="1"/>
  <c r="DU405" i="1"/>
  <c r="DT405" i="1"/>
  <c r="DS405" i="1"/>
  <c r="DR405" i="1"/>
  <c r="DQ405" i="1"/>
  <c r="DP405" i="1"/>
  <c r="DO405" i="1"/>
  <c r="DN405" i="1"/>
  <c r="DM405" i="1"/>
  <c r="DL405" i="1"/>
  <c r="DK405" i="1"/>
  <c r="DJ405" i="1"/>
  <c r="DI405" i="1"/>
  <c r="DH405" i="1"/>
  <c r="DG405" i="1"/>
  <c r="DF405" i="1"/>
  <c r="DE405" i="1"/>
  <c r="DD405" i="1"/>
  <c r="DC405" i="1"/>
  <c r="DB405" i="1"/>
  <c r="DA405" i="1"/>
  <c r="CZ405" i="1"/>
  <c r="CY405" i="1"/>
  <c r="CX405" i="1"/>
  <c r="CW405" i="1"/>
  <c r="CV405" i="1"/>
  <c r="CU405" i="1"/>
  <c r="CT405" i="1"/>
  <c r="CS405" i="1"/>
  <c r="CR405" i="1"/>
  <c r="CO405" i="1"/>
  <c r="CN405" i="1"/>
  <c r="CM405" i="1"/>
  <c r="CL405" i="1"/>
  <c r="CK405" i="1"/>
  <c r="CJ405" i="1"/>
  <c r="CI405" i="1"/>
  <c r="CH405" i="1"/>
  <c r="CF405" i="1"/>
  <c r="CE405" i="1"/>
  <c r="CD405" i="1"/>
  <c r="CC405" i="1"/>
  <c r="CB405" i="1"/>
  <c r="CA405" i="1"/>
  <c r="DV404" i="1"/>
  <c r="DU404" i="1"/>
  <c r="DT404" i="1"/>
  <c r="DS404" i="1"/>
  <c r="DR404" i="1"/>
  <c r="DQ404" i="1"/>
  <c r="DP404" i="1"/>
  <c r="DO404" i="1"/>
  <c r="DN404" i="1"/>
  <c r="DM404" i="1"/>
  <c r="DL404" i="1"/>
  <c r="DK404" i="1"/>
  <c r="DJ404" i="1"/>
  <c r="DI404" i="1"/>
  <c r="DH404" i="1"/>
  <c r="DG404" i="1"/>
  <c r="DF404" i="1"/>
  <c r="DE404" i="1"/>
  <c r="DD404" i="1"/>
  <c r="DC404" i="1"/>
  <c r="DB404" i="1"/>
  <c r="DA404" i="1"/>
  <c r="CZ404" i="1"/>
  <c r="CY404" i="1"/>
  <c r="CX404" i="1"/>
  <c r="CW404" i="1"/>
  <c r="CV404" i="1"/>
  <c r="CU404" i="1"/>
  <c r="CT404" i="1"/>
  <c r="CS404" i="1"/>
  <c r="CR404" i="1"/>
  <c r="CO404" i="1"/>
  <c r="CN404" i="1"/>
  <c r="CM404" i="1"/>
  <c r="CL404" i="1"/>
  <c r="CK404" i="1"/>
  <c r="CJ404" i="1"/>
  <c r="CI404" i="1"/>
  <c r="CH404" i="1"/>
  <c r="CF404" i="1"/>
  <c r="CE404" i="1"/>
  <c r="CD404" i="1"/>
  <c r="CC404" i="1"/>
  <c r="CB404" i="1"/>
  <c r="CA404" i="1"/>
  <c r="EO403" i="1"/>
  <c r="EN403" i="1"/>
  <c r="EM403" i="1"/>
  <c r="EL403" i="1"/>
  <c r="EK403" i="1"/>
  <c r="EJ403" i="1"/>
  <c r="EI403" i="1"/>
  <c r="EH403" i="1"/>
  <c r="EG403" i="1"/>
  <c r="EF403" i="1"/>
  <c r="EE403" i="1"/>
  <c r="ED403" i="1"/>
  <c r="EC403" i="1"/>
  <c r="EB403" i="1"/>
  <c r="EA403" i="1"/>
  <c r="DZ403" i="1"/>
  <c r="DY403" i="1"/>
  <c r="DX403" i="1"/>
  <c r="DW403" i="1"/>
  <c r="DV403" i="1"/>
  <c r="DU403" i="1"/>
  <c r="DT403" i="1"/>
  <c r="DS403" i="1"/>
  <c r="DR403" i="1"/>
  <c r="DQ403" i="1"/>
  <c r="DP403" i="1"/>
  <c r="DO403" i="1"/>
  <c r="DN403" i="1"/>
  <c r="DM403" i="1"/>
  <c r="DL403" i="1"/>
  <c r="DK403" i="1"/>
  <c r="DJ403" i="1"/>
  <c r="DI403" i="1"/>
  <c r="DH403" i="1"/>
  <c r="DG403" i="1"/>
  <c r="DF403" i="1"/>
  <c r="DE403" i="1"/>
  <c r="DD403" i="1"/>
  <c r="DC403" i="1"/>
  <c r="DB403" i="1"/>
  <c r="DA403" i="1"/>
  <c r="CZ403" i="1"/>
  <c r="CY403" i="1"/>
  <c r="CX403" i="1"/>
  <c r="CW403" i="1"/>
  <c r="CV403" i="1"/>
  <c r="CU403" i="1"/>
  <c r="CT403" i="1"/>
  <c r="CS403" i="1"/>
  <c r="CR403" i="1"/>
  <c r="CO403" i="1"/>
  <c r="CN403" i="1"/>
  <c r="CM403" i="1"/>
  <c r="CL403" i="1"/>
  <c r="CK403" i="1"/>
  <c r="CJ403" i="1"/>
  <c r="CI403" i="1"/>
  <c r="CH403" i="1"/>
  <c r="CF403" i="1"/>
  <c r="CE403" i="1"/>
  <c r="CD403" i="1"/>
  <c r="CC403" i="1"/>
  <c r="CB403" i="1"/>
  <c r="CA403" i="1"/>
  <c r="EO402" i="1"/>
  <c r="EN402" i="1"/>
  <c r="EM402" i="1"/>
  <c r="EL402" i="1"/>
  <c r="EK402" i="1"/>
  <c r="EJ402" i="1"/>
  <c r="EI402" i="1"/>
  <c r="EH402" i="1"/>
  <c r="EG402" i="1"/>
  <c r="EF402" i="1"/>
  <c r="EE402" i="1"/>
  <c r="ED402" i="1"/>
  <c r="EC402" i="1"/>
  <c r="EB402" i="1"/>
  <c r="EA402" i="1"/>
  <c r="DZ402" i="1"/>
  <c r="DY402" i="1"/>
  <c r="DX402" i="1"/>
  <c r="DW402" i="1"/>
  <c r="DV402" i="1"/>
  <c r="DU402" i="1"/>
  <c r="DT402" i="1"/>
  <c r="DS402" i="1"/>
  <c r="DR402" i="1"/>
  <c r="DQ402" i="1"/>
  <c r="DP402" i="1"/>
  <c r="DO402" i="1"/>
  <c r="DN402" i="1"/>
  <c r="DM402" i="1"/>
  <c r="DL402" i="1"/>
  <c r="DK402" i="1"/>
  <c r="DJ402" i="1"/>
  <c r="DI402" i="1"/>
  <c r="DH402" i="1"/>
  <c r="DG402" i="1"/>
  <c r="DF402" i="1"/>
  <c r="DE402" i="1"/>
  <c r="DD402" i="1"/>
  <c r="DC402" i="1"/>
  <c r="DB402" i="1"/>
  <c r="DA402" i="1"/>
  <c r="CZ402" i="1"/>
  <c r="CY402" i="1"/>
  <c r="CX402" i="1"/>
  <c r="CW402" i="1"/>
  <c r="CV402" i="1"/>
  <c r="CU402" i="1"/>
  <c r="CT402" i="1"/>
  <c r="CS402" i="1"/>
  <c r="CR402" i="1"/>
  <c r="CO402" i="1"/>
  <c r="CN402" i="1"/>
  <c r="CM402" i="1"/>
  <c r="CL402" i="1"/>
  <c r="CK402" i="1"/>
  <c r="CJ402" i="1"/>
  <c r="CI402" i="1"/>
  <c r="CH402" i="1"/>
  <c r="CF402" i="1"/>
  <c r="CE402" i="1"/>
  <c r="CD402" i="1"/>
  <c r="CC402" i="1"/>
  <c r="CB402" i="1"/>
  <c r="CA402" i="1"/>
  <c r="EO401" i="1"/>
  <c r="EN401" i="1"/>
  <c r="EM401" i="1"/>
  <c r="EL401" i="1"/>
  <c r="EK401" i="1"/>
  <c r="EJ401" i="1"/>
  <c r="EI401" i="1"/>
  <c r="EH401" i="1"/>
  <c r="EG401" i="1"/>
  <c r="EF401" i="1"/>
  <c r="EE401" i="1"/>
  <c r="ED401" i="1"/>
  <c r="EC401" i="1"/>
  <c r="EB401" i="1"/>
  <c r="EA401" i="1"/>
  <c r="DZ401" i="1"/>
  <c r="DY401" i="1"/>
  <c r="DX401" i="1"/>
  <c r="DW401" i="1"/>
  <c r="DV401" i="1"/>
  <c r="DU401" i="1"/>
  <c r="DT401" i="1"/>
  <c r="DS401" i="1"/>
  <c r="DR401" i="1"/>
  <c r="DQ401" i="1"/>
  <c r="DP401" i="1"/>
  <c r="DO401" i="1"/>
  <c r="DN401" i="1"/>
  <c r="DM401" i="1"/>
  <c r="DL401" i="1"/>
  <c r="DK401" i="1"/>
  <c r="DJ401" i="1"/>
  <c r="DI401" i="1"/>
  <c r="DH401" i="1"/>
  <c r="DG401" i="1"/>
  <c r="DF401" i="1"/>
  <c r="DE401" i="1"/>
  <c r="DD401" i="1"/>
  <c r="DC401" i="1"/>
  <c r="DB401" i="1"/>
  <c r="DA401" i="1"/>
  <c r="CZ401" i="1"/>
  <c r="CY401" i="1"/>
  <c r="CX401" i="1"/>
  <c r="CW401" i="1"/>
  <c r="CV401" i="1"/>
  <c r="CU401" i="1"/>
  <c r="CT401" i="1"/>
  <c r="CS401" i="1"/>
  <c r="CR401" i="1"/>
  <c r="CO401" i="1"/>
  <c r="CN401" i="1"/>
  <c r="CM401" i="1"/>
  <c r="CL401" i="1"/>
  <c r="CK401" i="1"/>
  <c r="CJ401" i="1"/>
  <c r="CI401" i="1"/>
  <c r="CH401" i="1"/>
  <c r="CF401" i="1"/>
  <c r="CE401" i="1"/>
  <c r="CD401" i="1"/>
  <c r="CC401" i="1"/>
  <c r="CB401" i="1"/>
  <c r="CA401" i="1"/>
  <c r="EO400" i="1"/>
  <c r="EN400" i="1"/>
  <c r="EM400" i="1"/>
  <c r="EL400" i="1"/>
  <c r="EK400" i="1"/>
  <c r="EJ400" i="1"/>
  <c r="EI400" i="1"/>
  <c r="EH400" i="1"/>
  <c r="EG400" i="1"/>
  <c r="EF400" i="1"/>
  <c r="EE400" i="1"/>
  <c r="ED400" i="1"/>
  <c r="EC400" i="1"/>
  <c r="EB400" i="1"/>
  <c r="EA400" i="1"/>
  <c r="DZ400" i="1"/>
  <c r="DY400" i="1"/>
  <c r="DX400" i="1"/>
  <c r="DW400" i="1"/>
  <c r="DV400" i="1"/>
  <c r="DU400" i="1"/>
  <c r="DT400" i="1"/>
  <c r="DS400" i="1"/>
  <c r="DR400" i="1"/>
  <c r="DQ400" i="1"/>
  <c r="DP400" i="1"/>
  <c r="DO400" i="1"/>
  <c r="DN400" i="1"/>
  <c r="DM400" i="1"/>
  <c r="DL400" i="1"/>
  <c r="DK400" i="1"/>
  <c r="DJ400" i="1"/>
  <c r="DI400" i="1"/>
  <c r="DH400" i="1"/>
  <c r="DG400" i="1"/>
  <c r="DF400" i="1"/>
  <c r="DE400" i="1"/>
  <c r="DD400" i="1"/>
  <c r="DC400" i="1"/>
  <c r="DB400" i="1"/>
  <c r="DA400" i="1"/>
  <c r="CZ400" i="1"/>
  <c r="CY400" i="1"/>
  <c r="CX400" i="1"/>
  <c r="CW400" i="1"/>
  <c r="CV400" i="1"/>
  <c r="CU400" i="1"/>
  <c r="CT400" i="1"/>
  <c r="CS400" i="1"/>
  <c r="CR400" i="1"/>
  <c r="CO400" i="1"/>
  <c r="CN400" i="1"/>
  <c r="CM400" i="1"/>
  <c r="CL400" i="1"/>
  <c r="CK400" i="1"/>
  <c r="CJ400" i="1"/>
  <c r="CI400" i="1"/>
  <c r="CH400" i="1"/>
  <c r="CF400" i="1"/>
  <c r="CE400" i="1"/>
  <c r="CD400" i="1"/>
  <c r="CC400" i="1"/>
  <c r="CB400" i="1"/>
  <c r="CA400" i="1"/>
  <c r="DV399" i="1"/>
  <c r="DU399" i="1"/>
  <c r="DT399" i="1"/>
  <c r="DS399" i="1"/>
  <c r="DR399" i="1"/>
  <c r="DQ399" i="1"/>
  <c r="DP399" i="1"/>
  <c r="DO399" i="1"/>
  <c r="DN399" i="1"/>
  <c r="DM399" i="1"/>
  <c r="DL399" i="1"/>
  <c r="DK399" i="1"/>
  <c r="DJ399" i="1"/>
  <c r="DI399" i="1"/>
  <c r="DH399" i="1"/>
  <c r="DG399" i="1"/>
  <c r="DF399" i="1"/>
  <c r="DE399" i="1"/>
  <c r="DD399" i="1"/>
  <c r="DC399" i="1"/>
  <c r="DB399" i="1"/>
  <c r="DA399" i="1"/>
  <c r="CZ399" i="1"/>
  <c r="CY399" i="1"/>
  <c r="CX399" i="1"/>
  <c r="CW399" i="1"/>
  <c r="CV399" i="1"/>
  <c r="CU399" i="1"/>
  <c r="CT399" i="1"/>
  <c r="CS399" i="1"/>
  <c r="CR399" i="1"/>
  <c r="CO399" i="1"/>
  <c r="CN399" i="1"/>
  <c r="CM399" i="1"/>
  <c r="CL399" i="1"/>
  <c r="CK399" i="1"/>
  <c r="CJ399" i="1"/>
  <c r="CI399" i="1"/>
  <c r="CH399" i="1"/>
  <c r="CF399" i="1"/>
  <c r="CE399" i="1"/>
  <c r="CD399" i="1"/>
  <c r="CC399" i="1"/>
  <c r="CB399" i="1"/>
  <c r="CA399" i="1"/>
  <c r="EO398" i="1"/>
  <c r="EN398" i="1"/>
  <c r="EM398" i="1"/>
  <c r="EL398" i="1"/>
  <c r="EK398" i="1"/>
  <c r="EJ398" i="1"/>
  <c r="EI398" i="1"/>
  <c r="EH398" i="1"/>
  <c r="EG398" i="1"/>
  <c r="EF398" i="1"/>
  <c r="EE398" i="1"/>
  <c r="ED398" i="1"/>
  <c r="EC398" i="1"/>
  <c r="EB398" i="1"/>
  <c r="EA398" i="1"/>
  <c r="DZ398" i="1"/>
  <c r="DY398" i="1"/>
  <c r="DX398" i="1"/>
  <c r="DW398" i="1"/>
  <c r="DV398" i="1"/>
  <c r="DU398" i="1"/>
  <c r="DT398" i="1"/>
  <c r="DS398" i="1"/>
  <c r="DR398" i="1"/>
  <c r="DQ398" i="1"/>
  <c r="DP398" i="1"/>
  <c r="DO398" i="1"/>
  <c r="DN398" i="1"/>
  <c r="DM398" i="1"/>
  <c r="DL398" i="1"/>
  <c r="DK398" i="1"/>
  <c r="DJ398" i="1"/>
  <c r="DI398" i="1"/>
  <c r="DH398" i="1"/>
  <c r="DG398" i="1"/>
  <c r="DF398" i="1"/>
  <c r="DE398" i="1"/>
  <c r="DD398" i="1"/>
  <c r="DC398" i="1"/>
  <c r="DB398" i="1"/>
  <c r="DA398" i="1"/>
  <c r="CZ398" i="1"/>
  <c r="CY398" i="1"/>
  <c r="CX398" i="1"/>
  <c r="CW398" i="1"/>
  <c r="CV398" i="1"/>
  <c r="CU398" i="1"/>
  <c r="CT398" i="1"/>
  <c r="CS398" i="1"/>
  <c r="CR398" i="1"/>
  <c r="CO398" i="1"/>
  <c r="CN398" i="1"/>
  <c r="CM398" i="1"/>
  <c r="CL398" i="1"/>
  <c r="CK398" i="1"/>
  <c r="CJ398" i="1"/>
  <c r="CI398" i="1"/>
  <c r="CH398" i="1"/>
  <c r="CF398" i="1"/>
  <c r="CE398" i="1"/>
  <c r="CD398" i="1"/>
  <c r="CC398" i="1"/>
  <c r="CB398" i="1"/>
  <c r="CA398" i="1"/>
  <c r="EO397" i="1"/>
  <c r="EN397" i="1"/>
  <c r="EM397" i="1"/>
  <c r="EL397" i="1"/>
  <c r="EK397" i="1"/>
  <c r="EJ397" i="1"/>
  <c r="EI397" i="1"/>
  <c r="EH397" i="1"/>
  <c r="EG397" i="1"/>
  <c r="EF397" i="1"/>
  <c r="EE397" i="1"/>
  <c r="ED397" i="1"/>
  <c r="EC397" i="1"/>
  <c r="EB397" i="1"/>
  <c r="EA397" i="1"/>
  <c r="DZ397" i="1"/>
  <c r="DY397" i="1"/>
  <c r="DX397" i="1"/>
  <c r="DW397" i="1"/>
  <c r="DV397" i="1"/>
  <c r="DU397" i="1"/>
  <c r="DT397" i="1"/>
  <c r="DS397" i="1"/>
  <c r="DR397" i="1"/>
  <c r="DQ397" i="1"/>
  <c r="DP397" i="1"/>
  <c r="DO397" i="1"/>
  <c r="DN397" i="1"/>
  <c r="DM397" i="1"/>
  <c r="DL397" i="1"/>
  <c r="DK397" i="1"/>
  <c r="DJ397" i="1"/>
  <c r="DI397" i="1"/>
  <c r="DH397" i="1"/>
  <c r="DG397" i="1"/>
  <c r="DF397" i="1"/>
  <c r="DE397" i="1"/>
  <c r="DD397" i="1"/>
  <c r="DC397" i="1"/>
  <c r="DB397" i="1"/>
  <c r="DA397" i="1"/>
  <c r="CZ397" i="1"/>
  <c r="CY397" i="1"/>
  <c r="CX397" i="1"/>
  <c r="CW397" i="1"/>
  <c r="CV397" i="1"/>
  <c r="CU397" i="1"/>
  <c r="CT397" i="1"/>
  <c r="CS397" i="1"/>
  <c r="CR397" i="1"/>
  <c r="CO397" i="1"/>
  <c r="CN397" i="1"/>
  <c r="CM397" i="1"/>
  <c r="CL397" i="1"/>
  <c r="CK397" i="1"/>
  <c r="CJ397" i="1"/>
  <c r="CI397" i="1"/>
  <c r="CH397" i="1"/>
  <c r="CF397" i="1"/>
  <c r="CE397" i="1"/>
  <c r="CD397" i="1"/>
  <c r="CC397" i="1"/>
  <c r="CB397" i="1"/>
  <c r="CA397" i="1"/>
  <c r="EO396" i="1"/>
  <c r="EN396" i="1"/>
  <c r="EM396" i="1"/>
  <c r="EL396" i="1"/>
  <c r="EK396" i="1"/>
  <c r="EJ396" i="1"/>
  <c r="EI396" i="1"/>
  <c r="EH396" i="1"/>
  <c r="EG396" i="1"/>
  <c r="EF396" i="1"/>
  <c r="EE396" i="1"/>
  <c r="ED396" i="1"/>
  <c r="EC396" i="1"/>
  <c r="EB396" i="1"/>
  <c r="EA396" i="1"/>
  <c r="DZ396" i="1"/>
  <c r="DY396" i="1"/>
  <c r="DX396" i="1"/>
  <c r="DW396" i="1"/>
  <c r="DV396" i="1"/>
  <c r="DU396" i="1"/>
  <c r="DT396" i="1"/>
  <c r="DS396" i="1"/>
  <c r="DR396" i="1"/>
  <c r="DQ396" i="1"/>
  <c r="DP396" i="1"/>
  <c r="DO396" i="1"/>
  <c r="DN396" i="1"/>
  <c r="DM396" i="1"/>
  <c r="DL396" i="1"/>
  <c r="DK396" i="1"/>
  <c r="DJ396" i="1"/>
  <c r="DI396" i="1"/>
  <c r="DH396" i="1"/>
  <c r="DG396" i="1"/>
  <c r="DF396" i="1"/>
  <c r="DE396" i="1"/>
  <c r="DD396" i="1"/>
  <c r="DC396" i="1"/>
  <c r="DB396" i="1"/>
  <c r="DA396" i="1"/>
  <c r="CZ396" i="1"/>
  <c r="CY396" i="1"/>
  <c r="CX396" i="1"/>
  <c r="CW396" i="1"/>
  <c r="CV396" i="1"/>
  <c r="CU396" i="1"/>
  <c r="CT396" i="1"/>
  <c r="CS396" i="1"/>
  <c r="CR396" i="1"/>
  <c r="CO396" i="1"/>
  <c r="CN396" i="1"/>
  <c r="CM396" i="1"/>
  <c r="CL396" i="1"/>
  <c r="CK396" i="1"/>
  <c r="CJ396" i="1"/>
  <c r="CI396" i="1"/>
  <c r="CH396" i="1"/>
  <c r="CF396" i="1"/>
  <c r="CE396" i="1"/>
  <c r="CD396" i="1"/>
  <c r="CC396" i="1"/>
  <c r="CB396" i="1"/>
  <c r="CA396" i="1"/>
  <c r="EO395" i="1"/>
  <c r="EN395" i="1"/>
  <c r="EM395" i="1"/>
  <c r="EL395" i="1"/>
  <c r="EK395" i="1"/>
  <c r="EJ395" i="1"/>
  <c r="EI395" i="1"/>
  <c r="EH395" i="1"/>
  <c r="EG395" i="1"/>
  <c r="EF395" i="1"/>
  <c r="EE395" i="1"/>
  <c r="ED395" i="1"/>
  <c r="EC395" i="1"/>
  <c r="EB395" i="1"/>
  <c r="EA395" i="1"/>
  <c r="DZ395" i="1"/>
  <c r="DY395" i="1"/>
  <c r="DX395" i="1"/>
  <c r="DW395" i="1"/>
  <c r="DV395" i="1"/>
  <c r="DU395" i="1"/>
  <c r="DT395" i="1"/>
  <c r="DS395" i="1"/>
  <c r="DR395" i="1"/>
  <c r="DQ395" i="1"/>
  <c r="DP395" i="1"/>
  <c r="DO395" i="1"/>
  <c r="DN395" i="1"/>
  <c r="DM395" i="1"/>
  <c r="DL395" i="1"/>
  <c r="DK395" i="1"/>
  <c r="DJ395" i="1"/>
  <c r="DI395" i="1"/>
  <c r="DH395" i="1"/>
  <c r="DG395" i="1"/>
  <c r="DF395" i="1"/>
  <c r="DE395" i="1"/>
  <c r="DD395" i="1"/>
  <c r="DC395" i="1"/>
  <c r="DB395" i="1"/>
  <c r="DA395" i="1"/>
  <c r="CZ395" i="1"/>
  <c r="CY395" i="1"/>
  <c r="CX395" i="1"/>
  <c r="CW395" i="1"/>
  <c r="CV395" i="1"/>
  <c r="CU395" i="1"/>
  <c r="CT395" i="1"/>
  <c r="CS395" i="1"/>
  <c r="CR395" i="1"/>
  <c r="CO395" i="1"/>
  <c r="CN395" i="1"/>
  <c r="CM395" i="1"/>
  <c r="CL395" i="1"/>
  <c r="CK395" i="1"/>
  <c r="CJ395" i="1"/>
  <c r="CI395" i="1"/>
  <c r="CH395" i="1"/>
  <c r="CF395" i="1"/>
  <c r="CE395" i="1"/>
  <c r="CD395" i="1"/>
  <c r="CC395" i="1"/>
  <c r="CB395" i="1"/>
  <c r="CA395" i="1"/>
  <c r="EO394" i="1"/>
  <c r="EN394" i="1"/>
  <c r="EM394" i="1"/>
  <c r="EL394" i="1"/>
  <c r="EK394" i="1"/>
  <c r="EJ394" i="1"/>
  <c r="EI394" i="1"/>
  <c r="EH394" i="1"/>
  <c r="EG394" i="1"/>
  <c r="EF394" i="1"/>
  <c r="EE394" i="1"/>
  <c r="ED394" i="1"/>
  <c r="EC394" i="1"/>
  <c r="EB394" i="1"/>
  <c r="EA394" i="1"/>
  <c r="DZ394" i="1"/>
  <c r="DY394" i="1"/>
  <c r="DX394" i="1"/>
  <c r="DW394" i="1"/>
  <c r="DV394" i="1"/>
  <c r="DU394" i="1"/>
  <c r="DT394" i="1"/>
  <c r="DS394" i="1"/>
  <c r="DR394" i="1"/>
  <c r="DQ394" i="1"/>
  <c r="DP394" i="1"/>
  <c r="DO394" i="1"/>
  <c r="DN394" i="1"/>
  <c r="DM394" i="1"/>
  <c r="DL394" i="1"/>
  <c r="DK394" i="1"/>
  <c r="DJ394" i="1"/>
  <c r="DI394" i="1"/>
  <c r="DH394" i="1"/>
  <c r="DG394" i="1"/>
  <c r="DF394" i="1"/>
  <c r="DE394" i="1"/>
  <c r="DD394" i="1"/>
  <c r="DC394" i="1"/>
  <c r="DB394" i="1"/>
  <c r="DA394" i="1"/>
  <c r="CZ394" i="1"/>
  <c r="CY394" i="1"/>
  <c r="CX394" i="1"/>
  <c r="CW394" i="1"/>
  <c r="CV394" i="1"/>
  <c r="CU394" i="1"/>
  <c r="CT394" i="1"/>
  <c r="CS394" i="1"/>
  <c r="CR394" i="1"/>
  <c r="CO394" i="1"/>
  <c r="CN394" i="1"/>
  <c r="CM394" i="1"/>
  <c r="CL394" i="1"/>
  <c r="CK394" i="1"/>
  <c r="CJ394" i="1"/>
  <c r="CI394" i="1"/>
  <c r="CH394" i="1"/>
  <c r="CF394" i="1"/>
  <c r="CE394" i="1"/>
  <c r="CD394" i="1"/>
  <c r="CC394" i="1"/>
  <c r="CB394" i="1"/>
  <c r="CA394" i="1"/>
  <c r="EO393" i="1"/>
  <c r="EN393" i="1"/>
  <c r="EM393" i="1"/>
  <c r="EL393" i="1"/>
  <c r="EK393" i="1"/>
  <c r="EJ393" i="1"/>
  <c r="EI393" i="1"/>
  <c r="EH393" i="1"/>
  <c r="EG393" i="1"/>
  <c r="EF393" i="1"/>
  <c r="EE393" i="1"/>
  <c r="ED393" i="1"/>
  <c r="EC393" i="1"/>
  <c r="EB393" i="1"/>
  <c r="EA393" i="1"/>
  <c r="DZ393" i="1"/>
  <c r="DY393" i="1"/>
  <c r="DX393" i="1"/>
  <c r="DW393" i="1"/>
  <c r="DV393" i="1"/>
  <c r="DU393" i="1"/>
  <c r="DT393" i="1"/>
  <c r="DS393" i="1"/>
  <c r="DR393" i="1"/>
  <c r="DQ393" i="1"/>
  <c r="DP393" i="1"/>
  <c r="DO393" i="1"/>
  <c r="DN393" i="1"/>
  <c r="DM393" i="1"/>
  <c r="DL393" i="1"/>
  <c r="DK393" i="1"/>
  <c r="DJ393" i="1"/>
  <c r="DI393" i="1"/>
  <c r="DH393" i="1"/>
  <c r="DG393" i="1"/>
  <c r="DF393" i="1"/>
  <c r="DE393" i="1"/>
  <c r="DD393" i="1"/>
  <c r="DC393" i="1"/>
  <c r="DB393" i="1"/>
  <c r="DA393" i="1"/>
  <c r="CZ393" i="1"/>
  <c r="CY393" i="1"/>
  <c r="CX393" i="1"/>
  <c r="CW393" i="1"/>
  <c r="CV393" i="1"/>
  <c r="CU393" i="1"/>
  <c r="CT393" i="1"/>
  <c r="CS393" i="1"/>
  <c r="CR393" i="1"/>
  <c r="CO393" i="1"/>
  <c r="CN393" i="1"/>
  <c r="CM393" i="1"/>
  <c r="CL393" i="1"/>
  <c r="CK393" i="1"/>
  <c r="CJ393" i="1"/>
  <c r="CI393" i="1"/>
  <c r="CH393" i="1"/>
  <c r="CF393" i="1"/>
  <c r="CE393" i="1"/>
  <c r="CD393" i="1"/>
  <c r="CC393" i="1"/>
  <c r="CB393" i="1"/>
  <c r="CA393" i="1"/>
  <c r="EO392" i="1"/>
  <c r="EN392" i="1"/>
  <c r="EM392" i="1"/>
  <c r="EL392" i="1"/>
  <c r="EK392" i="1"/>
  <c r="EJ392" i="1"/>
  <c r="EI392" i="1"/>
  <c r="EH392" i="1"/>
  <c r="EG392" i="1"/>
  <c r="EF392" i="1"/>
  <c r="EE392" i="1"/>
  <c r="ED392" i="1"/>
  <c r="EC392" i="1"/>
  <c r="EB392" i="1"/>
  <c r="EA392" i="1"/>
  <c r="DZ392" i="1"/>
  <c r="DY392" i="1"/>
  <c r="DX392" i="1"/>
  <c r="DW392" i="1"/>
  <c r="DV392" i="1"/>
  <c r="DU392" i="1"/>
  <c r="DT392" i="1"/>
  <c r="DS392" i="1"/>
  <c r="DR392" i="1"/>
  <c r="DQ392" i="1"/>
  <c r="DP392" i="1"/>
  <c r="DO392" i="1"/>
  <c r="DN392" i="1"/>
  <c r="DM392" i="1"/>
  <c r="DL392" i="1"/>
  <c r="DK392" i="1"/>
  <c r="DJ392" i="1"/>
  <c r="DI392" i="1"/>
  <c r="DH392" i="1"/>
  <c r="DG392" i="1"/>
  <c r="DF392" i="1"/>
  <c r="DE392" i="1"/>
  <c r="DD392" i="1"/>
  <c r="DC392" i="1"/>
  <c r="DB392" i="1"/>
  <c r="DA392" i="1"/>
  <c r="CZ392" i="1"/>
  <c r="CY392" i="1"/>
  <c r="CX392" i="1"/>
  <c r="CW392" i="1"/>
  <c r="CV392" i="1"/>
  <c r="CU392" i="1"/>
  <c r="CT392" i="1"/>
  <c r="CS392" i="1"/>
  <c r="CR392" i="1"/>
  <c r="CO392" i="1"/>
  <c r="CN392" i="1"/>
  <c r="CM392" i="1"/>
  <c r="CL392" i="1"/>
  <c r="CK392" i="1"/>
  <c r="CJ392" i="1"/>
  <c r="CI392" i="1"/>
  <c r="CH392" i="1"/>
  <c r="CF392" i="1"/>
  <c r="CE392" i="1"/>
  <c r="CD392" i="1"/>
  <c r="CC392" i="1"/>
  <c r="CB392" i="1"/>
  <c r="CA392" i="1"/>
  <c r="EO391" i="1"/>
  <c r="EN391" i="1"/>
  <c r="EM391" i="1"/>
  <c r="EL391" i="1"/>
  <c r="EK391" i="1"/>
  <c r="EJ391" i="1"/>
  <c r="EI391" i="1"/>
  <c r="EH391" i="1"/>
  <c r="EG391" i="1"/>
  <c r="EF391" i="1"/>
  <c r="EE391" i="1"/>
  <c r="ED391" i="1"/>
  <c r="EC391" i="1"/>
  <c r="EB391" i="1"/>
  <c r="EA391" i="1"/>
  <c r="DZ391" i="1"/>
  <c r="DY391" i="1"/>
  <c r="DX391" i="1"/>
  <c r="DW391" i="1"/>
  <c r="DV391" i="1"/>
  <c r="DU391" i="1"/>
  <c r="DT391" i="1"/>
  <c r="DS391" i="1"/>
  <c r="DR391" i="1"/>
  <c r="DQ391" i="1"/>
  <c r="DP391" i="1"/>
  <c r="DO391" i="1"/>
  <c r="DN391" i="1"/>
  <c r="DM391" i="1"/>
  <c r="DL391" i="1"/>
  <c r="DK391" i="1"/>
  <c r="DJ391" i="1"/>
  <c r="DI391" i="1"/>
  <c r="DH391" i="1"/>
  <c r="DG391" i="1"/>
  <c r="DF391" i="1"/>
  <c r="DE391" i="1"/>
  <c r="DD391" i="1"/>
  <c r="DC391" i="1"/>
  <c r="DB391" i="1"/>
  <c r="DA391" i="1"/>
  <c r="CZ391" i="1"/>
  <c r="CY391" i="1"/>
  <c r="CX391" i="1"/>
  <c r="CW391" i="1"/>
  <c r="CV391" i="1"/>
  <c r="CU391" i="1"/>
  <c r="CT391" i="1"/>
  <c r="CS391" i="1"/>
  <c r="CR391" i="1"/>
  <c r="CO391" i="1"/>
  <c r="CN391" i="1"/>
  <c r="CM391" i="1"/>
  <c r="CL391" i="1"/>
  <c r="CK391" i="1"/>
  <c r="CJ391" i="1"/>
  <c r="CI391" i="1"/>
  <c r="CH391" i="1"/>
  <c r="CF391" i="1"/>
  <c r="CE391" i="1"/>
  <c r="CD391" i="1"/>
  <c r="CC391" i="1"/>
  <c r="CB391" i="1"/>
  <c r="CA391" i="1"/>
  <c r="EO390" i="1"/>
  <c r="EN390" i="1"/>
  <c r="EM390" i="1"/>
  <c r="EL390" i="1"/>
  <c r="EK390" i="1"/>
  <c r="EJ390" i="1"/>
  <c r="EI390" i="1"/>
  <c r="EH390" i="1"/>
  <c r="EG390" i="1"/>
  <c r="EF390" i="1"/>
  <c r="EE390" i="1"/>
  <c r="ED390" i="1"/>
  <c r="EC390" i="1"/>
  <c r="EB390" i="1"/>
  <c r="EA390" i="1"/>
  <c r="DZ390" i="1"/>
  <c r="DY390" i="1"/>
  <c r="DX390" i="1"/>
  <c r="DW390" i="1"/>
  <c r="DV390" i="1"/>
  <c r="DU390" i="1"/>
  <c r="DT390" i="1"/>
  <c r="DS390" i="1"/>
  <c r="DR390" i="1"/>
  <c r="DQ390" i="1"/>
  <c r="DP390" i="1"/>
  <c r="DO390" i="1"/>
  <c r="DN390" i="1"/>
  <c r="DM390" i="1"/>
  <c r="DL390" i="1"/>
  <c r="DK390" i="1"/>
  <c r="DJ390" i="1"/>
  <c r="DI390" i="1"/>
  <c r="DH390" i="1"/>
  <c r="DG390" i="1"/>
  <c r="DF390" i="1"/>
  <c r="DE390" i="1"/>
  <c r="DD390" i="1"/>
  <c r="DC390" i="1"/>
  <c r="DB390" i="1"/>
  <c r="DA390" i="1"/>
  <c r="CZ390" i="1"/>
  <c r="CY390" i="1"/>
  <c r="CX390" i="1"/>
  <c r="CW390" i="1"/>
  <c r="CV390" i="1"/>
  <c r="CU390" i="1"/>
  <c r="CT390" i="1"/>
  <c r="CS390" i="1"/>
  <c r="CR390" i="1"/>
  <c r="CO390" i="1"/>
  <c r="CN390" i="1"/>
  <c r="CM390" i="1"/>
  <c r="CL390" i="1"/>
  <c r="CK390" i="1"/>
  <c r="CJ390" i="1"/>
  <c r="CI390" i="1"/>
  <c r="CH390" i="1"/>
  <c r="CF390" i="1"/>
  <c r="CE390" i="1"/>
  <c r="CD390" i="1"/>
  <c r="CC390" i="1"/>
  <c r="CB390" i="1"/>
  <c r="CA390" i="1"/>
  <c r="EO389" i="1"/>
  <c r="EN389" i="1"/>
  <c r="EM389" i="1"/>
  <c r="EL389" i="1"/>
  <c r="EK389" i="1"/>
  <c r="EJ389" i="1"/>
  <c r="EI389" i="1"/>
  <c r="EH389" i="1"/>
  <c r="EG389" i="1"/>
  <c r="EF389" i="1"/>
  <c r="EE389" i="1"/>
  <c r="ED389" i="1"/>
  <c r="EC389" i="1"/>
  <c r="EB389" i="1"/>
  <c r="EA389" i="1"/>
  <c r="DZ389" i="1"/>
  <c r="DY389" i="1"/>
  <c r="DX389" i="1"/>
  <c r="DW389" i="1"/>
  <c r="DV389" i="1"/>
  <c r="DU389" i="1"/>
  <c r="DT389" i="1"/>
  <c r="DS389" i="1"/>
  <c r="DR389" i="1"/>
  <c r="DQ389" i="1"/>
  <c r="DP389" i="1"/>
  <c r="DO389" i="1"/>
  <c r="DN389" i="1"/>
  <c r="DM389" i="1"/>
  <c r="DL389" i="1"/>
  <c r="DK389" i="1"/>
  <c r="DJ389" i="1"/>
  <c r="DI389" i="1"/>
  <c r="DH389" i="1"/>
  <c r="DG389" i="1"/>
  <c r="DF389" i="1"/>
  <c r="DE389" i="1"/>
  <c r="DD389" i="1"/>
  <c r="DC389" i="1"/>
  <c r="DB389" i="1"/>
  <c r="DA389" i="1"/>
  <c r="CZ389" i="1"/>
  <c r="CY389" i="1"/>
  <c r="CX389" i="1"/>
  <c r="CW389" i="1"/>
  <c r="CV389" i="1"/>
  <c r="CU389" i="1"/>
  <c r="CT389" i="1"/>
  <c r="CS389" i="1"/>
  <c r="CR389" i="1"/>
  <c r="CO389" i="1"/>
  <c r="CN389" i="1"/>
  <c r="CM389" i="1"/>
  <c r="CL389" i="1"/>
  <c r="CK389" i="1"/>
  <c r="CJ389" i="1"/>
  <c r="CI389" i="1"/>
  <c r="CH389" i="1"/>
  <c r="CF389" i="1"/>
  <c r="CE389" i="1"/>
  <c r="CD389" i="1"/>
  <c r="CC389" i="1"/>
  <c r="CB389" i="1"/>
  <c r="CA389" i="1"/>
  <c r="EO388" i="1"/>
  <c r="EN388" i="1"/>
  <c r="EM388" i="1"/>
  <c r="EL388" i="1"/>
  <c r="EK388" i="1"/>
  <c r="EJ388" i="1"/>
  <c r="EI388" i="1"/>
  <c r="EH388" i="1"/>
  <c r="EG388" i="1"/>
  <c r="EF388" i="1"/>
  <c r="EE388" i="1"/>
  <c r="ED388" i="1"/>
  <c r="EC388" i="1"/>
  <c r="EB388" i="1"/>
  <c r="EA388" i="1"/>
  <c r="DZ388" i="1"/>
  <c r="DY388" i="1"/>
  <c r="DX388" i="1"/>
  <c r="DW388" i="1"/>
  <c r="DV388" i="1"/>
  <c r="DU388" i="1"/>
  <c r="DT388" i="1"/>
  <c r="DS388" i="1"/>
  <c r="DR388" i="1"/>
  <c r="DQ388" i="1"/>
  <c r="DP388" i="1"/>
  <c r="DO388" i="1"/>
  <c r="DN388" i="1"/>
  <c r="DM388" i="1"/>
  <c r="DL388" i="1"/>
  <c r="DK388" i="1"/>
  <c r="DJ388" i="1"/>
  <c r="DI388" i="1"/>
  <c r="DH388" i="1"/>
  <c r="DG388" i="1"/>
  <c r="DF388" i="1"/>
  <c r="DE388" i="1"/>
  <c r="DD388" i="1"/>
  <c r="DC388" i="1"/>
  <c r="DB388" i="1"/>
  <c r="DA388" i="1"/>
  <c r="CZ388" i="1"/>
  <c r="CY388" i="1"/>
  <c r="CX388" i="1"/>
  <c r="CW388" i="1"/>
  <c r="CV388" i="1"/>
  <c r="CU388" i="1"/>
  <c r="CT388" i="1"/>
  <c r="CS388" i="1"/>
  <c r="CR388" i="1"/>
  <c r="CO388" i="1"/>
  <c r="CN388" i="1"/>
  <c r="CM388" i="1"/>
  <c r="CL388" i="1"/>
  <c r="CK388" i="1"/>
  <c r="CJ388" i="1"/>
  <c r="CI388" i="1"/>
  <c r="CH388" i="1"/>
  <c r="CF388" i="1"/>
  <c r="CE388" i="1"/>
  <c r="CD388" i="1"/>
  <c r="CC388" i="1"/>
  <c r="CB388" i="1"/>
  <c r="CA388" i="1"/>
  <c r="EO387" i="1"/>
  <c r="EN387" i="1"/>
  <c r="EM387" i="1"/>
  <c r="EL387" i="1"/>
  <c r="EK387" i="1"/>
  <c r="EJ387" i="1"/>
  <c r="EI387" i="1"/>
  <c r="EH387" i="1"/>
  <c r="EG387" i="1"/>
  <c r="EF387" i="1"/>
  <c r="EE387" i="1"/>
  <c r="ED387" i="1"/>
  <c r="EC387" i="1"/>
  <c r="EB387" i="1"/>
  <c r="EA387" i="1"/>
  <c r="DZ387" i="1"/>
  <c r="DY387" i="1"/>
  <c r="DX387" i="1"/>
  <c r="DW387" i="1"/>
  <c r="DV387" i="1"/>
  <c r="DU387" i="1"/>
  <c r="DT387" i="1"/>
  <c r="DS387" i="1"/>
  <c r="DR387" i="1"/>
  <c r="DQ387" i="1"/>
  <c r="DP387" i="1"/>
  <c r="DO387" i="1"/>
  <c r="DN387" i="1"/>
  <c r="DM387" i="1"/>
  <c r="DL387" i="1"/>
  <c r="DK387" i="1"/>
  <c r="DJ387" i="1"/>
  <c r="DI387" i="1"/>
  <c r="DH387" i="1"/>
  <c r="DG387" i="1"/>
  <c r="DF387" i="1"/>
  <c r="DE387" i="1"/>
  <c r="DD387" i="1"/>
  <c r="DC387" i="1"/>
  <c r="DB387" i="1"/>
  <c r="DA387" i="1"/>
  <c r="CZ387" i="1"/>
  <c r="CY387" i="1"/>
  <c r="CX387" i="1"/>
  <c r="CW387" i="1"/>
  <c r="CV387" i="1"/>
  <c r="CU387" i="1"/>
  <c r="CT387" i="1"/>
  <c r="CS387" i="1"/>
  <c r="CR387" i="1"/>
  <c r="CO387" i="1"/>
  <c r="CN387" i="1"/>
  <c r="CM387" i="1"/>
  <c r="CL387" i="1"/>
  <c r="CK387" i="1"/>
  <c r="CJ387" i="1"/>
  <c r="CI387" i="1"/>
  <c r="CH387" i="1"/>
  <c r="CF387" i="1"/>
  <c r="CE387" i="1"/>
  <c r="CD387" i="1"/>
  <c r="CC387" i="1"/>
  <c r="CB387" i="1"/>
  <c r="CA387" i="1"/>
  <c r="EO386" i="1"/>
  <c r="EN386" i="1"/>
  <c r="EM386" i="1"/>
  <c r="EL386" i="1"/>
  <c r="EK386" i="1"/>
  <c r="EJ386" i="1"/>
  <c r="EI386" i="1"/>
  <c r="EH386" i="1"/>
  <c r="EG386" i="1"/>
  <c r="EF386" i="1"/>
  <c r="EE386" i="1"/>
  <c r="ED386" i="1"/>
  <c r="EC386" i="1"/>
  <c r="EB386" i="1"/>
  <c r="EA386" i="1"/>
  <c r="DZ386" i="1"/>
  <c r="DY386" i="1"/>
  <c r="DX386" i="1"/>
  <c r="DW386" i="1"/>
  <c r="DV386" i="1"/>
  <c r="DU386" i="1"/>
  <c r="DT386" i="1"/>
  <c r="DS386" i="1"/>
  <c r="DR386" i="1"/>
  <c r="DQ386" i="1"/>
  <c r="DP386" i="1"/>
  <c r="DO386" i="1"/>
  <c r="DN386" i="1"/>
  <c r="DM386" i="1"/>
  <c r="DL386" i="1"/>
  <c r="DK386" i="1"/>
  <c r="DJ386" i="1"/>
  <c r="DI386" i="1"/>
  <c r="DH386" i="1"/>
  <c r="DG386" i="1"/>
  <c r="DF386" i="1"/>
  <c r="DE386" i="1"/>
  <c r="DD386" i="1"/>
  <c r="DC386" i="1"/>
  <c r="DB386" i="1"/>
  <c r="DA386" i="1"/>
  <c r="CZ386" i="1"/>
  <c r="CY386" i="1"/>
  <c r="CX386" i="1"/>
  <c r="CW386" i="1"/>
  <c r="CV386" i="1"/>
  <c r="CU386" i="1"/>
  <c r="CT386" i="1"/>
  <c r="CS386" i="1"/>
  <c r="CR386" i="1"/>
  <c r="CO386" i="1"/>
  <c r="CN386" i="1"/>
  <c r="CM386" i="1"/>
  <c r="CL386" i="1"/>
  <c r="CK386" i="1"/>
  <c r="CJ386" i="1"/>
  <c r="CI386" i="1"/>
  <c r="CH386" i="1"/>
  <c r="CF386" i="1"/>
  <c r="CE386" i="1"/>
  <c r="CD386" i="1"/>
  <c r="CC386" i="1"/>
  <c r="CB386" i="1"/>
  <c r="CA386" i="1"/>
  <c r="EO385" i="1"/>
  <c r="EN385" i="1"/>
  <c r="EM385" i="1"/>
  <c r="EL385" i="1"/>
  <c r="EK385" i="1"/>
  <c r="EJ385" i="1"/>
  <c r="EI385" i="1"/>
  <c r="EH385" i="1"/>
  <c r="EG385" i="1"/>
  <c r="EF385" i="1"/>
  <c r="EE385" i="1"/>
  <c r="ED385" i="1"/>
  <c r="EC385" i="1"/>
  <c r="EB385" i="1"/>
  <c r="EA385" i="1"/>
  <c r="DZ385" i="1"/>
  <c r="DY385" i="1"/>
  <c r="DX385" i="1"/>
  <c r="DW385" i="1"/>
  <c r="DV385" i="1"/>
  <c r="DU385" i="1"/>
  <c r="DT385" i="1"/>
  <c r="DS385" i="1"/>
  <c r="DR385" i="1"/>
  <c r="DQ385" i="1"/>
  <c r="DP385" i="1"/>
  <c r="DO385" i="1"/>
  <c r="DN385" i="1"/>
  <c r="DM385" i="1"/>
  <c r="DL385" i="1"/>
  <c r="DK385" i="1"/>
  <c r="DJ385" i="1"/>
  <c r="DI385" i="1"/>
  <c r="DH385" i="1"/>
  <c r="DG385" i="1"/>
  <c r="DF385" i="1"/>
  <c r="DE385" i="1"/>
  <c r="DD385" i="1"/>
  <c r="DC385" i="1"/>
  <c r="DB385" i="1"/>
  <c r="DA385" i="1"/>
  <c r="CZ385" i="1"/>
  <c r="CY385" i="1"/>
  <c r="CX385" i="1"/>
  <c r="CW385" i="1"/>
  <c r="CV385" i="1"/>
  <c r="CU385" i="1"/>
  <c r="CT385" i="1"/>
  <c r="CS385" i="1"/>
  <c r="CR385" i="1"/>
  <c r="CO385" i="1"/>
  <c r="CN385" i="1"/>
  <c r="CM385" i="1"/>
  <c r="CL385" i="1"/>
  <c r="CK385" i="1"/>
  <c r="CJ385" i="1"/>
  <c r="CI385" i="1"/>
  <c r="CH385" i="1"/>
  <c r="CF385" i="1"/>
  <c r="CE385" i="1"/>
  <c r="CD385" i="1"/>
  <c r="CC385" i="1"/>
  <c r="CB385" i="1"/>
  <c r="CA385" i="1"/>
  <c r="EO384" i="1"/>
  <c r="EN384" i="1"/>
  <c r="EM384" i="1"/>
  <c r="EL384" i="1"/>
  <c r="EK384" i="1"/>
  <c r="EJ384" i="1"/>
  <c r="EI384" i="1"/>
  <c r="EH384" i="1"/>
  <c r="EG384" i="1"/>
  <c r="EF384" i="1"/>
  <c r="EE384" i="1"/>
  <c r="ED384" i="1"/>
  <c r="EC384" i="1"/>
  <c r="EB384" i="1"/>
  <c r="EA384" i="1"/>
  <c r="DZ384" i="1"/>
  <c r="DY384" i="1"/>
  <c r="DX384" i="1"/>
  <c r="DW384" i="1"/>
  <c r="DV384" i="1"/>
  <c r="DU384" i="1"/>
  <c r="DT384" i="1"/>
  <c r="DS384" i="1"/>
  <c r="DR384" i="1"/>
  <c r="DQ384" i="1"/>
  <c r="DP384" i="1"/>
  <c r="DO384" i="1"/>
  <c r="DN384" i="1"/>
  <c r="DM384" i="1"/>
  <c r="DL384" i="1"/>
  <c r="DK384" i="1"/>
  <c r="DJ384" i="1"/>
  <c r="DI384" i="1"/>
  <c r="DH384" i="1"/>
  <c r="DG384" i="1"/>
  <c r="DF384" i="1"/>
  <c r="DE384" i="1"/>
  <c r="DD384" i="1"/>
  <c r="DC384" i="1"/>
  <c r="DB384" i="1"/>
  <c r="DA384" i="1"/>
  <c r="CZ384" i="1"/>
  <c r="CY384" i="1"/>
  <c r="CX384" i="1"/>
  <c r="CW384" i="1"/>
  <c r="CV384" i="1"/>
  <c r="CU384" i="1"/>
  <c r="CT384" i="1"/>
  <c r="CS384" i="1"/>
  <c r="CR384" i="1"/>
  <c r="CO384" i="1"/>
  <c r="CN384" i="1"/>
  <c r="CM384" i="1"/>
  <c r="CL384" i="1"/>
  <c r="CK384" i="1"/>
  <c r="CJ384" i="1"/>
  <c r="CI384" i="1"/>
  <c r="CH384" i="1"/>
  <c r="CF384" i="1"/>
  <c r="CE384" i="1"/>
  <c r="CD384" i="1"/>
  <c r="CC384" i="1"/>
  <c r="CB384" i="1"/>
  <c r="CA384" i="1"/>
  <c r="EO383" i="1"/>
  <c r="EN383" i="1"/>
  <c r="EM383" i="1"/>
  <c r="EL383" i="1"/>
  <c r="EK383" i="1"/>
  <c r="EJ383" i="1"/>
  <c r="EI383" i="1"/>
  <c r="EH383" i="1"/>
  <c r="EG383" i="1"/>
  <c r="EF383" i="1"/>
  <c r="EE383" i="1"/>
  <c r="ED383" i="1"/>
  <c r="EC383" i="1"/>
  <c r="EB383" i="1"/>
  <c r="EA383" i="1"/>
  <c r="DZ383" i="1"/>
  <c r="DY383" i="1"/>
  <c r="DX383" i="1"/>
  <c r="DW383" i="1"/>
  <c r="DV383" i="1"/>
  <c r="DU383" i="1"/>
  <c r="DT383" i="1"/>
  <c r="DS383" i="1"/>
  <c r="DR383" i="1"/>
  <c r="DQ383" i="1"/>
  <c r="DP383" i="1"/>
  <c r="DO383" i="1"/>
  <c r="DN383" i="1"/>
  <c r="DM383" i="1"/>
  <c r="DL383" i="1"/>
  <c r="DK383" i="1"/>
  <c r="DJ383" i="1"/>
  <c r="DI383" i="1"/>
  <c r="DH383" i="1"/>
  <c r="DG383" i="1"/>
  <c r="DF383" i="1"/>
  <c r="DE383" i="1"/>
  <c r="DD383" i="1"/>
  <c r="DC383" i="1"/>
  <c r="DB383" i="1"/>
  <c r="DA383" i="1"/>
  <c r="CZ383" i="1"/>
  <c r="CY383" i="1"/>
  <c r="CX383" i="1"/>
  <c r="CW383" i="1"/>
  <c r="CV383" i="1"/>
  <c r="CU383" i="1"/>
  <c r="CT383" i="1"/>
  <c r="CS383" i="1"/>
  <c r="CR383" i="1"/>
  <c r="CO383" i="1"/>
  <c r="CN383" i="1"/>
  <c r="CM383" i="1"/>
  <c r="CL383" i="1"/>
  <c r="CK383" i="1"/>
  <c r="CJ383" i="1"/>
  <c r="CI383" i="1"/>
  <c r="CH383" i="1"/>
  <c r="CF383" i="1"/>
  <c r="CE383" i="1"/>
  <c r="CD383" i="1"/>
  <c r="CC383" i="1"/>
  <c r="CB383" i="1"/>
  <c r="CA383" i="1"/>
  <c r="EO382" i="1"/>
  <c r="EN382" i="1"/>
  <c r="EM382" i="1"/>
  <c r="EL382" i="1"/>
  <c r="EK382" i="1"/>
  <c r="EJ382" i="1"/>
  <c r="EI382" i="1"/>
  <c r="EH382" i="1"/>
  <c r="EG382" i="1"/>
  <c r="EF382" i="1"/>
  <c r="EE382" i="1"/>
  <c r="ED382" i="1"/>
  <c r="EC382" i="1"/>
  <c r="EB382" i="1"/>
  <c r="EA382" i="1"/>
  <c r="DZ382" i="1"/>
  <c r="DY382" i="1"/>
  <c r="DX382" i="1"/>
  <c r="DW382" i="1"/>
  <c r="DV382" i="1"/>
  <c r="DU382" i="1"/>
  <c r="DT382" i="1"/>
  <c r="DS382" i="1"/>
  <c r="DR382" i="1"/>
  <c r="DQ382" i="1"/>
  <c r="DP382" i="1"/>
  <c r="DO382" i="1"/>
  <c r="DN382" i="1"/>
  <c r="DM382" i="1"/>
  <c r="DL382" i="1"/>
  <c r="DK382" i="1"/>
  <c r="DJ382" i="1"/>
  <c r="DI382" i="1"/>
  <c r="DH382" i="1"/>
  <c r="DG382" i="1"/>
  <c r="DF382" i="1"/>
  <c r="DE382" i="1"/>
  <c r="DD382" i="1"/>
  <c r="DC382" i="1"/>
  <c r="DB382" i="1"/>
  <c r="DA382" i="1"/>
  <c r="CZ382" i="1"/>
  <c r="CY382" i="1"/>
  <c r="CX382" i="1"/>
  <c r="CW382" i="1"/>
  <c r="CV382" i="1"/>
  <c r="CU382" i="1"/>
  <c r="CT382" i="1"/>
  <c r="CS382" i="1"/>
  <c r="CR382" i="1"/>
  <c r="CO382" i="1"/>
  <c r="CN382" i="1"/>
  <c r="CM382" i="1"/>
  <c r="CL382" i="1"/>
  <c r="CK382" i="1"/>
  <c r="CJ382" i="1"/>
  <c r="CI382" i="1"/>
  <c r="CH382" i="1"/>
  <c r="CF382" i="1"/>
  <c r="CE382" i="1"/>
  <c r="CD382" i="1"/>
  <c r="CC382" i="1"/>
  <c r="CB382" i="1"/>
  <c r="CA382" i="1"/>
  <c r="EO381" i="1"/>
  <c r="EN381" i="1"/>
  <c r="EM381" i="1"/>
  <c r="EL381" i="1"/>
  <c r="EK381" i="1"/>
  <c r="EJ381" i="1"/>
  <c r="EI381" i="1"/>
  <c r="EH381" i="1"/>
  <c r="EG381" i="1"/>
  <c r="EF381" i="1"/>
  <c r="EE381" i="1"/>
  <c r="ED381" i="1"/>
  <c r="EC381" i="1"/>
  <c r="EB381" i="1"/>
  <c r="EA381" i="1"/>
  <c r="DZ381" i="1"/>
  <c r="DY381" i="1"/>
  <c r="DX381" i="1"/>
  <c r="DW381" i="1"/>
  <c r="DV381" i="1"/>
  <c r="DU381" i="1"/>
  <c r="DT381" i="1"/>
  <c r="DS381" i="1"/>
  <c r="DR381" i="1"/>
  <c r="DQ381" i="1"/>
  <c r="DP381" i="1"/>
  <c r="DO381" i="1"/>
  <c r="DN381" i="1"/>
  <c r="DM381" i="1"/>
  <c r="DL381" i="1"/>
  <c r="DK381" i="1"/>
  <c r="DJ381" i="1"/>
  <c r="DI381" i="1"/>
  <c r="DH381" i="1"/>
  <c r="DG381" i="1"/>
  <c r="DF381" i="1"/>
  <c r="DE381" i="1"/>
  <c r="DD381" i="1"/>
  <c r="DC381" i="1"/>
  <c r="DB381" i="1"/>
  <c r="DA381" i="1"/>
  <c r="CZ381" i="1"/>
  <c r="CY381" i="1"/>
  <c r="CX381" i="1"/>
  <c r="CW381" i="1"/>
  <c r="CV381" i="1"/>
  <c r="CU381" i="1"/>
  <c r="CT381" i="1"/>
  <c r="CS381" i="1"/>
  <c r="CR381" i="1"/>
  <c r="CO381" i="1"/>
  <c r="CN381" i="1"/>
  <c r="CM381" i="1"/>
  <c r="CL381" i="1"/>
  <c r="CK381" i="1"/>
  <c r="CJ381" i="1"/>
  <c r="CI381" i="1"/>
  <c r="CH381" i="1"/>
  <c r="CF381" i="1"/>
  <c r="CE381" i="1"/>
  <c r="CD381" i="1"/>
  <c r="CC381" i="1"/>
  <c r="CB381" i="1"/>
  <c r="CA381" i="1"/>
  <c r="EO380" i="1"/>
  <c r="EN380" i="1"/>
  <c r="EM380" i="1"/>
  <c r="EL380" i="1"/>
  <c r="EK380" i="1"/>
  <c r="EJ380" i="1"/>
  <c r="EI380" i="1"/>
  <c r="EH380" i="1"/>
  <c r="EG380" i="1"/>
  <c r="EF380" i="1"/>
  <c r="EE380" i="1"/>
  <c r="ED380" i="1"/>
  <c r="EC380" i="1"/>
  <c r="EB380" i="1"/>
  <c r="EA380" i="1"/>
  <c r="DZ380" i="1"/>
  <c r="DY380" i="1"/>
  <c r="DX380" i="1"/>
  <c r="DW380" i="1"/>
  <c r="DV380" i="1"/>
  <c r="DU380" i="1"/>
  <c r="DT380" i="1"/>
  <c r="DS380" i="1"/>
  <c r="DR380" i="1"/>
  <c r="DQ380" i="1"/>
  <c r="DP380" i="1"/>
  <c r="DO380" i="1"/>
  <c r="DN380" i="1"/>
  <c r="DM380" i="1"/>
  <c r="DL380" i="1"/>
  <c r="DK380" i="1"/>
  <c r="DJ380" i="1"/>
  <c r="DI380" i="1"/>
  <c r="DH380" i="1"/>
  <c r="DG380" i="1"/>
  <c r="DF380" i="1"/>
  <c r="DE380" i="1"/>
  <c r="DD380" i="1"/>
  <c r="DC380" i="1"/>
  <c r="DB380" i="1"/>
  <c r="DA380" i="1"/>
  <c r="CZ380" i="1"/>
  <c r="CY380" i="1"/>
  <c r="CX380" i="1"/>
  <c r="CW380" i="1"/>
  <c r="CV380" i="1"/>
  <c r="CU380" i="1"/>
  <c r="CT380" i="1"/>
  <c r="CS380" i="1"/>
  <c r="CR380" i="1"/>
  <c r="CO380" i="1"/>
  <c r="CN380" i="1"/>
  <c r="CM380" i="1"/>
  <c r="CL380" i="1"/>
  <c r="CK380" i="1"/>
  <c r="CJ380" i="1"/>
  <c r="CI380" i="1"/>
  <c r="CH380" i="1"/>
  <c r="CF380" i="1"/>
  <c r="CE380" i="1"/>
  <c r="CD380" i="1"/>
  <c r="CC380" i="1"/>
  <c r="CB380" i="1"/>
  <c r="CA380" i="1"/>
  <c r="EO379" i="1"/>
  <c r="EN379" i="1"/>
  <c r="EM379" i="1"/>
  <c r="EL379" i="1"/>
  <c r="EK379" i="1"/>
  <c r="EJ379" i="1"/>
  <c r="EI379" i="1"/>
  <c r="EH379" i="1"/>
  <c r="EG379" i="1"/>
  <c r="EF379" i="1"/>
  <c r="EE379" i="1"/>
  <c r="ED379" i="1"/>
  <c r="EC379" i="1"/>
  <c r="EB379" i="1"/>
  <c r="EA379" i="1"/>
  <c r="DZ379" i="1"/>
  <c r="DY379" i="1"/>
  <c r="DX379" i="1"/>
  <c r="DW379" i="1"/>
  <c r="DV379" i="1"/>
  <c r="DU379" i="1"/>
  <c r="DT379" i="1"/>
  <c r="DS379" i="1"/>
  <c r="DR379" i="1"/>
  <c r="DQ379" i="1"/>
  <c r="DP379" i="1"/>
  <c r="DO379" i="1"/>
  <c r="DN379" i="1"/>
  <c r="DM379" i="1"/>
  <c r="DL379" i="1"/>
  <c r="DK379" i="1"/>
  <c r="DJ379" i="1"/>
  <c r="DI379" i="1"/>
  <c r="DH379" i="1"/>
  <c r="DG379" i="1"/>
  <c r="DF379" i="1"/>
  <c r="DE379" i="1"/>
  <c r="DD379" i="1"/>
  <c r="DC379" i="1"/>
  <c r="DB379" i="1"/>
  <c r="DA379" i="1"/>
  <c r="CZ379" i="1"/>
  <c r="CY379" i="1"/>
  <c r="CX379" i="1"/>
  <c r="CW379" i="1"/>
  <c r="CV379" i="1"/>
  <c r="CU379" i="1"/>
  <c r="CT379" i="1"/>
  <c r="CS379" i="1"/>
  <c r="CR379" i="1"/>
  <c r="CO379" i="1"/>
  <c r="CN379" i="1"/>
  <c r="CM379" i="1"/>
  <c r="CL379" i="1"/>
  <c r="CK379" i="1"/>
  <c r="CJ379" i="1"/>
  <c r="CI379" i="1"/>
  <c r="CH379" i="1"/>
  <c r="CF379" i="1"/>
  <c r="CE379" i="1"/>
  <c r="CD379" i="1"/>
  <c r="CC379" i="1"/>
  <c r="CB379" i="1"/>
  <c r="CA379" i="1"/>
  <c r="EO378" i="1"/>
  <c r="EN378" i="1"/>
  <c r="EM378" i="1"/>
  <c r="EL378" i="1"/>
  <c r="EK378" i="1"/>
  <c r="EJ378" i="1"/>
  <c r="EI378" i="1"/>
  <c r="EH378" i="1"/>
  <c r="EG378" i="1"/>
  <c r="EF378" i="1"/>
  <c r="EE378" i="1"/>
  <c r="ED378" i="1"/>
  <c r="EC378" i="1"/>
  <c r="EB378" i="1"/>
  <c r="EA378" i="1"/>
  <c r="DZ378" i="1"/>
  <c r="DY378" i="1"/>
  <c r="DX378" i="1"/>
  <c r="DW378" i="1"/>
  <c r="DV378" i="1"/>
  <c r="DU378" i="1"/>
  <c r="DT378" i="1"/>
  <c r="DS378" i="1"/>
  <c r="DR378" i="1"/>
  <c r="DQ378" i="1"/>
  <c r="DP378" i="1"/>
  <c r="DO378" i="1"/>
  <c r="DN378" i="1"/>
  <c r="DM378" i="1"/>
  <c r="DL378" i="1"/>
  <c r="DK378" i="1"/>
  <c r="DJ378" i="1"/>
  <c r="DI378" i="1"/>
  <c r="DH378" i="1"/>
  <c r="DG378" i="1"/>
  <c r="DF378" i="1"/>
  <c r="DE378" i="1"/>
  <c r="DD378" i="1"/>
  <c r="DC378" i="1"/>
  <c r="DB378" i="1"/>
  <c r="DA378" i="1"/>
  <c r="CZ378" i="1"/>
  <c r="CY378" i="1"/>
  <c r="CX378" i="1"/>
  <c r="CW378" i="1"/>
  <c r="CV378" i="1"/>
  <c r="CU378" i="1"/>
  <c r="CT378" i="1"/>
  <c r="CS378" i="1"/>
  <c r="CR378" i="1"/>
  <c r="CP378" i="1"/>
  <c r="CO378" i="1"/>
  <c r="CN378" i="1"/>
  <c r="CM378" i="1"/>
  <c r="CL378" i="1"/>
  <c r="CK378" i="1"/>
  <c r="CJ378" i="1"/>
  <c r="CI378" i="1"/>
  <c r="CH378" i="1"/>
  <c r="CF378" i="1"/>
  <c r="CE378" i="1"/>
  <c r="CD378" i="1"/>
  <c r="CC378" i="1"/>
  <c r="CB378" i="1"/>
  <c r="CA378" i="1"/>
  <c r="EO377" i="1"/>
  <c r="EN377" i="1"/>
  <c r="EM377" i="1"/>
  <c r="EL377" i="1"/>
  <c r="EK377" i="1"/>
  <c r="EJ377" i="1"/>
  <c r="EI377" i="1"/>
  <c r="EH377" i="1"/>
  <c r="EG377" i="1"/>
  <c r="EF377" i="1"/>
  <c r="EE377" i="1"/>
  <c r="ED377" i="1"/>
  <c r="EC377" i="1"/>
  <c r="EB377" i="1"/>
  <c r="EA377" i="1"/>
  <c r="DZ377" i="1"/>
  <c r="DY377" i="1"/>
  <c r="DX377" i="1"/>
  <c r="DW377" i="1"/>
  <c r="DV377" i="1"/>
  <c r="DU377" i="1"/>
  <c r="DT377" i="1"/>
  <c r="DS377" i="1"/>
  <c r="DR377" i="1"/>
  <c r="DQ377" i="1"/>
  <c r="DP377" i="1"/>
  <c r="DO377" i="1"/>
  <c r="DN377" i="1"/>
  <c r="DM377" i="1"/>
  <c r="DL377" i="1"/>
  <c r="DK377" i="1"/>
  <c r="DJ377" i="1"/>
  <c r="DI377" i="1"/>
  <c r="DH377" i="1"/>
  <c r="DG377" i="1"/>
  <c r="DF377" i="1"/>
  <c r="DE377" i="1"/>
  <c r="DD377" i="1"/>
  <c r="DC377" i="1"/>
  <c r="DB377" i="1"/>
  <c r="DA377" i="1"/>
  <c r="CZ377" i="1"/>
  <c r="CY377" i="1"/>
  <c r="CX377" i="1"/>
  <c r="CW377" i="1"/>
  <c r="CV377" i="1"/>
  <c r="CU377" i="1"/>
  <c r="CT377" i="1"/>
  <c r="CS377" i="1"/>
  <c r="CR377" i="1"/>
  <c r="CP377" i="1"/>
  <c r="CO377" i="1"/>
  <c r="CN377" i="1"/>
  <c r="CM377" i="1"/>
  <c r="CL377" i="1"/>
  <c r="CK377" i="1"/>
  <c r="CJ377" i="1"/>
  <c r="CI377" i="1"/>
  <c r="CH377" i="1"/>
  <c r="CF377" i="1"/>
  <c r="CE377" i="1"/>
  <c r="CD377" i="1"/>
  <c r="CC377" i="1"/>
  <c r="CB377" i="1"/>
  <c r="CA377" i="1"/>
  <c r="EO376" i="1"/>
  <c r="EN376" i="1"/>
  <c r="EM376" i="1"/>
  <c r="EL376" i="1"/>
  <c r="EK376" i="1"/>
  <c r="EJ376" i="1"/>
  <c r="EI376" i="1"/>
  <c r="EH376" i="1"/>
  <c r="EG376" i="1"/>
  <c r="EF376" i="1"/>
  <c r="EE376" i="1"/>
  <c r="ED376" i="1"/>
  <c r="EC376" i="1"/>
  <c r="EB376" i="1"/>
  <c r="EA376" i="1"/>
  <c r="DZ376" i="1"/>
  <c r="DY376" i="1"/>
  <c r="DX376" i="1"/>
  <c r="DW376" i="1"/>
  <c r="DV376" i="1"/>
  <c r="DU376" i="1"/>
  <c r="DT376" i="1"/>
  <c r="DS376" i="1"/>
  <c r="DR376" i="1"/>
  <c r="DQ376" i="1"/>
  <c r="DP376" i="1"/>
  <c r="DO376" i="1"/>
  <c r="DN376" i="1"/>
  <c r="DM376" i="1"/>
  <c r="DL376" i="1"/>
  <c r="DK376" i="1"/>
  <c r="DJ376" i="1"/>
  <c r="DI376" i="1"/>
  <c r="DH376" i="1"/>
  <c r="DG376" i="1"/>
  <c r="DF376" i="1"/>
  <c r="DE376" i="1"/>
  <c r="DD376" i="1"/>
  <c r="DC376" i="1"/>
  <c r="DB376" i="1"/>
  <c r="DA376" i="1"/>
  <c r="CZ376" i="1"/>
  <c r="CY376" i="1"/>
  <c r="CX376" i="1"/>
  <c r="CW376" i="1"/>
  <c r="CV376" i="1"/>
  <c r="CU376" i="1"/>
  <c r="CT376" i="1"/>
  <c r="CS376" i="1"/>
  <c r="CR376" i="1"/>
  <c r="CP376" i="1"/>
  <c r="CO376" i="1"/>
  <c r="CN376" i="1"/>
  <c r="CM376" i="1"/>
  <c r="CL376" i="1"/>
  <c r="CK376" i="1"/>
  <c r="CJ376" i="1"/>
  <c r="CI376" i="1"/>
  <c r="CH376" i="1"/>
  <c r="CF376" i="1"/>
  <c r="CE376" i="1"/>
  <c r="CD376" i="1"/>
  <c r="CC376" i="1"/>
  <c r="CB376" i="1"/>
  <c r="CA376" i="1"/>
  <c r="EO375" i="1"/>
  <c r="EN375" i="1"/>
  <c r="EM375" i="1"/>
  <c r="EL375" i="1"/>
  <c r="EK375" i="1"/>
  <c r="EJ375" i="1"/>
  <c r="EI375" i="1"/>
  <c r="EH375" i="1"/>
  <c r="EG375" i="1"/>
  <c r="EF375" i="1"/>
  <c r="EE375" i="1"/>
  <c r="ED375" i="1"/>
  <c r="EC375" i="1"/>
  <c r="EB375" i="1"/>
  <c r="EA375" i="1"/>
  <c r="DZ375" i="1"/>
  <c r="DY375" i="1"/>
  <c r="DX375" i="1"/>
  <c r="DW375" i="1"/>
  <c r="DV375" i="1"/>
  <c r="DU375" i="1"/>
  <c r="DT375" i="1"/>
  <c r="DS375" i="1"/>
  <c r="DR375" i="1"/>
  <c r="DQ375" i="1"/>
  <c r="DP375" i="1"/>
  <c r="DO375" i="1"/>
  <c r="DN375" i="1"/>
  <c r="DM375" i="1"/>
  <c r="DL375" i="1"/>
  <c r="DK375" i="1"/>
  <c r="DJ375" i="1"/>
  <c r="DI375" i="1"/>
  <c r="DH375" i="1"/>
  <c r="DG375" i="1"/>
  <c r="DF375" i="1"/>
  <c r="DE375" i="1"/>
  <c r="DD375" i="1"/>
  <c r="DC375" i="1"/>
  <c r="DB375" i="1"/>
  <c r="DA375" i="1"/>
  <c r="CZ375" i="1"/>
  <c r="CY375" i="1"/>
  <c r="CX375" i="1"/>
  <c r="CW375" i="1"/>
  <c r="CV375" i="1"/>
  <c r="CU375" i="1"/>
  <c r="CT375" i="1"/>
  <c r="CS375" i="1"/>
  <c r="CR375" i="1"/>
  <c r="CP375" i="1"/>
  <c r="CO375" i="1"/>
  <c r="CN375" i="1"/>
  <c r="CM375" i="1"/>
  <c r="CL375" i="1"/>
  <c r="CK375" i="1"/>
  <c r="CJ375" i="1"/>
  <c r="CI375" i="1"/>
  <c r="CH375" i="1"/>
  <c r="CF375" i="1"/>
  <c r="CE375" i="1"/>
  <c r="CD375" i="1"/>
  <c r="CC375" i="1"/>
  <c r="CB375" i="1"/>
  <c r="CA375" i="1"/>
  <c r="EO374" i="1"/>
  <c r="EN374" i="1"/>
  <c r="EM374" i="1"/>
  <c r="EL374" i="1"/>
  <c r="EK374" i="1"/>
  <c r="EJ374" i="1"/>
  <c r="EI374" i="1"/>
  <c r="EH374" i="1"/>
  <c r="EG374" i="1"/>
  <c r="EF374" i="1"/>
  <c r="EE374" i="1"/>
  <c r="ED374" i="1"/>
  <c r="EC374" i="1"/>
  <c r="EB374" i="1"/>
  <c r="EA374" i="1"/>
  <c r="DZ374" i="1"/>
  <c r="DY374" i="1"/>
  <c r="DX374" i="1"/>
  <c r="DW374" i="1"/>
  <c r="DV374" i="1"/>
  <c r="DU374" i="1"/>
  <c r="DT374" i="1"/>
  <c r="DS374" i="1"/>
  <c r="DR374" i="1"/>
  <c r="DQ374" i="1"/>
  <c r="DP374" i="1"/>
  <c r="DO374" i="1"/>
  <c r="DN374" i="1"/>
  <c r="DM374" i="1"/>
  <c r="DL374" i="1"/>
  <c r="DK374" i="1"/>
  <c r="DJ374" i="1"/>
  <c r="DI374" i="1"/>
  <c r="DH374" i="1"/>
  <c r="DG374" i="1"/>
  <c r="DF374" i="1"/>
  <c r="DE374" i="1"/>
  <c r="DD374" i="1"/>
  <c r="DC374" i="1"/>
  <c r="DB374" i="1"/>
  <c r="DA374" i="1"/>
  <c r="CZ374" i="1"/>
  <c r="CY374" i="1"/>
  <c r="CX374" i="1"/>
  <c r="CW374" i="1"/>
  <c r="CV374" i="1"/>
  <c r="CU374" i="1"/>
  <c r="CT374" i="1"/>
  <c r="CS374" i="1"/>
  <c r="CR374" i="1"/>
  <c r="CP374" i="1"/>
  <c r="CO374" i="1"/>
  <c r="CN374" i="1"/>
  <c r="CM374" i="1"/>
  <c r="CL374" i="1"/>
  <c r="CK374" i="1"/>
  <c r="CJ374" i="1"/>
  <c r="CI374" i="1"/>
  <c r="CH374" i="1"/>
  <c r="CF374" i="1"/>
  <c r="CE374" i="1"/>
  <c r="CD374" i="1"/>
  <c r="CC374" i="1"/>
  <c r="CB374" i="1"/>
  <c r="CA374" i="1"/>
  <c r="EO373" i="1"/>
  <c r="EN373" i="1"/>
  <c r="EM373" i="1"/>
  <c r="EL373" i="1"/>
  <c r="EK373" i="1"/>
  <c r="EJ373" i="1"/>
  <c r="EI373" i="1"/>
  <c r="EH373" i="1"/>
  <c r="EG373" i="1"/>
  <c r="EF373" i="1"/>
  <c r="EE373" i="1"/>
  <c r="ED373" i="1"/>
  <c r="EC373" i="1"/>
  <c r="EB373" i="1"/>
  <c r="EA373" i="1"/>
  <c r="DZ373" i="1"/>
  <c r="DY373" i="1"/>
  <c r="DX373" i="1"/>
  <c r="DW373" i="1"/>
  <c r="DV373" i="1"/>
  <c r="DU373" i="1"/>
  <c r="DT373" i="1"/>
  <c r="DS373" i="1"/>
  <c r="DR373" i="1"/>
  <c r="DQ373" i="1"/>
  <c r="DP373" i="1"/>
  <c r="DO373" i="1"/>
  <c r="DN373" i="1"/>
  <c r="DM373" i="1"/>
  <c r="DL373" i="1"/>
  <c r="DK373" i="1"/>
  <c r="DJ373" i="1"/>
  <c r="DI373" i="1"/>
  <c r="DH373" i="1"/>
  <c r="DG373" i="1"/>
  <c r="DF373" i="1"/>
  <c r="DE373" i="1"/>
  <c r="DD373" i="1"/>
  <c r="DC373" i="1"/>
  <c r="DB373" i="1"/>
  <c r="DA373" i="1"/>
  <c r="CZ373" i="1"/>
  <c r="CY373" i="1"/>
  <c r="CX373" i="1"/>
  <c r="CW373" i="1"/>
  <c r="CV373" i="1"/>
  <c r="CU373" i="1"/>
  <c r="CT373" i="1"/>
  <c r="CS373" i="1"/>
  <c r="CR373" i="1"/>
  <c r="CP373" i="1"/>
  <c r="CO373" i="1"/>
  <c r="CN373" i="1"/>
  <c r="CM373" i="1"/>
  <c r="CL373" i="1"/>
  <c r="CK373" i="1"/>
  <c r="CJ373" i="1"/>
  <c r="CI373" i="1"/>
  <c r="CH373" i="1"/>
  <c r="CF373" i="1"/>
  <c r="CE373" i="1"/>
  <c r="CD373" i="1"/>
  <c r="CC373" i="1"/>
  <c r="CB373" i="1"/>
  <c r="CA373" i="1"/>
  <c r="EO372" i="1"/>
  <c r="EN372" i="1"/>
  <c r="EM372" i="1"/>
  <c r="EL372" i="1"/>
  <c r="EK372" i="1"/>
  <c r="EJ372" i="1"/>
  <c r="EI372" i="1"/>
  <c r="EH372" i="1"/>
  <c r="EG372" i="1"/>
  <c r="EF372" i="1"/>
  <c r="EE372" i="1"/>
  <c r="ED372" i="1"/>
  <c r="EC372" i="1"/>
  <c r="EB372" i="1"/>
  <c r="EA372" i="1"/>
  <c r="DZ372" i="1"/>
  <c r="DY372" i="1"/>
  <c r="DX372" i="1"/>
  <c r="DW372" i="1"/>
  <c r="DV372" i="1"/>
  <c r="DU372" i="1"/>
  <c r="DT372" i="1"/>
  <c r="DS372" i="1"/>
  <c r="DR372" i="1"/>
  <c r="DQ372" i="1"/>
  <c r="DP372" i="1"/>
  <c r="DO372" i="1"/>
  <c r="DN372" i="1"/>
  <c r="DM372" i="1"/>
  <c r="DL372" i="1"/>
  <c r="DK372" i="1"/>
  <c r="DJ372" i="1"/>
  <c r="DI372" i="1"/>
  <c r="DH372" i="1"/>
  <c r="DG372" i="1"/>
  <c r="DF372" i="1"/>
  <c r="DE372" i="1"/>
  <c r="DD372" i="1"/>
  <c r="DC372" i="1"/>
  <c r="DB372" i="1"/>
  <c r="DA372" i="1"/>
  <c r="CZ372" i="1"/>
  <c r="CY372" i="1"/>
  <c r="CX372" i="1"/>
  <c r="CW372" i="1"/>
  <c r="CV372" i="1"/>
  <c r="CU372" i="1"/>
  <c r="CT372" i="1"/>
  <c r="CS372" i="1"/>
  <c r="CR372" i="1"/>
  <c r="CP372" i="1"/>
  <c r="CO372" i="1"/>
  <c r="CN372" i="1"/>
  <c r="CM372" i="1"/>
  <c r="CL372" i="1"/>
  <c r="CK372" i="1"/>
  <c r="CJ372" i="1"/>
  <c r="CI372" i="1"/>
  <c r="CH372" i="1"/>
  <c r="CF372" i="1"/>
  <c r="CE372" i="1"/>
  <c r="CD372" i="1"/>
  <c r="CC372" i="1"/>
  <c r="CB372" i="1"/>
  <c r="CA372" i="1"/>
  <c r="EO371" i="1"/>
  <c r="EN371" i="1"/>
  <c r="EM371" i="1"/>
  <c r="EL371" i="1"/>
  <c r="EK371" i="1"/>
  <c r="EJ371" i="1"/>
  <c r="EI371" i="1"/>
  <c r="EH371" i="1"/>
  <c r="EG371" i="1"/>
  <c r="EF371" i="1"/>
  <c r="EE371" i="1"/>
  <c r="ED371" i="1"/>
  <c r="EC371" i="1"/>
  <c r="EB371" i="1"/>
  <c r="EA371" i="1"/>
  <c r="DZ371" i="1"/>
  <c r="DY371" i="1"/>
  <c r="DX371" i="1"/>
  <c r="DW371" i="1"/>
  <c r="DV371" i="1"/>
  <c r="DU371" i="1"/>
  <c r="DT371" i="1"/>
  <c r="DS371" i="1"/>
  <c r="DR371" i="1"/>
  <c r="DQ371" i="1"/>
  <c r="DP371" i="1"/>
  <c r="DO371" i="1"/>
  <c r="DN371" i="1"/>
  <c r="DM371" i="1"/>
  <c r="DL371" i="1"/>
  <c r="DK371" i="1"/>
  <c r="DJ371" i="1"/>
  <c r="DI371" i="1"/>
  <c r="DH371" i="1"/>
  <c r="DG371" i="1"/>
  <c r="DF371" i="1"/>
  <c r="DE371" i="1"/>
  <c r="DD371" i="1"/>
  <c r="DC371" i="1"/>
  <c r="DB371" i="1"/>
  <c r="DA371" i="1"/>
  <c r="CZ371" i="1"/>
  <c r="CY371" i="1"/>
  <c r="CX371" i="1"/>
  <c r="CW371" i="1"/>
  <c r="CV371" i="1"/>
  <c r="CU371" i="1"/>
  <c r="CT371" i="1"/>
  <c r="CS371" i="1"/>
  <c r="CR371" i="1"/>
  <c r="CP371" i="1"/>
  <c r="CO371" i="1"/>
  <c r="CN371" i="1"/>
  <c r="CM371" i="1"/>
  <c r="CL371" i="1"/>
  <c r="CK371" i="1"/>
  <c r="CJ371" i="1"/>
  <c r="CI371" i="1"/>
  <c r="CH371" i="1"/>
  <c r="CF371" i="1"/>
  <c r="CE371" i="1"/>
  <c r="CD371" i="1"/>
  <c r="CC371" i="1"/>
  <c r="CB371" i="1"/>
  <c r="CA371" i="1"/>
  <c r="EO370" i="1"/>
  <c r="EN370" i="1"/>
  <c r="EM370" i="1"/>
  <c r="EL370" i="1"/>
  <c r="EK370" i="1"/>
  <c r="EJ370" i="1"/>
  <c r="EI370" i="1"/>
  <c r="EH370" i="1"/>
  <c r="EG370" i="1"/>
  <c r="EF370" i="1"/>
  <c r="EE370" i="1"/>
  <c r="ED370" i="1"/>
  <c r="EC370" i="1"/>
  <c r="EB370" i="1"/>
  <c r="EA370" i="1"/>
  <c r="DZ370" i="1"/>
  <c r="DY370" i="1"/>
  <c r="DX370" i="1"/>
  <c r="DW370" i="1"/>
  <c r="DV370" i="1"/>
  <c r="DU370" i="1"/>
  <c r="DT370" i="1"/>
  <c r="DS370" i="1"/>
  <c r="DR370" i="1"/>
  <c r="DQ370" i="1"/>
  <c r="DP370" i="1"/>
  <c r="DO370" i="1"/>
  <c r="DN370" i="1"/>
  <c r="DM370" i="1"/>
  <c r="DL370" i="1"/>
  <c r="DK370" i="1"/>
  <c r="DJ370" i="1"/>
  <c r="DI370" i="1"/>
  <c r="DH370" i="1"/>
  <c r="DG370" i="1"/>
  <c r="DF370" i="1"/>
  <c r="DE370" i="1"/>
  <c r="DD370" i="1"/>
  <c r="DC370" i="1"/>
  <c r="DB370" i="1"/>
  <c r="DA370" i="1"/>
  <c r="CZ370" i="1"/>
  <c r="CY370" i="1"/>
  <c r="CX370" i="1"/>
  <c r="CW370" i="1"/>
  <c r="CV370" i="1"/>
  <c r="CU370" i="1"/>
  <c r="CT370" i="1"/>
  <c r="CS370" i="1"/>
  <c r="CR370" i="1"/>
  <c r="CP370" i="1"/>
  <c r="CO370" i="1"/>
  <c r="CN370" i="1"/>
  <c r="CM370" i="1"/>
  <c r="CL370" i="1"/>
  <c r="CK370" i="1"/>
  <c r="CJ370" i="1"/>
  <c r="CI370" i="1"/>
  <c r="CH370" i="1"/>
  <c r="CF370" i="1"/>
  <c r="CE370" i="1"/>
  <c r="CD370" i="1"/>
  <c r="CC370" i="1"/>
  <c r="CB370" i="1"/>
  <c r="CA370" i="1"/>
  <c r="EO369" i="1"/>
  <c r="EN369" i="1"/>
  <c r="EM369" i="1"/>
  <c r="EL369" i="1"/>
  <c r="EK369" i="1"/>
  <c r="EJ369" i="1"/>
  <c r="EI369" i="1"/>
  <c r="EH369" i="1"/>
  <c r="EG369" i="1"/>
  <c r="EF369" i="1"/>
  <c r="EE369" i="1"/>
  <c r="ED369" i="1"/>
  <c r="EC369" i="1"/>
  <c r="EB369" i="1"/>
  <c r="EA369" i="1"/>
  <c r="DZ369" i="1"/>
  <c r="DY369" i="1"/>
  <c r="DX369" i="1"/>
  <c r="DW369" i="1"/>
  <c r="DV369" i="1"/>
  <c r="DU369" i="1"/>
  <c r="DT369" i="1"/>
  <c r="DS369" i="1"/>
  <c r="DR369" i="1"/>
  <c r="DQ369" i="1"/>
  <c r="DP369" i="1"/>
  <c r="DO369" i="1"/>
  <c r="DN369" i="1"/>
  <c r="DM369" i="1"/>
  <c r="DL369" i="1"/>
  <c r="DK369" i="1"/>
  <c r="DJ369" i="1"/>
  <c r="DI369" i="1"/>
  <c r="DH369" i="1"/>
  <c r="DG369" i="1"/>
  <c r="DF369" i="1"/>
  <c r="DE369" i="1"/>
  <c r="DD369" i="1"/>
  <c r="DC369" i="1"/>
  <c r="DB369" i="1"/>
  <c r="DA369" i="1"/>
  <c r="CZ369" i="1"/>
  <c r="CY369" i="1"/>
  <c r="CX369" i="1"/>
  <c r="CW369" i="1"/>
  <c r="CV369" i="1"/>
  <c r="CU369" i="1"/>
  <c r="CT369" i="1"/>
  <c r="CS369" i="1"/>
  <c r="CR369" i="1"/>
  <c r="CP369" i="1"/>
  <c r="CO369" i="1"/>
  <c r="CN369" i="1"/>
  <c r="CM369" i="1"/>
  <c r="CL369" i="1"/>
  <c r="CK369" i="1"/>
  <c r="CJ369" i="1"/>
  <c r="CI369" i="1"/>
  <c r="CH369" i="1"/>
  <c r="CF369" i="1"/>
  <c r="CE369" i="1"/>
  <c r="CD369" i="1"/>
  <c r="CC369" i="1"/>
  <c r="CB369" i="1"/>
  <c r="CA369" i="1"/>
  <c r="CP368" i="1"/>
  <c r="EO367" i="1"/>
  <c r="EN367" i="1"/>
  <c r="EM367" i="1"/>
  <c r="EL367" i="1"/>
  <c r="EK367" i="1"/>
  <c r="EJ367" i="1"/>
  <c r="EI367" i="1"/>
  <c r="EH367" i="1"/>
  <c r="EG367" i="1"/>
  <c r="EF367" i="1"/>
  <c r="EE367" i="1"/>
  <c r="ED367" i="1"/>
  <c r="EC367" i="1"/>
  <c r="EB367" i="1"/>
  <c r="EA367" i="1"/>
  <c r="DZ367" i="1"/>
  <c r="DY367" i="1"/>
  <c r="DX367" i="1"/>
  <c r="DW367" i="1"/>
  <c r="DV367" i="1"/>
  <c r="DU367" i="1"/>
  <c r="DT367" i="1"/>
  <c r="DS367" i="1"/>
  <c r="DR367" i="1"/>
  <c r="DQ367" i="1"/>
  <c r="DP367" i="1"/>
  <c r="DO367" i="1"/>
  <c r="DN367" i="1"/>
  <c r="DM367" i="1"/>
  <c r="DL367" i="1"/>
  <c r="DK367" i="1"/>
  <c r="DJ367" i="1"/>
  <c r="DI367" i="1"/>
  <c r="DH367" i="1"/>
  <c r="DG367" i="1"/>
  <c r="DF367" i="1"/>
  <c r="DE367" i="1"/>
  <c r="DD367" i="1"/>
  <c r="DC367" i="1"/>
  <c r="DB367" i="1"/>
  <c r="DA367" i="1"/>
  <c r="CZ367" i="1"/>
  <c r="CY367" i="1"/>
  <c r="CX367" i="1"/>
  <c r="CW367" i="1"/>
  <c r="CV367" i="1"/>
  <c r="CU367" i="1"/>
  <c r="CT367" i="1"/>
  <c r="CS367" i="1"/>
  <c r="CR367" i="1"/>
  <c r="CP367" i="1"/>
  <c r="CO367" i="1"/>
  <c r="CN367" i="1"/>
  <c r="CM367" i="1"/>
  <c r="CL367" i="1"/>
  <c r="CK367" i="1"/>
  <c r="CJ367" i="1"/>
  <c r="CI367" i="1"/>
  <c r="CH367" i="1"/>
  <c r="CF367" i="1"/>
  <c r="CE367" i="1"/>
  <c r="CD367" i="1"/>
  <c r="CC367" i="1"/>
  <c r="CB367" i="1"/>
  <c r="CA367" i="1"/>
  <c r="EO366" i="1"/>
  <c r="EN366" i="1"/>
  <c r="EM366" i="1"/>
  <c r="EL366" i="1"/>
  <c r="EK366" i="1"/>
  <c r="EJ366" i="1"/>
  <c r="EI366" i="1"/>
  <c r="EH366" i="1"/>
  <c r="EG366" i="1"/>
  <c r="EF366" i="1"/>
  <c r="EE366" i="1"/>
  <c r="ED366" i="1"/>
  <c r="EC366" i="1"/>
  <c r="EB366" i="1"/>
  <c r="EA366" i="1"/>
  <c r="DZ366" i="1"/>
  <c r="DY366" i="1"/>
  <c r="DX366" i="1"/>
  <c r="DW366" i="1"/>
  <c r="DV366" i="1"/>
  <c r="DU366" i="1"/>
  <c r="DT366" i="1"/>
  <c r="DS366" i="1"/>
  <c r="DR366" i="1"/>
  <c r="DQ366" i="1"/>
  <c r="DP366" i="1"/>
  <c r="DO366" i="1"/>
  <c r="DN366" i="1"/>
  <c r="DM366" i="1"/>
  <c r="DL366" i="1"/>
  <c r="DK366" i="1"/>
  <c r="DJ366" i="1"/>
  <c r="DI366" i="1"/>
  <c r="DH366" i="1"/>
  <c r="DG366" i="1"/>
  <c r="DF366" i="1"/>
  <c r="DE366" i="1"/>
  <c r="DD366" i="1"/>
  <c r="DC366" i="1"/>
  <c r="DB366" i="1"/>
  <c r="DA366" i="1"/>
  <c r="CZ366" i="1"/>
  <c r="CY366" i="1"/>
  <c r="CX366" i="1"/>
  <c r="CW366" i="1"/>
  <c r="CV366" i="1"/>
  <c r="CU366" i="1"/>
  <c r="CT366" i="1"/>
  <c r="CS366" i="1"/>
  <c r="CR366" i="1"/>
  <c r="CP366" i="1"/>
  <c r="CO366" i="1"/>
  <c r="CN366" i="1"/>
  <c r="CM366" i="1"/>
  <c r="CL366" i="1"/>
  <c r="CK366" i="1"/>
  <c r="CJ366" i="1"/>
  <c r="CI366" i="1"/>
  <c r="CH366" i="1"/>
  <c r="CF366" i="1"/>
  <c r="CE366" i="1"/>
  <c r="CD366" i="1"/>
  <c r="CC366" i="1"/>
  <c r="CB366" i="1"/>
  <c r="CA366" i="1"/>
  <c r="EO365" i="1"/>
  <c r="EN365" i="1"/>
  <c r="EM365" i="1"/>
  <c r="EL365" i="1"/>
  <c r="EK365" i="1"/>
  <c r="EJ365" i="1"/>
  <c r="EI365" i="1"/>
  <c r="EH365" i="1"/>
  <c r="EG365" i="1"/>
  <c r="EF365" i="1"/>
  <c r="EE365" i="1"/>
  <c r="ED365" i="1"/>
  <c r="EC365" i="1"/>
  <c r="EB365" i="1"/>
  <c r="EA365" i="1"/>
  <c r="DZ365" i="1"/>
  <c r="DY365" i="1"/>
  <c r="DX365" i="1"/>
  <c r="DW365" i="1"/>
  <c r="DV365" i="1"/>
  <c r="DU365" i="1"/>
  <c r="DT365" i="1"/>
  <c r="DS365" i="1"/>
  <c r="DR365" i="1"/>
  <c r="DQ365" i="1"/>
  <c r="DP365" i="1"/>
  <c r="DO365" i="1"/>
  <c r="DN365" i="1"/>
  <c r="DM365" i="1"/>
  <c r="DL365" i="1"/>
  <c r="DK365" i="1"/>
  <c r="DJ365" i="1"/>
  <c r="DI365" i="1"/>
  <c r="DH365" i="1"/>
  <c r="DG365" i="1"/>
  <c r="DF365" i="1"/>
  <c r="DE365" i="1"/>
  <c r="DD365" i="1"/>
  <c r="DC365" i="1"/>
  <c r="DB365" i="1"/>
  <c r="DA365" i="1"/>
  <c r="CZ365" i="1"/>
  <c r="CY365" i="1"/>
  <c r="CX365" i="1"/>
  <c r="CW365" i="1"/>
  <c r="CV365" i="1"/>
  <c r="CU365" i="1"/>
  <c r="CT365" i="1"/>
  <c r="CS365" i="1"/>
  <c r="CR365" i="1"/>
  <c r="CP365" i="1"/>
  <c r="CO365" i="1"/>
  <c r="CN365" i="1"/>
  <c r="CM365" i="1"/>
  <c r="CL365" i="1"/>
  <c r="CK365" i="1"/>
  <c r="CJ365" i="1"/>
  <c r="CI365" i="1"/>
  <c r="CH365" i="1"/>
  <c r="CF365" i="1"/>
  <c r="CE365" i="1"/>
  <c r="CD365" i="1"/>
  <c r="CC365" i="1"/>
  <c r="CB365" i="1"/>
  <c r="CA365" i="1"/>
  <c r="EO364" i="1"/>
  <c r="EN364" i="1"/>
  <c r="EM364" i="1"/>
  <c r="EL364" i="1"/>
  <c r="EK364" i="1"/>
  <c r="EJ364" i="1"/>
  <c r="EI364" i="1"/>
  <c r="EH364" i="1"/>
  <c r="EG364" i="1"/>
  <c r="EF364" i="1"/>
  <c r="EE364" i="1"/>
  <c r="ED364" i="1"/>
  <c r="EC364" i="1"/>
  <c r="EB364" i="1"/>
  <c r="EA364" i="1"/>
  <c r="DZ364" i="1"/>
  <c r="DY364" i="1"/>
  <c r="DX364" i="1"/>
  <c r="DW364" i="1"/>
  <c r="DV364" i="1"/>
  <c r="DU364" i="1"/>
  <c r="DT364" i="1"/>
  <c r="DS364" i="1"/>
  <c r="DR364" i="1"/>
  <c r="DQ364" i="1"/>
  <c r="DP364" i="1"/>
  <c r="DO364" i="1"/>
  <c r="DN364" i="1"/>
  <c r="DM364" i="1"/>
  <c r="DL364" i="1"/>
  <c r="DK364" i="1"/>
  <c r="DJ364" i="1"/>
  <c r="DI364" i="1"/>
  <c r="DH364" i="1"/>
  <c r="DG364" i="1"/>
  <c r="DF364" i="1"/>
  <c r="DE364" i="1"/>
  <c r="DD364" i="1"/>
  <c r="DC364" i="1"/>
  <c r="DB364" i="1"/>
  <c r="DA364" i="1"/>
  <c r="CZ364" i="1"/>
  <c r="CY364" i="1"/>
  <c r="CX364" i="1"/>
  <c r="CW364" i="1"/>
  <c r="CV364" i="1"/>
  <c r="CU364" i="1"/>
  <c r="CT364" i="1"/>
  <c r="CS364" i="1"/>
  <c r="CR364" i="1"/>
  <c r="CP364" i="1"/>
  <c r="CO364" i="1"/>
  <c r="CN364" i="1"/>
  <c r="CM364" i="1"/>
  <c r="CL364" i="1"/>
  <c r="CK364" i="1"/>
  <c r="CJ364" i="1"/>
  <c r="CI364" i="1"/>
  <c r="CH364" i="1"/>
  <c r="CF364" i="1"/>
  <c r="CE364" i="1"/>
  <c r="CD364" i="1"/>
  <c r="CC364" i="1"/>
  <c r="CB364" i="1"/>
  <c r="CA364" i="1"/>
  <c r="EO363" i="1"/>
  <c r="EN363" i="1"/>
  <c r="EM363" i="1"/>
  <c r="EL363" i="1"/>
  <c r="EK363" i="1"/>
  <c r="EJ363" i="1"/>
  <c r="EI363" i="1"/>
  <c r="EH363" i="1"/>
  <c r="EG363" i="1"/>
  <c r="EF363" i="1"/>
  <c r="EE363" i="1"/>
  <c r="ED363" i="1"/>
  <c r="EC363" i="1"/>
  <c r="EB363" i="1"/>
  <c r="EA363" i="1"/>
  <c r="DZ363" i="1"/>
  <c r="DY363" i="1"/>
  <c r="DX363" i="1"/>
  <c r="DW363" i="1"/>
  <c r="DV363" i="1"/>
  <c r="DU363" i="1"/>
  <c r="DT363" i="1"/>
  <c r="DS363" i="1"/>
  <c r="DR363" i="1"/>
  <c r="DQ363" i="1"/>
  <c r="DP363" i="1"/>
  <c r="DO363" i="1"/>
  <c r="DN363" i="1"/>
  <c r="DM363" i="1"/>
  <c r="DL363" i="1"/>
  <c r="DK363" i="1"/>
  <c r="DJ363" i="1"/>
  <c r="DI363" i="1"/>
  <c r="DH363" i="1"/>
  <c r="DG363" i="1"/>
  <c r="DF363" i="1"/>
  <c r="DE363" i="1"/>
  <c r="DD363" i="1"/>
  <c r="DC363" i="1"/>
  <c r="DB363" i="1"/>
  <c r="DA363" i="1"/>
  <c r="CZ363" i="1"/>
  <c r="CY363" i="1"/>
  <c r="CX363" i="1"/>
  <c r="CW363" i="1"/>
  <c r="CV363" i="1"/>
  <c r="CU363" i="1"/>
  <c r="CT363" i="1"/>
  <c r="CS363" i="1"/>
  <c r="CR363" i="1"/>
  <c r="CP363" i="1"/>
  <c r="CO363" i="1"/>
  <c r="CN363" i="1"/>
  <c r="CM363" i="1"/>
  <c r="CL363" i="1"/>
  <c r="CK363" i="1"/>
  <c r="CJ363" i="1"/>
  <c r="CI363" i="1"/>
  <c r="CH363" i="1"/>
  <c r="CF363" i="1"/>
  <c r="CE363" i="1"/>
  <c r="CD363" i="1"/>
  <c r="CC363" i="1"/>
  <c r="CB363" i="1"/>
  <c r="CA363" i="1"/>
  <c r="EO362" i="1"/>
  <c r="EN362" i="1"/>
  <c r="EM362" i="1"/>
  <c r="EL362" i="1"/>
  <c r="EK362" i="1"/>
  <c r="EJ362" i="1"/>
  <c r="EI362" i="1"/>
  <c r="EH362" i="1"/>
  <c r="EG362" i="1"/>
  <c r="EF362" i="1"/>
  <c r="EE362" i="1"/>
  <c r="ED362" i="1"/>
  <c r="EC362" i="1"/>
  <c r="EB362" i="1"/>
  <c r="EA362" i="1"/>
  <c r="DZ362" i="1"/>
  <c r="DY362" i="1"/>
  <c r="DX362" i="1"/>
  <c r="DW362" i="1"/>
  <c r="DV362" i="1"/>
  <c r="DU362" i="1"/>
  <c r="DT362" i="1"/>
  <c r="DS362" i="1"/>
  <c r="DR362" i="1"/>
  <c r="DQ362" i="1"/>
  <c r="DP362" i="1"/>
  <c r="DO362" i="1"/>
  <c r="DN362" i="1"/>
  <c r="DM362" i="1"/>
  <c r="DL362" i="1"/>
  <c r="DK362" i="1"/>
  <c r="DJ362" i="1"/>
  <c r="DI362" i="1"/>
  <c r="DH362" i="1"/>
  <c r="DG362" i="1"/>
  <c r="DF362" i="1"/>
  <c r="DE362" i="1"/>
  <c r="DD362" i="1"/>
  <c r="DC362" i="1"/>
  <c r="DB362" i="1"/>
  <c r="DA362" i="1"/>
  <c r="CZ362" i="1"/>
  <c r="CY362" i="1"/>
  <c r="CX362" i="1"/>
  <c r="CW362" i="1"/>
  <c r="CV362" i="1"/>
  <c r="CU362" i="1"/>
  <c r="CT362" i="1"/>
  <c r="CS362" i="1"/>
  <c r="CR362" i="1"/>
  <c r="CP362" i="1"/>
  <c r="CO362" i="1"/>
  <c r="CN362" i="1"/>
  <c r="CM362" i="1"/>
  <c r="CL362" i="1"/>
  <c r="CK362" i="1"/>
  <c r="CJ362" i="1"/>
  <c r="CI362" i="1"/>
  <c r="CH362" i="1"/>
  <c r="CF362" i="1"/>
  <c r="CE362" i="1"/>
  <c r="CD362" i="1"/>
  <c r="CC362" i="1"/>
  <c r="CB362" i="1"/>
  <c r="CA362" i="1"/>
  <c r="EO361" i="1"/>
  <c r="EN361" i="1"/>
  <c r="EM361" i="1"/>
  <c r="EL361" i="1"/>
  <c r="EK361" i="1"/>
  <c r="EJ361" i="1"/>
  <c r="EI361" i="1"/>
  <c r="EH361" i="1"/>
  <c r="EG361" i="1"/>
  <c r="EF361" i="1"/>
  <c r="EE361" i="1"/>
  <c r="ED361" i="1"/>
  <c r="EC361" i="1"/>
  <c r="EB361" i="1"/>
  <c r="EA361" i="1"/>
  <c r="DZ361" i="1"/>
  <c r="DY361" i="1"/>
  <c r="DX361" i="1"/>
  <c r="DW361" i="1"/>
  <c r="DV361" i="1"/>
  <c r="DU361" i="1"/>
  <c r="DT361" i="1"/>
  <c r="DS361" i="1"/>
  <c r="DR361" i="1"/>
  <c r="DQ361" i="1"/>
  <c r="DP361" i="1"/>
  <c r="DO361" i="1"/>
  <c r="DN361" i="1"/>
  <c r="DM361" i="1"/>
  <c r="DL361" i="1"/>
  <c r="DK361" i="1"/>
  <c r="DJ361" i="1"/>
  <c r="DI361" i="1"/>
  <c r="DH361" i="1"/>
  <c r="DG361" i="1"/>
  <c r="DF361" i="1"/>
  <c r="DE361" i="1"/>
  <c r="DD361" i="1"/>
  <c r="DC361" i="1"/>
  <c r="DB361" i="1"/>
  <c r="DA361" i="1"/>
  <c r="CZ361" i="1"/>
  <c r="CY361" i="1"/>
  <c r="CX361" i="1"/>
  <c r="CW361" i="1"/>
  <c r="CV361" i="1"/>
  <c r="CU361" i="1"/>
  <c r="CT361" i="1"/>
  <c r="CS361" i="1"/>
  <c r="CR361" i="1"/>
  <c r="CP361" i="1"/>
  <c r="CO361" i="1"/>
  <c r="CN361" i="1"/>
  <c r="CM361" i="1"/>
  <c r="CL361" i="1"/>
  <c r="CK361" i="1"/>
  <c r="CJ361" i="1"/>
  <c r="CI361" i="1"/>
  <c r="CH361" i="1"/>
  <c r="CF361" i="1"/>
  <c r="CE361" i="1"/>
  <c r="CD361" i="1"/>
  <c r="CC361" i="1"/>
  <c r="CB361" i="1"/>
  <c r="CA361" i="1"/>
  <c r="EO360" i="1"/>
  <c r="EN360" i="1"/>
  <c r="EM360" i="1"/>
  <c r="EL360" i="1"/>
  <c r="EK360" i="1"/>
  <c r="EJ360" i="1"/>
  <c r="EI360" i="1"/>
  <c r="EH360" i="1"/>
  <c r="EG360" i="1"/>
  <c r="EF360" i="1"/>
  <c r="EE360" i="1"/>
  <c r="ED360" i="1"/>
  <c r="EC360" i="1"/>
  <c r="EB360" i="1"/>
  <c r="EA360" i="1"/>
  <c r="DZ360" i="1"/>
  <c r="DY360" i="1"/>
  <c r="DX360" i="1"/>
  <c r="DW360" i="1"/>
  <c r="DV360" i="1"/>
  <c r="DU360" i="1"/>
  <c r="DT360" i="1"/>
  <c r="DS360" i="1"/>
  <c r="DR360" i="1"/>
  <c r="DQ360" i="1"/>
  <c r="DP360" i="1"/>
  <c r="DO360" i="1"/>
  <c r="DN360" i="1"/>
  <c r="DM360" i="1"/>
  <c r="DL360" i="1"/>
  <c r="DK360" i="1"/>
  <c r="DJ360" i="1"/>
  <c r="DI360" i="1"/>
  <c r="DH360" i="1"/>
  <c r="DG360" i="1"/>
  <c r="DF360" i="1"/>
  <c r="DE360" i="1"/>
  <c r="DD360" i="1"/>
  <c r="DC360" i="1"/>
  <c r="DB360" i="1"/>
  <c r="DA360" i="1"/>
  <c r="CZ360" i="1"/>
  <c r="CY360" i="1"/>
  <c r="CX360" i="1"/>
  <c r="CW360" i="1"/>
  <c r="CV360" i="1"/>
  <c r="CU360" i="1"/>
  <c r="CT360" i="1"/>
  <c r="CS360" i="1"/>
  <c r="CR360" i="1"/>
  <c r="CP360" i="1"/>
  <c r="CO360" i="1"/>
  <c r="CN360" i="1"/>
  <c r="CM360" i="1"/>
  <c r="CL360" i="1"/>
  <c r="CK360" i="1"/>
  <c r="CJ360" i="1"/>
  <c r="CI360" i="1"/>
  <c r="CH360" i="1"/>
  <c r="CF360" i="1"/>
  <c r="CE360" i="1"/>
  <c r="CD360" i="1"/>
  <c r="CC360" i="1"/>
  <c r="CB360" i="1"/>
  <c r="CA360" i="1"/>
  <c r="EO359" i="1"/>
  <c r="EN359" i="1"/>
  <c r="EM359" i="1"/>
  <c r="EL359" i="1"/>
  <c r="EK359" i="1"/>
  <c r="EJ359" i="1"/>
  <c r="EI359" i="1"/>
  <c r="EH359" i="1"/>
  <c r="EG359" i="1"/>
  <c r="EF359" i="1"/>
  <c r="EE359" i="1"/>
  <c r="ED359" i="1"/>
  <c r="EC359" i="1"/>
  <c r="EB359" i="1"/>
  <c r="EA359" i="1"/>
  <c r="DZ359" i="1"/>
  <c r="DY359" i="1"/>
  <c r="DX359" i="1"/>
  <c r="DW359" i="1"/>
  <c r="DV359" i="1"/>
  <c r="DU359" i="1"/>
  <c r="DT359" i="1"/>
  <c r="DS359" i="1"/>
  <c r="DR359" i="1"/>
  <c r="DQ359" i="1"/>
  <c r="DP359" i="1"/>
  <c r="DO359" i="1"/>
  <c r="DN359" i="1"/>
  <c r="DM359" i="1"/>
  <c r="DL359" i="1"/>
  <c r="DK359" i="1"/>
  <c r="DJ359" i="1"/>
  <c r="DI359" i="1"/>
  <c r="DH359" i="1"/>
  <c r="DG359" i="1"/>
  <c r="DF359" i="1"/>
  <c r="DE359" i="1"/>
  <c r="DD359" i="1"/>
  <c r="DC359" i="1"/>
  <c r="DB359" i="1"/>
  <c r="DA359" i="1"/>
  <c r="CZ359" i="1"/>
  <c r="CY359" i="1"/>
  <c r="CX359" i="1"/>
  <c r="CW359" i="1"/>
  <c r="CV359" i="1"/>
  <c r="CU359" i="1"/>
  <c r="CT359" i="1"/>
  <c r="CS359" i="1"/>
  <c r="CR359" i="1"/>
  <c r="CP359" i="1"/>
  <c r="CO359" i="1"/>
  <c r="CN359" i="1"/>
  <c r="CM359" i="1"/>
  <c r="CL359" i="1"/>
  <c r="CK359" i="1"/>
  <c r="CJ359" i="1"/>
  <c r="CI359" i="1"/>
  <c r="CH359" i="1"/>
  <c r="CF359" i="1"/>
  <c r="CE359" i="1"/>
  <c r="CD359" i="1"/>
  <c r="CC359" i="1"/>
  <c r="CB359" i="1"/>
  <c r="CA359" i="1"/>
  <c r="EO357" i="1"/>
  <c r="EN357" i="1"/>
  <c r="EM357" i="1"/>
  <c r="EL357" i="1"/>
  <c r="EK357" i="1"/>
  <c r="EJ357" i="1"/>
  <c r="EI357" i="1"/>
  <c r="EH357" i="1"/>
  <c r="EG357" i="1"/>
  <c r="EF357" i="1"/>
  <c r="EE357" i="1"/>
  <c r="ED357" i="1"/>
  <c r="EC357" i="1"/>
  <c r="EB357" i="1"/>
  <c r="EA357" i="1"/>
  <c r="DZ357" i="1"/>
  <c r="DY357" i="1"/>
  <c r="DX357" i="1"/>
  <c r="DW357" i="1"/>
  <c r="DV357" i="1"/>
  <c r="DU357" i="1"/>
  <c r="DT357" i="1"/>
  <c r="DS357" i="1"/>
  <c r="DR357" i="1"/>
  <c r="DQ357" i="1"/>
  <c r="DP357" i="1"/>
  <c r="DO357" i="1"/>
  <c r="DN357" i="1"/>
  <c r="DM357" i="1"/>
  <c r="DL357" i="1"/>
  <c r="DK357" i="1"/>
  <c r="DJ357" i="1"/>
  <c r="DI357" i="1"/>
  <c r="DH357" i="1"/>
  <c r="DG357" i="1"/>
  <c r="DF357" i="1"/>
  <c r="DE357" i="1"/>
  <c r="DD357" i="1"/>
  <c r="DC357" i="1"/>
  <c r="DB357" i="1"/>
  <c r="DA357" i="1"/>
  <c r="CZ357" i="1"/>
  <c r="CY357" i="1"/>
  <c r="CX357" i="1"/>
  <c r="CW357" i="1"/>
  <c r="CV357" i="1"/>
  <c r="CU357" i="1"/>
  <c r="CT357" i="1"/>
  <c r="CS357" i="1"/>
  <c r="CR357" i="1"/>
  <c r="CP357" i="1"/>
  <c r="CO357" i="1"/>
  <c r="CN357" i="1"/>
  <c r="CM357" i="1"/>
  <c r="CL357" i="1"/>
  <c r="CK357" i="1"/>
  <c r="CJ357" i="1"/>
  <c r="CI357" i="1"/>
  <c r="CH357" i="1"/>
  <c r="CF357" i="1"/>
  <c r="CE357" i="1"/>
  <c r="CD357" i="1"/>
  <c r="CC357" i="1"/>
  <c r="CB357" i="1"/>
  <c r="CA357" i="1"/>
  <c r="EO356" i="1"/>
  <c r="EN356" i="1"/>
  <c r="EM356" i="1"/>
  <c r="EL356" i="1"/>
  <c r="EK356" i="1"/>
  <c r="EJ356" i="1"/>
  <c r="EI356" i="1"/>
  <c r="EH356" i="1"/>
  <c r="EG356" i="1"/>
  <c r="EF356" i="1"/>
  <c r="EE356" i="1"/>
  <c r="ED356" i="1"/>
  <c r="EC356" i="1"/>
  <c r="EB356" i="1"/>
  <c r="EA356" i="1"/>
  <c r="DZ356" i="1"/>
  <c r="DY356" i="1"/>
  <c r="DX356" i="1"/>
  <c r="DW356" i="1"/>
  <c r="DV356" i="1"/>
  <c r="DU356" i="1"/>
  <c r="DT356" i="1"/>
  <c r="DS356" i="1"/>
  <c r="DR356" i="1"/>
  <c r="DQ356" i="1"/>
  <c r="DP356" i="1"/>
  <c r="DO356" i="1"/>
  <c r="DN356" i="1"/>
  <c r="DM356" i="1"/>
  <c r="DL356" i="1"/>
  <c r="DK356" i="1"/>
  <c r="DJ356" i="1"/>
  <c r="DI356" i="1"/>
  <c r="DH356" i="1"/>
  <c r="DG356" i="1"/>
  <c r="DF356" i="1"/>
  <c r="DE356" i="1"/>
  <c r="DD356" i="1"/>
  <c r="DC356" i="1"/>
  <c r="DB356" i="1"/>
  <c r="DA356" i="1"/>
  <c r="CZ356" i="1"/>
  <c r="CY356" i="1"/>
  <c r="CX356" i="1"/>
  <c r="CW356" i="1"/>
  <c r="CV356" i="1"/>
  <c r="CU356" i="1"/>
  <c r="CT356" i="1"/>
  <c r="CS356" i="1"/>
  <c r="CR356" i="1"/>
  <c r="CP356" i="1"/>
  <c r="CO356" i="1"/>
  <c r="CN356" i="1"/>
  <c r="CM356" i="1"/>
  <c r="CL356" i="1"/>
  <c r="CK356" i="1"/>
  <c r="CJ356" i="1"/>
  <c r="CI356" i="1"/>
  <c r="CH356" i="1"/>
  <c r="CF356" i="1"/>
  <c r="CE356" i="1"/>
  <c r="CD356" i="1"/>
  <c r="CC356" i="1"/>
  <c r="CB356" i="1"/>
  <c r="CA356" i="1"/>
  <c r="EO355" i="1"/>
  <c r="EN355" i="1"/>
  <c r="EM355" i="1"/>
  <c r="EL355" i="1"/>
  <c r="EK355" i="1"/>
  <c r="EJ355" i="1"/>
  <c r="EI355" i="1"/>
  <c r="EH355" i="1"/>
  <c r="EG355" i="1"/>
  <c r="EF355" i="1"/>
  <c r="EE355" i="1"/>
  <c r="ED355" i="1"/>
  <c r="EC355" i="1"/>
  <c r="EB355" i="1"/>
  <c r="EA355" i="1"/>
  <c r="DZ355" i="1"/>
  <c r="DY355" i="1"/>
  <c r="DX355" i="1"/>
  <c r="DW355" i="1"/>
  <c r="DV355" i="1"/>
  <c r="DU355" i="1"/>
  <c r="DT355" i="1"/>
  <c r="DS355" i="1"/>
  <c r="DR355" i="1"/>
  <c r="DQ355" i="1"/>
  <c r="DP355" i="1"/>
  <c r="DO355" i="1"/>
  <c r="DN355" i="1"/>
  <c r="DM355" i="1"/>
  <c r="DL355" i="1"/>
  <c r="DK355" i="1"/>
  <c r="DJ355" i="1"/>
  <c r="DI355" i="1"/>
  <c r="DH355" i="1"/>
  <c r="DG355" i="1"/>
  <c r="DF355" i="1"/>
  <c r="DE355" i="1"/>
  <c r="DD355" i="1"/>
  <c r="DC355" i="1"/>
  <c r="DB355" i="1"/>
  <c r="DA355" i="1"/>
  <c r="CZ355" i="1"/>
  <c r="CY355" i="1"/>
  <c r="CX355" i="1"/>
  <c r="CW355" i="1"/>
  <c r="CV355" i="1"/>
  <c r="CU355" i="1"/>
  <c r="CT355" i="1"/>
  <c r="CS355" i="1"/>
  <c r="CR355" i="1"/>
  <c r="CP355" i="1"/>
  <c r="CO355" i="1"/>
  <c r="CN355" i="1"/>
  <c r="CM355" i="1"/>
  <c r="CL355" i="1"/>
  <c r="CK355" i="1"/>
  <c r="CJ355" i="1"/>
  <c r="CI355" i="1"/>
  <c r="CH355" i="1"/>
  <c r="CF355" i="1"/>
  <c r="CE355" i="1"/>
  <c r="CD355" i="1"/>
  <c r="CC355" i="1"/>
  <c r="CB355" i="1"/>
  <c r="CA355" i="1"/>
  <c r="EO354" i="1"/>
  <c r="EN354" i="1"/>
  <c r="EM354" i="1"/>
  <c r="EL354" i="1"/>
  <c r="EK354" i="1"/>
  <c r="EJ354" i="1"/>
  <c r="EI354" i="1"/>
  <c r="EH354" i="1"/>
  <c r="EG354" i="1"/>
  <c r="EF354" i="1"/>
  <c r="EE354" i="1"/>
  <c r="ED354" i="1"/>
  <c r="EC354" i="1"/>
  <c r="EB354" i="1"/>
  <c r="EA354" i="1"/>
  <c r="DZ354" i="1"/>
  <c r="DY354" i="1"/>
  <c r="DX354" i="1"/>
  <c r="DW354" i="1"/>
  <c r="DV354" i="1"/>
  <c r="DU354" i="1"/>
  <c r="DT354" i="1"/>
  <c r="DS354" i="1"/>
  <c r="DR354" i="1"/>
  <c r="DQ354" i="1"/>
  <c r="DP354" i="1"/>
  <c r="DO354" i="1"/>
  <c r="DN354" i="1"/>
  <c r="DM354" i="1"/>
  <c r="DL354" i="1"/>
  <c r="DK354" i="1"/>
  <c r="DJ354" i="1"/>
  <c r="DI354" i="1"/>
  <c r="DH354" i="1"/>
  <c r="DG354" i="1"/>
  <c r="DF354" i="1"/>
  <c r="DE354" i="1"/>
  <c r="DD354" i="1"/>
  <c r="DC354" i="1"/>
  <c r="DB354" i="1"/>
  <c r="DA354" i="1"/>
  <c r="CZ354" i="1"/>
  <c r="CY354" i="1"/>
  <c r="CX354" i="1"/>
  <c r="CW354" i="1"/>
  <c r="CV354" i="1"/>
  <c r="CU354" i="1"/>
  <c r="CT354" i="1"/>
  <c r="CS354" i="1"/>
  <c r="CR354" i="1"/>
  <c r="CP354" i="1"/>
  <c r="CO354" i="1"/>
  <c r="CN354" i="1"/>
  <c r="CM354" i="1"/>
  <c r="CL354" i="1"/>
  <c r="CK354" i="1"/>
  <c r="CJ354" i="1"/>
  <c r="CI354" i="1"/>
  <c r="CH354" i="1"/>
  <c r="CF354" i="1"/>
  <c r="CE354" i="1"/>
  <c r="CD354" i="1"/>
  <c r="CC354" i="1"/>
  <c r="CB354" i="1"/>
  <c r="CA354" i="1"/>
  <c r="EO353" i="1"/>
  <c r="EN353" i="1"/>
  <c r="EM353" i="1"/>
  <c r="EL353" i="1"/>
  <c r="EK353" i="1"/>
  <c r="EJ353" i="1"/>
  <c r="EI353" i="1"/>
  <c r="EH353" i="1"/>
  <c r="EG353" i="1"/>
  <c r="EF353" i="1"/>
  <c r="EE353" i="1"/>
  <c r="ED353" i="1"/>
  <c r="EC353" i="1"/>
  <c r="EB353" i="1"/>
  <c r="EA353" i="1"/>
  <c r="DZ353" i="1"/>
  <c r="DY353" i="1"/>
  <c r="DX353" i="1"/>
  <c r="DW353" i="1"/>
  <c r="DV353" i="1"/>
  <c r="DU353" i="1"/>
  <c r="DT353" i="1"/>
  <c r="DS353" i="1"/>
  <c r="DR353" i="1"/>
  <c r="DQ353" i="1"/>
  <c r="DP353" i="1"/>
  <c r="DO353" i="1"/>
  <c r="DN353" i="1"/>
  <c r="DM353" i="1"/>
  <c r="DL353" i="1"/>
  <c r="DK353" i="1"/>
  <c r="DJ353" i="1"/>
  <c r="DI353" i="1"/>
  <c r="DH353" i="1"/>
  <c r="DG353" i="1"/>
  <c r="DF353" i="1"/>
  <c r="DE353" i="1"/>
  <c r="DD353" i="1"/>
  <c r="DC353" i="1"/>
  <c r="DB353" i="1"/>
  <c r="DA353" i="1"/>
  <c r="CZ353" i="1"/>
  <c r="CY353" i="1"/>
  <c r="CX353" i="1"/>
  <c r="CW353" i="1"/>
  <c r="CV353" i="1"/>
  <c r="CU353" i="1"/>
  <c r="CT353" i="1"/>
  <c r="CS353" i="1"/>
  <c r="CR353" i="1"/>
  <c r="CP353" i="1"/>
  <c r="CO353" i="1"/>
  <c r="CN353" i="1"/>
  <c r="CM353" i="1"/>
  <c r="CL353" i="1"/>
  <c r="CK353" i="1"/>
  <c r="CJ353" i="1"/>
  <c r="CI353" i="1"/>
  <c r="CH353" i="1"/>
  <c r="CF353" i="1"/>
  <c r="CE353" i="1"/>
  <c r="CD353" i="1"/>
  <c r="CC353" i="1"/>
  <c r="CB353" i="1"/>
  <c r="CA353" i="1"/>
  <c r="EO352" i="1"/>
  <c r="EN352" i="1"/>
  <c r="EM352" i="1"/>
  <c r="EL352" i="1"/>
  <c r="EK352" i="1"/>
  <c r="EJ352" i="1"/>
  <c r="EI352" i="1"/>
  <c r="EH352" i="1"/>
  <c r="EG352" i="1"/>
  <c r="EF352" i="1"/>
  <c r="EE352" i="1"/>
  <c r="ED352" i="1"/>
  <c r="EC352" i="1"/>
  <c r="EB352" i="1"/>
  <c r="EA352" i="1"/>
  <c r="DZ352" i="1"/>
  <c r="DY352" i="1"/>
  <c r="DX352" i="1"/>
  <c r="DW352" i="1"/>
  <c r="DV352" i="1"/>
  <c r="DU352" i="1"/>
  <c r="DT352" i="1"/>
  <c r="DS352" i="1"/>
  <c r="DR352" i="1"/>
  <c r="DQ352" i="1"/>
  <c r="DP352" i="1"/>
  <c r="DO352" i="1"/>
  <c r="DN352" i="1"/>
  <c r="DM352" i="1"/>
  <c r="DL352" i="1"/>
  <c r="DK352" i="1"/>
  <c r="DJ352" i="1"/>
  <c r="DI352" i="1"/>
  <c r="DH352" i="1"/>
  <c r="DG352" i="1"/>
  <c r="DF352" i="1"/>
  <c r="DE352" i="1"/>
  <c r="DD352" i="1"/>
  <c r="DC352" i="1"/>
  <c r="DB352" i="1"/>
  <c r="DA352" i="1"/>
  <c r="CZ352" i="1"/>
  <c r="CY352" i="1"/>
  <c r="CX352" i="1"/>
  <c r="CW352" i="1"/>
  <c r="CV352" i="1"/>
  <c r="CU352" i="1"/>
  <c r="CT352" i="1"/>
  <c r="CS352" i="1"/>
  <c r="CR352" i="1"/>
  <c r="CP352" i="1"/>
  <c r="CO352" i="1"/>
  <c r="CN352" i="1"/>
  <c r="CM352" i="1"/>
  <c r="CL352" i="1"/>
  <c r="CK352" i="1"/>
  <c r="CJ352" i="1"/>
  <c r="CI352" i="1"/>
  <c r="CH352" i="1"/>
  <c r="CF352" i="1"/>
  <c r="CE352" i="1"/>
  <c r="CD352" i="1"/>
  <c r="CC352" i="1"/>
  <c r="CB352" i="1"/>
  <c r="CA352" i="1"/>
  <c r="EO351" i="1"/>
  <c r="EN351" i="1"/>
  <c r="EM351" i="1"/>
  <c r="EL351" i="1"/>
  <c r="EK351" i="1"/>
  <c r="EJ351" i="1"/>
  <c r="EI351" i="1"/>
  <c r="EH351" i="1"/>
  <c r="EG351" i="1"/>
  <c r="EF351" i="1"/>
  <c r="EE351" i="1"/>
  <c r="ED351" i="1"/>
  <c r="EC351" i="1"/>
  <c r="EB351" i="1"/>
  <c r="EA351" i="1"/>
  <c r="DZ351" i="1"/>
  <c r="DY351" i="1"/>
  <c r="DX351" i="1"/>
  <c r="DW351" i="1"/>
  <c r="DV351" i="1"/>
  <c r="DU351" i="1"/>
  <c r="DT351" i="1"/>
  <c r="DS351" i="1"/>
  <c r="DR351" i="1"/>
  <c r="DQ351" i="1"/>
  <c r="DP351" i="1"/>
  <c r="DO351" i="1"/>
  <c r="DN351" i="1"/>
  <c r="DM351" i="1"/>
  <c r="DL351" i="1"/>
  <c r="DK351" i="1"/>
  <c r="DJ351" i="1"/>
  <c r="DI351" i="1"/>
  <c r="DH351" i="1"/>
  <c r="DG351" i="1"/>
  <c r="DF351" i="1"/>
  <c r="DE351" i="1"/>
  <c r="DD351" i="1"/>
  <c r="DC351" i="1"/>
  <c r="DB351" i="1"/>
  <c r="DA351" i="1"/>
  <c r="CZ351" i="1"/>
  <c r="CY351" i="1"/>
  <c r="CX351" i="1"/>
  <c r="CW351" i="1"/>
  <c r="CV351" i="1"/>
  <c r="CU351" i="1"/>
  <c r="CT351" i="1"/>
  <c r="CS351" i="1"/>
  <c r="CR351" i="1"/>
  <c r="CP351" i="1"/>
  <c r="CO351" i="1"/>
  <c r="CN351" i="1"/>
  <c r="CM351" i="1"/>
  <c r="CL351" i="1"/>
  <c r="CK351" i="1"/>
  <c r="CJ351" i="1"/>
  <c r="CI351" i="1"/>
  <c r="CH351" i="1"/>
  <c r="CF351" i="1"/>
  <c r="CE351" i="1"/>
  <c r="CD351" i="1"/>
  <c r="CC351" i="1"/>
  <c r="CB351" i="1"/>
  <c r="CA351" i="1"/>
  <c r="EO350" i="1"/>
  <c r="EN350" i="1"/>
  <c r="EM350" i="1"/>
  <c r="EL350" i="1"/>
  <c r="EK350" i="1"/>
  <c r="EJ350" i="1"/>
  <c r="EI350" i="1"/>
  <c r="EH350" i="1"/>
  <c r="EG350" i="1"/>
  <c r="EF350" i="1"/>
  <c r="EE350" i="1"/>
  <c r="ED350" i="1"/>
  <c r="EC350" i="1"/>
  <c r="EB350" i="1"/>
  <c r="EA350" i="1"/>
  <c r="DZ350" i="1"/>
  <c r="DY350" i="1"/>
  <c r="DX350" i="1"/>
  <c r="DW350" i="1"/>
  <c r="DV350" i="1"/>
  <c r="DU350" i="1"/>
  <c r="DT350" i="1"/>
  <c r="DS350" i="1"/>
  <c r="DR350" i="1"/>
  <c r="DQ350" i="1"/>
  <c r="DP350" i="1"/>
  <c r="DO350" i="1"/>
  <c r="DN350" i="1"/>
  <c r="DM350" i="1"/>
  <c r="DL350" i="1"/>
  <c r="DK350" i="1"/>
  <c r="DJ350" i="1"/>
  <c r="DI350" i="1"/>
  <c r="DH350" i="1"/>
  <c r="DG350" i="1"/>
  <c r="DF350" i="1"/>
  <c r="DE350" i="1"/>
  <c r="DD350" i="1"/>
  <c r="DC350" i="1"/>
  <c r="DB350" i="1"/>
  <c r="DA350" i="1"/>
  <c r="CZ350" i="1"/>
  <c r="CY350" i="1"/>
  <c r="CX350" i="1"/>
  <c r="CW350" i="1"/>
  <c r="CV350" i="1"/>
  <c r="CU350" i="1"/>
  <c r="CT350" i="1"/>
  <c r="CS350" i="1"/>
  <c r="CR350" i="1"/>
  <c r="CP350" i="1"/>
  <c r="CO350" i="1"/>
  <c r="CN350" i="1"/>
  <c r="CM350" i="1"/>
  <c r="CL350" i="1"/>
  <c r="CK350" i="1"/>
  <c r="CJ350" i="1"/>
  <c r="CI350" i="1"/>
  <c r="CH350" i="1"/>
  <c r="CF350" i="1"/>
  <c r="CE350" i="1"/>
  <c r="CD350" i="1"/>
  <c r="CC350" i="1"/>
  <c r="CB350" i="1"/>
  <c r="CA350" i="1"/>
  <c r="EO349" i="1"/>
  <c r="EN349" i="1"/>
  <c r="EM349" i="1"/>
  <c r="EL349" i="1"/>
  <c r="EK349" i="1"/>
  <c r="EJ349" i="1"/>
  <c r="EI349" i="1"/>
  <c r="EH349" i="1"/>
  <c r="EG349" i="1"/>
  <c r="EF349" i="1"/>
  <c r="EE349" i="1"/>
  <c r="ED349" i="1"/>
  <c r="EC349" i="1"/>
  <c r="EB349" i="1"/>
  <c r="EA349" i="1"/>
  <c r="DZ349" i="1"/>
  <c r="DY349" i="1"/>
  <c r="DX349" i="1"/>
  <c r="DW349" i="1"/>
  <c r="DV349" i="1"/>
  <c r="DU349" i="1"/>
  <c r="DT349" i="1"/>
  <c r="DS349" i="1"/>
  <c r="DR349" i="1"/>
  <c r="DQ349" i="1"/>
  <c r="DP349" i="1"/>
  <c r="DO349" i="1"/>
  <c r="DN349" i="1"/>
  <c r="DM349" i="1"/>
  <c r="DL349" i="1"/>
  <c r="DK349" i="1"/>
  <c r="DJ349" i="1"/>
  <c r="DI349" i="1"/>
  <c r="DH349" i="1"/>
  <c r="DG349" i="1"/>
  <c r="DF349" i="1"/>
  <c r="DE349" i="1"/>
  <c r="DD349" i="1"/>
  <c r="DC349" i="1"/>
  <c r="DB349" i="1"/>
  <c r="DA349" i="1"/>
  <c r="CZ349" i="1"/>
  <c r="CY349" i="1"/>
  <c r="CX349" i="1"/>
  <c r="CW349" i="1"/>
  <c r="CV349" i="1"/>
  <c r="CU349" i="1"/>
  <c r="CT349" i="1"/>
  <c r="CS349" i="1"/>
  <c r="CR349" i="1"/>
  <c r="CP349" i="1"/>
  <c r="CO349" i="1"/>
  <c r="CN349" i="1"/>
  <c r="CM349" i="1"/>
  <c r="CL349" i="1"/>
  <c r="CK349" i="1"/>
  <c r="CJ349" i="1"/>
  <c r="CI349" i="1"/>
  <c r="CH349" i="1"/>
  <c r="CF349" i="1"/>
  <c r="CE349" i="1"/>
  <c r="CD349" i="1"/>
  <c r="CC349" i="1"/>
  <c r="CB349" i="1"/>
  <c r="CA349" i="1"/>
  <c r="EO345" i="1"/>
  <c r="EN345" i="1"/>
  <c r="EM345" i="1"/>
  <c r="EL345" i="1"/>
  <c r="EK345" i="1"/>
  <c r="EJ345" i="1"/>
  <c r="EI345" i="1"/>
  <c r="EH345" i="1"/>
  <c r="EG345" i="1"/>
  <c r="EF345" i="1"/>
  <c r="EE345" i="1"/>
  <c r="ED345" i="1"/>
  <c r="EC345" i="1"/>
  <c r="EB345" i="1"/>
  <c r="EA345" i="1"/>
  <c r="DZ345" i="1"/>
  <c r="DY345" i="1"/>
  <c r="DX345" i="1"/>
  <c r="DW345" i="1"/>
  <c r="DV345" i="1"/>
  <c r="DU345" i="1"/>
  <c r="DT345" i="1"/>
  <c r="DS345" i="1"/>
  <c r="DR345" i="1"/>
  <c r="DQ345" i="1"/>
  <c r="DP345" i="1"/>
  <c r="DO345" i="1"/>
  <c r="DN345" i="1"/>
  <c r="DM345" i="1"/>
  <c r="DL345" i="1"/>
  <c r="DK345" i="1"/>
  <c r="DJ345" i="1"/>
  <c r="DI345" i="1"/>
  <c r="DH345" i="1"/>
  <c r="DG345" i="1"/>
  <c r="DF345" i="1"/>
  <c r="DE345" i="1"/>
  <c r="DD345" i="1"/>
  <c r="DC345" i="1"/>
  <c r="DB345" i="1"/>
  <c r="DA345" i="1"/>
  <c r="CZ345" i="1"/>
  <c r="CY345" i="1"/>
  <c r="CX345" i="1"/>
  <c r="CW345" i="1"/>
  <c r="CV345" i="1"/>
  <c r="CU345" i="1"/>
  <c r="CT345" i="1"/>
  <c r="CS345" i="1"/>
  <c r="CR345" i="1"/>
  <c r="CP345" i="1"/>
  <c r="CO345" i="1"/>
  <c r="CN345" i="1"/>
  <c r="CM345" i="1"/>
  <c r="CL345" i="1"/>
  <c r="CK345" i="1"/>
  <c r="CJ345" i="1"/>
  <c r="CI345" i="1"/>
  <c r="CH345" i="1"/>
  <c r="CF345" i="1"/>
  <c r="CE345" i="1"/>
  <c r="CD345" i="1"/>
  <c r="CC345" i="1"/>
  <c r="CB345" i="1"/>
  <c r="CA345" i="1"/>
  <c r="EO344" i="1"/>
  <c r="EN344" i="1"/>
  <c r="EM344" i="1"/>
  <c r="EL344" i="1"/>
  <c r="EK344" i="1"/>
  <c r="EJ344" i="1"/>
  <c r="EI344" i="1"/>
  <c r="EH344" i="1"/>
  <c r="EG344" i="1"/>
  <c r="EF344" i="1"/>
  <c r="EE344" i="1"/>
  <c r="ED344" i="1"/>
  <c r="EC344" i="1"/>
  <c r="EB344" i="1"/>
  <c r="EA344" i="1"/>
  <c r="DZ344" i="1"/>
  <c r="DY344" i="1"/>
  <c r="DX344" i="1"/>
  <c r="DW344" i="1"/>
  <c r="DV344" i="1"/>
  <c r="DU344" i="1"/>
  <c r="DT344" i="1"/>
  <c r="DS344" i="1"/>
  <c r="DR344" i="1"/>
  <c r="DQ344" i="1"/>
  <c r="DP344" i="1"/>
  <c r="DO344" i="1"/>
  <c r="DN344" i="1"/>
  <c r="DM344" i="1"/>
  <c r="DL344" i="1"/>
  <c r="DK344" i="1"/>
  <c r="DJ344" i="1"/>
  <c r="DI344" i="1"/>
  <c r="DH344" i="1"/>
  <c r="DG344" i="1"/>
  <c r="DF344" i="1"/>
  <c r="DE344" i="1"/>
  <c r="DD344" i="1"/>
  <c r="DC344" i="1"/>
  <c r="DB344" i="1"/>
  <c r="DA344" i="1"/>
  <c r="CZ344" i="1"/>
  <c r="CY344" i="1"/>
  <c r="CX344" i="1"/>
  <c r="CW344" i="1"/>
  <c r="CV344" i="1"/>
  <c r="CU344" i="1"/>
  <c r="CT344" i="1"/>
  <c r="CS344" i="1"/>
  <c r="CR344" i="1"/>
  <c r="CP344" i="1"/>
  <c r="CO344" i="1"/>
  <c r="CN344" i="1"/>
  <c r="CM344" i="1"/>
  <c r="CL344" i="1"/>
  <c r="CK344" i="1"/>
  <c r="CJ344" i="1"/>
  <c r="CI344" i="1"/>
  <c r="CH344" i="1"/>
  <c r="CF344" i="1"/>
  <c r="CE344" i="1"/>
  <c r="CD344" i="1"/>
  <c r="CC344" i="1"/>
  <c r="CB344" i="1"/>
  <c r="CA344" i="1"/>
  <c r="EO343" i="1"/>
  <c r="EN343" i="1"/>
  <c r="EM343" i="1"/>
  <c r="EL343" i="1"/>
  <c r="EK343" i="1"/>
  <c r="EJ343" i="1"/>
  <c r="EI343" i="1"/>
  <c r="EH343" i="1"/>
  <c r="EG343" i="1"/>
  <c r="EF343" i="1"/>
  <c r="EE343" i="1"/>
  <c r="ED343" i="1"/>
  <c r="EC343" i="1"/>
  <c r="EB343" i="1"/>
  <c r="EA343" i="1"/>
  <c r="DZ343" i="1"/>
  <c r="DY343" i="1"/>
  <c r="DX343" i="1"/>
  <c r="DW343" i="1"/>
  <c r="DV343" i="1"/>
  <c r="DU343" i="1"/>
  <c r="DT343" i="1"/>
  <c r="DS343" i="1"/>
  <c r="DR343" i="1"/>
  <c r="DQ343" i="1"/>
  <c r="DP343" i="1"/>
  <c r="DO343" i="1"/>
  <c r="DN343" i="1"/>
  <c r="DM343" i="1"/>
  <c r="DL343" i="1"/>
  <c r="DK343" i="1"/>
  <c r="DJ343" i="1"/>
  <c r="DI343" i="1"/>
  <c r="DH343" i="1"/>
  <c r="DG343" i="1"/>
  <c r="DF343" i="1"/>
  <c r="DE343" i="1"/>
  <c r="DD343" i="1"/>
  <c r="DC343" i="1"/>
  <c r="DB343" i="1"/>
  <c r="DA343" i="1"/>
  <c r="CZ343" i="1"/>
  <c r="CY343" i="1"/>
  <c r="CX343" i="1"/>
  <c r="CW343" i="1"/>
  <c r="CV343" i="1"/>
  <c r="CU343" i="1"/>
  <c r="CT343" i="1"/>
  <c r="CS343" i="1"/>
  <c r="CR343" i="1"/>
  <c r="CP343" i="1"/>
  <c r="CO343" i="1"/>
  <c r="CN343" i="1"/>
  <c r="CM343" i="1"/>
  <c r="CL343" i="1"/>
  <c r="CK343" i="1"/>
  <c r="CJ343" i="1"/>
  <c r="CI343" i="1"/>
  <c r="CH343" i="1"/>
  <c r="CF343" i="1"/>
  <c r="CE343" i="1"/>
  <c r="CD343" i="1"/>
  <c r="CC343" i="1"/>
  <c r="CB343" i="1"/>
  <c r="CA343" i="1"/>
  <c r="EO342" i="1"/>
  <c r="EN342" i="1"/>
  <c r="EM342" i="1"/>
  <c r="EL342" i="1"/>
  <c r="EK342" i="1"/>
  <c r="EJ342" i="1"/>
  <c r="EI342" i="1"/>
  <c r="EH342" i="1"/>
  <c r="EG342" i="1"/>
  <c r="EF342" i="1"/>
  <c r="EE342" i="1"/>
  <c r="ED342" i="1"/>
  <c r="EC342" i="1"/>
  <c r="EB342" i="1"/>
  <c r="EA342" i="1"/>
  <c r="DZ342" i="1"/>
  <c r="DY342" i="1"/>
  <c r="DX342" i="1"/>
  <c r="DW342" i="1"/>
  <c r="DV342" i="1"/>
  <c r="DU342" i="1"/>
  <c r="DT342" i="1"/>
  <c r="DS342" i="1"/>
  <c r="DR342" i="1"/>
  <c r="DQ342" i="1"/>
  <c r="DP342" i="1"/>
  <c r="DO342" i="1"/>
  <c r="DN342" i="1"/>
  <c r="DM342" i="1"/>
  <c r="DL342" i="1"/>
  <c r="DK342" i="1"/>
  <c r="DJ342" i="1"/>
  <c r="DI342" i="1"/>
  <c r="DH342" i="1"/>
  <c r="DG342" i="1"/>
  <c r="DF342" i="1"/>
  <c r="DE342" i="1"/>
  <c r="DD342" i="1"/>
  <c r="DC342" i="1"/>
  <c r="DB342" i="1"/>
  <c r="DA342" i="1"/>
  <c r="CZ342" i="1"/>
  <c r="CY342" i="1"/>
  <c r="CX342" i="1"/>
  <c r="CW342" i="1"/>
  <c r="CV342" i="1"/>
  <c r="CU342" i="1"/>
  <c r="CT342" i="1"/>
  <c r="CS342" i="1"/>
  <c r="CR342" i="1"/>
  <c r="CP342" i="1"/>
  <c r="CO342" i="1"/>
  <c r="CN342" i="1"/>
  <c r="CM342" i="1"/>
  <c r="CL342" i="1"/>
  <c r="CK342" i="1"/>
  <c r="CJ342" i="1"/>
  <c r="CI342" i="1"/>
  <c r="CH342" i="1"/>
  <c r="CF342" i="1"/>
  <c r="CE342" i="1"/>
  <c r="CD342" i="1"/>
  <c r="CC342" i="1"/>
  <c r="CB342" i="1"/>
  <c r="CA342" i="1"/>
  <c r="EO341" i="1"/>
  <c r="EN341" i="1"/>
  <c r="EM341" i="1"/>
  <c r="EL341" i="1"/>
  <c r="EK341" i="1"/>
  <c r="EJ341" i="1"/>
  <c r="EI341" i="1"/>
  <c r="EH341" i="1"/>
  <c r="EG341" i="1"/>
  <c r="EF341" i="1"/>
  <c r="EE341" i="1"/>
  <c r="ED341" i="1"/>
  <c r="EC341" i="1"/>
  <c r="EB341" i="1"/>
  <c r="EA341" i="1"/>
  <c r="DZ341" i="1"/>
  <c r="DY341" i="1"/>
  <c r="DX341" i="1"/>
  <c r="DW341" i="1"/>
  <c r="DV341" i="1"/>
  <c r="DU341" i="1"/>
  <c r="DT341" i="1"/>
  <c r="DS341" i="1"/>
  <c r="DR341" i="1"/>
  <c r="DQ341" i="1"/>
  <c r="DP341" i="1"/>
  <c r="DO341" i="1"/>
  <c r="DN341" i="1"/>
  <c r="DM341" i="1"/>
  <c r="DL341" i="1"/>
  <c r="DK341" i="1"/>
  <c r="DJ341" i="1"/>
  <c r="DI341" i="1"/>
  <c r="DH341" i="1"/>
  <c r="DG341" i="1"/>
  <c r="DF341" i="1"/>
  <c r="DE341" i="1"/>
  <c r="DD341" i="1"/>
  <c r="DC341" i="1"/>
  <c r="DB341" i="1"/>
  <c r="DA341" i="1"/>
  <c r="CZ341" i="1"/>
  <c r="CY341" i="1"/>
  <c r="CX341" i="1"/>
  <c r="CW341" i="1"/>
  <c r="CV341" i="1"/>
  <c r="CU341" i="1"/>
  <c r="CT341" i="1"/>
  <c r="CS341" i="1"/>
  <c r="CR341" i="1"/>
  <c r="CP341" i="1"/>
  <c r="CO341" i="1"/>
  <c r="CN341" i="1"/>
  <c r="CM341" i="1"/>
  <c r="CL341" i="1"/>
  <c r="CK341" i="1"/>
  <c r="CJ341" i="1"/>
  <c r="CI341" i="1"/>
  <c r="CH341" i="1"/>
  <c r="CF341" i="1"/>
  <c r="CE341" i="1"/>
  <c r="CD341" i="1"/>
  <c r="CC341" i="1"/>
  <c r="CB341" i="1"/>
  <c r="CA341" i="1"/>
  <c r="EO340" i="1"/>
  <c r="EN340" i="1"/>
  <c r="EM340" i="1"/>
  <c r="EL340" i="1"/>
  <c r="EK340" i="1"/>
  <c r="EJ340" i="1"/>
  <c r="EI340" i="1"/>
  <c r="EH340" i="1"/>
  <c r="EG340" i="1"/>
  <c r="EF340" i="1"/>
  <c r="EE340" i="1"/>
  <c r="ED340" i="1"/>
  <c r="EC340" i="1"/>
  <c r="EB340" i="1"/>
  <c r="EA340" i="1"/>
  <c r="DZ340" i="1"/>
  <c r="DY340" i="1"/>
  <c r="DX340" i="1"/>
  <c r="DW340" i="1"/>
  <c r="DV340" i="1"/>
  <c r="DU340" i="1"/>
  <c r="DT340" i="1"/>
  <c r="DS340" i="1"/>
  <c r="DR340" i="1"/>
  <c r="DQ340" i="1"/>
  <c r="DP340" i="1"/>
  <c r="DO340" i="1"/>
  <c r="DN340" i="1"/>
  <c r="DM340" i="1"/>
  <c r="DL340" i="1"/>
  <c r="DK340" i="1"/>
  <c r="DJ340" i="1"/>
  <c r="DI340" i="1"/>
  <c r="DH340" i="1"/>
  <c r="DG340" i="1"/>
  <c r="DF340" i="1"/>
  <c r="DE340" i="1"/>
  <c r="DD340" i="1"/>
  <c r="DC340" i="1"/>
  <c r="DB340" i="1"/>
  <c r="DA340" i="1"/>
  <c r="CZ340" i="1"/>
  <c r="CY340" i="1"/>
  <c r="CX340" i="1"/>
  <c r="CW340" i="1"/>
  <c r="CV340" i="1"/>
  <c r="CU340" i="1"/>
  <c r="CT340" i="1"/>
  <c r="CS340" i="1"/>
  <c r="CR340" i="1"/>
  <c r="CP340" i="1"/>
  <c r="CO340" i="1"/>
  <c r="CN340" i="1"/>
  <c r="CM340" i="1"/>
  <c r="CL340" i="1"/>
  <c r="CK340" i="1"/>
  <c r="CJ340" i="1"/>
  <c r="CI340" i="1"/>
  <c r="CH340" i="1"/>
  <c r="CF340" i="1"/>
  <c r="CE340" i="1"/>
  <c r="CD340" i="1"/>
  <c r="CC340" i="1"/>
  <c r="CB340" i="1"/>
  <c r="CA340" i="1"/>
  <c r="EO339" i="1"/>
  <c r="EN339" i="1"/>
  <c r="EM339" i="1"/>
  <c r="EL339" i="1"/>
  <c r="EK339" i="1"/>
  <c r="EJ339" i="1"/>
  <c r="EI339" i="1"/>
  <c r="EH339" i="1"/>
  <c r="EG339" i="1"/>
  <c r="EF339" i="1"/>
  <c r="EE339" i="1"/>
  <c r="ED339" i="1"/>
  <c r="EC339" i="1"/>
  <c r="EB339" i="1"/>
  <c r="EA339" i="1"/>
  <c r="DZ339" i="1"/>
  <c r="DY339" i="1"/>
  <c r="DX339" i="1"/>
  <c r="DW339" i="1"/>
  <c r="DV339" i="1"/>
  <c r="DU339" i="1"/>
  <c r="DT339" i="1"/>
  <c r="DS339" i="1"/>
  <c r="DR339" i="1"/>
  <c r="DQ339" i="1"/>
  <c r="DP339" i="1"/>
  <c r="DO339" i="1"/>
  <c r="DN339" i="1"/>
  <c r="DM339" i="1"/>
  <c r="DL339" i="1"/>
  <c r="DK339" i="1"/>
  <c r="DJ339" i="1"/>
  <c r="DI339" i="1"/>
  <c r="DH339" i="1"/>
  <c r="DG339" i="1"/>
  <c r="DF339" i="1"/>
  <c r="DE339" i="1"/>
  <c r="DD339" i="1"/>
  <c r="DC339" i="1"/>
  <c r="DB339" i="1"/>
  <c r="DA339" i="1"/>
  <c r="CZ339" i="1"/>
  <c r="CY339" i="1"/>
  <c r="CX339" i="1"/>
  <c r="CW339" i="1"/>
  <c r="CV339" i="1"/>
  <c r="CU339" i="1"/>
  <c r="CT339" i="1"/>
  <c r="CS339" i="1"/>
  <c r="CR339" i="1"/>
  <c r="CP339" i="1"/>
  <c r="CO339" i="1"/>
  <c r="CN339" i="1"/>
  <c r="CM339" i="1"/>
  <c r="CL339" i="1"/>
  <c r="CK339" i="1"/>
  <c r="CJ339" i="1"/>
  <c r="CI339" i="1"/>
  <c r="CH339" i="1"/>
  <c r="CF339" i="1"/>
  <c r="CE339" i="1"/>
  <c r="CD339" i="1"/>
  <c r="CC339" i="1"/>
  <c r="CB339" i="1"/>
  <c r="CA339" i="1"/>
  <c r="EO338" i="1"/>
  <c r="EN338" i="1"/>
  <c r="EM338" i="1"/>
  <c r="EL338" i="1"/>
  <c r="EK338" i="1"/>
  <c r="EJ338" i="1"/>
  <c r="EI338" i="1"/>
  <c r="EH338" i="1"/>
  <c r="EG338" i="1"/>
  <c r="EF338" i="1"/>
  <c r="EE338" i="1"/>
  <c r="ED338" i="1"/>
  <c r="EC338" i="1"/>
  <c r="EB338" i="1"/>
  <c r="EA338" i="1"/>
  <c r="DZ338" i="1"/>
  <c r="DY338" i="1"/>
  <c r="DX338" i="1"/>
  <c r="DW338" i="1"/>
  <c r="DV338" i="1"/>
  <c r="DU338" i="1"/>
  <c r="DT338" i="1"/>
  <c r="DS338" i="1"/>
  <c r="DR338" i="1"/>
  <c r="DQ338" i="1"/>
  <c r="DP338" i="1"/>
  <c r="DO338" i="1"/>
  <c r="DN338" i="1"/>
  <c r="DM338" i="1"/>
  <c r="DL338" i="1"/>
  <c r="DK338" i="1"/>
  <c r="DJ338" i="1"/>
  <c r="DI338" i="1"/>
  <c r="DH338" i="1"/>
  <c r="DG338" i="1"/>
  <c r="DF338" i="1"/>
  <c r="DE338" i="1"/>
  <c r="DD338" i="1"/>
  <c r="DC338" i="1"/>
  <c r="DB338" i="1"/>
  <c r="DA338" i="1"/>
  <c r="CZ338" i="1"/>
  <c r="CY338" i="1"/>
  <c r="CX338" i="1"/>
  <c r="CW338" i="1"/>
  <c r="CV338" i="1"/>
  <c r="CU338" i="1"/>
  <c r="CT338" i="1"/>
  <c r="CS338" i="1"/>
  <c r="CR338" i="1"/>
  <c r="CP338" i="1"/>
  <c r="CO338" i="1"/>
  <c r="CN338" i="1"/>
  <c r="CM338" i="1"/>
  <c r="CL338" i="1"/>
  <c r="CK338" i="1"/>
  <c r="CJ338" i="1"/>
  <c r="CI338" i="1"/>
  <c r="CH338" i="1"/>
  <c r="CF338" i="1"/>
  <c r="CE338" i="1"/>
  <c r="CD338" i="1"/>
  <c r="CC338" i="1"/>
  <c r="CB338" i="1"/>
  <c r="CA338" i="1"/>
  <c r="EO337" i="1"/>
  <c r="EN337" i="1"/>
  <c r="EM337" i="1"/>
  <c r="EL337" i="1"/>
  <c r="EK337" i="1"/>
  <c r="EJ337" i="1"/>
  <c r="EI337" i="1"/>
  <c r="EH337" i="1"/>
  <c r="EG337" i="1"/>
  <c r="EF337" i="1"/>
  <c r="EE337" i="1"/>
  <c r="ED337" i="1"/>
  <c r="EC337" i="1"/>
  <c r="EB337" i="1"/>
  <c r="EA337" i="1"/>
  <c r="DZ337" i="1"/>
  <c r="DY337" i="1"/>
  <c r="DX337" i="1"/>
  <c r="DW337" i="1"/>
  <c r="DV337" i="1"/>
  <c r="DU337" i="1"/>
  <c r="DT337" i="1"/>
  <c r="DS337" i="1"/>
  <c r="DR337" i="1"/>
  <c r="DQ337" i="1"/>
  <c r="DP337" i="1"/>
  <c r="DO337" i="1"/>
  <c r="DN337" i="1"/>
  <c r="DM337" i="1"/>
  <c r="DL337" i="1"/>
  <c r="DK337" i="1"/>
  <c r="DJ337" i="1"/>
  <c r="DI337" i="1"/>
  <c r="DH337" i="1"/>
  <c r="DG337" i="1"/>
  <c r="DF337" i="1"/>
  <c r="DE337" i="1"/>
  <c r="DD337" i="1"/>
  <c r="DC337" i="1"/>
  <c r="DB337" i="1"/>
  <c r="DA337" i="1"/>
  <c r="CZ337" i="1"/>
  <c r="CY337" i="1"/>
  <c r="CX337" i="1"/>
  <c r="CW337" i="1"/>
  <c r="CV337" i="1"/>
  <c r="CU337" i="1"/>
  <c r="CT337" i="1"/>
  <c r="CS337" i="1"/>
  <c r="CR337" i="1"/>
  <c r="CP337" i="1"/>
  <c r="CO337" i="1"/>
  <c r="CN337" i="1"/>
  <c r="CM337" i="1"/>
  <c r="CL337" i="1"/>
  <c r="CK337" i="1"/>
  <c r="CJ337" i="1"/>
  <c r="CI337" i="1"/>
  <c r="CH337" i="1"/>
  <c r="CF337" i="1"/>
  <c r="CE337" i="1"/>
  <c r="CD337" i="1"/>
  <c r="CC337" i="1"/>
  <c r="CB337" i="1"/>
  <c r="CA337" i="1"/>
  <c r="EO336" i="1"/>
  <c r="EN336" i="1"/>
  <c r="EM336" i="1"/>
  <c r="EL336" i="1"/>
  <c r="EK336" i="1"/>
  <c r="EJ336" i="1"/>
  <c r="EI336" i="1"/>
  <c r="EH336" i="1"/>
  <c r="EG336" i="1"/>
  <c r="EF336" i="1"/>
  <c r="EE336" i="1"/>
  <c r="ED336" i="1"/>
  <c r="EC336" i="1"/>
  <c r="EB336" i="1"/>
  <c r="EA336" i="1"/>
  <c r="DZ336" i="1"/>
  <c r="DY336" i="1"/>
  <c r="DX336" i="1"/>
  <c r="DW336" i="1"/>
  <c r="DV336" i="1"/>
  <c r="DU336" i="1"/>
  <c r="DT336" i="1"/>
  <c r="DS336" i="1"/>
  <c r="DR336" i="1"/>
  <c r="DQ336" i="1"/>
  <c r="DP336" i="1"/>
  <c r="DO336" i="1"/>
  <c r="DN336" i="1"/>
  <c r="DM336" i="1"/>
  <c r="DL336" i="1"/>
  <c r="DK336" i="1"/>
  <c r="DJ336" i="1"/>
  <c r="DI336" i="1"/>
  <c r="DH336" i="1"/>
  <c r="DG336" i="1"/>
  <c r="DF336" i="1"/>
  <c r="DE336" i="1"/>
  <c r="DD336" i="1"/>
  <c r="DC336" i="1"/>
  <c r="DB336" i="1"/>
  <c r="DA336" i="1"/>
  <c r="CZ336" i="1"/>
  <c r="CY336" i="1"/>
  <c r="CX336" i="1"/>
  <c r="CW336" i="1"/>
  <c r="CV336" i="1"/>
  <c r="CU336" i="1"/>
  <c r="CT336" i="1"/>
  <c r="CS336" i="1"/>
  <c r="CR336" i="1"/>
  <c r="CP336" i="1"/>
  <c r="CO336" i="1"/>
  <c r="CN336" i="1"/>
  <c r="CM336" i="1"/>
  <c r="CL336" i="1"/>
  <c r="CK336" i="1"/>
  <c r="CJ336" i="1"/>
  <c r="CI336" i="1"/>
  <c r="CH336" i="1"/>
  <c r="CF336" i="1"/>
  <c r="CE336" i="1"/>
  <c r="CD336" i="1"/>
  <c r="CC336" i="1"/>
  <c r="CB336" i="1"/>
  <c r="CA336" i="1"/>
  <c r="EO335" i="1"/>
  <c r="EN335" i="1"/>
  <c r="EM335" i="1"/>
  <c r="EL335" i="1"/>
  <c r="EK335" i="1"/>
  <c r="EJ335" i="1"/>
  <c r="EI335" i="1"/>
  <c r="EH335" i="1"/>
  <c r="EG335" i="1"/>
  <c r="EF335" i="1"/>
  <c r="EE335" i="1"/>
  <c r="ED335" i="1"/>
  <c r="EC335" i="1"/>
  <c r="EB335" i="1"/>
  <c r="EA335" i="1"/>
  <c r="DZ335" i="1"/>
  <c r="DY335" i="1"/>
  <c r="DX335" i="1"/>
  <c r="DW335" i="1"/>
  <c r="DV335" i="1"/>
  <c r="DU335" i="1"/>
  <c r="DT335" i="1"/>
  <c r="DS335" i="1"/>
  <c r="DR335" i="1"/>
  <c r="DQ335" i="1"/>
  <c r="DP335" i="1"/>
  <c r="DO335" i="1"/>
  <c r="DN335" i="1"/>
  <c r="DM335" i="1"/>
  <c r="DL335" i="1"/>
  <c r="DK335" i="1"/>
  <c r="DJ335" i="1"/>
  <c r="DI335" i="1"/>
  <c r="DH335" i="1"/>
  <c r="DG335" i="1"/>
  <c r="DF335" i="1"/>
  <c r="DE335" i="1"/>
  <c r="DD335" i="1"/>
  <c r="DC335" i="1"/>
  <c r="DB335" i="1"/>
  <c r="DA335" i="1"/>
  <c r="CZ335" i="1"/>
  <c r="CY335" i="1"/>
  <c r="CX335" i="1"/>
  <c r="CW335" i="1"/>
  <c r="CV335" i="1"/>
  <c r="CU335" i="1"/>
  <c r="CT335" i="1"/>
  <c r="CS335" i="1"/>
  <c r="CR335" i="1"/>
  <c r="CP335" i="1"/>
  <c r="CO335" i="1"/>
  <c r="CN335" i="1"/>
  <c r="CM335" i="1"/>
  <c r="CL335" i="1"/>
  <c r="CK335" i="1"/>
  <c r="CJ335" i="1"/>
  <c r="CI335" i="1"/>
  <c r="CH335" i="1"/>
  <c r="CF335" i="1"/>
  <c r="CE335" i="1"/>
  <c r="CD335" i="1"/>
  <c r="CC335" i="1"/>
  <c r="CB335" i="1"/>
  <c r="CA335" i="1"/>
  <c r="EO334" i="1"/>
  <c r="EN334" i="1"/>
  <c r="EM334" i="1"/>
  <c r="EL334" i="1"/>
  <c r="EK334" i="1"/>
  <c r="EJ334" i="1"/>
  <c r="EI334" i="1"/>
  <c r="EH334" i="1"/>
  <c r="EG334" i="1"/>
  <c r="EF334" i="1"/>
  <c r="EE334" i="1"/>
  <c r="ED334" i="1"/>
  <c r="EC334" i="1"/>
  <c r="EB334" i="1"/>
  <c r="EA334" i="1"/>
  <c r="DZ334" i="1"/>
  <c r="DY334" i="1"/>
  <c r="DX334" i="1"/>
  <c r="DW334" i="1"/>
  <c r="DV334" i="1"/>
  <c r="DU334" i="1"/>
  <c r="DT334" i="1"/>
  <c r="DS334" i="1"/>
  <c r="DR334" i="1"/>
  <c r="DQ334" i="1"/>
  <c r="DP334" i="1"/>
  <c r="DO334" i="1"/>
  <c r="DN334" i="1"/>
  <c r="DM334" i="1"/>
  <c r="DL334" i="1"/>
  <c r="DK334" i="1"/>
  <c r="DJ334" i="1"/>
  <c r="DI334" i="1"/>
  <c r="DH334" i="1"/>
  <c r="DG334" i="1"/>
  <c r="DF334" i="1"/>
  <c r="DE334" i="1"/>
  <c r="DD334" i="1"/>
  <c r="DC334" i="1"/>
  <c r="DB334" i="1"/>
  <c r="DA334" i="1"/>
  <c r="CZ334" i="1"/>
  <c r="CY334" i="1"/>
  <c r="CX334" i="1"/>
  <c r="CW334" i="1"/>
  <c r="CV334" i="1"/>
  <c r="CU334" i="1"/>
  <c r="CT334" i="1"/>
  <c r="CS334" i="1"/>
  <c r="CR334" i="1"/>
  <c r="CP334" i="1"/>
  <c r="CO334" i="1"/>
  <c r="CN334" i="1"/>
  <c r="CM334" i="1"/>
  <c r="CL334" i="1"/>
  <c r="CK334" i="1"/>
  <c r="CJ334" i="1"/>
  <c r="CI334" i="1"/>
  <c r="CH334" i="1"/>
  <c r="CF334" i="1"/>
  <c r="CE334" i="1"/>
  <c r="CD334" i="1"/>
  <c r="CC334" i="1"/>
  <c r="CB334" i="1"/>
  <c r="CA334" i="1"/>
  <c r="EO333" i="1"/>
  <c r="EN333" i="1"/>
  <c r="EM333" i="1"/>
  <c r="EL333" i="1"/>
  <c r="EK333" i="1"/>
  <c r="EJ333" i="1"/>
  <c r="EI333" i="1"/>
  <c r="EH333" i="1"/>
  <c r="EG333" i="1"/>
  <c r="EF333" i="1"/>
  <c r="EE333" i="1"/>
  <c r="ED333" i="1"/>
  <c r="EC333" i="1"/>
  <c r="EB333" i="1"/>
  <c r="EA333" i="1"/>
  <c r="DZ333" i="1"/>
  <c r="DY333" i="1"/>
  <c r="DX333" i="1"/>
  <c r="DW333" i="1"/>
  <c r="DV333" i="1"/>
  <c r="DU333" i="1"/>
  <c r="DT333" i="1"/>
  <c r="DS333" i="1"/>
  <c r="DR333" i="1"/>
  <c r="DQ333" i="1"/>
  <c r="DP333" i="1"/>
  <c r="DO333" i="1"/>
  <c r="DN333" i="1"/>
  <c r="DM333" i="1"/>
  <c r="DL333" i="1"/>
  <c r="DK333" i="1"/>
  <c r="DJ333" i="1"/>
  <c r="DI333" i="1"/>
  <c r="DH333" i="1"/>
  <c r="DG333" i="1"/>
  <c r="DF333" i="1"/>
  <c r="DE333" i="1"/>
  <c r="DD333" i="1"/>
  <c r="DC333" i="1"/>
  <c r="DB333" i="1"/>
  <c r="DA333" i="1"/>
  <c r="CZ333" i="1"/>
  <c r="CY333" i="1"/>
  <c r="CX333" i="1"/>
  <c r="CW333" i="1"/>
  <c r="CV333" i="1"/>
  <c r="CU333" i="1"/>
  <c r="CT333" i="1"/>
  <c r="CS333" i="1"/>
  <c r="CR333" i="1"/>
  <c r="CP333" i="1"/>
  <c r="CO333" i="1"/>
  <c r="CN333" i="1"/>
  <c r="CM333" i="1"/>
  <c r="CL333" i="1"/>
  <c r="CK333" i="1"/>
  <c r="CJ333" i="1"/>
  <c r="CI333" i="1"/>
  <c r="CH333" i="1"/>
  <c r="CF333" i="1"/>
  <c r="CE333" i="1"/>
  <c r="CD333" i="1"/>
  <c r="CC333" i="1"/>
  <c r="CB333" i="1"/>
  <c r="CA333" i="1"/>
  <c r="EO332" i="1"/>
  <c r="EN332" i="1"/>
  <c r="EM332" i="1"/>
  <c r="EL332" i="1"/>
  <c r="EK332" i="1"/>
  <c r="EJ332" i="1"/>
  <c r="EI332" i="1"/>
  <c r="EH332" i="1"/>
  <c r="EG332" i="1"/>
  <c r="EF332" i="1"/>
  <c r="EE332" i="1"/>
  <c r="ED332" i="1"/>
  <c r="EC332" i="1"/>
  <c r="EB332" i="1"/>
  <c r="EA332" i="1"/>
  <c r="DZ332" i="1"/>
  <c r="DY332" i="1"/>
  <c r="DX332" i="1"/>
  <c r="DW332" i="1"/>
  <c r="DV332" i="1"/>
  <c r="DU332" i="1"/>
  <c r="DT332" i="1"/>
  <c r="DS332" i="1"/>
  <c r="DR332" i="1"/>
  <c r="DQ332" i="1"/>
  <c r="DP332" i="1"/>
  <c r="DO332" i="1"/>
  <c r="DN332" i="1"/>
  <c r="DM332" i="1"/>
  <c r="DL332" i="1"/>
  <c r="DK332" i="1"/>
  <c r="DJ332" i="1"/>
  <c r="DI332" i="1"/>
  <c r="DH332" i="1"/>
  <c r="DG332" i="1"/>
  <c r="DF332" i="1"/>
  <c r="DE332" i="1"/>
  <c r="DD332" i="1"/>
  <c r="DC332" i="1"/>
  <c r="DB332" i="1"/>
  <c r="DA332" i="1"/>
  <c r="CZ332" i="1"/>
  <c r="CY332" i="1"/>
  <c r="CX332" i="1"/>
  <c r="CW332" i="1"/>
  <c r="CV332" i="1"/>
  <c r="CU332" i="1"/>
  <c r="CT332" i="1"/>
  <c r="CS332" i="1"/>
  <c r="CR332" i="1"/>
  <c r="CP332" i="1"/>
  <c r="CO332" i="1"/>
  <c r="CN332" i="1"/>
  <c r="CM332" i="1"/>
  <c r="CL332" i="1"/>
  <c r="CK332" i="1"/>
  <c r="CJ332" i="1"/>
  <c r="CI332" i="1"/>
  <c r="CH332" i="1"/>
  <c r="CF332" i="1"/>
  <c r="CE332" i="1"/>
  <c r="CD332" i="1"/>
  <c r="CC332" i="1"/>
  <c r="CB332" i="1"/>
  <c r="CA332" i="1"/>
  <c r="EO331" i="1"/>
  <c r="EN331" i="1"/>
  <c r="EM331" i="1"/>
  <c r="EL331" i="1"/>
  <c r="EK331" i="1"/>
  <c r="EJ331" i="1"/>
  <c r="EI331" i="1"/>
  <c r="EH331" i="1"/>
  <c r="EG331" i="1"/>
  <c r="EF331" i="1"/>
  <c r="EE331" i="1"/>
  <c r="ED331" i="1"/>
  <c r="EC331" i="1"/>
  <c r="EB331" i="1"/>
  <c r="EA331" i="1"/>
  <c r="DZ331" i="1"/>
  <c r="DY331" i="1"/>
  <c r="DX331" i="1"/>
  <c r="DW331" i="1"/>
  <c r="DV331" i="1"/>
  <c r="DU331" i="1"/>
  <c r="DT331" i="1"/>
  <c r="DS331" i="1"/>
  <c r="DR331" i="1"/>
  <c r="DQ331" i="1"/>
  <c r="DP331" i="1"/>
  <c r="DO331" i="1"/>
  <c r="DN331" i="1"/>
  <c r="DM331" i="1"/>
  <c r="DL331" i="1"/>
  <c r="DK331" i="1"/>
  <c r="DJ331" i="1"/>
  <c r="DI331" i="1"/>
  <c r="DH331" i="1"/>
  <c r="DG331" i="1"/>
  <c r="DF331" i="1"/>
  <c r="DE331" i="1"/>
  <c r="DD331" i="1"/>
  <c r="DC331" i="1"/>
  <c r="DB331" i="1"/>
  <c r="DA331" i="1"/>
  <c r="CZ331" i="1"/>
  <c r="CY331" i="1"/>
  <c r="CX331" i="1"/>
  <c r="CW331" i="1"/>
  <c r="CV331" i="1"/>
  <c r="CU331" i="1"/>
  <c r="CT331" i="1"/>
  <c r="CS331" i="1"/>
  <c r="CR331" i="1"/>
  <c r="CP331" i="1"/>
  <c r="CO331" i="1"/>
  <c r="CN331" i="1"/>
  <c r="CM331" i="1"/>
  <c r="CL331" i="1"/>
  <c r="CK331" i="1"/>
  <c r="CJ331" i="1"/>
  <c r="CI331" i="1"/>
  <c r="CH331" i="1"/>
  <c r="CF331" i="1"/>
  <c r="CE331" i="1"/>
  <c r="CD331" i="1"/>
  <c r="CC331" i="1"/>
  <c r="CB331" i="1"/>
  <c r="CA331" i="1"/>
  <c r="EO330" i="1"/>
  <c r="EN330" i="1"/>
  <c r="EM330" i="1"/>
  <c r="EL330" i="1"/>
  <c r="EK330" i="1"/>
  <c r="EJ330" i="1"/>
  <c r="EI330" i="1"/>
  <c r="EH330" i="1"/>
  <c r="EG330" i="1"/>
  <c r="EF330" i="1"/>
  <c r="EE330" i="1"/>
  <c r="ED330" i="1"/>
  <c r="EC330" i="1"/>
  <c r="EB330" i="1"/>
  <c r="EA330" i="1"/>
  <c r="DZ330" i="1"/>
  <c r="DY330" i="1"/>
  <c r="DX330" i="1"/>
  <c r="DW330" i="1"/>
  <c r="DV330" i="1"/>
  <c r="DU330" i="1"/>
  <c r="DT330" i="1"/>
  <c r="DS330" i="1"/>
  <c r="DR330" i="1"/>
  <c r="DQ330" i="1"/>
  <c r="DP330" i="1"/>
  <c r="DO330" i="1"/>
  <c r="DN330" i="1"/>
  <c r="DM330" i="1"/>
  <c r="DL330" i="1"/>
  <c r="DK330" i="1"/>
  <c r="DJ330" i="1"/>
  <c r="DI330" i="1"/>
  <c r="DH330" i="1"/>
  <c r="DG330" i="1"/>
  <c r="DF330" i="1"/>
  <c r="DE330" i="1"/>
  <c r="DD330" i="1"/>
  <c r="DC330" i="1"/>
  <c r="DB330" i="1"/>
  <c r="DA330" i="1"/>
  <c r="CZ330" i="1"/>
  <c r="CY330" i="1"/>
  <c r="CX330" i="1"/>
  <c r="CW330" i="1"/>
  <c r="CV330" i="1"/>
  <c r="CU330" i="1"/>
  <c r="CT330" i="1"/>
  <c r="CS330" i="1"/>
  <c r="CR330" i="1"/>
  <c r="CP330" i="1"/>
  <c r="CO330" i="1"/>
  <c r="CN330" i="1"/>
  <c r="CM330" i="1"/>
  <c r="CL330" i="1"/>
  <c r="CK330" i="1"/>
  <c r="CJ330" i="1"/>
  <c r="CI330" i="1"/>
  <c r="CH330" i="1"/>
  <c r="CF330" i="1"/>
  <c r="CE330" i="1"/>
  <c r="CD330" i="1"/>
  <c r="CC330" i="1"/>
  <c r="CB330" i="1"/>
  <c r="CA330" i="1"/>
  <c r="EO329" i="1"/>
  <c r="EN329" i="1"/>
  <c r="EM329" i="1"/>
  <c r="EL329" i="1"/>
  <c r="EK329" i="1"/>
  <c r="EJ329" i="1"/>
  <c r="EI329" i="1"/>
  <c r="EH329" i="1"/>
  <c r="EG329" i="1"/>
  <c r="EF329" i="1"/>
  <c r="EE329" i="1"/>
  <c r="ED329" i="1"/>
  <c r="EC329" i="1"/>
  <c r="EB329" i="1"/>
  <c r="EA329" i="1"/>
  <c r="DZ329" i="1"/>
  <c r="DY329" i="1"/>
  <c r="DX329" i="1"/>
  <c r="DW329" i="1"/>
  <c r="DV329" i="1"/>
  <c r="DU329" i="1"/>
  <c r="DT329" i="1"/>
  <c r="DS329" i="1"/>
  <c r="DR329" i="1"/>
  <c r="DQ329" i="1"/>
  <c r="DP329" i="1"/>
  <c r="DO329" i="1"/>
  <c r="DN329" i="1"/>
  <c r="DM329" i="1"/>
  <c r="DL329" i="1"/>
  <c r="DK329" i="1"/>
  <c r="DJ329" i="1"/>
  <c r="DI329" i="1"/>
  <c r="DH329" i="1"/>
  <c r="DG329" i="1"/>
  <c r="DF329" i="1"/>
  <c r="DE329" i="1"/>
  <c r="DD329" i="1"/>
  <c r="DC329" i="1"/>
  <c r="DB329" i="1"/>
  <c r="DA329" i="1"/>
  <c r="CZ329" i="1"/>
  <c r="CY329" i="1"/>
  <c r="CX329" i="1"/>
  <c r="CW329" i="1"/>
  <c r="CV329" i="1"/>
  <c r="CU329" i="1"/>
  <c r="CT329" i="1"/>
  <c r="CS329" i="1"/>
  <c r="CR329" i="1"/>
  <c r="CP329" i="1"/>
  <c r="CO329" i="1"/>
  <c r="CN329" i="1"/>
  <c r="CM329" i="1"/>
  <c r="CL329" i="1"/>
  <c r="CK329" i="1"/>
  <c r="CJ329" i="1"/>
  <c r="CI329" i="1"/>
  <c r="CH329" i="1"/>
  <c r="CF329" i="1"/>
  <c r="CE329" i="1"/>
  <c r="CD329" i="1"/>
  <c r="CC329" i="1"/>
  <c r="CB329" i="1"/>
  <c r="CA329" i="1"/>
  <c r="EO328" i="1"/>
  <c r="EN328" i="1"/>
  <c r="EM328" i="1"/>
  <c r="EL328" i="1"/>
  <c r="EK328" i="1"/>
  <c r="EJ328" i="1"/>
  <c r="EI328" i="1"/>
  <c r="EH328" i="1"/>
  <c r="EG328" i="1"/>
  <c r="EF328" i="1"/>
  <c r="EE328" i="1"/>
  <c r="ED328" i="1"/>
  <c r="EC328" i="1"/>
  <c r="EB328" i="1"/>
  <c r="EA328" i="1"/>
  <c r="DZ328" i="1"/>
  <c r="DY328" i="1"/>
  <c r="DX328" i="1"/>
  <c r="DW328" i="1"/>
  <c r="DV328" i="1"/>
  <c r="DU328" i="1"/>
  <c r="DT328" i="1"/>
  <c r="DS328" i="1"/>
  <c r="DR328" i="1"/>
  <c r="DQ328" i="1"/>
  <c r="DP328" i="1"/>
  <c r="DO328" i="1"/>
  <c r="DN328" i="1"/>
  <c r="DM328" i="1"/>
  <c r="DL328" i="1"/>
  <c r="DK328" i="1"/>
  <c r="DJ328" i="1"/>
  <c r="DI328" i="1"/>
  <c r="DH328" i="1"/>
  <c r="DG328" i="1"/>
  <c r="DF328" i="1"/>
  <c r="DE328" i="1"/>
  <c r="DD328" i="1"/>
  <c r="DC328" i="1"/>
  <c r="DB328" i="1"/>
  <c r="DA328" i="1"/>
  <c r="CZ328" i="1"/>
  <c r="CY328" i="1"/>
  <c r="CX328" i="1"/>
  <c r="CW328" i="1"/>
  <c r="CV328" i="1"/>
  <c r="CU328" i="1"/>
  <c r="CT328" i="1"/>
  <c r="CS328" i="1"/>
  <c r="CR328" i="1"/>
  <c r="CP328" i="1"/>
  <c r="CO328" i="1"/>
  <c r="CN328" i="1"/>
  <c r="CM328" i="1"/>
  <c r="CL328" i="1"/>
  <c r="CK328" i="1"/>
  <c r="CJ328" i="1"/>
  <c r="CI328" i="1"/>
  <c r="CH328" i="1"/>
  <c r="CF328" i="1"/>
  <c r="CE328" i="1"/>
  <c r="CD328" i="1"/>
  <c r="CC328" i="1"/>
  <c r="CB328" i="1"/>
  <c r="CA328" i="1"/>
  <c r="EO327" i="1"/>
  <c r="EN327" i="1"/>
  <c r="EM327" i="1"/>
  <c r="EL327" i="1"/>
  <c r="EK327" i="1"/>
  <c r="EJ327" i="1"/>
  <c r="EI327" i="1"/>
  <c r="EH327" i="1"/>
  <c r="EG327" i="1"/>
  <c r="EF327" i="1"/>
  <c r="EE327" i="1"/>
  <c r="ED327" i="1"/>
  <c r="EC327" i="1"/>
  <c r="EB327" i="1"/>
  <c r="EA327" i="1"/>
  <c r="DZ327" i="1"/>
  <c r="DY327" i="1"/>
  <c r="DX327" i="1"/>
  <c r="DW327" i="1"/>
  <c r="DV327" i="1"/>
  <c r="DU327" i="1"/>
  <c r="DT327" i="1"/>
  <c r="DS327" i="1"/>
  <c r="DR327" i="1"/>
  <c r="DQ327" i="1"/>
  <c r="DP327" i="1"/>
  <c r="DO327" i="1"/>
  <c r="DN327" i="1"/>
  <c r="DM327" i="1"/>
  <c r="DL327" i="1"/>
  <c r="DK327" i="1"/>
  <c r="DJ327" i="1"/>
  <c r="DI327" i="1"/>
  <c r="DH327" i="1"/>
  <c r="DG327" i="1"/>
  <c r="DF327" i="1"/>
  <c r="DE327" i="1"/>
  <c r="DD327" i="1"/>
  <c r="DC327" i="1"/>
  <c r="DB327" i="1"/>
  <c r="DA327" i="1"/>
  <c r="CZ327" i="1"/>
  <c r="CY327" i="1"/>
  <c r="CX327" i="1"/>
  <c r="CW327" i="1"/>
  <c r="CV327" i="1"/>
  <c r="CU327" i="1"/>
  <c r="CT327" i="1"/>
  <c r="CS327" i="1"/>
  <c r="CR327" i="1"/>
  <c r="CP327" i="1"/>
  <c r="CO327" i="1"/>
  <c r="CN327" i="1"/>
  <c r="CM327" i="1"/>
  <c r="CL327" i="1"/>
  <c r="CK327" i="1"/>
  <c r="CJ327" i="1"/>
  <c r="CI327" i="1"/>
  <c r="CH327" i="1"/>
  <c r="CF327" i="1"/>
  <c r="CE327" i="1"/>
  <c r="CD327" i="1"/>
  <c r="CC327" i="1"/>
  <c r="CB327" i="1"/>
  <c r="CA327" i="1"/>
  <c r="DW326" i="1"/>
  <c r="DV326" i="1"/>
  <c r="DU326" i="1"/>
  <c r="DT326" i="1"/>
  <c r="DS326" i="1"/>
  <c r="DR326" i="1"/>
  <c r="DQ326" i="1"/>
  <c r="DP326" i="1"/>
  <c r="DO326" i="1"/>
  <c r="DN326" i="1"/>
  <c r="DM326" i="1"/>
  <c r="DL326" i="1"/>
  <c r="DK326" i="1"/>
  <c r="DJ326" i="1"/>
  <c r="DI326" i="1"/>
  <c r="DH326" i="1"/>
  <c r="DG326" i="1"/>
  <c r="DF326" i="1"/>
  <c r="DE326" i="1"/>
  <c r="DD326" i="1"/>
  <c r="DC326" i="1"/>
  <c r="DB326" i="1"/>
  <c r="DA326" i="1"/>
  <c r="CZ326" i="1"/>
  <c r="CY326" i="1"/>
  <c r="CX326" i="1"/>
  <c r="CW326" i="1"/>
  <c r="CV326" i="1"/>
  <c r="CU326" i="1"/>
  <c r="CT326" i="1"/>
  <c r="CS326" i="1"/>
  <c r="CR326" i="1"/>
  <c r="CP326" i="1"/>
  <c r="CO326" i="1"/>
  <c r="CN326" i="1"/>
  <c r="CM326" i="1"/>
  <c r="CL326" i="1"/>
  <c r="CK326" i="1"/>
  <c r="CJ326" i="1"/>
  <c r="CI326" i="1"/>
  <c r="CH326" i="1"/>
  <c r="CF326" i="1"/>
  <c r="CE326" i="1"/>
  <c r="CD326" i="1"/>
  <c r="CC326" i="1"/>
  <c r="CB326" i="1"/>
  <c r="CA326" i="1"/>
  <c r="DW325" i="1"/>
  <c r="DV325" i="1"/>
  <c r="DU325" i="1"/>
  <c r="DT325" i="1"/>
  <c r="DS325" i="1"/>
  <c r="DR325" i="1"/>
  <c r="DQ325" i="1"/>
  <c r="DP325" i="1"/>
  <c r="DO325" i="1"/>
  <c r="DN325" i="1"/>
  <c r="DM325" i="1"/>
  <c r="DL325" i="1"/>
  <c r="DK325" i="1"/>
  <c r="DJ325" i="1"/>
  <c r="DI325" i="1"/>
  <c r="DH325" i="1"/>
  <c r="DG325" i="1"/>
  <c r="DF325" i="1"/>
  <c r="DE325" i="1"/>
  <c r="DD325" i="1"/>
  <c r="DC325" i="1"/>
  <c r="DB325" i="1"/>
  <c r="DA325" i="1"/>
  <c r="CZ325" i="1"/>
  <c r="CY325" i="1"/>
  <c r="CX325" i="1"/>
  <c r="CW325" i="1"/>
  <c r="CV325" i="1"/>
  <c r="CU325" i="1"/>
  <c r="CT325" i="1"/>
  <c r="CS325" i="1"/>
  <c r="CR325" i="1"/>
  <c r="CP325" i="1"/>
  <c r="CO325" i="1"/>
  <c r="CN325" i="1"/>
  <c r="CM325" i="1"/>
  <c r="CL325" i="1"/>
  <c r="CK325" i="1"/>
  <c r="CJ325" i="1"/>
  <c r="CI325" i="1"/>
  <c r="CH325" i="1"/>
  <c r="CF325" i="1"/>
  <c r="CE325" i="1"/>
  <c r="CD325" i="1"/>
  <c r="CC325" i="1"/>
  <c r="CB325" i="1"/>
  <c r="CA325" i="1"/>
  <c r="DW324" i="1"/>
  <c r="DV324" i="1"/>
  <c r="DU324" i="1"/>
  <c r="DT324" i="1"/>
  <c r="DS324" i="1"/>
  <c r="DR324" i="1"/>
  <c r="DQ324" i="1"/>
  <c r="DP324" i="1"/>
  <c r="DO324" i="1"/>
  <c r="DN324" i="1"/>
  <c r="DM324" i="1"/>
  <c r="DL324" i="1"/>
  <c r="DK324" i="1"/>
  <c r="DJ324" i="1"/>
  <c r="DI324" i="1"/>
  <c r="DH324" i="1"/>
  <c r="DG324" i="1"/>
  <c r="DF324" i="1"/>
  <c r="DE324" i="1"/>
  <c r="DD324" i="1"/>
  <c r="DC324" i="1"/>
  <c r="DB324" i="1"/>
  <c r="DA324" i="1"/>
  <c r="CZ324" i="1"/>
  <c r="CY324" i="1"/>
  <c r="CX324" i="1"/>
  <c r="CW324" i="1"/>
  <c r="CV324" i="1"/>
  <c r="CU324" i="1"/>
  <c r="CT324" i="1"/>
  <c r="CS324" i="1"/>
  <c r="CR324" i="1"/>
  <c r="CP324" i="1"/>
  <c r="CO324" i="1"/>
  <c r="CN324" i="1"/>
  <c r="CM324" i="1"/>
  <c r="CL324" i="1"/>
  <c r="CK324" i="1"/>
  <c r="CJ324" i="1"/>
  <c r="CI324" i="1"/>
  <c r="CH324" i="1"/>
  <c r="CF324" i="1"/>
  <c r="CE324" i="1"/>
  <c r="CD324" i="1"/>
  <c r="CC324" i="1"/>
  <c r="CB324" i="1"/>
  <c r="CA324" i="1"/>
  <c r="DW323" i="1"/>
  <c r="DV323" i="1"/>
  <c r="DU323" i="1"/>
  <c r="DT323" i="1"/>
  <c r="DS323" i="1"/>
  <c r="DR323" i="1"/>
  <c r="DQ323" i="1"/>
  <c r="DP323" i="1"/>
  <c r="DO323" i="1"/>
  <c r="DN323" i="1"/>
  <c r="DM323" i="1"/>
  <c r="DL323" i="1"/>
  <c r="DK323" i="1"/>
  <c r="DJ323" i="1"/>
  <c r="DI323" i="1"/>
  <c r="DH323" i="1"/>
  <c r="DG323" i="1"/>
  <c r="DF323" i="1"/>
  <c r="DE323" i="1"/>
  <c r="DD323" i="1"/>
  <c r="DC323" i="1"/>
  <c r="DB323" i="1"/>
  <c r="DA323" i="1"/>
  <c r="CZ323" i="1"/>
  <c r="CY323" i="1"/>
  <c r="CX323" i="1"/>
  <c r="CW323" i="1"/>
  <c r="CV323" i="1"/>
  <c r="CU323" i="1"/>
  <c r="CT323" i="1"/>
  <c r="CS323" i="1"/>
  <c r="CR323" i="1"/>
  <c r="CP323" i="1"/>
  <c r="CO323" i="1"/>
  <c r="CN323" i="1"/>
  <c r="CM323" i="1"/>
  <c r="CL323" i="1"/>
  <c r="CK323" i="1"/>
  <c r="CJ323" i="1"/>
  <c r="CI323" i="1"/>
  <c r="CH323" i="1"/>
  <c r="CF323" i="1"/>
  <c r="CE323" i="1"/>
  <c r="CD323" i="1"/>
  <c r="CC323" i="1"/>
  <c r="CB323" i="1"/>
  <c r="CA323" i="1"/>
  <c r="DW322" i="1"/>
  <c r="DV322" i="1"/>
  <c r="DU322" i="1"/>
  <c r="DT322" i="1"/>
  <c r="DS322" i="1"/>
  <c r="DR322" i="1"/>
  <c r="DQ322" i="1"/>
  <c r="DP322" i="1"/>
  <c r="DO322" i="1"/>
  <c r="DN322" i="1"/>
  <c r="DM322" i="1"/>
  <c r="DL322" i="1"/>
  <c r="DK322" i="1"/>
  <c r="DJ322" i="1"/>
  <c r="DI322" i="1"/>
  <c r="DH322" i="1"/>
  <c r="DG322" i="1"/>
  <c r="DF322" i="1"/>
  <c r="DE322" i="1"/>
  <c r="DD322" i="1"/>
  <c r="DC322" i="1"/>
  <c r="DB322" i="1"/>
  <c r="DA322" i="1"/>
  <c r="CZ322" i="1"/>
  <c r="CY322" i="1"/>
  <c r="CX322" i="1"/>
  <c r="CW322" i="1"/>
  <c r="CV322" i="1"/>
  <c r="CU322" i="1"/>
  <c r="CT322" i="1"/>
  <c r="CS322" i="1"/>
  <c r="CR322" i="1"/>
  <c r="CP322" i="1"/>
  <c r="CO322" i="1"/>
  <c r="CN322" i="1"/>
  <c r="CM322" i="1"/>
  <c r="CL322" i="1"/>
  <c r="CK322" i="1"/>
  <c r="CJ322" i="1"/>
  <c r="CI322" i="1"/>
  <c r="CH322" i="1"/>
  <c r="CF322" i="1"/>
  <c r="CE322" i="1"/>
  <c r="CD322" i="1"/>
  <c r="CC322" i="1"/>
  <c r="CB322" i="1"/>
  <c r="CA322" i="1"/>
  <c r="DW321" i="1"/>
  <c r="DV321" i="1"/>
  <c r="DU321" i="1"/>
  <c r="DT321" i="1"/>
  <c r="DS321" i="1"/>
  <c r="DR321" i="1"/>
  <c r="DQ321" i="1"/>
  <c r="DP321" i="1"/>
  <c r="DO321" i="1"/>
  <c r="DN321" i="1"/>
  <c r="DM321" i="1"/>
  <c r="DL321" i="1"/>
  <c r="DK321" i="1"/>
  <c r="DJ321" i="1"/>
  <c r="DI321" i="1"/>
  <c r="DH321" i="1"/>
  <c r="DG321" i="1"/>
  <c r="DF321" i="1"/>
  <c r="DE321" i="1"/>
  <c r="DD321" i="1"/>
  <c r="DC321" i="1"/>
  <c r="DB321" i="1"/>
  <c r="DA321" i="1"/>
  <c r="CZ321" i="1"/>
  <c r="CY321" i="1"/>
  <c r="CX321" i="1"/>
  <c r="CW321" i="1"/>
  <c r="CV321" i="1"/>
  <c r="CU321" i="1"/>
  <c r="CT321" i="1"/>
  <c r="CS321" i="1"/>
  <c r="CR321" i="1"/>
  <c r="CP321" i="1"/>
  <c r="CO321" i="1"/>
  <c r="CN321" i="1"/>
  <c r="CM321" i="1"/>
  <c r="CL321" i="1"/>
  <c r="CK321" i="1"/>
  <c r="CJ321" i="1"/>
  <c r="CI321" i="1"/>
  <c r="CH321" i="1"/>
  <c r="CF321" i="1"/>
  <c r="CE321" i="1"/>
  <c r="CD321" i="1"/>
  <c r="CC321" i="1"/>
  <c r="CB321" i="1"/>
  <c r="CA321" i="1"/>
  <c r="DW320" i="1"/>
  <c r="DV320" i="1"/>
  <c r="DU320" i="1"/>
  <c r="DT320" i="1"/>
  <c r="DS320" i="1"/>
  <c r="DR320" i="1"/>
  <c r="DQ320" i="1"/>
  <c r="DP320" i="1"/>
  <c r="DO320" i="1"/>
  <c r="DN320" i="1"/>
  <c r="DM320" i="1"/>
  <c r="DL320" i="1"/>
  <c r="DK320" i="1"/>
  <c r="DJ320" i="1"/>
  <c r="DI320" i="1"/>
  <c r="DH320" i="1"/>
  <c r="DG320" i="1"/>
  <c r="DF320" i="1"/>
  <c r="DE320" i="1"/>
  <c r="DD320" i="1"/>
  <c r="DC320" i="1"/>
  <c r="DB320" i="1"/>
  <c r="DA320" i="1"/>
  <c r="CZ320" i="1"/>
  <c r="CY320" i="1"/>
  <c r="CX320" i="1"/>
  <c r="CW320" i="1"/>
  <c r="CV320" i="1"/>
  <c r="CU320" i="1"/>
  <c r="CT320" i="1"/>
  <c r="CS320" i="1"/>
  <c r="CR320" i="1"/>
  <c r="CP320" i="1"/>
  <c r="CO320" i="1"/>
  <c r="CN320" i="1"/>
  <c r="CM320" i="1"/>
  <c r="CL320" i="1"/>
  <c r="CK320" i="1"/>
  <c r="CJ320" i="1"/>
  <c r="CI320" i="1"/>
  <c r="CH320" i="1"/>
  <c r="CF320" i="1"/>
  <c r="CE320" i="1"/>
  <c r="CD320" i="1"/>
  <c r="CC320" i="1"/>
  <c r="CB320" i="1"/>
  <c r="CA320" i="1"/>
  <c r="DW319" i="1"/>
  <c r="DV319" i="1"/>
  <c r="DU319" i="1"/>
  <c r="DT319" i="1"/>
  <c r="DS319" i="1"/>
  <c r="DR319" i="1"/>
  <c r="DQ319" i="1"/>
  <c r="DP319" i="1"/>
  <c r="DO319" i="1"/>
  <c r="DN319" i="1"/>
  <c r="DM319" i="1"/>
  <c r="DL319" i="1"/>
  <c r="DK319" i="1"/>
  <c r="DJ319" i="1"/>
  <c r="DI319" i="1"/>
  <c r="DH319" i="1"/>
  <c r="DG319" i="1"/>
  <c r="DF319" i="1"/>
  <c r="DE319" i="1"/>
  <c r="DD319" i="1"/>
  <c r="DC319" i="1"/>
  <c r="DB319" i="1"/>
  <c r="DA319" i="1"/>
  <c r="CZ319" i="1"/>
  <c r="CY319" i="1"/>
  <c r="CX319" i="1"/>
  <c r="CW319" i="1"/>
  <c r="CV319" i="1"/>
  <c r="CU319" i="1"/>
  <c r="CT319" i="1"/>
  <c r="CS319" i="1"/>
  <c r="CR319" i="1"/>
  <c r="CP319" i="1"/>
  <c r="CO319" i="1"/>
  <c r="CN319" i="1"/>
  <c r="CM319" i="1"/>
  <c r="CL319" i="1"/>
  <c r="CK319" i="1"/>
  <c r="CJ319" i="1"/>
  <c r="CI319" i="1"/>
  <c r="CH319" i="1"/>
  <c r="CF319" i="1"/>
  <c r="CE319" i="1"/>
  <c r="CD319" i="1"/>
  <c r="CC319" i="1"/>
  <c r="CB319" i="1"/>
  <c r="CA319" i="1"/>
  <c r="DW318" i="1"/>
  <c r="DV318" i="1"/>
  <c r="DU318" i="1"/>
  <c r="DT318" i="1"/>
  <c r="DS318" i="1"/>
  <c r="DR318" i="1"/>
  <c r="DQ318" i="1"/>
  <c r="DP318" i="1"/>
  <c r="DO318" i="1"/>
  <c r="DN318" i="1"/>
  <c r="DM318" i="1"/>
  <c r="DL318" i="1"/>
  <c r="DK318" i="1"/>
  <c r="DJ318" i="1"/>
  <c r="DI318" i="1"/>
  <c r="DH318" i="1"/>
  <c r="DG318" i="1"/>
  <c r="DF318" i="1"/>
  <c r="DE318" i="1"/>
  <c r="DD318" i="1"/>
  <c r="DC318" i="1"/>
  <c r="DB318" i="1"/>
  <c r="DA318" i="1"/>
  <c r="CZ318" i="1"/>
  <c r="CY318" i="1"/>
  <c r="CX318" i="1"/>
  <c r="CW318" i="1"/>
  <c r="CV318" i="1"/>
  <c r="CU318" i="1"/>
  <c r="CT318" i="1"/>
  <c r="CS318" i="1"/>
  <c r="CR318" i="1"/>
  <c r="CQ318" i="1"/>
  <c r="CP318" i="1"/>
  <c r="CO318" i="1"/>
  <c r="CN318" i="1"/>
  <c r="CM318" i="1"/>
  <c r="CL318" i="1"/>
  <c r="CK318" i="1"/>
  <c r="CJ318" i="1"/>
  <c r="CI318" i="1"/>
  <c r="CH318" i="1"/>
  <c r="CG318" i="1"/>
  <c r="CF318" i="1"/>
  <c r="CE318" i="1"/>
  <c r="CD318" i="1"/>
  <c r="CC318" i="1"/>
  <c r="CB318" i="1"/>
  <c r="CA318" i="1"/>
  <c r="BZ318" i="1"/>
  <c r="BY318" i="1"/>
  <c r="BX318" i="1"/>
  <c r="EN317" i="1"/>
  <c r="EM317" i="1"/>
  <c r="EL317" i="1"/>
  <c r="EK317" i="1"/>
  <c r="EJ317" i="1"/>
  <c r="EI317" i="1"/>
  <c r="EH317" i="1"/>
  <c r="EG317" i="1"/>
  <c r="EF317" i="1"/>
  <c r="EE317" i="1"/>
  <c r="ED317" i="1"/>
  <c r="EC317" i="1"/>
  <c r="EB317" i="1"/>
  <c r="EA317" i="1"/>
  <c r="DZ317" i="1"/>
  <c r="DY317" i="1"/>
  <c r="DX317" i="1"/>
  <c r="DW317" i="1"/>
  <c r="DV317" i="1"/>
  <c r="DU317" i="1"/>
  <c r="DT317" i="1"/>
  <c r="DS317" i="1"/>
  <c r="DR317" i="1"/>
  <c r="DQ317" i="1"/>
  <c r="DP317" i="1"/>
  <c r="DO317" i="1"/>
  <c r="DN317" i="1"/>
  <c r="DM317" i="1"/>
  <c r="DL317" i="1"/>
  <c r="DK317" i="1"/>
  <c r="DJ317" i="1"/>
  <c r="DI317" i="1"/>
  <c r="DH317" i="1"/>
  <c r="DG317" i="1"/>
  <c r="DF317" i="1"/>
  <c r="DE317" i="1"/>
  <c r="DD317" i="1"/>
  <c r="DC317" i="1"/>
  <c r="DB317" i="1"/>
  <c r="DA317" i="1"/>
  <c r="CZ317" i="1"/>
  <c r="CY317" i="1"/>
  <c r="CX317" i="1"/>
  <c r="CW317" i="1"/>
  <c r="CU317" i="1"/>
  <c r="CT317" i="1"/>
  <c r="CS317" i="1"/>
  <c r="CR317" i="1"/>
  <c r="CQ317" i="1"/>
  <c r="CP317" i="1"/>
  <c r="CO317" i="1"/>
  <c r="CN317" i="1"/>
  <c r="CM317" i="1"/>
  <c r="CL317" i="1"/>
  <c r="CK317" i="1"/>
  <c r="CJ317" i="1"/>
  <c r="CI317" i="1"/>
  <c r="CH317" i="1"/>
  <c r="CG317" i="1"/>
  <c r="CF317" i="1"/>
  <c r="CE317" i="1"/>
  <c r="CD317" i="1"/>
  <c r="CC317" i="1"/>
  <c r="CB317" i="1"/>
  <c r="CA317" i="1"/>
  <c r="BZ317" i="1"/>
  <c r="BY317" i="1"/>
  <c r="BX317" i="1"/>
  <c r="EN316" i="1"/>
  <c r="EM316" i="1"/>
  <c r="EL316" i="1"/>
  <c r="EK316" i="1"/>
  <c r="EJ316" i="1"/>
  <c r="EI316" i="1"/>
  <c r="EH316" i="1"/>
  <c r="EG316" i="1"/>
  <c r="EF316" i="1"/>
  <c r="EE316" i="1"/>
  <c r="ED316" i="1"/>
  <c r="EC316" i="1"/>
  <c r="EB316" i="1"/>
  <c r="EA316" i="1"/>
  <c r="DZ316" i="1"/>
  <c r="DY316" i="1"/>
  <c r="DX316" i="1"/>
  <c r="DW316" i="1"/>
  <c r="DV316" i="1"/>
  <c r="DU316" i="1"/>
  <c r="DT316" i="1"/>
  <c r="DS316" i="1"/>
  <c r="DR316" i="1"/>
  <c r="DQ316" i="1"/>
  <c r="DP316" i="1"/>
  <c r="DO316" i="1"/>
  <c r="DN316" i="1"/>
  <c r="DM316" i="1"/>
  <c r="DL316" i="1"/>
  <c r="DK316" i="1"/>
  <c r="DJ316" i="1"/>
  <c r="DI316" i="1"/>
  <c r="DH316" i="1"/>
  <c r="DG316" i="1"/>
  <c r="DF316" i="1"/>
  <c r="DE316" i="1"/>
  <c r="DD316" i="1"/>
  <c r="DC316" i="1"/>
  <c r="DB316" i="1"/>
  <c r="DA316" i="1"/>
  <c r="CZ316" i="1"/>
  <c r="CY316" i="1"/>
  <c r="CX316" i="1"/>
  <c r="CW316" i="1"/>
  <c r="CV316" i="1"/>
  <c r="CU316" i="1"/>
  <c r="CT316" i="1"/>
  <c r="CS316" i="1"/>
  <c r="CR316" i="1"/>
  <c r="CQ316" i="1"/>
  <c r="CP316" i="1"/>
  <c r="CO316" i="1"/>
  <c r="CN316" i="1"/>
  <c r="CM316" i="1"/>
  <c r="CL316" i="1"/>
  <c r="CK316" i="1"/>
  <c r="CJ316" i="1"/>
  <c r="CI316" i="1"/>
  <c r="CH316" i="1"/>
  <c r="CG316" i="1"/>
  <c r="CE316" i="1"/>
  <c r="CD316" i="1"/>
  <c r="CC316" i="1"/>
  <c r="CB316" i="1"/>
  <c r="CA316" i="1"/>
  <c r="BZ316" i="1"/>
  <c r="BY316" i="1"/>
  <c r="BX316" i="1"/>
  <c r="EN315" i="1"/>
  <c r="EM315" i="1"/>
  <c r="EL315" i="1"/>
  <c r="EK315" i="1"/>
  <c r="EJ315" i="1"/>
  <c r="EI315" i="1"/>
  <c r="EH315" i="1"/>
  <c r="EG315" i="1"/>
  <c r="EF315" i="1"/>
  <c r="EE315" i="1"/>
  <c r="ED315" i="1"/>
  <c r="EC315" i="1"/>
  <c r="EB315" i="1"/>
  <c r="EA315" i="1"/>
  <c r="DZ315" i="1"/>
  <c r="DY315" i="1"/>
  <c r="DX315" i="1"/>
  <c r="DW315" i="1"/>
  <c r="DV315" i="1"/>
  <c r="DU315" i="1"/>
  <c r="DT315" i="1"/>
  <c r="DS315" i="1"/>
  <c r="DR315" i="1"/>
  <c r="DQ315" i="1"/>
  <c r="DP315" i="1"/>
  <c r="DO315" i="1"/>
  <c r="DN315" i="1"/>
  <c r="DM315" i="1"/>
  <c r="DL315" i="1"/>
  <c r="DK315" i="1"/>
  <c r="DJ315" i="1"/>
  <c r="DI315" i="1"/>
  <c r="DH315" i="1"/>
  <c r="DG315" i="1"/>
  <c r="DF315" i="1"/>
  <c r="DE315" i="1"/>
  <c r="DD315" i="1"/>
  <c r="DC315" i="1"/>
  <c r="DB315" i="1"/>
  <c r="DA315" i="1"/>
  <c r="CZ315" i="1"/>
  <c r="CY315" i="1"/>
  <c r="CX315" i="1"/>
  <c r="CW315" i="1"/>
  <c r="CV315" i="1"/>
  <c r="CU315" i="1"/>
  <c r="CT315" i="1"/>
  <c r="CS315" i="1"/>
  <c r="CR315" i="1"/>
  <c r="CO315" i="1"/>
  <c r="CN315" i="1"/>
  <c r="CM315" i="1"/>
  <c r="CL315" i="1"/>
  <c r="CK315" i="1"/>
  <c r="CJ315" i="1"/>
  <c r="CI315" i="1"/>
  <c r="CH315" i="1"/>
  <c r="CG315" i="1"/>
  <c r="CF315" i="1"/>
  <c r="CE315" i="1"/>
  <c r="CD315" i="1"/>
  <c r="CC315" i="1"/>
  <c r="CB315" i="1"/>
  <c r="CA315" i="1"/>
  <c r="BZ315" i="1"/>
  <c r="BY315" i="1"/>
  <c r="BX315" i="1"/>
  <c r="EN314" i="1"/>
  <c r="EM314" i="1"/>
  <c r="EL314" i="1"/>
  <c r="EK314" i="1"/>
  <c r="EJ314" i="1"/>
  <c r="EI314" i="1"/>
  <c r="EH314" i="1"/>
  <c r="EG314" i="1"/>
  <c r="EF314" i="1"/>
  <c r="EE314" i="1"/>
  <c r="ED314" i="1"/>
  <c r="EC314" i="1"/>
  <c r="EB314" i="1"/>
  <c r="EA314" i="1"/>
  <c r="DZ314" i="1"/>
  <c r="DY314" i="1"/>
  <c r="DX314" i="1"/>
  <c r="DW314" i="1"/>
  <c r="DV314" i="1"/>
  <c r="DU314" i="1"/>
  <c r="DT314" i="1"/>
  <c r="DS314" i="1"/>
  <c r="DR314" i="1"/>
  <c r="DQ314" i="1"/>
  <c r="DP314" i="1"/>
  <c r="DO314" i="1"/>
  <c r="DN314" i="1"/>
  <c r="DM314" i="1"/>
  <c r="DL314" i="1"/>
  <c r="DK314" i="1"/>
  <c r="DJ314" i="1"/>
  <c r="DI314" i="1"/>
  <c r="DH314" i="1"/>
  <c r="DG314" i="1"/>
  <c r="DF314" i="1"/>
  <c r="DE314" i="1"/>
  <c r="DD314" i="1"/>
  <c r="DC314" i="1"/>
  <c r="DB314" i="1"/>
  <c r="DA314" i="1"/>
  <c r="CZ314" i="1"/>
  <c r="CY314" i="1"/>
  <c r="CX314" i="1"/>
  <c r="CW314" i="1"/>
  <c r="CV314" i="1"/>
  <c r="CU314" i="1"/>
  <c r="CT314" i="1"/>
  <c r="CS314" i="1"/>
  <c r="CR314" i="1"/>
  <c r="CQ314" i="1"/>
  <c r="CP314" i="1"/>
  <c r="CO314" i="1"/>
  <c r="CN314" i="1"/>
  <c r="CM314" i="1"/>
  <c r="CL314" i="1"/>
  <c r="CJ314" i="1"/>
  <c r="CI314" i="1"/>
  <c r="CH314" i="1"/>
  <c r="CG314" i="1"/>
  <c r="CF314" i="1"/>
  <c r="CE314" i="1"/>
  <c r="CD314" i="1"/>
  <c r="CC314" i="1"/>
  <c r="CB314" i="1"/>
  <c r="CA314" i="1"/>
  <c r="BZ314" i="1"/>
  <c r="BY314" i="1"/>
  <c r="BX314" i="1"/>
  <c r="EN313" i="1"/>
  <c r="EM313" i="1"/>
  <c r="EL313" i="1"/>
  <c r="EK313" i="1"/>
  <c r="EJ313" i="1"/>
  <c r="EI313" i="1"/>
  <c r="EH313" i="1"/>
  <c r="EG313" i="1"/>
  <c r="EF313" i="1"/>
  <c r="EE313" i="1"/>
  <c r="ED313" i="1"/>
  <c r="EC313" i="1"/>
  <c r="EB313" i="1"/>
  <c r="EA313" i="1"/>
  <c r="DZ313" i="1"/>
  <c r="DY313" i="1"/>
  <c r="DX313" i="1"/>
  <c r="DW313" i="1"/>
  <c r="DV313" i="1"/>
  <c r="DU313" i="1"/>
  <c r="DT313" i="1"/>
  <c r="DS313" i="1"/>
  <c r="DR313" i="1"/>
  <c r="DQ313" i="1"/>
  <c r="DP313" i="1"/>
  <c r="DO313" i="1"/>
  <c r="DN313" i="1"/>
  <c r="DM313" i="1"/>
  <c r="DL313" i="1"/>
  <c r="DK313" i="1"/>
  <c r="DJ313" i="1"/>
  <c r="DI313" i="1"/>
  <c r="DH313" i="1"/>
  <c r="DG313" i="1"/>
  <c r="DF313" i="1"/>
  <c r="DE313" i="1"/>
  <c r="DD313" i="1"/>
  <c r="DC313" i="1"/>
  <c r="DB313" i="1"/>
  <c r="DA313" i="1"/>
  <c r="CZ313" i="1"/>
  <c r="CY313" i="1"/>
  <c r="CX313" i="1"/>
  <c r="CW313" i="1"/>
  <c r="CV313" i="1"/>
  <c r="CU313" i="1"/>
  <c r="CT313" i="1"/>
  <c r="CS313" i="1"/>
  <c r="CR313" i="1"/>
  <c r="CQ313" i="1"/>
  <c r="CP313" i="1"/>
  <c r="CO313" i="1"/>
  <c r="CN313" i="1"/>
  <c r="CM313" i="1"/>
  <c r="CL313" i="1"/>
  <c r="CK313" i="1"/>
  <c r="CI313" i="1"/>
  <c r="CH313" i="1"/>
  <c r="CG313" i="1"/>
  <c r="CF313" i="1"/>
  <c r="CE313" i="1"/>
  <c r="CD313" i="1"/>
  <c r="CC313" i="1"/>
  <c r="CB313" i="1"/>
  <c r="CA313" i="1"/>
  <c r="BZ313" i="1"/>
  <c r="BY313" i="1"/>
  <c r="BX313" i="1"/>
  <c r="EN312" i="1"/>
  <c r="EM312" i="1"/>
  <c r="EL312" i="1"/>
  <c r="EK312" i="1"/>
  <c r="EJ312" i="1"/>
  <c r="EI312" i="1"/>
  <c r="EH312" i="1"/>
  <c r="EG312" i="1"/>
  <c r="EF312" i="1"/>
  <c r="EE312" i="1"/>
  <c r="ED312" i="1"/>
  <c r="EC312" i="1"/>
  <c r="EB312" i="1"/>
  <c r="EA312" i="1"/>
  <c r="DZ312" i="1"/>
  <c r="DY312" i="1"/>
  <c r="DX312" i="1"/>
  <c r="DW312" i="1"/>
  <c r="DV312" i="1"/>
  <c r="DU312" i="1"/>
  <c r="DT312" i="1"/>
  <c r="DS312" i="1"/>
  <c r="DR312" i="1"/>
  <c r="DQ312" i="1"/>
  <c r="DP312" i="1"/>
  <c r="DO312" i="1"/>
  <c r="DN312" i="1"/>
  <c r="DM312" i="1"/>
  <c r="DL312" i="1"/>
  <c r="DK312" i="1"/>
  <c r="DJ312" i="1"/>
  <c r="DI312" i="1"/>
  <c r="DH312" i="1"/>
  <c r="DG312" i="1"/>
  <c r="DF312" i="1"/>
  <c r="DE312" i="1"/>
  <c r="DD312" i="1"/>
  <c r="DC312" i="1"/>
  <c r="DB312" i="1"/>
  <c r="DA312" i="1"/>
  <c r="CZ312" i="1"/>
  <c r="CY312" i="1"/>
  <c r="CX312" i="1"/>
  <c r="CW312" i="1"/>
  <c r="CV312" i="1"/>
  <c r="CU312" i="1"/>
  <c r="CT312" i="1"/>
  <c r="CS312" i="1"/>
  <c r="CR312" i="1"/>
  <c r="CQ312" i="1"/>
  <c r="CP312" i="1"/>
  <c r="CO312" i="1"/>
  <c r="CN312" i="1"/>
  <c r="CM312" i="1"/>
  <c r="CL312" i="1"/>
  <c r="CK312" i="1"/>
  <c r="CJ312" i="1"/>
  <c r="CI312" i="1"/>
  <c r="CH312" i="1"/>
  <c r="CG312" i="1"/>
  <c r="CF312" i="1"/>
  <c r="CE312" i="1"/>
  <c r="CD312" i="1"/>
  <c r="CC312" i="1"/>
  <c r="CB312" i="1"/>
  <c r="CA312" i="1"/>
  <c r="BZ312" i="1"/>
  <c r="BY312" i="1"/>
  <c r="BX312" i="1"/>
  <c r="EN311" i="1"/>
  <c r="EM311" i="1"/>
  <c r="EL311" i="1"/>
  <c r="EK311" i="1"/>
  <c r="EJ311" i="1"/>
  <c r="EI311" i="1"/>
  <c r="EH311" i="1"/>
  <c r="EG311" i="1"/>
  <c r="EF311" i="1"/>
  <c r="EE311" i="1"/>
  <c r="ED311" i="1"/>
  <c r="EC311" i="1"/>
  <c r="EB311" i="1"/>
  <c r="EA311" i="1"/>
  <c r="DZ311" i="1"/>
  <c r="DY311" i="1"/>
  <c r="DX311" i="1"/>
  <c r="DW311" i="1"/>
  <c r="DV311" i="1"/>
  <c r="DU311" i="1"/>
  <c r="DT311" i="1"/>
  <c r="DS311" i="1"/>
  <c r="DR311" i="1"/>
  <c r="DQ311" i="1"/>
  <c r="DP311" i="1"/>
  <c r="DO311" i="1"/>
  <c r="DN311" i="1"/>
  <c r="DM311" i="1"/>
  <c r="DL311" i="1"/>
  <c r="DK311" i="1"/>
  <c r="DJ311" i="1"/>
  <c r="DI311" i="1"/>
  <c r="DH311" i="1"/>
  <c r="DG311" i="1"/>
  <c r="DF311" i="1"/>
  <c r="DE311" i="1"/>
  <c r="DD311" i="1"/>
  <c r="DC311" i="1"/>
  <c r="DB311" i="1"/>
  <c r="DA311" i="1"/>
  <c r="CZ311" i="1"/>
  <c r="CY311" i="1"/>
  <c r="CX311" i="1"/>
  <c r="CW311" i="1"/>
  <c r="CV311" i="1"/>
  <c r="CU311" i="1"/>
  <c r="CT311" i="1"/>
  <c r="CS311" i="1"/>
  <c r="CR311" i="1"/>
  <c r="CQ311" i="1"/>
  <c r="CP311" i="1"/>
  <c r="CO311" i="1"/>
  <c r="CN311" i="1"/>
  <c r="CM311" i="1"/>
  <c r="CL311" i="1"/>
  <c r="CK311" i="1"/>
  <c r="CJ311" i="1"/>
  <c r="CI311" i="1"/>
  <c r="CH311" i="1"/>
  <c r="CG311" i="1"/>
  <c r="CF311" i="1"/>
  <c r="CE311" i="1"/>
  <c r="CD311" i="1"/>
  <c r="CC311" i="1"/>
  <c r="CB311" i="1"/>
  <c r="CA311" i="1"/>
  <c r="BZ311" i="1"/>
  <c r="BY311" i="1"/>
  <c r="BX311" i="1"/>
  <c r="EN310" i="1"/>
  <c r="EM310" i="1"/>
  <c r="EL310" i="1"/>
  <c r="EK310" i="1"/>
  <c r="EJ310" i="1"/>
  <c r="EI310" i="1"/>
  <c r="EH310" i="1"/>
  <c r="EG310" i="1"/>
  <c r="EF310" i="1"/>
  <c r="EE310" i="1"/>
  <c r="ED310" i="1"/>
  <c r="EC310" i="1"/>
  <c r="EB310" i="1"/>
  <c r="EA310" i="1"/>
  <c r="DZ310" i="1"/>
  <c r="DY310" i="1"/>
  <c r="DX310" i="1"/>
  <c r="DW310" i="1"/>
  <c r="DV310" i="1"/>
  <c r="DU310" i="1"/>
  <c r="DT310" i="1"/>
  <c r="DS310" i="1"/>
  <c r="DR310" i="1"/>
  <c r="DQ310" i="1"/>
  <c r="DP310" i="1"/>
  <c r="DO310" i="1"/>
  <c r="DN310" i="1"/>
  <c r="DM310" i="1"/>
  <c r="DL310" i="1"/>
  <c r="DK310" i="1"/>
  <c r="DJ310" i="1"/>
  <c r="DI310" i="1"/>
  <c r="DH310" i="1"/>
  <c r="DG310" i="1"/>
  <c r="DF310" i="1"/>
  <c r="DE310" i="1"/>
  <c r="DD310" i="1"/>
  <c r="DC310" i="1"/>
  <c r="DB310" i="1"/>
  <c r="DA310" i="1"/>
  <c r="CZ310" i="1"/>
  <c r="CY310" i="1"/>
  <c r="CX310" i="1"/>
  <c r="CW310" i="1"/>
  <c r="CV310" i="1"/>
  <c r="CU310" i="1"/>
  <c r="CT310" i="1"/>
  <c r="CS310" i="1"/>
  <c r="CR310" i="1"/>
  <c r="CQ310" i="1"/>
  <c r="CP310" i="1"/>
  <c r="CO310" i="1"/>
  <c r="CN310" i="1"/>
  <c r="CM310" i="1"/>
  <c r="CL310" i="1"/>
  <c r="CK310" i="1"/>
  <c r="CJ310" i="1"/>
  <c r="CI310" i="1"/>
  <c r="CH310" i="1"/>
  <c r="CG310" i="1"/>
  <c r="CF310" i="1"/>
  <c r="CE310" i="1"/>
  <c r="CD310" i="1"/>
  <c r="CC310" i="1"/>
  <c r="CB310" i="1"/>
  <c r="CA310" i="1"/>
  <c r="BZ310" i="1"/>
  <c r="BY310" i="1"/>
  <c r="BX310" i="1"/>
  <c r="EO309" i="1"/>
  <c r="EN309" i="1"/>
  <c r="EM309" i="1"/>
  <c r="EL309" i="1"/>
  <c r="EK309" i="1"/>
  <c r="EJ309" i="1"/>
  <c r="EI309" i="1"/>
  <c r="EH309" i="1"/>
  <c r="EG309" i="1"/>
  <c r="EF309" i="1"/>
  <c r="EE309" i="1"/>
  <c r="ED309" i="1"/>
  <c r="EC309" i="1"/>
  <c r="EB309" i="1"/>
  <c r="EA309" i="1"/>
  <c r="DZ309" i="1"/>
  <c r="DY309" i="1"/>
  <c r="DX309" i="1"/>
  <c r="EO308" i="1"/>
  <c r="EN308" i="1"/>
  <c r="EM308" i="1"/>
  <c r="EL308" i="1"/>
  <c r="EK308" i="1"/>
  <c r="EJ308" i="1"/>
  <c r="EI308" i="1"/>
  <c r="EH308" i="1"/>
  <c r="EG308" i="1"/>
  <c r="EF308" i="1"/>
  <c r="EE308" i="1"/>
  <c r="ED308" i="1"/>
  <c r="EC308" i="1"/>
  <c r="EB308" i="1"/>
  <c r="EA308" i="1"/>
  <c r="DZ308" i="1"/>
  <c r="DY308" i="1"/>
  <c r="DX308" i="1"/>
  <c r="EO307" i="1"/>
  <c r="EN307" i="1"/>
  <c r="EM307" i="1"/>
  <c r="EL307" i="1"/>
  <c r="EK307" i="1"/>
  <c r="EJ307" i="1"/>
  <c r="EI307" i="1"/>
  <c r="EH307" i="1"/>
  <c r="EG307" i="1"/>
  <c r="EF307" i="1"/>
  <c r="EE307" i="1"/>
  <c r="ED307" i="1"/>
  <c r="EC307" i="1"/>
  <c r="EB307" i="1"/>
  <c r="EA307" i="1"/>
  <c r="DZ307" i="1"/>
  <c r="DY307" i="1"/>
  <c r="DX307" i="1"/>
  <c r="EO306" i="1"/>
  <c r="EN306" i="1"/>
  <c r="EM306" i="1"/>
  <c r="EL306" i="1"/>
  <c r="EK306" i="1"/>
  <c r="EJ306" i="1"/>
  <c r="EI306" i="1"/>
  <c r="EH306" i="1"/>
  <c r="EG306" i="1"/>
  <c r="EF306" i="1"/>
  <c r="EE306" i="1"/>
  <c r="ED306" i="1"/>
  <c r="EC306" i="1"/>
  <c r="EB306" i="1"/>
  <c r="EA306" i="1"/>
  <c r="DZ306" i="1"/>
  <c r="DY306" i="1"/>
  <c r="DX306" i="1"/>
  <c r="EO305" i="1"/>
  <c r="EN305" i="1"/>
  <c r="EM305" i="1"/>
  <c r="EL305" i="1"/>
  <c r="EK305" i="1"/>
  <c r="EJ305" i="1"/>
  <c r="EI305" i="1"/>
  <c r="EH305" i="1"/>
  <c r="EG305" i="1"/>
  <c r="EF305" i="1"/>
  <c r="EE305" i="1"/>
  <c r="ED305" i="1"/>
  <c r="EC305" i="1"/>
  <c r="EB305" i="1"/>
  <c r="EA305" i="1"/>
  <c r="DZ305" i="1"/>
  <c r="DY305" i="1"/>
  <c r="DX305" i="1"/>
  <c r="EO304" i="1"/>
  <c r="EN304" i="1"/>
  <c r="EM304" i="1"/>
  <c r="EL304" i="1"/>
  <c r="EK304" i="1"/>
  <c r="EJ304" i="1"/>
  <c r="EI304" i="1"/>
  <c r="EH304" i="1"/>
  <c r="EG304" i="1"/>
  <c r="EF304" i="1"/>
  <c r="EE304" i="1"/>
  <c r="ED304" i="1"/>
  <c r="EC304" i="1"/>
  <c r="EB304" i="1"/>
  <c r="EA304" i="1"/>
  <c r="DZ304" i="1"/>
  <c r="DY304" i="1"/>
  <c r="DX304" i="1"/>
  <c r="EO303" i="1"/>
  <c r="EN303" i="1"/>
  <c r="EM303" i="1"/>
  <c r="EL303" i="1"/>
  <c r="EK303" i="1"/>
  <c r="EJ303" i="1"/>
  <c r="EI303" i="1"/>
  <c r="EH303" i="1"/>
  <c r="EG303" i="1"/>
  <c r="EF303" i="1"/>
  <c r="EE303" i="1"/>
  <c r="ED303" i="1"/>
  <c r="EC303" i="1"/>
  <c r="EB303" i="1"/>
  <c r="EA303" i="1"/>
  <c r="DZ303" i="1"/>
  <c r="DY303" i="1"/>
  <c r="DX303" i="1"/>
  <c r="EO302" i="1"/>
  <c r="EN302" i="1"/>
  <c r="EM302" i="1"/>
  <c r="EL302" i="1"/>
  <c r="EK302" i="1"/>
  <c r="EJ302" i="1"/>
  <c r="EI302" i="1"/>
  <c r="EH302" i="1"/>
  <c r="EG302" i="1"/>
  <c r="EF302" i="1"/>
  <c r="EE302" i="1"/>
  <c r="ED302" i="1"/>
  <c r="EC302" i="1"/>
  <c r="EB302" i="1"/>
  <c r="EA302" i="1"/>
  <c r="DZ302" i="1"/>
  <c r="DY302" i="1"/>
  <c r="DX302" i="1"/>
  <c r="EO301" i="1"/>
  <c r="EN301" i="1"/>
  <c r="EM301" i="1"/>
  <c r="EL301" i="1"/>
  <c r="EK301" i="1"/>
  <c r="EJ301" i="1"/>
  <c r="EI301" i="1"/>
  <c r="EH301" i="1"/>
  <c r="EG301" i="1"/>
  <c r="EF301" i="1"/>
  <c r="EE301" i="1"/>
  <c r="ED301" i="1"/>
  <c r="EC301" i="1"/>
  <c r="EB301" i="1"/>
  <c r="EA301" i="1"/>
  <c r="DZ301" i="1"/>
  <c r="DY301" i="1"/>
  <c r="DX301" i="1"/>
  <c r="DW301" i="1"/>
  <c r="DV301" i="1"/>
  <c r="DU301" i="1"/>
  <c r="DT301" i="1"/>
  <c r="DS301" i="1"/>
  <c r="DR301" i="1"/>
  <c r="DQ301" i="1"/>
  <c r="DP301" i="1"/>
  <c r="DO301" i="1"/>
  <c r="DN301" i="1"/>
  <c r="DM301" i="1"/>
  <c r="DL301" i="1"/>
  <c r="DK301" i="1"/>
  <c r="DJ301" i="1"/>
  <c r="DI301" i="1"/>
  <c r="DH301" i="1"/>
  <c r="DG301" i="1"/>
  <c r="DF301" i="1"/>
  <c r="DE301" i="1"/>
  <c r="DD301" i="1"/>
  <c r="DC301" i="1"/>
  <c r="DB301" i="1"/>
  <c r="DA301" i="1"/>
  <c r="CZ301" i="1"/>
  <c r="CY301" i="1"/>
  <c r="CX301" i="1"/>
  <c r="CW301" i="1"/>
  <c r="CE301" i="1"/>
  <c r="CC301" i="1"/>
  <c r="CA301" i="1"/>
  <c r="EO300" i="1"/>
  <c r="EN300" i="1"/>
  <c r="EM300" i="1"/>
  <c r="EL300" i="1"/>
  <c r="EK300" i="1"/>
  <c r="EJ300" i="1"/>
  <c r="EI300" i="1"/>
  <c r="EH300" i="1"/>
  <c r="EG300" i="1"/>
  <c r="EF300" i="1"/>
  <c r="EE300" i="1"/>
  <c r="ED300" i="1"/>
  <c r="EC300" i="1"/>
  <c r="EB300" i="1"/>
  <c r="EA300" i="1"/>
  <c r="DZ300" i="1"/>
  <c r="DY300" i="1"/>
  <c r="DX300" i="1"/>
  <c r="DW300" i="1"/>
  <c r="DV300" i="1"/>
  <c r="DU300" i="1"/>
  <c r="DT300" i="1"/>
  <c r="DS300" i="1"/>
  <c r="DR300" i="1"/>
  <c r="DQ300" i="1"/>
  <c r="DP300" i="1"/>
  <c r="DO300" i="1"/>
  <c r="DN300" i="1"/>
  <c r="DM300" i="1"/>
  <c r="DL300" i="1"/>
  <c r="DK300" i="1"/>
  <c r="DJ300" i="1"/>
  <c r="DI300" i="1"/>
  <c r="DH300" i="1"/>
  <c r="DG300" i="1"/>
  <c r="DF300" i="1"/>
  <c r="DE300" i="1"/>
  <c r="DD300" i="1"/>
  <c r="DC300" i="1"/>
  <c r="DB300" i="1"/>
  <c r="DA300" i="1"/>
  <c r="CZ300" i="1"/>
  <c r="CY300" i="1"/>
  <c r="CX300" i="1"/>
  <c r="CW300" i="1"/>
  <c r="CE300" i="1"/>
  <c r="CC300" i="1"/>
  <c r="CA300" i="1"/>
  <c r="EO299" i="1"/>
  <c r="EN299" i="1"/>
  <c r="EM299" i="1"/>
  <c r="EL299" i="1"/>
  <c r="EK299" i="1"/>
  <c r="EJ299" i="1"/>
  <c r="EI299" i="1"/>
  <c r="EH299" i="1"/>
  <c r="EG299" i="1"/>
  <c r="EF299" i="1"/>
  <c r="EE299" i="1"/>
  <c r="ED299" i="1"/>
  <c r="EC299" i="1"/>
  <c r="EB299" i="1"/>
  <c r="EA299" i="1"/>
  <c r="DZ299" i="1"/>
  <c r="DY299" i="1"/>
  <c r="DX299" i="1"/>
  <c r="DW299" i="1"/>
  <c r="DV299" i="1"/>
  <c r="DU299" i="1"/>
  <c r="DT299" i="1"/>
  <c r="DS299" i="1"/>
  <c r="DR299" i="1"/>
  <c r="DQ299" i="1"/>
  <c r="DP299" i="1"/>
  <c r="DO299" i="1"/>
  <c r="DN299" i="1"/>
  <c r="DM299" i="1"/>
  <c r="DL299" i="1"/>
  <c r="DK299" i="1"/>
  <c r="DJ299" i="1"/>
  <c r="DI299" i="1"/>
  <c r="DH299" i="1"/>
  <c r="DG299" i="1"/>
  <c r="DF299" i="1"/>
  <c r="DE299" i="1"/>
  <c r="DD299" i="1"/>
  <c r="DC299" i="1"/>
  <c r="DB299" i="1"/>
  <c r="DA299" i="1"/>
  <c r="CZ299" i="1"/>
  <c r="CY299" i="1"/>
  <c r="CX299" i="1"/>
  <c r="CW299" i="1"/>
  <c r="CE299" i="1"/>
  <c r="CC299" i="1"/>
  <c r="CA299" i="1"/>
  <c r="EO298" i="1"/>
  <c r="EN298" i="1"/>
  <c r="EM298" i="1"/>
  <c r="EL298" i="1"/>
  <c r="EK298" i="1"/>
  <c r="EJ298" i="1"/>
  <c r="EI298" i="1"/>
  <c r="EH298" i="1"/>
  <c r="EG298" i="1"/>
  <c r="EF298" i="1"/>
  <c r="EE298" i="1"/>
  <c r="ED298" i="1"/>
  <c r="EC298" i="1"/>
  <c r="EB298" i="1"/>
  <c r="EA298" i="1"/>
  <c r="DZ298" i="1"/>
  <c r="DY298" i="1"/>
  <c r="DX298" i="1"/>
  <c r="DW298" i="1"/>
  <c r="DV298" i="1"/>
  <c r="DU298" i="1"/>
  <c r="DT298" i="1"/>
  <c r="DS298" i="1"/>
  <c r="DR298" i="1"/>
  <c r="DQ298" i="1"/>
  <c r="DP298" i="1"/>
  <c r="DO298" i="1"/>
  <c r="DN298" i="1"/>
  <c r="DM298" i="1"/>
  <c r="DL298" i="1"/>
  <c r="DK298" i="1"/>
  <c r="DJ298" i="1"/>
  <c r="DI298" i="1"/>
  <c r="DH298" i="1"/>
  <c r="DG298" i="1"/>
  <c r="DF298" i="1"/>
  <c r="DE298" i="1"/>
  <c r="DD298" i="1"/>
  <c r="DC298" i="1"/>
  <c r="DB298" i="1"/>
  <c r="DA298" i="1"/>
  <c r="CZ298" i="1"/>
  <c r="CY298" i="1"/>
  <c r="CX298" i="1"/>
  <c r="CW298" i="1"/>
  <c r="CE298" i="1"/>
  <c r="CC298" i="1"/>
  <c r="CA298" i="1"/>
  <c r="EO297" i="1"/>
  <c r="EN297" i="1"/>
  <c r="EM297" i="1"/>
  <c r="EL297" i="1"/>
  <c r="EK297" i="1"/>
  <c r="EJ297" i="1"/>
  <c r="EI297" i="1"/>
  <c r="EH297" i="1"/>
  <c r="EG297" i="1"/>
  <c r="EF297" i="1"/>
  <c r="EE297" i="1"/>
  <c r="ED297" i="1"/>
  <c r="EC297" i="1"/>
  <c r="EB297" i="1"/>
  <c r="EA297" i="1"/>
  <c r="DZ297" i="1"/>
  <c r="DY297" i="1"/>
  <c r="DX297" i="1"/>
  <c r="DW297" i="1"/>
  <c r="DV297" i="1"/>
  <c r="DU297" i="1"/>
  <c r="DT297" i="1"/>
  <c r="DS297" i="1"/>
  <c r="DR297" i="1"/>
  <c r="DQ297" i="1"/>
  <c r="DP297" i="1"/>
  <c r="DO297" i="1"/>
  <c r="DN297" i="1"/>
  <c r="DM297" i="1"/>
  <c r="DL297" i="1"/>
  <c r="DK297" i="1"/>
  <c r="DJ297" i="1"/>
  <c r="DI297" i="1"/>
  <c r="DH297" i="1"/>
  <c r="DG297" i="1"/>
  <c r="DF297" i="1"/>
  <c r="DE297" i="1"/>
  <c r="DD297" i="1"/>
  <c r="DC297" i="1"/>
  <c r="DB297" i="1"/>
  <c r="DA297" i="1"/>
  <c r="CZ297" i="1"/>
  <c r="CY297" i="1"/>
  <c r="CX297" i="1"/>
  <c r="CW297" i="1"/>
  <c r="CE297" i="1"/>
  <c r="CC297" i="1"/>
  <c r="CA297" i="1"/>
  <c r="EO296" i="1"/>
  <c r="EN296" i="1"/>
  <c r="EM296" i="1"/>
  <c r="EL296" i="1"/>
  <c r="EK296" i="1"/>
  <c r="EJ296" i="1"/>
  <c r="EI296" i="1"/>
  <c r="EH296" i="1"/>
  <c r="EG296" i="1"/>
  <c r="EF296" i="1"/>
  <c r="EE296" i="1"/>
  <c r="ED296" i="1"/>
  <c r="EC296" i="1"/>
  <c r="EB296" i="1"/>
  <c r="EA296" i="1"/>
  <c r="DZ296" i="1"/>
  <c r="DY296" i="1"/>
  <c r="DX296" i="1"/>
  <c r="DW296" i="1"/>
  <c r="DV296" i="1"/>
  <c r="DU296" i="1"/>
  <c r="DT296" i="1"/>
  <c r="DS296" i="1"/>
  <c r="DR296" i="1"/>
  <c r="DQ296" i="1"/>
  <c r="DP296" i="1"/>
  <c r="DO296" i="1"/>
  <c r="DN296" i="1"/>
  <c r="DM296" i="1"/>
  <c r="DL296" i="1"/>
  <c r="DK296" i="1"/>
  <c r="DJ296" i="1"/>
  <c r="DI296" i="1"/>
  <c r="DH296" i="1"/>
  <c r="DG296" i="1"/>
  <c r="DF296" i="1"/>
  <c r="DE296" i="1"/>
  <c r="DD296" i="1"/>
  <c r="DC296" i="1"/>
  <c r="DB296" i="1"/>
  <c r="DA296" i="1"/>
  <c r="CZ296" i="1"/>
  <c r="CY296" i="1"/>
  <c r="CX296" i="1"/>
  <c r="CW296" i="1"/>
  <c r="CE296" i="1"/>
  <c r="CC296" i="1"/>
  <c r="CA296" i="1"/>
  <c r="EO295" i="1"/>
  <c r="EN295" i="1"/>
  <c r="EM295" i="1"/>
  <c r="EL295" i="1"/>
  <c r="EK295" i="1"/>
  <c r="EJ295" i="1"/>
  <c r="EI295" i="1"/>
  <c r="EH295" i="1"/>
  <c r="EG295" i="1"/>
  <c r="EF295" i="1"/>
  <c r="EE295" i="1"/>
  <c r="ED295" i="1"/>
  <c r="EC295" i="1"/>
  <c r="EB295" i="1"/>
  <c r="EA295" i="1"/>
  <c r="DZ295" i="1"/>
  <c r="DY295" i="1"/>
  <c r="DX295" i="1"/>
  <c r="DW295" i="1"/>
  <c r="DV295" i="1"/>
  <c r="DU295" i="1"/>
  <c r="DT295" i="1"/>
  <c r="DS295" i="1"/>
  <c r="DR295" i="1"/>
  <c r="DQ295" i="1"/>
  <c r="DP295" i="1"/>
  <c r="DO295" i="1"/>
  <c r="DN295" i="1"/>
  <c r="DM295" i="1"/>
  <c r="DL295" i="1"/>
  <c r="DK295" i="1"/>
  <c r="DJ295" i="1"/>
  <c r="DI295" i="1"/>
  <c r="DH295" i="1"/>
  <c r="DG295" i="1"/>
  <c r="DF295" i="1"/>
  <c r="DE295" i="1"/>
  <c r="DD295" i="1"/>
  <c r="DC295" i="1"/>
  <c r="DB295" i="1"/>
  <c r="DA295" i="1"/>
  <c r="CZ295" i="1"/>
  <c r="CY295" i="1"/>
  <c r="CX295" i="1"/>
  <c r="CW295" i="1"/>
  <c r="CE295" i="1"/>
  <c r="CC295" i="1"/>
  <c r="CA295" i="1"/>
  <c r="EO294" i="1"/>
  <c r="EN294" i="1"/>
  <c r="EM294" i="1"/>
  <c r="EL294" i="1"/>
  <c r="EK294" i="1"/>
  <c r="EJ294" i="1"/>
  <c r="EI294" i="1"/>
  <c r="EH294" i="1"/>
  <c r="EG294" i="1"/>
  <c r="EF294" i="1"/>
  <c r="EE294" i="1"/>
  <c r="ED294" i="1"/>
  <c r="EC294" i="1"/>
  <c r="EB294" i="1"/>
  <c r="EA294" i="1"/>
  <c r="DZ294" i="1"/>
  <c r="DY294" i="1"/>
  <c r="DX294" i="1"/>
  <c r="DW294" i="1"/>
  <c r="DV294" i="1"/>
  <c r="DU294" i="1"/>
  <c r="DT294" i="1"/>
  <c r="DS294" i="1"/>
  <c r="DR294" i="1"/>
  <c r="DQ294" i="1"/>
  <c r="DP294" i="1"/>
  <c r="DO294" i="1"/>
  <c r="DN294" i="1"/>
  <c r="DM294" i="1"/>
  <c r="DL294" i="1"/>
  <c r="DK294" i="1"/>
  <c r="DJ294" i="1"/>
  <c r="DI294" i="1"/>
  <c r="DH294" i="1"/>
  <c r="DG294" i="1"/>
  <c r="DF294" i="1"/>
  <c r="DE294" i="1"/>
  <c r="DD294" i="1"/>
  <c r="DC294" i="1"/>
  <c r="DB294" i="1"/>
  <c r="DA294" i="1"/>
  <c r="CZ294" i="1"/>
  <c r="CY294" i="1"/>
  <c r="CX294" i="1"/>
  <c r="CW294" i="1"/>
  <c r="CE294" i="1"/>
  <c r="CC294" i="1"/>
  <c r="CA294" i="1"/>
  <c r="EO293" i="1"/>
  <c r="EN293" i="1"/>
  <c r="EM293" i="1"/>
  <c r="EL293" i="1"/>
  <c r="EK293" i="1"/>
  <c r="EJ293" i="1"/>
  <c r="EI293" i="1"/>
  <c r="EH293" i="1"/>
  <c r="EG293" i="1"/>
  <c r="EF293" i="1"/>
  <c r="EE293" i="1"/>
  <c r="ED293" i="1"/>
  <c r="EC293" i="1"/>
  <c r="EB293" i="1"/>
  <c r="EA293" i="1"/>
  <c r="DZ293" i="1"/>
  <c r="DY293" i="1"/>
  <c r="DX293" i="1"/>
  <c r="DW293" i="1"/>
  <c r="DV293" i="1"/>
  <c r="DU293" i="1"/>
  <c r="DT293" i="1"/>
  <c r="DS293" i="1"/>
  <c r="DR293" i="1"/>
  <c r="DQ293" i="1"/>
  <c r="DP293" i="1"/>
  <c r="DO293" i="1"/>
  <c r="DN293" i="1"/>
  <c r="DM293" i="1"/>
  <c r="DL293" i="1"/>
  <c r="DK293" i="1"/>
  <c r="DJ293" i="1"/>
  <c r="DI293" i="1"/>
  <c r="DH293" i="1"/>
  <c r="DG293" i="1"/>
  <c r="DF293" i="1"/>
  <c r="DE293" i="1"/>
  <c r="DD293" i="1"/>
  <c r="DC293" i="1"/>
  <c r="DB293" i="1"/>
  <c r="DA293" i="1"/>
  <c r="CZ293" i="1"/>
  <c r="CY293" i="1"/>
  <c r="CX293" i="1"/>
  <c r="CW293" i="1"/>
  <c r="CE293" i="1"/>
  <c r="CC293" i="1"/>
  <c r="CA293" i="1"/>
  <c r="EO292" i="1"/>
  <c r="EN292" i="1"/>
  <c r="EM292" i="1"/>
  <c r="EL292" i="1"/>
  <c r="EK292" i="1"/>
  <c r="EJ292" i="1"/>
  <c r="EI292" i="1"/>
  <c r="EH292" i="1"/>
  <c r="EG292" i="1"/>
  <c r="EF292" i="1"/>
  <c r="EE292" i="1"/>
  <c r="ED292" i="1"/>
  <c r="EC292" i="1"/>
  <c r="EB292" i="1"/>
  <c r="EA292" i="1"/>
  <c r="DZ292" i="1"/>
  <c r="DY292" i="1"/>
  <c r="DX292" i="1"/>
  <c r="DW292" i="1"/>
  <c r="DV292" i="1"/>
  <c r="DU292" i="1"/>
  <c r="DT292" i="1"/>
  <c r="DS292" i="1"/>
  <c r="DR292" i="1"/>
  <c r="DQ292" i="1"/>
  <c r="DP292" i="1"/>
  <c r="DO292" i="1"/>
  <c r="DN292" i="1"/>
  <c r="DM292" i="1"/>
  <c r="DL292" i="1"/>
  <c r="DK292" i="1"/>
  <c r="DJ292" i="1"/>
  <c r="DI292" i="1"/>
  <c r="DH292" i="1"/>
  <c r="DG292" i="1"/>
  <c r="DF292" i="1"/>
  <c r="DE292" i="1"/>
  <c r="DD292" i="1"/>
  <c r="DC292" i="1"/>
  <c r="DB292" i="1"/>
  <c r="DA292" i="1"/>
  <c r="CZ292" i="1"/>
  <c r="CY292" i="1"/>
  <c r="CX292" i="1"/>
  <c r="CW292" i="1"/>
  <c r="CE292" i="1"/>
  <c r="CC292" i="1"/>
  <c r="CA292" i="1"/>
  <c r="EO291" i="1"/>
  <c r="EN291" i="1"/>
  <c r="EM291" i="1"/>
  <c r="EL291" i="1"/>
  <c r="EK291" i="1"/>
  <c r="EJ291" i="1"/>
  <c r="EI291" i="1"/>
  <c r="EH291" i="1"/>
  <c r="EG291" i="1"/>
  <c r="EF291" i="1"/>
  <c r="EE291" i="1"/>
  <c r="ED291" i="1"/>
  <c r="EC291" i="1"/>
  <c r="EB291" i="1"/>
  <c r="EA291" i="1"/>
  <c r="DZ291" i="1"/>
  <c r="DY291" i="1"/>
  <c r="DX291" i="1"/>
  <c r="DW291" i="1"/>
  <c r="DV291" i="1"/>
  <c r="DU291" i="1"/>
  <c r="DT291" i="1"/>
  <c r="DS291" i="1"/>
  <c r="DR291" i="1"/>
  <c r="DQ291" i="1"/>
  <c r="DP291" i="1"/>
  <c r="DO291" i="1"/>
  <c r="DN291" i="1"/>
  <c r="DM291" i="1"/>
  <c r="DL291" i="1"/>
  <c r="DK291" i="1"/>
  <c r="DJ291" i="1"/>
  <c r="DI291" i="1"/>
  <c r="DH291" i="1"/>
  <c r="DG291" i="1"/>
  <c r="DF291" i="1"/>
  <c r="DE291" i="1"/>
  <c r="DD291" i="1"/>
  <c r="DC291" i="1"/>
  <c r="DB291" i="1"/>
  <c r="DA291" i="1"/>
  <c r="CZ291" i="1"/>
  <c r="CY291" i="1"/>
  <c r="CX291" i="1"/>
  <c r="CW291" i="1"/>
  <c r="CE291" i="1"/>
  <c r="CC291" i="1"/>
  <c r="CA291" i="1"/>
  <c r="EO290" i="1"/>
  <c r="EN290" i="1"/>
  <c r="EM290" i="1"/>
  <c r="EL290" i="1"/>
  <c r="EK290" i="1"/>
  <c r="EJ290" i="1"/>
  <c r="EI290" i="1"/>
  <c r="EH290" i="1"/>
  <c r="EG290" i="1"/>
  <c r="EF290" i="1"/>
  <c r="EE290" i="1"/>
  <c r="ED290" i="1"/>
  <c r="EC290" i="1"/>
  <c r="EB290" i="1"/>
  <c r="EA290" i="1"/>
  <c r="DZ290" i="1"/>
  <c r="DY290" i="1"/>
  <c r="DX290" i="1"/>
  <c r="DW290" i="1"/>
  <c r="DV290" i="1"/>
  <c r="DU290" i="1"/>
  <c r="DT290" i="1"/>
  <c r="DS290" i="1"/>
  <c r="DR290" i="1"/>
  <c r="DQ290" i="1"/>
  <c r="DP290" i="1"/>
  <c r="DO290" i="1"/>
  <c r="DN290" i="1"/>
  <c r="DM290" i="1"/>
  <c r="DL290" i="1"/>
  <c r="DK290" i="1"/>
  <c r="DJ290" i="1"/>
  <c r="DI290" i="1"/>
  <c r="DH290" i="1"/>
  <c r="DG290" i="1"/>
  <c r="DF290" i="1"/>
  <c r="DE290" i="1"/>
  <c r="DD290" i="1"/>
  <c r="DC290" i="1"/>
  <c r="DB290" i="1"/>
  <c r="DA290" i="1"/>
  <c r="CZ290" i="1"/>
  <c r="CY290" i="1"/>
  <c r="CX290" i="1"/>
  <c r="CW290" i="1"/>
  <c r="CE290" i="1"/>
  <c r="CC290" i="1"/>
  <c r="CA290" i="1"/>
  <c r="EO289" i="1"/>
  <c r="EN289" i="1"/>
  <c r="EM289" i="1"/>
  <c r="EL289" i="1"/>
  <c r="EK289" i="1"/>
  <c r="EJ289" i="1"/>
  <c r="EI289" i="1"/>
  <c r="EH289" i="1"/>
  <c r="EG289" i="1"/>
  <c r="EF289" i="1"/>
  <c r="EE289" i="1"/>
  <c r="ED289" i="1"/>
  <c r="EC289" i="1"/>
  <c r="EB289" i="1"/>
  <c r="EA289" i="1"/>
  <c r="DZ289" i="1"/>
  <c r="DY289" i="1"/>
  <c r="DX289" i="1"/>
  <c r="DW289" i="1"/>
  <c r="DV289" i="1"/>
  <c r="DU289" i="1"/>
  <c r="DT289" i="1"/>
  <c r="DS289" i="1"/>
  <c r="DR289" i="1"/>
  <c r="DQ289" i="1"/>
  <c r="DP289" i="1"/>
  <c r="DO289" i="1"/>
  <c r="DN289" i="1"/>
  <c r="DM289" i="1"/>
  <c r="DL289" i="1"/>
  <c r="DK289" i="1"/>
  <c r="DJ289" i="1"/>
  <c r="DI289" i="1"/>
  <c r="DH289" i="1"/>
  <c r="DG289" i="1"/>
  <c r="DF289" i="1"/>
  <c r="DE289" i="1"/>
  <c r="DD289" i="1"/>
  <c r="DC289" i="1"/>
  <c r="DB289" i="1"/>
  <c r="DA289" i="1"/>
  <c r="CZ289" i="1"/>
  <c r="CY289" i="1"/>
  <c r="CX289" i="1"/>
  <c r="CW289" i="1"/>
  <c r="CE289" i="1"/>
  <c r="CC289" i="1"/>
  <c r="CA289" i="1"/>
  <c r="EO288" i="1"/>
  <c r="EN288" i="1"/>
  <c r="EM288" i="1"/>
  <c r="EL288" i="1"/>
  <c r="EK288" i="1"/>
  <c r="EJ288" i="1"/>
  <c r="EI288" i="1"/>
  <c r="EH288" i="1"/>
  <c r="EG288" i="1"/>
  <c r="EF288" i="1"/>
  <c r="EE288" i="1"/>
  <c r="ED288" i="1"/>
  <c r="EC288" i="1"/>
  <c r="EB288" i="1"/>
  <c r="EA288" i="1"/>
  <c r="DZ288" i="1"/>
  <c r="DY288" i="1"/>
  <c r="DX288" i="1"/>
  <c r="DW288" i="1"/>
  <c r="DV288" i="1"/>
  <c r="DU288" i="1"/>
  <c r="DT288" i="1"/>
  <c r="DS288" i="1"/>
  <c r="DR288" i="1"/>
  <c r="DQ288" i="1"/>
  <c r="DP288" i="1"/>
  <c r="DO288" i="1"/>
  <c r="DN288" i="1"/>
  <c r="DM288" i="1"/>
  <c r="DL288" i="1"/>
  <c r="DK288" i="1"/>
  <c r="DJ288" i="1"/>
  <c r="DI288" i="1"/>
  <c r="DH288" i="1"/>
  <c r="DG288" i="1"/>
  <c r="DF288" i="1"/>
  <c r="DE288" i="1"/>
  <c r="DD288" i="1"/>
  <c r="DC288" i="1"/>
  <c r="DB288" i="1"/>
  <c r="DA288" i="1"/>
  <c r="CZ288" i="1"/>
  <c r="CY288" i="1"/>
  <c r="CX288" i="1"/>
  <c r="CW288" i="1"/>
  <c r="CE288" i="1"/>
  <c r="CC288" i="1"/>
  <c r="CA288" i="1"/>
  <c r="EO287" i="1"/>
  <c r="EN287" i="1"/>
  <c r="EM287" i="1"/>
  <c r="EL287" i="1"/>
  <c r="EK287" i="1"/>
  <c r="EJ287" i="1"/>
  <c r="EI287" i="1"/>
  <c r="EH287" i="1"/>
  <c r="EG287" i="1"/>
  <c r="EF287" i="1"/>
  <c r="EE287" i="1"/>
  <c r="ED287" i="1"/>
  <c r="EC287" i="1"/>
  <c r="EB287" i="1"/>
  <c r="EA287" i="1"/>
  <c r="DZ287" i="1"/>
  <c r="DY287" i="1"/>
  <c r="DX287" i="1"/>
  <c r="DW287" i="1"/>
  <c r="DV287" i="1"/>
  <c r="DU287" i="1"/>
  <c r="DT287" i="1"/>
  <c r="DS287" i="1"/>
  <c r="DR287" i="1"/>
  <c r="DQ287" i="1"/>
  <c r="DP287" i="1"/>
  <c r="DO287" i="1"/>
  <c r="DN287" i="1"/>
  <c r="DM287" i="1"/>
  <c r="DL287" i="1"/>
  <c r="DK287" i="1"/>
  <c r="DJ287" i="1"/>
  <c r="DI287" i="1"/>
  <c r="DH287" i="1"/>
  <c r="DG287" i="1"/>
  <c r="DF287" i="1"/>
  <c r="DE287" i="1"/>
  <c r="DD287" i="1"/>
  <c r="DC287" i="1"/>
  <c r="DB287" i="1"/>
  <c r="DA287" i="1"/>
  <c r="CZ287" i="1"/>
  <c r="CY287" i="1"/>
  <c r="CX287" i="1"/>
  <c r="CW287" i="1"/>
  <c r="CE287" i="1"/>
  <c r="CC287" i="1"/>
  <c r="CA287" i="1"/>
  <c r="EO286" i="1"/>
  <c r="EN286" i="1"/>
  <c r="EM286" i="1"/>
  <c r="EL286" i="1"/>
  <c r="EK286" i="1"/>
  <c r="EJ286" i="1"/>
  <c r="EI286" i="1"/>
  <c r="EH286" i="1"/>
  <c r="EG286" i="1"/>
  <c r="EF286" i="1"/>
  <c r="EE286" i="1"/>
  <c r="ED286" i="1"/>
  <c r="EC286" i="1"/>
  <c r="EB286" i="1"/>
  <c r="EA286" i="1"/>
  <c r="DZ286" i="1"/>
  <c r="DY286" i="1"/>
  <c r="DX286" i="1"/>
  <c r="DW286" i="1"/>
  <c r="DV286" i="1"/>
  <c r="DU286" i="1"/>
  <c r="DT286" i="1"/>
  <c r="DS286" i="1"/>
  <c r="DR286" i="1"/>
  <c r="DQ286" i="1"/>
  <c r="DP286" i="1"/>
  <c r="DO286" i="1"/>
  <c r="DN286" i="1"/>
  <c r="DM286" i="1"/>
  <c r="DL286" i="1"/>
  <c r="DK286" i="1"/>
  <c r="DJ286" i="1"/>
  <c r="DI286" i="1"/>
  <c r="DH286" i="1"/>
  <c r="DG286" i="1"/>
  <c r="DF286" i="1"/>
  <c r="DE286" i="1"/>
  <c r="DD286" i="1"/>
  <c r="DC286" i="1"/>
  <c r="DB286" i="1"/>
  <c r="DA286" i="1"/>
  <c r="CZ286" i="1"/>
  <c r="CY286" i="1"/>
  <c r="CX286" i="1"/>
  <c r="CW286" i="1"/>
  <c r="CE286" i="1"/>
  <c r="CC286" i="1"/>
  <c r="CA286" i="1"/>
  <c r="EO285" i="1"/>
  <c r="EN285" i="1"/>
  <c r="EM285" i="1"/>
  <c r="EL285" i="1"/>
  <c r="EK285" i="1"/>
  <c r="EJ285" i="1"/>
  <c r="EI285" i="1"/>
  <c r="EH285" i="1"/>
  <c r="EG285" i="1"/>
  <c r="EF285" i="1"/>
  <c r="EE285" i="1"/>
  <c r="ED285" i="1"/>
  <c r="EC285" i="1"/>
  <c r="EB285" i="1"/>
  <c r="EA285" i="1"/>
  <c r="DZ285" i="1"/>
  <c r="DY285" i="1"/>
  <c r="DX285" i="1"/>
  <c r="DW285" i="1"/>
  <c r="DV285" i="1"/>
  <c r="DU285" i="1"/>
  <c r="DT285" i="1"/>
  <c r="DS285" i="1"/>
  <c r="DR285" i="1"/>
  <c r="DQ285" i="1"/>
  <c r="DP285" i="1"/>
  <c r="DO285" i="1"/>
  <c r="DN285" i="1"/>
  <c r="DM285" i="1"/>
  <c r="DL285" i="1"/>
  <c r="DK285" i="1"/>
  <c r="DJ285" i="1"/>
  <c r="DI285" i="1"/>
  <c r="DH285" i="1"/>
  <c r="DG285" i="1"/>
  <c r="DF285" i="1"/>
  <c r="DE285" i="1"/>
  <c r="DD285" i="1"/>
  <c r="DC285" i="1"/>
  <c r="DB285" i="1"/>
  <c r="DA285" i="1"/>
  <c r="CZ285" i="1"/>
  <c r="CY285" i="1"/>
  <c r="CX285" i="1"/>
  <c r="CW285" i="1"/>
  <c r="CE285" i="1"/>
  <c r="CC285" i="1"/>
  <c r="CA285" i="1"/>
  <c r="EO284" i="1"/>
  <c r="EN284" i="1"/>
  <c r="EM284" i="1"/>
  <c r="EL284" i="1"/>
  <c r="EK284" i="1"/>
  <c r="EJ284" i="1"/>
  <c r="EI284" i="1"/>
  <c r="EH284" i="1"/>
  <c r="EG284" i="1"/>
  <c r="EF284" i="1"/>
  <c r="EE284" i="1"/>
  <c r="ED284" i="1"/>
  <c r="EC284" i="1"/>
  <c r="EB284" i="1"/>
  <c r="EA284" i="1"/>
  <c r="DZ284" i="1"/>
  <c r="DY284" i="1"/>
  <c r="DX284" i="1"/>
  <c r="DW284" i="1"/>
  <c r="DV284" i="1"/>
  <c r="DU284" i="1"/>
  <c r="DT284" i="1"/>
  <c r="DS284" i="1"/>
  <c r="DR284" i="1"/>
  <c r="DQ284" i="1"/>
  <c r="DP284" i="1"/>
  <c r="DO284" i="1"/>
  <c r="DN284" i="1"/>
  <c r="DM284" i="1"/>
  <c r="DL284" i="1"/>
  <c r="DK284" i="1"/>
  <c r="DJ284" i="1"/>
  <c r="DI284" i="1"/>
  <c r="DH284" i="1"/>
  <c r="DG284" i="1"/>
  <c r="DF284" i="1"/>
  <c r="DE284" i="1"/>
  <c r="DD284" i="1"/>
  <c r="DC284" i="1"/>
  <c r="DB284" i="1"/>
  <c r="DA284" i="1"/>
  <c r="CZ284" i="1"/>
  <c r="CY284" i="1"/>
  <c r="CX284" i="1"/>
  <c r="CW284" i="1"/>
  <c r="CE284" i="1"/>
  <c r="CC284" i="1"/>
  <c r="CA284" i="1"/>
  <c r="EO283" i="1"/>
  <c r="EN283" i="1"/>
  <c r="EM283" i="1"/>
  <c r="EL283" i="1"/>
  <c r="EK283" i="1"/>
  <c r="EJ283" i="1"/>
  <c r="EI283" i="1"/>
  <c r="EH283" i="1"/>
  <c r="EG283" i="1"/>
  <c r="EF283" i="1"/>
  <c r="EE283" i="1"/>
  <c r="ED283" i="1"/>
  <c r="EC283" i="1"/>
  <c r="EB283" i="1"/>
  <c r="EA283" i="1"/>
  <c r="DZ283" i="1"/>
  <c r="DY283" i="1"/>
  <c r="DX283" i="1"/>
  <c r="DW283" i="1"/>
  <c r="DV283" i="1"/>
  <c r="DU283" i="1"/>
  <c r="DT283" i="1"/>
  <c r="DS283" i="1"/>
  <c r="DR283" i="1"/>
  <c r="DQ283" i="1"/>
  <c r="DP283" i="1"/>
  <c r="DO283" i="1"/>
  <c r="DN283" i="1"/>
  <c r="DM283" i="1"/>
  <c r="DL283" i="1"/>
  <c r="DK283" i="1"/>
  <c r="DJ283" i="1"/>
  <c r="DI283" i="1"/>
  <c r="DH283" i="1"/>
  <c r="DG283" i="1"/>
  <c r="DF283" i="1"/>
  <c r="DE283" i="1"/>
  <c r="DD283" i="1"/>
  <c r="DC283" i="1"/>
  <c r="DB283" i="1"/>
  <c r="DA283" i="1"/>
  <c r="CZ283" i="1"/>
  <c r="CY283" i="1"/>
  <c r="CX283" i="1"/>
  <c r="CW283" i="1"/>
  <c r="CE283" i="1"/>
  <c r="CC283" i="1"/>
  <c r="CA283" i="1"/>
  <c r="EO282" i="1"/>
  <c r="EN282" i="1"/>
  <c r="EM282" i="1"/>
  <c r="EL282" i="1"/>
  <c r="EK282" i="1"/>
  <c r="EJ282" i="1"/>
  <c r="EI282" i="1"/>
  <c r="EH282" i="1"/>
  <c r="EG282" i="1"/>
  <c r="EF282" i="1"/>
  <c r="EE282" i="1"/>
  <c r="ED282" i="1"/>
  <c r="EC282" i="1"/>
  <c r="EB282" i="1"/>
  <c r="EA282" i="1"/>
  <c r="DZ282" i="1"/>
  <c r="DY282" i="1"/>
  <c r="DX282" i="1"/>
  <c r="DW282" i="1"/>
  <c r="DV282" i="1"/>
  <c r="DU282" i="1"/>
  <c r="DT282" i="1"/>
  <c r="DS282" i="1"/>
  <c r="DR282" i="1"/>
  <c r="DQ282" i="1"/>
  <c r="DP282" i="1"/>
  <c r="DO282" i="1"/>
  <c r="DN282" i="1"/>
  <c r="DM282" i="1"/>
  <c r="DL282" i="1"/>
  <c r="DK282" i="1"/>
  <c r="DJ282" i="1"/>
  <c r="DI282" i="1"/>
  <c r="DH282" i="1"/>
  <c r="DG282" i="1"/>
  <c r="DF282" i="1"/>
  <c r="DE282" i="1"/>
  <c r="DD282" i="1"/>
  <c r="DC282" i="1"/>
  <c r="DB282" i="1"/>
  <c r="DA282" i="1"/>
  <c r="CZ282" i="1"/>
  <c r="CY282" i="1"/>
  <c r="CX282" i="1"/>
  <c r="CW282" i="1"/>
  <c r="CE282" i="1"/>
  <c r="CC282" i="1"/>
  <c r="CA282" i="1"/>
  <c r="EO281" i="1"/>
  <c r="EN281" i="1"/>
  <c r="EM281" i="1"/>
  <c r="EL281" i="1"/>
  <c r="EK281" i="1"/>
  <c r="EJ281" i="1"/>
  <c r="EI281" i="1"/>
  <c r="EH281" i="1"/>
  <c r="EG281" i="1"/>
  <c r="EF281" i="1"/>
  <c r="EE281" i="1"/>
  <c r="ED281" i="1"/>
  <c r="EC281" i="1"/>
  <c r="EB281" i="1"/>
  <c r="EA281" i="1"/>
  <c r="DZ281" i="1"/>
  <c r="DY281" i="1"/>
  <c r="DX281" i="1"/>
  <c r="DW281" i="1"/>
  <c r="DV281" i="1"/>
  <c r="DU281" i="1"/>
  <c r="DT281" i="1"/>
  <c r="DS281" i="1"/>
  <c r="DR281" i="1"/>
  <c r="DQ281" i="1"/>
  <c r="DP281" i="1"/>
  <c r="DO281" i="1"/>
  <c r="DN281" i="1"/>
  <c r="DM281" i="1"/>
  <c r="DL281" i="1"/>
  <c r="DK281" i="1"/>
  <c r="DJ281" i="1"/>
  <c r="DI281" i="1"/>
  <c r="DH281" i="1"/>
  <c r="DG281" i="1"/>
  <c r="DF281" i="1"/>
  <c r="DE281" i="1"/>
  <c r="DD281" i="1"/>
  <c r="DC281" i="1"/>
  <c r="DB281" i="1"/>
  <c r="DA281" i="1"/>
  <c r="CZ281" i="1"/>
  <c r="CY281" i="1"/>
  <c r="CX281" i="1"/>
  <c r="CW281" i="1"/>
  <c r="CE281" i="1"/>
  <c r="CC281" i="1"/>
  <c r="CA281" i="1"/>
  <c r="EO280" i="1"/>
  <c r="EN280" i="1"/>
  <c r="EM280" i="1"/>
  <c r="EL280" i="1"/>
  <c r="EK280" i="1"/>
  <c r="EJ280" i="1"/>
  <c r="EI280" i="1"/>
  <c r="EH280" i="1"/>
  <c r="EG280" i="1"/>
  <c r="EF280" i="1"/>
  <c r="EE280" i="1"/>
  <c r="ED280" i="1"/>
  <c r="EC280" i="1"/>
  <c r="EB280" i="1"/>
  <c r="EA280" i="1"/>
  <c r="DZ280" i="1"/>
  <c r="DY280" i="1"/>
  <c r="DX280" i="1"/>
  <c r="DW280" i="1"/>
  <c r="DV280" i="1"/>
  <c r="DU280" i="1"/>
  <c r="DT280" i="1"/>
  <c r="DS280" i="1"/>
  <c r="DR280" i="1"/>
  <c r="DQ280" i="1"/>
  <c r="DP280" i="1"/>
  <c r="DO280" i="1"/>
  <c r="DN280" i="1"/>
  <c r="DM280" i="1"/>
  <c r="DL280" i="1"/>
  <c r="DK280" i="1"/>
  <c r="DJ280" i="1"/>
  <c r="DI280" i="1"/>
  <c r="DH280" i="1"/>
  <c r="DG280" i="1"/>
  <c r="DF280" i="1"/>
  <c r="DE280" i="1"/>
  <c r="DD280" i="1"/>
  <c r="DC280" i="1"/>
  <c r="DB280" i="1"/>
  <c r="DA280" i="1"/>
  <c r="CZ280" i="1"/>
  <c r="CY280" i="1"/>
  <c r="CX280" i="1"/>
  <c r="CW280" i="1"/>
  <c r="CE280" i="1"/>
  <c r="CC280" i="1"/>
  <c r="CA280" i="1"/>
  <c r="EO279" i="1"/>
  <c r="EN279" i="1"/>
  <c r="EM279" i="1"/>
  <c r="EL279" i="1"/>
  <c r="EK279" i="1"/>
  <c r="EJ279" i="1"/>
  <c r="EI279" i="1"/>
  <c r="EH279" i="1"/>
  <c r="EG279" i="1"/>
  <c r="EF279" i="1"/>
  <c r="EE279" i="1"/>
  <c r="ED279" i="1"/>
  <c r="EC279" i="1"/>
  <c r="EB279" i="1"/>
  <c r="EA279" i="1"/>
  <c r="DZ279" i="1"/>
  <c r="DY279" i="1"/>
  <c r="DX279" i="1"/>
  <c r="DW279" i="1"/>
  <c r="DV279" i="1"/>
  <c r="DU279" i="1"/>
  <c r="DT279" i="1"/>
  <c r="DS279" i="1"/>
  <c r="DR279" i="1"/>
  <c r="DQ279" i="1"/>
  <c r="DP279" i="1"/>
  <c r="DO279" i="1"/>
  <c r="DN279" i="1"/>
  <c r="DM279" i="1"/>
  <c r="DL279" i="1"/>
  <c r="DK279" i="1"/>
  <c r="DJ279" i="1"/>
  <c r="DI279" i="1"/>
  <c r="DH279" i="1"/>
  <c r="DG279" i="1"/>
  <c r="DF279" i="1"/>
  <c r="DE279" i="1"/>
  <c r="DD279" i="1"/>
  <c r="DC279" i="1"/>
  <c r="DB279" i="1"/>
  <c r="DA279" i="1"/>
  <c r="CZ279" i="1"/>
  <c r="CY279" i="1"/>
  <c r="CX279" i="1"/>
  <c r="CW279" i="1"/>
  <c r="CE279" i="1"/>
  <c r="CC279" i="1"/>
  <c r="CA279" i="1"/>
  <c r="EO278" i="1"/>
  <c r="EN278" i="1"/>
  <c r="EM278" i="1"/>
  <c r="EL278" i="1"/>
  <c r="EK278" i="1"/>
  <c r="EJ278" i="1"/>
  <c r="EI278" i="1"/>
  <c r="EH278" i="1"/>
  <c r="EG278" i="1"/>
  <c r="EF278" i="1"/>
  <c r="EE278" i="1"/>
  <c r="ED278" i="1"/>
  <c r="EC278" i="1"/>
  <c r="EB278" i="1"/>
  <c r="EA278" i="1"/>
  <c r="DZ278" i="1"/>
  <c r="DY278" i="1"/>
  <c r="DX278" i="1"/>
  <c r="DW278" i="1"/>
  <c r="DV278" i="1"/>
  <c r="DU278" i="1"/>
  <c r="DT278" i="1"/>
  <c r="DS278" i="1"/>
  <c r="DR278" i="1"/>
  <c r="DQ278" i="1"/>
  <c r="DP278" i="1"/>
  <c r="DO278" i="1"/>
  <c r="DN278" i="1"/>
  <c r="DM278" i="1"/>
  <c r="DL278" i="1"/>
  <c r="DK278" i="1"/>
  <c r="DJ278" i="1"/>
  <c r="DI278" i="1"/>
  <c r="DH278" i="1"/>
  <c r="DG278" i="1"/>
  <c r="DF278" i="1"/>
  <c r="DE278" i="1"/>
  <c r="DD278" i="1"/>
  <c r="DC278" i="1"/>
  <c r="DB278" i="1"/>
  <c r="DA278" i="1"/>
  <c r="CZ278" i="1"/>
  <c r="CY278" i="1"/>
  <c r="CX278" i="1"/>
  <c r="CW278" i="1"/>
  <c r="CE278" i="1"/>
  <c r="CC278" i="1"/>
  <c r="CA278" i="1"/>
  <c r="EO277" i="1"/>
  <c r="EN277" i="1"/>
  <c r="EM277" i="1"/>
  <c r="EL277" i="1"/>
  <c r="EK277" i="1"/>
  <c r="EJ277" i="1"/>
  <c r="EI277" i="1"/>
  <c r="EH277" i="1"/>
  <c r="EG277" i="1"/>
  <c r="EF277" i="1"/>
  <c r="EE277" i="1"/>
  <c r="ED277" i="1"/>
  <c r="EC277" i="1"/>
  <c r="EB277" i="1"/>
  <c r="EA277" i="1"/>
  <c r="DZ277" i="1"/>
  <c r="DY277" i="1"/>
  <c r="DX277" i="1"/>
  <c r="DW277" i="1"/>
  <c r="DV277" i="1"/>
  <c r="DU277" i="1"/>
  <c r="DT277" i="1"/>
  <c r="DS277" i="1"/>
  <c r="DR277" i="1"/>
  <c r="DQ277" i="1"/>
  <c r="DP277" i="1"/>
  <c r="DO277" i="1"/>
  <c r="DN277" i="1"/>
  <c r="DM277" i="1"/>
  <c r="DL277" i="1"/>
  <c r="DK277" i="1"/>
  <c r="DJ277" i="1"/>
  <c r="DI277" i="1"/>
  <c r="DH277" i="1"/>
  <c r="DG277" i="1"/>
  <c r="DF277" i="1"/>
  <c r="DE277" i="1"/>
  <c r="DD277" i="1"/>
  <c r="DC277" i="1"/>
  <c r="DB277" i="1"/>
  <c r="DA277" i="1"/>
  <c r="CZ277" i="1"/>
  <c r="CY277" i="1"/>
  <c r="CX277" i="1"/>
  <c r="CW277" i="1"/>
  <c r="CE277" i="1"/>
  <c r="CC277" i="1"/>
  <c r="CA277" i="1"/>
  <c r="EO276" i="1"/>
  <c r="EN276" i="1"/>
  <c r="EM276" i="1"/>
  <c r="EL276" i="1"/>
  <c r="EK276" i="1"/>
  <c r="EJ276" i="1"/>
  <c r="EI276" i="1"/>
  <c r="EH276" i="1"/>
  <c r="EG276" i="1"/>
  <c r="EF276" i="1"/>
  <c r="EE276" i="1"/>
  <c r="ED276" i="1"/>
  <c r="EC276" i="1"/>
  <c r="EB276" i="1"/>
  <c r="EA276" i="1"/>
  <c r="DZ276" i="1"/>
  <c r="DY276" i="1"/>
  <c r="DX276" i="1"/>
  <c r="DW276" i="1"/>
  <c r="DV276" i="1"/>
  <c r="DU276" i="1"/>
  <c r="DT276" i="1"/>
  <c r="DS276" i="1"/>
  <c r="DR276" i="1"/>
  <c r="DQ276" i="1"/>
  <c r="DP276" i="1"/>
  <c r="DO276" i="1"/>
  <c r="DN276" i="1"/>
  <c r="DM276" i="1"/>
  <c r="DL276" i="1"/>
  <c r="DK276" i="1"/>
  <c r="DJ276" i="1"/>
  <c r="DI276" i="1"/>
  <c r="DH276" i="1"/>
  <c r="DG276" i="1"/>
  <c r="DF276" i="1"/>
  <c r="DE276" i="1"/>
  <c r="DD276" i="1"/>
  <c r="DC276" i="1"/>
  <c r="DB276" i="1"/>
  <c r="DA276" i="1"/>
  <c r="CZ276" i="1"/>
  <c r="CY276" i="1"/>
  <c r="CX276" i="1"/>
  <c r="CW276" i="1"/>
  <c r="CE276" i="1"/>
  <c r="CC276" i="1"/>
  <c r="CA276" i="1"/>
  <c r="EO275" i="1"/>
  <c r="EN275" i="1"/>
  <c r="EM275" i="1"/>
  <c r="EL275" i="1"/>
  <c r="EK275" i="1"/>
  <c r="EJ275" i="1"/>
  <c r="EI275" i="1"/>
  <c r="EH275" i="1"/>
  <c r="EG275" i="1"/>
  <c r="EF275" i="1"/>
  <c r="EE275" i="1"/>
  <c r="ED275" i="1"/>
  <c r="EC275" i="1"/>
  <c r="EB275" i="1"/>
  <c r="EA275" i="1"/>
  <c r="DZ275" i="1"/>
  <c r="DY275" i="1"/>
  <c r="DX275" i="1"/>
  <c r="DW275" i="1"/>
  <c r="DU275" i="1"/>
  <c r="DT275" i="1"/>
  <c r="DS275" i="1"/>
  <c r="DR275" i="1"/>
  <c r="DQ275" i="1"/>
  <c r="DP275" i="1"/>
  <c r="DO275" i="1"/>
  <c r="DN275" i="1"/>
  <c r="DM275" i="1"/>
  <c r="DL275" i="1"/>
  <c r="DK275" i="1"/>
  <c r="DJ275" i="1"/>
  <c r="DI275" i="1"/>
  <c r="DH275" i="1"/>
  <c r="DG275" i="1"/>
  <c r="DF275" i="1"/>
  <c r="DE275" i="1"/>
  <c r="DD275" i="1"/>
  <c r="DC275" i="1"/>
  <c r="DB275" i="1"/>
  <c r="DA275" i="1"/>
  <c r="CZ275" i="1"/>
  <c r="CY275" i="1"/>
  <c r="CX275" i="1"/>
  <c r="CW275" i="1"/>
  <c r="CE275" i="1"/>
  <c r="CC275" i="1"/>
  <c r="CA275" i="1"/>
  <c r="EO274" i="1"/>
  <c r="EN274" i="1"/>
  <c r="EM274" i="1"/>
  <c r="EL274" i="1"/>
  <c r="EK274" i="1"/>
  <c r="EJ274" i="1"/>
  <c r="EI274" i="1"/>
  <c r="EH274" i="1"/>
  <c r="EG274" i="1"/>
  <c r="EF274" i="1"/>
  <c r="EE274" i="1"/>
  <c r="ED274" i="1"/>
  <c r="EC274" i="1"/>
  <c r="EB274" i="1"/>
  <c r="EA274" i="1"/>
  <c r="DZ274" i="1"/>
  <c r="DY274" i="1"/>
  <c r="DX274" i="1"/>
  <c r="DW274" i="1"/>
  <c r="DV274" i="1"/>
  <c r="DU274" i="1"/>
  <c r="DT274" i="1"/>
  <c r="DS274" i="1"/>
  <c r="DR274" i="1"/>
  <c r="DQ274" i="1"/>
  <c r="DP274" i="1"/>
  <c r="DO274" i="1"/>
  <c r="DN274" i="1"/>
  <c r="DM274" i="1"/>
  <c r="DL274" i="1"/>
  <c r="DK274" i="1"/>
  <c r="DJ274" i="1"/>
  <c r="DI274" i="1"/>
  <c r="DH274" i="1"/>
  <c r="DG274" i="1"/>
  <c r="DF274" i="1"/>
  <c r="DE274" i="1"/>
  <c r="DD274" i="1"/>
  <c r="DC274" i="1"/>
  <c r="DB274" i="1"/>
  <c r="DA274" i="1"/>
  <c r="CZ274" i="1"/>
  <c r="CY274" i="1"/>
  <c r="CX274" i="1"/>
  <c r="CW274" i="1"/>
  <c r="CE274" i="1"/>
  <c r="CC274" i="1"/>
  <c r="CA274" i="1"/>
  <c r="EO273" i="1"/>
  <c r="EN273" i="1"/>
  <c r="EM273" i="1"/>
  <c r="EL273" i="1"/>
  <c r="EK273" i="1"/>
  <c r="EJ273" i="1"/>
  <c r="EI273" i="1"/>
  <c r="EH273" i="1"/>
  <c r="EG273" i="1"/>
  <c r="EF273" i="1"/>
  <c r="EE273" i="1"/>
  <c r="ED273" i="1"/>
  <c r="EC273" i="1"/>
  <c r="EB273" i="1"/>
  <c r="EA273" i="1"/>
  <c r="DZ273" i="1"/>
  <c r="DY273" i="1"/>
  <c r="DX273" i="1"/>
  <c r="DW273" i="1"/>
  <c r="DV273" i="1"/>
  <c r="DU273" i="1"/>
  <c r="DT273" i="1"/>
  <c r="DS273" i="1"/>
  <c r="DR273" i="1"/>
  <c r="DQ273" i="1"/>
  <c r="DP273" i="1"/>
  <c r="DO273" i="1"/>
  <c r="DN273" i="1"/>
  <c r="DM273" i="1"/>
  <c r="DL273" i="1"/>
  <c r="DK273" i="1"/>
  <c r="DJ273" i="1"/>
  <c r="DI273" i="1"/>
  <c r="DH273" i="1"/>
  <c r="DG273" i="1"/>
  <c r="DF273" i="1"/>
  <c r="DE273" i="1"/>
  <c r="DD273" i="1"/>
  <c r="DC273" i="1"/>
  <c r="DB273" i="1"/>
  <c r="DA273" i="1"/>
  <c r="CZ273" i="1"/>
  <c r="CY273" i="1"/>
  <c r="CX273" i="1"/>
  <c r="CW273" i="1"/>
  <c r="CE273" i="1"/>
  <c r="CC273" i="1"/>
  <c r="CA273" i="1"/>
  <c r="EO272" i="1"/>
  <c r="EN272" i="1"/>
  <c r="EM272" i="1"/>
  <c r="EL272" i="1"/>
  <c r="EK272" i="1"/>
  <c r="EJ272" i="1"/>
  <c r="EI272" i="1"/>
  <c r="EH272" i="1"/>
  <c r="EG272" i="1"/>
  <c r="EF272" i="1"/>
  <c r="EE272" i="1"/>
  <c r="ED272" i="1"/>
  <c r="EC272" i="1"/>
  <c r="EB272" i="1"/>
  <c r="EA272" i="1"/>
  <c r="DZ272" i="1"/>
  <c r="DY272" i="1"/>
  <c r="DX272" i="1"/>
  <c r="DW272" i="1"/>
  <c r="DV272" i="1"/>
  <c r="DU272" i="1"/>
  <c r="DT272" i="1"/>
  <c r="DS272" i="1"/>
  <c r="DR272" i="1"/>
  <c r="DQ272" i="1"/>
  <c r="DP272" i="1"/>
  <c r="DO272" i="1"/>
  <c r="DN272" i="1"/>
  <c r="DM272" i="1"/>
  <c r="DL272" i="1"/>
  <c r="DK272" i="1"/>
  <c r="DJ272" i="1"/>
  <c r="DI272" i="1"/>
  <c r="DH272" i="1"/>
  <c r="DG272" i="1"/>
  <c r="DF272" i="1"/>
  <c r="DE272" i="1"/>
  <c r="DD272" i="1"/>
  <c r="DC272" i="1"/>
  <c r="DB272" i="1"/>
  <c r="DA272" i="1"/>
  <c r="CZ272" i="1"/>
  <c r="CY272" i="1"/>
  <c r="CX272" i="1"/>
  <c r="CW272" i="1"/>
  <c r="CE272" i="1"/>
  <c r="CC272" i="1"/>
  <c r="CA272" i="1"/>
  <c r="EO271" i="1"/>
  <c r="EN271" i="1"/>
  <c r="EM271" i="1"/>
  <c r="EL271" i="1"/>
  <c r="EK271" i="1"/>
  <c r="EJ271" i="1"/>
  <c r="EI271" i="1"/>
  <c r="EH271" i="1"/>
  <c r="EG271" i="1"/>
  <c r="EF271" i="1"/>
  <c r="EE271" i="1"/>
  <c r="ED271" i="1"/>
  <c r="EC271" i="1"/>
  <c r="EB271" i="1"/>
  <c r="EA271" i="1"/>
  <c r="DZ271" i="1"/>
  <c r="DY271" i="1"/>
  <c r="DX271" i="1"/>
  <c r="DW271" i="1"/>
  <c r="DV271" i="1"/>
  <c r="DU271" i="1"/>
  <c r="DT271" i="1"/>
  <c r="DS271" i="1"/>
  <c r="DR271" i="1"/>
  <c r="DQ271" i="1"/>
  <c r="DP271" i="1"/>
  <c r="DO271" i="1"/>
  <c r="DN271" i="1"/>
  <c r="DM271" i="1"/>
  <c r="DL271" i="1"/>
  <c r="DK271" i="1"/>
  <c r="DJ271" i="1"/>
  <c r="DI271" i="1"/>
  <c r="DH271" i="1"/>
  <c r="DG271" i="1"/>
  <c r="DF271" i="1"/>
  <c r="DE271" i="1"/>
  <c r="DD271" i="1"/>
  <c r="DC271" i="1"/>
  <c r="DB271" i="1"/>
  <c r="DA271" i="1"/>
  <c r="CZ271" i="1"/>
  <c r="CY271" i="1"/>
  <c r="CX271" i="1"/>
  <c r="CW271" i="1"/>
  <c r="CE271" i="1"/>
  <c r="CC271" i="1"/>
  <c r="CA271" i="1"/>
  <c r="EO270" i="1"/>
  <c r="EN270" i="1"/>
  <c r="EM270" i="1"/>
  <c r="EL270" i="1"/>
  <c r="EK270" i="1"/>
  <c r="EJ270" i="1"/>
  <c r="EI270" i="1"/>
  <c r="EH270" i="1"/>
  <c r="EG270" i="1"/>
  <c r="EF270" i="1"/>
  <c r="EE270" i="1"/>
  <c r="ED270" i="1"/>
  <c r="EC270" i="1"/>
  <c r="EB270" i="1"/>
  <c r="EA270" i="1"/>
  <c r="DZ270" i="1"/>
  <c r="DY270" i="1"/>
  <c r="DX270" i="1"/>
  <c r="EO269" i="1"/>
  <c r="EN269" i="1"/>
  <c r="EM269" i="1"/>
  <c r="EL269" i="1"/>
  <c r="EK269" i="1"/>
  <c r="EJ269" i="1"/>
  <c r="EI269" i="1"/>
  <c r="EH269" i="1"/>
  <c r="EG269" i="1"/>
  <c r="EF269" i="1"/>
  <c r="EE269" i="1"/>
  <c r="ED269" i="1"/>
  <c r="EC269" i="1"/>
  <c r="EB269" i="1"/>
  <c r="EA269" i="1"/>
  <c r="DZ269" i="1"/>
  <c r="DY269" i="1"/>
  <c r="DX269" i="1"/>
  <c r="EO268" i="1"/>
  <c r="EN268" i="1"/>
  <c r="EM268" i="1"/>
  <c r="EL268" i="1"/>
  <c r="EK268" i="1"/>
  <c r="EJ268" i="1"/>
  <c r="EI268" i="1"/>
  <c r="EH268" i="1"/>
  <c r="EG268" i="1"/>
  <c r="EF268" i="1"/>
  <c r="EE268" i="1"/>
  <c r="ED268" i="1"/>
  <c r="EC268" i="1"/>
  <c r="EB268" i="1"/>
  <c r="EA268" i="1"/>
  <c r="DZ268" i="1"/>
  <c r="DY268" i="1"/>
  <c r="DX268" i="1"/>
  <c r="EO267" i="1"/>
  <c r="EN267" i="1"/>
  <c r="EM267" i="1"/>
  <c r="EL267" i="1"/>
  <c r="EK267" i="1"/>
  <c r="EJ267" i="1"/>
  <c r="EI267" i="1"/>
  <c r="EH267" i="1"/>
  <c r="EG267" i="1"/>
  <c r="EF267" i="1"/>
  <c r="EE267" i="1"/>
  <c r="ED267" i="1"/>
  <c r="EC267" i="1"/>
  <c r="EB267" i="1"/>
  <c r="EA267" i="1"/>
  <c r="DZ267" i="1"/>
  <c r="DY267" i="1"/>
  <c r="DX267" i="1"/>
  <c r="EO266" i="1"/>
  <c r="EN266" i="1"/>
  <c r="EM266" i="1"/>
  <c r="EL266" i="1"/>
  <c r="EK266" i="1"/>
  <c r="EJ266" i="1"/>
  <c r="EI266" i="1"/>
  <c r="EH266" i="1"/>
  <c r="EG266" i="1"/>
  <c r="EF266" i="1"/>
  <c r="EE266" i="1"/>
  <c r="ED266" i="1"/>
  <c r="EC266" i="1"/>
  <c r="EB266" i="1"/>
  <c r="EA266" i="1"/>
  <c r="DZ266" i="1"/>
  <c r="DY266" i="1"/>
  <c r="DX266" i="1"/>
  <c r="EO265" i="1"/>
  <c r="EN265" i="1"/>
  <c r="EM265" i="1"/>
  <c r="EL265" i="1"/>
  <c r="EK265" i="1"/>
  <c r="EJ265" i="1"/>
  <c r="EI265" i="1"/>
  <c r="EH265" i="1"/>
  <c r="EG265" i="1"/>
  <c r="EF265" i="1"/>
  <c r="EE265" i="1"/>
  <c r="ED265" i="1"/>
  <c r="EC265" i="1"/>
  <c r="EB265" i="1"/>
  <c r="EA265" i="1"/>
  <c r="DZ265" i="1"/>
  <c r="DY265" i="1"/>
  <c r="DX265" i="1"/>
  <c r="EO264" i="1"/>
  <c r="EN264" i="1"/>
  <c r="EM264" i="1"/>
  <c r="EL264" i="1"/>
  <c r="EK264" i="1"/>
  <c r="EJ264" i="1"/>
  <c r="EI264" i="1"/>
  <c r="EH264" i="1"/>
  <c r="EG264" i="1"/>
  <c r="EF264" i="1"/>
  <c r="EE264" i="1"/>
  <c r="ED264" i="1"/>
  <c r="EC264" i="1"/>
  <c r="EB264" i="1"/>
  <c r="EA264" i="1"/>
  <c r="DZ264" i="1"/>
  <c r="DY264" i="1"/>
  <c r="DX264" i="1"/>
  <c r="EO263" i="1"/>
  <c r="EN263" i="1"/>
  <c r="EM263" i="1"/>
  <c r="EL263" i="1"/>
  <c r="EK263" i="1"/>
  <c r="EJ263" i="1"/>
  <c r="EI263" i="1"/>
  <c r="EH263" i="1"/>
  <c r="EG263" i="1"/>
  <c r="EF263" i="1"/>
  <c r="EE263" i="1"/>
  <c r="ED263" i="1"/>
  <c r="EC263" i="1"/>
  <c r="EB263" i="1"/>
  <c r="EA263" i="1"/>
  <c r="DZ263" i="1"/>
  <c r="DY263" i="1"/>
  <c r="DX263" i="1"/>
  <c r="EO262" i="1"/>
  <c r="EN262" i="1"/>
  <c r="EM262" i="1"/>
  <c r="EL262" i="1"/>
  <c r="EK262" i="1"/>
  <c r="EJ262" i="1"/>
  <c r="EI262" i="1"/>
  <c r="EH262" i="1"/>
  <c r="EG262" i="1"/>
  <c r="EF262" i="1"/>
  <c r="EE262" i="1"/>
  <c r="ED262" i="1"/>
  <c r="EC262" i="1"/>
  <c r="EB262" i="1"/>
  <c r="EA262" i="1"/>
  <c r="DZ262" i="1"/>
  <c r="DY262" i="1"/>
  <c r="DX262" i="1"/>
  <c r="CK262" i="1"/>
  <c r="CE262" i="1"/>
  <c r="CC262" i="1"/>
  <c r="CA262" i="1"/>
  <c r="BZ262" i="1"/>
  <c r="EO261" i="1"/>
  <c r="EN261" i="1"/>
  <c r="EM261" i="1"/>
  <c r="EL261" i="1"/>
  <c r="EK261" i="1"/>
  <c r="EJ261" i="1"/>
  <c r="EI261" i="1"/>
  <c r="EH261" i="1"/>
  <c r="EG261" i="1"/>
  <c r="EF261" i="1"/>
  <c r="EE261" i="1"/>
  <c r="ED261" i="1"/>
  <c r="EC261" i="1"/>
  <c r="EB261" i="1"/>
  <c r="EA261" i="1"/>
  <c r="DZ261" i="1"/>
  <c r="DY261" i="1"/>
  <c r="DX261" i="1"/>
  <c r="CK261" i="1"/>
  <c r="CE261" i="1"/>
  <c r="CC261" i="1"/>
  <c r="CA261" i="1"/>
  <c r="BZ261" i="1"/>
  <c r="EO260" i="1"/>
  <c r="EN260" i="1"/>
  <c r="EM260" i="1"/>
  <c r="EL260" i="1"/>
  <c r="EK260" i="1"/>
  <c r="EJ260" i="1"/>
  <c r="EI260" i="1"/>
  <c r="EH260" i="1"/>
  <c r="EG260" i="1"/>
  <c r="EF260" i="1"/>
  <c r="EE260" i="1"/>
  <c r="ED260" i="1"/>
  <c r="EC260" i="1"/>
  <c r="EB260" i="1"/>
  <c r="EA260" i="1"/>
  <c r="DZ260" i="1"/>
  <c r="DY260" i="1"/>
  <c r="DX260" i="1"/>
  <c r="CK260" i="1"/>
  <c r="CE260" i="1"/>
  <c r="CC260" i="1"/>
  <c r="CA260" i="1"/>
  <c r="BZ260" i="1"/>
  <c r="EO259" i="1"/>
  <c r="EN259" i="1"/>
  <c r="EM259" i="1"/>
  <c r="EL259" i="1"/>
  <c r="EK259" i="1"/>
  <c r="EJ259" i="1"/>
  <c r="EI259" i="1"/>
  <c r="EH259" i="1"/>
  <c r="EG259" i="1"/>
  <c r="EF259" i="1"/>
  <c r="EE259" i="1"/>
  <c r="ED259" i="1"/>
  <c r="EC259" i="1"/>
  <c r="EB259" i="1"/>
  <c r="EA259" i="1"/>
  <c r="DZ259" i="1"/>
  <c r="DY259" i="1"/>
  <c r="DX259" i="1"/>
  <c r="CK259" i="1"/>
  <c r="CE259" i="1"/>
  <c r="CC259" i="1"/>
  <c r="CA259" i="1"/>
  <c r="BZ259" i="1"/>
  <c r="EO258" i="1"/>
  <c r="EN258" i="1"/>
  <c r="EM258" i="1"/>
  <c r="EL258" i="1"/>
  <c r="EK258" i="1"/>
  <c r="EJ258" i="1"/>
  <c r="EI258" i="1"/>
  <c r="EH258" i="1"/>
  <c r="EG258" i="1"/>
  <c r="EF258" i="1"/>
  <c r="EE258" i="1"/>
  <c r="ED258" i="1"/>
  <c r="EC258" i="1"/>
  <c r="EB258" i="1"/>
  <c r="EA258" i="1"/>
  <c r="DZ258" i="1"/>
  <c r="DY258" i="1"/>
  <c r="DX258" i="1"/>
  <c r="CK258" i="1"/>
  <c r="CE258" i="1"/>
  <c r="CC258" i="1"/>
  <c r="CA258" i="1"/>
  <c r="EO257" i="1"/>
  <c r="EN257" i="1"/>
  <c r="EM257" i="1"/>
  <c r="EL257" i="1"/>
  <c r="EK257" i="1"/>
  <c r="EJ257" i="1"/>
  <c r="EI257" i="1"/>
  <c r="EH257" i="1"/>
  <c r="EG257" i="1"/>
  <c r="EF257" i="1"/>
  <c r="EE257" i="1"/>
  <c r="ED257" i="1"/>
  <c r="EC257" i="1"/>
  <c r="EB257" i="1"/>
  <c r="EA257" i="1"/>
  <c r="DZ257" i="1"/>
  <c r="DY257" i="1"/>
  <c r="DX257" i="1"/>
  <c r="CK257" i="1"/>
  <c r="CE257" i="1"/>
  <c r="CC257" i="1"/>
  <c r="CA257" i="1"/>
  <c r="BZ257" i="1"/>
  <c r="EO256" i="1"/>
  <c r="EN256" i="1"/>
  <c r="EM256" i="1"/>
  <c r="EL256" i="1"/>
  <c r="EK256" i="1"/>
  <c r="EJ256" i="1"/>
  <c r="EI256" i="1"/>
  <c r="EH256" i="1"/>
  <c r="EG256" i="1"/>
  <c r="EF256" i="1"/>
  <c r="EE256" i="1"/>
  <c r="ED256" i="1"/>
  <c r="EC256" i="1"/>
  <c r="EB256" i="1"/>
  <c r="EA256" i="1"/>
  <c r="DZ256" i="1"/>
  <c r="DY256" i="1"/>
  <c r="DX256" i="1"/>
  <c r="CK256" i="1"/>
  <c r="CE256" i="1"/>
  <c r="CC256" i="1"/>
  <c r="CA256" i="1"/>
  <c r="EO255" i="1"/>
  <c r="EN255" i="1"/>
  <c r="EM255" i="1"/>
  <c r="EL255" i="1"/>
  <c r="EK255" i="1"/>
  <c r="EJ255" i="1"/>
  <c r="EI255" i="1"/>
  <c r="EH255" i="1"/>
  <c r="EG255" i="1"/>
  <c r="EF255" i="1"/>
  <c r="EE255" i="1"/>
  <c r="ED255" i="1"/>
  <c r="EC255" i="1"/>
  <c r="EB255" i="1"/>
  <c r="EA255" i="1"/>
  <c r="DZ255" i="1"/>
  <c r="DY255" i="1"/>
  <c r="DX255" i="1"/>
  <c r="CK255" i="1"/>
  <c r="CE255" i="1"/>
  <c r="CC255" i="1"/>
  <c r="CA255" i="1"/>
  <c r="BZ255" i="1"/>
  <c r="EO254" i="1"/>
  <c r="EN254" i="1"/>
  <c r="EM254" i="1"/>
  <c r="EL254" i="1"/>
  <c r="EK254" i="1"/>
  <c r="EJ254" i="1"/>
  <c r="EI254" i="1"/>
  <c r="EH254" i="1"/>
  <c r="EG254" i="1"/>
  <c r="EF254" i="1"/>
  <c r="EE254" i="1"/>
  <c r="ED254" i="1"/>
  <c r="EC254" i="1"/>
  <c r="EB254" i="1"/>
  <c r="EA254" i="1"/>
  <c r="DZ254" i="1"/>
  <c r="DY254" i="1"/>
  <c r="DX254" i="1"/>
  <c r="CK254" i="1"/>
  <c r="CE254" i="1"/>
  <c r="CC254" i="1"/>
  <c r="CA254" i="1"/>
  <c r="BZ254" i="1"/>
  <c r="EO253" i="1"/>
  <c r="EN253" i="1"/>
  <c r="EM253" i="1"/>
  <c r="EL253" i="1"/>
  <c r="EK253" i="1"/>
  <c r="EJ253" i="1"/>
  <c r="EI253" i="1"/>
  <c r="EH253" i="1"/>
  <c r="EG253" i="1"/>
  <c r="EF253" i="1"/>
  <c r="EE253" i="1"/>
  <c r="ED253" i="1"/>
  <c r="EC253" i="1"/>
  <c r="EB253" i="1"/>
  <c r="EA253" i="1"/>
  <c r="DZ253" i="1"/>
  <c r="DY253" i="1"/>
  <c r="DX253" i="1"/>
  <c r="CK253" i="1"/>
  <c r="CE253" i="1"/>
  <c r="CC253" i="1"/>
  <c r="CA253" i="1"/>
  <c r="BZ253" i="1"/>
  <c r="EO252" i="1"/>
  <c r="EN252" i="1"/>
  <c r="EM252" i="1"/>
  <c r="EL252" i="1"/>
  <c r="EK252" i="1"/>
  <c r="EJ252" i="1"/>
  <c r="EI252" i="1"/>
  <c r="EH252" i="1"/>
  <c r="EG252" i="1"/>
  <c r="EF252" i="1"/>
  <c r="EE252" i="1"/>
  <c r="ED252" i="1"/>
  <c r="EC252" i="1"/>
  <c r="EB252" i="1"/>
  <c r="EA252" i="1"/>
  <c r="DZ252" i="1"/>
  <c r="DY252" i="1"/>
  <c r="DX252" i="1"/>
  <c r="CK252" i="1"/>
  <c r="CE252" i="1"/>
  <c r="CC252" i="1"/>
  <c r="EO251" i="1"/>
  <c r="EN251" i="1"/>
  <c r="EM251" i="1"/>
  <c r="EL251" i="1"/>
  <c r="EK251" i="1"/>
  <c r="EJ251" i="1"/>
  <c r="EI251" i="1"/>
  <c r="EH251" i="1"/>
  <c r="EG251" i="1"/>
  <c r="EF251" i="1"/>
  <c r="EE251" i="1"/>
  <c r="ED251" i="1"/>
  <c r="EC251" i="1"/>
  <c r="EB251" i="1"/>
  <c r="EA251" i="1"/>
  <c r="DZ251" i="1"/>
  <c r="DY251" i="1"/>
  <c r="DX251" i="1"/>
  <c r="CK251" i="1"/>
  <c r="CE251" i="1"/>
  <c r="CC251" i="1"/>
  <c r="CA251" i="1"/>
  <c r="EO250" i="1"/>
  <c r="EN250" i="1"/>
  <c r="EM250" i="1"/>
  <c r="EL250" i="1"/>
  <c r="EK250" i="1"/>
  <c r="EJ250" i="1"/>
  <c r="EI250" i="1"/>
  <c r="EH250" i="1"/>
  <c r="EG250" i="1"/>
  <c r="EF250" i="1"/>
  <c r="EE250" i="1"/>
  <c r="ED250" i="1"/>
  <c r="EC250" i="1"/>
  <c r="EB250" i="1"/>
  <c r="EA250" i="1"/>
  <c r="DZ250" i="1"/>
  <c r="DY250" i="1"/>
  <c r="DX250" i="1"/>
  <c r="CK250" i="1"/>
  <c r="CE250" i="1"/>
  <c r="CC250" i="1"/>
  <c r="CA250" i="1"/>
  <c r="BZ250" i="1"/>
  <c r="EO249" i="1"/>
  <c r="EN249" i="1"/>
  <c r="EM249" i="1"/>
  <c r="EL249" i="1"/>
  <c r="EK249" i="1"/>
  <c r="EJ249" i="1"/>
  <c r="EI249" i="1"/>
  <c r="EH249" i="1"/>
  <c r="EG249" i="1"/>
  <c r="EF249" i="1"/>
  <c r="EE249" i="1"/>
  <c r="ED249" i="1"/>
  <c r="EC249" i="1"/>
  <c r="EB249" i="1"/>
  <c r="EA249" i="1"/>
  <c r="DZ249" i="1"/>
  <c r="DY249" i="1"/>
  <c r="DX249" i="1"/>
  <c r="CK249" i="1"/>
  <c r="CE249" i="1"/>
  <c r="CC249" i="1"/>
  <c r="CA249" i="1"/>
  <c r="BZ249" i="1"/>
  <c r="EO248" i="1"/>
  <c r="EN248" i="1"/>
  <c r="EM248" i="1"/>
  <c r="EL248" i="1"/>
  <c r="EK248" i="1"/>
  <c r="EJ248" i="1"/>
  <c r="EI248" i="1"/>
  <c r="EH248" i="1"/>
  <c r="EG248" i="1"/>
  <c r="EF248" i="1"/>
  <c r="EE248" i="1"/>
  <c r="ED248" i="1"/>
  <c r="EC248" i="1"/>
  <c r="EB248" i="1"/>
  <c r="EA248" i="1"/>
  <c r="DZ248" i="1"/>
  <c r="DY248" i="1"/>
  <c r="DX248" i="1"/>
  <c r="CK248" i="1"/>
  <c r="CE248" i="1"/>
  <c r="CC248" i="1"/>
  <c r="CA248" i="1"/>
  <c r="BZ248" i="1"/>
  <c r="EO247" i="1"/>
  <c r="EN247" i="1"/>
  <c r="EM247" i="1"/>
  <c r="EL247" i="1"/>
  <c r="EK247" i="1"/>
  <c r="EJ247" i="1"/>
  <c r="EI247" i="1"/>
  <c r="EH247" i="1"/>
  <c r="EG247" i="1"/>
  <c r="EF247" i="1"/>
  <c r="EE247" i="1"/>
  <c r="ED247" i="1"/>
  <c r="EC247" i="1"/>
  <c r="EB247" i="1"/>
  <c r="EA247" i="1"/>
  <c r="DZ247" i="1"/>
  <c r="DY247" i="1"/>
  <c r="DX247" i="1"/>
  <c r="CK247" i="1"/>
  <c r="CE247" i="1"/>
  <c r="CC247" i="1"/>
  <c r="CA247" i="1"/>
  <c r="BZ247" i="1"/>
  <c r="EO246" i="1"/>
  <c r="EN246" i="1"/>
  <c r="EM246" i="1"/>
  <c r="EL246" i="1"/>
  <c r="EK246" i="1"/>
  <c r="EJ246" i="1"/>
  <c r="EI246" i="1"/>
  <c r="EH246" i="1"/>
  <c r="EG246" i="1"/>
  <c r="EF246" i="1"/>
  <c r="EE246" i="1"/>
  <c r="ED246" i="1"/>
  <c r="EC246" i="1"/>
  <c r="EB246" i="1"/>
  <c r="EA246" i="1"/>
  <c r="DZ246" i="1"/>
  <c r="DY246" i="1"/>
  <c r="DX246" i="1"/>
  <c r="CK246" i="1"/>
  <c r="CE246" i="1"/>
  <c r="CC246" i="1"/>
  <c r="CA246" i="1"/>
  <c r="BZ246" i="1"/>
  <c r="EO245" i="1"/>
  <c r="EN245" i="1"/>
  <c r="EM245" i="1"/>
  <c r="EL245" i="1"/>
  <c r="EK245" i="1"/>
  <c r="EJ245" i="1"/>
  <c r="EI245" i="1"/>
  <c r="EH245" i="1"/>
  <c r="EG245" i="1"/>
  <c r="EF245" i="1"/>
  <c r="EE245" i="1"/>
  <c r="ED245" i="1"/>
  <c r="EC245" i="1"/>
  <c r="EB245" i="1"/>
  <c r="EA245" i="1"/>
  <c r="DZ245" i="1"/>
  <c r="DY245" i="1"/>
  <c r="DX245" i="1"/>
  <c r="CK245" i="1"/>
  <c r="CE245" i="1"/>
  <c r="CC245" i="1"/>
  <c r="CA245" i="1"/>
  <c r="EO244" i="1"/>
  <c r="EN244" i="1"/>
  <c r="EM244" i="1"/>
  <c r="EL244" i="1"/>
  <c r="EK244" i="1"/>
  <c r="EJ244" i="1"/>
  <c r="EI244" i="1"/>
  <c r="EH244" i="1"/>
  <c r="EG244" i="1"/>
  <c r="EF244" i="1"/>
  <c r="EE244" i="1"/>
  <c r="ED244" i="1"/>
  <c r="EC244" i="1"/>
  <c r="EB244" i="1"/>
  <c r="EA244" i="1"/>
  <c r="DZ244" i="1"/>
  <c r="DY244" i="1"/>
  <c r="DX244" i="1"/>
  <c r="CK244" i="1"/>
  <c r="CE244" i="1"/>
  <c r="CC244" i="1"/>
  <c r="CA244" i="1"/>
  <c r="BZ244" i="1"/>
  <c r="EO243" i="1"/>
  <c r="EN243" i="1"/>
  <c r="EM243" i="1"/>
  <c r="EL243" i="1"/>
  <c r="EK243" i="1"/>
  <c r="EJ243" i="1"/>
  <c r="EI243" i="1"/>
  <c r="EH243" i="1"/>
  <c r="EG243" i="1"/>
  <c r="EF243" i="1"/>
  <c r="EE243" i="1"/>
  <c r="ED243" i="1"/>
  <c r="EC243" i="1"/>
  <c r="EB243" i="1"/>
  <c r="EA243" i="1"/>
  <c r="DZ243" i="1"/>
  <c r="DY243" i="1"/>
  <c r="DX243" i="1"/>
  <c r="CK243" i="1"/>
  <c r="CE243" i="1"/>
  <c r="CC243" i="1"/>
  <c r="CA243" i="1"/>
  <c r="BZ243" i="1"/>
  <c r="EO242" i="1"/>
  <c r="EN242" i="1"/>
  <c r="EM242" i="1"/>
  <c r="EL242" i="1"/>
  <c r="EK242" i="1"/>
  <c r="EJ242" i="1"/>
  <c r="EI242" i="1"/>
  <c r="EH242" i="1"/>
  <c r="EG242" i="1"/>
  <c r="EF242" i="1"/>
  <c r="EE242" i="1"/>
  <c r="ED242" i="1"/>
  <c r="EC242" i="1"/>
  <c r="EB242" i="1"/>
  <c r="EA242" i="1"/>
  <c r="DZ242" i="1"/>
  <c r="DY242" i="1"/>
  <c r="DX242" i="1"/>
  <c r="CK242" i="1"/>
  <c r="CE242" i="1"/>
  <c r="CC242" i="1"/>
  <c r="CA242" i="1"/>
  <c r="BZ242" i="1"/>
  <c r="EO241" i="1"/>
  <c r="EN241" i="1"/>
  <c r="EM241" i="1"/>
  <c r="EL241" i="1"/>
  <c r="EK241" i="1"/>
  <c r="EJ241" i="1"/>
  <c r="EI241" i="1"/>
  <c r="EH241" i="1"/>
  <c r="EG241" i="1"/>
  <c r="EF241" i="1"/>
  <c r="EE241" i="1"/>
  <c r="ED241" i="1"/>
  <c r="EC241" i="1"/>
  <c r="EB241" i="1"/>
  <c r="EA241" i="1"/>
  <c r="DZ241" i="1"/>
  <c r="DY241" i="1"/>
  <c r="DX241" i="1"/>
  <c r="CK241" i="1"/>
  <c r="CE241" i="1"/>
  <c r="CC241" i="1"/>
  <c r="CA241" i="1"/>
  <c r="BZ241" i="1"/>
  <c r="EO240" i="1"/>
  <c r="EN240" i="1"/>
  <c r="EM240" i="1"/>
  <c r="EL240" i="1"/>
  <c r="EK240" i="1"/>
  <c r="EJ240" i="1"/>
  <c r="EI240" i="1"/>
  <c r="EH240" i="1"/>
  <c r="EG240" i="1"/>
  <c r="EF240" i="1"/>
  <c r="EE240" i="1"/>
  <c r="ED240" i="1"/>
  <c r="EC240" i="1"/>
  <c r="EB240" i="1"/>
  <c r="EA240" i="1"/>
  <c r="DZ240" i="1"/>
  <c r="DY240" i="1"/>
  <c r="DX240" i="1"/>
  <c r="CK240" i="1"/>
  <c r="CE240" i="1"/>
  <c r="CC240" i="1"/>
  <c r="CA240" i="1"/>
  <c r="BZ240" i="1"/>
  <c r="EO239" i="1"/>
  <c r="EN239" i="1"/>
  <c r="EM239" i="1"/>
  <c r="EL239" i="1"/>
  <c r="EK239" i="1"/>
  <c r="EJ239" i="1"/>
  <c r="EI239" i="1"/>
  <c r="EH239" i="1"/>
  <c r="EG239" i="1"/>
  <c r="EF239" i="1"/>
  <c r="EE239" i="1"/>
  <c r="ED239" i="1"/>
  <c r="EC239" i="1"/>
  <c r="EB239" i="1"/>
  <c r="EA239" i="1"/>
  <c r="DZ239" i="1"/>
  <c r="DY239" i="1"/>
  <c r="DX239" i="1"/>
  <c r="CK239" i="1"/>
  <c r="CE239" i="1"/>
  <c r="CC239" i="1"/>
  <c r="CA239" i="1"/>
  <c r="BZ239" i="1"/>
  <c r="EO238" i="1"/>
  <c r="EN238" i="1"/>
  <c r="EM238" i="1"/>
  <c r="EL238" i="1"/>
  <c r="EK238" i="1"/>
  <c r="EJ238" i="1"/>
  <c r="EI238" i="1"/>
  <c r="EH238" i="1"/>
  <c r="EG238" i="1"/>
  <c r="EF238" i="1"/>
  <c r="EE238" i="1"/>
  <c r="ED238" i="1"/>
  <c r="EC238" i="1"/>
  <c r="EB238" i="1"/>
  <c r="EA238" i="1"/>
  <c r="DZ238" i="1"/>
  <c r="DY238" i="1"/>
  <c r="DX238" i="1"/>
  <c r="CK238" i="1"/>
  <c r="CE238" i="1"/>
  <c r="CC238" i="1"/>
  <c r="CA238" i="1"/>
  <c r="BZ238" i="1"/>
  <c r="EO237" i="1"/>
  <c r="EN237" i="1"/>
  <c r="EM237" i="1"/>
  <c r="EL237" i="1"/>
  <c r="EK237" i="1"/>
  <c r="EJ237" i="1"/>
  <c r="EI237" i="1"/>
  <c r="EH237" i="1"/>
  <c r="EG237" i="1"/>
  <c r="EF237" i="1"/>
  <c r="EE237" i="1"/>
  <c r="ED237" i="1"/>
  <c r="EC237" i="1"/>
  <c r="EB237" i="1"/>
  <c r="EA237" i="1"/>
  <c r="DZ237" i="1"/>
  <c r="DY237" i="1"/>
  <c r="DX237" i="1"/>
  <c r="CK237" i="1"/>
  <c r="CE237" i="1"/>
  <c r="CC237" i="1"/>
  <c r="CA237" i="1"/>
  <c r="BZ237" i="1"/>
  <c r="EO236" i="1"/>
  <c r="EN236" i="1"/>
  <c r="EM236" i="1"/>
  <c r="EL236" i="1"/>
  <c r="EK236" i="1"/>
  <c r="EJ236" i="1"/>
  <c r="EI236" i="1"/>
  <c r="EH236" i="1"/>
  <c r="EG236" i="1"/>
  <c r="EF236" i="1"/>
  <c r="EE236" i="1"/>
  <c r="ED236" i="1"/>
  <c r="EC236" i="1"/>
  <c r="EB236" i="1"/>
  <c r="EA236" i="1"/>
  <c r="DZ236" i="1"/>
  <c r="DY236" i="1"/>
  <c r="DX236" i="1"/>
  <c r="CK236" i="1"/>
  <c r="CE236" i="1"/>
  <c r="CC236" i="1"/>
  <c r="CA236" i="1"/>
  <c r="BZ236" i="1"/>
  <c r="EO235" i="1"/>
  <c r="EN235" i="1"/>
  <c r="EM235" i="1"/>
  <c r="EL235" i="1"/>
  <c r="EK235" i="1"/>
  <c r="EJ235" i="1"/>
  <c r="EI235" i="1"/>
  <c r="EH235" i="1"/>
  <c r="EG235" i="1"/>
  <c r="EF235" i="1"/>
  <c r="EE235" i="1"/>
  <c r="ED235" i="1"/>
  <c r="EC235" i="1"/>
  <c r="EB235" i="1"/>
  <c r="EA235" i="1"/>
  <c r="DZ235" i="1"/>
  <c r="DY235" i="1"/>
  <c r="DX235" i="1"/>
  <c r="CK235" i="1"/>
  <c r="CE235" i="1"/>
  <c r="CC235" i="1"/>
  <c r="CA235" i="1"/>
  <c r="EO234" i="1"/>
  <c r="EN234" i="1"/>
  <c r="EM234" i="1"/>
  <c r="EL234" i="1"/>
  <c r="EK234" i="1"/>
  <c r="EJ234" i="1"/>
  <c r="EI234" i="1"/>
  <c r="EH234" i="1"/>
  <c r="EG234" i="1"/>
  <c r="EF234" i="1"/>
  <c r="EE234" i="1"/>
  <c r="ED234" i="1"/>
  <c r="EC234" i="1"/>
  <c r="EB234" i="1"/>
  <c r="EA234" i="1"/>
  <c r="DZ234" i="1"/>
  <c r="DY234" i="1"/>
  <c r="DX234" i="1"/>
  <c r="CK234" i="1"/>
  <c r="CE234" i="1"/>
  <c r="CC234" i="1"/>
  <c r="CA234" i="1"/>
  <c r="BZ234" i="1"/>
  <c r="EO233" i="1"/>
  <c r="EN233" i="1"/>
  <c r="EM233" i="1"/>
  <c r="EL233" i="1"/>
  <c r="EK233" i="1"/>
  <c r="EJ233" i="1"/>
  <c r="EI233" i="1"/>
  <c r="EH233" i="1"/>
  <c r="EG233" i="1"/>
  <c r="EF233" i="1"/>
  <c r="EE233" i="1"/>
  <c r="ED233" i="1"/>
  <c r="EC233" i="1"/>
  <c r="EB233" i="1"/>
  <c r="EA233" i="1"/>
  <c r="DZ233" i="1"/>
  <c r="DY233" i="1"/>
  <c r="DX233" i="1"/>
  <c r="CK233" i="1"/>
  <c r="CE233" i="1"/>
  <c r="CC233" i="1"/>
  <c r="CA233" i="1"/>
  <c r="BZ233" i="1"/>
  <c r="EO232" i="1"/>
  <c r="EN232" i="1"/>
  <c r="EM232" i="1"/>
  <c r="EL232" i="1"/>
  <c r="EK232" i="1"/>
  <c r="EJ232" i="1"/>
  <c r="EI232" i="1"/>
  <c r="EH232" i="1"/>
  <c r="EG232" i="1"/>
  <c r="EF232" i="1"/>
  <c r="EE232" i="1"/>
  <c r="ED232" i="1"/>
  <c r="EC232" i="1"/>
  <c r="EB232" i="1"/>
  <c r="EA232" i="1"/>
  <c r="DZ232" i="1"/>
  <c r="DY232" i="1"/>
  <c r="DX232" i="1"/>
  <c r="CK232" i="1"/>
  <c r="CE232" i="1"/>
  <c r="CC232" i="1"/>
  <c r="CA232" i="1"/>
  <c r="EO231" i="1"/>
  <c r="EN231" i="1"/>
  <c r="EM231" i="1"/>
  <c r="EL231" i="1"/>
  <c r="EK231" i="1"/>
  <c r="EJ231" i="1"/>
  <c r="EI231" i="1"/>
  <c r="EH231" i="1"/>
  <c r="EG231" i="1"/>
  <c r="EF231" i="1"/>
  <c r="EE231" i="1"/>
  <c r="ED231" i="1"/>
  <c r="EC231" i="1"/>
  <c r="EB231" i="1"/>
  <c r="EA231" i="1"/>
  <c r="DZ231" i="1"/>
  <c r="DY231" i="1"/>
  <c r="DX231" i="1"/>
  <c r="CK231" i="1"/>
  <c r="CE231" i="1"/>
  <c r="CC231" i="1"/>
  <c r="CA231" i="1"/>
  <c r="EO230" i="1"/>
  <c r="EN230" i="1"/>
  <c r="EM230" i="1"/>
  <c r="EL230" i="1"/>
  <c r="EK230" i="1"/>
  <c r="EJ230" i="1"/>
  <c r="EI230" i="1"/>
  <c r="EH230" i="1"/>
  <c r="EG230" i="1"/>
  <c r="EF230" i="1"/>
  <c r="EE230" i="1"/>
  <c r="ED230" i="1"/>
  <c r="EC230" i="1"/>
  <c r="EB230" i="1"/>
  <c r="EA230" i="1"/>
  <c r="DZ230" i="1"/>
  <c r="DY230" i="1"/>
  <c r="DX230" i="1"/>
  <c r="CK230" i="1"/>
  <c r="CE230" i="1"/>
  <c r="CC230" i="1"/>
  <c r="CA230" i="1"/>
  <c r="BZ230" i="1"/>
  <c r="EO229" i="1"/>
  <c r="EN229" i="1"/>
  <c r="EM229" i="1"/>
  <c r="EL229" i="1"/>
  <c r="EK229" i="1"/>
  <c r="EJ229" i="1"/>
  <c r="EI229" i="1"/>
  <c r="EH229" i="1"/>
  <c r="EG229" i="1"/>
  <c r="EF229" i="1"/>
  <c r="EE229" i="1"/>
  <c r="ED229" i="1"/>
  <c r="EC229" i="1"/>
  <c r="EB229" i="1"/>
  <c r="EA229" i="1"/>
  <c r="DZ229" i="1"/>
  <c r="DY229" i="1"/>
  <c r="DX229" i="1"/>
  <c r="CK229" i="1"/>
  <c r="CE229" i="1"/>
  <c r="CC229" i="1"/>
  <c r="CA229" i="1"/>
  <c r="BZ229" i="1"/>
  <c r="EO228" i="1"/>
  <c r="EN228" i="1"/>
  <c r="EM228" i="1"/>
  <c r="EL228" i="1"/>
  <c r="EK228" i="1"/>
  <c r="EJ228" i="1"/>
  <c r="EI228" i="1"/>
  <c r="EH228" i="1"/>
  <c r="EG228" i="1"/>
  <c r="EF228" i="1"/>
  <c r="EE228" i="1"/>
  <c r="ED228" i="1"/>
  <c r="EC228" i="1"/>
  <c r="EB228" i="1"/>
  <c r="EA228" i="1"/>
  <c r="DZ228" i="1"/>
  <c r="DY228" i="1"/>
  <c r="DX228" i="1"/>
  <c r="CK228" i="1"/>
  <c r="CE228" i="1"/>
  <c r="CC228" i="1"/>
  <c r="CA228" i="1"/>
  <c r="BZ228" i="1"/>
  <c r="EO227" i="1"/>
  <c r="EN227" i="1"/>
  <c r="EM227" i="1"/>
  <c r="EL227" i="1"/>
  <c r="EK227" i="1"/>
  <c r="EJ227" i="1"/>
  <c r="EI227" i="1"/>
  <c r="EH227" i="1"/>
  <c r="EG227" i="1"/>
  <c r="EF227" i="1"/>
  <c r="EE227" i="1"/>
  <c r="ED227" i="1"/>
  <c r="EC227" i="1"/>
  <c r="EB227" i="1"/>
  <c r="EA227" i="1"/>
  <c r="DZ227" i="1"/>
  <c r="DY227" i="1"/>
  <c r="DX227" i="1"/>
  <c r="CK227" i="1"/>
  <c r="CE227" i="1"/>
  <c r="CC227" i="1"/>
  <c r="CA227" i="1"/>
  <c r="BZ227" i="1"/>
  <c r="EO226" i="1"/>
  <c r="EN226" i="1"/>
  <c r="EM226" i="1"/>
  <c r="EL226" i="1"/>
  <c r="EK226" i="1"/>
  <c r="EJ226" i="1"/>
  <c r="EI226" i="1"/>
  <c r="EH226" i="1"/>
  <c r="EG226" i="1"/>
  <c r="EF226" i="1"/>
  <c r="EE226" i="1"/>
  <c r="ED226" i="1"/>
  <c r="EC226" i="1"/>
  <c r="EB226" i="1"/>
  <c r="EA226" i="1"/>
  <c r="DZ226" i="1"/>
  <c r="DY226" i="1"/>
  <c r="DX226" i="1"/>
  <c r="CK226" i="1"/>
  <c r="CE226" i="1"/>
  <c r="CC226" i="1"/>
  <c r="CA226" i="1"/>
  <c r="BZ226" i="1"/>
  <c r="EO225" i="1"/>
  <c r="EN225" i="1"/>
  <c r="EM225" i="1"/>
  <c r="EL225" i="1"/>
  <c r="EK225" i="1"/>
  <c r="EJ225" i="1"/>
  <c r="EI225" i="1"/>
  <c r="EH225" i="1"/>
  <c r="EG225" i="1"/>
  <c r="EF225" i="1"/>
  <c r="EE225" i="1"/>
  <c r="ED225" i="1"/>
  <c r="EC225" i="1"/>
  <c r="EB225" i="1"/>
  <c r="EA225" i="1"/>
  <c r="DZ225" i="1"/>
  <c r="DY225" i="1"/>
  <c r="DX225" i="1"/>
  <c r="CK225" i="1"/>
  <c r="CE225" i="1"/>
  <c r="CC225" i="1"/>
  <c r="CA225" i="1"/>
  <c r="BZ225" i="1"/>
  <c r="EO224" i="1"/>
  <c r="EN224" i="1"/>
  <c r="EM224" i="1"/>
  <c r="EL224" i="1"/>
  <c r="EK224" i="1"/>
  <c r="EJ224" i="1"/>
  <c r="EI224" i="1"/>
  <c r="EH224" i="1"/>
  <c r="EG224" i="1"/>
  <c r="EF224" i="1"/>
  <c r="EE224" i="1"/>
  <c r="ED224" i="1"/>
  <c r="EC224" i="1"/>
  <c r="EB224" i="1"/>
  <c r="EA224" i="1"/>
  <c r="DZ224" i="1"/>
  <c r="DY224" i="1"/>
  <c r="DX224" i="1"/>
  <c r="CK224" i="1"/>
  <c r="CE224" i="1"/>
  <c r="CC224" i="1"/>
  <c r="CA224" i="1"/>
  <c r="BZ224" i="1"/>
  <c r="EO223" i="1"/>
  <c r="EN223" i="1"/>
  <c r="EM223" i="1"/>
  <c r="EL223" i="1"/>
  <c r="EK223" i="1"/>
  <c r="EJ223" i="1"/>
  <c r="EI223" i="1"/>
  <c r="EH223" i="1"/>
  <c r="EG223" i="1"/>
  <c r="EF223" i="1"/>
  <c r="EE223" i="1"/>
  <c r="ED223" i="1"/>
  <c r="EC223" i="1"/>
  <c r="EB223" i="1"/>
  <c r="EA223" i="1"/>
  <c r="DZ223" i="1"/>
  <c r="DY223" i="1"/>
  <c r="DX223" i="1"/>
  <c r="CK223" i="1"/>
  <c r="CE223" i="1"/>
  <c r="CC223" i="1"/>
  <c r="CA223" i="1"/>
  <c r="BZ223" i="1"/>
  <c r="EO222" i="1"/>
  <c r="EN222" i="1"/>
  <c r="EM222" i="1"/>
  <c r="EL222" i="1"/>
  <c r="EK222" i="1"/>
  <c r="EJ222" i="1"/>
  <c r="EI222" i="1"/>
  <c r="EH222" i="1"/>
  <c r="EG222" i="1"/>
  <c r="EF222" i="1"/>
  <c r="EE222" i="1"/>
  <c r="ED222" i="1"/>
  <c r="EC222" i="1"/>
  <c r="EB222" i="1"/>
  <c r="EA222" i="1"/>
  <c r="DZ222" i="1"/>
  <c r="DY222" i="1"/>
  <c r="DX222" i="1"/>
  <c r="CK222" i="1"/>
  <c r="CE222" i="1"/>
  <c r="CC222" i="1"/>
  <c r="CA222" i="1"/>
  <c r="BZ222" i="1"/>
  <c r="EO221" i="1"/>
  <c r="EN221" i="1"/>
  <c r="EM221" i="1"/>
  <c r="EL221" i="1"/>
  <c r="EK221" i="1"/>
  <c r="EJ221" i="1"/>
  <c r="EI221" i="1"/>
  <c r="EH221" i="1"/>
  <c r="EG221" i="1"/>
  <c r="EF221" i="1"/>
  <c r="EE221" i="1"/>
  <c r="ED221" i="1"/>
  <c r="EC221" i="1"/>
  <c r="EB221" i="1"/>
  <c r="EA221" i="1"/>
  <c r="DZ221" i="1"/>
  <c r="DY221" i="1"/>
  <c r="DX221" i="1"/>
  <c r="CK221" i="1"/>
  <c r="CE221" i="1"/>
  <c r="CC221" i="1"/>
  <c r="CA221" i="1"/>
  <c r="BZ221" i="1"/>
  <c r="EO220" i="1"/>
  <c r="EN220" i="1"/>
  <c r="EM220" i="1"/>
  <c r="EL220" i="1"/>
  <c r="EK220" i="1"/>
  <c r="EJ220" i="1"/>
  <c r="EI220" i="1"/>
  <c r="EH220" i="1"/>
  <c r="EG220" i="1"/>
  <c r="EF220" i="1"/>
  <c r="EE220" i="1"/>
  <c r="ED220" i="1"/>
  <c r="EC220" i="1"/>
  <c r="EB220" i="1"/>
  <c r="EA220" i="1"/>
  <c r="DZ220" i="1"/>
  <c r="DY220" i="1"/>
  <c r="DX220" i="1"/>
  <c r="CK220" i="1"/>
  <c r="CE220" i="1"/>
  <c r="CC220" i="1"/>
  <c r="CA220" i="1"/>
  <c r="EO219" i="1"/>
  <c r="EN219" i="1"/>
  <c r="EM219" i="1"/>
  <c r="EL219" i="1"/>
  <c r="EK219" i="1"/>
  <c r="EJ219" i="1"/>
  <c r="EI219" i="1"/>
  <c r="EH219" i="1"/>
  <c r="EG219" i="1"/>
  <c r="EF219" i="1"/>
  <c r="EE219" i="1"/>
  <c r="ED219" i="1"/>
  <c r="EC219" i="1"/>
  <c r="EB219" i="1"/>
  <c r="EA219" i="1"/>
  <c r="DZ219" i="1"/>
  <c r="DY219" i="1"/>
  <c r="DX219" i="1"/>
  <c r="CK219" i="1"/>
  <c r="CE219" i="1"/>
  <c r="CC219" i="1"/>
  <c r="CA219" i="1"/>
  <c r="BZ219" i="1"/>
  <c r="EO218" i="1"/>
  <c r="EN218" i="1"/>
  <c r="EM218" i="1"/>
  <c r="EL218" i="1"/>
  <c r="EK218" i="1"/>
  <c r="EJ218" i="1"/>
  <c r="EI218" i="1"/>
  <c r="EH218" i="1"/>
  <c r="EG218" i="1"/>
  <c r="EF218" i="1"/>
  <c r="EE218" i="1"/>
  <c r="ED218" i="1"/>
  <c r="EC218" i="1"/>
  <c r="EB218" i="1"/>
  <c r="EA218" i="1"/>
  <c r="DZ218" i="1"/>
  <c r="DY218" i="1"/>
  <c r="DX218" i="1"/>
  <c r="CK218" i="1"/>
  <c r="CE218" i="1"/>
  <c r="CC218" i="1"/>
  <c r="CA218" i="1"/>
  <c r="BZ218" i="1"/>
  <c r="EO217" i="1"/>
  <c r="EN217" i="1"/>
  <c r="EM217" i="1"/>
  <c r="EL217" i="1"/>
  <c r="EK217" i="1"/>
  <c r="EJ217" i="1"/>
  <c r="EI217" i="1"/>
  <c r="EH217" i="1"/>
  <c r="EG217" i="1"/>
  <c r="EF217" i="1"/>
  <c r="EE217" i="1"/>
  <c r="ED217" i="1"/>
  <c r="EC217" i="1"/>
  <c r="EB217" i="1"/>
  <c r="EA217" i="1"/>
  <c r="DZ217" i="1"/>
  <c r="DY217" i="1"/>
  <c r="DX217" i="1"/>
  <c r="CK217" i="1"/>
  <c r="CE217" i="1"/>
  <c r="CC217" i="1"/>
  <c r="CA217" i="1"/>
  <c r="BZ217" i="1"/>
  <c r="EO216" i="1"/>
  <c r="EN216" i="1"/>
  <c r="EM216" i="1"/>
  <c r="EL216" i="1"/>
  <c r="EK216" i="1"/>
  <c r="EJ216" i="1"/>
  <c r="EI216" i="1"/>
  <c r="EH216" i="1"/>
  <c r="EG216" i="1"/>
  <c r="EF216" i="1"/>
  <c r="EE216" i="1"/>
  <c r="ED216" i="1"/>
  <c r="EC216" i="1"/>
  <c r="EB216" i="1"/>
  <c r="EA216" i="1"/>
  <c r="DZ216" i="1"/>
  <c r="DY216" i="1"/>
  <c r="DX216" i="1"/>
  <c r="CK216" i="1"/>
  <c r="CE216" i="1"/>
  <c r="CC216" i="1"/>
  <c r="CA216" i="1"/>
  <c r="BZ216" i="1"/>
  <c r="EO215" i="1"/>
  <c r="EN215" i="1"/>
  <c r="EM215" i="1"/>
  <c r="EL215" i="1"/>
  <c r="EK215" i="1"/>
  <c r="EJ215" i="1"/>
  <c r="EI215" i="1"/>
  <c r="EH215" i="1"/>
  <c r="EG215" i="1"/>
  <c r="EF215" i="1"/>
  <c r="EE215" i="1"/>
  <c r="ED215" i="1"/>
  <c r="EC215" i="1"/>
  <c r="EB215" i="1"/>
  <c r="EA215" i="1"/>
  <c r="DZ215" i="1"/>
  <c r="DY215" i="1"/>
  <c r="DX215" i="1"/>
  <c r="CK215" i="1"/>
  <c r="CE215" i="1"/>
  <c r="CC215" i="1"/>
  <c r="CA215" i="1"/>
  <c r="BZ215" i="1"/>
  <c r="EO214" i="1"/>
  <c r="EN214" i="1"/>
  <c r="EM214" i="1"/>
  <c r="EL214" i="1"/>
  <c r="EK214" i="1"/>
  <c r="EJ214" i="1"/>
  <c r="EI214" i="1"/>
  <c r="EH214" i="1"/>
  <c r="EG214" i="1"/>
  <c r="EF214" i="1"/>
  <c r="EE214" i="1"/>
  <c r="ED214" i="1"/>
  <c r="EC214" i="1"/>
  <c r="EB214" i="1"/>
  <c r="EA214" i="1"/>
  <c r="DZ214" i="1"/>
  <c r="DY214" i="1"/>
  <c r="DX214" i="1"/>
  <c r="CK214" i="1"/>
  <c r="CE214" i="1"/>
  <c r="CC214" i="1"/>
  <c r="CA214" i="1"/>
  <c r="BZ214" i="1"/>
  <c r="EO213" i="1"/>
  <c r="EN213" i="1"/>
  <c r="EM213" i="1"/>
  <c r="EL213" i="1"/>
  <c r="EK213" i="1"/>
  <c r="EJ213" i="1"/>
  <c r="EI213" i="1"/>
  <c r="EH213" i="1"/>
  <c r="EG213" i="1"/>
  <c r="EF213" i="1"/>
  <c r="EE213" i="1"/>
  <c r="ED213" i="1"/>
  <c r="EC213" i="1"/>
  <c r="EB213" i="1"/>
  <c r="EA213" i="1"/>
  <c r="DZ213" i="1"/>
  <c r="DY213" i="1"/>
  <c r="DX213" i="1"/>
  <c r="CK213" i="1"/>
  <c r="CE213" i="1"/>
  <c r="CC213" i="1"/>
  <c r="CA213" i="1"/>
  <c r="BZ213" i="1"/>
  <c r="EO212" i="1"/>
  <c r="EN212" i="1"/>
  <c r="EM212" i="1"/>
  <c r="EL212" i="1"/>
  <c r="EK212" i="1"/>
  <c r="EJ212" i="1"/>
  <c r="EI212" i="1"/>
  <c r="EH212" i="1"/>
  <c r="EG212" i="1"/>
  <c r="EF212" i="1"/>
  <c r="EE212" i="1"/>
  <c r="ED212" i="1"/>
  <c r="EC212" i="1"/>
  <c r="EB212" i="1"/>
  <c r="EA212" i="1"/>
  <c r="DZ212" i="1"/>
  <c r="DY212" i="1"/>
  <c r="DX212" i="1"/>
  <c r="CK212" i="1"/>
  <c r="CE212" i="1"/>
  <c r="CC212" i="1"/>
  <c r="CA212" i="1"/>
  <c r="BZ212" i="1"/>
  <c r="EO211" i="1"/>
  <c r="EN211" i="1"/>
  <c r="EM211" i="1"/>
  <c r="EL211" i="1"/>
  <c r="EK211" i="1"/>
  <c r="EJ211" i="1"/>
  <c r="EI211" i="1"/>
  <c r="EH211" i="1"/>
  <c r="EG211" i="1"/>
  <c r="EF211" i="1"/>
  <c r="EE211" i="1"/>
  <c r="ED211" i="1"/>
  <c r="EC211" i="1"/>
  <c r="EB211" i="1"/>
  <c r="EA211" i="1"/>
  <c r="DZ211" i="1"/>
  <c r="DY211" i="1"/>
  <c r="DX211" i="1"/>
  <c r="CK211" i="1"/>
  <c r="CE211" i="1"/>
  <c r="CC211" i="1"/>
  <c r="CA211" i="1"/>
  <c r="BZ211" i="1"/>
  <c r="EO210" i="1"/>
  <c r="EN210" i="1"/>
  <c r="EM210" i="1"/>
  <c r="EL210" i="1"/>
  <c r="EK210" i="1"/>
  <c r="EJ210" i="1"/>
  <c r="EI210" i="1"/>
  <c r="EH210" i="1"/>
  <c r="EG210" i="1"/>
  <c r="EF210" i="1"/>
  <c r="EE210" i="1"/>
  <c r="ED210" i="1"/>
  <c r="EC210" i="1"/>
  <c r="EB210" i="1"/>
  <c r="EA210" i="1"/>
  <c r="DZ210" i="1"/>
  <c r="DY210" i="1"/>
  <c r="DX210" i="1"/>
  <c r="DW210" i="1"/>
  <c r="DV210" i="1"/>
  <c r="DT210" i="1"/>
  <c r="DS210" i="1"/>
  <c r="DR210" i="1"/>
  <c r="DQ210" i="1"/>
  <c r="DP210" i="1"/>
  <c r="DO210" i="1"/>
  <c r="DN210" i="1"/>
  <c r="DM210" i="1"/>
  <c r="DL210" i="1"/>
  <c r="DK210" i="1"/>
  <c r="DJ210" i="1"/>
  <c r="DI210" i="1"/>
  <c r="DH210" i="1"/>
  <c r="DG210" i="1"/>
  <c r="DF210" i="1"/>
  <c r="DE210" i="1"/>
  <c r="DD210" i="1"/>
  <c r="DC210" i="1"/>
  <c r="DB210" i="1"/>
  <c r="DA210" i="1"/>
  <c r="CZ210" i="1"/>
  <c r="CY210" i="1"/>
  <c r="CX210" i="1"/>
  <c r="CW210" i="1"/>
  <c r="CV210" i="1"/>
  <c r="CU210" i="1"/>
  <c r="CT210" i="1"/>
  <c r="CR210" i="1"/>
  <c r="CO210" i="1"/>
  <c r="CN210" i="1"/>
  <c r="CM210" i="1"/>
  <c r="CL210" i="1"/>
  <c r="CK210" i="1"/>
  <c r="CJ210" i="1"/>
  <c r="CI210" i="1"/>
  <c r="CH210" i="1"/>
  <c r="CF210" i="1"/>
  <c r="CA210" i="1"/>
  <c r="BZ210" i="1"/>
  <c r="EO209" i="1"/>
  <c r="EN209" i="1"/>
  <c r="EM209" i="1"/>
  <c r="EL209" i="1"/>
  <c r="EK209" i="1"/>
  <c r="EJ209" i="1"/>
  <c r="EI209" i="1"/>
  <c r="EH209" i="1"/>
  <c r="EG209" i="1"/>
  <c r="EF209" i="1"/>
  <c r="EE209" i="1"/>
  <c r="ED209" i="1"/>
  <c r="EC209" i="1"/>
  <c r="EB209" i="1"/>
  <c r="EA209" i="1"/>
  <c r="DZ209" i="1"/>
  <c r="DY209" i="1"/>
  <c r="DX209" i="1"/>
  <c r="DW209" i="1"/>
  <c r="DV209" i="1"/>
  <c r="DT209" i="1"/>
  <c r="DS209" i="1"/>
  <c r="DR209" i="1"/>
  <c r="DQ209" i="1"/>
  <c r="DP209" i="1"/>
  <c r="DO209" i="1"/>
  <c r="DN209" i="1"/>
  <c r="DM209" i="1"/>
  <c r="DL209" i="1"/>
  <c r="DK209" i="1"/>
  <c r="DJ209" i="1"/>
  <c r="DI209" i="1"/>
  <c r="DH209" i="1"/>
  <c r="DG209" i="1"/>
  <c r="DF209" i="1"/>
  <c r="DE209" i="1"/>
  <c r="DD209" i="1"/>
  <c r="DC209" i="1"/>
  <c r="DB209" i="1"/>
  <c r="DA209" i="1"/>
  <c r="CZ209" i="1"/>
  <c r="CY209" i="1"/>
  <c r="CX209" i="1"/>
  <c r="CW209" i="1"/>
  <c r="CV209" i="1"/>
  <c r="CU209" i="1"/>
  <c r="CT209" i="1"/>
  <c r="CR209" i="1"/>
  <c r="CO209" i="1"/>
  <c r="CN209" i="1"/>
  <c r="CM209" i="1"/>
  <c r="CL209" i="1"/>
  <c r="CK209" i="1"/>
  <c r="CJ209" i="1"/>
  <c r="CI209" i="1"/>
  <c r="CH209" i="1"/>
  <c r="CF209" i="1"/>
  <c r="CA209" i="1"/>
  <c r="BZ209" i="1"/>
  <c r="EO208" i="1"/>
  <c r="EN208" i="1"/>
  <c r="EM208" i="1"/>
  <c r="EL208" i="1"/>
  <c r="EK208" i="1"/>
  <c r="EJ208" i="1"/>
  <c r="EI208" i="1"/>
  <c r="EH208" i="1"/>
  <c r="EG208" i="1"/>
  <c r="EF208" i="1"/>
  <c r="EE208" i="1"/>
  <c r="ED208" i="1"/>
  <c r="EC208" i="1"/>
  <c r="EB208" i="1"/>
  <c r="EA208" i="1"/>
  <c r="DZ208" i="1"/>
  <c r="DY208" i="1"/>
  <c r="DX208" i="1"/>
  <c r="DW208" i="1"/>
  <c r="DV208" i="1"/>
  <c r="DT208" i="1"/>
  <c r="DS208" i="1"/>
  <c r="DR208" i="1"/>
  <c r="DQ208" i="1"/>
  <c r="DP208" i="1"/>
  <c r="DO208" i="1"/>
  <c r="DN208" i="1"/>
  <c r="DM208" i="1"/>
  <c r="DL208" i="1"/>
  <c r="DK208" i="1"/>
  <c r="DJ208" i="1"/>
  <c r="DI208" i="1"/>
  <c r="DH208" i="1"/>
  <c r="DG208" i="1"/>
  <c r="DF208" i="1"/>
  <c r="DE208" i="1"/>
  <c r="DD208" i="1"/>
  <c r="DC208" i="1"/>
  <c r="DB208" i="1"/>
  <c r="DA208" i="1"/>
  <c r="CZ208" i="1"/>
  <c r="CY208" i="1"/>
  <c r="CX208" i="1"/>
  <c r="CW208" i="1"/>
  <c r="CV208" i="1"/>
  <c r="CU208" i="1"/>
  <c r="CT208" i="1"/>
  <c r="CR208" i="1"/>
  <c r="CO208" i="1"/>
  <c r="CN208" i="1"/>
  <c r="CM208" i="1"/>
  <c r="CL208" i="1"/>
  <c r="CK208" i="1"/>
  <c r="CJ208" i="1"/>
  <c r="CI208" i="1"/>
  <c r="CH208" i="1"/>
  <c r="CF208" i="1"/>
  <c r="CA208" i="1"/>
  <c r="BZ208" i="1"/>
  <c r="EO207" i="1"/>
  <c r="EN207" i="1"/>
  <c r="EM207" i="1"/>
  <c r="EL207" i="1"/>
  <c r="EK207" i="1"/>
  <c r="EJ207" i="1"/>
  <c r="EI207" i="1"/>
  <c r="EH207" i="1"/>
  <c r="EG207" i="1"/>
  <c r="EF207" i="1"/>
  <c r="EE207" i="1"/>
  <c r="ED207" i="1"/>
  <c r="EC207" i="1"/>
  <c r="EB207" i="1"/>
  <c r="EA207" i="1"/>
  <c r="DZ207" i="1"/>
  <c r="DY207" i="1"/>
  <c r="DX207" i="1"/>
  <c r="DW207" i="1"/>
  <c r="DV207" i="1"/>
  <c r="DT207" i="1"/>
  <c r="DS207" i="1"/>
  <c r="DR207" i="1"/>
  <c r="DQ207" i="1"/>
  <c r="DP207" i="1"/>
  <c r="DO207" i="1"/>
  <c r="DN207" i="1"/>
  <c r="DM207" i="1"/>
  <c r="DL207" i="1"/>
  <c r="DK207" i="1"/>
  <c r="DJ207" i="1"/>
  <c r="DI207" i="1"/>
  <c r="DH207" i="1"/>
  <c r="DG207" i="1"/>
  <c r="DF207" i="1"/>
  <c r="DE207" i="1"/>
  <c r="DD207" i="1"/>
  <c r="DC207" i="1"/>
  <c r="DB207" i="1"/>
  <c r="DA207" i="1"/>
  <c r="CZ207" i="1"/>
  <c r="CY207" i="1"/>
  <c r="CX207" i="1"/>
  <c r="CW207" i="1"/>
  <c r="CV207" i="1"/>
  <c r="CU207" i="1"/>
  <c r="CT207" i="1"/>
  <c r="CR207" i="1"/>
  <c r="CO207" i="1"/>
  <c r="CN207" i="1"/>
  <c r="CM207" i="1"/>
  <c r="CL207" i="1"/>
  <c r="CK207" i="1"/>
  <c r="CJ207" i="1"/>
  <c r="CI207" i="1"/>
  <c r="CH207" i="1"/>
  <c r="CF207" i="1"/>
  <c r="CA207" i="1"/>
  <c r="BZ207" i="1"/>
  <c r="EO206" i="1"/>
  <c r="EN206" i="1"/>
  <c r="EM206" i="1"/>
  <c r="EL206" i="1"/>
  <c r="EK206" i="1"/>
  <c r="EJ206" i="1"/>
  <c r="EI206" i="1"/>
  <c r="EH206" i="1"/>
  <c r="EG206" i="1"/>
  <c r="EF206" i="1"/>
  <c r="EE206" i="1"/>
  <c r="ED206" i="1"/>
  <c r="EC206" i="1"/>
  <c r="EB206" i="1"/>
  <c r="EA206" i="1"/>
  <c r="DZ206" i="1"/>
  <c r="DY206" i="1"/>
  <c r="DX206" i="1"/>
  <c r="DW206" i="1"/>
  <c r="DV206" i="1"/>
  <c r="DT206" i="1"/>
  <c r="DS206" i="1"/>
  <c r="DR206" i="1"/>
  <c r="DQ206" i="1"/>
  <c r="DP206" i="1"/>
  <c r="DO206" i="1"/>
  <c r="DN206" i="1"/>
  <c r="DM206" i="1"/>
  <c r="DL206" i="1"/>
  <c r="DK206" i="1"/>
  <c r="DJ206" i="1"/>
  <c r="DI206" i="1"/>
  <c r="DH206" i="1"/>
  <c r="DG206" i="1"/>
  <c r="DF206" i="1"/>
  <c r="DE206" i="1"/>
  <c r="DD206" i="1"/>
  <c r="DC206" i="1"/>
  <c r="DB206" i="1"/>
  <c r="DA206" i="1"/>
  <c r="CZ206" i="1"/>
  <c r="CY206" i="1"/>
  <c r="CX206" i="1"/>
  <c r="CW206" i="1"/>
  <c r="CV206" i="1"/>
  <c r="CU206" i="1"/>
  <c r="CT206" i="1"/>
  <c r="CR206" i="1"/>
  <c r="CO206" i="1"/>
  <c r="CN206" i="1"/>
  <c r="CM206" i="1"/>
  <c r="CL206" i="1"/>
  <c r="CK206" i="1"/>
  <c r="CJ206" i="1"/>
  <c r="CI206" i="1"/>
  <c r="CH206" i="1"/>
  <c r="CF206" i="1"/>
  <c r="CA206" i="1"/>
  <c r="BZ206" i="1"/>
  <c r="EO205" i="1"/>
  <c r="EN205" i="1"/>
  <c r="EM205" i="1"/>
  <c r="EL205" i="1"/>
  <c r="EK205" i="1"/>
  <c r="EJ205" i="1"/>
  <c r="EI205" i="1"/>
  <c r="EH205" i="1"/>
  <c r="EG205" i="1"/>
  <c r="EF205" i="1"/>
  <c r="EE205" i="1"/>
  <c r="ED205" i="1"/>
  <c r="EC205" i="1"/>
  <c r="EB205" i="1"/>
  <c r="EA205" i="1"/>
  <c r="DZ205" i="1"/>
  <c r="DY205" i="1"/>
  <c r="DX205" i="1"/>
  <c r="DW205" i="1"/>
  <c r="DV205" i="1"/>
  <c r="DT205" i="1"/>
  <c r="DS205" i="1"/>
  <c r="DR205" i="1"/>
  <c r="DQ205" i="1"/>
  <c r="DP205" i="1"/>
  <c r="DO205" i="1"/>
  <c r="DN205" i="1"/>
  <c r="DM205" i="1"/>
  <c r="DL205" i="1"/>
  <c r="DK205" i="1"/>
  <c r="DJ205" i="1"/>
  <c r="DI205" i="1"/>
  <c r="DH205" i="1"/>
  <c r="DG205" i="1"/>
  <c r="DF205" i="1"/>
  <c r="DE205" i="1"/>
  <c r="DD205" i="1"/>
  <c r="DC205" i="1"/>
  <c r="DB205" i="1"/>
  <c r="DA205" i="1"/>
  <c r="CZ205" i="1"/>
  <c r="CY205" i="1"/>
  <c r="CX205" i="1"/>
  <c r="CW205" i="1"/>
  <c r="CV205" i="1"/>
  <c r="CU205" i="1"/>
  <c r="CT205" i="1"/>
  <c r="CR205" i="1"/>
  <c r="CO205" i="1"/>
  <c r="CN205" i="1"/>
  <c r="CM205" i="1"/>
  <c r="CL205" i="1"/>
  <c r="CK205" i="1"/>
  <c r="CJ205" i="1"/>
  <c r="CI205" i="1"/>
  <c r="CH205" i="1"/>
  <c r="CF205" i="1"/>
  <c r="CA205" i="1"/>
  <c r="BZ205" i="1"/>
  <c r="EO204" i="1"/>
  <c r="EN204" i="1"/>
  <c r="EM204" i="1"/>
  <c r="EL204" i="1"/>
  <c r="EK204" i="1"/>
  <c r="EJ204" i="1"/>
  <c r="EI204" i="1"/>
  <c r="EH204" i="1"/>
  <c r="EG204" i="1"/>
  <c r="EF204" i="1"/>
  <c r="EE204" i="1"/>
  <c r="ED204" i="1"/>
  <c r="EC204" i="1"/>
  <c r="EB204" i="1"/>
  <c r="EA204" i="1"/>
  <c r="DZ204" i="1"/>
  <c r="DY204" i="1"/>
  <c r="DX204" i="1"/>
  <c r="DW204" i="1"/>
  <c r="DV204" i="1"/>
  <c r="DT204" i="1"/>
  <c r="DS204" i="1"/>
  <c r="DR204" i="1"/>
  <c r="DQ204" i="1"/>
  <c r="DP204" i="1"/>
  <c r="DO204" i="1"/>
  <c r="DN204" i="1"/>
  <c r="DM204" i="1"/>
  <c r="DL204" i="1"/>
  <c r="DK204" i="1"/>
  <c r="DJ204" i="1"/>
  <c r="DI204" i="1"/>
  <c r="DH204" i="1"/>
  <c r="DG204" i="1"/>
  <c r="DF204" i="1"/>
  <c r="DE204" i="1"/>
  <c r="DD204" i="1"/>
  <c r="DC204" i="1"/>
  <c r="DB204" i="1"/>
  <c r="DA204" i="1"/>
  <c r="CZ204" i="1"/>
  <c r="CY204" i="1"/>
  <c r="CX204" i="1"/>
  <c r="CW204" i="1"/>
  <c r="CV204" i="1"/>
  <c r="CU204" i="1"/>
  <c r="CT204" i="1"/>
  <c r="CR204" i="1"/>
  <c r="CO204" i="1"/>
  <c r="CN204" i="1"/>
  <c r="CM204" i="1"/>
  <c r="CL204" i="1"/>
  <c r="CK204" i="1"/>
  <c r="CJ204" i="1"/>
  <c r="CI204" i="1"/>
  <c r="CH204" i="1"/>
  <c r="CF204" i="1"/>
  <c r="CA204" i="1"/>
  <c r="BZ204" i="1"/>
  <c r="EO203" i="1"/>
  <c r="EN203" i="1"/>
  <c r="EM203" i="1"/>
  <c r="EL203" i="1"/>
  <c r="EK203" i="1"/>
  <c r="EJ203" i="1"/>
  <c r="EI203" i="1"/>
  <c r="EH203" i="1"/>
  <c r="EG203" i="1"/>
  <c r="EF203" i="1"/>
  <c r="EE203" i="1"/>
  <c r="ED203" i="1"/>
  <c r="EC203" i="1"/>
  <c r="EB203" i="1"/>
  <c r="EA203" i="1"/>
  <c r="DZ203" i="1"/>
  <c r="DY203" i="1"/>
  <c r="DX203" i="1"/>
  <c r="DW203" i="1"/>
  <c r="DV203" i="1"/>
  <c r="DT203" i="1"/>
  <c r="DS203" i="1"/>
  <c r="DR203" i="1"/>
  <c r="DQ203" i="1"/>
  <c r="DP203" i="1"/>
  <c r="DO203" i="1"/>
  <c r="DN203" i="1"/>
  <c r="DM203" i="1"/>
  <c r="DL203" i="1"/>
  <c r="DK203" i="1"/>
  <c r="DJ203" i="1"/>
  <c r="DI203" i="1"/>
  <c r="DH203" i="1"/>
  <c r="DG203" i="1"/>
  <c r="DF203" i="1"/>
  <c r="DE203" i="1"/>
  <c r="DD203" i="1"/>
  <c r="DC203" i="1"/>
  <c r="DB203" i="1"/>
  <c r="DA203" i="1"/>
  <c r="CZ203" i="1"/>
  <c r="CY203" i="1"/>
  <c r="CX203" i="1"/>
  <c r="CW203" i="1"/>
  <c r="CV203" i="1"/>
  <c r="CU203" i="1"/>
  <c r="CT203" i="1"/>
  <c r="CR203" i="1"/>
  <c r="CO203" i="1"/>
  <c r="CN203" i="1"/>
  <c r="CM203" i="1"/>
  <c r="CL203" i="1"/>
  <c r="CK203" i="1"/>
  <c r="CJ203" i="1"/>
  <c r="CI203" i="1"/>
  <c r="CH203" i="1"/>
  <c r="CF203" i="1"/>
  <c r="CA203" i="1"/>
  <c r="BZ203" i="1"/>
  <c r="EO202" i="1"/>
  <c r="EN202" i="1"/>
  <c r="EM202" i="1"/>
  <c r="EL202" i="1"/>
  <c r="EK202" i="1"/>
  <c r="EJ202" i="1"/>
  <c r="EI202" i="1"/>
  <c r="EH202" i="1"/>
  <c r="EG202" i="1"/>
  <c r="EF202" i="1"/>
  <c r="EE202" i="1"/>
  <c r="ED202" i="1"/>
  <c r="EC202" i="1"/>
  <c r="EB202" i="1"/>
  <c r="EA202" i="1"/>
  <c r="DZ202" i="1"/>
  <c r="DY202" i="1"/>
  <c r="DX202" i="1"/>
  <c r="DW202" i="1"/>
  <c r="DV202" i="1"/>
  <c r="DT202" i="1"/>
  <c r="DS202" i="1"/>
  <c r="DR202" i="1"/>
  <c r="DQ202" i="1"/>
  <c r="DP202" i="1"/>
  <c r="DO202" i="1"/>
  <c r="DN202" i="1"/>
  <c r="DM202" i="1"/>
  <c r="DL202" i="1"/>
  <c r="DK202" i="1"/>
  <c r="DJ202" i="1"/>
  <c r="DI202" i="1"/>
  <c r="DH202" i="1"/>
  <c r="DG202" i="1"/>
  <c r="DF202" i="1"/>
  <c r="DE202" i="1"/>
  <c r="DD202" i="1"/>
  <c r="DC202" i="1"/>
  <c r="DB202" i="1"/>
  <c r="DA202" i="1"/>
  <c r="CZ202" i="1"/>
  <c r="CY202" i="1"/>
  <c r="CX202" i="1"/>
  <c r="CW202" i="1"/>
  <c r="CV202" i="1"/>
  <c r="CU202" i="1"/>
  <c r="CT202" i="1"/>
  <c r="CR202" i="1"/>
  <c r="CO202" i="1"/>
  <c r="CN202" i="1"/>
  <c r="CM202" i="1"/>
  <c r="CL202" i="1"/>
  <c r="CK202" i="1"/>
  <c r="CJ202" i="1"/>
  <c r="CI202" i="1"/>
  <c r="CH202" i="1"/>
  <c r="CF202" i="1"/>
  <c r="CA202" i="1"/>
  <c r="BZ202" i="1"/>
  <c r="EO201" i="1"/>
  <c r="EN201" i="1"/>
  <c r="EM201" i="1"/>
  <c r="EL201" i="1"/>
  <c r="EK201" i="1"/>
  <c r="EJ201" i="1"/>
  <c r="EI201" i="1"/>
  <c r="EH201" i="1"/>
  <c r="EG201" i="1"/>
  <c r="EF201" i="1"/>
  <c r="EE201" i="1"/>
  <c r="ED201" i="1"/>
  <c r="EC201" i="1"/>
  <c r="EB201" i="1"/>
  <c r="EA201" i="1"/>
  <c r="DZ201" i="1"/>
  <c r="DY201" i="1"/>
  <c r="DX201" i="1"/>
  <c r="DW201" i="1"/>
  <c r="DV201" i="1"/>
  <c r="DT201" i="1"/>
  <c r="DS201" i="1"/>
  <c r="DR201" i="1"/>
  <c r="DQ201" i="1"/>
  <c r="DP201" i="1"/>
  <c r="DO201" i="1"/>
  <c r="DN201" i="1"/>
  <c r="DM201" i="1"/>
  <c r="DL201" i="1"/>
  <c r="DK201" i="1"/>
  <c r="DJ201" i="1"/>
  <c r="DI201" i="1"/>
  <c r="DH201" i="1"/>
  <c r="DG201" i="1"/>
  <c r="DF201" i="1"/>
  <c r="DE201" i="1"/>
  <c r="DD201" i="1"/>
  <c r="DC201" i="1"/>
  <c r="DB201" i="1"/>
  <c r="DA201" i="1"/>
  <c r="CZ201" i="1"/>
  <c r="CY201" i="1"/>
  <c r="CX201" i="1"/>
  <c r="CW201" i="1"/>
  <c r="CV201" i="1"/>
  <c r="CU201" i="1"/>
  <c r="CT201" i="1"/>
  <c r="CR201" i="1"/>
  <c r="CO201" i="1"/>
  <c r="CN201" i="1"/>
  <c r="CM201" i="1"/>
  <c r="CL201" i="1"/>
  <c r="CK201" i="1"/>
  <c r="CJ201" i="1"/>
  <c r="CI201" i="1"/>
  <c r="CH201" i="1"/>
  <c r="CF201" i="1"/>
  <c r="CA201" i="1"/>
  <c r="BZ201" i="1"/>
  <c r="EO200" i="1"/>
  <c r="EN200" i="1"/>
  <c r="EM200" i="1"/>
  <c r="EL200" i="1"/>
  <c r="EK200" i="1"/>
  <c r="EJ200" i="1"/>
  <c r="EI200" i="1"/>
  <c r="EH200" i="1"/>
  <c r="EG200" i="1"/>
  <c r="EF200" i="1"/>
  <c r="EE200" i="1"/>
  <c r="ED200" i="1"/>
  <c r="EC200" i="1"/>
  <c r="EB200" i="1"/>
  <c r="EA200" i="1"/>
  <c r="DZ200" i="1"/>
  <c r="DY200" i="1"/>
  <c r="DX200" i="1"/>
  <c r="DW200" i="1"/>
  <c r="DV200" i="1"/>
  <c r="DT200" i="1"/>
  <c r="DS200" i="1"/>
  <c r="DR200" i="1"/>
  <c r="DQ200" i="1"/>
  <c r="DP200" i="1"/>
  <c r="DO200" i="1"/>
  <c r="DN200" i="1"/>
  <c r="DM200" i="1"/>
  <c r="DL200" i="1"/>
  <c r="DK200" i="1"/>
  <c r="DJ200" i="1"/>
  <c r="DI200" i="1"/>
  <c r="DH200" i="1"/>
  <c r="DG200" i="1"/>
  <c r="DF200" i="1"/>
  <c r="DE200" i="1"/>
  <c r="DD200" i="1"/>
  <c r="DC200" i="1"/>
  <c r="DB200" i="1"/>
  <c r="DA200" i="1"/>
  <c r="CZ200" i="1"/>
  <c r="CY200" i="1"/>
  <c r="CX200" i="1"/>
  <c r="CW200" i="1"/>
  <c r="CV200" i="1"/>
  <c r="CU200" i="1"/>
  <c r="CT200" i="1"/>
  <c r="CR200" i="1"/>
  <c r="CO200" i="1"/>
  <c r="CN200" i="1"/>
  <c r="CM200" i="1"/>
  <c r="CL200" i="1"/>
  <c r="CK200" i="1"/>
  <c r="CJ200" i="1"/>
  <c r="CI200" i="1"/>
  <c r="CH200" i="1"/>
  <c r="CF200" i="1"/>
  <c r="CA200" i="1"/>
  <c r="BZ200" i="1"/>
  <c r="EO199" i="1"/>
  <c r="EN199" i="1"/>
  <c r="EM199" i="1"/>
  <c r="EL199" i="1"/>
  <c r="EK199" i="1"/>
  <c r="EJ199" i="1"/>
  <c r="EI199" i="1"/>
  <c r="EH199" i="1"/>
  <c r="EG199" i="1"/>
  <c r="EF199" i="1"/>
  <c r="EE199" i="1"/>
  <c r="ED199" i="1"/>
  <c r="EC199" i="1"/>
  <c r="EB199" i="1"/>
  <c r="EA199" i="1"/>
  <c r="DZ199" i="1"/>
  <c r="DY199" i="1"/>
  <c r="DX199" i="1"/>
  <c r="DW199" i="1"/>
  <c r="DV199" i="1"/>
  <c r="DT199" i="1"/>
  <c r="DS199" i="1"/>
  <c r="DR199" i="1"/>
  <c r="DQ199" i="1"/>
  <c r="DP199" i="1"/>
  <c r="DO199" i="1"/>
  <c r="DN199" i="1"/>
  <c r="DM199" i="1"/>
  <c r="DL199" i="1"/>
  <c r="DK199" i="1"/>
  <c r="DJ199" i="1"/>
  <c r="DI199" i="1"/>
  <c r="DH199" i="1"/>
  <c r="DG199" i="1"/>
  <c r="DF199" i="1"/>
  <c r="DE199" i="1"/>
  <c r="DD199" i="1"/>
  <c r="DC199" i="1"/>
  <c r="DB199" i="1"/>
  <c r="DA199" i="1"/>
  <c r="CZ199" i="1"/>
  <c r="CY199" i="1"/>
  <c r="CX199" i="1"/>
  <c r="CW199" i="1"/>
  <c r="CV199" i="1"/>
  <c r="CU199" i="1"/>
  <c r="CT199" i="1"/>
  <c r="CR199" i="1"/>
  <c r="CO199" i="1"/>
  <c r="CN199" i="1"/>
  <c r="CM199" i="1"/>
  <c r="CL199" i="1"/>
  <c r="CK199" i="1"/>
  <c r="CJ199" i="1"/>
  <c r="CI199" i="1"/>
  <c r="CH199" i="1"/>
  <c r="CF199" i="1"/>
  <c r="CA199" i="1"/>
  <c r="BZ199" i="1"/>
  <c r="EO198" i="1"/>
  <c r="EN198" i="1"/>
  <c r="EM198" i="1"/>
  <c r="EL198" i="1"/>
  <c r="EK198" i="1"/>
  <c r="EJ198" i="1"/>
  <c r="EI198" i="1"/>
  <c r="EH198" i="1"/>
  <c r="EG198" i="1"/>
  <c r="EF198" i="1"/>
  <c r="EE198" i="1"/>
  <c r="ED198" i="1"/>
  <c r="EC198" i="1"/>
  <c r="EB198" i="1"/>
  <c r="EA198" i="1"/>
  <c r="DZ198" i="1"/>
  <c r="DY198" i="1"/>
  <c r="DX198" i="1"/>
  <c r="DW198" i="1"/>
  <c r="DV198" i="1"/>
  <c r="DT198" i="1"/>
  <c r="DS198" i="1"/>
  <c r="DR198" i="1"/>
  <c r="DQ198" i="1"/>
  <c r="DP198" i="1"/>
  <c r="DO198" i="1"/>
  <c r="DN198" i="1"/>
  <c r="DM198" i="1"/>
  <c r="DL198" i="1"/>
  <c r="DK198" i="1"/>
  <c r="DJ198" i="1"/>
  <c r="DI198" i="1"/>
  <c r="DH198" i="1"/>
  <c r="DG198" i="1"/>
  <c r="DF198" i="1"/>
  <c r="DE198" i="1"/>
  <c r="DD198" i="1"/>
  <c r="DC198" i="1"/>
  <c r="DB198" i="1"/>
  <c r="DA198" i="1"/>
  <c r="CZ198" i="1"/>
  <c r="CY198" i="1"/>
  <c r="CX198" i="1"/>
  <c r="CW198" i="1"/>
  <c r="CV198" i="1"/>
  <c r="CU198" i="1"/>
  <c r="CT198" i="1"/>
  <c r="CR198" i="1"/>
  <c r="CO198" i="1"/>
  <c r="CN198" i="1"/>
  <c r="CM198" i="1"/>
  <c r="CL198" i="1"/>
  <c r="CK198" i="1"/>
  <c r="CJ198" i="1"/>
  <c r="CI198" i="1"/>
  <c r="CH198" i="1"/>
  <c r="CF198" i="1"/>
  <c r="CA198" i="1"/>
  <c r="BZ198" i="1"/>
  <c r="EO197" i="1"/>
  <c r="EN197" i="1"/>
  <c r="EM197" i="1"/>
  <c r="EL197" i="1"/>
  <c r="EK197" i="1"/>
  <c r="EJ197" i="1"/>
  <c r="EI197" i="1"/>
  <c r="EH197" i="1"/>
  <c r="EG197" i="1"/>
  <c r="EF197" i="1"/>
  <c r="EE197" i="1"/>
  <c r="ED197" i="1"/>
  <c r="EC197" i="1"/>
  <c r="EB197" i="1"/>
  <c r="EA197" i="1"/>
  <c r="DZ197" i="1"/>
  <c r="DY197" i="1"/>
  <c r="DX197" i="1"/>
  <c r="DW197" i="1"/>
  <c r="DV197" i="1"/>
  <c r="DT197" i="1"/>
  <c r="DS197" i="1"/>
  <c r="DR197" i="1"/>
  <c r="DQ197" i="1"/>
  <c r="DP197" i="1"/>
  <c r="DO197" i="1"/>
  <c r="DN197" i="1"/>
  <c r="DM197" i="1"/>
  <c r="DL197" i="1"/>
  <c r="DK197" i="1"/>
  <c r="DJ197" i="1"/>
  <c r="DI197" i="1"/>
  <c r="DH197" i="1"/>
  <c r="DG197" i="1"/>
  <c r="DF197" i="1"/>
  <c r="DE197" i="1"/>
  <c r="DD197" i="1"/>
  <c r="DC197" i="1"/>
  <c r="DB197" i="1"/>
  <c r="DA197" i="1"/>
  <c r="CZ197" i="1"/>
  <c r="CY197" i="1"/>
  <c r="CX197" i="1"/>
  <c r="CW197" i="1"/>
  <c r="CV197" i="1"/>
  <c r="CU197" i="1"/>
  <c r="CT197" i="1"/>
  <c r="CR197" i="1"/>
  <c r="CO197" i="1"/>
  <c r="CN197" i="1"/>
  <c r="CM197" i="1"/>
  <c r="CL197" i="1"/>
  <c r="CK197" i="1"/>
  <c r="CJ197" i="1"/>
  <c r="CI197" i="1"/>
  <c r="CH197" i="1"/>
  <c r="CF197" i="1"/>
  <c r="CA197" i="1"/>
  <c r="BZ197" i="1"/>
  <c r="EO196" i="1"/>
  <c r="EN196" i="1"/>
  <c r="EM196" i="1"/>
  <c r="EL196" i="1"/>
  <c r="EK196" i="1"/>
  <c r="EJ196" i="1"/>
  <c r="EI196" i="1"/>
  <c r="EH196" i="1"/>
  <c r="EG196" i="1"/>
  <c r="EF196" i="1"/>
  <c r="EE196" i="1"/>
  <c r="ED196" i="1"/>
  <c r="EC196" i="1"/>
  <c r="EB196" i="1"/>
  <c r="EA196" i="1"/>
  <c r="DZ196" i="1"/>
  <c r="DY196" i="1"/>
  <c r="DX196" i="1"/>
  <c r="DW196" i="1"/>
  <c r="DV196" i="1"/>
  <c r="DT196" i="1"/>
  <c r="DS196" i="1"/>
  <c r="DR196" i="1"/>
  <c r="DQ196" i="1"/>
  <c r="DP196" i="1"/>
  <c r="DO196" i="1"/>
  <c r="DN196" i="1"/>
  <c r="DM196" i="1"/>
  <c r="DL196" i="1"/>
  <c r="DK196" i="1"/>
  <c r="DJ196" i="1"/>
  <c r="DI196" i="1"/>
  <c r="DH196" i="1"/>
  <c r="DG196" i="1"/>
  <c r="DF196" i="1"/>
  <c r="DE196" i="1"/>
  <c r="DD196" i="1"/>
  <c r="DC196" i="1"/>
  <c r="DB196" i="1"/>
  <c r="DA196" i="1"/>
  <c r="CZ196" i="1"/>
  <c r="CY196" i="1"/>
  <c r="CX196" i="1"/>
  <c r="CW196" i="1"/>
  <c r="CV196" i="1"/>
  <c r="CU196" i="1"/>
  <c r="CT196" i="1"/>
  <c r="CR196" i="1"/>
  <c r="CO196" i="1"/>
  <c r="CN196" i="1"/>
  <c r="CL196" i="1"/>
  <c r="CK196" i="1"/>
  <c r="CJ196" i="1"/>
  <c r="CI196" i="1"/>
  <c r="CH196" i="1"/>
  <c r="CF196" i="1"/>
  <c r="CA196" i="1"/>
  <c r="BZ196" i="1"/>
  <c r="EO195" i="1"/>
  <c r="EN195" i="1"/>
  <c r="EM195" i="1"/>
  <c r="EL195" i="1"/>
  <c r="EK195" i="1"/>
  <c r="EJ195" i="1"/>
  <c r="EI195" i="1"/>
  <c r="EH195" i="1"/>
  <c r="EG195" i="1"/>
  <c r="EF195" i="1"/>
  <c r="EE195" i="1"/>
  <c r="ED195" i="1"/>
  <c r="EC195" i="1"/>
  <c r="EB195" i="1"/>
  <c r="EA195" i="1"/>
  <c r="DZ195" i="1"/>
  <c r="DY195" i="1"/>
  <c r="DX195" i="1"/>
  <c r="DW195" i="1"/>
  <c r="DV195" i="1"/>
  <c r="DT195" i="1"/>
  <c r="DS195" i="1"/>
  <c r="DR195" i="1"/>
  <c r="DQ195" i="1"/>
  <c r="DP195" i="1"/>
  <c r="DO195" i="1"/>
  <c r="DN195" i="1"/>
  <c r="DM195" i="1"/>
  <c r="DL195" i="1"/>
  <c r="DK195" i="1"/>
  <c r="DJ195" i="1"/>
  <c r="DI195" i="1"/>
  <c r="DH195" i="1"/>
  <c r="DG195" i="1"/>
  <c r="DF195" i="1"/>
  <c r="DE195" i="1"/>
  <c r="DD195" i="1"/>
  <c r="DC195" i="1"/>
  <c r="DB195" i="1"/>
  <c r="DA195" i="1"/>
  <c r="CZ195" i="1"/>
  <c r="CY195" i="1"/>
  <c r="CX195" i="1"/>
  <c r="CW195" i="1"/>
  <c r="CV195" i="1"/>
  <c r="CU195" i="1"/>
  <c r="CT195" i="1"/>
  <c r="CR195" i="1"/>
  <c r="CO195" i="1"/>
  <c r="CN195" i="1"/>
  <c r="CM195" i="1"/>
  <c r="CL195" i="1"/>
  <c r="CK195" i="1"/>
  <c r="CJ195" i="1"/>
  <c r="CI195" i="1"/>
  <c r="CH195" i="1"/>
  <c r="CF195" i="1"/>
  <c r="CA195" i="1"/>
  <c r="BZ195" i="1"/>
  <c r="EO194" i="1"/>
  <c r="EN194" i="1"/>
  <c r="EM194" i="1"/>
  <c r="EL194" i="1"/>
  <c r="EK194" i="1"/>
  <c r="EJ194" i="1"/>
  <c r="EI194" i="1"/>
  <c r="EH194" i="1"/>
  <c r="EG194" i="1"/>
  <c r="EF194" i="1"/>
  <c r="EE194" i="1"/>
  <c r="ED194" i="1"/>
  <c r="EC194" i="1"/>
  <c r="EB194" i="1"/>
  <c r="EA194" i="1"/>
  <c r="DZ194" i="1"/>
  <c r="DY194" i="1"/>
  <c r="DX194" i="1"/>
  <c r="DW194" i="1"/>
  <c r="DV194" i="1"/>
  <c r="DT194" i="1"/>
  <c r="DS194" i="1"/>
  <c r="DR194" i="1"/>
  <c r="DQ194" i="1"/>
  <c r="DP194" i="1"/>
  <c r="DO194" i="1"/>
  <c r="DN194" i="1"/>
  <c r="DM194" i="1"/>
  <c r="DL194" i="1"/>
  <c r="DK194" i="1"/>
  <c r="DJ194" i="1"/>
  <c r="DI194" i="1"/>
  <c r="DH194" i="1"/>
  <c r="DG194" i="1"/>
  <c r="DF194" i="1"/>
  <c r="DE194" i="1"/>
  <c r="DD194" i="1"/>
  <c r="DC194" i="1"/>
  <c r="DB194" i="1"/>
  <c r="DA194" i="1"/>
  <c r="CZ194" i="1"/>
  <c r="CY194" i="1"/>
  <c r="CX194" i="1"/>
  <c r="CW194" i="1"/>
  <c r="CV194" i="1"/>
  <c r="CU194" i="1"/>
  <c r="CT194" i="1"/>
  <c r="CR194" i="1"/>
  <c r="CO194" i="1"/>
  <c r="CN194" i="1"/>
  <c r="CM194" i="1"/>
  <c r="CL194" i="1"/>
  <c r="CK194" i="1"/>
  <c r="CJ194" i="1"/>
  <c r="CI194" i="1"/>
  <c r="CH194" i="1"/>
  <c r="CF194" i="1"/>
  <c r="CA194" i="1"/>
  <c r="BZ194" i="1"/>
  <c r="EO193" i="1"/>
  <c r="EN193" i="1"/>
  <c r="EM193" i="1"/>
  <c r="EL193" i="1"/>
  <c r="EK193" i="1"/>
  <c r="EJ193" i="1"/>
  <c r="EI193" i="1"/>
  <c r="EH193" i="1"/>
  <c r="EG193" i="1"/>
  <c r="EF193" i="1"/>
  <c r="EE193" i="1"/>
  <c r="ED193" i="1"/>
  <c r="EC193" i="1"/>
  <c r="EB193" i="1"/>
  <c r="EA193" i="1"/>
  <c r="DZ193" i="1"/>
  <c r="DY193" i="1"/>
  <c r="DX193" i="1"/>
  <c r="DW193" i="1"/>
  <c r="DV193" i="1"/>
  <c r="DT193" i="1"/>
  <c r="DS193" i="1"/>
  <c r="DR193" i="1"/>
  <c r="DQ193" i="1"/>
  <c r="DP193" i="1"/>
  <c r="DO193" i="1"/>
  <c r="DN193" i="1"/>
  <c r="DM193" i="1"/>
  <c r="DL193" i="1"/>
  <c r="DK193" i="1"/>
  <c r="DJ193" i="1"/>
  <c r="DI193" i="1"/>
  <c r="DH193" i="1"/>
  <c r="DG193" i="1"/>
  <c r="DF193" i="1"/>
  <c r="DE193" i="1"/>
  <c r="DD193" i="1"/>
  <c r="DC193" i="1"/>
  <c r="DB193" i="1"/>
  <c r="DA193" i="1"/>
  <c r="CZ193" i="1"/>
  <c r="CY193" i="1"/>
  <c r="CX193" i="1"/>
  <c r="CW193" i="1"/>
  <c r="CV193" i="1"/>
  <c r="CU193" i="1"/>
  <c r="CT193" i="1"/>
  <c r="CR193" i="1"/>
  <c r="CO193" i="1"/>
  <c r="CN193" i="1"/>
  <c r="CM193" i="1"/>
  <c r="CL193" i="1"/>
  <c r="CK193" i="1"/>
  <c r="CJ193" i="1"/>
  <c r="CI193" i="1"/>
  <c r="CH193" i="1"/>
  <c r="CF193" i="1"/>
  <c r="CA193" i="1"/>
  <c r="BZ193" i="1"/>
  <c r="EO192" i="1"/>
  <c r="EN192" i="1"/>
  <c r="EM192" i="1"/>
  <c r="EL192" i="1"/>
  <c r="EK192" i="1"/>
  <c r="EJ192" i="1"/>
  <c r="EI192" i="1"/>
  <c r="EH192" i="1"/>
  <c r="EG192" i="1"/>
  <c r="EF192" i="1"/>
  <c r="EE192" i="1"/>
  <c r="ED192" i="1"/>
  <c r="EC192" i="1"/>
  <c r="EB192" i="1"/>
  <c r="EA192" i="1"/>
  <c r="DZ192" i="1"/>
  <c r="DY192" i="1"/>
  <c r="DX192" i="1"/>
  <c r="DW192" i="1"/>
  <c r="DV192" i="1"/>
  <c r="DT192" i="1"/>
  <c r="DS192" i="1"/>
  <c r="DR192" i="1"/>
  <c r="DQ192" i="1"/>
  <c r="DP192" i="1"/>
  <c r="DO192" i="1"/>
  <c r="DN192" i="1"/>
  <c r="DM192" i="1"/>
  <c r="DL192" i="1"/>
  <c r="DK192" i="1"/>
  <c r="DJ192" i="1"/>
  <c r="DI192" i="1"/>
  <c r="DH192" i="1"/>
  <c r="DG192" i="1"/>
  <c r="DF192" i="1"/>
  <c r="DE192" i="1"/>
  <c r="DD192" i="1"/>
  <c r="DC192" i="1"/>
  <c r="DB192" i="1"/>
  <c r="DA192" i="1"/>
  <c r="CZ192" i="1"/>
  <c r="CY192" i="1"/>
  <c r="CX192" i="1"/>
  <c r="CW192" i="1"/>
  <c r="CV192" i="1"/>
  <c r="CU192" i="1"/>
  <c r="CT192" i="1"/>
  <c r="CR192" i="1"/>
  <c r="CO192" i="1"/>
  <c r="CN192" i="1"/>
  <c r="CM192" i="1"/>
  <c r="CL192" i="1"/>
  <c r="CK192" i="1"/>
  <c r="CJ192" i="1"/>
  <c r="CI192" i="1"/>
  <c r="CH192" i="1"/>
  <c r="CF192" i="1"/>
  <c r="CA192" i="1"/>
  <c r="BZ192" i="1"/>
  <c r="EO191" i="1"/>
  <c r="EN191" i="1"/>
  <c r="EM191" i="1"/>
  <c r="EL191" i="1"/>
  <c r="EK191" i="1"/>
  <c r="EJ191" i="1"/>
  <c r="EI191" i="1"/>
  <c r="EH191" i="1"/>
  <c r="EG191" i="1"/>
  <c r="EF191" i="1"/>
  <c r="EE191" i="1"/>
  <c r="ED191" i="1"/>
  <c r="EC191" i="1"/>
  <c r="EB191" i="1"/>
  <c r="EA191" i="1"/>
  <c r="DZ191" i="1"/>
  <c r="DY191" i="1"/>
  <c r="DX191" i="1"/>
  <c r="DW191" i="1"/>
  <c r="DV191" i="1"/>
  <c r="DT191" i="1"/>
  <c r="DS191" i="1"/>
  <c r="DR191" i="1"/>
  <c r="DQ191" i="1"/>
  <c r="DP191" i="1"/>
  <c r="DO191" i="1"/>
  <c r="DN191" i="1"/>
  <c r="DM191" i="1"/>
  <c r="DL191" i="1"/>
  <c r="DK191" i="1"/>
  <c r="DJ191" i="1"/>
  <c r="DI191" i="1"/>
  <c r="DH191" i="1"/>
  <c r="DG191" i="1"/>
  <c r="DF191" i="1"/>
  <c r="DE191" i="1"/>
  <c r="DD191" i="1"/>
  <c r="DC191" i="1"/>
  <c r="DB191" i="1"/>
  <c r="DA191" i="1"/>
  <c r="CZ191" i="1"/>
  <c r="CY191" i="1"/>
  <c r="CX191" i="1"/>
  <c r="CW191" i="1"/>
  <c r="CV191" i="1"/>
  <c r="CU191" i="1"/>
  <c r="CT191" i="1"/>
  <c r="CR191" i="1"/>
  <c r="CO191" i="1"/>
  <c r="CN191" i="1"/>
  <c r="CM191" i="1"/>
  <c r="CL191" i="1"/>
  <c r="CK191" i="1"/>
  <c r="CJ191" i="1"/>
  <c r="CI191" i="1"/>
  <c r="CH191" i="1"/>
  <c r="CF191" i="1"/>
  <c r="CA191" i="1"/>
  <c r="BZ191" i="1"/>
  <c r="EO190" i="1"/>
  <c r="EN190" i="1"/>
  <c r="EM190" i="1"/>
  <c r="EL190" i="1"/>
  <c r="EK190" i="1"/>
  <c r="EJ190" i="1"/>
  <c r="EI190" i="1"/>
  <c r="EH190" i="1"/>
  <c r="EG190" i="1"/>
  <c r="EF190" i="1"/>
  <c r="EE190" i="1"/>
  <c r="ED190" i="1"/>
  <c r="EC190" i="1"/>
  <c r="EB190" i="1"/>
  <c r="EA190" i="1"/>
  <c r="DZ190" i="1"/>
  <c r="DY190" i="1"/>
  <c r="DX190" i="1"/>
  <c r="DW190" i="1"/>
  <c r="DV190" i="1"/>
  <c r="DT190" i="1"/>
  <c r="DS190" i="1"/>
  <c r="DR190" i="1"/>
  <c r="DQ190" i="1"/>
  <c r="DP190" i="1"/>
  <c r="DO190" i="1"/>
  <c r="DN190" i="1"/>
  <c r="DM190" i="1"/>
  <c r="DL190" i="1"/>
  <c r="DK190" i="1"/>
  <c r="DJ190" i="1"/>
  <c r="DI190" i="1"/>
  <c r="DH190" i="1"/>
  <c r="DG190" i="1"/>
  <c r="DF190" i="1"/>
  <c r="DE190" i="1"/>
  <c r="DD190" i="1"/>
  <c r="DC190" i="1"/>
  <c r="DB190" i="1"/>
  <c r="DA190" i="1"/>
  <c r="CZ190" i="1"/>
  <c r="CY190" i="1"/>
  <c r="CX190" i="1"/>
  <c r="CW190" i="1"/>
  <c r="CV190" i="1"/>
  <c r="CU190" i="1"/>
  <c r="CT190" i="1"/>
  <c r="CR190" i="1"/>
  <c r="CO190" i="1"/>
  <c r="CN190" i="1"/>
  <c r="CM190" i="1"/>
  <c r="CL190" i="1"/>
  <c r="CK190" i="1"/>
  <c r="CJ190" i="1"/>
  <c r="CI190" i="1"/>
  <c r="CH190" i="1"/>
  <c r="CA190" i="1"/>
  <c r="BZ190" i="1"/>
  <c r="EO189" i="1"/>
  <c r="EN189" i="1"/>
  <c r="EM189" i="1"/>
  <c r="EL189" i="1"/>
  <c r="EK189" i="1"/>
  <c r="EJ189" i="1"/>
  <c r="EI189" i="1"/>
  <c r="EH189" i="1"/>
  <c r="EG189" i="1"/>
  <c r="EF189" i="1"/>
  <c r="EE189" i="1"/>
  <c r="ED189" i="1"/>
  <c r="EC189" i="1"/>
  <c r="EB189" i="1"/>
  <c r="EA189" i="1"/>
  <c r="DZ189" i="1"/>
  <c r="DY189" i="1"/>
  <c r="DX189" i="1"/>
  <c r="DW189" i="1"/>
  <c r="DV189" i="1"/>
  <c r="DT189" i="1"/>
  <c r="DS189" i="1"/>
  <c r="DR189" i="1"/>
  <c r="DQ189" i="1"/>
  <c r="DP189" i="1"/>
  <c r="DO189" i="1"/>
  <c r="DN189" i="1"/>
  <c r="DM189" i="1"/>
  <c r="DL189" i="1"/>
  <c r="DK189" i="1"/>
  <c r="DJ189" i="1"/>
  <c r="DI189" i="1"/>
  <c r="DH189" i="1"/>
  <c r="DG189" i="1"/>
  <c r="DF189" i="1"/>
  <c r="DE189" i="1"/>
  <c r="DD189" i="1"/>
  <c r="DC189" i="1"/>
  <c r="DB189" i="1"/>
  <c r="DA189" i="1"/>
  <c r="CZ189" i="1"/>
  <c r="CY189" i="1"/>
  <c r="CX189" i="1"/>
  <c r="CW189" i="1"/>
  <c r="CV189" i="1"/>
  <c r="CU189" i="1"/>
  <c r="CT189" i="1"/>
  <c r="CR189" i="1"/>
  <c r="CO189" i="1"/>
  <c r="CN189" i="1"/>
  <c r="CM189" i="1"/>
  <c r="CL189" i="1"/>
  <c r="CK189" i="1"/>
  <c r="CJ189" i="1"/>
  <c r="CI189" i="1"/>
  <c r="CH189" i="1"/>
  <c r="CF189" i="1"/>
  <c r="CA189" i="1"/>
  <c r="BZ189" i="1"/>
  <c r="EO188" i="1"/>
  <c r="EN188" i="1"/>
  <c r="EM188" i="1"/>
  <c r="EL188" i="1"/>
  <c r="EK188" i="1"/>
  <c r="EJ188" i="1"/>
  <c r="EI188" i="1"/>
  <c r="EH188" i="1"/>
  <c r="EG188" i="1"/>
  <c r="EF188" i="1"/>
  <c r="EE188" i="1"/>
  <c r="ED188" i="1"/>
  <c r="EC188" i="1"/>
  <c r="EB188" i="1"/>
  <c r="EA188" i="1"/>
  <c r="DZ188" i="1"/>
  <c r="DY188" i="1"/>
  <c r="DX188" i="1"/>
  <c r="DW188" i="1"/>
  <c r="DV188" i="1"/>
  <c r="DT188" i="1"/>
  <c r="DS188" i="1"/>
  <c r="DR188" i="1"/>
  <c r="DQ188" i="1"/>
  <c r="DP188" i="1"/>
  <c r="DO188" i="1"/>
  <c r="DN188" i="1"/>
  <c r="DM188" i="1"/>
  <c r="DL188" i="1"/>
  <c r="DK188" i="1"/>
  <c r="DJ188" i="1"/>
  <c r="DI188" i="1"/>
  <c r="DH188" i="1"/>
  <c r="DG188" i="1"/>
  <c r="DF188" i="1"/>
  <c r="DE188" i="1"/>
  <c r="DD188" i="1"/>
  <c r="DC188" i="1"/>
  <c r="DB188" i="1"/>
  <c r="DA188" i="1"/>
  <c r="CZ188" i="1"/>
  <c r="CY188" i="1"/>
  <c r="CX188" i="1"/>
  <c r="CW188" i="1"/>
  <c r="CV188" i="1"/>
  <c r="CU188" i="1"/>
  <c r="CT188" i="1"/>
  <c r="CR188" i="1"/>
  <c r="CO188" i="1"/>
  <c r="CN188" i="1"/>
  <c r="CM188" i="1"/>
  <c r="CL188" i="1"/>
  <c r="CK188" i="1"/>
  <c r="CJ188" i="1"/>
  <c r="CI188" i="1"/>
  <c r="CH188" i="1"/>
  <c r="CF188" i="1"/>
  <c r="CA188" i="1"/>
  <c r="BZ188" i="1"/>
  <c r="EO187" i="1"/>
  <c r="EN187" i="1"/>
  <c r="EM187" i="1"/>
  <c r="EL187" i="1"/>
  <c r="EK187" i="1"/>
  <c r="EJ187" i="1"/>
  <c r="EI187" i="1"/>
  <c r="EH187" i="1"/>
  <c r="EG187" i="1"/>
  <c r="EF187" i="1"/>
  <c r="EE187" i="1"/>
  <c r="ED187" i="1"/>
  <c r="EC187" i="1"/>
  <c r="EB187" i="1"/>
  <c r="EA187" i="1"/>
  <c r="DZ187" i="1"/>
  <c r="DY187" i="1"/>
  <c r="DX187" i="1"/>
  <c r="DW187" i="1"/>
  <c r="DV187" i="1"/>
  <c r="DT187" i="1"/>
  <c r="DS187" i="1"/>
  <c r="DR187" i="1"/>
  <c r="DQ187" i="1"/>
  <c r="DP187" i="1"/>
  <c r="DO187" i="1"/>
  <c r="DN187" i="1"/>
  <c r="DM187" i="1"/>
  <c r="DL187" i="1"/>
  <c r="DK187" i="1"/>
  <c r="DJ187" i="1"/>
  <c r="DI187" i="1"/>
  <c r="DH187" i="1"/>
  <c r="DG187" i="1"/>
  <c r="DF187" i="1"/>
  <c r="DE187" i="1"/>
  <c r="DD187" i="1"/>
  <c r="DC187" i="1"/>
  <c r="DB187" i="1"/>
  <c r="DA187" i="1"/>
  <c r="CZ187" i="1"/>
  <c r="CY187" i="1"/>
  <c r="CX187" i="1"/>
  <c r="CW187" i="1"/>
  <c r="CV187" i="1"/>
  <c r="CU187" i="1"/>
  <c r="CT187" i="1"/>
  <c r="CR187" i="1"/>
  <c r="CO187" i="1"/>
  <c r="CN187" i="1"/>
  <c r="CM187" i="1"/>
  <c r="CL187" i="1"/>
  <c r="CK187" i="1"/>
  <c r="CJ187" i="1"/>
  <c r="CI187" i="1"/>
  <c r="CH187" i="1"/>
  <c r="CF187" i="1"/>
  <c r="CA187" i="1"/>
  <c r="BZ187" i="1"/>
  <c r="EO186" i="1"/>
  <c r="EN186" i="1"/>
  <c r="EM186" i="1"/>
  <c r="EL186" i="1"/>
  <c r="EK186" i="1"/>
  <c r="EJ186" i="1"/>
  <c r="EI186" i="1"/>
  <c r="EH186" i="1"/>
  <c r="EG186" i="1"/>
  <c r="EF186" i="1"/>
  <c r="EE186" i="1"/>
  <c r="ED186" i="1"/>
  <c r="EC186" i="1"/>
  <c r="EB186" i="1"/>
  <c r="EA186" i="1"/>
  <c r="DZ186" i="1"/>
  <c r="DY186" i="1"/>
  <c r="DX186" i="1"/>
  <c r="DW186" i="1"/>
  <c r="DV186" i="1"/>
  <c r="DT186" i="1"/>
  <c r="DS186" i="1"/>
  <c r="DR186" i="1"/>
  <c r="DQ186" i="1"/>
  <c r="DP186" i="1"/>
  <c r="DO186" i="1"/>
  <c r="DN186" i="1"/>
  <c r="DM186" i="1"/>
  <c r="DL186" i="1"/>
  <c r="DK186" i="1"/>
  <c r="DJ186" i="1"/>
  <c r="DI186" i="1"/>
  <c r="DH186" i="1"/>
  <c r="DG186" i="1"/>
  <c r="DF186" i="1"/>
  <c r="DE186" i="1"/>
  <c r="DD186" i="1"/>
  <c r="DC186" i="1"/>
  <c r="DB186" i="1"/>
  <c r="DA186" i="1"/>
  <c r="CZ186" i="1"/>
  <c r="CY186" i="1"/>
  <c r="CX186" i="1"/>
  <c r="CW186" i="1"/>
  <c r="CV186" i="1"/>
  <c r="CU186" i="1"/>
  <c r="CT186" i="1"/>
  <c r="CR186" i="1"/>
  <c r="CO186" i="1"/>
  <c r="CN186" i="1"/>
  <c r="CM186" i="1"/>
  <c r="CL186" i="1"/>
  <c r="CK186" i="1"/>
  <c r="CJ186" i="1"/>
  <c r="CI186" i="1"/>
  <c r="CH186" i="1"/>
  <c r="CF186" i="1"/>
  <c r="CA186" i="1"/>
  <c r="BZ186" i="1"/>
  <c r="EO185" i="1"/>
  <c r="EN185" i="1"/>
  <c r="EM185" i="1"/>
  <c r="EL185" i="1"/>
  <c r="EK185" i="1"/>
  <c r="EJ185" i="1"/>
  <c r="EI185" i="1"/>
  <c r="EH185" i="1"/>
  <c r="EG185" i="1"/>
  <c r="EF185" i="1"/>
  <c r="EE185" i="1"/>
  <c r="ED185" i="1"/>
  <c r="EC185" i="1"/>
  <c r="EB185" i="1"/>
  <c r="EA185" i="1"/>
  <c r="DZ185" i="1"/>
  <c r="DY185" i="1"/>
  <c r="DX185" i="1"/>
  <c r="DW185" i="1"/>
  <c r="DV185" i="1"/>
  <c r="DT185" i="1"/>
  <c r="DS185" i="1"/>
  <c r="DR185" i="1"/>
  <c r="DQ185" i="1"/>
  <c r="DP185" i="1"/>
  <c r="DO185" i="1"/>
  <c r="DN185" i="1"/>
  <c r="DM185" i="1"/>
  <c r="DL185" i="1"/>
  <c r="DK185" i="1"/>
  <c r="DJ185" i="1"/>
  <c r="DI185" i="1"/>
  <c r="DH185" i="1"/>
  <c r="DG185" i="1"/>
  <c r="DF185" i="1"/>
  <c r="DE185" i="1"/>
  <c r="DD185" i="1"/>
  <c r="DC185" i="1"/>
  <c r="DB185" i="1"/>
  <c r="DA185" i="1"/>
  <c r="CZ185" i="1"/>
  <c r="CY185" i="1"/>
  <c r="CX185" i="1"/>
  <c r="CW185" i="1"/>
  <c r="CV185" i="1"/>
  <c r="CU185" i="1"/>
  <c r="CT185" i="1"/>
  <c r="CR185" i="1"/>
  <c r="CO185" i="1"/>
  <c r="CN185" i="1"/>
  <c r="CM185" i="1"/>
  <c r="CL185" i="1"/>
  <c r="CK185" i="1"/>
  <c r="CJ185" i="1"/>
  <c r="CI185" i="1"/>
  <c r="CH185" i="1"/>
  <c r="CF185" i="1"/>
  <c r="CA185" i="1"/>
  <c r="BZ185" i="1"/>
  <c r="EO184" i="1"/>
  <c r="EN184" i="1"/>
  <c r="EM184" i="1"/>
  <c r="EL184" i="1"/>
  <c r="EK184" i="1"/>
  <c r="EJ184" i="1"/>
  <c r="EI184" i="1"/>
  <c r="EH184" i="1"/>
  <c r="EG184" i="1"/>
  <c r="EF184" i="1"/>
  <c r="EE184" i="1"/>
  <c r="ED184" i="1"/>
  <c r="EC184" i="1"/>
  <c r="EB184" i="1"/>
  <c r="EA184" i="1"/>
  <c r="DZ184" i="1"/>
  <c r="DY184" i="1"/>
  <c r="DX184" i="1"/>
  <c r="DW184" i="1"/>
  <c r="DV184" i="1"/>
  <c r="DT184" i="1"/>
  <c r="DS184" i="1"/>
  <c r="DR184" i="1"/>
  <c r="DQ184" i="1"/>
  <c r="DP184" i="1"/>
  <c r="DO184" i="1"/>
  <c r="DN184" i="1"/>
  <c r="DM184" i="1"/>
  <c r="DL184" i="1"/>
  <c r="DK184" i="1"/>
  <c r="DJ184" i="1"/>
  <c r="DI184" i="1"/>
  <c r="DH184" i="1"/>
  <c r="DG184" i="1"/>
  <c r="DF184" i="1"/>
  <c r="DE184" i="1"/>
  <c r="DD184" i="1"/>
  <c r="DC184" i="1"/>
  <c r="DB184" i="1"/>
  <c r="DA184" i="1"/>
  <c r="CZ184" i="1"/>
  <c r="CY184" i="1"/>
  <c r="CX184" i="1"/>
  <c r="CW184" i="1"/>
  <c r="CV184" i="1"/>
  <c r="CU184" i="1"/>
  <c r="CT184" i="1"/>
  <c r="CR184" i="1"/>
  <c r="CO184" i="1"/>
  <c r="CN184" i="1"/>
  <c r="CM184" i="1"/>
  <c r="CL184" i="1"/>
  <c r="CK184" i="1"/>
  <c r="CJ184" i="1"/>
  <c r="CI184" i="1"/>
  <c r="CH184" i="1"/>
  <c r="CF184" i="1"/>
  <c r="CA184" i="1"/>
  <c r="BZ184" i="1"/>
  <c r="EO183" i="1"/>
  <c r="EN183" i="1"/>
  <c r="EM183" i="1"/>
  <c r="EL183" i="1"/>
  <c r="EK183" i="1"/>
  <c r="EJ183" i="1"/>
  <c r="EI183" i="1"/>
  <c r="EH183" i="1"/>
  <c r="EG183" i="1"/>
  <c r="EF183" i="1"/>
  <c r="EE183" i="1"/>
  <c r="ED183" i="1"/>
  <c r="EC183" i="1"/>
  <c r="EB183" i="1"/>
  <c r="EA183" i="1"/>
  <c r="DZ183" i="1"/>
  <c r="DY183" i="1"/>
  <c r="DX183" i="1"/>
  <c r="DW183" i="1"/>
  <c r="DV183" i="1"/>
  <c r="DT183" i="1"/>
  <c r="DS183" i="1"/>
  <c r="DR183" i="1"/>
  <c r="DQ183" i="1"/>
  <c r="DP183" i="1"/>
  <c r="DO183" i="1"/>
  <c r="DN183" i="1"/>
  <c r="DM183" i="1"/>
  <c r="DL183" i="1"/>
  <c r="DK183" i="1"/>
  <c r="DJ183" i="1"/>
  <c r="DI183" i="1"/>
  <c r="DH183" i="1"/>
  <c r="DG183" i="1"/>
  <c r="DF183" i="1"/>
  <c r="DE183" i="1"/>
  <c r="DD183" i="1"/>
  <c r="DC183" i="1"/>
  <c r="DB183" i="1"/>
  <c r="DA183" i="1"/>
  <c r="CZ183" i="1"/>
  <c r="CY183" i="1"/>
  <c r="CX183" i="1"/>
  <c r="CW183" i="1"/>
  <c r="CV183" i="1"/>
  <c r="CU183" i="1"/>
  <c r="CT183" i="1"/>
  <c r="CR183" i="1"/>
  <c r="CO183" i="1"/>
  <c r="CN183" i="1"/>
  <c r="CM183" i="1"/>
  <c r="CL183" i="1"/>
  <c r="CK183" i="1"/>
  <c r="CJ183" i="1"/>
  <c r="CI183" i="1"/>
  <c r="CH183" i="1"/>
  <c r="CF183" i="1"/>
  <c r="CA183" i="1"/>
  <c r="BZ183" i="1"/>
  <c r="EO182" i="1"/>
  <c r="EN182" i="1"/>
  <c r="EM182" i="1"/>
  <c r="EL182" i="1"/>
  <c r="EK182" i="1"/>
  <c r="EJ182" i="1"/>
  <c r="EI182" i="1"/>
  <c r="EH182" i="1"/>
  <c r="EG182" i="1"/>
  <c r="EF182" i="1"/>
  <c r="EE182" i="1"/>
  <c r="ED182" i="1"/>
  <c r="EC182" i="1"/>
  <c r="EB182" i="1"/>
  <c r="EA182" i="1"/>
  <c r="DZ182" i="1"/>
  <c r="DY182" i="1"/>
  <c r="DX182" i="1"/>
  <c r="DW182" i="1"/>
  <c r="DV182" i="1"/>
  <c r="DT182" i="1"/>
  <c r="DS182" i="1"/>
  <c r="DR182" i="1"/>
  <c r="DQ182" i="1"/>
  <c r="DP182" i="1"/>
  <c r="DO182" i="1"/>
  <c r="DN182" i="1"/>
  <c r="DM182" i="1"/>
  <c r="DL182" i="1"/>
  <c r="DK182" i="1"/>
  <c r="DJ182" i="1"/>
  <c r="DI182" i="1"/>
  <c r="DH182" i="1"/>
  <c r="DG182" i="1"/>
  <c r="DF182" i="1"/>
  <c r="DE182" i="1"/>
  <c r="DD182" i="1"/>
  <c r="DC182" i="1"/>
  <c r="DB182" i="1"/>
  <c r="DA182" i="1"/>
  <c r="CZ182" i="1"/>
  <c r="CY182" i="1"/>
  <c r="CX182" i="1"/>
  <c r="CW182" i="1"/>
  <c r="CV182" i="1"/>
  <c r="CU182" i="1"/>
  <c r="CT182" i="1"/>
  <c r="CR182" i="1"/>
  <c r="CO182" i="1"/>
  <c r="CN182" i="1"/>
  <c r="CM182" i="1"/>
  <c r="CL182" i="1"/>
  <c r="CK182" i="1"/>
  <c r="CJ182" i="1"/>
  <c r="CI182" i="1"/>
  <c r="CH182" i="1"/>
  <c r="CF182" i="1"/>
  <c r="CA182" i="1"/>
  <c r="BZ182" i="1"/>
  <c r="EO181" i="1"/>
  <c r="EN181" i="1"/>
  <c r="EM181" i="1"/>
  <c r="EL181" i="1"/>
  <c r="EK181" i="1"/>
  <c r="EJ181" i="1"/>
  <c r="EI181" i="1"/>
  <c r="EH181" i="1"/>
  <c r="EG181" i="1"/>
  <c r="EF181" i="1"/>
  <c r="EE181" i="1"/>
  <c r="ED181" i="1"/>
  <c r="EC181" i="1"/>
  <c r="EB181" i="1"/>
  <c r="EA181" i="1"/>
  <c r="DZ181" i="1"/>
  <c r="DY181" i="1"/>
  <c r="DX181" i="1"/>
  <c r="DW181" i="1"/>
  <c r="DV181" i="1"/>
  <c r="DT181" i="1"/>
  <c r="DS181" i="1"/>
  <c r="DR181" i="1"/>
  <c r="DQ181" i="1"/>
  <c r="DP181" i="1"/>
  <c r="DO181" i="1"/>
  <c r="DN181" i="1"/>
  <c r="DM181" i="1"/>
  <c r="DL181" i="1"/>
  <c r="DK181" i="1"/>
  <c r="DJ181" i="1"/>
  <c r="DI181" i="1"/>
  <c r="DH181" i="1"/>
  <c r="DG181" i="1"/>
  <c r="DF181" i="1"/>
  <c r="DE181" i="1"/>
  <c r="DD181" i="1"/>
  <c r="DC181" i="1"/>
  <c r="DB181" i="1"/>
  <c r="DA181" i="1"/>
  <c r="CZ181" i="1"/>
  <c r="CY181" i="1"/>
  <c r="CX181" i="1"/>
  <c r="CW181" i="1"/>
  <c r="CV181" i="1"/>
  <c r="CU181" i="1"/>
  <c r="CT181" i="1"/>
  <c r="CR181" i="1"/>
  <c r="CO181" i="1"/>
  <c r="CN181" i="1"/>
  <c r="CM181" i="1"/>
  <c r="CL181" i="1"/>
  <c r="CK181" i="1"/>
  <c r="CJ181" i="1"/>
  <c r="CI181" i="1"/>
  <c r="CH181" i="1"/>
  <c r="CF181" i="1"/>
  <c r="CA181" i="1"/>
  <c r="BZ181" i="1"/>
  <c r="EO180" i="1"/>
  <c r="EN180" i="1"/>
  <c r="EM180" i="1"/>
  <c r="EL180" i="1"/>
  <c r="EK180" i="1"/>
  <c r="EJ180" i="1"/>
  <c r="EI180" i="1"/>
  <c r="EH180" i="1"/>
  <c r="EG180" i="1"/>
  <c r="EF180" i="1"/>
  <c r="EE180" i="1"/>
  <c r="ED180" i="1"/>
  <c r="EC180" i="1"/>
  <c r="EB180" i="1"/>
  <c r="EA180" i="1"/>
  <c r="DZ180" i="1"/>
  <c r="DY180" i="1"/>
  <c r="DX180" i="1"/>
  <c r="DW180" i="1"/>
  <c r="DV180" i="1"/>
  <c r="DT180" i="1"/>
  <c r="DS180" i="1"/>
  <c r="DR180" i="1"/>
  <c r="DQ180" i="1"/>
  <c r="DP180" i="1"/>
  <c r="DO180" i="1"/>
  <c r="DN180" i="1"/>
  <c r="DM180" i="1"/>
  <c r="DL180" i="1"/>
  <c r="DK180" i="1"/>
  <c r="DJ180" i="1"/>
  <c r="DI180" i="1"/>
  <c r="DH180" i="1"/>
  <c r="DG180" i="1"/>
  <c r="DF180" i="1"/>
  <c r="DE180" i="1"/>
  <c r="DD180" i="1"/>
  <c r="DC180" i="1"/>
  <c r="DB180" i="1"/>
  <c r="DA180" i="1"/>
  <c r="CZ180" i="1"/>
  <c r="CY180" i="1"/>
  <c r="CX180" i="1"/>
  <c r="CW180" i="1"/>
  <c r="CV180" i="1"/>
  <c r="CU180" i="1"/>
  <c r="CT180" i="1"/>
  <c r="CR180" i="1"/>
  <c r="CO180" i="1"/>
  <c r="CN180" i="1"/>
  <c r="CM180" i="1"/>
  <c r="CL180" i="1"/>
  <c r="CK180" i="1"/>
  <c r="CJ180" i="1"/>
  <c r="CI180" i="1"/>
  <c r="CH180" i="1"/>
  <c r="CF180" i="1"/>
  <c r="CA180" i="1"/>
  <c r="BZ180" i="1"/>
  <c r="EO179" i="1"/>
  <c r="EN179" i="1"/>
  <c r="EM179" i="1"/>
  <c r="EL179" i="1"/>
  <c r="EK179" i="1"/>
  <c r="EJ179" i="1"/>
  <c r="EI179" i="1"/>
  <c r="EH179" i="1"/>
  <c r="EG179" i="1"/>
  <c r="EF179" i="1"/>
  <c r="EE179" i="1"/>
  <c r="ED179" i="1"/>
  <c r="EC179" i="1"/>
  <c r="EB179" i="1"/>
  <c r="EA179" i="1"/>
  <c r="DZ179" i="1"/>
  <c r="DY179" i="1"/>
  <c r="DX179" i="1"/>
  <c r="DW179" i="1"/>
  <c r="DV179" i="1"/>
  <c r="DT179" i="1"/>
  <c r="DS179" i="1"/>
  <c r="DR179" i="1"/>
  <c r="DQ179" i="1"/>
  <c r="DP179" i="1"/>
  <c r="DO179" i="1"/>
  <c r="DN179" i="1"/>
  <c r="DM179" i="1"/>
  <c r="DL179" i="1"/>
  <c r="DK179" i="1"/>
  <c r="DJ179" i="1"/>
  <c r="DI179" i="1"/>
  <c r="DH179" i="1"/>
  <c r="DG179" i="1"/>
  <c r="DF179" i="1"/>
  <c r="DE179" i="1"/>
  <c r="DD179" i="1"/>
  <c r="DC179" i="1"/>
  <c r="DB179" i="1"/>
  <c r="DA179" i="1"/>
  <c r="CZ179" i="1"/>
  <c r="CY179" i="1"/>
  <c r="CX179" i="1"/>
  <c r="CW179" i="1"/>
  <c r="CV179" i="1"/>
  <c r="CU179" i="1"/>
  <c r="CT179" i="1"/>
  <c r="CR179" i="1"/>
  <c r="CO179" i="1"/>
  <c r="CN179" i="1"/>
  <c r="CM179" i="1"/>
  <c r="CL179" i="1"/>
  <c r="CK179" i="1"/>
  <c r="CJ179" i="1"/>
  <c r="CI179" i="1"/>
  <c r="CH179" i="1"/>
  <c r="CF179" i="1"/>
  <c r="CA179" i="1"/>
  <c r="BZ179" i="1"/>
  <c r="EO178" i="1"/>
  <c r="EN178" i="1"/>
  <c r="EM178" i="1"/>
  <c r="EL178" i="1"/>
  <c r="EK178" i="1"/>
  <c r="EJ178" i="1"/>
  <c r="EI178" i="1"/>
  <c r="EH178" i="1"/>
  <c r="EG178" i="1"/>
  <c r="EF178" i="1"/>
  <c r="EE178" i="1"/>
  <c r="ED178" i="1"/>
  <c r="EC178" i="1"/>
  <c r="EB178" i="1"/>
  <c r="EA178" i="1"/>
  <c r="DZ178" i="1"/>
  <c r="DY178" i="1"/>
  <c r="DX178" i="1"/>
  <c r="DW178" i="1"/>
  <c r="DV178" i="1"/>
  <c r="DT178" i="1"/>
  <c r="DS178" i="1"/>
  <c r="DR178" i="1"/>
  <c r="DQ178" i="1"/>
  <c r="DP178" i="1"/>
  <c r="DO178" i="1"/>
  <c r="DN178" i="1"/>
  <c r="DM178" i="1"/>
  <c r="DL178" i="1"/>
  <c r="DK178" i="1"/>
  <c r="DJ178" i="1"/>
  <c r="DI178" i="1"/>
  <c r="DH178" i="1"/>
  <c r="DG178" i="1"/>
  <c r="DF178" i="1"/>
  <c r="DE178" i="1"/>
  <c r="DD178" i="1"/>
  <c r="DC178" i="1"/>
  <c r="DB178" i="1"/>
  <c r="DA178" i="1"/>
  <c r="CZ178" i="1"/>
  <c r="CY178" i="1"/>
  <c r="CX178" i="1"/>
  <c r="CW178" i="1"/>
  <c r="CU178" i="1"/>
  <c r="CT178" i="1"/>
  <c r="CR178" i="1"/>
  <c r="CO178" i="1"/>
  <c r="CN178" i="1"/>
  <c r="CM178" i="1"/>
  <c r="CL178" i="1"/>
  <c r="CK178" i="1"/>
  <c r="CJ178" i="1"/>
  <c r="CI178" i="1"/>
  <c r="CH178" i="1"/>
  <c r="CF178" i="1"/>
  <c r="CA178" i="1"/>
  <c r="BZ178" i="1"/>
  <c r="EO177" i="1"/>
  <c r="EN177" i="1"/>
  <c r="EM177" i="1"/>
  <c r="EL177" i="1"/>
  <c r="EK177" i="1"/>
  <c r="EJ177" i="1"/>
  <c r="EI177" i="1"/>
  <c r="EH177" i="1"/>
  <c r="EG177" i="1"/>
  <c r="EF177" i="1"/>
  <c r="EE177" i="1"/>
  <c r="ED177" i="1"/>
  <c r="EC177" i="1"/>
  <c r="EB177" i="1"/>
  <c r="EA177" i="1"/>
  <c r="DZ177" i="1"/>
  <c r="DY177" i="1"/>
  <c r="DX177" i="1"/>
  <c r="DW177" i="1"/>
  <c r="DV177" i="1"/>
  <c r="DT177" i="1"/>
  <c r="DS177" i="1"/>
  <c r="DR177" i="1"/>
  <c r="DQ177" i="1"/>
  <c r="DP177" i="1"/>
  <c r="DO177" i="1"/>
  <c r="DN177" i="1"/>
  <c r="DM177" i="1"/>
  <c r="DL177" i="1"/>
  <c r="DK177" i="1"/>
  <c r="DJ177" i="1"/>
  <c r="DI177" i="1"/>
  <c r="DH177" i="1"/>
  <c r="DG177" i="1"/>
  <c r="DF177" i="1"/>
  <c r="DE177" i="1"/>
  <c r="DD177" i="1"/>
  <c r="DC177" i="1"/>
  <c r="DB177" i="1"/>
  <c r="DA177" i="1"/>
  <c r="CZ177" i="1"/>
  <c r="CY177" i="1"/>
  <c r="CX177" i="1"/>
  <c r="CW177" i="1"/>
  <c r="CV177" i="1"/>
  <c r="CU177" i="1"/>
  <c r="CT177" i="1"/>
  <c r="CR177" i="1"/>
  <c r="CO177" i="1"/>
  <c r="CN177" i="1"/>
  <c r="CM177" i="1"/>
  <c r="CL177" i="1"/>
  <c r="CK177" i="1"/>
  <c r="CJ177" i="1"/>
  <c r="CI177" i="1"/>
  <c r="CH177" i="1"/>
  <c r="CF177" i="1"/>
  <c r="CA177" i="1"/>
  <c r="BZ177" i="1"/>
  <c r="EO176" i="1"/>
  <c r="EN176" i="1"/>
  <c r="EM176" i="1"/>
  <c r="EL176" i="1"/>
  <c r="EK176" i="1"/>
  <c r="EJ176" i="1"/>
  <c r="EI176" i="1"/>
  <c r="EH176" i="1"/>
  <c r="EG176" i="1"/>
  <c r="EF176" i="1"/>
  <c r="EE176" i="1"/>
  <c r="ED176" i="1"/>
  <c r="EC176" i="1"/>
  <c r="EB176" i="1"/>
  <c r="EA176" i="1"/>
  <c r="DZ176" i="1"/>
  <c r="DY176" i="1"/>
  <c r="DX176" i="1"/>
  <c r="DW176" i="1"/>
  <c r="DV176" i="1"/>
  <c r="DT176" i="1"/>
  <c r="DS176" i="1"/>
  <c r="DR176" i="1"/>
  <c r="DQ176" i="1"/>
  <c r="DP176" i="1"/>
  <c r="DO176" i="1"/>
  <c r="DN176" i="1"/>
  <c r="DM176" i="1"/>
  <c r="DL176" i="1"/>
  <c r="DK176" i="1"/>
  <c r="DJ176" i="1"/>
  <c r="DI176" i="1"/>
  <c r="DH176" i="1"/>
  <c r="DG176" i="1"/>
  <c r="DF176" i="1"/>
  <c r="DE176" i="1"/>
  <c r="DD176" i="1"/>
  <c r="DC176" i="1"/>
  <c r="DB176" i="1"/>
  <c r="DA176" i="1"/>
  <c r="CZ176" i="1"/>
  <c r="CY176" i="1"/>
  <c r="CX176" i="1"/>
  <c r="CW176" i="1"/>
  <c r="CV176" i="1"/>
  <c r="CU176" i="1"/>
  <c r="CT176" i="1"/>
  <c r="CR176" i="1"/>
  <c r="CO176" i="1"/>
  <c r="CN176" i="1"/>
  <c r="CM176" i="1"/>
  <c r="CL176" i="1"/>
  <c r="CK176" i="1"/>
  <c r="CJ176" i="1"/>
  <c r="CI176" i="1"/>
  <c r="CH176" i="1"/>
  <c r="CF176" i="1"/>
  <c r="CA176" i="1"/>
  <c r="BZ176" i="1"/>
  <c r="EO175" i="1"/>
  <c r="EN175" i="1"/>
  <c r="EM175" i="1"/>
  <c r="EL175" i="1"/>
  <c r="EK175" i="1"/>
  <c r="EJ175" i="1"/>
  <c r="EI175" i="1"/>
  <c r="EH175" i="1"/>
  <c r="EG175" i="1"/>
  <c r="EF175" i="1"/>
  <c r="EE175" i="1"/>
  <c r="ED175" i="1"/>
  <c r="EC175" i="1"/>
  <c r="EB175" i="1"/>
  <c r="EA175" i="1"/>
  <c r="DZ175" i="1"/>
  <c r="DY175" i="1"/>
  <c r="DX175" i="1"/>
  <c r="DW175" i="1"/>
  <c r="DV175" i="1"/>
  <c r="DT175" i="1"/>
  <c r="DS175" i="1"/>
  <c r="DR175" i="1"/>
  <c r="DQ175" i="1"/>
  <c r="DP175" i="1"/>
  <c r="DO175" i="1"/>
  <c r="DN175" i="1"/>
  <c r="DM175" i="1"/>
  <c r="DL175" i="1"/>
  <c r="DK175" i="1"/>
  <c r="DJ175" i="1"/>
  <c r="DI175" i="1"/>
  <c r="DH175" i="1"/>
  <c r="DG175" i="1"/>
  <c r="DF175" i="1"/>
  <c r="DE175" i="1"/>
  <c r="DD175" i="1"/>
  <c r="DC175" i="1"/>
  <c r="DB175" i="1"/>
  <c r="DA175" i="1"/>
  <c r="CZ175" i="1"/>
  <c r="CY175" i="1"/>
  <c r="CX175" i="1"/>
  <c r="CW175" i="1"/>
  <c r="CV175" i="1"/>
  <c r="CU175" i="1"/>
  <c r="CT175" i="1"/>
  <c r="CR175" i="1"/>
  <c r="CO175" i="1"/>
  <c r="CN175" i="1"/>
  <c r="CM175" i="1"/>
  <c r="CL175" i="1"/>
  <c r="CK175" i="1"/>
  <c r="CJ175" i="1"/>
  <c r="CI175" i="1"/>
  <c r="CH175" i="1"/>
  <c r="CF175" i="1"/>
  <c r="CA175" i="1"/>
  <c r="BZ175" i="1"/>
  <c r="EO174" i="1"/>
  <c r="EN174" i="1"/>
  <c r="EM174" i="1"/>
  <c r="EL174" i="1"/>
  <c r="EK174" i="1"/>
  <c r="EJ174" i="1"/>
  <c r="EI174" i="1"/>
  <c r="EH174" i="1"/>
  <c r="EG174" i="1"/>
  <c r="EF174" i="1"/>
  <c r="EE174" i="1"/>
  <c r="ED174" i="1"/>
  <c r="EC174" i="1"/>
  <c r="EB174" i="1"/>
  <c r="EA174" i="1"/>
  <c r="DZ174" i="1"/>
  <c r="DY174" i="1"/>
  <c r="DX174" i="1"/>
  <c r="DW174" i="1"/>
  <c r="DV174" i="1"/>
  <c r="DT174" i="1"/>
  <c r="DS174" i="1"/>
  <c r="DR174" i="1"/>
  <c r="DQ174" i="1"/>
  <c r="DP174" i="1"/>
  <c r="DO174" i="1"/>
  <c r="DN174" i="1"/>
  <c r="DM174" i="1"/>
  <c r="DL174" i="1"/>
  <c r="DK174" i="1"/>
  <c r="DJ174" i="1"/>
  <c r="DI174" i="1"/>
  <c r="DH174" i="1"/>
  <c r="DG174" i="1"/>
  <c r="DF174" i="1"/>
  <c r="DE174" i="1"/>
  <c r="DD174" i="1"/>
  <c r="DC174" i="1"/>
  <c r="DB174" i="1"/>
  <c r="DA174" i="1"/>
  <c r="CZ174" i="1"/>
  <c r="CY174" i="1"/>
  <c r="CX174" i="1"/>
  <c r="CW174" i="1"/>
  <c r="CV174" i="1"/>
  <c r="CU174" i="1"/>
  <c r="CT174" i="1"/>
  <c r="CR174" i="1"/>
  <c r="CO174" i="1"/>
  <c r="CN174" i="1"/>
  <c r="CM174" i="1"/>
  <c r="CL174" i="1"/>
  <c r="CK174" i="1"/>
  <c r="CJ174" i="1"/>
  <c r="CI174" i="1"/>
  <c r="CH174" i="1"/>
  <c r="CF174" i="1"/>
  <c r="CA174" i="1"/>
  <c r="BZ174" i="1"/>
  <c r="EO173" i="1"/>
  <c r="EN173" i="1"/>
  <c r="EM173" i="1"/>
  <c r="EL173" i="1"/>
  <c r="EK173" i="1"/>
  <c r="EJ173" i="1"/>
  <c r="EI173" i="1"/>
  <c r="EH173" i="1"/>
  <c r="EG173" i="1"/>
  <c r="EF173" i="1"/>
  <c r="EE173" i="1"/>
  <c r="ED173" i="1"/>
  <c r="EC173" i="1"/>
  <c r="EB173" i="1"/>
  <c r="EA173" i="1"/>
  <c r="DZ173" i="1"/>
  <c r="DY173" i="1"/>
  <c r="DX173" i="1"/>
  <c r="DW173" i="1"/>
  <c r="DV173" i="1"/>
  <c r="DT173" i="1"/>
  <c r="DS173" i="1"/>
  <c r="DR173" i="1"/>
  <c r="DQ173" i="1"/>
  <c r="DP173" i="1"/>
  <c r="DO173" i="1"/>
  <c r="DN173" i="1"/>
  <c r="DM173" i="1"/>
  <c r="DL173" i="1"/>
  <c r="DK173" i="1"/>
  <c r="DJ173" i="1"/>
  <c r="DI173" i="1"/>
  <c r="DH173" i="1"/>
  <c r="DG173" i="1"/>
  <c r="DF173" i="1"/>
  <c r="DE173" i="1"/>
  <c r="DD173" i="1"/>
  <c r="DC173" i="1"/>
  <c r="DB173" i="1"/>
  <c r="DA173" i="1"/>
  <c r="CZ173" i="1"/>
  <c r="CY173" i="1"/>
  <c r="CX173" i="1"/>
  <c r="CW173" i="1"/>
  <c r="CV173" i="1"/>
  <c r="CU173" i="1"/>
  <c r="CT173" i="1"/>
  <c r="CR173" i="1"/>
  <c r="CO173" i="1"/>
  <c r="CN173" i="1"/>
  <c r="CM173" i="1"/>
  <c r="CL173" i="1"/>
  <c r="CK173" i="1"/>
  <c r="CJ173" i="1"/>
  <c r="CI173" i="1"/>
  <c r="CH173" i="1"/>
  <c r="CF173" i="1"/>
  <c r="CA173" i="1"/>
  <c r="BZ173" i="1"/>
  <c r="EO172" i="1"/>
  <c r="EN172" i="1"/>
  <c r="EM172" i="1"/>
  <c r="EL172" i="1"/>
  <c r="EK172" i="1"/>
  <c r="EJ172" i="1"/>
  <c r="EI172" i="1"/>
  <c r="EH172" i="1"/>
  <c r="EG172" i="1"/>
  <c r="EF172" i="1"/>
  <c r="EE172" i="1"/>
  <c r="ED172" i="1"/>
  <c r="EC172" i="1"/>
  <c r="EB172" i="1"/>
  <c r="EA172" i="1"/>
  <c r="DZ172" i="1"/>
  <c r="DY172" i="1"/>
  <c r="DX172" i="1"/>
  <c r="DW172" i="1"/>
  <c r="DV172" i="1"/>
  <c r="DT172" i="1"/>
  <c r="DS172" i="1"/>
  <c r="DR172" i="1"/>
  <c r="DQ172" i="1"/>
  <c r="DP172" i="1"/>
  <c r="DO172" i="1"/>
  <c r="DN172" i="1"/>
  <c r="DM172" i="1"/>
  <c r="DL172" i="1"/>
  <c r="DK172" i="1"/>
  <c r="DJ172" i="1"/>
  <c r="DI172" i="1"/>
  <c r="DH172" i="1"/>
  <c r="DG172" i="1"/>
  <c r="DF172" i="1"/>
  <c r="DE172" i="1"/>
  <c r="DD172" i="1"/>
  <c r="DC172" i="1"/>
  <c r="DB172" i="1"/>
  <c r="DA172" i="1"/>
  <c r="CZ172" i="1"/>
  <c r="CY172" i="1"/>
  <c r="CX172" i="1"/>
  <c r="CW172" i="1"/>
  <c r="CV172" i="1"/>
  <c r="CU172" i="1"/>
  <c r="CT172" i="1"/>
  <c r="CR172" i="1"/>
  <c r="CO172" i="1"/>
  <c r="CN172" i="1"/>
  <c r="CM172" i="1"/>
  <c r="CL172" i="1"/>
  <c r="CK172" i="1"/>
  <c r="CJ172" i="1"/>
  <c r="CI172" i="1"/>
  <c r="CH172" i="1"/>
  <c r="CF172" i="1"/>
  <c r="CA172" i="1"/>
  <c r="BZ172" i="1"/>
  <c r="EO171" i="1"/>
  <c r="EN171" i="1"/>
  <c r="EM171" i="1"/>
  <c r="EL171" i="1"/>
  <c r="EK171" i="1"/>
  <c r="EJ171" i="1"/>
  <c r="EI171" i="1"/>
  <c r="EH171" i="1"/>
  <c r="EG171" i="1"/>
  <c r="EF171" i="1"/>
  <c r="EE171" i="1"/>
  <c r="ED171" i="1"/>
  <c r="EC171" i="1"/>
  <c r="EB171" i="1"/>
  <c r="EA171" i="1"/>
  <c r="DZ171" i="1"/>
  <c r="DY171" i="1"/>
  <c r="DX171" i="1"/>
  <c r="DW171" i="1"/>
  <c r="DV171" i="1"/>
  <c r="DT171" i="1"/>
  <c r="DS171" i="1"/>
  <c r="DR171" i="1"/>
  <c r="DQ171" i="1"/>
  <c r="DP171" i="1"/>
  <c r="DO171" i="1"/>
  <c r="DN171" i="1"/>
  <c r="DM171" i="1"/>
  <c r="DL171" i="1"/>
  <c r="DK171" i="1"/>
  <c r="DJ171" i="1"/>
  <c r="DI171" i="1"/>
  <c r="DH171" i="1"/>
  <c r="DG171" i="1"/>
  <c r="DF171" i="1"/>
  <c r="DE171" i="1"/>
  <c r="DD171" i="1"/>
  <c r="DC171" i="1"/>
  <c r="DB171" i="1"/>
  <c r="DA171" i="1"/>
  <c r="CZ171" i="1"/>
  <c r="CY171" i="1"/>
  <c r="CX171" i="1"/>
  <c r="CW171" i="1"/>
  <c r="CV171" i="1"/>
  <c r="CU171" i="1"/>
  <c r="CT171" i="1"/>
  <c r="CR171" i="1"/>
  <c r="CO171" i="1"/>
  <c r="CN171" i="1"/>
  <c r="CM171" i="1"/>
  <c r="CL171" i="1"/>
  <c r="CK171" i="1"/>
  <c r="CJ171" i="1"/>
  <c r="CI171" i="1"/>
  <c r="CH171" i="1"/>
  <c r="CF171" i="1"/>
  <c r="CA171" i="1"/>
  <c r="BZ171" i="1"/>
  <c r="EO170" i="1"/>
  <c r="EN170" i="1"/>
  <c r="EM170" i="1"/>
  <c r="EL170" i="1"/>
  <c r="EK170" i="1"/>
  <c r="EJ170" i="1"/>
  <c r="EI170" i="1"/>
  <c r="EH170" i="1"/>
  <c r="EG170" i="1"/>
  <c r="EF170" i="1"/>
  <c r="EE170" i="1"/>
  <c r="ED170" i="1"/>
  <c r="EC170" i="1"/>
  <c r="EB170" i="1"/>
  <c r="EA170" i="1"/>
  <c r="DZ170" i="1"/>
  <c r="DY170" i="1"/>
  <c r="DX170" i="1"/>
  <c r="DW170" i="1"/>
  <c r="DV170" i="1"/>
  <c r="DT170" i="1"/>
  <c r="DS170" i="1"/>
  <c r="DR170" i="1"/>
  <c r="DQ170" i="1"/>
  <c r="DP170" i="1"/>
  <c r="DO170" i="1"/>
  <c r="DN170" i="1"/>
  <c r="DM170" i="1"/>
  <c r="DL170" i="1"/>
  <c r="DK170" i="1"/>
  <c r="DJ170" i="1"/>
  <c r="DI170" i="1"/>
  <c r="DH170" i="1"/>
  <c r="DG170" i="1"/>
  <c r="DF170" i="1"/>
  <c r="DE170" i="1"/>
  <c r="DD170" i="1"/>
  <c r="DC170" i="1"/>
  <c r="DB170" i="1"/>
  <c r="DA170" i="1"/>
  <c r="CZ170" i="1"/>
  <c r="CY170" i="1"/>
  <c r="CX170" i="1"/>
  <c r="CW170" i="1"/>
  <c r="CV170" i="1"/>
  <c r="CU170" i="1"/>
  <c r="CT170" i="1"/>
  <c r="CR170" i="1"/>
  <c r="CO170" i="1"/>
  <c r="CN170" i="1"/>
  <c r="CM170" i="1"/>
  <c r="CL170" i="1"/>
  <c r="CK170" i="1"/>
  <c r="CJ170" i="1"/>
  <c r="CI170" i="1"/>
  <c r="CH170" i="1"/>
  <c r="CF170" i="1"/>
  <c r="CA170" i="1"/>
  <c r="BZ170" i="1"/>
  <c r="EO169" i="1"/>
  <c r="EN169" i="1"/>
  <c r="EM169" i="1"/>
  <c r="EL169" i="1"/>
  <c r="EK169" i="1"/>
  <c r="EJ169" i="1"/>
  <c r="EI169" i="1"/>
  <c r="EH169" i="1"/>
  <c r="EG169" i="1"/>
  <c r="EF169" i="1"/>
  <c r="EE169" i="1"/>
  <c r="ED169" i="1"/>
  <c r="EC169" i="1"/>
  <c r="EB169" i="1"/>
  <c r="EA169" i="1"/>
  <c r="DZ169" i="1"/>
  <c r="DY169" i="1"/>
  <c r="DX169" i="1"/>
  <c r="DW169" i="1"/>
  <c r="DV169" i="1"/>
  <c r="DT169" i="1"/>
  <c r="DS169" i="1"/>
  <c r="DR169" i="1"/>
  <c r="DQ169" i="1"/>
  <c r="DP169" i="1"/>
  <c r="DO169" i="1"/>
  <c r="DN169" i="1"/>
  <c r="DM169" i="1"/>
  <c r="DL169" i="1"/>
  <c r="DK169" i="1"/>
  <c r="DJ169" i="1"/>
  <c r="DI169" i="1"/>
  <c r="DH169" i="1"/>
  <c r="DG169" i="1"/>
  <c r="DF169" i="1"/>
  <c r="DE169" i="1"/>
  <c r="DD169" i="1"/>
  <c r="DC169" i="1"/>
  <c r="DB169" i="1"/>
  <c r="DA169" i="1"/>
  <c r="CZ169" i="1"/>
  <c r="CY169" i="1"/>
  <c r="CX169" i="1"/>
  <c r="CW169" i="1"/>
  <c r="CV169" i="1"/>
  <c r="CU169" i="1"/>
  <c r="CT169" i="1"/>
  <c r="CR169" i="1"/>
  <c r="CO169" i="1"/>
  <c r="CN169" i="1"/>
  <c r="CM169" i="1"/>
  <c r="CL169" i="1"/>
  <c r="CK169" i="1"/>
  <c r="CJ169" i="1"/>
  <c r="CI169" i="1"/>
  <c r="CH169" i="1"/>
  <c r="CF169" i="1"/>
  <c r="CA169" i="1"/>
  <c r="BZ169" i="1"/>
  <c r="DW168" i="1"/>
  <c r="DV168" i="1"/>
  <c r="DU168" i="1"/>
  <c r="DT168" i="1"/>
  <c r="DS168" i="1"/>
  <c r="DR168" i="1"/>
  <c r="DQ168" i="1"/>
  <c r="DP168" i="1"/>
  <c r="DO168" i="1"/>
  <c r="DN168" i="1"/>
  <c r="DM168" i="1"/>
  <c r="DL168" i="1"/>
  <c r="DK168" i="1"/>
  <c r="DJ168" i="1"/>
  <c r="DI168" i="1"/>
  <c r="DH168" i="1"/>
  <c r="DG168" i="1"/>
  <c r="DF168" i="1"/>
  <c r="DE168" i="1"/>
  <c r="DD168" i="1"/>
  <c r="DC168" i="1"/>
  <c r="DB168" i="1"/>
  <c r="DA168" i="1"/>
  <c r="CZ168" i="1"/>
  <c r="CY168" i="1"/>
  <c r="CX168" i="1"/>
  <c r="CW168" i="1"/>
  <c r="CV168" i="1"/>
  <c r="CU168" i="1"/>
  <c r="CT168" i="1"/>
  <c r="CS168" i="1"/>
  <c r="CR168" i="1"/>
  <c r="CQ168" i="1"/>
  <c r="CP168" i="1"/>
  <c r="CO168" i="1"/>
  <c r="CN168" i="1"/>
  <c r="CK168" i="1"/>
  <c r="CJ168" i="1"/>
  <c r="CI168" i="1"/>
  <c r="CH168" i="1"/>
  <c r="CG168" i="1"/>
  <c r="CF168" i="1"/>
  <c r="CE168" i="1"/>
  <c r="CC168" i="1"/>
  <c r="CA168" i="1"/>
  <c r="BZ168" i="1"/>
  <c r="DW167" i="1"/>
  <c r="DV167" i="1"/>
  <c r="DU167" i="1"/>
  <c r="DT167" i="1"/>
  <c r="DS167" i="1"/>
  <c r="DR167" i="1"/>
  <c r="DQ167" i="1"/>
  <c r="DP167" i="1"/>
  <c r="DO167" i="1"/>
  <c r="DN167" i="1"/>
  <c r="DM167" i="1"/>
  <c r="DL167" i="1"/>
  <c r="DK167" i="1"/>
  <c r="DJ167" i="1"/>
  <c r="DI167" i="1"/>
  <c r="DH167" i="1"/>
  <c r="DG167" i="1"/>
  <c r="DF167" i="1"/>
  <c r="DE167" i="1"/>
  <c r="DD167" i="1"/>
  <c r="DC167" i="1"/>
  <c r="DB167" i="1"/>
  <c r="DA167" i="1"/>
  <c r="CZ167" i="1"/>
  <c r="CY167" i="1"/>
  <c r="CX167" i="1"/>
  <c r="CW167" i="1"/>
  <c r="CV167" i="1"/>
  <c r="CU167" i="1"/>
  <c r="CT167" i="1"/>
  <c r="CS167" i="1"/>
  <c r="CR167" i="1"/>
  <c r="CQ167" i="1"/>
  <c r="CP167" i="1"/>
  <c r="CO167" i="1"/>
  <c r="CN167" i="1"/>
  <c r="CK167" i="1"/>
  <c r="CJ167" i="1"/>
  <c r="CI167" i="1"/>
  <c r="CH167" i="1"/>
  <c r="CG167" i="1"/>
  <c r="CF167" i="1"/>
  <c r="CE167" i="1"/>
  <c r="CC167" i="1"/>
  <c r="CA167" i="1"/>
  <c r="BZ167" i="1"/>
  <c r="DW166" i="1"/>
  <c r="DV166" i="1"/>
  <c r="DU166" i="1"/>
  <c r="DT166" i="1"/>
  <c r="DS166" i="1"/>
  <c r="DR166" i="1"/>
  <c r="DQ166" i="1"/>
  <c r="DP166" i="1"/>
  <c r="DO166" i="1"/>
  <c r="DN166" i="1"/>
  <c r="DM166" i="1"/>
  <c r="DL166" i="1"/>
  <c r="DK166" i="1"/>
  <c r="DJ166" i="1"/>
  <c r="DI166" i="1"/>
  <c r="DH166" i="1"/>
  <c r="DG166" i="1"/>
  <c r="DF166" i="1"/>
  <c r="DE166" i="1"/>
  <c r="DD166" i="1"/>
  <c r="DC166" i="1"/>
  <c r="DB166" i="1"/>
  <c r="DA166" i="1"/>
  <c r="CZ166" i="1"/>
  <c r="CY166" i="1"/>
  <c r="CX166" i="1"/>
  <c r="CW166" i="1"/>
  <c r="CV166" i="1"/>
  <c r="CU166" i="1"/>
  <c r="CT166" i="1"/>
  <c r="CS166" i="1"/>
  <c r="CR166" i="1"/>
  <c r="CQ166" i="1"/>
  <c r="CP166" i="1"/>
  <c r="CO166" i="1"/>
  <c r="CN166" i="1"/>
  <c r="CK166" i="1"/>
  <c r="CJ166" i="1"/>
  <c r="CI166" i="1"/>
  <c r="CH166" i="1"/>
  <c r="CG166" i="1"/>
  <c r="CF166" i="1"/>
  <c r="CE166" i="1"/>
  <c r="CC166" i="1"/>
  <c r="CA166" i="1"/>
  <c r="BZ166" i="1"/>
  <c r="DW165" i="1"/>
  <c r="DV165" i="1"/>
  <c r="DU165" i="1"/>
  <c r="DT165" i="1"/>
  <c r="DS165" i="1"/>
  <c r="DR165" i="1"/>
  <c r="DQ165" i="1"/>
  <c r="DP165" i="1"/>
  <c r="DO165" i="1"/>
  <c r="DN165" i="1"/>
  <c r="DM165" i="1"/>
  <c r="DL165" i="1"/>
  <c r="DK165" i="1"/>
  <c r="DJ165" i="1"/>
  <c r="DI165" i="1"/>
  <c r="DH165" i="1"/>
  <c r="DG165" i="1"/>
  <c r="DF165" i="1"/>
  <c r="DE165" i="1"/>
  <c r="DD165" i="1"/>
  <c r="DC165" i="1"/>
  <c r="DB165" i="1"/>
  <c r="DA165" i="1"/>
  <c r="CZ165" i="1"/>
  <c r="CY165" i="1"/>
  <c r="CX165" i="1"/>
  <c r="CW165" i="1"/>
  <c r="CV165" i="1"/>
  <c r="CU165" i="1"/>
  <c r="CT165" i="1"/>
  <c r="CS165" i="1"/>
  <c r="CR165" i="1"/>
  <c r="CQ165" i="1"/>
  <c r="CP165" i="1"/>
  <c r="CO165" i="1"/>
  <c r="CN165" i="1"/>
  <c r="CK165" i="1"/>
  <c r="CJ165" i="1"/>
  <c r="CI165" i="1"/>
  <c r="CH165" i="1"/>
  <c r="CG165" i="1"/>
  <c r="CF165" i="1"/>
  <c r="CE165" i="1"/>
  <c r="CC165" i="1"/>
  <c r="CA165" i="1"/>
  <c r="BZ165" i="1"/>
  <c r="EO164" i="1"/>
  <c r="EN164" i="1"/>
  <c r="EM164" i="1"/>
  <c r="EL164" i="1"/>
  <c r="EK164" i="1"/>
  <c r="EJ164" i="1"/>
  <c r="EI164" i="1"/>
  <c r="EH164" i="1"/>
  <c r="EG164" i="1"/>
  <c r="EF164" i="1"/>
  <c r="EE164" i="1"/>
  <c r="ED164" i="1"/>
  <c r="EC164" i="1"/>
  <c r="EB164" i="1"/>
  <c r="EA164" i="1"/>
  <c r="DZ164" i="1"/>
  <c r="DY164" i="1"/>
  <c r="DX164" i="1"/>
  <c r="DW164" i="1"/>
  <c r="DV164" i="1"/>
  <c r="DU164" i="1"/>
  <c r="DT164" i="1"/>
  <c r="DS164" i="1"/>
  <c r="DR164" i="1"/>
  <c r="DQ164" i="1"/>
  <c r="DP164" i="1"/>
  <c r="DO164" i="1"/>
  <c r="DN164" i="1"/>
  <c r="DM164" i="1"/>
  <c r="DL164" i="1"/>
  <c r="DK164" i="1"/>
  <c r="DJ164" i="1"/>
  <c r="DI164" i="1"/>
  <c r="DH164" i="1"/>
  <c r="DG164" i="1"/>
  <c r="DF164" i="1"/>
  <c r="DE164" i="1"/>
  <c r="DD164" i="1"/>
  <c r="DC164" i="1"/>
  <c r="DB164" i="1"/>
  <c r="DA164" i="1"/>
  <c r="CZ164" i="1"/>
  <c r="CY164" i="1"/>
  <c r="CX164" i="1"/>
  <c r="CW164" i="1"/>
  <c r="CV164" i="1"/>
  <c r="CU164" i="1"/>
  <c r="CT164" i="1"/>
  <c r="CS164" i="1"/>
  <c r="CR164" i="1"/>
  <c r="CQ164" i="1"/>
  <c r="CP164" i="1"/>
  <c r="CO164" i="1"/>
  <c r="CN164" i="1"/>
  <c r="CK164" i="1"/>
  <c r="CJ164" i="1"/>
  <c r="CI164" i="1"/>
  <c r="CH164" i="1"/>
  <c r="CG164" i="1"/>
  <c r="CF164" i="1"/>
  <c r="CE164" i="1"/>
  <c r="CC164" i="1"/>
  <c r="CA164" i="1"/>
  <c r="BZ164" i="1"/>
  <c r="EO163" i="1"/>
  <c r="EN163" i="1"/>
  <c r="EM163" i="1"/>
  <c r="EL163" i="1"/>
  <c r="EK163" i="1"/>
  <c r="EJ163" i="1"/>
  <c r="EI163" i="1"/>
  <c r="EH163" i="1"/>
  <c r="EG163" i="1"/>
  <c r="EF163" i="1"/>
  <c r="EE163" i="1"/>
  <c r="ED163" i="1"/>
  <c r="EC163" i="1"/>
  <c r="EB163" i="1"/>
  <c r="EA163" i="1"/>
  <c r="DZ163" i="1"/>
  <c r="DY163" i="1"/>
  <c r="DX163" i="1"/>
  <c r="DW163" i="1"/>
  <c r="DV163" i="1"/>
  <c r="DU163" i="1"/>
  <c r="DT163" i="1"/>
  <c r="DS163" i="1"/>
  <c r="DR163" i="1"/>
  <c r="DQ163" i="1"/>
  <c r="DP163" i="1"/>
  <c r="DO163" i="1"/>
  <c r="DN163" i="1"/>
  <c r="DM163" i="1"/>
  <c r="DL163" i="1"/>
  <c r="DK163" i="1"/>
  <c r="DJ163" i="1"/>
  <c r="DI163" i="1"/>
  <c r="DH163" i="1"/>
  <c r="DG163" i="1"/>
  <c r="DF163" i="1"/>
  <c r="DE163" i="1"/>
  <c r="DD163" i="1"/>
  <c r="DC163" i="1"/>
  <c r="DB163" i="1"/>
  <c r="DA163" i="1"/>
  <c r="CZ163" i="1"/>
  <c r="CY163" i="1"/>
  <c r="CX163" i="1"/>
  <c r="CW163" i="1"/>
  <c r="CV163" i="1"/>
  <c r="CU163" i="1"/>
  <c r="CT163" i="1"/>
  <c r="CS163" i="1"/>
  <c r="CR163" i="1"/>
  <c r="CQ163" i="1"/>
  <c r="CP163" i="1"/>
  <c r="CO163" i="1"/>
  <c r="CN163" i="1"/>
  <c r="CK163" i="1"/>
  <c r="CJ163" i="1"/>
  <c r="CI163" i="1"/>
  <c r="CH163" i="1"/>
  <c r="CG163" i="1"/>
  <c r="CF163" i="1"/>
  <c r="CE163" i="1"/>
  <c r="CC163" i="1"/>
  <c r="CA163" i="1"/>
  <c r="BZ163" i="1"/>
  <c r="EO162" i="1"/>
  <c r="EN162" i="1"/>
  <c r="EM162" i="1"/>
  <c r="EL162" i="1"/>
  <c r="EK162" i="1"/>
  <c r="EJ162" i="1"/>
  <c r="EI162" i="1"/>
  <c r="EH162" i="1"/>
  <c r="EG162" i="1"/>
  <c r="EF162" i="1"/>
  <c r="EE162" i="1"/>
  <c r="ED162" i="1"/>
  <c r="EC162" i="1"/>
  <c r="EB162" i="1"/>
  <c r="EA162" i="1"/>
  <c r="DZ162" i="1"/>
  <c r="DY162" i="1"/>
  <c r="DX162" i="1"/>
  <c r="DW162" i="1"/>
  <c r="DV162" i="1"/>
  <c r="DU162" i="1"/>
  <c r="DT162" i="1"/>
  <c r="DS162" i="1"/>
  <c r="DR162" i="1"/>
  <c r="DQ162" i="1"/>
  <c r="DP162" i="1"/>
  <c r="DO162" i="1"/>
  <c r="DN162" i="1"/>
  <c r="DM162" i="1"/>
  <c r="DL162" i="1"/>
  <c r="DK162" i="1"/>
  <c r="DJ162" i="1"/>
  <c r="DI162" i="1"/>
  <c r="DH162" i="1"/>
  <c r="DG162" i="1"/>
  <c r="DF162" i="1"/>
  <c r="DE162" i="1"/>
  <c r="DD162" i="1"/>
  <c r="DC162" i="1"/>
  <c r="DB162" i="1"/>
  <c r="DA162" i="1"/>
  <c r="CZ162" i="1"/>
  <c r="CY162" i="1"/>
  <c r="CX162" i="1"/>
  <c r="CW162" i="1"/>
  <c r="CV162" i="1"/>
  <c r="CU162" i="1"/>
  <c r="CT162" i="1"/>
  <c r="CS162" i="1"/>
  <c r="CR162" i="1"/>
  <c r="CQ162" i="1"/>
  <c r="CP162" i="1"/>
  <c r="CO162" i="1"/>
  <c r="CN162" i="1"/>
  <c r="CK162" i="1"/>
  <c r="CJ162" i="1"/>
  <c r="CI162" i="1"/>
  <c r="CH162" i="1"/>
  <c r="CG162" i="1"/>
  <c r="CF162" i="1"/>
  <c r="CE162" i="1"/>
  <c r="CC162" i="1"/>
  <c r="CA162" i="1"/>
  <c r="BZ162" i="1"/>
  <c r="EO161" i="1"/>
  <c r="EN161" i="1"/>
  <c r="EM161" i="1"/>
  <c r="EL161" i="1"/>
  <c r="EK161" i="1"/>
  <c r="EJ161" i="1"/>
  <c r="EI161" i="1"/>
  <c r="EH161" i="1"/>
  <c r="EG161" i="1"/>
  <c r="EF161" i="1"/>
  <c r="EE161" i="1"/>
  <c r="ED161" i="1"/>
  <c r="EC161" i="1"/>
  <c r="EB161" i="1"/>
  <c r="EA161" i="1"/>
  <c r="DZ161" i="1"/>
  <c r="DY161" i="1"/>
  <c r="DX161" i="1"/>
  <c r="DW161" i="1"/>
  <c r="DV161" i="1"/>
  <c r="DU161" i="1"/>
  <c r="DT161" i="1"/>
  <c r="DS161" i="1"/>
  <c r="DR161" i="1"/>
  <c r="DQ161" i="1"/>
  <c r="DP161" i="1"/>
  <c r="DO161" i="1"/>
  <c r="DN161" i="1"/>
  <c r="DM161" i="1"/>
  <c r="DL161" i="1"/>
  <c r="DK161" i="1"/>
  <c r="DJ161" i="1"/>
  <c r="DI161" i="1"/>
  <c r="DH161" i="1"/>
  <c r="DG161" i="1"/>
  <c r="DF161" i="1"/>
  <c r="DE161" i="1"/>
  <c r="DD161" i="1"/>
  <c r="DC161" i="1"/>
  <c r="DB161" i="1"/>
  <c r="DA161" i="1"/>
  <c r="CZ161" i="1"/>
  <c r="CY161" i="1"/>
  <c r="CX161" i="1"/>
  <c r="CW161" i="1"/>
  <c r="CV161" i="1"/>
  <c r="CU161" i="1"/>
  <c r="CT161" i="1"/>
  <c r="CS161" i="1"/>
  <c r="CR161" i="1"/>
  <c r="CQ161" i="1"/>
  <c r="CP161" i="1"/>
  <c r="CO161" i="1"/>
  <c r="CN161" i="1"/>
  <c r="CK161" i="1"/>
  <c r="CJ161" i="1"/>
  <c r="CI161" i="1"/>
  <c r="CH161" i="1"/>
  <c r="CG161" i="1"/>
  <c r="CF161" i="1"/>
  <c r="CE161" i="1"/>
  <c r="CC161" i="1"/>
  <c r="CA161" i="1"/>
  <c r="BZ161" i="1"/>
  <c r="EO160" i="1"/>
  <c r="EN160" i="1"/>
  <c r="EM160" i="1"/>
  <c r="EL160" i="1"/>
  <c r="EK160" i="1"/>
  <c r="EJ160" i="1"/>
  <c r="EI160" i="1"/>
  <c r="EH160" i="1"/>
  <c r="EG160" i="1"/>
  <c r="EF160" i="1"/>
  <c r="EE160" i="1"/>
  <c r="ED160" i="1"/>
  <c r="EC160" i="1"/>
  <c r="EB160" i="1"/>
  <c r="EA160" i="1"/>
  <c r="DZ160" i="1"/>
  <c r="DY160" i="1"/>
  <c r="DX160" i="1"/>
  <c r="DW160" i="1"/>
  <c r="DV160" i="1"/>
  <c r="DU160" i="1"/>
  <c r="DT160" i="1"/>
  <c r="DS160" i="1"/>
  <c r="DR160" i="1"/>
  <c r="DQ160" i="1"/>
  <c r="DP160" i="1"/>
  <c r="DO160" i="1"/>
  <c r="DN160" i="1"/>
  <c r="DM160" i="1"/>
  <c r="DL160" i="1"/>
  <c r="DK160" i="1"/>
  <c r="DJ160" i="1"/>
  <c r="DI160" i="1"/>
  <c r="DH160" i="1"/>
  <c r="DG160" i="1"/>
  <c r="DF160" i="1"/>
  <c r="DE160" i="1"/>
  <c r="DD160" i="1"/>
  <c r="DC160" i="1"/>
  <c r="DB160" i="1"/>
  <c r="DA160" i="1"/>
  <c r="CZ160" i="1"/>
  <c r="CY160" i="1"/>
  <c r="CX160" i="1"/>
  <c r="CW160" i="1"/>
  <c r="CV160" i="1"/>
  <c r="CU160" i="1"/>
  <c r="CT160" i="1"/>
  <c r="CS160" i="1"/>
  <c r="CR160" i="1"/>
  <c r="CQ160" i="1"/>
  <c r="CP160" i="1"/>
  <c r="CO160" i="1"/>
  <c r="CN160" i="1"/>
  <c r="CK160" i="1"/>
  <c r="CJ160" i="1"/>
  <c r="CI160" i="1"/>
  <c r="CH160" i="1"/>
  <c r="CG160" i="1"/>
  <c r="CF160" i="1"/>
  <c r="CE160" i="1"/>
  <c r="CC160" i="1"/>
  <c r="CA160" i="1"/>
  <c r="BZ160" i="1"/>
  <c r="EO159" i="1"/>
  <c r="EN159" i="1"/>
  <c r="EM159" i="1"/>
  <c r="EL159" i="1"/>
  <c r="EK159" i="1"/>
  <c r="EJ159" i="1"/>
  <c r="EI159" i="1"/>
  <c r="EH159" i="1"/>
  <c r="EG159" i="1"/>
  <c r="EF159" i="1"/>
  <c r="EE159" i="1"/>
  <c r="ED159" i="1"/>
  <c r="EC159" i="1"/>
  <c r="EB159" i="1"/>
  <c r="EA159" i="1"/>
  <c r="DZ159" i="1"/>
  <c r="DY159" i="1"/>
  <c r="DX159" i="1"/>
  <c r="DW159" i="1"/>
  <c r="DV159" i="1"/>
  <c r="DU159" i="1"/>
  <c r="DT159" i="1"/>
  <c r="DS159" i="1"/>
  <c r="DR159" i="1"/>
  <c r="DQ159" i="1"/>
  <c r="DP159" i="1"/>
  <c r="DO159" i="1"/>
  <c r="DN159" i="1"/>
  <c r="DM159" i="1"/>
  <c r="DL159" i="1"/>
  <c r="DK159" i="1"/>
  <c r="DJ159" i="1"/>
  <c r="DI159" i="1"/>
  <c r="DH159" i="1"/>
  <c r="DG159" i="1"/>
  <c r="DF159" i="1"/>
  <c r="DE159" i="1"/>
  <c r="DD159" i="1"/>
  <c r="DC159" i="1"/>
  <c r="DB159" i="1"/>
  <c r="DA159" i="1"/>
  <c r="CZ159" i="1"/>
  <c r="CY159" i="1"/>
  <c r="CX159" i="1"/>
  <c r="CW159" i="1"/>
  <c r="CV159" i="1"/>
  <c r="CU159" i="1"/>
  <c r="CT159" i="1"/>
  <c r="CS159" i="1"/>
  <c r="CR159" i="1"/>
  <c r="CQ159" i="1"/>
  <c r="CP159" i="1"/>
  <c r="CO159" i="1"/>
  <c r="CN159" i="1"/>
  <c r="CK159" i="1"/>
  <c r="CJ159" i="1"/>
  <c r="CI159" i="1"/>
  <c r="CH159" i="1"/>
  <c r="CG159" i="1"/>
  <c r="CF159" i="1"/>
  <c r="CE159" i="1"/>
  <c r="CC159" i="1"/>
  <c r="CA159" i="1"/>
  <c r="BZ159" i="1"/>
  <c r="EO158" i="1"/>
  <c r="EN158" i="1"/>
  <c r="EM158" i="1"/>
  <c r="EL158" i="1"/>
  <c r="EK158" i="1"/>
  <c r="EJ158" i="1"/>
  <c r="EI158" i="1"/>
  <c r="EH158" i="1"/>
  <c r="EG158" i="1"/>
  <c r="EF158" i="1"/>
  <c r="EE158" i="1"/>
  <c r="ED158" i="1"/>
  <c r="EC158" i="1"/>
  <c r="EB158" i="1"/>
  <c r="EA158" i="1"/>
  <c r="DZ158" i="1"/>
  <c r="DY158" i="1"/>
  <c r="DX158" i="1"/>
  <c r="DW158" i="1"/>
  <c r="DV158" i="1"/>
  <c r="DU158" i="1"/>
  <c r="DT158" i="1"/>
  <c r="DS158" i="1"/>
  <c r="DR158" i="1"/>
  <c r="DQ158" i="1"/>
  <c r="DP158" i="1"/>
  <c r="DO158" i="1"/>
  <c r="DN158" i="1"/>
  <c r="DM158" i="1"/>
  <c r="DL158" i="1"/>
  <c r="DK158" i="1"/>
  <c r="DJ158" i="1"/>
  <c r="DI158" i="1"/>
  <c r="DH158" i="1"/>
  <c r="DG158" i="1"/>
  <c r="DF158" i="1"/>
  <c r="DE158" i="1"/>
  <c r="DD158" i="1"/>
  <c r="DC158" i="1"/>
  <c r="DB158" i="1"/>
  <c r="DA158" i="1"/>
  <c r="CZ158" i="1"/>
  <c r="CY158" i="1"/>
  <c r="CX158" i="1"/>
  <c r="CW158" i="1"/>
  <c r="CV158" i="1"/>
  <c r="CU158" i="1"/>
  <c r="CT158" i="1"/>
  <c r="CS158" i="1"/>
  <c r="CR158" i="1"/>
  <c r="CQ158" i="1"/>
  <c r="CP158" i="1"/>
  <c r="CO158" i="1"/>
  <c r="CN158" i="1"/>
  <c r="CK158" i="1"/>
  <c r="CJ158" i="1"/>
  <c r="CI158" i="1"/>
  <c r="CH158" i="1"/>
  <c r="CG158" i="1"/>
  <c r="CF158" i="1"/>
  <c r="CE158" i="1"/>
  <c r="CC158" i="1"/>
  <c r="CA158" i="1"/>
  <c r="BZ158" i="1"/>
  <c r="EO157" i="1"/>
  <c r="EN157" i="1"/>
  <c r="EM157" i="1"/>
  <c r="EL157" i="1"/>
  <c r="EK157" i="1"/>
  <c r="EJ157" i="1"/>
  <c r="EI157" i="1"/>
  <c r="EH157" i="1"/>
  <c r="EG157" i="1"/>
  <c r="EF157" i="1"/>
  <c r="EE157" i="1"/>
  <c r="ED157" i="1"/>
  <c r="EC157" i="1"/>
  <c r="EB157" i="1"/>
  <c r="EA157" i="1"/>
  <c r="DZ157" i="1"/>
  <c r="DY157" i="1"/>
  <c r="DX157" i="1"/>
  <c r="DW157" i="1"/>
  <c r="DV157" i="1"/>
  <c r="DU157" i="1"/>
  <c r="DT157" i="1"/>
  <c r="DS157" i="1"/>
  <c r="DR157" i="1"/>
  <c r="DQ157" i="1"/>
  <c r="DP157" i="1"/>
  <c r="DO157" i="1"/>
  <c r="DN157" i="1"/>
  <c r="DM157" i="1"/>
  <c r="DL157" i="1"/>
  <c r="DK157" i="1"/>
  <c r="DJ157" i="1"/>
  <c r="DI157" i="1"/>
  <c r="DH157" i="1"/>
  <c r="DG157" i="1"/>
  <c r="DF157" i="1"/>
  <c r="DE157" i="1"/>
  <c r="DD157" i="1"/>
  <c r="DC157" i="1"/>
  <c r="DB157" i="1"/>
  <c r="DA157" i="1"/>
  <c r="CZ157" i="1"/>
  <c r="CY157" i="1"/>
  <c r="CX157" i="1"/>
  <c r="CW157" i="1"/>
  <c r="CV157" i="1"/>
  <c r="CU157" i="1"/>
  <c r="CT157" i="1"/>
  <c r="CS157" i="1"/>
  <c r="CR157" i="1"/>
  <c r="CQ157" i="1"/>
  <c r="CP157" i="1"/>
  <c r="CO157" i="1"/>
  <c r="CN157" i="1"/>
  <c r="CK157" i="1"/>
  <c r="CJ157" i="1"/>
  <c r="CI157" i="1"/>
  <c r="CH157" i="1"/>
  <c r="CG157" i="1"/>
  <c r="CF157" i="1"/>
  <c r="CE157" i="1"/>
  <c r="CC157" i="1"/>
  <c r="CA157" i="1"/>
  <c r="BZ157" i="1"/>
  <c r="EO156" i="1"/>
  <c r="EN156" i="1"/>
  <c r="EM156" i="1"/>
  <c r="EL156" i="1"/>
  <c r="EK156" i="1"/>
  <c r="EJ156" i="1"/>
  <c r="EI156" i="1"/>
  <c r="EH156" i="1"/>
  <c r="EG156" i="1"/>
  <c r="EF156" i="1"/>
  <c r="EE156" i="1"/>
  <c r="ED156" i="1"/>
  <c r="EC156" i="1"/>
  <c r="EB156" i="1"/>
  <c r="EA156" i="1"/>
  <c r="DZ156" i="1"/>
  <c r="DY156" i="1"/>
  <c r="DX156" i="1"/>
  <c r="DW156" i="1"/>
  <c r="DV156" i="1"/>
  <c r="DU156" i="1"/>
  <c r="DT156" i="1"/>
  <c r="DS156" i="1"/>
  <c r="DR156" i="1"/>
  <c r="DQ156" i="1"/>
  <c r="DP156" i="1"/>
  <c r="DO156" i="1"/>
  <c r="DN156" i="1"/>
  <c r="DM156" i="1"/>
  <c r="DL156" i="1"/>
  <c r="DK156" i="1"/>
  <c r="DJ156" i="1"/>
  <c r="DI156" i="1"/>
  <c r="DH156" i="1"/>
  <c r="DG156" i="1"/>
  <c r="DF156" i="1"/>
  <c r="DE156" i="1"/>
  <c r="DD156" i="1"/>
  <c r="DC156" i="1"/>
  <c r="DB156" i="1"/>
  <c r="DA156" i="1"/>
  <c r="CZ156" i="1"/>
  <c r="CY156" i="1"/>
  <c r="CX156" i="1"/>
  <c r="CW156" i="1"/>
  <c r="CV156" i="1"/>
  <c r="CU156" i="1"/>
  <c r="CT156" i="1"/>
  <c r="CS156" i="1"/>
  <c r="CR156" i="1"/>
  <c r="CQ156" i="1"/>
  <c r="CP156" i="1"/>
  <c r="CO156" i="1"/>
  <c r="CN156" i="1"/>
  <c r="CK156" i="1"/>
  <c r="CJ156" i="1"/>
  <c r="CI156" i="1"/>
  <c r="CH156" i="1"/>
  <c r="CG156" i="1"/>
  <c r="CF156" i="1"/>
  <c r="CE156" i="1"/>
  <c r="CC156" i="1"/>
  <c r="CA156" i="1"/>
  <c r="BZ156" i="1"/>
  <c r="EO155" i="1"/>
  <c r="EN155" i="1"/>
  <c r="EM155" i="1"/>
  <c r="EL155" i="1"/>
  <c r="EK155" i="1"/>
  <c r="EJ155" i="1"/>
  <c r="EI155" i="1"/>
  <c r="EH155" i="1"/>
  <c r="EG155" i="1"/>
  <c r="EF155" i="1"/>
  <c r="EE155" i="1"/>
  <c r="ED155" i="1"/>
  <c r="EC155" i="1"/>
  <c r="EB155" i="1"/>
  <c r="EA155" i="1"/>
  <c r="DZ155" i="1"/>
  <c r="DY155" i="1"/>
  <c r="DX155" i="1"/>
  <c r="DW155" i="1"/>
  <c r="DV155" i="1"/>
  <c r="DU155" i="1"/>
  <c r="DT155" i="1"/>
  <c r="DS155" i="1"/>
  <c r="DR155" i="1"/>
  <c r="DQ155" i="1"/>
  <c r="DP155" i="1"/>
  <c r="DO155" i="1"/>
  <c r="DN155" i="1"/>
  <c r="DM155" i="1"/>
  <c r="DL155" i="1"/>
  <c r="DK155" i="1"/>
  <c r="DJ155" i="1"/>
  <c r="DI155" i="1"/>
  <c r="DH155" i="1"/>
  <c r="DG155" i="1"/>
  <c r="DF155" i="1"/>
  <c r="DE155" i="1"/>
  <c r="DD155" i="1"/>
  <c r="DC155" i="1"/>
  <c r="DB155" i="1"/>
  <c r="DA155" i="1"/>
  <c r="CZ155" i="1"/>
  <c r="CY155" i="1"/>
  <c r="CX155" i="1"/>
  <c r="CW155" i="1"/>
  <c r="CV155" i="1"/>
  <c r="CU155" i="1"/>
  <c r="CT155" i="1"/>
  <c r="CS155" i="1"/>
  <c r="CR155" i="1"/>
  <c r="CQ155" i="1"/>
  <c r="CP155" i="1"/>
  <c r="CO155" i="1"/>
  <c r="CN155" i="1"/>
  <c r="CK155" i="1"/>
  <c r="CJ155" i="1"/>
  <c r="CI155" i="1"/>
  <c r="CH155" i="1"/>
  <c r="CG155" i="1"/>
  <c r="CF155" i="1"/>
  <c r="CE155" i="1"/>
  <c r="CC155" i="1"/>
  <c r="CA155" i="1"/>
  <c r="BZ155" i="1"/>
  <c r="EO154" i="1"/>
  <c r="EN154" i="1"/>
  <c r="EM154" i="1"/>
  <c r="EL154" i="1"/>
  <c r="EK154" i="1"/>
  <c r="EJ154" i="1"/>
  <c r="EI154" i="1"/>
  <c r="EH154" i="1"/>
  <c r="EG154" i="1"/>
  <c r="EF154" i="1"/>
  <c r="EE154" i="1"/>
  <c r="ED154" i="1"/>
  <c r="EC154" i="1"/>
  <c r="EB154" i="1"/>
  <c r="EA154" i="1"/>
  <c r="DZ154" i="1"/>
  <c r="DY154" i="1"/>
  <c r="DX154" i="1"/>
  <c r="DW154" i="1"/>
  <c r="DV154" i="1"/>
  <c r="DU154" i="1"/>
  <c r="DT154" i="1"/>
  <c r="DS154" i="1"/>
  <c r="DR154" i="1"/>
  <c r="DQ154" i="1"/>
  <c r="DP154" i="1"/>
  <c r="DO154" i="1"/>
  <c r="DN154" i="1"/>
  <c r="DM154" i="1"/>
  <c r="DK154" i="1"/>
  <c r="DJ154" i="1"/>
  <c r="DI154" i="1"/>
  <c r="DH154" i="1"/>
  <c r="DG154" i="1"/>
  <c r="DF154" i="1"/>
  <c r="DE154" i="1"/>
  <c r="DD154" i="1"/>
  <c r="DC154" i="1"/>
  <c r="DB154" i="1"/>
  <c r="DA154" i="1"/>
  <c r="CZ154" i="1"/>
  <c r="CY154" i="1"/>
  <c r="CX154" i="1"/>
  <c r="CW154" i="1"/>
  <c r="CV154" i="1"/>
  <c r="CU154" i="1"/>
  <c r="CT154" i="1"/>
  <c r="CS154" i="1"/>
  <c r="CR154" i="1"/>
  <c r="CQ154" i="1"/>
  <c r="CP154" i="1"/>
  <c r="CO154" i="1"/>
  <c r="CN154" i="1"/>
  <c r="CM154" i="1"/>
  <c r="CL154" i="1"/>
  <c r="CK154" i="1"/>
  <c r="CJ154" i="1"/>
  <c r="CI154" i="1"/>
  <c r="CH154" i="1"/>
  <c r="CG154" i="1"/>
  <c r="CF154" i="1"/>
  <c r="CE154" i="1"/>
  <c r="CD154" i="1"/>
  <c r="CC154" i="1"/>
  <c r="CB154" i="1"/>
  <c r="CA154" i="1"/>
  <c r="BZ154" i="1"/>
  <c r="BY154" i="1"/>
  <c r="BX154" i="1"/>
  <c r="EO153" i="1"/>
  <c r="EN153" i="1"/>
  <c r="EM153" i="1"/>
  <c r="EL153" i="1"/>
  <c r="EK153" i="1"/>
  <c r="EJ153" i="1"/>
  <c r="EI153" i="1"/>
  <c r="EH153" i="1"/>
  <c r="EG153" i="1"/>
  <c r="EF153" i="1"/>
  <c r="EE153" i="1"/>
  <c r="ED153" i="1"/>
  <c r="EC153" i="1"/>
  <c r="EB153" i="1"/>
  <c r="EA153" i="1"/>
  <c r="DZ153" i="1"/>
  <c r="DY153" i="1"/>
  <c r="DX153" i="1"/>
  <c r="DW153" i="1"/>
  <c r="DV153" i="1"/>
  <c r="DU153" i="1"/>
  <c r="DT153" i="1"/>
  <c r="DS153" i="1"/>
  <c r="DR153" i="1"/>
  <c r="DQ153" i="1"/>
  <c r="DP153" i="1"/>
  <c r="DO153" i="1"/>
  <c r="DN153" i="1"/>
  <c r="DM153" i="1"/>
  <c r="DK153" i="1"/>
  <c r="DJ153" i="1"/>
  <c r="DI153" i="1"/>
  <c r="DH153" i="1"/>
  <c r="DG153" i="1"/>
  <c r="DF153" i="1"/>
  <c r="DE153" i="1"/>
  <c r="DD153" i="1"/>
  <c r="DC153" i="1"/>
  <c r="DB153" i="1"/>
  <c r="DA153" i="1"/>
  <c r="CZ153" i="1"/>
  <c r="CY153" i="1"/>
  <c r="CX153" i="1"/>
  <c r="CW153" i="1"/>
  <c r="CV153" i="1"/>
  <c r="CU153" i="1"/>
  <c r="CT153" i="1"/>
  <c r="CS153" i="1"/>
  <c r="CR153" i="1"/>
  <c r="CQ153" i="1"/>
  <c r="CP153" i="1"/>
  <c r="CO153" i="1"/>
  <c r="CN153" i="1"/>
  <c r="CM153" i="1"/>
  <c r="CL153" i="1"/>
  <c r="CK153" i="1"/>
  <c r="CJ153" i="1"/>
  <c r="CI153" i="1"/>
  <c r="CH153" i="1"/>
  <c r="CG153" i="1"/>
  <c r="CF153" i="1"/>
  <c r="CE153" i="1"/>
  <c r="CD153" i="1"/>
  <c r="CC153" i="1"/>
  <c r="CB153" i="1"/>
  <c r="CA153" i="1"/>
  <c r="BZ153" i="1"/>
  <c r="BY153" i="1"/>
  <c r="BX153" i="1"/>
  <c r="EO152" i="1"/>
  <c r="EN152" i="1"/>
  <c r="EM152" i="1"/>
  <c r="EL152" i="1"/>
  <c r="EK152" i="1"/>
  <c r="EJ152" i="1"/>
  <c r="EI152" i="1"/>
  <c r="EH152" i="1"/>
  <c r="EG152" i="1"/>
  <c r="EF152" i="1"/>
  <c r="EE152" i="1"/>
  <c r="ED152" i="1"/>
  <c r="EC152" i="1"/>
  <c r="EB152" i="1"/>
  <c r="EA152" i="1"/>
  <c r="DZ152" i="1"/>
  <c r="DY152" i="1"/>
  <c r="DX152" i="1"/>
  <c r="DW152" i="1"/>
  <c r="DV152" i="1"/>
  <c r="DU152" i="1"/>
  <c r="DT152" i="1"/>
  <c r="DS152" i="1"/>
  <c r="DR152" i="1"/>
  <c r="DQ152" i="1"/>
  <c r="DP152" i="1"/>
  <c r="DO152" i="1"/>
  <c r="DN152" i="1"/>
  <c r="DM152" i="1"/>
  <c r="DK152" i="1"/>
  <c r="DJ152" i="1"/>
  <c r="DI152" i="1"/>
  <c r="DH152" i="1"/>
  <c r="DG152" i="1"/>
  <c r="DF152" i="1"/>
  <c r="DE152" i="1"/>
  <c r="DD152" i="1"/>
  <c r="DC152" i="1"/>
  <c r="DB152" i="1"/>
  <c r="DA152" i="1"/>
  <c r="CZ152" i="1"/>
  <c r="CY152" i="1"/>
  <c r="CX152" i="1"/>
  <c r="CW152" i="1"/>
  <c r="CV152" i="1"/>
  <c r="CU152" i="1"/>
  <c r="CT152" i="1"/>
  <c r="CS152" i="1"/>
  <c r="CR152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E152" i="1"/>
  <c r="CD152" i="1"/>
  <c r="CC152" i="1"/>
  <c r="CB152" i="1"/>
  <c r="CA152" i="1"/>
  <c r="BZ152" i="1"/>
  <c r="BY152" i="1"/>
  <c r="BX152" i="1"/>
  <c r="EO151" i="1"/>
  <c r="EN151" i="1"/>
  <c r="EM151" i="1"/>
  <c r="EL151" i="1"/>
  <c r="EK151" i="1"/>
  <c r="EJ151" i="1"/>
  <c r="EI151" i="1"/>
  <c r="EH151" i="1"/>
  <c r="EG151" i="1"/>
  <c r="EF151" i="1"/>
  <c r="EE151" i="1"/>
  <c r="ED151" i="1"/>
  <c r="EC151" i="1"/>
  <c r="EB151" i="1"/>
  <c r="EA151" i="1"/>
  <c r="DZ151" i="1"/>
  <c r="DY151" i="1"/>
  <c r="DX151" i="1"/>
  <c r="DW151" i="1"/>
  <c r="DV151" i="1"/>
  <c r="DU151" i="1"/>
  <c r="DT151" i="1"/>
  <c r="DS151" i="1"/>
  <c r="DR151" i="1"/>
  <c r="DQ151" i="1"/>
  <c r="DP151" i="1"/>
  <c r="DO151" i="1"/>
  <c r="DN151" i="1"/>
  <c r="DM151" i="1"/>
  <c r="DK151" i="1"/>
  <c r="DJ151" i="1"/>
  <c r="DI151" i="1"/>
  <c r="DH151" i="1"/>
  <c r="DG151" i="1"/>
  <c r="DF151" i="1"/>
  <c r="DE151" i="1"/>
  <c r="DD151" i="1"/>
  <c r="DC151" i="1"/>
  <c r="DB151" i="1"/>
  <c r="DA151" i="1"/>
  <c r="CZ151" i="1"/>
  <c r="CY151" i="1"/>
  <c r="CX151" i="1"/>
  <c r="CW151" i="1"/>
  <c r="CV151" i="1"/>
  <c r="CU151" i="1"/>
  <c r="CT151" i="1"/>
  <c r="CS151" i="1"/>
  <c r="CR151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E151" i="1"/>
  <c r="CD151" i="1"/>
  <c r="CC151" i="1"/>
  <c r="CB151" i="1"/>
  <c r="CA151" i="1"/>
  <c r="BZ151" i="1"/>
  <c r="BY151" i="1"/>
  <c r="BX151" i="1"/>
  <c r="EO150" i="1"/>
  <c r="EN150" i="1"/>
  <c r="EM150" i="1"/>
  <c r="EL150" i="1"/>
  <c r="EK150" i="1"/>
  <c r="EJ150" i="1"/>
  <c r="EI150" i="1"/>
  <c r="EH150" i="1"/>
  <c r="EG150" i="1"/>
  <c r="EF150" i="1"/>
  <c r="EE150" i="1"/>
  <c r="ED150" i="1"/>
  <c r="EC150" i="1"/>
  <c r="EB150" i="1"/>
  <c r="EA150" i="1"/>
  <c r="DZ150" i="1"/>
  <c r="DY150" i="1"/>
  <c r="DX150" i="1"/>
  <c r="DW150" i="1"/>
  <c r="DV150" i="1"/>
  <c r="DU150" i="1"/>
  <c r="DT150" i="1"/>
  <c r="DS150" i="1"/>
  <c r="DR150" i="1"/>
  <c r="DQ150" i="1"/>
  <c r="DP150" i="1"/>
  <c r="DO150" i="1"/>
  <c r="DN150" i="1"/>
  <c r="DM150" i="1"/>
  <c r="DK150" i="1"/>
  <c r="DJ150" i="1"/>
  <c r="DI150" i="1"/>
  <c r="DH150" i="1"/>
  <c r="DG150" i="1"/>
  <c r="DF150" i="1"/>
  <c r="DE150" i="1"/>
  <c r="DD150" i="1"/>
  <c r="DC150" i="1"/>
  <c r="DB150" i="1"/>
  <c r="DA150" i="1"/>
  <c r="CZ150" i="1"/>
  <c r="CY150" i="1"/>
  <c r="CX150" i="1"/>
  <c r="CW150" i="1"/>
  <c r="CV150" i="1"/>
  <c r="CU150" i="1"/>
  <c r="CT150" i="1"/>
  <c r="CS150" i="1"/>
  <c r="CR150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E150" i="1"/>
  <c r="CD150" i="1"/>
  <c r="CC150" i="1"/>
  <c r="CB150" i="1"/>
  <c r="CA150" i="1"/>
  <c r="BZ150" i="1"/>
  <c r="BY150" i="1"/>
  <c r="BX150" i="1"/>
  <c r="EO149" i="1"/>
  <c r="EN149" i="1"/>
  <c r="EM149" i="1"/>
  <c r="EL149" i="1"/>
  <c r="EK149" i="1"/>
  <c r="EJ149" i="1"/>
  <c r="EI149" i="1"/>
  <c r="EH149" i="1"/>
  <c r="EG149" i="1"/>
  <c r="EF149" i="1"/>
  <c r="EE149" i="1"/>
  <c r="ED149" i="1"/>
  <c r="EC149" i="1"/>
  <c r="EB149" i="1"/>
  <c r="EA149" i="1"/>
  <c r="DZ149" i="1"/>
  <c r="DY149" i="1"/>
  <c r="DX149" i="1"/>
  <c r="DW149" i="1"/>
  <c r="DV149" i="1"/>
  <c r="DU149" i="1"/>
  <c r="DT149" i="1"/>
  <c r="DS149" i="1"/>
  <c r="DR149" i="1"/>
  <c r="DQ149" i="1"/>
  <c r="DP149" i="1"/>
  <c r="DO149" i="1"/>
  <c r="DN149" i="1"/>
  <c r="DM149" i="1"/>
  <c r="DK149" i="1"/>
  <c r="DJ149" i="1"/>
  <c r="DI149" i="1"/>
  <c r="DH149" i="1"/>
  <c r="DG149" i="1"/>
  <c r="DF149" i="1"/>
  <c r="DE149" i="1"/>
  <c r="DD149" i="1"/>
  <c r="DC149" i="1"/>
  <c r="DB149" i="1"/>
  <c r="DA149" i="1"/>
  <c r="CZ149" i="1"/>
  <c r="CY149" i="1"/>
  <c r="CX149" i="1"/>
  <c r="CW149" i="1"/>
  <c r="CV149" i="1"/>
  <c r="CU149" i="1"/>
  <c r="CT149" i="1"/>
  <c r="CS149" i="1"/>
  <c r="CR149" i="1"/>
  <c r="CQ149" i="1"/>
  <c r="CP149" i="1"/>
  <c r="CO149" i="1"/>
  <c r="CN149" i="1"/>
  <c r="CM149" i="1"/>
  <c r="CL149" i="1"/>
  <c r="CK149" i="1"/>
  <c r="CJ149" i="1"/>
  <c r="CI149" i="1"/>
  <c r="CH149" i="1"/>
  <c r="CG149" i="1"/>
  <c r="CF149" i="1"/>
  <c r="CE149" i="1"/>
  <c r="CD149" i="1"/>
  <c r="CC149" i="1"/>
  <c r="CB149" i="1"/>
  <c r="CA149" i="1"/>
  <c r="BZ149" i="1"/>
  <c r="BY149" i="1"/>
  <c r="BX149" i="1"/>
  <c r="EO148" i="1"/>
  <c r="EN148" i="1"/>
  <c r="EM148" i="1"/>
  <c r="EL148" i="1"/>
  <c r="EK148" i="1"/>
  <c r="EJ148" i="1"/>
  <c r="EI148" i="1"/>
  <c r="EH148" i="1"/>
  <c r="EG148" i="1"/>
  <c r="EF148" i="1"/>
  <c r="EE148" i="1"/>
  <c r="ED148" i="1"/>
  <c r="EC148" i="1"/>
  <c r="EB148" i="1"/>
  <c r="EA148" i="1"/>
  <c r="DZ148" i="1"/>
  <c r="DY148" i="1"/>
  <c r="DX148" i="1"/>
  <c r="DW148" i="1"/>
  <c r="DV148" i="1"/>
  <c r="DU148" i="1"/>
  <c r="DT148" i="1"/>
  <c r="DS148" i="1"/>
  <c r="DR148" i="1"/>
  <c r="DQ148" i="1"/>
  <c r="DP148" i="1"/>
  <c r="DO148" i="1"/>
  <c r="DN148" i="1"/>
  <c r="DM148" i="1"/>
  <c r="DK148" i="1"/>
  <c r="DJ148" i="1"/>
  <c r="DI148" i="1"/>
  <c r="DH148" i="1"/>
  <c r="DG148" i="1"/>
  <c r="DF148" i="1"/>
  <c r="DE148" i="1"/>
  <c r="DD148" i="1"/>
  <c r="DC148" i="1"/>
  <c r="DB148" i="1"/>
  <c r="DA148" i="1"/>
  <c r="CZ148" i="1"/>
  <c r="CY148" i="1"/>
  <c r="CX148" i="1"/>
  <c r="CW148" i="1"/>
  <c r="CV148" i="1"/>
  <c r="CU148" i="1"/>
  <c r="CT148" i="1"/>
  <c r="CS148" i="1"/>
  <c r="CR148" i="1"/>
  <c r="CQ148" i="1"/>
  <c r="CP148" i="1"/>
  <c r="CO148" i="1"/>
  <c r="CN148" i="1"/>
  <c r="CM148" i="1"/>
  <c r="CL148" i="1"/>
  <c r="CK148" i="1"/>
  <c r="CJ148" i="1"/>
  <c r="CI148" i="1"/>
  <c r="CH148" i="1"/>
  <c r="CG148" i="1"/>
  <c r="CF148" i="1"/>
  <c r="CE148" i="1"/>
  <c r="CD148" i="1"/>
  <c r="CC148" i="1"/>
  <c r="CB148" i="1"/>
  <c r="CA148" i="1"/>
  <c r="BZ148" i="1"/>
  <c r="BY148" i="1"/>
  <c r="BX148" i="1"/>
  <c r="EO147" i="1"/>
  <c r="EN147" i="1"/>
  <c r="EM147" i="1"/>
  <c r="EL147" i="1"/>
  <c r="EK147" i="1"/>
  <c r="EJ147" i="1"/>
  <c r="EI147" i="1"/>
  <c r="EH147" i="1"/>
  <c r="EG147" i="1"/>
  <c r="EF147" i="1"/>
  <c r="EE147" i="1"/>
  <c r="ED147" i="1"/>
  <c r="EC147" i="1"/>
  <c r="EB147" i="1"/>
  <c r="EA147" i="1"/>
  <c r="DZ147" i="1"/>
  <c r="DY147" i="1"/>
  <c r="DX147" i="1"/>
  <c r="DW147" i="1"/>
  <c r="DV147" i="1"/>
  <c r="DU147" i="1"/>
  <c r="DT147" i="1"/>
  <c r="DS147" i="1"/>
  <c r="DR147" i="1"/>
  <c r="DQ147" i="1"/>
  <c r="DP147" i="1"/>
  <c r="DO147" i="1"/>
  <c r="DN147" i="1"/>
  <c r="DM147" i="1"/>
  <c r="DK147" i="1"/>
  <c r="DJ147" i="1"/>
  <c r="DI147" i="1"/>
  <c r="DH147" i="1"/>
  <c r="DG147" i="1"/>
  <c r="DF147" i="1"/>
  <c r="DE147" i="1"/>
  <c r="DD147" i="1"/>
  <c r="DC147" i="1"/>
  <c r="DB147" i="1"/>
  <c r="DA147" i="1"/>
  <c r="CZ147" i="1"/>
  <c r="CY147" i="1"/>
  <c r="CX147" i="1"/>
  <c r="CW147" i="1"/>
  <c r="CV147" i="1"/>
  <c r="CU147" i="1"/>
  <c r="CT147" i="1"/>
  <c r="CS147" i="1"/>
  <c r="CR147" i="1"/>
  <c r="CQ147" i="1"/>
  <c r="CP147" i="1"/>
  <c r="CO147" i="1"/>
  <c r="CN147" i="1"/>
  <c r="CM147" i="1"/>
  <c r="CL147" i="1"/>
  <c r="CK147" i="1"/>
  <c r="CJ147" i="1"/>
  <c r="CI147" i="1"/>
  <c r="CH147" i="1"/>
  <c r="CG147" i="1"/>
  <c r="CF147" i="1"/>
  <c r="CE147" i="1"/>
  <c r="CD147" i="1"/>
  <c r="CC147" i="1"/>
  <c r="CB147" i="1"/>
  <c r="CA147" i="1"/>
  <c r="BZ147" i="1"/>
  <c r="BY147" i="1"/>
  <c r="BX147" i="1"/>
  <c r="EO146" i="1"/>
  <c r="EN146" i="1"/>
  <c r="EM146" i="1"/>
  <c r="EL146" i="1"/>
  <c r="EK146" i="1"/>
  <c r="EJ146" i="1"/>
  <c r="EI146" i="1"/>
  <c r="EH146" i="1"/>
  <c r="EG146" i="1"/>
  <c r="EF146" i="1"/>
  <c r="EE146" i="1"/>
  <c r="ED146" i="1"/>
  <c r="EC146" i="1"/>
  <c r="EB146" i="1"/>
  <c r="EA146" i="1"/>
  <c r="DZ146" i="1"/>
  <c r="DY146" i="1"/>
  <c r="DX146" i="1"/>
  <c r="DW146" i="1"/>
  <c r="DV146" i="1"/>
  <c r="DU146" i="1"/>
  <c r="DT146" i="1"/>
  <c r="DS146" i="1"/>
  <c r="DR146" i="1"/>
  <c r="DQ146" i="1"/>
  <c r="DP146" i="1"/>
  <c r="DO146" i="1"/>
  <c r="DN146" i="1"/>
  <c r="DM146" i="1"/>
  <c r="DK146" i="1"/>
  <c r="DJ146" i="1"/>
  <c r="DI146" i="1"/>
  <c r="DH146" i="1"/>
  <c r="DG146" i="1"/>
  <c r="DF146" i="1"/>
  <c r="DE146" i="1"/>
  <c r="DD146" i="1"/>
  <c r="DC146" i="1"/>
  <c r="DB146" i="1"/>
  <c r="DA146" i="1"/>
  <c r="CZ146" i="1"/>
  <c r="CY146" i="1"/>
  <c r="CX146" i="1"/>
  <c r="CW146" i="1"/>
  <c r="CV146" i="1"/>
  <c r="CU146" i="1"/>
  <c r="CT146" i="1"/>
  <c r="CS146" i="1"/>
  <c r="CR146" i="1"/>
  <c r="CQ146" i="1"/>
  <c r="CP146" i="1"/>
  <c r="CO146" i="1"/>
  <c r="CN146" i="1"/>
  <c r="CM146" i="1"/>
  <c r="CL146" i="1"/>
  <c r="CK146" i="1"/>
  <c r="CJ146" i="1"/>
  <c r="CI146" i="1"/>
  <c r="CH146" i="1"/>
  <c r="CG146" i="1"/>
  <c r="CF146" i="1"/>
  <c r="CE146" i="1"/>
  <c r="CD146" i="1"/>
  <c r="CC146" i="1"/>
  <c r="CB146" i="1"/>
  <c r="CA146" i="1"/>
  <c r="BZ146" i="1"/>
  <c r="BY146" i="1"/>
  <c r="BX146" i="1"/>
  <c r="EO145" i="1"/>
  <c r="EN145" i="1"/>
  <c r="EM145" i="1"/>
  <c r="EL145" i="1"/>
  <c r="EK145" i="1"/>
  <c r="EJ145" i="1"/>
  <c r="EI145" i="1"/>
  <c r="EH145" i="1"/>
  <c r="EG145" i="1"/>
  <c r="EF145" i="1"/>
  <c r="EE145" i="1"/>
  <c r="ED145" i="1"/>
  <c r="EC145" i="1"/>
  <c r="EB145" i="1"/>
  <c r="EA145" i="1"/>
  <c r="DZ145" i="1"/>
  <c r="DY145" i="1"/>
  <c r="DX145" i="1"/>
  <c r="DW145" i="1"/>
  <c r="DV145" i="1"/>
  <c r="DU145" i="1"/>
  <c r="DT145" i="1"/>
  <c r="DS145" i="1"/>
  <c r="DR145" i="1"/>
  <c r="DQ145" i="1"/>
  <c r="DP145" i="1"/>
  <c r="DO145" i="1"/>
  <c r="DN145" i="1"/>
  <c r="DM145" i="1"/>
  <c r="DK145" i="1"/>
  <c r="DJ145" i="1"/>
  <c r="DI145" i="1"/>
  <c r="DH145" i="1"/>
  <c r="DG145" i="1"/>
  <c r="DF145" i="1"/>
  <c r="DE145" i="1"/>
  <c r="DD145" i="1"/>
  <c r="DC145" i="1"/>
  <c r="DB145" i="1"/>
  <c r="DA145" i="1"/>
  <c r="CZ145" i="1"/>
  <c r="CY145" i="1"/>
  <c r="CX145" i="1"/>
  <c r="CW145" i="1"/>
  <c r="CV145" i="1"/>
  <c r="CU145" i="1"/>
  <c r="CT145" i="1"/>
  <c r="CS145" i="1"/>
  <c r="CR145" i="1"/>
  <c r="CQ145" i="1"/>
  <c r="CP145" i="1"/>
  <c r="CO145" i="1"/>
  <c r="CN145" i="1"/>
  <c r="CM145" i="1"/>
  <c r="CL145" i="1"/>
  <c r="CK145" i="1"/>
  <c r="CJ145" i="1"/>
  <c r="CI145" i="1"/>
  <c r="CH145" i="1"/>
  <c r="CG145" i="1"/>
  <c r="CF145" i="1"/>
  <c r="CE145" i="1"/>
  <c r="CD145" i="1"/>
  <c r="CC145" i="1"/>
  <c r="CB145" i="1"/>
  <c r="CA145" i="1"/>
  <c r="BZ145" i="1"/>
  <c r="BY145" i="1"/>
  <c r="BX145" i="1"/>
  <c r="EO144" i="1"/>
  <c r="EN144" i="1"/>
  <c r="EM144" i="1"/>
  <c r="EL144" i="1"/>
  <c r="EK144" i="1"/>
  <c r="EJ144" i="1"/>
  <c r="EI144" i="1"/>
  <c r="EH144" i="1"/>
  <c r="EG144" i="1"/>
  <c r="EF144" i="1"/>
  <c r="EE144" i="1"/>
  <c r="ED144" i="1"/>
  <c r="EC144" i="1"/>
  <c r="EB144" i="1"/>
  <c r="EA144" i="1"/>
  <c r="DZ144" i="1"/>
  <c r="DY144" i="1"/>
  <c r="DX144" i="1"/>
  <c r="DW144" i="1"/>
  <c r="DV144" i="1"/>
  <c r="DU144" i="1"/>
  <c r="DT144" i="1"/>
  <c r="DS144" i="1"/>
  <c r="DR144" i="1"/>
  <c r="DQ144" i="1"/>
  <c r="DP144" i="1"/>
  <c r="DO144" i="1"/>
  <c r="DN144" i="1"/>
  <c r="DM144" i="1"/>
  <c r="DK144" i="1"/>
  <c r="DJ144" i="1"/>
  <c r="DI144" i="1"/>
  <c r="DH144" i="1"/>
  <c r="DG144" i="1"/>
  <c r="DF144" i="1"/>
  <c r="DE144" i="1"/>
  <c r="DD144" i="1"/>
  <c r="DC144" i="1"/>
  <c r="DB144" i="1"/>
  <c r="DA144" i="1"/>
  <c r="CZ144" i="1"/>
  <c r="CY144" i="1"/>
  <c r="CX144" i="1"/>
  <c r="CW144" i="1"/>
  <c r="CV144" i="1"/>
  <c r="CU144" i="1"/>
  <c r="CT144" i="1"/>
  <c r="CS144" i="1"/>
  <c r="CR144" i="1"/>
  <c r="CQ144" i="1"/>
  <c r="CP144" i="1"/>
  <c r="CO144" i="1"/>
  <c r="CN144" i="1"/>
  <c r="CM144" i="1"/>
  <c r="CL144" i="1"/>
  <c r="CK144" i="1"/>
  <c r="CJ144" i="1"/>
  <c r="CI144" i="1"/>
  <c r="CH144" i="1"/>
  <c r="CG144" i="1"/>
  <c r="CF144" i="1"/>
  <c r="CE144" i="1"/>
  <c r="CD144" i="1"/>
  <c r="CC144" i="1"/>
  <c r="CB144" i="1"/>
  <c r="CA144" i="1"/>
  <c r="BZ144" i="1"/>
  <c r="BY144" i="1"/>
  <c r="BX144" i="1"/>
  <c r="DW143" i="1"/>
  <c r="DV143" i="1"/>
  <c r="DU143" i="1"/>
  <c r="DT143" i="1"/>
  <c r="DS143" i="1"/>
  <c r="DR143" i="1"/>
  <c r="DQ143" i="1"/>
  <c r="DP143" i="1"/>
  <c r="DO143" i="1"/>
  <c r="DN143" i="1"/>
  <c r="DM143" i="1"/>
  <c r="DL143" i="1"/>
  <c r="DK143" i="1"/>
  <c r="DJ143" i="1"/>
  <c r="DI143" i="1"/>
  <c r="DH143" i="1"/>
  <c r="DG143" i="1"/>
  <c r="DF143" i="1"/>
  <c r="DE143" i="1"/>
  <c r="DD143" i="1"/>
  <c r="DC143" i="1"/>
  <c r="DB143" i="1"/>
  <c r="DA143" i="1"/>
  <c r="CZ143" i="1"/>
  <c r="CY143" i="1"/>
  <c r="CX143" i="1"/>
  <c r="CW143" i="1"/>
  <c r="CV143" i="1"/>
  <c r="CU143" i="1"/>
  <c r="CT143" i="1"/>
  <c r="CS143" i="1"/>
  <c r="CR143" i="1"/>
  <c r="CQ143" i="1"/>
  <c r="CP143" i="1"/>
  <c r="CO143" i="1"/>
  <c r="CN143" i="1"/>
  <c r="CM143" i="1"/>
  <c r="CL143" i="1"/>
  <c r="CK143" i="1"/>
  <c r="CJ143" i="1"/>
  <c r="CI143" i="1"/>
  <c r="CH143" i="1"/>
  <c r="CG143" i="1"/>
  <c r="CF143" i="1"/>
  <c r="CE143" i="1"/>
  <c r="CC143" i="1"/>
  <c r="CA143" i="1"/>
  <c r="BY143" i="1"/>
  <c r="BX143" i="1"/>
  <c r="DW142" i="1"/>
  <c r="DV142" i="1"/>
  <c r="DU142" i="1"/>
  <c r="DT142" i="1"/>
  <c r="DS142" i="1"/>
  <c r="DR142" i="1"/>
  <c r="DQ142" i="1"/>
  <c r="DP142" i="1"/>
  <c r="DO142" i="1"/>
  <c r="DN142" i="1"/>
  <c r="DM142" i="1"/>
  <c r="DL142" i="1"/>
  <c r="DK142" i="1"/>
  <c r="DJ142" i="1"/>
  <c r="DI142" i="1"/>
  <c r="DH142" i="1"/>
  <c r="DG142" i="1"/>
  <c r="DF142" i="1"/>
  <c r="DE142" i="1"/>
  <c r="DD142" i="1"/>
  <c r="DC142" i="1"/>
  <c r="DB142" i="1"/>
  <c r="DA142" i="1"/>
  <c r="CZ142" i="1"/>
  <c r="CY142" i="1"/>
  <c r="CX142" i="1"/>
  <c r="CW142" i="1"/>
  <c r="CV142" i="1"/>
  <c r="CU142" i="1"/>
  <c r="CT142" i="1"/>
  <c r="CS142" i="1"/>
  <c r="CR142" i="1"/>
  <c r="CQ142" i="1"/>
  <c r="CP142" i="1"/>
  <c r="CO142" i="1"/>
  <c r="CN142" i="1"/>
  <c r="CM142" i="1"/>
  <c r="CL142" i="1"/>
  <c r="CK142" i="1"/>
  <c r="CJ142" i="1"/>
  <c r="CI142" i="1"/>
  <c r="CH142" i="1"/>
  <c r="CG142" i="1"/>
  <c r="CF142" i="1"/>
  <c r="CE142" i="1"/>
  <c r="CC142" i="1"/>
  <c r="CA142" i="1"/>
  <c r="BY142" i="1"/>
  <c r="BX142" i="1"/>
  <c r="DW141" i="1"/>
  <c r="DV141" i="1"/>
  <c r="DU141" i="1"/>
  <c r="DT141" i="1"/>
  <c r="DS141" i="1"/>
  <c r="DR141" i="1"/>
  <c r="DQ141" i="1"/>
  <c r="DP141" i="1"/>
  <c r="DO141" i="1"/>
  <c r="DN141" i="1"/>
  <c r="DM141" i="1"/>
  <c r="DL141" i="1"/>
  <c r="DK141" i="1"/>
  <c r="DJ141" i="1"/>
  <c r="DI141" i="1"/>
  <c r="DH141" i="1"/>
  <c r="DG141" i="1"/>
  <c r="DF141" i="1"/>
  <c r="DE141" i="1"/>
  <c r="DD141" i="1"/>
  <c r="DC141" i="1"/>
  <c r="DB141" i="1"/>
  <c r="DA141" i="1"/>
  <c r="CZ141" i="1"/>
  <c r="CY141" i="1"/>
  <c r="CX141" i="1"/>
  <c r="CW141" i="1"/>
  <c r="CV141" i="1"/>
  <c r="CU141" i="1"/>
  <c r="CT141" i="1"/>
  <c r="CS141" i="1"/>
  <c r="CR141" i="1"/>
  <c r="CQ141" i="1"/>
  <c r="CP141" i="1"/>
  <c r="CO141" i="1"/>
  <c r="CN141" i="1"/>
  <c r="CM141" i="1"/>
  <c r="CL141" i="1"/>
  <c r="CK141" i="1"/>
  <c r="CJ141" i="1"/>
  <c r="CI141" i="1"/>
  <c r="CH141" i="1"/>
  <c r="CG141" i="1"/>
  <c r="CF141" i="1"/>
  <c r="CE141" i="1"/>
  <c r="CC141" i="1"/>
  <c r="CA141" i="1"/>
  <c r="BY141" i="1"/>
  <c r="BX141" i="1"/>
  <c r="DW140" i="1"/>
  <c r="DV140" i="1"/>
  <c r="DU140" i="1"/>
  <c r="DT140" i="1"/>
  <c r="DS140" i="1"/>
  <c r="DR140" i="1"/>
  <c r="DQ140" i="1"/>
  <c r="DP140" i="1"/>
  <c r="DO140" i="1"/>
  <c r="DN140" i="1"/>
  <c r="DM140" i="1"/>
  <c r="DL140" i="1"/>
  <c r="DK140" i="1"/>
  <c r="DJ140" i="1"/>
  <c r="DI140" i="1"/>
  <c r="DH140" i="1"/>
  <c r="DG140" i="1"/>
  <c r="DF140" i="1"/>
  <c r="DE140" i="1"/>
  <c r="DD140" i="1"/>
  <c r="DC140" i="1"/>
  <c r="DB140" i="1"/>
  <c r="DA140" i="1"/>
  <c r="CZ140" i="1"/>
  <c r="CY140" i="1"/>
  <c r="CX140" i="1"/>
  <c r="CW140" i="1"/>
  <c r="CV140" i="1"/>
  <c r="CU140" i="1"/>
  <c r="CT140" i="1"/>
  <c r="CS140" i="1"/>
  <c r="CR140" i="1"/>
  <c r="CQ140" i="1"/>
  <c r="CP140" i="1"/>
  <c r="CO140" i="1"/>
  <c r="CN140" i="1"/>
  <c r="CM140" i="1"/>
  <c r="CL140" i="1"/>
  <c r="CK140" i="1"/>
  <c r="CJ140" i="1"/>
  <c r="CI140" i="1"/>
  <c r="CH140" i="1"/>
  <c r="CG140" i="1"/>
  <c r="CF140" i="1"/>
  <c r="CE140" i="1"/>
  <c r="CC140" i="1"/>
  <c r="CA140" i="1"/>
  <c r="BY140" i="1"/>
  <c r="BX140" i="1"/>
  <c r="DW139" i="1"/>
  <c r="DV139" i="1"/>
  <c r="DU139" i="1"/>
  <c r="DT139" i="1"/>
  <c r="DS139" i="1"/>
  <c r="DR139" i="1"/>
  <c r="DQ139" i="1"/>
  <c r="DP139" i="1"/>
  <c r="DO139" i="1"/>
  <c r="DN139" i="1"/>
  <c r="DM139" i="1"/>
  <c r="DL139" i="1"/>
  <c r="DK139" i="1"/>
  <c r="DJ139" i="1"/>
  <c r="DI139" i="1"/>
  <c r="DH139" i="1"/>
  <c r="DG139" i="1"/>
  <c r="DF139" i="1"/>
  <c r="DE139" i="1"/>
  <c r="DD139" i="1"/>
  <c r="DC139" i="1"/>
  <c r="DB139" i="1"/>
  <c r="DA139" i="1"/>
  <c r="CZ139" i="1"/>
  <c r="CY139" i="1"/>
  <c r="CX139" i="1"/>
  <c r="CW139" i="1"/>
  <c r="CV139" i="1"/>
  <c r="CU139" i="1"/>
  <c r="CT139" i="1"/>
  <c r="CS139" i="1"/>
  <c r="CR139" i="1"/>
  <c r="CQ139" i="1"/>
  <c r="CP139" i="1"/>
  <c r="CO139" i="1"/>
  <c r="CN139" i="1"/>
  <c r="CM139" i="1"/>
  <c r="CL139" i="1"/>
  <c r="CK139" i="1"/>
  <c r="CJ139" i="1"/>
  <c r="CI139" i="1"/>
  <c r="CH139" i="1"/>
  <c r="CG139" i="1"/>
  <c r="CF139" i="1"/>
  <c r="CE139" i="1"/>
  <c r="CC139" i="1"/>
  <c r="CA139" i="1"/>
  <c r="BY139" i="1"/>
  <c r="BX139" i="1"/>
  <c r="EO138" i="1"/>
  <c r="EN138" i="1"/>
  <c r="EM138" i="1"/>
  <c r="EL138" i="1"/>
  <c r="EK138" i="1"/>
  <c r="EJ138" i="1"/>
  <c r="EI138" i="1"/>
  <c r="EH138" i="1"/>
  <c r="EG138" i="1"/>
  <c r="EF138" i="1"/>
  <c r="EE138" i="1"/>
  <c r="ED138" i="1"/>
  <c r="EC138" i="1"/>
  <c r="EB138" i="1"/>
  <c r="EA138" i="1"/>
  <c r="DZ138" i="1"/>
  <c r="DY138" i="1"/>
  <c r="DX138" i="1"/>
  <c r="DW138" i="1"/>
  <c r="DV138" i="1"/>
  <c r="DU138" i="1"/>
  <c r="DT138" i="1"/>
  <c r="DS138" i="1"/>
  <c r="DR138" i="1"/>
  <c r="DQ138" i="1"/>
  <c r="DP138" i="1"/>
  <c r="DO138" i="1"/>
  <c r="DN138" i="1"/>
  <c r="DM138" i="1"/>
  <c r="DL138" i="1"/>
  <c r="DK138" i="1"/>
  <c r="DJ138" i="1"/>
  <c r="DI138" i="1"/>
  <c r="DH138" i="1"/>
  <c r="DG138" i="1"/>
  <c r="DF138" i="1"/>
  <c r="DE138" i="1"/>
  <c r="DD138" i="1"/>
  <c r="DC138" i="1"/>
  <c r="DB138" i="1"/>
  <c r="DA138" i="1"/>
  <c r="CZ138" i="1"/>
  <c r="CY138" i="1"/>
  <c r="CX138" i="1"/>
  <c r="CW138" i="1"/>
  <c r="CV138" i="1"/>
  <c r="CU138" i="1"/>
  <c r="CT138" i="1"/>
  <c r="CS138" i="1"/>
  <c r="CR138" i="1"/>
  <c r="CQ138" i="1"/>
  <c r="CP138" i="1"/>
  <c r="CO138" i="1"/>
  <c r="CN138" i="1"/>
  <c r="CM138" i="1"/>
  <c r="CL138" i="1"/>
  <c r="CK138" i="1"/>
  <c r="CJ138" i="1"/>
  <c r="CI138" i="1"/>
  <c r="CH138" i="1"/>
  <c r="CG138" i="1"/>
  <c r="CF138" i="1"/>
  <c r="CE138" i="1"/>
  <c r="CC138" i="1"/>
  <c r="CA138" i="1"/>
  <c r="BY138" i="1"/>
  <c r="BX138" i="1"/>
  <c r="EO137" i="1"/>
  <c r="EN137" i="1"/>
  <c r="EM137" i="1"/>
  <c r="EL137" i="1"/>
  <c r="EK137" i="1"/>
  <c r="EJ137" i="1"/>
  <c r="EI137" i="1"/>
  <c r="EH137" i="1"/>
  <c r="EG137" i="1"/>
  <c r="EF137" i="1"/>
  <c r="EE137" i="1"/>
  <c r="ED137" i="1"/>
  <c r="EC137" i="1"/>
  <c r="EB137" i="1"/>
  <c r="EA137" i="1"/>
  <c r="DZ137" i="1"/>
  <c r="DY137" i="1"/>
  <c r="DX137" i="1"/>
  <c r="DW137" i="1"/>
  <c r="DV137" i="1"/>
  <c r="DU137" i="1"/>
  <c r="DT137" i="1"/>
  <c r="DS137" i="1"/>
  <c r="DR137" i="1"/>
  <c r="DQ137" i="1"/>
  <c r="DP137" i="1"/>
  <c r="DO137" i="1"/>
  <c r="DN137" i="1"/>
  <c r="DM137" i="1"/>
  <c r="DL137" i="1"/>
  <c r="DK137" i="1"/>
  <c r="DJ137" i="1"/>
  <c r="DI137" i="1"/>
  <c r="DH137" i="1"/>
  <c r="DG137" i="1"/>
  <c r="DF137" i="1"/>
  <c r="DE137" i="1"/>
  <c r="DD137" i="1"/>
  <c r="DC137" i="1"/>
  <c r="DB137" i="1"/>
  <c r="DA137" i="1"/>
  <c r="CZ137" i="1"/>
  <c r="CY137" i="1"/>
  <c r="CX137" i="1"/>
  <c r="CW137" i="1"/>
  <c r="CV137" i="1"/>
  <c r="CU137" i="1"/>
  <c r="CT137" i="1"/>
  <c r="CS137" i="1"/>
  <c r="CR137" i="1"/>
  <c r="CQ137" i="1"/>
  <c r="CP137" i="1"/>
  <c r="CO137" i="1"/>
  <c r="CN137" i="1"/>
  <c r="CM137" i="1"/>
  <c r="CL137" i="1"/>
  <c r="CK137" i="1"/>
  <c r="CJ137" i="1"/>
  <c r="CI137" i="1"/>
  <c r="CH137" i="1"/>
  <c r="CG137" i="1"/>
  <c r="CF137" i="1"/>
  <c r="CE137" i="1"/>
  <c r="CC137" i="1"/>
  <c r="CA137" i="1"/>
  <c r="BY137" i="1"/>
  <c r="BX137" i="1"/>
  <c r="EO136" i="1"/>
  <c r="EN136" i="1"/>
  <c r="EM136" i="1"/>
  <c r="EL136" i="1"/>
  <c r="EK136" i="1"/>
  <c r="EJ136" i="1"/>
  <c r="EI136" i="1"/>
  <c r="EH136" i="1"/>
  <c r="EG136" i="1"/>
  <c r="EF136" i="1"/>
  <c r="EE136" i="1"/>
  <c r="ED136" i="1"/>
  <c r="EC136" i="1"/>
  <c r="EB136" i="1"/>
  <c r="EA136" i="1"/>
  <c r="DZ136" i="1"/>
  <c r="DY136" i="1"/>
  <c r="DX136" i="1"/>
  <c r="DW136" i="1"/>
  <c r="DV136" i="1"/>
  <c r="DU136" i="1"/>
  <c r="DT136" i="1"/>
  <c r="DS136" i="1"/>
  <c r="DR136" i="1"/>
  <c r="DQ136" i="1"/>
  <c r="DP136" i="1"/>
  <c r="DO136" i="1"/>
  <c r="DN136" i="1"/>
  <c r="DM136" i="1"/>
  <c r="DL136" i="1"/>
  <c r="DK136" i="1"/>
  <c r="DJ136" i="1"/>
  <c r="DI136" i="1"/>
  <c r="DH136" i="1"/>
  <c r="DG136" i="1"/>
  <c r="DF136" i="1"/>
  <c r="DE136" i="1"/>
  <c r="DD136" i="1"/>
  <c r="DC136" i="1"/>
  <c r="DB136" i="1"/>
  <c r="DA136" i="1"/>
  <c r="CZ136" i="1"/>
  <c r="CY136" i="1"/>
  <c r="CX136" i="1"/>
  <c r="CW136" i="1"/>
  <c r="CV136" i="1"/>
  <c r="CU136" i="1"/>
  <c r="CT136" i="1"/>
  <c r="CS136" i="1"/>
  <c r="CR136" i="1"/>
  <c r="CQ136" i="1"/>
  <c r="CP136" i="1"/>
  <c r="CO136" i="1"/>
  <c r="CN136" i="1"/>
  <c r="CM136" i="1"/>
  <c r="CL136" i="1"/>
  <c r="CK136" i="1"/>
  <c r="CJ136" i="1"/>
  <c r="CI136" i="1"/>
  <c r="CH136" i="1"/>
  <c r="CG136" i="1"/>
  <c r="CF136" i="1"/>
  <c r="CE136" i="1"/>
  <c r="CC136" i="1"/>
  <c r="CA136" i="1"/>
  <c r="BY136" i="1"/>
  <c r="BX136" i="1"/>
  <c r="EO135" i="1"/>
  <c r="EN135" i="1"/>
  <c r="EM135" i="1"/>
  <c r="EL135" i="1"/>
  <c r="EK135" i="1"/>
  <c r="EJ135" i="1"/>
  <c r="EI135" i="1"/>
  <c r="EH135" i="1"/>
  <c r="EG135" i="1"/>
  <c r="EF135" i="1"/>
  <c r="EE135" i="1"/>
  <c r="ED135" i="1"/>
  <c r="EC135" i="1"/>
  <c r="EB135" i="1"/>
  <c r="EA135" i="1"/>
  <c r="DZ135" i="1"/>
  <c r="DY135" i="1"/>
  <c r="DX135" i="1"/>
  <c r="DW135" i="1"/>
  <c r="DV135" i="1"/>
  <c r="DU135" i="1"/>
  <c r="DT135" i="1"/>
  <c r="DS135" i="1"/>
  <c r="DR135" i="1"/>
  <c r="DQ135" i="1"/>
  <c r="DP135" i="1"/>
  <c r="DO135" i="1"/>
  <c r="DN135" i="1"/>
  <c r="DM135" i="1"/>
  <c r="DL135" i="1"/>
  <c r="DK135" i="1"/>
  <c r="DJ135" i="1"/>
  <c r="DI135" i="1"/>
  <c r="DH135" i="1"/>
  <c r="DG135" i="1"/>
  <c r="DF135" i="1"/>
  <c r="DE135" i="1"/>
  <c r="DD135" i="1"/>
  <c r="DC135" i="1"/>
  <c r="DB135" i="1"/>
  <c r="DA135" i="1"/>
  <c r="CZ135" i="1"/>
  <c r="CY135" i="1"/>
  <c r="CX135" i="1"/>
  <c r="CW135" i="1"/>
  <c r="CV135" i="1"/>
  <c r="CU135" i="1"/>
  <c r="CT135" i="1"/>
  <c r="CS135" i="1"/>
  <c r="CR135" i="1"/>
  <c r="CQ135" i="1"/>
  <c r="CP135" i="1"/>
  <c r="CO135" i="1"/>
  <c r="CN135" i="1"/>
  <c r="CM135" i="1"/>
  <c r="CL135" i="1"/>
  <c r="CK135" i="1"/>
  <c r="CJ135" i="1"/>
  <c r="CI135" i="1"/>
  <c r="CH135" i="1"/>
  <c r="CG135" i="1"/>
  <c r="CF135" i="1"/>
  <c r="CE135" i="1"/>
  <c r="CC135" i="1"/>
  <c r="CA135" i="1"/>
  <c r="BY135" i="1"/>
  <c r="BX135" i="1"/>
  <c r="EO134" i="1"/>
  <c r="EN134" i="1"/>
  <c r="EM134" i="1"/>
  <c r="EL134" i="1"/>
  <c r="EK134" i="1"/>
  <c r="EJ134" i="1"/>
  <c r="EI134" i="1"/>
  <c r="EH134" i="1"/>
  <c r="EG134" i="1"/>
  <c r="EF134" i="1"/>
  <c r="EE134" i="1"/>
  <c r="ED134" i="1"/>
  <c r="EC134" i="1"/>
  <c r="EB134" i="1"/>
  <c r="EA134" i="1"/>
  <c r="DZ134" i="1"/>
  <c r="DY134" i="1"/>
  <c r="DX134" i="1"/>
  <c r="DW134" i="1"/>
  <c r="DV134" i="1"/>
  <c r="DU134" i="1"/>
  <c r="DT134" i="1"/>
  <c r="DS134" i="1"/>
  <c r="DR134" i="1"/>
  <c r="DQ134" i="1"/>
  <c r="DP134" i="1"/>
  <c r="DO134" i="1"/>
  <c r="DN134" i="1"/>
  <c r="DM134" i="1"/>
  <c r="DL134" i="1"/>
  <c r="DK134" i="1"/>
  <c r="DJ134" i="1"/>
  <c r="DI134" i="1"/>
  <c r="DH134" i="1"/>
  <c r="DG134" i="1"/>
  <c r="DF134" i="1"/>
  <c r="DE134" i="1"/>
  <c r="DD134" i="1"/>
  <c r="DC134" i="1"/>
  <c r="DB134" i="1"/>
  <c r="DA134" i="1"/>
  <c r="CZ134" i="1"/>
  <c r="CY134" i="1"/>
  <c r="CX134" i="1"/>
  <c r="CW134" i="1"/>
  <c r="CV134" i="1"/>
  <c r="CU134" i="1"/>
  <c r="CT134" i="1"/>
  <c r="CS134" i="1"/>
  <c r="CR134" i="1"/>
  <c r="CQ134" i="1"/>
  <c r="CP134" i="1"/>
  <c r="CO134" i="1"/>
  <c r="CN134" i="1"/>
  <c r="CM134" i="1"/>
  <c r="CL134" i="1"/>
  <c r="CK134" i="1"/>
  <c r="CJ134" i="1"/>
  <c r="CI134" i="1"/>
  <c r="CH134" i="1"/>
  <c r="CG134" i="1"/>
  <c r="CF134" i="1"/>
  <c r="CE134" i="1"/>
  <c r="CC134" i="1"/>
  <c r="CA134" i="1"/>
  <c r="BY134" i="1"/>
  <c r="BX134" i="1"/>
  <c r="EO133" i="1"/>
  <c r="EN133" i="1"/>
  <c r="EM133" i="1"/>
  <c r="EL133" i="1"/>
  <c r="EK133" i="1"/>
  <c r="EJ133" i="1"/>
  <c r="EI133" i="1"/>
  <c r="EH133" i="1"/>
  <c r="EG133" i="1"/>
  <c r="EF133" i="1"/>
  <c r="EE133" i="1"/>
  <c r="ED133" i="1"/>
  <c r="EC133" i="1"/>
  <c r="EB133" i="1"/>
  <c r="EA133" i="1"/>
  <c r="DZ133" i="1"/>
  <c r="DY133" i="1"/>
  <c r="DX133" i="1"/>
  <c r="DW133" i="1"/>
  <c r="DV133" i="1"/>
  <c r="DU133" i="1"/>
  <c r="DT133" i="1"/>
  <c r="DS133" i="1"/>
  <c r="DR133" i="1"/>
  <c r="DQ133" i="1"/>
  <c r="DP133" i="1"/>
  <c r="DO133" i="1"/>
  <c r="DN133" i="1"/>
  <c r="DM133" i="1"/>
  <c r="DL133" i="1"/>
  <c r="DK133" i="1"/>
  <c r="DJ133" i="1"/>
  <c r="DI133" i="1"/>
  <c r="DH133" i="1"/>
  <c r="DG133" i="1"/>
  <c r="DF133" i="1"/>
  <c r="DE133" i="1"/>
  <c r="DD133" i="1"/>
  <c r="DC133" i="1"/>
  <c r="DB133" i="1"/>
  <c r="DA133" i="1"/>
  <c r="CZ133" i="1"/>
  <c r="CY133" i="1"/>
  <c r="CX133" i="1"/>
  <c r="CW133" i="1"/>
  <c r="CV133" i="1"/>
  <c r="CU133" i="1"/>
  <c r="CT133" i="1"/>
  <c r="CS133" i="1"/>
  <c r="CR133" i="1"/>
  <c r="CQ133" i="1"/>
  <c r="CP133" i="1"/>
  <c r="CO133" i="1"/>
  <c r="CN133" i="1"/>
  <c r="CM133" i="1"/>
  <c r="CL133" i="1"/>
  <c r="CK133" i="1"/>
  <c r="CJ133" i="1"/>
  <c r="CI133" i="1"/>
  <c r="CH133" i="1"/>
  <c r="CG133" i="1"/>
  <c r="CF133" i="1"/>
  <c r="CE133" i="1"/>
  <c r="CC133" i="1"/>
  <c r="CA133" i="1"/>
  <c r="BY133" i="1"/>
  <c r="BX133" i="1"/>
  <c r="EO132" i="1"/>
  <c r="EN132" i="1"/>
  <c r="EM132" i="1"/>
  <c r="EL132" i="1"/>
  <c r="EK132" i="1"/>
  <c r="EJ132" i="1"/>
  <c r="EI132" i="1"/>
  <c r="EH132" i="1"/>
  <c r="EG132" i="1"/>
  <c r="EF132" i="1"/>
  <c r="EE132" i="1"/>
  <c r="ED132" i="1"/>
  <c r="EC132" i="1"/>
  <c r="EB132" i="1"/>
  <c r="EA132" i="1"/>
  <c r="DZ132" i="1"/>
  <c r="DY132" i="1"/>
  <c r="DX132" i="1"/>
  <c r="DW132" i="1"/>
  <c r="DV132" i="1"/>
  <c r="DU132" i="1"/>
  <c r="DT132" i="1"/>
  <c r="DS132" i="1"/>
  <c r="DR132" i="1"/>
  <c r="DQ132" i="1"/>
  <c r="DP132" i="1"/>
  <c r="DO132" i="1"/>
  <c r="DN132" i="1"/>
  <c r="DM132" i="1"/>
  <c r="DL132" i="1"/>
  <c r="DK132" i="1"/>
  <c r="DJ132" i="1"/>
  <c r="DI132" i="1"/>
  <c r="DH132" i="1"/>
  <c r="DG132" i="1"/>
  <c r="DF132" i="1"/>
  <c r="DE132" i="1"/>
  <c r="DD132" i="1"/>
  <c r="DC132" i="1"/>
  <c r="DB132" i="1"/>
  <c r="DA132" i="1"/>
  <c r="CZ132" i="1"/>
  <c r="CY132" i="1"/>
  <c r="CX132" i="1"/>
  <c r="CW132" i="1"/>
  <c r="CV132" i="1"/>
  <c r="CU132" i="1"/>
  <c r="CT132" i="1"/>
  <c r="CS132" i="1"/>
  <c r="CR132" i="1"/>
  <c r="CQ132" i="1"/>
  <c r="CP132" i="1"/>
  <c r="CO132" i="1"/>
  <c r="CN132" i="1"/>
  <c r="CM132" i="1"/>
  <c r="CL132" i="1"/>
  <c r="CK132" i="1"/>
  <c r="CJ132" i="1"/>
  <c r="CI132" i="1"/>
  <c r="CH132" i="1"/>
  <c r="CG132" i="1"/>
  <c r="CF132" i="1"/>
  <c r="CE132" i="1"/>
  <c r="CC132" i="1"/>
  <c r="CA132" i="1"/>
  <c r="BY132" i="1"/>
  <c r="BX132" i="1"/>
  <c r="EO131" i="1"/>
  <c r="EN131" i="1"/>
  <c r="EM131" i="1"/>
  <c r="EL131" i="1"/>
  <c r="EK131" i="1"/>
  <c r="EJ131" i="1"/>
  <c r="EI131" i="1"/>
  <c r="EH131" i="1"/>
  <c r="EG131" i="1"/>
  <c r="EF131" i="1"/>
  <c r="EE131" i="1"/>
  <c r="ED131" i="1"/>
  <c r="EC131" i="1"/>
  <c r="EB131" i="1"/>
  <c r="EA131" i="1"/>
  <c r="DZ131" i="1"/>
  <c r="DY131" i="1"/>
  <c r="DX131" i="1"/>
  <c r="DW131" i="1"/>
  <c r="DV131" i="1"/>
  <c r="DU131" i="1"/>
  <c r="DT131" i="1"/>
  <c r="DS131" i="1"/>
  <c r="DR131" i="1"/>
  <c r="DQ131" i="1"/>
  <c r="DP131" i="1"/>
  <c r="DO131" i="1"/>
  <c r="DN131" i="1"/>
  <c r="DM131" i="1"/>
  <c r="DL131" i="1"/>
  <c r="DK131" i="1"/>
  <c r="DJ131" i="1"/>
  <c r="DI131" i="1"/>
  <c r="DH131" i="1"/>
  <c r="DG131" i="1"/>
  <c r="DF131" i="1"/>
  <c r="DE131" i="1"/>
  <c r="DD131" i="1"/>
  <c r="DC131" i="1"/>
  <c r="DB131" i="1"/>
  <c r="DA131" i="1"/>
  <c r="CZ131" i="1"/>
  <c r="CY131" i="1"/>
  <c r="CX131" i="1"/>
  <c r="CW131" i="1"/>
  <c r="CV131" i="1"/>
  <c r="CU131" i="1"/>
  <c r="CT131" i="1"/>
  <c r="CS131" i="1"/>
  <c r="CR131" i="1"/>
  <c r="CQ131" i="1"/>
  <c r="CP131" i="1"/>
  <c r="CO131" i="1"/>
  <c r="CN131" i="1"/>
  <c r="CM131" i="1"/>
  <c r="CL131" i="1"/>
  <c r="CK131" i="1"/>
  <c r="CJ131" i="1"/>
  <c r="CI131" i="1"/>
  <c r="CH131" i="1"/>
  <c r="CG131" i="1"/>
  <c r="CF131" i="1"/>
  <c r="CE131" i="1"/>
  <c r="CC131" i="1"/>
  <c r="CA131" i="1"/>
  <c r="BY131" i="1"/>
  <c r="BX131" i="1"/>
  <c r="EO130" i="1"/>
  <c r="EN130" i="1"/>
  <c r="EM130" i="1"/>
  <c r="EL130" i="1"/>
  <c r="EK130" i="1"/>
  <c r="EJ130" i="1"/>
  <c r="EI130" i="1"/>
  <c r="EH130" i="1"/>
  <c r="EG130" i="1"/>
  <c r="EF130" i="1"/>
  <c r="EE130" i="1"/>
  <c r="ED130" i="1"/>
  <c r="EC130" i="1"/>
  <c r="EB130" i="1"/>
  <c r="EA130" i="1"/>
  <c r="DZ130" i="1"/>
  <c r="DY130" i="1"/>
  <c r="DX130" i="1"/>
  <c r="DW130" i="1"/>
  <c r="DV130" i="1"/>
  <c r="DU130" i="1"/>
  <c r="DT130" i="1"/>
  <c r="DS130" i="1"/>
  <c r="DR130" i="1"/>
  <c r="DQ130" i="1"/>
  <c r="DP130" i="1"/>
  <c r="DO130" i="1"/>
  <c r="DN130" i="1"/>
  <c r="DM130" i="1"/>
  <c r="DL130" i="1"/>
  <c r="DK130" i="1"/>
  <c r="DJ130" i="1"/>
  <c r="DI130" i="1"/>
  <c r="DH130" i="1"/>
  <c r="DG130" i="1"/>
  <c r="DF130" i="1"/>
  <c r="DE130" i="1"/>
  <c r="DD130" i="1"/>
  <c r="DC130" i="1"/>
  <c r="DB130" i="1"/>
  <c r="DA130" i="1"/>
  <c r="CZ130" i="1"/>
  <c r="CY130" i="1"/>
  <c r="CX130" i="1"/>
  <c r="CW130" i="1"/>
  <c r="CV130" i="1"/>
  <c r="CU130" i="1"/>
  <c r="CT130" i="1"/>
  <c r="CS130" i="1"/>
  <c r="CR130" i="1"/>
  <c r="CQ130" i="1"/>
  <c r="CP130" i="1"/>
  <c r="CO130" i="1"/>
  <c r="CN130" i="1"/>
  <c r="CM130" i="1"/>
  <c r="CL130" i="1"/>
  <c r="CK130" i="1"/>
  <c r="CJ130" i="1"/>
  <c r="CI130" i="1"/>
  <c r="CH130" i="1"/>
  <c r="CG130" i="1"/>
  <c r="CF130" i="1"/>
  <c r="CE130" i="1"/>
  <c r="CC130" i="1"/>
  <c r="CA130" i="1"/>
  <c r="BY130" i="1"/>
  <c r="BX130" i="1"/>
  <c r="EO129" i="1"/>
  <c r="EN129" i="1"/>
  <c r="EM129" i="1"/>
  <c r="EL129" i="1"/>
  <c r="EK129" i="1"/>
  <c r="EJ129" i="1"/>
  <c r="EI129" i="1"/>
  <c r="EH129" i="1"/>
  <c r="EG129" i="1"/>
  <c r="EF129" i="1"/>
  <c r="EE129" i="1"/>
  <c r="ED129" i="1"/>
  <c r="EC129" i="1"/>
  <c r="EB129" i="1"/>
  <c r="EA129" i="1"/>
  <c r="DZ129" i="1"/>
  <c r="DY129" i="1"/>
  <c r="DX129" i="1"/>
  <c r="DW129" i="1"/>
  <c r="DV129" i="1"/>
  <c r="DU129" i="1"/>
  <c r="DT129" i="1"/>
  <c r="DS129" i="1"/>
  <c r="DR129" i="1"/>
  <c r="DQ129" i="1"/>
  <c r="DP129" i="1"/>
  <c r="DO129" i="1"/>
  <c r="DN129" i="1"/>
  <c r="DM129" i="1"/>
  <c r="DL129" i="1"/>
  <c r="DK129" i="1"/>
  <c r="DJ129" i="1"/>
  <c r="DI129" i="1"/>
  <c r="DH129" i="1"/>
  <c r="DG129" i="1"/>
  <c r="DF129" i="1"/>
  <c r="DE129" i="1"/>
  <c r="DD129" i="1"/>
  <c r="DC129" i="1"/>
  <c r="DB129" i="1"/>
  <c r="DA129" i="1"/>
  <c r="CZ129" i="1"/>
  <c r="CY129" i="1"/>
  <c r="CX129" i="1"/>
  <c r="CW129" i="1"/>
  <c r="CV129" i="1"/>
  <c r="CU129" i="1"/>
  <c r="CT129" i="1"/>
  <c r="CS129" i="1"/>
  <c r="CR129" i="1"/>
  <c r="CQ129" i="1"/>
  <c r="CP129" i="1"/>
  <c r="CO129" i="1"/>
  <c r="CN129" i="1"/>
  <c r="CM129" i="1"/>
  <c r="CL129" i="1"/>
  <c r="CK129" i="1"/>
  <c r="CJ129" i="1"/>
  <c r="CI129" i="1"/>
  <c r="CH129" i="1"/>
  <c r="CG129" i="1"/>
  <c r="CF129" i="1"/>
  <c r="CE129" i="1"/>
  <c r="CC129" i="1"/>
  <c r="CA129" i="1"/>
  <c r="BY129" i="1"/>
  <c r="BX129" i="1"/>
  <c r="EO128" i="1"/>
  <c r="EN128" i="1"/>
  <c r="EM128" i="1"/>
  <c r="EL128" i="1"/>
  <c r="EK128" i="1"/>
  <c r="EJ128" i="1"/>
  <c r="EI128" i="1"/>
  <c r="EH128" i="1"/>
  <c r="EG128" i="1"/>
  <c r="EF128" i="1"/>
  <c r="EE128" i="1"/>
  <c r="ED128" i="1"/>
  <c r="EC128" i="1"/>
  <c r="EB128" i="1"/>
  <c r="EA128" i="1"/>
  <c r="DZ128" i="1"/>
  <c r="DY128" i="1"/>
  <c r="DX128" i="1"/>
  <c r="DW128" i="1"/>
  <c r="DV128" i="1"/>
  <c r="DU128" i="1"/>
  <c r="DT128" i="1"/>
  <c r="DS128" i="1"/>
  <c r="DR128" i="1"/>
  <c r="DQ128" i="1"/>
  <c r="DP128" i="1"/>
  <c r="DO128" i="1"/>
  <c r="DN128" i="1"/>
  <c r="DM128" i="1"/>
  <c r="DL128" i="1"/>
  <c r="DK128" i="1"/>
  <c r="DJ128" i="1"/>
  <c r="DI128" i="1"/>
  <c r="DH128" i="1"/>
  <c r="DG128" i="1"/>
  <c r="DF128" i="1"/>
  <c r="DE128" i="1"/>
  <c r="DD128" i="1"/>
  <c r="DC128" i="1"/>
  <c r="DB128" i="1"/>
  <c r="DA128" i="1"/>
  <c r="CZ128" i="1"/>
  <c r="CY128" i="1"/>
  <c r="CX128" i="1"/>
  <c r="CW128" i="1"/>
  <c r="CV128" i="1"/>
  <c r="CU128" i="1"/>
  <c r="CT128" i="1"/>
  <c r="CS128" i="1"/>
  <c r="CR128" i="1"/>
  <c r="CQ128" i="1"/>
  <c r="CP128" i="1"/>
  <c r="CO128" i="1"/>
  <c r="CN128" i="1"/>
  <c r="CM128" i="1"/>
  <c r="CL128" i="1"/>
  <c r="CK128" i="1"/>
  <c r="CJ128" i="1"/>
  <c r="CI128" i="1"/>
  <c r="CH128" i="1"/>
  <c r="CG128" i="1"/>
  <c r="CF128" i="1"/>
  <c r="CE128" i="1"/>
  <c r="CC128" i="1"/>
  <c r="CA128" i="1"/>
  <c r="BY128" i="1"/>
  <c r="BX128" i="1"/>
  <c r="EO127" i="1"/>
  <c r="EN127" i="1"/>
  <c r="EM127" i="1"/>
  <c r="EL127" i="1"/>
  <c r="EK127" i="1"/>
  <c r="EJ127" i="1"/>
  <c r="EI127" i="1"/>
  <c r="EH127" i="1"/>
  <c r="EG127" i="1"/>
  <c r="EF127" i="1"/>
  <c r="EE127" i="1"/>
  <c r="ED127" i="1"/>
  <c r="EC127" i="1"/>
  <c r="EB127" i="1"/>
  <c r="EA127" i="1"/>
  <c r="DZ127" i="1"/>
  <c r="DY127" i="1"/>
  <c r="DX127" i="1"/>
  <c r="DW127" i="1"/>
  <c r="DV127" i="1"/>
  <c r="DU127" i="1"/>
  <c r="DT127" i="1"/>
  <c r="DS127" i="1"/>
  <c r="DR127" i="1"/>
  <c r="DQ127" i="1"/>
  <c r="DP127" i="1"/>
  <c r="DO127" i="1"/>
  <c r="DN127" i="1"/>
  <c r="DM127" i="1"/>
  <c r="DL127" i="1"/>
  <c r="DK127" i="1"/>
  <c r="DJ127" i="1"/>
  <c r="DI127" i="1"/>
  <c r="DH127" i="1"/>
  <c r="DG127" i="1"/>
  <c r="DF127" i="1"/>
  <c r="DE127" i="1"/>
  <c r="DD127" i="1"/>
  <c r="DC127" i="1"/>
  <c r="DB127" i="1"/>
  <c r="DA127" i="1"/>
  <c r="CZ127" i="1"/>
  <c r="CY127" i="1"/>
  <c r="CX127" i="1"/>
  <c r="CW127" i="1"/>
  <c r="CV127" i="1"/>
  <c r="CU127" i="1"/>
  <c r="CT127" i="1"/>
  <c r="CS127" i="1"/>
  <c r="CR127" i="1"/>
  <c r="CQ127" i="1"/>
  <c r="CP127" i="1"/>
  <c r="CO127" i="1"/>
  <c r="CN127" i="1"/>
  <c r="CM127" i="1"/>
  <c r="CL127" i="1"/>
  <c r="CK127" i="1"/>
  <c r="CJ127" i="1"/>
  <c r="CI127" i="1"/>
  <c r="CH127" i="1"/>
  <c r="CG127" i="1"/>
  <c r="CF127" i="1"/>
  <c r="CE127" i="1"/>
  <c r="CC127" i="1"/>
  <c r="CA127" i="1"/>
  <c r="BY127" i="1"/>
  <c r="BX127" i="1"/>
  <c r="EO126" i="1"/>
  <c r="EN126" i="1"/>
  <c r="EM126" i="1"/>
  <c r="EL126" i="1"/>
  <c r="EK126" i="1"/>
  <c r="EJ126" i="1"/>
  <c r="EI126" i="1"/>
  <c r="EH126" i="1"/>
  <c r="EG126" i="1"/>
  <c r="EF126" i="1"/>
  <c r="EE126" i="1"/>
  <c r="ED126" i="1"/>
  <c r="EC126" i="1"/>
  <c r="EB126" i="1"/>
  <c r="EA126" i="1"/>
  <c r="DZ126" i="1"/>
  <c r="DY126" i="1"/>
  <c r="DX126" i="1"/>
  <c r="DW126" i="1"/>
  <c r="DV126" i="1"/>
  <c r="DU126" i="1"/>
  <c r="DT126" i="1"/>
  <c r="DS126" i="1"/>
  <c r="DR126" i="1"/>
  <c r="DQ126" i="1"/>
  <c r="DP126" i="1"/>
  <c r="DO126" i="1"/>
  <c r="DN126" i="1"/>
  <c r="DM126" i="1"/>
  <c r="DL126" i="1"/>
  <c r="DK126" i="1"/>
  <c r="DJ126" i="1"/>
  <c r="DI126" i="1"/>
  <c r="DH126" i="1"/>
  <c r="DG126" i="1"/>
  <c r="DF126" i="1"/>
  <c r="DE126" i="1"/>
  <c r="DD126" i="1"/>
  <c r="DC126" i="1"/>
  <c r="DB126" i="1"/>
  <c r="DA126" i="1"/>
  <c r="CZ126" i="1"/>
  <c r="CY126" i="1"/>
  <c r="CX126" i="1"/>
  <c r="CW126" i="1"/>
  <c r="CV126" i="1"/>
  <c r="CU126" i="1"/>
  <c r="CT126" i="1"/>
  <c r="CS126" i="1"/>
  <c r="CR126" i="1"/>
  <c r="CQ126" i="1"/>
  <c r="CP126" i="1"/>
  <c r="CO126" i="1"/>
  <c r="CN126" i="1"/>
  <c r="CM126" i="1"/>
  <c r="CL126" i="1"/>
  <c r="CK126" i="1"/>
  <c r="CJ126" i="1"/>
  <c r="CI126" i="1"/>
  <c r="CH126" i="1"/>
  <c r="CG126" i="1"/>
  <c r="CF126" i="1"/>
  <c r="CE126" i="1"/>
  <c r="CC126" i="1"/>
  <c r="CA126" i="1"/>
  <c r="BY126" i="1"/>
  <c r="BX126" i="1"/>
  <c r="EO125" i="1"/>
  <c r="EN125" i="1"/>
  <c r="EM125" i="1"/>
  <c r="EL125" i="1"/>
  <c r="EK125" i="1"/>
  <c r="EJ125" i="1"/>
  <c r="EI125" i="1"/>
  <c r="EH125" i="1"/>
  <c r="EG125" i="1"/>
  <c r="EF125" i="1"/>
  <c r="EE125" i="1"/>
  <c r="ED125" i="1"/>
  <c r="EC125" i="1"/>
  <c r="EB125" i="1"/>
  <c r="EA125" i="1"/>
  <c r="DZ125" i="1"/>
  <c r="DY125" i="1"/>
  <c r="DX125" i="1"/>
  <c r="DW125" i="1"/>
  <c r="DV125" i="1"/>
  <c r="DU125" i="1"/>
  <c r="DT125" i="1"/>
  <c r="DS125" i="1"/>
  <c r="DR125" i="1"/>
  <c r="DQ125" i="1"/>
  <c r="DP125" i="1"/>
  <c r="DO125" i="1"/>
  <c r="DN125" i="1"/>
  <c r="DM125" i="1"/>
  <c r="DL125" i="1"/>
  <c r="DK125" i="1"/>
  <c r="DJ125" i="1"/>
  <c r="DI125" i="1"/>
  <c r="DH125" i="1"/>
  <c r="DG125" i="1"/>
  <c r="DF125" i="1"/>
  <c r="DE125" i="1"/>
  <c r="DD125" i="1"/>
  <c r="DC125" i="1"/>
  <c r="DB125" i="1"/>
  <c r="DA125" i="1"/>
  <c r="CZ125" i="1"/>
  <c r="CY125" i="1"/>
  <c r="CX125" i="1"/>
  <c r="CW125" i="1"/>
  <c r="CV125" i="1"/>
  <c r="CU125" i="1"/>
  <c r="CT125" i="1"/>
  <c r="CS125" i="1"/>
  <c r="CR125" i="1"/>
  <c r="CQ125" i="1"/>
  <c r="CP125" i="1"/>
  <c r="CO125" i="1"/>
  <c r="CN125" i="1"/>
  <c r="CM125" i="1"/>
  <c r="CL125" i="1"/>
  <c r="CK125" i="1"/>
  <c r="CJ125" i="1"/>
  <c r="CI125" i="1"/>
  <c r="CH125" i="1"/>
  <c r="CG125" i="1"/>
  <c r="CF125" i="1"/>
  <c r="CE125" i="1"/>
  <c r="CC125" i="1"/>
  <c r="CA125" i="1"/>
  <c r="BY125" i="1"/>
  <c r="BX125" i="1"/>
  <c r="EO124" i="1"/>
  <c r="EN124" i="1"/>
  <c r="EM124" i="1"/>
  <c r="EL124" i="1"/>
  <c r="EK124" i="1"/>
  <c r="EJ124" i="1"/>
  <c r="EI124" i="1"/>
  <c r="EH124" i="1"/>
  <c r="EG124" i="1"/>
  <c r="EF124" i="1"/>
  <c r="EE124" i="1"/>
  <c r="ED124" i="1"/>
  <c r="EC124" i="1"/>
  <c r="EB124" i="1"/>
  <c r="EA124" i="1"/>
  <c r="DZ124" i="1"/>
  <c r="DY124" i="1"/>
  <c r="DX124" i="1"/>
  <c r="DW124" i="1"/>
  <c r="DV124" i="1"/>
  <c r="DU124" i="1"/>
  <c r="DT124" i="1"/>
  <c r="DS124" i="1"/>
  <c r="DR124" i="1"/>
  <c r="DQ124" i="1"/>
  <c r="DP124" i="1"/>
  <c r="DO124" i="1"/>
  <c r="DN124" i="1"/>
  <c r="DM124" i="1"/>
  <c r="DL124" i="1"/>
  <c r="DK124" i="1"/>
  <c r="DJ124" i="1"/>
  <c r="DI124" i="1"/>
  <c r="DH124" i="1"/>
  <c r="DG124" i="1"/>
  <c r="DF124" i="1"/>
  <c r="DE124" i="1"/>
  <c r="DD124" i="1"/>
  <c r="DC124" i="1"/>
  <c r="DB124" i="1"/>
  <c r="DA124" i="1"/>
  <c r="CZ124" i="1"/>
  <c r="CY124" i="1"/>
  <c r="CX124" i="1"/>
  <c r="CW124" i="1"/>
  <c r="CV124" i="1"/>
  <c r="CU124" i="1"/>
  <c r="CT124" i="1"/>
  <c r="CS124" i="1"/>
  <c r="CR124" i="1"/>
  <c r="CQ124" i="1"/>
  <c r="CP124" i="1"/>
  <c r="CO124" i="1"/>
  <c r="CN124" i="1"/>
  <c r="CM124" i="1"/>
  <c r="CL124" i="1"/>
  <c r="CK124" i="1"/>
  <c r="CJ124" i="1"/>
  <c r="CI124" i="1"/>
  <c r="CH124" i="1"/>
  <c r="CG124" i="1"/>
  <c r="CF124" i="1"/>
  <c r="CE124" i="1"/>
  <c r="CC124" i="1"/>
  <c r="CA124" i="1"/>
  <c r="BY124" i="1"/>
  <c r="BX124" i="1"/>
  <c r="EO123" i="1"/>
  <c r="EN123" i="1"/>
  <c r="EM123" i="1"/>
  <c r="EL123" i="1"/>
  <c r="EK123" i="1"/>
  <c r="EJ123" i="1"/>
  <c r="EI123" i="1"/>
  <c r="EH123" i="1"/>
  <c r="EG123" i="1"/>
  <c r="EF123" i="1"/>
  <c r="EE123" i="1"/>
  <c r="ED123" i="1"/>
  <c r="EC123" i="1"/>
  <c r="EB123" i="1"/>
  <c r="EA123" i="1"/>
  <c r="DZ123" i="1"/>
  <c r="DY123" i="1"/>
  <c r="DX123" i="1"/>
  <c r="DW123" i="1"/>
  <c r="DV123" i="1"/>
  <c r="DU123" i="1"/>
  <c r="DT123" i="1"/>
  <c r="DS123" i="1"/>
  <c r="DR123" i="1"/>
  <c r="DQ123" i="1"/>
  <c r="DP123" i="1"/>
  <c r="DO123" i="1"/>
  <c r="DN123" i="1"/>
  <c r="DM123" i="1"/>
  <c r="DL123" i="1"/>
  <c r="DK123" i="1"/>
  <c r="DJ123" i="1"/>
  <c r="DI123" i="1"/>
  <c r="DH123" i="1"/>
  <c r="DG123" i="1"/>
  <c r="DF123" i="1"/>
  <c r="DE123" i="1"/>
  <c r="DD123" i="1"/>
  <c r="DC123" i="1"/>
  <c r="DB123" i="1"/>
  <c r="DA123" i="1"/>
  <c r="CZ123" i="1"/>
  <c r="CY123" i="1"/>
  <c r="CX123" i="1"/>
  <c r="CW123" i="1"/>
  <c r="CV123" i="1"/>
  <c r="CU123" i="1"/>
  <c r="CT123" i="1"/>
  <c r="CS123" i="1"/>
  <c r="CR123" i="1"/>
  <c r="CQ123" i="1"/>
  <c r="CP123" i="1"/>
  <c r="CO123" i="1"/>
  <c r="CN123" i="1"/>
  <c r="CM123" i="1"/>
  <c r="CL123" i="1"/>
  <c r="CK123" i="1"/>
  <c r="CJ123" i="1"/>
  <c r="CI123" i="1"/>
  <c r="CH123" i="1"/>
  <c r="CG123" i="1"/>
  <c r="CF123" i="1"/>
  <c r="CE123" i="1"/>
  <c r="CC123" i="1"/>
  <c r="CA123" i="1"/>
  <c r="BY123" i="1"/>
  <c r="BX123" i="1"/>
  <c r="EO122" i="1"/>
  <c r="EN122" i="1"/>
  <c r="EM122" i="1"/>
  <c r="EL122" i="1"/>
  <c r="EK122" i="1"/>
  <c r="EJ122" i="1"/>
  <c r="EI122" i="1"/>
  <c r="EH122" i="1"/>
  <c r="EG122" i="1"/>
  <c r="EF122" i="1"/>
  <c r="EE122" i="1"/>
  <c r="ED122" i="1"/>
  <c r="EC122" i="1"/>
  <c r="EB122" i="1"/>
  <c r="EA122" i="1"/>
  <c r="DZ122" i="1"/>
  <c r="DY122" i="1"/>
  <c r="DX122" i="1"/>
  <c r="DW122" i="1"/>
  <c r="DV122" i="1"/>
  <c r="DU122" i="1"/>
  <c r="DT122" i="1"/>
  <c r="DS122" i="1"/>
  <c r="DR122" i="1"/>
  <c r="DQ122" i="1"/>
  <c r="DP122" i="1"/>
  <c r="DO122" i="1"/>
  <c r="DN122" i="1"/>
  <c r="DM122" i="1"/>
  <c r="DL122" i="1"/>
  <c r="DK122" i="1"/>
  <c r="DJ122" i="1"/>
  <c r="DI122" i="1"/>
  <c r="DH122" i="1"/>
  <c r="DG122" i="1"/>
  <c r="DF122" i="1"/>
  <c r="DE122" i="1"/>
  <c r="DD122" i="1"/>
  <c r="DC122" i="1"/>
  <c r="DB122" i="1"/>
  <c r="DA122" i="1"/>
  <c r="CZ122" i="1"/>
  <c r="CY122" i="1"/>
  <c r="CX122" i="1"/>
  <c r="CW122" i="1"/>
  <c r="CV122" i="1"/>
  <c r="CU122" i="1"/>
  <c r="CT122" i="1"/>
  <c r="CS122" i="1"/>
  <c r="CR122" i="1"/>
  <c r="CQ122" i="1"/>
  <c r="CP122" i="1"/>
  <c r="CO122" i="1"/>
  <c r="CN122" i="1"/>
  <c r="CM122" i="1"/>
  <c r="CL122" i="1"/>
  <c r="CK122" i="1"/>
  <c r="CJ122" i="1"/>
  <c r="CI122" i="1"/>
  <c r="CH122" i="1"/>
  <c r="CG122" i="1"/>
  <c r="CF122" i="1"/>
  <c r="CE122" i="1"/>
  <c r="CC122" i="1"/>
  <c r="CA122" i="1"/>
  <c r="BY122" i="1"/>
  <c r="BX122" i="1"/>
  <c r="EO121" i="1"/>
  <c r="EN121" i="1"/>
  <c r="EM121" i="1"/>
  <c r="EL121" i="1"/>
  <c r="EK121" i="1"/>
  <c r="EJ121" i="1"/>
  <c r="EI121" i="1"/>
  <c r="EH121" i="1"/>
  <c r="EG121" i="1"/>
  <c r="EF121" i="1"/>
  <c r="EE121" i="1"/>
  <c r="ED121" i="1"/>
  <c r="EC121" i="1"/>
  <c r="EB121" i="1"/>
  <c r="EA121" i="1"/>
  <c r="DZ121" i="1"/>
  <c r="DY121" i="1"/>
  <c r="DX121" i="1"/>
  <c r="DW121" i="1"/>
  <c r="DV121" i="1"/>
  <c r="DU121" i="1"/>
  <c r="DT121" i="1"/>
  <c r="DS121" i="1"/>
  <c r="DR121" i="1"/>
  <c r="DQ121" i="1"/>
  <c r="DP121" i="1"/>
  <c r="DO121" i="1"/>
  <c r="DN121" i="1"/>
  <c r="DM121" i="1"/>
  <c r="DL121" i="1"/>
  <c r="DK121" i="1"/>
  <c r="DJ121" i="1"/>
  <c r="DI121" i="1"/>
  <c r="DH121" i="1"/>
  <c r="DG121" i="1"/>
  <c r="DF121" i="1"/>
  <c r="DE121" i="1"/>
  <c r="DD121" i="1"/>
  <c r="DC121" i="1"/>
  <c r="DB121" i="1"/>
  <c r="DA121" i="1"/>
  <c r="CZ121" i="1"/>
  <c r="CY121" i="1"/>
  <c r="CX121" i="1"/>
  <c r="CW121" i="1"/>
  <c r="CV121" i="1"/>
  <c r="CU121" i="1"/>
  <c r="CT121" i="1"/>
  <c r="CS121" i="1"/>
  <c r="CR121" i="1"/>
  <c r="CQ121" i="1"/>
  <c r="CP121" i="1"/>
  <c r="CO121" i="1"/>
  <c r="CN121" i="1"/>
  <c r="CM121" i="1"/>
  <c r="CL121" i="1"/>
  <c r="CK121" i="1"/>
  <c r="CJ121" i="1"/>
  <c r="CI121" i="1"/>
  <c r="CH121" i="1"/>
  <c r="CG121" i="1"/>
  <c r="CF121" i="1"/>
  <c r="CE121" i="1"/>
  <c r="CC121" i="1"/>
  <c r="CA121" i="1"/>
  <c r="BY121" i="1"/>
  <c r="BX121" i="1"/>
  <c r="EO120" i="1"/>
  <c r="EN120" i="1"/>
  <c r="EM120" i="1"/>
  <c r="EL120" i="1"/>
  <c r="EK120" i="1"/>
  <c r="EJ120" i="1"/>
  <c r="EI120" i="1"/>
  <c r="EH120" i="1"/>
  <c r="EG120" i="1"/>
  <c r="EF120" i="1"/>
  <c r="EE120" i="1"/>
  <c r="ED120" i="1"/>
  <c r="EC120" i="1"/>
  <c r="EB120" i="1"/>
  <c r="EA120" i="1"/>
  <c r="DZ120" i="1"/>
  <c r="DY120" i="1"/>
  <c r="DX120" i="1"/>
  <c r="DW120" i="1"/>
  <c r="DV120" i="1"/>
  <c r="DU120" i="1"/>
  <c r="DT120" i="1"/>
  <c r="DS120" i="1"/>
  <c r="DR120" i="1"/>
  <c r="DQ120" i="1"/>
  <c r="DP120" i="1"/>
  <c r="DO120" i="1"/>
  <c r="DN120" i="1"/>
  <c r="DM120" i="1"/>
  <c r="DL120" i="1"/>
  <c r="DK120" i="1"/>
  <c r="DJ120" i="1"/>
  <c r="DI120" i="1"/>
  <c r="DH120" i="1"/>
  <c r="DG120" i="1"/>
  <c r="DF120" i="1"/>
  <c r="DE120" i="1"/>
  <c r="DD120" i="1"/>
  <c r="DC120" i="1"/>
  <c r="DB120" i="1"/>
  <c r="DA120" i="1"/>
  <c r="CZ120" i="1"/>
  <c r="CY120" i="1"/>
  <c r="CX120" i="1"/>
  <c r="CW120" i="1"/>
  <c r="CV120" i="1"/>
  <c r="CU120" i="1"/>
  <c r="CT120" i="1"/>
  <c r="CS120" i="1"/>
  <c r="CR120" i="1"/>
  <c r="CQ120" i="1"/>
  <c r="CP120" i="1"/>
  <c r="CO120" i="1"/>
  <c r="CN120" i="1"/>
  <c r="CM120" i="1"/>
  <c r="CL120" i="1"/>
  <c r="CK120" i="1"/>
  <c r="CJ120" i="1"/>
  <c r="CI120" i="1"/>
  <c r="CH120" i="1"/>
  <c r="CG120" i="1"/>
  <c r="CF120" i="1"/>
  <c r="CE120" i="1"/>
  <c r="CC120" i="1"/>
  <c r="CA120" i="1"/>
  <c r="BY120" i="1"/>
  <c r="BX120" i="1"/>
  <c r="EO119" i="1"/>
  <c r="EN119" i="1"/>
  <c r="EM119" i="1"/>
  <c r="EL119" i="1"/>
  <c r="EK119" i="1"/>
  <c r="EJ119" i="1"/>
  <c r="EI119" i="1"/>
  <c r="EH119" i="1"/>
  <c r="EG119" i="1"/>
  <c r="EF119" i="1"/>
  <c r="EE119" i="1"/>
  <c r="ED119" i="1"/>
  <c r="EC119" i="1"/>
  <c r="EB119" i="1"/>
  <c r="EA119" i="1"/>
  <c r="DZ119" i="1"/>
  <c r="DY119" i="1"/>
  <c r="DX119" i="1"/>
  <c r="DW119" i="1"/>
  <c r="DV119" i="1"/>
  <c r="DU119" i="1"/>
  <c r="DT119" i="1"/>
  <c r="DS119" i="1"/>
  <c r="DR119" i="1"/>
  <c r="DQ119" i="1"/>
  <c r="DP119" i="1"/>
  <c r="DO119" i="1"/>
  <c r="DN119" i="1"/>
  <c r="DM119" i="1"/>
  <c r="DL119" i="1"/>
  <c r="DK119" i="1"/>
  <c r="DJ119" i="1"/>
  <c r="DI119" i="1"/>
  <c r="DH119" i="1"/>
  <c r="DG119" i="1"/>
  <c r="DF119" i="1"/>
  <c r="DE119" i="1"/>
  <c r="DD119" i="1"/>
  <c r="DC119" i="1"/>
  <c r="DB119" i="1"/>
  <c r="DA119" i="1"/>
  <c r="CZ119" i="1"/>
  <c r="CY119" i="1"/>
  <c r="CX119" i="1"/>
  <c r="CW119" i="1"/>
  <c r="CV119" i="1"/>
  <c r="CU119" i="1"/>
  <c r="CT119" i="1"/>
  <c r="CS119" i="1"/>
  <c r="CR119" i="1"/>
  <c r="CQ119" i="1"/>
  <c r="CP119" i="1"/>
  <c r="CO119" i="1"/>
  <c r="CN119" i="1"/>
  <c r="CM119" i="1"/>
  <c r="CL119" i="1"/>
  <c r="CK119" i="1"/>
  <c r="CJ119" i="1"/>
  <c r="CI119" i="1"/>
  <c r="CH119" i="1"/>
  <c r="CG119" i="1"/>
  <c r="CF119" i="1"/>
  <c r="CE119" i="1"/>
  <c r="CC119" i="1"/>
  <c r="CA119" i="1"/>
  <c r="BY119" i="1"/>
  <c r="BX119" i="1"/>
  <c r="EO118" i="1"/>
  <c r="EN118" i="1"/>
  <c r="EM118" i="1"/>
  <c r="EL118" i="1"/>
  <c r="EK118" i="1"/>
  <c r="EJ118" i="1"/>
  <c r="EI118" i="1"/>
  <c r="EH118" i="1"/>
  <c r="EG118" i="1"/>
  <c r="EF118" i="1"/>
  <c r="EE118" i="1"/>
  <c r="ED118" i="1"/>
  <c r="EC118" i="1"/>
  <c r="EB118" i="1"/>
  <c r="EA118" i="1"/>
  <c r="DZ118" i="1"/>
  <c r="DY118" i="1"/>
  <c r="DX118" i="1"/>
  <c r="DW118" i="1"/>
  <c r="DV118" i="1"/>
  <c r="DU118" i="1"/>
  <c r="DT118" i="1"/>
  <c r="DS118" i="1"/>
  <c r="DR118" i="1"/>
  <c r="DQ118" i="1"/>
  <c r="DP118" i="1"/>
  <c r="DO118" i="1"/>
  <c r="DN118" i="1"/>
  <c r="DM118" i="1"/>
  <c r="DL118" i="1"/>
  <c r="DK118" i="1"/>
  <c r="DJ118" i="1"/>
  <c r="DI118" i="1"/>
  <c r="DH118" i="1"/>
  <c r="DG118" i="1"/>
  <c r="DF118" i="1"/>
  <c r="DE118" i="1"/>
  <c r="DD118" i="1"/>
  <c r="DC118" i="1"/>
  <c r="DB118" i="1"/>
  <c r="DA118" i="1"/>
  <c r="CZ118" i="1"/>
  <c r="CY118" i="1"/>
  <c r="CX118" i="1"/>
  <c r="CW118" i="1"/>
  <c r="CV118" i="1"/>
  <c r="CU118" i="1"/>
  <c r="CT118" i="1"/>
  <c r="CS118" i="1"/>
  <c r="CR118" i="1"/>
  <c r="CQ118" i="1"/>
  <c r="CP118" i="1"/>
  <c r="CO118" i="1"/>
  <c r="CN118" i="1"/>
  <c r="CM118" i="1"/>
  <c r="CL118" i="1"/>
  <c r="CK118" i="1"/>
  <c r="CJ118" i="1"/>
  <c r="CI118" i="1"/>
  <c r="CH118" i="1"/>
  <c r="CG118" i="1"/>
  <c r="CF118" i="1"/>
  <c r="CE118" i="1"/>
  <c r="CC118" i="1"/>
  <c r="CA118" i="1"/>
  <c r="BY118" i="1"/>
  <c r="BX118" i="1"/>
  <c r="EO117" i="1"/>
  <c r="EN117" i="1"/>
  <c r="EM117" i="1"/>
  <c r="EL117" i="1"/>
  <c r="EK117" i="1"/>
  <c r="EJ117" i="1"/>
  <c r="EI117" i="1"/>
  <c r="EH117" i="1"/>
  <c r="EG117" i="1"/>
  <c r="EF117" i="1"/>
  <c r="EE117" i="1"/>
  <c r="ED117" i="1"/>
  <c r="EC117" i="1"/>
  <c r="EB117" i="1"/>
  <c r="EA117" i="1"/>
  <c r="DZ117" i="1"/>
  <c r="DY117" i="1"/>
  <c r="DX117" i="1"/>
  <c r="DW117" i="1"/>
  <c r="DV117" i="1"/>
  <c r="DU117" i="1"/>
  <c r="DT117" i="1"/>
  <c r="DS117" i="1"/>
  <c r="DR117" i="1"/>
  <c r="DQ117" i="1"/>
  <c r="DP117" i="1"/>
  <c r="DO117" i="1"/>
  <c r="DN117" i="1"/>
  <c r="DM117" i="1"/>
  <c r="DL117" i="1"/>
  <c r="DK117" i="1"/>
  <c r="DJ117" i="1"/>
  <c r="DI117" i="1"/>
  <c r="DH117" i="1"/>
  <c r="DG117" i="1"/>
  <c r="DF117" i="1"/>
  <c r="DE117" i="1"/>
  <c r="DD117" i="1"/>
  <c r="DC117" i="1"/>
  <c r="DB117" i="1"/>
  <c r="DA117" i="1"/>
  <c r="CZ117" i="1"/>
  <c r="CY117" i="1"/>
  <c r="CX117" i="1"/>
  <c r="CW117" i="1"/>
  <c r="CV117" i="1"/>
  <c r="CU117" i="1"/>
  <c r="CT117" i="1"/>
  <c r="CS117" i="1"/>
  <c r="CR117" i="1"/>
  <c r="CQ117" i="1"/>
  <c r="CP117" i="1"/>
  <c r="CO117" i="1"/>
  <c r="CN117" i="1"/>
  <c r="CM117" i="1"/>
  <c r="CL117" i="1"/>
  <c r="CK117" i="1"/>
  <c r="CJ117" i="1"/>
  <c r="CI117" i="1"/>
  <c r="CH117" i="1"/>
  <c r="CG117" i="1"/>
  <c r="CF117" i="1"/>
  <c r="CE117" i="1"/>
  <c r="CC117" i="1"/>
  <c r="CA117" i="1"/>
  <c r="BY117" i="1"/>
  <c r="BX117" i="1"/>
  <c r="EO116" i="1"/>
  <c r="EN116" i="1"/>
  <c r="EM116" i="1"/>
  <c r="EL116" i="1"/>
  <c r="EK116" i="1"/>
  <c r="EJ116" i="1"/>
  <c r="EI116" i="1"/>
  <c r="EH116" i="1"/>
  <c r="EG116" i="1"/>
  <c r="EF116" i="1"/>
  <c r="EE116" i="1"/>
  <c r="ED116" i="1"/>
  <c r="EC116" i="1"/>
  <c r="EB116" i="1"/>
  <c r="EA116" i="1"/>
  <c r="DZ116" i="1"/>
  <c r="DY116" i="1"/>
  <c r="DX116" i="1"/>
  <c r="DW116" i="1"/>
  <c r="DV116" i="1"/>
  <c r="DU116" i="1"/>
  <c r="DT116" i="1"/>
  <c r="DS116" i="1"/>
  <c r="DR116" i="1"/>
  <c r="DQ116" i="1"/>
  <c r="DP116" i="1"/>
  <c r="DO116" i="1"/>
  <c r="DN116" i="1"/>
  <c r="DM116" i="1"/>
  <c r="DL116" i="1"/>
  <c r="DK116" i="1"/>
  <c r="DJ116" i="1"/>
  <c r="DI116" i="1"/>
  <c r="DH116" i="1"/>
  <c r="DG116" i="1"/>
  <c r="DF116" i="1"/>
  <c r="DE116" i="1"/>
  <c r="DD116" i="1"/>
  <c r="DC116" i="1"/>
  <c r="DB116" i="1"/>
  <c r="DA116" i="1"/>
  <c r="CZ116" i="1"/>
  <c r="CY116" i="1"/>
  <c r="CX116" i="1"/>
  <c r="CW116" i="1"/>
  <c r="CV116" i="1"/>
  <c r="CU116" i="1"/>
  <c r="CT116" i="1"/>
  <c r="CS116" i="1"/>
  <c r="CR116" i="1"/>
  <c r="CQ116" i="1"/>
  <c r="CP116" i="1"/>
  <c r="CO116" i="1"/>
  <c r="CN116" i="1"/>
  <c r="CM116" i="1"/>
  <c r="CL116" i="1"/>
  <c r="CK116" i="1"/>
  <c r="CJ116" i="1"/>
  <c r="CI116" i="1"/>
  <c r="CH116" i="1"/>
  <c r="CG116" i="1"/>
  <c r="CF116" i="1"/>
  <c r="CE116" i="1"/>
  <c r="CC116" i="1"/>
  <c r="CA116" i="1"/>
  <c r="BY116" i="1"/>
  <c r="BX116" i="1"/>
  <c r="EO115" i="1"/>
  <c r="EN115" i="1"/>
  <c r="EM115" i="1"/>
  <c r="EL115" i="1"/>
  <c r="EK115" i="1"/>
  <c r="EJ115" i="1"/>
  <c r="EI115" i="1"/>
  <c r="EH115" i="1"/>
  <c r="EG115" i="1"/>
  <c r="EF115" i="1"/>
  <c r="EE115" i="1"/>
  <c r="ED115" i="1"/>
  <c r="EC115" i="1"/>
  <c r="EB115" i="1"/>
  <c r="EA115" i="1"/>
  <c r="DZ115" i="1"/>
  <c r="DY115" i="1"/>
  <c r="DX115" i="1"/>
  <c r="DW115" i="1"/>
  <c r="DV115" i="1"/>
  <c r="DU115" i="1"/>
  <c r="DT115" i="1"/>
  <c r="DS115" i="1"/>
  <c r="DR115" i="1"/>
  <c r="DQ115" i="1"/>
  <c r="DP115" i="1"/>
  <c r="DO115" i="1"/>
  <c r="DN115" i="1"/>
  <c r="DM115" i="1"/>
  <c r="DL115" i="1"/>
  <c r="DK115" i="1"/>
  <c r="DJ115" i="1"/>
  <c r="DI115" i="1"/>
  <c r="DH115" i="1"/>
  <c r="DG115" i="1"/>
  <c r="DF115" i="1"/>
  <c r="DE115" i="1"/>
  <c r="DD115" i="1"/>
  <c r="DC115" i="1"/>
  <c r="DB115" i="1"/>
  <c r="DA115" i="1"/>
  <c r="CZ115" i="1"/>
  <c r="CY115" i="1"/>
  <c r="CX115" i="1"/>
  <c r="CW115" i="1"/>
  <c r="CV115" i="1"/>
  <c r="CU115" i="1"/>
  <c r="CT115" i="1"/>
  <c r="CS115" i="1"/>
  <c r="CR115" i="1"/>
  <c r="CQ115" i="1"/>
  <c r="CP115" i="1"/>
  <c r="CO115" i="1"/>
  <c r="CN115" i="1"/>
  <c r="CM115" i="1"/>
  <c r="CL115" i="1"/>
  <c r="CK115" i="1"/>
  <c r="CJ115" i="1"/>
  <c r="CI115" i="1"/>
  <c r="CH115" i="1"/>
  <c r="CG115" i="1"/>
  <c r="CF115" i="1"/>
  <c r="CE115" i="1"/>
  <c r="CC115" i="1"/>
  <c r="CA115" i="1"/>
  <c r="BY115" i="1"/>
  <c r="BX115" i="1"/>
  <c r="EO114" i="1"/>
  <c r="EN114" i="1"/>
  <c r="EM114" i="1"/>
  <c r="EL114" i="1"/>
  <c r="EK114" i="1"/>
  <c r="EJ114" i="1"/>
  <c r="EI114" i="1"/>
  <c r="EH114" i="1"/>
  <c r="EG114" i="1"/>
  <c r="EF114" i="1"/>
  <c r="EE114" i="1"/>
  <c r="ED114" i="1"/>
  <c r="EC114" i="1"/>
  <c r="EB114" i="1"/>
  <c r="EA114" i="1"/>
  <c r="DZ114" i="1"/>
  <c r="DY114" i="1"/>
  <c r="DX114" i="1"/>
  <c r="DW114" i="1"/>
  <c r="DV114" i="1"/>
  <c r="DU114" i="1"/>
  <c r="DT114" i="1"/>
  <c r="DS114" i="1"/>
  <c r="DR114" i="1"/>
  <c r="DQ114" i="1"/>
  <c r="DP114" i="1"/>
  <c r="DO114" i="1"/>
  <c r="DN114" i="1"/>
  <c r="DM114" i="1"/>
  <c r="DL114" i="1"/>
  <c r="DK114" i="1"/>
  <c r="DJ114" i="1"/>
  <c r="DI114" i="1"/>
  <c r="DH114" i="1"/>
  <c r="DG114" i="1"/>
  <c r="DF114" i="1"/>
  <c r="DE114" i="1"/>
  <c r="DD114" i="1"/>
  <c r="DC114" i="1"/>
  <c r="DB114" i="1"/>
  <c r="DA114" i="1"/>
  <c r="CZ114" i="1"/>
  <c r="CY114" i="1"/>
  <c r="CX114" i="1"/>
  <c r="CW114" i="1"/>
  <c r="CV114" i="1"/>
  <c r="CU114" i="1"/>
  <c r="CT114" i="1"/>
  <c r="CS114" i="1"/>
  <c r="CR114" i="1"/>
  <c r="CQ114" i="1"/>
  <c r="CP114" i="1"/>
  <c r="CO114" i="1"/>
  <c r="CN114" i="1"/>
  <c r="CM114" i="1"/>
  <c r="CL114" i="1"/>
  <c r="CK114" i="1"/>
  <c r="CJ114" i="1"/>
  <c r="CI114" i="1"/>
  <c r="CH114" i="1"/>
  <c r="CG114" i="1"/>
  <c r="CF114" i="1"/>
  <c r="CE114" i="1"/>
  <c r="CC114" i="1"/>
  <c r="CA114" i="1"/>
  <c r="BY114" i="1"/>
  <c r="BX114" i="1"/>
  <c r="EO113" i="1"/>
  <c r="EN113" i="1"/>
  <c r="EM113" i="1"/>
  <c r="EL113" i="1"/>
  <c r="EK113" i="1"/>
  <c r="EJ113" i="1"/>
  <c r="EI113" i="1"/>
  <c r="EH113" i="1"/>
  <c r="EG113" i="1"/>
  <c r="EF113" i="1"/>
  <c r="EE113" i="1"/>
  <c r="ED113" i="1"/>
  <c r="EC113" i="1"/>
  <c r="EB113" i="1"/>
  <c r="EA113" i="1"/>
  <c r="DZ113" i="1"/>
  <c r="DY113" i="1"/>
  <c r="DX113" i="1"/>
  <c r="DW113" i="1"/>
  <c r="DV113" i="1"/>
  <c r="DU113" i="1"/>
  <c r="DT113" i="1"/>
  <c r="DS113" i="1"/>
  <c r="DR113" i="1"/>
  <c r="DQ113" i="1"/>
  <c r="DP113" i="1"/>
  <c r="DO113" i="1"/>
  <c r="DN113" i="1"/>
  <c r="DM113" i="1"/>
  <c r="DL113" i="1"/>
  <c r="DK113" i="1"/>
  <c r="DJ113" i="1"/>
  <c r="DI113" i="1"/>
  <c r="DH113" i="1"/>
  <c r="DG113" i="1"/>
  <c r="DF113" i="1"/>
  <c r="DE113" i="1"/>
  <c r="DD113" i="1"/>
  <c r="DC113" i="1"/>
  <c r="DB113" i="1"/>
  <c r="DA113" i="1"/>
  <c r="CZ113" i="1"/>
  <c r="CY113" i="1"/>
  <c r="CX113" i="1"/>
  <c r="CW113" i="1"/>
  <c r="CV113" i="1"/>
  <c r="CU113" i="1"/>
  <c r="CT113" i="1"/>
  <c r="CS113" i="1"/>
  <c r="CR113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E113" i="1"/>
  <c r="CC113" i="1"/>
  <c r="CA113" i="1"/>
  <c r="BZ113" i="1"/>
  <c r="BY113" i="1"/>
  <c r="BX113" i="1"/>
  <c r="EO112" i="1"/>
  <c r="EN112" i="1"/>
  <c r="EM112" i="1"/>
  <c r="EL112" i="1"/>
  <c r="EK112" i="1"/>
  <c r="EJ112" i="1"/>
  <c r="EI112" i="1"/>
  <c r="EH112" i="1"/>
  <c r="EG112" i="1"/>
  <c r="EF112" i="1"/>
  <c r="EE112" i="1"/>
  <c r="ED112" i="1"/>
  <c r="EC112" i="1"/>
  <c r="EB112" i="1"/>
  <c r="EA112" i="1"/>
  <c r="DZ112" i="1"/>
  <c r="DY112" i="1"/>
  <c r="DX112" i="1"/>
  <c r="DW112" i="1"/>
  <c r="DV112" i="1"/>
  <c r="DU112" i="1"/>
  <c r="DT112" i="1"/>
  <c r="DS112" i="1"/>
  <c r="DR112" i="1"/>
  <c r="DQ112" i="1"/>
  <c r="DP112" i="1"/>
  <c r="DO112" i="1"/>
  <c r="DN112" i="1"/>
  <c r="DM112" i="1"/>
  <c r="DL112" i="1"/>
  <c r="DK112" i="1"/>
  <c r="DJ112" i="1"/>
  <c r="DI112" i="1"/>
  <c r="DH112" i="1"/>
  <c r="DG112" i="1"/>
  <c r="DF112" i="1"/>
  <c r="DE112" i="1"/>
  <c r="DD112" i="1"/>
  <c r="DC112" i="1"/>
  <c r="DB112" i="1"/>
  <c r="DA112" i="1"/>
  <c r="CZ112" i="1"/>
  <c r="CY112" i="1"/>
  <c r="CX112" i="1"/>
  <c r="CW112" i="1"/>
  <c r="CV112" i="1"/>
  <c r="CU112" i="1"/>
  <c r="CT112" i="1"/>
  <c r="CS112" i="1"/>
  <c r="CR112" i="1"/>
  <c r="CQ112" i="1"/>
  <c r="CP112" i="1"/>
  <c r="CO112" i="1"/>
  <c r="CN112" i="1"/>
  <c r="CM112" i="1"/>
  <c r="CL112" i="1"/>
  <c r="CK112" i="1"/>
  <c r="CJ112" i="1"/>
  <c r="CI112" i="1"/>
  <c r="CH112" i="1"/>
  <c r="CG112" i="1"/>
  <c r="CF112" i="1"/>
  <c r="CE112" i="1"/>
  <c r="CC112" i="1"/>
  <c r="CA112" i="1"/>
  <c r="BZ112" i="1"/>
  <c r="BY112" i="1"/>
  <c r="BX112" i="1"/>
  <c r="EO111" i="1"/>
  <c r="EN111" i="1"/>
  <c r="EM111" i="1"/>
  <c r="EL111" i="1"/>
  <c r="EK111" i="1"/>
  <c r="EJ111" i="1"/>
  <c r="EI111" i="1"/>
  <c r="EH111" i="1"/>
  <c r="EG111" i="1"/>
  <c r="EF111" i="1"/>
  <c r="EE111" i="1"/>
  <c r="ED111" i="1"/>
  <c r="EC111" i="1"/>
  <c r="EB111" i="1"/>
  <c r="EA111" i="1"/>
  <c r="DZ111" i="1"/>
  <c r="DY111" i="1"/>
  <c r="DX111" i="1"/>
  <c r="DW111" i="1"/>
  <c r="DV111" i="1"/>
  <c r="DU111" i="1"/>
  <c r="DT111" i="1"/>
  <c r="DS111" i="1"/>
  <c r="DR111" i="1"/>
  <c r="DQ111" i="1"/>
  <c r="DP111" i="1"/>
  <c r="DO111" i="1"/>
  <c r="DN111" i="1"/>
  <c r="DM111" i="1"/>
  <c r="DL111" i="1"/>
  <c r="DK111" i="1"/>
  <c r="DJ111" i="1"/>
  <c r="DI111" i="1"/>
  <c r="DH111" i="1"/>
  <c r="DG111" i="1"/>
  <c r="DF111" i="1"/>
  <c r="DE111" i="1"/>
  <c r="DD111" i="1"/>
  <c r="DC111" i="1"/>
  <c r="DB111" i="1"/>
  <c r="DA111" i="1"/>
  <c r="CZ111" i="1"/>
  <c r="CY111" i="1"/>
  <c r="CX111" i="1"/>
  <c r="CW111" i="1"/>
  <c r="CV111" i="1"/>
  <c r="CU111" i="1"/>
  <c r="CT111" i="1"/>
  <c r="CS111" i="1"/>
  <c r="CR111" i="1"/>
  <c r="CQ111" i="1"/>
  <c r="CP111" i="1"/>
  <c r="CO111" i="1"/>
  <c r="CN111" i="1"/>
  <c r="CM111" i="1"/>
  <c r="CL111" i="1"/>
  <c r="CK111" i="1"/>
  <c r="CJ111" i="1"/>
  <c r="CI111" i="1"/>
  <c r="CH111" i="1"/>
  <c r="CG111" i="1"/>
  <c r="CF111" i="1"/>
  <c r="CE111" i="1"/>
  <c r="CC111" i="1"/>
  <c r="CA111" i="1"/>
  <c r="BZ111" i="1"/>
  <c r="BY111" i="1"/>
  <c r="BX111" i="1"/>
  <c r="EO110" i="1"/>
  <c r="EN110" i="1"/>
  <c r="EM110" i="1"/>
  <c r="EL110" i="1"/>
  <c r="EK110" i="1"/>
  <c r="EJ110" i="1"/>
  <c r="EI110" i="1"/>
  <c r="EH110" i="1"/>
  <c r="EG110" i="1"/>
  <c r="EF110" i="1"/>
  <c r="EE110" i="1"/>
  <c r="ED110" i="1"/>
  <c r="EC110" i="1"/>
  <c r="EB110" i="1"/>
  <c r="EA110" i="1"/>
  <c r="DZ110" i="1"/>
  <c r="DY110" i="1"/>
  <c r="DX110" i="1"/>
  <c r="DW110" i="1"/>
  <c r="DV110" i="1"/>
  <c r="DU110" i="1"/>
  <c r="DT110" i="1"/>
  <c r="DS110" i="1"/>
  <c r="DR110" i="1"/>
  <c r="DQ110" i="1"/>
  <c r="DP110" i="1"/>
  <c r="DO110" i="1"/>
  <c r="DN110" i="1"/>
  <c r="DM110" i="1"/>
  <c r="DL110" i="1"/>
  <c r="DK110" i="1"/>
  <c r="DJ110" i="1"/>
  <c r="DI110" i="1"/>
  <c r="DH110" i="1"/>
  <c r="DG110" i="1"/>
  <c r="DF110" i="1"/>
  <c r="DE110" i="1"/>
  <c r="DD110" i="1"/>
  <c r="DC110" i="1"/>
  <c r="DB110" i="1"/>
  <c r="DA110" i="1"/>
  <c r="CZ110" i="1"/>
  <c r="CY110" i="1"/>
  <c r="CX110" i="1"/>
  <c r="CW110" i="1"/>
  <c r="CV110" i="1"/>
  <c r="CU110" i="1"/>
  <c r="CT110" i="1"/>
  <c r="CS110" i="1"/>
  <c r="CR110" i="1"/>
  <c r="CQ110" i="1"/>
  <c r="CP110" i="1"/>
  <c r="CO110" i="1"/>
  <c r="CN110" i="1"/>
  <c r="CM110" i="1"/>
  <c r="CL110" i="1"/>
  <c r="CK110" i="1"/>
  <c r="CJ110" i="1"/>
  <c r="CI110" i="1"/>
  <c r="CH110" i="1"/>
  <c r="CG110" i="1"/>
  <c r="CF110" i="1"/>
  <c r="CE110" i="1"/>
  <c r="CC110" i="1"/>
  <c r="CA110" i="1"/>
  <c r="BZ110" i="1"/>
  <c r="BY110" i="1"/>
  <c r="BX110" i="1"/>
  <c r="EO109" i="1"/>
  <c r="EN109" i="1"/>
  <c r="EM109" i="1"/>
  <c r="EL109" i="1"/>
  <c r="EK109" i="1"/>
  <c r="EJ109" i="1"/>
  <c r="EI109" i="1"/>
  <c r="EH109" i="1"/>
  <c r="EG109" i="1"/>
  <c r="EF109" i="1"/>
  <c r="EE109" i="1"/>
  <c r="ED109" i="1"/>
  <c r="EC109" i="1"/>
  <c r="EB109" i="1"/>
  <c r="EA109" i="1"/>
  <c r="DZ109" i="1"/>
  <c r="DY109" i="1"/>
  <c r="DX109" i="1"/>
  <c r="DW109" i="1"/>
  <c r="DV109" i="1"/>
  <c r="DU109" i="1"/>
  <c r="DT109" i="1"/>
  <c r="DS109" i="1"/>
  <c r="DR109" i="1"/>
  <c r="DQ109" i="1"/>
  <c r="DP109" i="1"/>
  <c r="DO109" i="1"/>
  <c r="DN109" i="1"/>
  <c r="DM109" i="1"/>
  <c r="DL109" i="1"/>
  <c r="DK109" i="1"/>
  <c r="DJ109" i="1"/>
  <c r="DI109" i="1"/>
  <c r="DH109" i="1"/>
  <c r="DG109" i="1"/>
  <c r="DF109" i="1"/>
  <c r="DE109" i="1"/>
  <c r="DD109" i="1"/>
  <c r="DC109" i="1"/>
  <c r="DB109" i="1"/>
  <c r="DA109" i="1"/>
  <c r="CZ109" i="1"/>
  <c r="CY109" i="1"/>
  <c r="CX109" i="1"/>
  <c r="CW109" i="1"/>
  <c r="CV109" i="1"/>
  <c r="CU109" i="1"/>
  <c r="CT109" i="1"/>
  <c r="CS109" i="1"/>
  <c r="CR109" i="1"/>
  <c r="CQ109" i="1"/>
  <c r="CP109" i="1"/>
  <c r="CO109" i="1"/>
  <c r="CN109" i="1"/>
  <c r="CM109" i="1"/>
  <c r="CL109" i="1"/>
  <c r="CK109" i="1"/>
  <c r="CJ109" i="1"/>
  <c r="CI109" i="1"/>
  <c r="CH109" i="1"/>
  <c r="CG109" i="1"/>
  <c r="CF109" i="1"/>
  <c r="CE109" i="1"/>
  <c r="CC109" i="1"/>
  <c r="CA109" i="1"/>
  <c r="BZ109" i="1"/>
  <c r="BY109" i="1"/>
  <c r="BX109" i="1"/>
  <c r="DW108" i="1"/>
  <c r="DV108" i="1"/>
  <c r="DU108" i="1"/>
  <c r="DT108" i="1"/>
  <c r="DS108" i="1"/>
  <c r="DR108" i="1"/>
  <c r="DQ108" i="1"/>
  <c r="DP108" i="1"/>
  <c r="DO108" i="1"/>
  <c r="DN108" i="1"/>
  <c r="DM108" i="1"/>
  <c r="DL108" i="1"/>
  <c r="DK108" i="1"/>
  <c r="DJ108" i="1"/>
  <c r="DI108" i="1"/>
  <c r="DH108" i="1"/>
  <c r="DG108" i="1"/>
  <c r="DF108" i="1"/>
  <c r="DE108" i="1"/>
  <c r="DD108" i="1"/>
  <c r="DC108" i="1"/>
  <c r="DB108" i="1"/>
  <c r="DA108" i="1"/>
  <c r="CZ108" i="1"/>
  <c r="CY108" i="1"/>
  <c r="CX108" i="1"/>
  <c r="CW108" i="1"/>
  <c r="CV108" i="1"/>
  <c r="CU108" i="1"/>
  <c r="CT108" i="1"/>
  <c r="CS108" i="1"/>
  <c r="CR108" i="1"/>
  <c r="CQ108" i="1"/>
  <c r="CO108" i="1"/>
  <c r="CN108" i="1"/>
  <c r="CM108" i="1"/>
  <c r="CL108" i="1"/>
  <c r="CK108" i="1"/>
  <c r="CJ108" i="1"/>
  <c r="CI108" i="1"/>
  <c r="CH108" i="1"/>
  <c r="CG108" i="1"/>
  <c r="CF108" i="1"/>
  <c r="CE108" i="1"/>
  <c r="CD108" i="1"/>
  <c r="CC108" i="1"/>
  <c r="CA108" i="1"/>
  <c r="BZ108" i="1"/>
  <c r="DW107" i="1"/>
  <c r="DV107" i="1"/>
  <c r="DU107" i="1"/>
  <c r="DT107" i="1"/>
  <c r="DS107" i="1"/>
  <c r="DR107" i="1"/>
  <c r="DQ107" i="1"/>
  <c r="DP107" i="1"/>
  <c r="DO107" i="1"/>
  <c r="DN107" i="1"/>
  <c r="DM107" i="1"/>
  <c r="DL107" i="1"/>
  <c r="DK107" i="1"/>
  <c r="DJ107" i="1"/>
  <c r="DI107" i="1"/>
  <c r="DH107" i="1"/>
  <c r="DG107" i="1"/>
  <c r="DF107" i="1"/>
  <c r="DE107" i="1"/>
  <c r="DD107" i="1"/>
  <c r="DC107" i="1"/>
  <c r="DB107" i="1"/>
  <c r="DA107" i="1"/>
  <c r="CZ107" i="1"/>
  <c r="CY107" i="1"/>
  <c r="CX107" i="1"/>
  <c r="CW107" i="1"/>
  <c r="CV107" i="1"/>
  <c r="CU107" i="1"/>
  <c r="CT107" i="1"/>
  <c r="CS107" i="1"/>
  <c r="CR107" i="1"/>
  <c r="CQ107" i="1"/>
  <c r="CO107" i="1"/>
  <c r="CN107" i="1"/>
  <c r="CM107" i="1"/>
  <c r="CL107" i="1"/>
  <c r="CK107" i="1"/>
  <c r="CJ107" i="1"/>
  <c r="CI107" i="1"/>
  <c r="CH107" i="1"/>
  <c r="CG107" i="1"/>
  <c r="CF107" i="1"/>
  <c r="CE107" i="1"/>
  <c r="CD107" i="1"/>
  <c r="CC107" i="1"/>
  <c r="CA107" i="1"/>
  <c r="BZ107" i="1"/>
  <c r="DW106" i="1"/>
  <c r="DV106" i="1"/>
  <c r="DU106" i="1"/>
  <c r="DT106" i="1"/>
  <c r="DS106" i="1"/>
  <c r="DR106" i="1"/>
  <c r="DQ106" i="1"/>
  <c r="DP106" i="1"/>
  <c r="DO106" i="1"/>
  <c r="DN106" i="1"/>
  <c r="DM106" i="1"/>
  <c r="DL106" i="1"/>
  <c r="DK106" i="1"/>
  <c r="DJ106" i="1"/>
  <c r="DI106" i="1"/>
  <c r="DH106" i="1"/>
  <c r="DG106" i="1"/>
  <c r="DF106" i="1"/>
  <c r="DE106" i="1"/>
  <c r="DD106" i="1"/>
  <c r="DC106" i="1"/>
  <c r="DB106" i="1"/>
  <c r="DA106" i="1"/>
  <c r="CZ106" i="1"/>
  <c r="CY106" i="1"/>
  <c r="CX106" i="1"/>
  <c r="CW106" i="1"/>
  <c r="CV106" i="1"/>
  <c r="CU106" i="1"/>
  <c r="CT106" i="1"/>
  <c r="CS106" i="1"/>
  <c r="CR106" i="1"/>
  <c r="CQ106" i="1"/>
  <c r="CO106" i="1"/>
  <c r="CN106" i="1"/>
  <c r="CM106" i="1"/>
  <c r="CL106" i="1"/>
  <c r="CK106" i="1"/>
  <c r="CJ106" i="1"/>
  <c r="CI106" i="1"/>
  <c r="CH106" i="1"/>
  <c r="CG106" i="1"/>
  <c r="CF106" i="1"/>
  <c r="CE106" i="1"/>
  <c r="CD106" i="1"/>
  <c r="CC106" i="1"/>
  <c r="CA106" i="1"/>
  <c r="BZ106" i="1"/>
  <c r="DW105" i="1"/>
  <c r="DV105" i="1"/>
  <c r="DU105" i="1"/>
  <c r="DT105" i="1"/>
  <c r="DS105" i="1"/>
  <c r="DR105" i="1"/>
  <c r="DQ105" i="1"/>
  <c r="DP105" i="1"/>
  <c r="DO105" i="1"/>
  <c r="DN105" i="1"/>
  <c r="DM105" i="1"/>
  <c r="DL105" i="1"/>
  <c r="DK105" i="1"/>
  <c r="DJ105" i="1"/>
  <c r="DI105" i="1"/>
  <c r="DH105" i="1"/>
  <c r="DG105" i="1"/>
  <c r="DF105" i="1"/>
  <c r="DE105" i="1"/>
  <c r="DD105" i="1"/>
  <c r="DC105" i="1"/>
  <c r="DB105" i="1"/>
  <c r="DA105" i="1"/>
  <c r="CZ105" i="1"/>
  <c r="CY105" i="1"/>
  <c r="CX105" i="1"/>
  <c r="CW105" i="1"/>
  <c r="CV105" i="1"/>
  <c r="CU105" i="1"/>
  <c r="CT105" i="1"/>
  <c r="CS105" i="1"/>
  <c r="CR105" i="1"/>
  <c r="CQ105" i="1"/>
  <c r="CO105" i="1"/>
  <c r="CN105" i="1"/>
  <c r="CM105" i="1"/>
  <c r="CL105" i="1"/>
  <c r="CK105" i="1"/>
  <c r="CJ105" i="1"/>
  <c r="CI105" i="1"/>
  <c r="CH105" i="1"/>
  <c r="CG105" i="1"/>
  <c r="CF105" i="1"/>
  <c r="CE105" i="1"/>
  <c r="CD105" i="1"/>
  <c r="CC105" i="1"/>
  <c r="CA105" i="1"/>
  <c r="BZ105" i="1"/>
  <c r="DW104" i="1"/>
  <c r="DV104" i="1"/>
  <c r="DU104" i="1"/>
  <c r="DT104" i="1"/>
  <c r="DS104" i="1"/>
  <c r="DR104" i="1"/>
  <c r="DQ104" i="1"/>
  <c r="DP104" i="1"/>
  <c r="DO104" i="1"/>
  <c r="DN104" i="1"/>
  <c r="DM104" i="1"/>
  <c r="DL104" i="1"/>
  <c r="DK104" i="1"/>
  <c r="DJ104" i="1"/>
  <c r="DI104" i="1"/>
  <c r="DH104" i="1"/>
  <c r="DG104" i="1"/>
  <c r="DF104" i="1"/>
  <c r="DE104" i="1"/>
  <c r="DD104" i="1"/>
  <c r="DC104" i="1"/>
  <c r="DB104" i="1"/>
  <c r="DA104" i="1"/>
  <c r="CZ104" i="1"/>
  <c r="CY104" i="1"/>
  <c r="CX104" i="1"/>
  <c r="CW104" i="1"/>
  <c r="CV104" i="1"/>
  <c r="CU104" i="1"/>
  <c r="CT104" i="1"/>
  <c r="CS104" i="1"/>
  <c r="CR104" i="1"/>
  <c r="CQ104" i="1"/>
  <c r="CO104" i="1"/>
  <c r="CN104" i="1"/>
  <c r="CM104" i="1"/>
  <c r="CL104" i="1"/>
  <c r="CK104" i="1"/>
  <c r="CJ104" i="1"/>
  <c r="CI104" i="1"/>
  <c r="CH104" i="1"/>
  <c r="CG104" i="1"/>
  <c r="CF104" i="1"/>
  <c r="CE104" i="1"/>
  <c r="CD104" i="1"/>
  <c r="CC104" i="1"/>
  <c r="CA104" i="1"/>
  <c r="BZ104" i="1"/>
  <c r="EO103" i="1"/>
  <c r="EN103" i="1"/>
  <c r="EM103" i="1"/>
  <c r="EL103" i="1"/>
  <c r="EK103" i="1"/>
  <c r="EJ103" i="1"/>
  <c r="EI103" i="1"/>
  <c r="EH103" i="1"/>
  <c r="EG103" i="1"/>
  <c r="EF103" i="1"/>
  <c r="EE103" i="1"/>
  <c r="ED103" i="1"/>
  <c r="EC103" i="1"/>
  <c r="EB103" i="1"/>
  <c r="EA103" i="1"/>
  <c r="DZ103" i="1"/>
  <c r="DY103" i="1"/>
  <c r="DX103" i="1"/>
  <c r="DW103" i="1"/>
  <c r="DV103" i="1"/>
  <c r="DU103" i="1"/>
  <c r="DT103" i="1"/>
  <c r="DS103" i="1"/>
  <c r="DR103" i="1"/>
  <c r="DQ103" i="1"/>
  <c r="DP103" i="1"/>
  <c r="DO103" i="1"/>
  <c r="DN103" i="1"/>
  <c r="DM103" i="1"/>
  <c r="DL103" i="1"/>
  <c r="DK103" i="1"/>
  <c r="DJ103" i="1"/>
  <c r="DI103" i="1"/>
  <c r="DH103" i="1"/>
  <c r="DG103" i="1"/>
  <c r="DF103" i="1"/>
  <c r="DE103" i="1"/>
  <c r="DD103" i="1"/>
  <c r="DC103" i="1"/>
  <c r="DB103" i="1"/>
  <c r="DA103" i="1"/>
  <c r="CZ103" i="1"/>
  <c r="CY103" i="1"/>
  <c r="CX103" i="1"/>
  <c r="CW103" i="1"/>
  <c r="CV103" i="1"/>
  <c r="CU103" i="1"/>
  <c r="CT103" i="1"/>
  <c r="CS103" i="1"/>
  <c r="CR103" i="1"/>
  <c r="CQ103" i="1"/>
  <c r="CO103" i="1"/>
  <c r="CN103" i="1"/>
  <c r="CM103" i="1"/>
  <c r="CL103" i="1"/>
  <c r="CK103" i="1"/>
  <c r="CJ103" i="1"/>
  <c r="CI103" i="1"/>
  <c r="CH103" i="1"/>
  <c r="CG103" i="1"/>
  <c r="CF103" i="1"/>
  <c r="CE103" i="1"/>
  <c r="CD103" i="1"/>
  <c r="CC103" i="1"/>
  <c r="CA103" i="1"/>
  <c r="BZ103" i="1"/>
  <c r="EO102" i="1"/>
  <c r="EN102" i="1"/>
  <c r="EM102" i="1"/>
  <c r="EL102" i="1"/>
  <c r="EK102" i="1"/>
  <c r="EJ102" i="1"/>
  <c r="EI102" i="1"/>
  <c r="EH102" i="1"/>
  <c r="EG102" i="1"/>
  <c r="EF102" i="1"/>
  <c r="EE102" i="1"/>
  <c r="ED102" i="1"/>
  <c r="EC102" i="1"/>
  <c r="EB102" i="1"/>
  <c r="EA102" i="1"/>
  <c r="DZ102" i="1"/>
  <c r="DY102" i="1"/>
  <c r="DX102" i="1"/>
  <c r="DW102" i="1"/>
  <c r="DV102" i="1"/>
  <c r="DU102" i="1"/>
  <c r="DT102" i="1"/>
  <c r="DS102" i="1"/>
  <c r="DR102" i="1"/>
  <c r="DQ102" i="1"/>
  <c r="DP102" i="1"/>
  <c r="DO102" i="1"/>
  <c r="DN102" i="1"/>
  <c r="DM102" i="1"/>
  <c r="DL102" i="1"/>
  <c r="DK102" i="1"/>
  <c r="DJ102" i="1"/>
  <c r="DI102" i="1"/>
  <c r="DH102" i="1"/>
  <c r="DG102" i="1"/>
  <c r="DF102" i="1"/>
  <c r="DE102" i="1"/>
  <c r="DD102" i="1"/>
  <c r="DC102" i="1"/>
  <c r="DB102" i="1"/>
  <c r="DA102" i="1"/>
  <c r="CZ102" i="1"/>
  <c r="CY102" i="1"/>
  <c r="CX102" i="1"/>
  <c r="CW102" i="1"/>
  <c r="CV102" i="1"/>
  <c r="CU102" i="1"/>
  <c r="CT102" i="1"/>
  <c r="CS102" i="1"/>
  <c r="CR102" i="1"/>
  <c r="CQ102" i="1"/>
  <c r="CO102" i="1"/>
  <c r="CN102" i="1"/>
  <c r="CM102" i="1"/>
  <c r="CL102" i="1"/>
  <c r="CK102" i="1"/>
  <c r="CJ102" i="1"/>
  <c r="CI102" i="1"/>
  <c r="CH102" i="1"/>
  <c r="CG102" i="1"/>
  <c r="CF102" i="1"/>
  <c r="CE102" i="1"/>
  <c r="CD102" i="1"/>
  <c r="CC102" i="1"/>
  <c r="CA102" i="1"/>
  <c r="BZ102" i="1"/>
  <c r="EO101" i="1"/>
  <c r="EN101" i="1"/>
  <c r="EM101" i="1"/>
  <c r="EL101" i="1"/>
  <c r="EK101" i="1"/>
  <c r="EJ101" i="1"/>
  <c r="EI101" i="1"/>
  <c r="EH101" i="1"/>
  <c r="EG101" i="1"/>
  <c r="EF101" i="1"/>
  <c r="EE101" i="1"/>
  <c r="ED101" i="1"/>
  <c r="EC101" i="1"/>
  <c r="EB101" i="1"/>
  <c r="EA101" i="1"/>
  <c r="DZ101" i="1"/>
  <c r="DY101" i="1"/>
  <c r="DX101" i="1"/>
  <c r="DW101" i="1"/>
  <c r="DV101" i="1"/>
  <c r="DU101" i="1"/>
  <c r="DT101" i="1"/>
  <c r="DS101" i="1"/>
  <c r="DR101" i="1"/>
  <c r="DQ101" i="1"/>
  <c r="DP101" i="1"/>
  <c r="DO101" i="1"/>
  <c r="DN101" i="1"/>
  <c r="DM101" i="1"/>
  <c r="DL101" i="1"/>
  <c r="DK101" i="1"/>
  <c r="DJ101" i="1"/>
  <c r="DI101" i="1"/>
  <c r="DH101" i="1"/>
  <c r="DG101" i="1"/>
  <c r="DF101" i="1"/>
  <c r="DE101" i="1"/>
  <c r="DD101" i="1"/>
  <c r="DC101" i="1"/>
  <c r="DB101" i="1"/>
  <c r="DA101" i="1"/>
  <c r="CZ101" i="1"/>
  <c r="CY101" i="1"/>
  <c r="CX101" i="1"/>
  <c r="CW101" i="1"/>
  <c r="CV101" i="1"/>
  <c r="CU101" i="1"/>
  <c r="CT101" i="1"/>
  <c r="CS101" i="1"/>
  <c r="CR101" i="1"/>
  <c r="CQ101" i="1"/>
  <c r="CO101" i="1"/>
  <c r="CN101" i="1"/>
  <c r="CM101" i="1"/>
  <c r="CL101" i="1"/>
  <c r="CK101" i="1"/>
  <c r="CJ101" i="1"/>
  <c r="CI101" i="1"/>
  <c r="CH101" i="1"/>
  <c r="CG101" i="1"/>
  <c r="CF101" i="1"/>
  <c r="CE101" i="1"/>
  <c r="CD101" i="1"/>
  <c r="CC101" i="1"/>
  <c r="CA101" i="1"/>
  <c r="BZ101" i="1"/>
  <c r="EO100" i="1"/>
  <c r="EN100" i="1"/>
  <c r="EM100" i="1"/>
  <c r="EL100" i="1"/>
  <c r="EK100" i="1"/>
  <c r="EJ100" i="1"/>
  <c r="EI100" i="1"/>
  <c r="EH100" i="1"/>
  <c r="EG100" i="1"/>
  <c r="EF100" i="1"/>
  <c r="EE100" i="1"/>
  <c r="ED100" i="1"/>
  <c r="EC100" i="1"/>
  <c r="EB100" i="1"/>
  <c r="EA100" i="1"/>
  <c r="DZ100" i="1"/>
  <c r="DY100" i="1"/>
  <c r="DX100" i="1"/>
  <c r="DW100" i="1"/>
  <c r="DV100" i="1"/>
  <c r="DU100" i="1"/>
  <c r="DT100" i="1"/>
  <c r="DS100" i="1"/>
  <c r="DR100" i="1"/>
  <c r="DQ100" i="1"/>
  <c r="DP100" i="1"/>
  <c r="DO100" i="1"/>
  <c r="DN100" i="1"/>
  <c r="DM100" i="1"/>
  <c r="DL100" i="1"/>
  <c r="DK100" i="1"/>
  <c r="DJ100" i="1"/>
  <c r="DI100" i="1"/>
  <c r="DH100" i="1"/>
  <c r="DG100" i="1"/>
  <c r="DF100" i="1"/>
  <c r="DE100" i="1"/>
  <c r="DD100" i="1"/>
  <c r="DC100" i="1"/>
  <c r="DB100" i="1"/>
  <c r="DA100" i="1"/>
  <c r="CZ100" i="1"/>
  <c r="CY100" i="1"/>
  <c r="CX100" i="1"/>
  <c r="CW100" i="1"/>
  <c r="CV100" i="1"/>
  <c r="CU100" i="1"/>
  <c r="CT100" i="1"/>
  <c r="CS100" i="1"/>
  <c r="CR100" i="1"/>
  <c r="CQ100" i="1"/>
  <c r="CO100" i="1"/>
  <c r="CN100" i="1"/>
  <c r="CM100" i="1"/>
  <c r="CL100" i="1"/>
  <c r="CK100" i="1"/>
  <c r="CJ100" i="1"/>
  <c r="CI100" i="1"/>
  <c r="CH100" i="1"/>
  <c r="CG100" i="1"/>
  <c r="CF100" i="1"/>
  <c r="CE100" i="1"/>
  <c r="CD100" i="1"/>
  <c r="CC100" i="1"/>
  <c r="CA100" i="1"/>
  <c r="BZ100" i="1"/>
  <c r="EO99" i="1"/>
  <c r="EN99" i="1"/>
  <c r="EM99" i="1"/>
  <c r="EL99" i="1"/>
  <c r="EK99" i="1"/>
  <c r="EJ99" i="1"/>
  <c r="EI99" i="1"/>
  <c r="EH99" i="1"/>
  <c r="EG99" i="1"/>
  <c r="EF99" i="1"/>
  <c r="EE99" i="1"/>
  <c r="ED99" i="1"/>
  <c r="EC99" i="1"/>
  <c r="EB99" i="1"/>
  <c r="EA99" i="1"/>
  <c r="DZ99" i="1"/>
  <c r="DY99" i="1"/>
  <c r="DX99" i="1"/>
  <c r="DW99" i="1"/>
  <c r="DV99" i="1"/>
  <c r="DU99" i="1"/>
  <c r="DT99" i="1"/>
  <c r="DS99" i="1"/>
  <c r="DR99" i="1"/>
  <c r="DQ99" i="1"/>
  <c r="DP99" i="1"/>
  <c r="DO99" i="1"/>
  <c r="DN99" i="1"/>
  <c r="DM99" i="1"/>
  <c r="DL99" i="1"/>
  <c r="DK99" i="1"/>
  <c r="DJ99" i="1"/>
  <c r="DI99" i="1"/>
  <c r="DH99" i="1"/>
  <c r="DG99" i="1"/>
  <c r="DF99" i="1"/>
  <c r="DE99" i="1"/>
  <c r="DD99" i="1"/>
  <c r="DC99" i="1"/>
  <c r="DB99" i="1"/>
  <c r="DA99" i="1"/>
  <c r="CZ99" i="1"/>
  <c r="CY99" i="1"/>
  <c r="CX99" i="1"/>
  <c r="CW99" i="1"/>
  <c r="CV99" i="1"/>
  <c r="CU99" i="1"/>
  <c r="CT99" i="1"/>
  <c r="CS99" i="1"/>
  <c r="CR99" i="1"/>
  <c r="CQ99" i="1"/>
  <c r="CO99" i="1"/>
  <c r="CN99" i="1"/>
  <c r="CM99" i="1"/>
  <c r="CL99" i="1"/>
  <c r="CK99" i="1"/>
  <c r="CJ99" i="1"/>
  <c r="CI99" i="1"/>
  <c r="CH99" i="1"/>
  <c r="CG99" i="1"/>
  <c r="CF99" i="1"/>
  <c r="CE99" i="1"/>
  <c r="CD99" i="1"/>
  <c r="CC99" i="1"/>
  <c r="CA99" i="1"/>
  <c r="BZ99" i="1"/>
  <c r="EO98" i="1"/>
  <c r="EN98" i="1"/>
  <c r="EM98" i="1"/>
  <c r="EL98" i="1"/>
  <c r="EK98" i="1"/>
  <c r="EJ98" i="1"/>
  <c r="EI98" i="1"/>
  <c r="EH98" i="1"/>
  <c r="EG98" i="1"/>
  <c r="EF98" i="1"/>
  <c r="EE98" i="1"/>
  <c r="ED98" i="1"/>
  <c r="EC98" i="1"/>
  <c r="EB98" i="1"/>
  <c r="EA98" i="1"/>
  <c r="DZ98" i="1"/>
  <c r="DY98" i="1"/>
  <c r="DX98" i="1"/>
  <c r="DW98" i="1"/>
  <c r="DV98" i="1"/>
  <c r="DU98" i="1"/>
  <c r="DT98" i="1"/>
  <c r="DS98" i="1"/>
  <c r="DR98" i="1"/>
  <c r="DQ98" i="1"/>
  <c r="DP98" i="1"/>
  <c r="DO98" i="1"/>
  <c r="DN98" i="1"/>
  <c r="DM98" i="1"/>
  <c r="DL98" i="1"/>
  <c r="DK98" i="1"/>
  <c r="DJ98" i="1"/>
  <c r="DI98" i="1"/>
  <c r="DH98" i="1"/>
  <c r="DG98" i="1"/>
  <c r="DF98" i="1"/>
  <c r="DE98" i="1"/>
  <c r="DD98" i="1"/>
  <c r="DC98" i="1"/>
  <c r="DB98" i="1"/>
  <c r="DA98" i="1"/>
  <c r="CZ98" i="1"/>
  <c r="CY98" i="1"/>
  <c r="CX98" i="1"/>
  <c r="CW98" i="1"/>
  <c r="CV98" i="1"/>
  <c r="CU98" i="1"/>
  <c r="CT98" i="1"/>
  <c r="CS98" i="1"/>
  <c r="CR98" i="1"/>
  <c r="CQ98" i="1"/>
  <c r="CO98" i="1"/>
  <c r="CN98" i="1"/>
  <c r="CM98" i="1"/>
  <c r="CL98" i="1"/>
  <c r="CK98" i="1"/>
  <c r="CJ98" i="1"/>
  <c r="CI98" i="1"/>
  <c r="CH98" i="1"/>
  <c r="CG98" i="1"/>
  <c r="CF98" i="1"/>
  <c r="CE98" i="1"/>
  <c r="CD98" i="1"/>
  <c r="CC98" i="1"/>
  <c r="CA98" i="1"/>
  <c r="BZ98" i="1"/>
  <c r="EO97" i="1"/>
  <c r="EN97" i="1"/>
  <c r="EM97" i="1"/>
  <c r="EL97" i="1"/>
  <c r="EK97" i="1"/>
  <c r="EJ97" i="1"/>
  <c r="EI97" i="1"/>
  <c r="EH97" i="1"/>
  <c r="EG97" i="1"/>
  <c r="EF97" i="1"/>
  <c r="EE97" i="1"/>
  <c r="ED97" i="1"/>
  <c r="EC97" i="1"/>
  <c r="EB97" i="1"/>
  <c r="EA97" i="1"/>
  <c r="DZ97" i="1"/>
  <c r="DY97" i="1"/>
  <c r="DX97" i="1"/>
  <c r="DW97" i="1"/>
  <c r="DV97" i="1"/>
  <c r="DU97" i="1"/>
  <c r="DT97" i="1"/>
  <c r="DS97" i="1"/>
  <c r="DR97" i="1"/>
  <c r="DQ97" i="1"/>
  <c r="DP97" i="1"/>
  <c r="DO97" i="1"/>
  <c r="DN97" i="1"/>
  <c r="DM97" i="1"/>
  <c r="DL97" i="1"/>
  <c r="DK97" i="1"/>
  <c r="DJ97" i="1"/>
  <c r="DI97" i="1"/>
  <c r="DH97" i="1"/>
  <c r="DG97" i="1"/>
  <c r="DF97" i="1"/>
  <c r="DE97" i="1"/>
  <c r="DD97" i="1"/>
  <c r="DC97" i="1"/>
  <c r="DB97" i="1"/>
  <c r="DA97" i="1"/>
  <c r="CZ97" i="1"/>
  <c r="CY97" i="1"/>
  <c r="CX97" i="1"/>
  <c r="CW97" i="1"/>
  <c r="CV97" i="1"/>
  <c r="CU97" i="1"/>
  <c r="CT97" i="1"/>
  <c r="CS97" i="1"/>
  <c r="CR97" i="1"/>
  <c r="CQ97" i="1"/>
  <c r="CO97" i="1"/>
  <c r="CN97" i="1"/>
  <c r="CM97" i="1"/>
  <c r="CL97" i="1"/>
  <c r="CK97" i="1"/>
  <c r="CJ97" i="1"/>
  <c r="CI97" i="1"/>
  <c r="CH97" i="1"/>
  <c r="CG97" i="1"/>
  <c r="CF97" i="1"/>
  <c r="CE97" i="1"/>
  <c r="CD97" i="1"/>
  <c r="CC97" i="1"/>
  <c r="CA97" i="1"/>
  <c r="BZ97" i="1"/>
  <c r="EO96" i="1"/>
  <c r="EN96" i="1"/>
  <c r="EM96" i="1"/>
  <c r="EL96" i="1"/>
  <c r="EK96" i="1"/>
  <c r="EJ96" i="1"/>
  <c r="EI96" i="1"/>
  <c r="EH96" i="1"/>
  <c r="EG96" i="1"/>
  <c r="EF96" i="1"/>
  <c r="EE96" i="1"/>
  <c r="ED96" i="1"/>
  <c r="EC96" i="1"/>
  <c r="EB96" i="1"/>
  <c r="EA96" i="1"/>
  <c r="DZ96" i="1"/>
  <c r="DY96" i="1"/>
  <c r="DX96" i="1"/>
  <c r="DW96" i="1"/>
  <c r="DV96" i="1"/>
  <c r="DU96" i="1"/>
  <c r="DT96" i="1"/>
  <c r="DS96" i="1"/>
  <c r="DR96" i="1"/>
  <c r="DQ96" i="1"/>
  <c r="DP96" i="1"/>
  <c r="DO96" i="1"/>
  <c r="DN96" i="1"/>
  <c r="DM96" i="1"/>
  <c r="DL96" i="1"/>
  <c r="DK96" i="1"/>
  <c r="DJ96" i="1"/>
  <c r="DI96" i="1"/>
  <c r="DH96" i="1"/>
  <c r="DG96" i="1"/>
  <c r="DF96" i="1"/>
  <c r="DE96" i="1"/>
  <c r="DD96" i="1"/>
  <c r="DC96" i="1"/>
  <c r="DB96" i="1"/>
  <c r="DA96" i="1"/>
  <c r="CZ96" i="1"/>
  <c r="CY96" i="1"/>
  <c r="CX96" i="1"/>
  <c r="CW96" i="1"/>
  <c r="CV96" i="1"/>
  <c r="CU96" i="1"/>
  <c r="CT96" i="1"/>
  <c r="CS96" i="1"/>
  <c r="CR96" i="1"/>
  <c r="CQ96" i="1"/>
  <c r="CO96" i="1"/>
  <c r="CN96" i="1"/>
  <c r="CM96" i="1"/>
  <c r="CL96" i="1"/>
  <c r="CK96" i="1"/>
  <c r="CJ96" i="1"/>
  <c r="CI96" i="1"/>
  <c r="CH96" i="1"/>
  <c r="CG96" i="1"/>
  <c r="CF96" i="1"/>
  <c r="CE96" i="1"/>
  <c r="CD96" i="1"/>
  <c r="CC96" i="1"/>
  <c r="CA96" i="1"/>
  <c r="BZ96" i="1"/>
  <c r="EO95" i="1"/>
  <c r="EN95" i="1"/>
  <c r="EM95" i="1"/>
  <c r="EL95" i="1"/>
  <c r="EK95" i="1"/>
  <c r="EJ95" i="1"/>
  <c r="EI95" i="1"/>
  <c r="EH95" i="1"/>
  <c r="EG95" i="1"/>
  <c r="EF95" i="1"/>
  <c r="EE95" i="1"/>
  <c r="ED95" i="1"/>
  <c r="EC95" i="1"/>
  <c r="EB95" i="1"/>
  <c r="EA95" i="1"/>
  <c r="DZ95" i="1"/>
  <c r="DY95" i="1"/>
  <c r="DX95" i="1"/>
  <c r="DW95" i="1"/>
  <c r="DV95" i="1"/>
  <c r="DU95" i="1"/>
  <c r="DT95" i="1"/>
  <c r="DS95" i="1"/>
  <c r="DR95" i="1"/>
  <c r="DQ95" i="1"/>
  <c r="DP95" i="1"/>
  <c r="DO95" i="1"/>
  <c r="DN95" i="1"/>
  <c r="DM95" i="1"/>
  <c r="DL95" i="1"/>
  <c r="DK95" i="1"/>
  <c r="DJ95" i="1"/>
  <c r="DI95" i="1"/>
  <c r="DH95" i="1"/>
  <c r="DG95" i="1"/>
  <c r="DF95" i="1"/>
  <c r="DE95" i="1"/>
  <c r="DD95" i="1"/>
  <c r="DC95" i="1"/>
  <c r="DB95" i="1"/>
  <c r="DA95" i="1"/>
  <c r="CZ95" i="1"/>
  <c r="CY95" i="1"/>
  <c r="CX95" i="1"/>
  <c r="CW95" i="1"/>
  <c r="CV95" i="1"/>
  <c r="CU95" i="1"/>
  <c r="CT95" i="1"/>
  <c r="CS95" i="1"/>
  <c r="CR95" i="1"/>
  <c r="CQ95" i="1"/>
  <c r="CO95" i="1"/>
  <c r="CN95" i="1"/>
  <c r="CM95" i="1"/>
  <c r="CL95" i="1"/>
  <c r="CK95" i="1"/>
  <c r="CJ95" i="1"/>
  <c r="CI95" i="1"/>
  <c r="CH95" i="1"/>
  <c r="CG95" i="1"/>
  <c r="CF95" i="1"/>
  <c r="CE95" i="1"/>
  <c r="CD95" i="1"/>
  <c r="CC95" i="1"/>
  <c r="CA95" i="1"/>
  <c r="BZ95" i="1"/>
  <c r="EO94" i="1"/>
  <c r="EN94" i="1"/>
  <c r="EM94" i="1"/>
  <c r="EL94" i="1"/>
  <c r="EK94" i="1"/>
  <c r="EJ94" i="1"/>
  <c r="EI94" i="1"/>
  <c r="EH94" i="1"/>
  <c r="EG94" i="1"/>
  <c r="EF94" i="1"/>
  <c r="EE94" i="1"/>
  <c r="ED94" i="1"/>
  <c r="EC94" i="1"/>
  <c r="EB94" i="1"/>
  <c r="EA94" i="1"/>
  <c r="DZ94" i="1"/>
  <c r="DY94" i="1"/>
  <c r="DX94" i="1"/>
  <c r="DW94" i="1"/>
  <c r="DV94" i="1"/>
  <c r="DU94" i="1"/>
  <c r="DT94" i="1"/>
  <c r="DS94" i="1"/>
  <c r="DR94" i="1"/>
  <c r="DQ94" i="1"/>
  <c r="DP94" i="1"/>
  <c r="DO94" i="1"/>
  <c r="DN94" i="1"/>
  <c r="DM94" i="1"/>
  <c r="DL94" i="1"/>
  <c r="DK94" i="1"/>
  <c r="DJ94" i="1"/>
  <c r="DI94" i="1"/>
  <c r="DH94" i="1"/>
  <c r="DG94" i="1"/>
  <c r="DF94" i="1"/>
  <c r="DE94" i="1"/>
  <c r="DD94" i="1"/>
  <c r="DC94" i="1"/>
  <c r="DB94" i="1"/>
  <c r="DA94" i="1"/>
  <c r="CZ94" i="1"/>
  <c r="CY94" i="1"/>
  <c r="CX94" i="1"/>
  <c r="CW94" i="1"/>
  <c r="CV94" i="1"/>
  <c r="CU94" i="1"/>
  <c r="CT94" i="1"/>
  <c r="CS94" i="1"/>
  <c r="CR94" i="1"/>
  <c r="CQ94" i="1"/>
  <c r="CO94" i="1"/>
  <c r="CN94" i="1"/>
  <c r="CM94" i="1"/>
  <c r="CL94" i="1"/>
  <c r="CK94" i="1"/>
  <c r="CJ94" i="1"/>
  <c r="CI94" i="1"/>
  <c r="CH94" i="1"/>
  <c r="CG94" i="1"/>
  <c r="CF94" i="1"/>
  <c r="CE94" i="1"/>
  <c r="CD94" i="1"/>
  <c r="CC94" i="1"/>
  <c r="CA94" i="1"/>
  <c r="BZ94" i="1"/>
  <c r="EO93" i="1"/>
  <c r="EN93" i="1"/>
  <c r="EM93" i="1"/>
  <c r="EL93" i="1"/>
  <c r="EK93" i="1"/>
  <c r="EJ93" i="1"/>
  <c r="EI93" i="1"/>
  <c r="EH93" i="1"/>
  <c r="EG93" i="1"/>
  <c r="EF93" i="1"/>
  <c r="EE93" i="1"/>
  <c r="ED93" i="1"/>
  <c r="EC93" i="1"/>
  <c r="EB93" i="1"/>
  <c r="EA93" i="1"/>
  <c r="DZ93" i="1"/>
  <c r="DY93" i="1"/>
  <c r="DX93" i="1"/>
  <c r="DW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F93" i="1"/>
  <c r="DE93" i="1"/>
  <c r="DD93" i="1"/>
  <c r="DC93" i="1"/>
  <c r="DB93" i="1"/>
  <c r="DA93" i="1"/>
  <c r="CZ93" i="1"/>
  <c r="CY93" i="1"/>
  <c r="CX93" i="1"/>
  <c r="CW93" i="1"/>
  <c r="CV93" i="1"/>
  <c r="CU93" i="1"/>
  <c r="CT93" i="1"/>
  <c r="CS93" i="1"/>
  <c r="CR93" i="1"/>
  <c r="CQ93" i="1"/>
  <c r="CO93" i="1"/>
  <c r="CN93" i="1"/>
  <c r="CM93" i="1"/>
  <c r="CL93" i="1"/>
  <c r="CK93" i="1"/>
  <c r="CJ93" i="1"/>
  <c r="CI93" i="1"/>
  <c r="CH93" i="1"/>
  <c r="CG93" i="1"/>
  <c r="CF93" i="1"/>
  <c r="CE93" i="1"/>
  <c r="CD93" i="1"/>
  <c r="CC93" i="1"/>
  <c r="CA93" i="1"/>
  <c r="BZ93" i="1"/>
  <c r="EO92" i="1"/>
  <c r="EN92" i="1"/>
  <c r="EM92" i="1"/>
  <c r="EL92" i="1"/>
  <c r="EK92" i="1"/>
  <c r="EJ92" i="1"/>
  <c r="EI92" i="1"/>
  <c r="EH92" i="1"/>
  <c r="EG92" i="1"/>
  <c r="EF92" i="1"/>
  <c r="EE92" i="1"/>
  <c r="ED92" i="1"/>
  <c r="EC92" i="1"/>
  <c r="EB92" i="1"/>
  <c r="EA92" i="1"/>
  <c r="DZ92" i="1"/>
  <c r="DY92" i="1"/>
  <c r="DX92" i="1"/>
  <c r="DW92" i="1"/>
  <c r="DV92" i="1"/>
  <c r="DU92" i="1"/>
  <c r="DT92" i="1"/>
  <c r="DS92" i="1"/>
  <c r="DR92" i="1"/>
  <c r="DQ92" i="1"/>
  <c r="DP92" i="1"/>
  <c r="DO92" i="1"/>
  <c r="DN92" i="1"/>
  <c r="DM92" i="1"/>
  <c r="DL92" i="1"/>
  <c r="DK92" i="1"/>
  <c r="DJ92" i="1"/>
  <c r="DI92" i="1"/>
  <c r="DH92" i="1"/>
  <c r="DG92" i="1"/>
  <c r="DF92" i="1"/>
  <c r="DE92" i="1"/>
  <c r="DD92" i="1"/>
  <c r="DC92" i="1"/>
  <c r="DB92" i="1"/>
  <c r="DA92" i="1"/>
  <c r="CZ92" i="1"/>
  <c r="CY92" i="1"/>
  <c r="CX92" i="1"/>
  <c r="CW92" i="1"/>
  <c r="CV92" i="1"/>
  <c r="CU92" i="1"/>
  <c r="CT92" i="1"/>
  <c r="CS92" i="1"/>
  <c r="CR92" i="1"/>
  <c r="CQ92" i="1"/>
  <c r="CO92" i="1"/>
  <c r="CN92" i="1"/>
  <c r="CM92" i="1"/>
  <c r="CL92" i="1"/>
  <c r="CK92" i="1"/>
  <c r="CJ92" i="1"/>
  <c r="CI92" i="1"/>
  <c r="CH92" i="1"/>
  <c r="CG92" i="1"/>
  <c r="CF92" i="1"/>
  <c r="CE92" i="1"/>
  <c r="CD92" i="1"/>
  <c r="CC92" i="1"/>
  <c r="CA92" i="1"/>
  <c r="BZ92" i="1"/>
  <c r="EO91" i="1"/>
  <c r="EN91" i="1"/>
  <c r="EM91" i="1"/>
  <c r="EL91" i="1"/>
  <c r="EK91" i="1"/>
  <c r="EJ91" i="1"/>
  <c r="EI91" i="1"/>
  <c r="EH91" i="1"/>
  <c r="EG91" i="1"/>
  <c r="EF91" i="1"/>
  <c r="EE91" i="1"/>
  <c r="ED91" i="1"/>
  <c r="EC91" i="1"/>
  <c r="EB91" i="1"/>
  <c r="EA91" i="1"/>
  <c r="DZ91" i="1"/>
  <c r="DY91" i="1"/>
  <c r="DX91" i="1"/>
  <c r="DW91" i="1"/>
  <c r="DV91" i="1"/>
  <c r="DU91" i="1"/>
  <c r="DT91" i="1"/>
  <c r="DS91" i="1"/>
  <c r="DR91" i="1"/>
  <c r="DQ91" i="1"/>
  <c r="DP91" i="1"/>
  <c r="DO91" i="1"/>
  <c r="DN91" i="1"/>
  <c r="DM91" i="1"/>
  <c r="DL91" i="1"/>
  <c r="DK91" i="1"/>
  <c r="DJ91" i="1"/>
  <c r="DI91" i="1"/>
  <c r="DH91" i="1"/>
  <c r="DG91" i="1"/>
  <c r="DF91" i="1"/>
  <c r="DE91" i="1"/>
  <c r="DD91" i="1"/>
  <c r="DC91" i="1"/>
  <c r="DB91" i="1"/>
  <c r="DA91" i="1"/>
  <c r="CZ91" i="1"/>
  <c r="CY91" i="1"/>
  <c r="CX91" i="1"/>
  <c r="CW91" i="1"/>
  <c r="CV91" i="1"/>
  <c r="CU91" i="1"/>
  <c r="CT91" i="1"/>
  <c r="CS91" i="1"/>
  <c r="CR91" i="1"/>
  <c r="CQ91" i="1"/>
  <c r="CO91" i="1"/>
  <c r="CN91" i="1"/>
  <c r="CM91" i="1"/>
  <c r="CL91" i="1"/>
  <c r="CK91" i="1"/>
  <c r="CJ91" i="1"/>
  <c r="CI91" i="1"/>
  <c r="CH91" i="1"/>
  <c r="CG91" i="1"/>
  <c r="CF91" i="1"/>
  <c r="CE91" i="1"/>
  <c r="CD91" i="1"/>
  <c r="CC91" i="1"/>
  <c r="CA91" i="1"/>
  <c r="BZ91" i="1"/>
  <c r="EO90" i="1"/>
  <c r="EN90" i="1"/>
  <c r="EM90" i="1"/>
  <c r="EL90" i="1"/>
  <c r="EK90" i="1"/>
  <c r="EJ90" i="1"/>
  <c r="EI90" i="1"/>
  <c r="EH90" i="1"/>
  <c r="EG90" i="1"/>
  <c r="EF90" i="1"/>
  <c r="EE90" i="1"/>
  <c r="ED90" i="1"/>
  <c r="EC90" i="1"/>
  <c r="EB90" i="1"/>
  <c r="EA90" i="1"/>
  <c r="DZ90" i="1"/>
  <c r="DY90" i="1"/>
  <c r="DX90" i="1"/>
  <c r="DW90" i="1"/>
  <c r="DV90" i="1"/>
  <c r="DU90" i="1"/>
  <c r="DT90" i="1"/>
  <c r="DS90" i="1"/>
  <c r="DR90" i="1"/>
  <c r="DQ90" i="1"/>
  <c r="DP90" i="1"/>
  <c r="DO90" i="1"/>
  <c r="DN90" i="1"/>
  <c r="DM90" i="1"/>
  <c r="DL90" i="1"/>
  <c r="DK90" i="1"/>
  <c r="DJ90" i="1"/>
  <c r="DI90" i="1"/>
  <c r="DH90" i="1"/>
  <c r="DG90" i="1"/>
  <c r="DF90" i="1"/>
  <c r="DE90" i="1"/>
  <c r="DD90" i="1"/>
  <c r="DC90" i="1"/>
  <c r="DB90" i="1"/>
  <c r="DA90" i="1"/>
  <c r="CZ90" i="1"/>
  <c r="CY90" i="1"/>
  <c r="CX90" i="1"/>
  <c r="CW90" i="1"/>
  <c r="CV90" i="1"/>
  <c r="CU90" i="1"/>
  <c r="CT90" i="1"/>
  <c r="CS90" i="1"/>
  <c r="CR90" i="1"/>
  <c r="CQ90" i="1"/>
  <c r="CO90" i="1"/>
  <c r="CN90" i="1"/>
  <c r="CM90" i="1"/>
  <c r="CL90" i="1"/>
  <c r="CK90" i="1"/>
  <c r="CJ90" i="1"/>
  <c r="CI90" i="1"/>
  <c r="CH90" i="1"/>
  <c r="CG90" i="1"/>
  <c r="CF90" i="1"/>
  <c r="CE90" i="1"/>
  <c r="CD90" i="1"/>
  <c r="CC90" i="1"/>
  <c r="CA90" i="1"/>
  <c r="BZ90" i="1"/>
  <c r="EO89" i="1"/>
  <c r="EN89" i="1"/>
  <c r="EM89" i="1"/>
  <c r="EL89" i="1"/>
  <c r="EK89" i="1"/>
  <c r="EJ89" i="1"/>
  <c r="EI89" i="1"/>
  <c r="EH89" i="1"/>
  <c r="EG89" i="1"/>
  <c r="EF89" i="1"/>
  <c r="EE89" i="1"/>
  <c r="ED89" i="1"/>
  <c r="EC89" i="1"/>
  <c r="EB89" i="1"/>
  <c r="EA89" i="1"/>
  <c r="DZ89" i="1"/>
  <c r="DY89" i="1"/>
  <c r="DX89" i="1"/>
  <c r="DW89" i="1"/>
  <c r="DV89" i="1"/>
  <c r="DU89" i="1"/>
  <c r="DT89" i="1"/>
  <c r="DS89" i="1"/>
  <c r="DR89" i="1"/>
  <c r="DQ89" i="1"/>
  <c r="DP89" i="1"/>
  <c r="DO89" i="1"/>
  <c r="DN89" i="1"/>
  <c r="DM89" i="1"/>
  <c r="DL89" i="1"/>
  <c r="DK89" i="1"/>
  <c r="DJ89" i="1"/>
  <c r="DI89" i="1"/>
  <c r="DH89" i="1"/>
  <c r="DG89" i="1"/>
  <c r="DF89" i="1"/>
  <c r="DE89" i="1"/>
  <c r="DD89" i="1"/>
  <c r="DC89" i="1"/>
  <c r="DB89" i="1"/>
  <c r="DA89" i="1"/>
  <c r="CZ89" i="1"/>
  <c r="CY89" i="1"/>
  <c r="CX89" i="1"/>
  <c r="CW89" i="1"/>
  <c r="CV89" i="1"/>
  <c r="CU89" i="1"/>
  <c r="CT89" i="1"/>
  <c r="CS89" i="1"/>
  <c r="CR89" i="1"/>
  <c r="CQ89" i="1"/>
  <c r="CO89" i="1"/>
  <c r="CN89" i="1"/>
  <c r="CM89" i="1"/>
  <c r="CL89" i="1"/>
  <c r="CK89" i="1"/>
  <c r="CJ89" i="1"/>
  <c r="CI89" i="1"/>
  <c r="CH89" i="1"/>
  <c r="CG89" i="1"/>
  <c r="CF89" i="1"/>
  <c r="CE89" i="1"/>
  <c r="CD89" i="1"/>
  <c r="CC89" i="1"/>
  <c r="CA89" i="1"/>
  <c r="BZ89" i="1"/>
  <c r="EO88" i="1"/>
  <c r="EN88" i="1"/>
  <c r="EM88" i="1"/>
  <c r="EL88" i="1"/>
  <c r="EK88" i="1"/>
  <c r="EJ88" i="1"/>
  <c r="EI88" i="1"/>
  <c r="EH88" i="1"/>
  <c r="EG88" i="1"/>
  <c r="EF88" i="1"/>
  <c r="EE88" i="1"/>
  <c r="ED88" i="1"/>
  <c r="EC88" i="1"/>
  <c r="EB88" i="1"/>
  <c r="EA88" i="1"/>
  <c r="DZ88" i="1"/>
  <c r="DY88" i="1"/>
  <c r="DX88" i="1"/>
  <c r="DW88" i="1"/>
  <c r="DV88" i="1"/>
  <c r="DU88" i="1"/>
  <c r="DT88" i="1"/>
  <c r="DS88" i="1"/>
  <c r="DR88" i="1"/>
  <c r="DQ88" i="1"/>
  <c r="DP88" i="1"/>
  <c r="DO88" i="1"/>
  <c r="DN88" i="1"/>
  <c r="DM88" i="1"/>
  <c r="DL88" i="1"/>
  <c r="DK88" i="1"/>
  <c r="DJ88" i="1"/>
  <c r="DI88" i="1"/>
  <c r="DH88" i="1"/>
  <c r="DG88" i="1"/>
  <c r="DF88" i="1"/>
  <c r="DE88" i="1"/>
  <c r="DD88" i="1"/>
  <c r="DC88" i="1"/>
  <c r="DB88" i="1"/>
  <c r="DA88" i="1"/>
  <c r="CZ88" i="1"/>
  <c r="CY88" i="1"/>
  <c r="CX88" i="1"/>
  <c r="CW88" i="1"/>
  <c r="CV88" i="1"/>
  <c r="CU88" i="1"/>
  <c r="CT88" i="1"/>
  <c r="CS88" i="1"/>
  <c r="CR88" i="1"/>
  <c r="CQ88" i="1"/>
  <c r="CO88" i="1"/>
  <c r="CN88" i="1"/>
  <c r="CM88" i="1"/>
  <c r="CL88" i="1"/>
  <c r="CK88" i="1"/>
  <c r="CJ88" i="1"/>
  <c r="CI88" i="1"/>
  <c r="CH88" i="1"/>
  <c r="CG88" i="1"/>
  <c r="CF88" i="1"/>
  <c r="CE88" i="1"/>
  <c r="CD88" i="1"/>
  <c r="CC88" i="1"/>
  <c r="CA88" i="1"/>
  <c r="BZ88" i="1"/>
  <c r="EO87" i="1"/>
  <c r="EN87" i="1"/>
  <c r="EM87" i="1"/>
  <c r="EL87" i="1"/>
  <c r="EK87" i="1"/>
  <c r="EJ87" i="1"/>
  <c r="EI87" i="1"/>
  <c r="EH87" i="1"/>
  <c r="EG87" i="1"/>
  <c r="EF87" i="1"/>
  <c r="EE87" i="1"/>
  <c r="ED87" i="1"/>
  <c r="EC87" i="1"/>
  <c r="EB87" i="1"/>
  <c r="EA87" i="1"/>
  <c r="DZ87" i="1"/>
  <c r="DY87" i="1"/>
  <c r="DX87" i="1"/>
  <c r="DW87" i="1"/>
  <c r="DV87" i="1"/>
  <c r="DU87" i="1"/>
  <c r="DT87" i="1"/>
  <c r="DS87" i="1"/>
  <c r="DR87" i="1"/>
  <c r="DQ87" i="1"/>
  <c r="DP87" i="1"/>
  <c r="DO87" i="1"/>
  <c r="DN87" i="1"/>
  <c r="DM87" i="1"/>
  <c r="DL87" i="1"/>
  <c r="DK87" i="1"/>
  <c r="DJ87" i="1"/>
  <c r="DI87" i="1"/>
  <c r="DH87" i="1"/>
  <c r="DG87" i="1"/>
  <c r="DF87" i="1"/>
  <c r="DE87" i="1"/>
  <c r="DD87" i="1"/>
  <c r="DC87" i="1"/>
  <c r="DB87" i="1"/>
  <c r="DA87" i="1"/>
  <c r="CZ87" i="1"/>
  <c r="CY87" i="1"/>
  <c r="CX87" i="1"/>
  <c r="CW87" i="1"/>
  <c r="CV87" i="1"/>
  <c r="CU87" i="1"/>
  <c r="CT87" i="1"/>
  <c r="CS87" i="1"/>
  <c r="CR87" i="1"/>
  <c r="CQ87" i="1"/>
  <c r="CO87" i="1"/>
  <c r="CN87" i="1"/>
  <c r="CM87" i="1"/>
  <c r="CL87" i="1"/>
  <c r="CK87" i="1"/>
  <c r="CJ87" i="1"/>
  <c r="CI87" i="1"/>
  <c r="CH87" i="1"/>
  <c r="CG87" i="1"/>
  <c r="CF87" i="1"/>
  <c r="CE87" i="1"/>
  <c r="CD87" i="1"/>
  <c r="CC87" i="1"/>
  <c r="CA87" i="1"/>
  <c r="BZ87" i="1"/>
  <c r="EO86" i="1"/>
  <c r="EN86" i="1"/>
  <c r="EM86" i="1"/>
  <c r="EL86" i="1"/>
  <c r="EK86" i="1"/>
  <c r="EJ86" i="1"/>
  <c r="EI86" i="1"/>
  <c r="EH86" i="1"/>
  <c r="EG86" i="1"/>
  <c r="EF86" i="1"/>
  <c r="EE86" i="1"/>
  <c r="ED86" i="1"/>
  <c r="EC86" i="1"/>
  <c r="EB86" i="1"/>
  <c r="EA86" i="1"/>
  <c r="DZ86" i="1"/>
  <c r="DY86" i="1"/>
  <c r="DX86" i="1"/>
  <c r="DW86" i="1"/>
  <c r="DV86" i="1"/>
  <c r="DU86" i="1"/>
  <c r="DT86" i="1"/>
  <c r="DS86" i="1"/>
  <c r="DR86" i="1"/>
  <c r="DQ86" i="1"/>
  <c r="DP86" i="1"/>
  <c r="DO86" i="1"/>
  <c r="DN86" i="1"/>
  <c r="DM86" i="1"/>
  <c r="DL86" i="1"/>
  <c r="DK86" i="1"/>
  <c r="DJ86" i="1"/>
  <c r="DI86" i="1"/>
  <c r="DH86" i="1"/>
  <c r="DG86" i="1"/>
  <c r="DF86" i="1"/>
  <c r="DE86" i="1"/>
  <c r="DD86" i="1"/>
  <c r="DC86" i="1"/>
  <c r="DB86" i="1"/>
  <c r="DA86" i="1"/>
  <c r="CZ86" i="1"/>
  <c r="CY86" i="1"/>
  <c r="CX86" i="1"/>
  <c r="CW86" i="1"/>
  <c r="CV86" i="1"/>
  <c r="CU86" i="1"/>
  <c r="CT86" i="1"/>
  <c r="CS86" i="1"/>
  <c r="CR86" i="1"/>
  <c r="CQ86" i="1"/>
  <c r="CO86" i="1"/>
  <c r="CN86" i="1"/>
  <c r="CM86" i="1"/>
  <c r="CL86" i="1"/>
  <c r="CK86" i="1"/>
  <c r="CJ86" i="1"/>
  <c r="CI86" i="1"/>
  <c r="CH86" i="1"/>
  <c r="CG86" i="1"/>
  <c r="CF86" i="1"/>
  <c r="CE86" i="1"/>
  <c r="CD86" i="1"/>
  <c r="CC86" i="1"/>
  <c r="CA86" i="1"/>
  <c r="BZ86" i="1"/>
  <c r="EO85" i="1"/>
  <c r="EN85" i="1"/>
  <c r="EM85" i="1"/>
  <c r="EL85" i="1"/>
  <c r="EK85" i="1"/>
  <c r="EJ85" i="1"/>
  <c r="EI85" i="1"/>
  <c r="EH85" i="1"/>
  <c r="EG85" i="1"/>
  <c r="EF85" i="1"/>
  <c r="EE85" i="1"/>
  <c r="ED85" i="1"/>
  <c r="EC85" i="1"/>
  <c r="EB85" i="1"/>
  <c r="EA85" i="1"/>
  <c r="DZ85" i="1"/>
  <c r="DY85" i="1"/>
  <c r="DX85" i="1"/>
  <c r="DW85" i="1"/>
  <c r="DV85" i="1"/>
  <c r="DU85" i="1"/>
  <c r="DT85" i="1"/>
  <c r="DS85" i="1"/>
  <c r="DR85" i="1"/>
  <c r="DQ85" i="1"/>
  <c r="DP85" i="1"/>
  <c r="DO85" i="1"/>
  <c r="DN85" i="1"/>
  <c r="DM85" i="1"/>
  <c r="DL85" i="1"/>
  <c r="DK85" i="1"/>
  <c r="DJ85" i="1"/>
  <c r="DI85" i="1"/>
  <c r="DH85" i="1"/>
  <c r="DG85" i="1"/>
  <c r="DF85" i="1"/>
  <c r="DE85" i="1"/>
  <c r="DD85" i="1"/>
  <c r="DC85" i="1"/>
  <c r="DB85" i="1"/>
  <c r="DA85" i="1"/>
  <c r="CZ85" i="1"/>
  <c r="CY85" i="1"/>
  <c r="CX85" i="1"/>
  <c r="CW85" i="1"/>
  <c r="CV85" i="1"/>
  <c r="CU85" i="1"/>
  <c r="CT85" i="1"/>
  <c r="CS85" i="1"/>
  <c r="CR85" i="1"/>
  <c r="CQ85" i="1"/>
  <c r="CO85" i="1"/>
  <c r="CN85" i="1"/>
  <c r="CM85" i="1"/>
  <c r="CL85" i="1"/>
  <c r="CK85" i="1"/>
  <c r="CJ85" i="1"/>
  <c r="CI85" i="1"/>
  <c r="CH85" i="1"/>
  <c r="CG85" i="1"/>
  <c r="CF85" i="1"/>
  <c r="CE85" i="1"/>
  <c r="CD85" i="1"/>
  <c r="CC85" i="1"/>
  <c r="CA85" i="1"/>
  <c r="BZ85" i="1"/>
  <c r="EO84" i="1"/>
  <c r="EN84" i="1"/>
  <c r="EM84" i="1"/>
  <c r="EL84" i="1"/>
  <c r="EK84" i="1"/>
  <c r="EJ84" i="1"/>
  <c r="EI84" i="1"/>
  <c r="EH84" i="1"/>
  <c r="EG84" i="1"/>
  <c r="EF84" i="1"/>
  <c r="EE84" i="1"/>
  <c r="ED84" i="1"/>
  <c r="EC84" i="1"/>
  <c r="EB84" i="1"/>
  <c r="EA84" i="1"/>
  <c r="DZ84" i="1"/>
  <c r="DY84" i="1"/>
  <c r="DX84" i="1"/>
  <c r="DW84" i="1"/>
  <c r="DV84" i="1"/>
  <c r="DU84" i="1"/>
  <c r="DT84" i="1"/>
  <c r="DS84" i="1"/>
  <c r="DR84" i="1"/>
  <c r="DQ84" i="1"/>
  <c r="DP84" i="1"/>
  <c r="DO84" i="1"/>
  <c r="DN84" i="1"/>
  <c r="DM84" i="1"/>
  <c r="DL84" i="1"/>
  <c r="DK84" i="1"/>
  <c r="DJ84" i="1"/>
  <c r="DI84" i="1"/>
  <c r="DH84" i="1"/>
  <c r="DG84" i="1"/>
  <c r="DF84" i="1"/>
  <c r="DE84" i="1"/>
  <c r="DD84" i="1"/>
  <c r="DC84" i="1"/>
  <c r="DB84" i="1"/>
  <c r="DA84" i="1"/>
  <c r="CZ84" i="1"/>
  <c r="CY84" i="1"/>
  <c r="CX84" i="1"/>
  <c r="CW84" i="1"/>
  <c r="CV84" i="1"/>
  <c r="CU84" i="1"/>
  <c r="CT84" i="1"/>
  <c r="CS84" i="1"/>
  <c r="CR84" i="1"/>
  <c r="CQ84" i="1"/>
  <c r="CO84" i="1"/>
  <c r="CN84" i="1"/>
  <c r="CM84" i="1"/>
  <c r="CL84" i="1"/>
  <c r="CK84" i="1"/>
  <c r="CJ84" i="1"/>
  <c r="CI84" i="1"/>
  <c r="CH84" i="1"/>
  <c r="CG84" i="1"/>
  <c r="CF84" i="1"/>
  <c r="CE84" i="1"/>
  <c r="CD84" i="1"/>
  <c r="CC84" i="1"/>
  <c r="CA84" i="1"/>
  <c r="BZ84" i="1"/>
  <c r="EO83" i="1"/>
  <c r="EN83" i="1"/>
  <c r="EM83" i="1"/>
  <c r="EL83" i="1"/>
  <c r="EK83" i="1"/>
  <c r="EJ83" i="1"/>
  <c r="EI83" i="1"/>
  <c r="EH83" i="1"/>
  <c r="EG83" i="1"/>
  <c r="EF83" i="1"/>
  <c r="EE83" i="1"/>
  <c r="ED83" i="1"/>
  <c r="EC83" i="1"/>
  <c r="EB83" i="1"/>
  <c r="EA83" i="1"/>
  <c r="DZ83" i="1"/>
  <c r="DY83" i="1"/>
  <c r="DX83" i="1"/>
  <c r="DW83" i="1"/>
  <c r="DV83" i="1"/>
  <c r="DU83" i="1"/>
  <c r="DT83" i="1"/>
  <c r="DS83" i="1"/>
  <c r="DR83" i="1"/>
  <c r="DQ83" i="1"/>
  <c r="DP83" i="1"/>
  <c r="DO83" i="1"/>
  <c r="DN83" i="1"/>
  <c r="DM83" i="1"/>
  <c r="DL83" i="1"/>
  <c r="DK83" i="1"/>
  <c r="DJ83" i="1"/>
  <c r="DI83" i="1"/>
  <c r="DH83" i="1"/>
  <c r="DG83" i="1"/>
  <c r="DF83" i="1"/>
  <c r="DE83" i="1"/>
  <c r="DD83" i="1"/>
  <c r="DC83" i="1"/>
  <c r="DB83" i="1"/>
  <c r="DA83" i="1"/>
  <c r="CZ83" i="1"/>
  <c r="CY83" i="1"/>
  <c r="CX83" i="1"/>
  <c r="CW83" i="1"/>
  <c r="CV83" i="1"/>
  <c r="CU83" i="1"/>
  <c r="CT83" i="1"/>
  <c r="CS83" i="1"/>
  <c r="CR83" i="1"/>
  <c r="CQ83" i="1"/>
  <c r="CO83" i="1"/>
  <c r="CN83" i="1"/>
  <c r="CM83" i="1"/>
  <c r="CL83" i="1"/>
  <c r="CK83" i="1"/>
  <c r="CJ83" i="1"/>
  <c r="CI83" i="1"/>
  <c r="CH83" i="1"/>
  <c r="CG83" i="1"/>
  <c r="CF83" i="1"/>
  <c r="CE83" i="1"/>
  <c r="CD83" i="1"/>
  <c r="CC83" i="1"/>
  <c r="CA83" i="1"/>
  <c r="BZ83" i="1"/>
  <c r="EO82" i="1"/>
  <c r="EN82" i="1"/>
  <c r="EM82" i="1"/>
  <c r="EL82" i="1"/>
  <c r="EK82" i="1"/>
  <c r="EJ82" i="1"/>
  <c r="EI82" i="1"/>
  <c r="EH82" i="1"/>
  <c r="EG82" i="1"/>
  <c r="EF82" i="1"/>
  <c r="EE82" i="1"/>
  <c r="ED82" i="1"/>
  <c r="EC82" i="1"/>
  <c r="EB82" i="1"/>
  <c r="EA82" i="1"/>
  <c r="DZ82" i="1"/>
  <c r="DY82" i="1"/>
  <c r="DX82" i="1"/>
  <c r="DW82" i="1"/>
  <c r="DV82" i="1"/>
  <c r="DU82" i="1"/>
  <c r="DT82" i="1"/>
  <c r="DS82" i="1"/>
  <c r="DR82" i="1"/>
  <c r="DQ82" i="1"/>
  <c r="DP82" i="1"/>
  <c r="DO82" i="1"/>
  <c r="DN82" i="1"/>
  <c r="DM82" i="1"/>
  <c r="DL82" i="1"/>
  <c r="DK82" i="1"/>
  <c r="DJ82" i="1"/>
  <c r="DI82" i="1"/>
  <c r="DH82" i="1"/>
  <c r="DG82" i="1"/>
  <c r="DF82" i="1"/>
  <c r="DE82" i="1"/>
  <c r="DD82" i="1"/>
  <c r="DC82" i="1"/>
  <c r="DB82" i="1"/>
  <c r="DA82" i="1"/>
  <c r="CZ82" i="1"/>
  <c r="CY82" i="1"/>
  <c r="CX82" i="1"/>
  <c r="CW82" i="1"/>
  <c r="CV82" i="1"/>
  <c r="CU82" i="1"/>
  <c r="CT82" i="1"/>
  <c r="CS82" i="1"/>
  <c r="CR82" i="1"/>
  <c r="CQ82" i="1"/>
  <c r="CO82" i="1"/>
  <c r="CN82" i="1"/>
  <c r="CM82" i="1"/>
  <c r="CL82" i="1"/>
  <c r="CK82" i="1"/>
  <c r="CJ82" i="1"/>
  <c r="CI82" i="1"/>
  <c r="CH82" i="1"/>
  <c r="CG82" i="1"/>
  <c r="CF82" i="1"/>
  <c r="CE82" i="1"/>
  <c r="CD82" i="1"/>
  <c r="CC82" i="1"/>
  <c r="CA82" i="1"/>
  <c r="BZ82" i="1"/>
  <c r="EO81" i="1"/>
  <c r="EN81" i="1"/>
  <c r="EM81" i="1"/>
  <c r="EL81" i="1"/>
  <c r="EK81" i="1"/>
  <c r="EJ81" i="1"/>
  <c r="EI81" i="1"/>
  <c r="EH81" i="1"/>
  <c r="EG81" i="1"/>
  <c r="EF81" i="1"/>
  <c r="EE81" i="1"/>
  <c r="ED81" i="1"/>
  <c r="EC81" i="1"/>
  <c r="EB81" i="1"/>
  <c r="EA81" i="1"/>
  <c r="DZ81" i="1"/>
  <c r="DY81" i="1"/>
  <c r="DX81" i="1"/>
  <c r="DW81" i="1"/>
  <c r="DV81" i="1"/>
  <c r="DU81" i="1"/>
  <c r="DT81" i="1"/>
  <c r="DS81" i="1"/>
  <c r="DR81" i="1"/>
  <c r="DQ81" i="1"/>
  <c r="DP81" i="1"/>
  <c r="DO81" i="1"/>
  <c r="DN81" i="1"/>
  <c r="DM81" i="1"/>
  <c r="DL81" i="1"/>
  <c r="DK81" i="1"/>
  <c r="DJ81" i="1"/>
  <c r="DI81" i="1"/>
  <c r="DH81" i="1"/>
  <c r="DG81" i="1"/>
  <c r="DF81" i="1"/>
  <c r="DE81" i="1"/>
  <c r="DD81" i="1"/>
  <c r="DC81" i="1"/>
  <c r="DB81" i="1"/>
  <c r="DA81" i="1"/>
  <c r="CZ81" i="1"/>
  <c r="CY81" i="1"/>
  <c r="CX81" i="1"/>
  <c r="CW81" i="1"/>
  <c r="CV81" i="1"/>
  <c r="CU81" i="1"/>
  <c r="CT81" i="1"/>
  <c r="CS81" i="1"/>
  <c r="CR81" i="1"/>
  <c r="CQ81" i="1"/>
  <c r="CO81" i="1"/>
  <c r="CN81" i="1"/>
  <c r="CM81" i="1"/>
  <c r="CL81" i="1"/>
  <c r="CK81" i="1"/>
  <c r="CJ81" i="1"/>
  <c r="CI81" i="1"/>
  <c r="CH81" i="1"/>
  <c r="CG81" i="1"/>
  <c r="CF81" i="1"/>
  <c r="CE81" i="1"/>
  <c r="CD81" i="1"/>
  <c r="CC81" i="1"/>
  <c r="CA81" i="1"/>
  <c r="BZ81" i="1"/>
  <c r="EO80" i="1"/>
  <c r="EN80" i="1"/>
  <c r="EM80" i="1"/>
  <c r="EL80" i="1"/>
  <c r="EK80" i="1"/>
  <c r="EJ80" i="1"/>
  <c r="EI80" i="1"/>
  <c r="EH80" i="1"/>
  <c r="EG80" i="1"/>
  <c r="EF80" i="1"/>
  <c r="EE80" i="1"/>
  <c r="ED80" i="1"/>
  <c r="EC80" i="1"/>
  <c r="EB80" i="1"/>
  <c r="EA80" i="1"/>
  <c r="DZ80" i="1"/>
  <c r="DY80" i="1"/>
  <c r="DX80" i="1"/>
  <c r="DW80" i="1"/>
  <c r="DV80" i="1"/>
  <c r="DU80" i="1"/>
  <c r="DT80" i="1"/>
  <c r="DS80" i="1"/>
  <c r="DR80" i="1"/>
  <c r="DQ80" i="1"/>
  <c r="DP80" i="1"/>
  <c r="DO80" i="1"/>
  <c r="DN80" i="1"/>
  <c r="DM80" i="1"/>
  <c r="DL80" i="1"/>
  <c r="DK80" i="1"/>
  <c r="DJ80" i="1"/>
  <c r="DI80" i="1"/>
  <c r="DH80" i="1"/>
  <c r="DG80" i="1"/>
  <c r="DF80" i="1"/>
  <c r="DE80" i="1"/>
  <c r="DD80" i="1"/>
  <c r="DC80" i="1"/>
  <c r="DB80" i="1"/>
  <c r="DA80" i="1"/>
  <c r="CZ80" i="1"/>
  <c r="CY80" i="1"/>
  <c r="CX80" i="1"/>
  <c r="CW80" i="1"/>
  <c r="CV80" i="1"/>
  <c r="CU80" i="1"/>
  <c r="CT80" i="1"/>
  <c r="CS80" i="1"/>
  <c r="CR80" i="1"/>
  <c r="CQ80" i="1"/>
  <c r="CO80" i="1"/>
  <c r="CN80" i="1"/>
  <c r="CM80" i="1"/>
  <c r="CL80" i="1"/>
  <c r="CK80" i="1"/>
  <c r="CJ80" i="1"/>
  <c r="CI80" i="1"/>
  <c r="CH80" i="1"/>
  <c r="CG80" i="1"/>
  <c r="CF80" i="1"/>
  <c r="CE80" i="1"/>
  <c r="CD80" i="1"/>
  <c r="CC80" i="1"/>
  <c r="CB80" i="1"/>
  <c r="CA80" i="1"/>
  <c r="BZ80" i="1"/>
  <c r="EO79" i="1"/>
  <c r="EN79" i="1"/>
  <c r="EM79" i="1"/>
  <c r="EL79" i="1"/>
  <c r="EK79" i="1"/>
  <c r="EJ79" i="1"/>
  <c r="EI79" i="1"/>
  <c r="EH79" i="1"/>
  <c r="EG79" i="1"/>
  <c r="EF79" i="1"/>
  <c r="EE79" i="1"/>
  <c r="ED79" i="1"/>
  <c r="EC79" i="1"/>
  <c r="EB79" i="1"/>
  <c r="EA79" i="1"/>
  <c r="DZ79" i="1"/>
  <c r="DY79" i="1"/>
  <c r="DX79" i="1"/>
  <c r="DW79" i="1"/>
  <c r="DV79" i="1"/>
  <c r="DU79" i="1"/>
  <c r="DT79" i="1"/>
  <c r="DS79" i="1"/>
  <c r="DR79" i="1"/>
  <c r="DQ79" i="1"/>
  <c r="DP79" i="1"/>
  <c r="DO79" i="1"/>
  <c r="DN79" i="1"/>
  <c r="DM79" i="1"/>
  <c r="DL79" i="1"/>
  <c r="DK79" i="1"/>
  <c r="DJ79" i="1"/>
  <c r="DI79" i="1"/>
  <c r="DH79" i="1"/>
  <c r="DG79" i="1"/>
  <c r="DF79" i="1"/>
  <c r="DE79" i="1"/>
  <c r="DD79" i="1"/>
  <c r="DC79" i="1"/>
  <c r="DB79" i="1"/>
  <c r="DA79" i="1"/>
  <c r="CZ79" i="1"/>
  <c r="CY79" i="1"/>
  <c r="CX79" i="1"/>
  <c r="CW79" i="1"/>
  <c r="CV79" i="1"/>
  <c r="CU79" i="1"/>
  <c r="CT79" i="1"/>
  <c r="CS79" i="1"/>
  <c r="CR79" i="1"/>
  <c r="CQ79" i="1"/>
  <c r="CO79" i="1"/>
  <c r="CN79" i="1"/>
  <c r="CM79" i="1"/>
  <c r="CL79" i="1"/>
  <c r="CK79" i="1"/>
  <c r="CJ79" i="1"/>
  <c r="CI79" i="1"/>
  <c r="CH79" i="1"/>
  <c r="CG79" i="1"/>
  <c r="CF79" i="1"/>
  <c r="CE79" i="1"/>
  <c r="CD79" i="1"/>
  <c r="CC79" i="1"/>
  <c r="CA79" i="1"/>
  <c r="BZ79" i="1"/>
  <c r="EO78" i="1"/>
  <c r="EN78" i="1"/>
  <c r="EM78" i="1"/>
  <c r="EL78" i="1"/>
  <c r="EK78" i="1"/>
  <c r="EJ78" i="1"/>
  <c r="EI78" i="1"/>
  <c r="EH78" i="1"/>
  <c r="EG78" i="1"/>
  <c r="EF78" i="1"/>
  <c r="EE78" i="1"/>
  <c r="ED78" i="1"/>
  <c r="EC78" i="1"/>
  <c r="EB78" i="1"/>
  <c r="EA78" i="1"/>
  <c r="DZ78" i="1"/>
  <c r="DY78" i="1"/>
  <c r="DX78" i="1"/>
  <c r="DW78" i="1"/>
  <c r="DV78" i="1"/>
  <c r="DU78" i="1"/>
  <c r="DT78" i="1"/>
  <c r="DS78" i="1"/>
  <c r="DR78" i="1"/>
  <c r="DQ78" i="1"/>
  <c r="DP78" i="1"/>
  <c r="DO78" i="1"/>
  <c r="DN78" i="1"/>
  <c r="DM78" i="1"/>
  <c r="DL78" i="1"/>
  <c r="DK78" i="1"/>
  <c r="DJ78" i="1"/>
  <c r="DI78" i="1"/>
  <c r="DH78" i="1"/>
  <c r="DG78" i="1"/>
  <c r="DF78" i="1"/>
  <c r="DE78" i="1"/>
  <c r="DD78" i="1"/>
  <c r="DC78" i="1"/>
  <c r="DB78" i="1"/>
  <c r="DA78" i="1"/>
  <c r="CZ78" i="1"/>
  <c r="CY78" i="1"/>
  <c r="CX78" i="1"/>
  <c r="CW78" i="1"/>
  <c r="CV78" i="1"/>
  <c r="CU78" i="1"/>
  <c r="CT78" i="1"/>
  <c r="CS78" i="1"/>
  <c r="CR78" i="1"/>
  <c r="CQ78" i="1"/>
  <c r="CP78" i="1"/>
  <c r="CO78" i="1"/>
  <c r="CN78" i="1"/>
  <c r="CM78" i="1"/>
  <c r="CL78" i="1"/>
  <c r="CK78" i="1"/>
  <c r="CJ78" i="1"/>
  <c r="CI78" i="1"/>
  <c r="CH78" i="1"/>
  <c r="CG78" i="1"/>
  <c r="CF78" i="1"/>
  <c r="CE78" i="1"/>
  <c r="CD78" i="1"/>
  <c r="CC78" i="1"/>
  <c r="CA78" i="1"/>
  <c r="BZ78" i="1"/>
  <c r="EO77" i="1"/>
  <c r="EN77" i="1"/>
  <c r="EM77" i="1"/>
  <c r="EL77" i="1"/>
  <c r="EK77" i="1"/>
  <c r="EJ77" i="1"/>
  <c r="EI77" i="1"/>
  <c r="EH77" i="1"/>
  <c r="EG77" i="1"/>
  <c r="EF77" i="1"/>
  <c r="EE77" i="1"/>
  <c r="ED77" i="1"/>
  <c r="EC77" i="1"/>
  <c r="EB77" i="1"/>
  <c r="EA77" i="1"/>
  <c r="DZ77" i="1"/>
  <c r="DY77" i="1"/>
  <c r="DX77" i="1"/>
  <c r="DW77" i="1"/>
  <c r="DV77" i="1"/>
  <c r="DU77" i="1"/>
  <c r="DT77" i="1"/>
  <c r="DS77" i="1"/>
  <c r="DR77" i="1"/>
  <c r="DQ77" i="1"/>
  <c r="DP77" i="1"/>
  <c r="DO77" i="1"/>
  <c r="DN77" i="1"/>
  <c r="DM77" i="1"/>
  <c r="DL77" i="1"/>
  <c r="DK77" i="1"/>
  <c r="DJ77" i="1"/>
  <c r="DI77" i="1"/>
  <c r="DH77" i="1"/>
  <c r="DG77" i="1"/>
  <c r="DF77" i="1"/>
  <c r="DE77" i="1"/>
  <c r="DD77" i="1"/>
  <c r="DC77" i="1"/>
  <c r="DB77" i="1"/>
  <c r="DA77" i="1"/>
  <c r="CZ77" i="1"/>
  <c r="CY77" i="1"/>
  <c r="CX77" i="1"/>
  <c r="CW77" i="1"/>
  <c r="CV77" i="1"/>
  <c r="CU77" i="1"/>
  <c r="CT77" i="1"/>
  <c r="CS77" i="1"/>
  <c r="CR77" i="1"/>
  <c r="CQ77" i="1"/>
  <c r="CP77" i="1"/>
  <c r="CO77" i="1"/>
  <c r="CN77" i="1"/>
  <c r="CM77" i="1"/>
  <c r="CL77" i="1"/>
  <c r="CK77" i="1"/>
  <c r="CJ77" i="1"/>
  <c r="CI77" i="1"/>
  <c r="CH77" i="1"/>
  <c r="CG77" i="1"/>
  <c r="CF77" i="1"/>
  <c r="CE77" i="1"/>
  <c r="CD77" i="1"/>
  <c r="CC77" i="1"/>
  <c r="CA77" i="1"/>
  <c r="BZ77" i="1"/>
  <c r="EO76" i="1"/>
  <c r="EN76" i="1"/>
  <c r="EM76" i="1"/>
  <c r="EL76" i="1"/>
  <c r="EK76" i="1"/>
  <c r="EJ76" i="1"/>
  <c r="EI76" i="1"/>
  <c r="EH76" i="1"/>
  <c r="EG76" i="1"/>
  <c r="EF76" i="1"/>
  <c r="EE76" i="1"/>
  <c r="ED76" i="1"/>
  <c r="EC76" i="1"/>
  <c r="EB76" i="1"/>
  <c r="EA76" i="1"/>
  <c r="DZ76" i="1"/>
  <c r="DY76" i="1"/>
  <c r="DX76" i="1"/>
  <c r="DW76" i="1"/>
  <c r="DV76" i="1"/>
  <c r="DU76" i="1"/>
  <c r="DT76" i="1"/>
  <c r="DS76" i="1"/>
  <c r="DR76" i="1"/>
  <c r="DQ76" i="1"/>
  <c r="DP76" i="1"/>
  <c r="DO76" i="1"/>
  <c r="DN76" i="1"/>
  <c r="DM76" i="1"/>
  <c r="DL76" i="1"/>
  <c r="DK76" i="1"/>
  <c r="DJ76" i="1"/>
  <c r="DI76" i="1"/>
  <c r="DH76" i="1"/>
  <c r="DG76" i="1"/>
  <c r="DF76" i="1"/>
  <c r="DE76" i="1"/>
  <c r="DD76" i="1"/>
  <c r="DC76" i="1"/>
  <c r="DB76" i="1"/>
  <c r="DA76" i="1"/>
  <c r="CZ76" i="1"/>
  <c r="CY76" i="1"/>
  <c r="CX76" i="1"/>
  <c r="CW76" i="1"/>
  <c r="CV76" i="1"/>
  <c r="CU76" i="1"/>
  <c r="CT76" i="1"/>
  <c r="CS76" i="1"/>
  <c r="CR76" i="1"/>
  <c r="CQ76" i="1"/>
  <c r="CP76" i="1"/>
  <c r="CO76" i="1"/>
  <c r="CN76" i="1"/>
  <c r="CM76" i="1"/>
  <c r="CL76" i="1"/>
  <c r="CK76" i="1"/>
  <c r="CJ76" i="1"/>
  <c r="CI76" i="1"/>
  <c r="CH76" i="1"/>
  <c r="CG76" i="1"/>
  <c r="CF76" i="1"/>
  <c r="CE76" i="1"/>
  <c r="CD76" i="1"/>
  <c r="CC76" i="1"/>
  <c r="CA76" i="1"/>
  <c r="BZ76" i="1"/>
  <c r="EO75" i="1"/>
  <c r="EN75" i="1"/>
  <c r="EM75" i="1"/>
  <c r="EL75" i="1"/>
  <c r="EK75" i="1"/>
  <c r="EJ75" i="1"/>
  <c r="EI75" i="1"/>
  <c r="EH75" i="1"/>
  <c r="EG75" i="1"/>
  <c r="EF75" i="1"/>
  <c r="EE75" i="1"/>
  <c r="ED75" i="1"/>
  <c r="EC75" i="1"/>
  <c r="EB75" i="1"/>
  <c r="EA75" i="1"/>
  <c r="DZ75" i="1"/>
  <c r="DY75" i="1"/>
  <c r="DX75" i="1"/>
  <c r="DW75" i="1"/>
  <c r="DV75" i="1"/>
  <c r="DU75" i="1"/>
  <c r="DT75" i="1"/>
  <c r="DS75" i="1"/>
  <c r="DR75" i="1"/>
  <c r="DQ75" i="1"/>
  <c r="DP75" i="1"/>
  <c r="DO75" i="1"/>
  <c r="DN75" i="1"/>
  <c r="DM75" i="1"/>
  <c r="DL75" i="1"/>
  <c r="DK75" i="1"/>
  <c r="DJ75" i="1"/>
  <c r="DI75" i="1"/>
  <c r="DH75" i="1"/>
  <c r="DG75" i="1"/>
  <c r="DF75" i="1"/>
  <c r="DE75" i="1"/>
  <c r="DD75" i="1"/>
  <c r="DC75" i="1"/>
  <c r="DB75" i="1"/>
  <c r="DA75" i="1"/>
  <c r="CZ75" i="1"/>
  <c r="CY75" i="1"/>
  <c r="CX75" i="1"/>
  <c r="CW75" i="1"/>
  <c r="CV75" i="1"/>
  <c r="CU75" i="1"/>
  <c r="CT75" i="1"/>
  <c r="CS75" i="1"/>
  <c r="CR75" i="1"/>
  <c r="CQ75" i="1"/>
  <c r="CP75" i="1"/>
  <c r="CO75" i="1"/>
  <c r="CN75" i="1"/>
  <c r="CM75" i="1"/>
  <c r="CL75" i="1"/>
  <c r="CK75" i="1"/>
  <c r="CJ75" i="1"/>
  <c r="CI75" i="1"/>
  <c r="CH75" i="1"/>
  <c r="CG75" i="1"/>
  <c r="CF75" i="1"/>
  <c r="CE75" i="1"/>
  <c r="CD75" i="1"/>
  <c r="CC75" i="1"/>
  <c r="CA75" i="1"/>
  <c r="BZ75" i="1"/>
  <c r="EO74" i="1"/>
  <c r="EN74" i="1"/>
  <c r="EM74" i="1"/>
  <c r="EL74" i="1"/>
  <c r="EK74" i="1"/>
  <c r="EJ74" i="1"/>
  <c r="EI74" i="1"/>
  <c r="EH74" i="1"/>
  <c r="EG74" i="1"/>
  <c r="EF74" i="1"/>
  <c r="EE74" i="1"/>
  <c r="ED74" i="1"/>
  <c r="EC74" i="1"/>
  <c r="EB74" i="1"/>
  <c r="EA74" i="1"/>
  <c r="DZ74" i="1"/>
  <c r="DY74" i="1"/>
  <c r="DX74" i="1"/>
  <c r="DW74" i="1"/>
  <c r="DV74" i="1"/>
  <c r="DU74" i="1"/>
  <c r="DT74" i="1"/>
  <c r="DS74" i="1"/>
  <c r="DR74" i="1"/>
  <c r="DQ74" i="1"/>
  <c r="DP74" i="1"/>
  <c r="DO74" i="1"/>
  <c r="DN74" i="1"/>
  <c r="DM74" i="1"/>
  <c r="DL74" i="1"/>
  <c r="DK74" i="1"/>
  <c r="DJ74" i="1"/>
  <c r="DI74" i="1"/>
  <c r="DH74" i="1"/>
  <c r="DG74" i="1"/>
  <c r="DF74" i="1"/>
  <c r="DE74" i="1"/>
  <c r="DD74" i="1"/>
  <c r="DC74" i="1"/>
  <c r="DB74" i="1"/>
  <c r="DA74" i="1"/>
  <c r="CZ74" i="1"/>
  <c r="CY74" i="1"/>
  <c r="CX74" i="1"/>
  <c r="CW74" i="1"/>
  <c r="CV74" i="1"/>
  <c r="CU74" i="1"/>
  <c r="CT74" i="1"/>
  <c r="CS74" i="1"/>
  <c r="CR74" i="1"/>
  <c r="CQ74" i="1"/>
  <c r="CP74" i="1"/>
  <c r="CO74" i="1"/>
  <c r="CN74" i="1"/>
  <c r="CM74" i="1"/>
  <c r="CL74" i="1"/>
  <c r="CK74" i="1"/>
  <c r="CJ74" i="1"/>
  <c r="CI74" i="1"/>
  <c r="CH74" i="1"/>
  <c r="CG74" i="1"/>
  <c r="CF74" i="1"/>
  <c r="CE74" i="1"/>
  <c r="CD74" i="1"/>
  <c r="CC74" i="1"/>
  <c r="CA74" i="1"/>
  <c r="BZ74" i="1"/>
  <c r="DW73" i="1"/>
  <c r="DV73" i="1"/>
  <c r="DU73" i="1"/>
  <c r="DT73" i="1"/>
  <c r="DS73" i="1"/>
  <c r="DR73" i="1"/>
  <c r="DQ73" i="1"/>
  <c r="DP73" i="1"/>
  <c r="DO73" i="1"/>
  <c r="DN73" i="1"/>
  <c r="DM73" i="1"/>
  <c r="DL73" i="1"/>
  <c r="DK73" i="1"/>
  <c r="DJ73" i="1"/>
  <c r="DI73" i="1"/>
  <c r="DH73" i="1"/>
  <c r="DG73" i="1"/>
  <c r="DF73" i="1"/>
  <c r="DE73" i="1"/>
  <c r="DD73" i="1"/>
  <c r="DC73" i="1"/>
  <c r="DB73" i="1"/>
  <c r="DA73" i="1"/>
  <c r="CZ73" i="1"/>
  <c r="CY73" i="1"/>
  <c r="CX73" i="1"/>
  <c r="CW73" i="1"/>
  <c r="CV73" i="1"/>
  <c r="CU73" i="1"/>
  <c r="CT73" i="1"/>
  <c r="CS73" i="1"/>
  <c r="CQ73" i="1"/>
  <c r="CP73" i="1"/>
  <c r="CO73" i="1"/>
  <c r="CN73" i="1"/>
  <c r="CM73" i="1"/>
  <c r="CL73" i="1"/>
  <c r="CK73" i="1"/>
  <c r="CJ73" i="1"/>
  <c r="CI73" i="1"/>
  <c r="CH73" i="1"/>
  <c r="CG73" i="1"/>
  <c r="CE73" i="1"/>
  <c r="CD73" i="1"/>
  <c r="CC73" i="1"/>
  <c r="CB73" i="1"/>
  <c r="CA73" i="1"/>
  <c r="BZ73" i="1"/>
  <c r="BY73" i="1"/>
  <c r="DW72" i="1"/>
  <c r="DV72" i="1"/>
  <c r="DU72" i="1"/>
  <c r="DT72" i="1"/>
  <c r="DS72" i="1"/>
  <c r="DR72" i="1"/>
  <c r="DQ72" i="1"/>
  <c r="DP72" i="1"/>
  <c r="DO72" i="1"/>
  <c r="DN72" i="1"/>
  <c r="DM72" i="1"/>
  <c r="DL72" i="1"/>
  <c r="DK72" i="1"/>
  <c r="DJ72" i="1"/>
  <c r="DI72" i="1"/>
  <c r="DH72" i="1"/>
  <c r="DG72" i="1"/>
  <c r="DF72" i="1"/>
  <c r="DE72" i="1"/>
  <c r="DD72" i="1"/>
  <c r="DC72" i="1"/>
  <c r="DB72" i="1"/>
  <c r="DA72" i="1"/>
  <c r="CZ72" i="1"/>
  <c r="CY72" i="1"/>
  <c r="CX72" i="1"/>
  <c r="CW72" i="1"/>
  <c r="CV72" i="1"/>
  <c r="CU72" i="1"/>
  <c r="CT72" i="1"/>
  <c r="CS72" i="1"/>
  <c r="CQ72" i="1"/>
  <c r="CP72" i="1"/>
  <c r="CO72" i="1"/>
  <c r="CN72" i="1"/>
  <c r="CM72" i="1"/>
  <c r="CL72" i="1"/>
  <c r="CK72" i="1"/>
  <c r="CJ72" i="1"/>
  <c r="CI72" i="1"/>
  <c r="CH72" i="1"/>
  <c r="CG72" i="1"/>
  <c r="CE72" i="1"/>
  <c r="CD72" i="1"/>
  <c r="CC72" i="1"/>
  <c r="CB72" i="1"/>
  <c r="CA72" i="1"/>
  <c r="BZ72" i="1"/>
  <c r="BY72" i="1"/>
  <c r="DW71" i="1"/>
  <c r="DV71" i="1"/>
  <c r="DU71" i="1"/>
  <c r="DT71" i="1"/>
  <c r="DS71" i="1"/>
  <c r="DR71" i="1"/>
  <c r="DQ71" i="1"/>
  <c r="DP71" i="1"/>
  <c r="DO71" i="1"/>
  <c r="DN71" i="1"/>
  <c r="DM71" i="1"/>
  <c r="DL71" i="1"/>
  <c r="DK71" i="1"/>
  <c r="DJ71" i="1"/>
  <c r="DI71" i="1"/>
  <c r="DH71" i="1"/>
  <c r="DG71" i="1"/>
  <c r="DF71" i="1"/>
  <c r="DE71" i="1"/>
  <c r="DD71" i="1"/>
  <c r="DC71" i="1"/>
  <c r="DB71" i="1"/>
  <c r="DA71" i="1"/>
  <c r="CZ71" i="1"/>
  <c r="CY71" i="1"/>
  <c r="CX71" i="1"/>
  <c r="CW71" i="1"/>
  <c r="CV71" i="1"/>
  <c r="CU71" i="1"/>
  <c r="CT71" i="1"/>
  <c r="CS71" i="1"/>
  <c r="CQ71" i="1"/>
  <c r="CP71" i="1"/>
  <c r="CO71" i="1"/>
  <c r="CN71" i="1"/>
  <c r="CM71" i="1"/>
  <c r="CL71" i="1"/>
  <c r="CK71" i="1"/>
  <c r="CJ71" i="1"/>
  <c r="CI71" i="1"/>
  <c r="CH71" i="1"/>
  <c r="CG71" i="1"/>
  <c r="CE71" i="1"/>
  <c r="CD71" i="1"/>
  <c r="CC71" i="1"/>
  <c r="CB71" i="1"/>
  <c r="CA71" i="1"/>
  <c r="BZ71" i="1"/>
  <c r="BY71" i="1"/>
  <c r="DW70" i="1"/>
  <c r="DV70" i="1"/>
  <c r="DU70" i="1"/>
  <c r="DT70" i="1"/>
  <c r="DS70" i="1"/>
  <c r="DR70" i="1"/>
  <c r="DQ70" i="1"/>
  <c r="DP70" i="1"/>
  <c r="DO70" i="1"/>
  <c r="DN70" i="1"/>
  <c r="DM70" i="1"/>
  <c r="DL70" i="1"/>
  <c r="DK70" i="1"/>
  <c r="DJ70" i="1"/>
  <c r="DI70" i="1"/>
  <c r="DH70" i="1"/>
  <c r="DG70" i="1"/>
  <c r="DF70" i="1"/>
  <c r="DE70" i="1"/>
  <c r="DD70" i="1"/>
  <c r="DC70" i="1"/>
  <c r="DB70" i="1"/>
  <c r="DA70" i="1"/>
  <c r="CZ70" i="1"/>
  <c r="CY70" i="1"/>
  <c r="CX70" i="1"/>
  <c r="CW70" i="1"/>
  <c r="CV70" i="1"/>
  <c r="CU70" i="1"/>
  <c r="CT70" i="1"/>
  <c r="CS70" i="1"/>
  <c r="CQ70" i="1"/>
  <c r="CP70" i="1"/>
  <c r="CO70" i="1"/>
  <c r="CN70" i="1"/>
  <c r="CM70" i="1"/>
  <c r="CL70" i="1"/>
  <c r="CK70" i="1"/>
  <c r="CJ70" i="1"/>
  <c r="CI70" i="1"/>
  <c r="CH70" i="1"/>
  <c r="CG70" i="1"/>
  <c r="CE70" i="1"/>
  <c r="CD70" i="1"/>
  <c r="CC70" i="1"/>
  <c r="CB70" i="1"/>
  <c r="CA70" i="1"/>
  <c r="BZ70" i="1"/>
  <c r="BY70" i="1"/>
  <c r="DW69" i="1"/>
  <c r="DV69" i="1"/>
  <c r="DU69" i="1"/>
  <c r="DT69" i="1"/>
  <c r="DS69" i="1"/>
  <c r="DR69" i="1"/>
  <c r="DQ69" i="1"/>
  <c r="DP69" i="1"/>
  <c r="DO69" i="1"/>
  <c r="DN69" i="1"/>
  <c r="DM69" i="1"/>
  <c r="DL69" i="1"/>
  <c r="DK69" i="1"/>
  <c r="DJ69" i="1"/>
  <c r="DI69" i="1"/>
  <c r="DH69" i="1"/>
  <c r="DG69" i="1"/>
  <c r="DF69" i="1"/>
  <c r="DE69" i="1"/>
  <c r="DD69" i="1"/>
  <c r="DC69" i="1"/>
  <c r="DB69" i="1"/>
  <c r="DA69" i="1"/>
  <c r="CZ69" i="1"/>
  <c r="CY69" i="1"/>
  <c r="CX69" i="1"/>
  <c r="CW69" i="1"/>
  <c r="CV69" i="1"/>
  <c r="CU69" i="1"/>
  <c r="CT69" i="1"/>
  <c r="CS69" i="1"/>
  <c r="CQ69" i="1"/>
  <c r="CP69" i="1"/>
  <c r="CO69" i="1"/>
  <c r="CN69" i="1"/>
  <c r="CM69" i="1"/>
  <c r="CL69" i="1"/>
  <c r="CK69" i="1"/>
  <c r="CJ69" i="1"/>
  <c r="CI69" i="1"/>
  <c r="CH69" i="1"/>
  <c r="CG69" i="1"/>
  <c r="CE69" i="1"/>
  <c r="CD69" i="1"/>
  <c r="CC69" i="1"/>
  <c r="CB69" i="1"/>
  <c r="CA69" i="1"/>
  <c r="BZ69" i="1"/>
  <c r="BY69" i="1"/>
  <c r="EO68" i="1"/>
  <c r="EN68" i="1"/>
  <c r="EM68" i="1"/>
  <c r="EL68" i="1"/>
  <c r="EK68" i="1"/>
  <c r="EJ68" i="1"/>
  <c r="EI68" i="1"/>
  <c r="EH68" i="1"/>
  <c r="EG68" i="1"/>
  <c r="EF68" i="1"/>
  <c r="EE68" i="1"/>
  <c r="ED68" i="1"/>
  <c r="EC68" i="1"/>
  <c r="EB68" i="1"/>
  <c r="EA68" i="1"/>
  <c r="DZ68" i="1"/>
  <c r="DY68" i="1"/>
  <c r="DX68" i="1"/>
  <c r="DW68" i="1"/>
  <c r="DV68" i="1"/>
  <c r="DU68" i="1"/>
  <c r="DT68" i="1"/>
  <c r="DS68" i="1"/>
  <c r="DR68" i="1"/>
  <c r="DQ68" i="1"/>
  <c r="DP68" i="1"/>
  <c r="DO68" i="1"/>
  <c r="DN68" i="1"/>
  <c r="DM68" i="1"/>
  <c r="DL68" i="1"/>
  <c r="DK68" i="1"/>
  <c r="DJ68" i="1"/>
  <c r="DI68" i="1"/>
  <c r="DH68" i="1"/>
  <c r="DG68" i="1"/>
  <c r="DF68" i="1"/>
  <c r="DE68" i="1"/>
  <c r="DD68" i="1"/>
  <c r="DC68" i="1"/>
  <c r="DB68" i="1"/>
  <c r="DA68" i="1"/>
  <c r="CZ68" i="1"/>
  <c r="CY68" i="1"/>
  <c r="CX68" i="1"/>
  <c r="CW68" i="1"/>
  <c r="CV68" i="1"/>
  <c r="CU68" i="1"/>
  <c r="CT68" i="1"/>
  <c r="CS68" i="1"/>
  <c r="CQ68" i="1"/>
  <c r="CP68" i="1"/>
  <c r="CO68" i="1"/>
  <c r="CN68" i="1"/>
  <c r="CM68" i="1"/>
  <c r="CL68" i="1"/>
  <c r="CK68" i="1"/>
  <c r="CJ68" i="1"/>
  <c r="CI68" i="1"/>
  <c r="CH68" i="1"/>
  <c r="CG68" i="1"/>
  <c r="CE68" i="1"/>
  <c r="CD68" i="1"/>
  <c r="CC68" i="1"/>
  <c r="CB68" i="1"/>
  <c r="CA68" i="1"/>
  <c r="BZ68" i="1"/>
  <c r="BY68" i="1"/>
  <c r="EO67" i="1"/>
  <c r="EN67" i="1"/>
  <c r="EM67" i="1"/>
  <c r="EL67" i="1"/>
  <c r="EK67" i="1"/>
  <c r="EJ67" i="1"/>
  <c r="EI67" i="1"/>
  <c r="EH67" i="1"/>
  <c r="EG67" i="1"/>
  <c r="EF67" i="1"/>
  <c r="EE67" i="1"/>
  <c r="ED67" i="1"/>
  <c r="EC67" i="1"/>
  <c r="EB67" i="1"/>
  <c r="EA67" i="1"/>
  <c r="DZ67" i="1"/>
  <c r="DY67" i="1"/>
  <c r="DX67" i="1"/>
  <c r="DW67" i="1"/>
  <c r="DV67" i="1"/>
  <c r="DU67" i="1"/>
  <c r="DT67" i="1"/>
  <c r="DS67" i="1"/>
  <c r="DR67" i="1"/>
  <c r="DQ67" i="1"/>
  <c r="DP67" i="1"/>
  <c r="DO67" i="1"/>
  <c r="DN67" i="1"/>
  <c r="DM67" i="1"/>
  <c r="DL67" i="1"/>
  <c r="DK67" i="1"/>
  <c r="DJ67" i="1"/>
  <c r="DI67" i="1"/>
  <c r="DH67" i="1"/>
  <c r="DG67" i="1"/>
  <c r="DF67" i="1"/>
  <c r="DE67" i="1"/>
  <c r="DD67" i="1"/>
  <c r="DC67" i="1"/>
  <c r="DB67" i="1"/>
  <c r="DA67" i="1"/>
  <c r="CZ67" i="1"/>
  <c r="CY67" i="1"/>
  <c r="CX67" i="1"/>
  <c r="CW67" i="1"/>
  <c r="CV67" i="1"/>
  <c r="CU67" i="1"/>
  <c r="CT67" i="1"/>
  <c r="CS67" i="1"/>
  <c r="CQ67" i="1"/>
  <c r="CP67" i="1"/>
  <c r="CO67" i="1"/>
  <c r="CN67" i="1"/>
  <c r="CM67" i="1"/>
  <c r="CL67" i="1"/>
  <c r="CK67" i="1"/>
  <c r="CJ67" i="1"/>
  <c r="CI67" i="1"/>
  <c r="CH67" i="1"/>
  <c r="CG67" i="1"/>
  <c r="CE67" i="1"/>
  <c r="CD67" i="1"/>
  <c r="CC67" i="1"/>
  <c r="CB67" i="1"/>
  <c r="CA67" i="1"/>
  <c r="BZ67" i="1"/>
  <c r="BY67" i="1"/>
  <c r="EO66" i="1"/>
  <c r="EN66" i="1"/>
  <c r="EM66" i="1"/>
  <c r="EL66" i="1"/>
  <c r="EK66" i="1"/>
  <c r="EJ66" i="1"/>
  <c r="EI66" i="1"/>
  <c r="EH66" i="1"/>
  <c r="EG66" i="1"/>
  <c r="EF66" i="1"/>
  <c r="EE66" i="1"/>
  <c r="ED66" i="1"/>
  <c r="EC66" i="1"/>
  <c r="EB66" i="1"/>
  <c r="EA66" i="1"/>
  <c r="DZ66" i="1"/>
  <c r="DY66" i="1"/>
  <c r="DX66" i="1"/>
  <c r="DW66" i="1"/>
  <c r="DV66" i="1"/>
  <c r="DU66" i="1"/>
  <c r="DT66" i="1"/>
  <c r="DS66" i="1"/>
  <c r="DR66" i="1"/>
  <c r="DQ66" i="1"/>
  <c r="DP66" i="1"/>
  <c r="DO66" i="1"/>
  <c r="DN66" i="1"/>
  <c r="DM66" i="1"/>
  <c r="DL66" i="1"/>
  <c r="DK66" i="1"/>
  <c r="DJ66" i="1"/>
  <c r="DI66" i="1"/>
  <c r="DH66" i="1"/>
  <c r="DG66" i="1"/>
  <c r="DF66" i="1"/>
  <c r="DE66" i="1"/>
  <c r="DD66" i="1"/>
  <c r="DC66" i="1"/>
  <c r="DB66" i="1"/>
  <c r="DA66" i="1"/>
  <c r="CZ66" i="1"/>
  <c r="CY66" i="1"/>
  <c r="CX66" i="1"/>
  <c r="CW66" i="1"/>
  <c r="CV66" i="1"/>
  <c r="CU66" i="1"/>
  <c r="CT66" i="1"/>
  <c r="CS66" i="1"/>
  <c r="CQ66" i="1"/>
  <c r="CP66" i="1"/>
  <c r="CO66" i="1"/>
  <c r="CN66" i="1"/>
  <c r="CM66" i="1"/>
  <c r="CL66" i="1"/>
  <c r="CK66" i="1"/>
  <c r="CJ66" i="1"/>
  <c r="CI66" i="1"/>
  <c r="CH66" i="1"/>
  <c r="CG66" i="1"/>
  <c r="CE66" i="1"/>
  <c r="CD66" i="1"/>
  <c r="CC66" i="1"/>
  <c r="CB66" i="1"/>
  <c r="CA66" i="1"/>
  <c r="BZ66" i="1"/>
  <c r="BY66" i="1"/>
  <c r="EO65" i="1"/>
  <c r="EN65" i="1"/>
  <c r="EM65" i="1"/>
  <c r="EL65" i="1"/>
  <c r="EK65" i="1"/>
  <c r="EJ65" i="1"/>
  <c r="EI65" i="1"/>
  <c r="EH65" i="1"/>
  <c r="EG65" i="1"/>
  <c r="EF65" i="1"/>
  <c r="EE65" i="1"/>
  <c r="ED65" i="1"/>
  <c r="EC65" i="1"/>
  <c r="EB65" i="1"/>
  <c r="EA65" i="1"/>
  <c r="DZ65" i="1"/>
  <c r="DY65" i="1"/>
  <c r="DX65" i="1"/>
  <c r="DW65" i="1"/>
  <c r="DV65" i="1"/>
  <c r="DU65" i="1"/>
  <c r="DT65" i="1"/>
  <c r="DS65" i="1"/>
  <c r="DR65" i="1"/>
  <c r="DQ65" i="1"/>
  <c r="DP65" i="1"/>
  <c r="DO65" i="1"/>
  <c r="DN65" i="1"/>
  <c r="DM65" i="1"/>
  <c r="DL65" i="1"/>
  <c r="DK65" i="1"/>
  <c r="DJ65" i="1"/>
  <c r="DI65" i="1"/>
  <c r="DH65" i="1"/>
  <c r="DG65" i="1"/>
  <c r="DF65" i="1"/>
  <c r="DE65" i="1"/>
  <c r="DD65" i="1"/>
  <c r="DC65" i="1"/>
  <c r="DB65" i="1"/>
  <c r="DA65" i="1"/>
  <c r="CZ65" i="1"/>
  <c r="CY65" i="1"/>
  <c r="CX65" i="1"/>
  <c r="CW65" i="1"/>
  <c r="CV65" i="1"/>
  <c r="CU65" i="1"/>
  <c r="CT65" i="1"/>
  <c r="CS65" i="1"/>
  <c r="CQ65" i="1"/>
  <c r="CP65" i="1"/>
  <c r="CO65" i="1"/>
  <c r="CN65" i="1"/>
  <c r="CM65" i="1"/>
  <c r="CL65" i="1"/>
  <c r="CK65" i="1"/>
  <c r="CJ65" i="1"/>
  <c r="CI65" i="1"/>
  <c r="CH65" i="1"/>
  <c r="CG65" i="1"/>
  <c r="CE65" i="1"/>
  <c r="CD65" i="1"/>
  <c r="CC65" i="1"/>
  <c r="CB65" i="1"/>
  <c r="CA65" i="1"/>
  <c r="BZ65" i="1"/>
  <c r="BY65" i="1"/>
  <c r="EO64" i="1"/>
  <c r="EN64" i="1"/>
  <c r="EM64" i="1"/>
  <c r="EL64" i="1"/>
  <c r="EK64" i="1"/>
  <c r="EJ64" i="1"/>
  <c r="EI64" i="1"/>
  <c r="EH64" i="1"/>
  <c r="EG64" i="1"/>
  <c r="EF64" i="1"/>
  <c r="EE64" i="1"/>
  <c r="ED64" i="1"/>
  <c r="EC64" i="1"/>
  <c r="EB64" i="1"/>
  <c r="EA64" i="1"/>
  <c r="DZ64" i="1"/>
  <c r="DY64" i="1"/>
  <c r="DX64" i="1"/>
  <c r="DW64" i="1"/>
  <c r="DV64" i="1"/>
  <c r="DU64" i="1"/>
  <c r="DT64" i="1"/>
  <c r="DS64" i="1"/>
  <c r="DR64" i="1"/>
  <c r="DQ64" i="1"/>
  <c r="DP64" i="1"/>
  <c r="DO64" i="1"/>
  <c r="DN64" i="1"/>
  <c r="DM64" i="1"/>
  <c r="DL64" i="1"/>
  <c r="DK64" i="1"/>
  <c r="DJ64" i="1"/>
  <c r="DI64" i="1"/>
  <c r="DH64" i="1"/>
  <c r="DG64" i="1"/>
  <c r="DF64" i="1"/>
  <c r="DE64" i="1"/>
  <c r="DD64" i="1"/>
  <c r="DC64" i="1"/>
  <c r="DB64" i="1"/>
  <c r="DA64" i="1"/>
  <c r="CZ64" i="1"/>
  <c r="CY64" i="1"/>
  <c r="CX64" i="1"/>
  <c r="CW64" i="1"/>
  <c r="CV64" i="1"/>
  <c r="CU64" i="1"/>
  <c r="CT64" i="1"/>
  <c r="CS64" i="1"/>
  <c r="CQ64" i="1"/>
  <c r="CP64" i="1"/>
  <c r="CO64" i="1"/>
  <c r="CN64" i="1"/>
  <c r="CM64" i="1"/>
  <c r="CL64" i="1"/>
  <c r="CK64" i="1"/>
  <c r="CJ64" i="1"/>
  <c r="CI64" i="1"/>
  <c r="CH64" i="1"/>
  <c r="CG64" i="1"/>
  <c r="CE64" i="1"/>
  <c r="CD64" i="1"/>
  <c r="CC64" i="1"/>
  <c r="CB64" i="1"/>
  <c r="CA64" i="1"/>
  <c r="BZ64" i="1"/>
  <c r="BY64" i="1"/>
  <c r="EO63" i="1"/>
  <c r="EN63" i="1"/>
  <c r="EM63" i="1"/>
  <c r="EL63" i="1"/>
  <c r="EK63" i="1"/>
  <c r="EJ63" i="1"/>
  <c r="EI63" i="1"/>
  <c r="EH63" i="1"/>
  <c r="EG63" i="1"/>
  <c r="EF63" i="1"/>
  <c r="EE63" i="1"/>
  <c r="ED63" i="1"/>
  <c r="EC63" i="1"/>
  <c r="EB63" i="1"/>
  <c r="EA63" i="1"/>
  <c r="DZ63" i="1"/>
  <c r="DY63" i="1"/>
  <c r="DX63" i="1"/>
  <c r="DW63" i="1"/>
  <c r="DV63" i="1"/>
  <c r="DU63" i="1"/>
  <c r="DT63" i="1"/>
  <c r="DS63" i="1"/>
  <c r="DR63" i="1"/>
  <c r="DQ63" i="1"/>
  <c r="DP63" i="1"/>
  <c r="DO63" i="1"/>
  <c r="DN63" i="1"/>
  <c r="DM63" i="1"/>
  <c r="DL63" i="1"/>
  <c r="DK63" i="1"/>
  <c r="DJ63" i="1"/>
  <c r="DI63" i="1"/>
  <c r="DH63" i="1"/>
  <c r="DG63" i="1"/>
  <c r="DF63" i="1"/>
  <c r="DE63" i="1"/>
  <c r="DD63" i="1"/>
  <c r="DC63" i="1"/>
  <c r="DB63" i="1"/>
  <c r="DA63" i="1"/>
  <c r="CZ63" i="1"/>
  <c r="CY63" i="1"/>
  <c r="CX63" i="1"/>
  <c r="CW63" i="1"/>
  <c r="CV63" i="1"/>
  <c r="CU63" i="1"/>
  <c r="CT63" i="1"/>
  <c r="CS63" i="1"/>
  <c r="CQ63" i="1"/>
  <c r="CP63" i="1"/>
  <c r="CO63" i="1"/>
  <c r="CN63" i="1"/>
  <c r="CM63" i="1"/>
  <c r="CL63" i="1"/>
  <c r="CK63" i="1"/>
  <c r="CJ63" i="1"/>
  <c r="CI63" i="1"/>
  <c r="CH63" i="1"/>
  <c r="CG63" i="1"/>
  <c r="CE63" i="1"/>
  <c r="CD63" i="1"/>
  <c r="CC63" i="1"/>
  <c r="CB63" i="1"/>
  <c r="CA63" i="1"/>
  <c r="BZ63" i="1"/>
  <c r="BY63" i="1"/>
  <c r="EO62" i="1"/>
  <c r="EN62" i="1"/>
  <c r="EM62" i="1"/>
  <c r="EL62" i="1"/>
  <c r="EK62" i="1"/>
  <c r="EJ62" i="1"/>
  <c r="EI62" i="1"/>
  <c r="EH62" i="1"/>
  <c r="EG62" i="1"/>
  <c r="EF62" i="1"/>
  <c r="EE62" i="1"/>
  <c r="ED62" i="1"/>
  <c r="EC62" i="1"/>
  <c r="EB62" i="1"/>
  <c r="EA62" i="1"/>
  <c r="DZ62" i="1"/>
  <c r="DY62" i="1"/>
  <c r="DX62" i="1"/>
  <c r="DW62" i="1"/>
  <c r="DV62" i="1"/>
  <c r="DU62" i="1"/>
  <c r="DT62" i="1"/>
  <c r="DS62" i="1"/>
  <c r="DR62" i="1"/>
  <c r="DQ62" i="1"/>
  <c r="DP62" i="1"/>
  <c r="DO62" i="1"/>
  <c r="DN62" i="1"/>
  <c r="DM62" i="1"/>
  <c r="DL62" i="1"/>
  <c r="DK62" i="1"/>
  <c r="DJ62" i="1"/>
  <c r="DI62" i="1"/>
  <c r="DH62" i="1"/>
  <c r="DG62" i="1"/>
  <c r="DF62" i="1"/>
  <c r="DE62" i="1"/>
  <c r="DD62" i="1"/>
  <c r="DC62" i="1"/>
  <c r="DB62" i="1"/>
  <c r="DA62" i="1"/>
  <c r="CZ62" i="1"/>
  <c r="CY62" i="1"/>
  <c r="CX62" i="1"/>
  <c r="CW62" i="1"/>
  <c r="CV62" i="1"/>
  <c r="CU62" i="1"/>
  <c r="CT62" i="1"/>
  <c r="CS62" i="1"/>
  <c r="CQ62" i="1"/>
  <c r="CP62" i="1"/>
  <c r="CO62" i="1"/>
  <c r="CN62" i="1"/>
  <c r="CM62" i="1"/>
  <c r="CL62" i="1"/>
  <c r="CK62" i="1"/>
  <c r="CJ62" i="1"/>
  <c r="CI62" i="1"/>
  <c r="CH62" i="1"/>
  <c r="CG62" i="1"/>
  <c r="CE62" i="1"/>
  <c r="CD62" i="1"/>
  <c r="CC62" i="1"/>
  <c r="CB62" i="1"/>
  <c r="CA62" i="1"/>
  <c r="BZ62" i="1"/>
  <c r="BY62" i="1"/>
  <c r="EO61" i="1"/>
  <c r="EN61" i="1"/>
  <c r="EM61" i="1"/>
  <c r="EL61" i="1"/>
  <c r="EK61" i="1"/>
  <c r="EJ61" i="1"/>
  <c r="EI61" i="1"/>
  <c r="EH61" i="1"/>
  <c r="EG61" i="1"/>
  <c r="EF61" i="1"/>
  <c r="EE61" i="1"/>
  <c r="ED61" i="1"/>
  <c r="EC61" i="1"/>
  <c r="EB61" i="1"/>
  <c r="EA61" i="1"/>
  <c r="DZ61" i="1"/>
  <c r="DY61" i="1"/>
  <c r="DX61" i="1"/>
  <c r="DW61" i="1"/>
  <c r="DV61" i="1"/>
  <c r="DU61" i="1"/>
  <c r="DT61" i="1"/>
  <c r="DS61" i="1"/>
  <c r="DR61" i="1"/>
  <c r="DQ61" i="1"/>
  <c r="DP61" i="1"/>
  <c r="DO61" i="1"/>
  <c r="DN61" i="1"/>
  <c r="DM61" i="1"/>
  <c r="DL61" i="1"/>
  <c r="DK61" i="1"/>
  <c r="DJ61" i="1"/>
  <c r="DI61" i="1"/>
  <c r="DH61" i="1"/>
  <c r="DG61" i="1"/>
  <c r="DF61" i="1"/>
  <c r="DE61" i="1"/>
  <c r="DD61" i="1"/>
  <c r="DC61" i="1"/>
  <c r="DB61" i="1"/>
  <c r="DA61" i="1"/>
  <c r="CZ61" i="1"/>
  <c r="CY61" i="1"/>
  <c r="CX61" i="1"/>
  <c r="CW61" i="1"/>
  <c r="CV61" i="1"/>
  <c r="CU61" i="1"/>
  <c r="CT61" i="1"/>
  <c r="CS61" i="1"/>
  <c r="CQ61" i="1"/>
  <c r="CP61" i="1"/>
  <c r="CO61" i="1"/>
  <c r="CN61" i="1"/>
  <c r="CM61" i="1"/>
  <c r="CL61" i="1"/>
  <c r="CK61" i="1"/>
  <c r="CJ61" i="1"/>
  <c r="CI61" i="1"/>
  <c r="CH61" i="1"/>
  <c r="CG61" i="1"/>
  <c r="CE61" i="1"/>
  <c r="CD61" i="1"/>
  <c r="CC61" i="1"/>
  <c r="CB61" i="1"/>
  <c r="CA61" i="1"/>
  <c r="BZ61" i="1"/>
  <c r="BY61" i="1"/>
  <c r="EO60" i="1"/>
  <c r="EN60" i="1"/>
  <c r="EM60" i="1"/>
  <c r="EL60" i="1"/>
  <c r="EK60" i="1"/>
  <c r="EJ60" i="1"/>
  <c r="EI60" i="1"/>
  <c r="EH60" i="1"/>
  <c r="EG60" i="1"/>
  <c r="EF60" i="1"/>
  <c r="EE60" i="1"/>
  <c r="ED60" i="1"/>
  <c r="EC60" i="1"/>
  <c r="EB60" i="1"/>
  <c r="EA60" i="1"/>
  <c r="DZ60" i="1"/>
  <c r="DY60" i="1"/>
  <c r="DX60" i="1"/>
  <c r="DW60" i="1"/>
  <c r="DV60" i="1"/>
  <c r="DU60" i="1"/>
  <c r="DT60" i="1"/>
  <c r="DS60" i="1"/>
  <c r="DR60" i="1"/>
  <c r="DQ60" i="1"/>
  <c r="DP60" i="1"/>
  <c r="DO60" i="1"/>
  <c r="DN60" i="1"/>
  <c r="DM60" i="1"/>
  <c r="DL60" i="1"/>
  <c r="DK60" i="1"/>
  <c r="DJ60" i="1"/>
  <c r="DI60" i="1"/>
  <c r="DH60" i="1"/>
  <c r="DG60" i="1"/>
  <c r="DF60" i="1"/>
  <c r="DE60" i="1"/>
  <c r="DD60" i="1"/>
  <c r="DC60" i="1"/>
  <c r="DB60" i="1"/>
  <c r="DA60" i="1"/>
  <c r="CZ60" i="1"/>
  <c r="CY60" i="1"/>
  <c r="CX60" i="1"/>
  <c r="CW60" i="1"/>
  <c r="CV60" i="1"/>
  <c r="CU60" i="1"/>
  <c r="CT60" i="1"/>
  <c r="CS60" i="1"/>
  <c r="CQ60" i="1"/>
  <c r="CP60" i="1"/>
  <c r="CO60" i="1"/>
  <c r="CN60" i="1"/>
  <c r="CM60" i="1"/>
  <c r="CL60" i="1"/>
  <c r="CK60" i="1"/>
  <c r="CJ60" i="1"/>
  <c r="CI60" i="1"/>
  <c r="CH60" i="1"/>
  <c r="CG60" i="1"/>
  <c r="CE60" i="1"/>
  <c r="CD60" i="1"/>
  <c r="CC60" i="1"/>
  <c r="CB60" i="1"/>
  <c r="CA60" i="1"/>
  <c r="BZ60" i="1"/>
  <c r="BY60" i="1"/>
  <c r="EO59" i="1"/>
  <c r="EN59" i="1"/>
  <c r="EM59" i="1"/>
  <c r="EL59" i="1"/>
  <c r="EK59" i="1"/>
  <c r="EJ59" i="1"/>
  <c r="EI59" i="1"/>
  <c r="EH59" i="1"/>
  <c r="EG59" i="1"/>
  <c r="EF59" i="1"/>
  <c r="EE59" i="1"/>
  <c r="ED59" i="1"/>
  <c r="EC59" i="1"/>
  <c r="EB59" i="1"/>
  <c r="EA59" i="1"/>
  <c r="DZ59" i="1"/>
  <c r="DY59" i="1"/>
  <c r="DX59" i="1"/>
  <c r="DW59" i="1"/>
  <c r="DV59" i="1"/>
  <c r="DU59" i="1"/>
  <c r="DT59" i="1"/>
  <c r="DS59" i="1"/>
  <c r="DR59" i="1"/>
  <c r="DQ59" i="1"/>
  <c r="DP59" i="1"/>
  <c r="DO59" i="1"/>
  <c r="DN59" i="1"/>
  <c r="DM59" i="1"/>
  <c r="DL59" i="1"/>
  <c r="DK59" i="1"/>
  <c r="DJ59" i="1"/>
  <c r="DI59" i="1"/>
  <c r="DH59" i="1"/>
  <c r="DG59" i="1"/>
  <c r="DF59" i="1"/>
  <c r="DE59" i="1"/>
  <c r="DD59" i="1"/>
  <c r="DC59" i="1"/>
  <c r="DB59" i="1"/>
  <c r="DA59" i="1"/>
  <c r="CZ59" i="1"/>
  <c r="CY59" i="1"/>
  <c r="CX59" i="1"/>
  <c r="CW59" i="1"/>
  <c r="CV59" i="1"/>
  <c r="CU59" i="1"/>
  <c r="CT59" i="1"/>
  <c r="CS59" i="1"/>
  <c r="CQ59" i="1"/>
  <c r="CP59" i="1"/>
  <c r="CO59" i="1"/>
  <c r="CN59" i="1"/>
  <c r="CM59" i="1"/>
  <c r="CL59" i="1"/>
  <c r="CK59" i="1"/>
  <c r="CJ59" i="1"/>
  <c r="CI59" i="1"/>
  <c r="CH59" i="1"/>
  <c r="CG59" i="1"/>
  <c r="CE59" i="1"/>
  <c r="CD59" i="1"/>
  <c r="CC59" i="1"/>
  <c r="CB59" i="1"/>
  <c r="CA59" i="1"/>
  <c r="BZ59" i="1"/>
  <c r="BY59" i="1"/>
  <c r="EO58" i="1"/>
  <c r="EN58" i="1"/>
  <c r="EM58" i="1"/>
  <c r="EL58" i="1"/>
  <c r="EK58" i="1"/>
  <c r="EJ58" i="1"/>
  <c r="EI58" i="1"/>
  <c r="EH58" i="1"/>
  <c r="EG58" i="1"/>
  <c r="EF58" i="1"/>
  <c r="EE58" i="1"/>
  <c r="ED58" i="1"/>
  <c r="EC58" i="1"/>
  <c r="EB58" i="1"/>
  <c r="EA58" i="1"/>
  <c r="DZ58" i="1"/>
  <c r="DY58" i="1"/>
  <c r="DX58" i="1"/>
  <c r="DW58" i="1"/>
  <c r="DV58" i="1"/>
  <c r="DU58" i="1"/>
  <c r="DT58" i="1"/>
  <c r="DS58" i="1"/>
  <c r="DR58" i="1"/>
  <c r="DQ58" i="1"/>
  <c r="DP58" i="1"/>
  <c r="DO58" i="1"/>
  <c r="DN58" i="1"/>
  <c r="DM58" i="1"/>
  <c r="DL58" i="1"/>
  <c r="DK58" i="1"/>
  <c r="DJ58" i="1"/>
  <c r="DI58" i="1"/>
  <c r="DH58" i="1"/>
  <c r="DG58" i="1"/>
  <c r="DF58" i="1"/>
  <c r="DE58" i="1"/>
  <c r="DD58" i="1"/>
  <c r="DC58" i="1"/>
  <c r="DB58" i="1"/>
  <c r="DA58" i="1"/>
  <c r="CZ58" i="1"/>
  <c r="CY58" i="1"/>
  <c r="CX58" i="1"/>
  <c r="CW58" i="1"/>
  <c r="CV58" i="1"/>
  <c r="CU58" i="1"/>
  <c r="CT58" i="1"/>
  <c r="CS58" i="1"/>
  <c r="CQ58" i="1"/>
  <c r="CP58" i="1"/>
  <c r="CO58" i="1"/>
  <c r="CN58" i="1"/>
  <c r="CM58" i="1"/>
  <c r="CL58" i="1"/>
  <c r="CK58" i="1"/>
  <c r="CJ58" i="1"/>
  <c r="CI58" i="1"/>
  <c r="CH58" i="1"/>
  <c r="CG58" i="1"/>
  <c r="CE58" i="1"/>
  <c r="CD58" i="1"/>
  <c r="CC58" i="1"/>
  <c r="CB58" i="1"/>
  <c r="CA58" i="1"/>
  <c r="BZ58" i="1"/>
  <c r="BY58" i="1"/>
  <c r="EO57" i="1"/>
  <c r="EN57" i="1"/>
  <c r="EM57" i="1"/>
  <c r="EL57" i="1"/>
  <c r="EK57" i="1"/>
  <c r="EJ57" i="1"/>
  <c r="EI57" i="1"/>
  <c r="EH57" i="1"/>
  <c r="EG57" i="1"/>
  <c r="EF57" i="1"/>
  <c r="EE57" i="1"/>
  <c r="ED57" i="1"/>
  <c r="EC57" i="1"/>
  <c r="EB57" i="1"/>
  <c r="EA57" i="1"/>
  <c r="DZ57" i="1"/>
  <c r="DY57" i="1"/>
  <c r="DX57" i="1"/>
  <c r="DW57" i="1"/>
  <c r="DV57" i="1"/>
  <c r="DU57" i="1"/>
  <c r="DT57" i="1"/>
  <c r="DS57" i="1"/>
  <c r="DR57" i="1"/>
  <c r="DQ57" i="1"/>
  <c r="DP57" i="1"/>
  <c r="DO57" i="1"/>
  <c r="DN57" i="1"/>
  <c r="DM57" i="1"/>
  <c r="DL57" i="1"/>
  <c r="DK57" i="1"/>
  <c r="DJ57" i="1"/>
  <c r="DI57" i="1"/>
  <c r="DH57" i="1"/>
  <c r="DG57" i="1"/>
  <c r="DF57" i="1"/>
  <c r="DE57" i="1"/>
  <c r="DD57" i="1"/>
  <c r="DC57" i="1"/>
  <c r="DB57" i="1"/>
  <c r="DA57" i="1"/>
  <c r="CZ57" i="1"/>
  <c r="CY57" i="1"/>
  <c r="CX57" i="1"/>
  <c r="CW57" i="1"/>
  <c r="CV57" i="1"/>
  <c r="CU57" i="1"/>
  <c r="CT57" i="1"/>
  <c r="CS57" i="1"/>
  <c r="CQ57" i="1"/>
  <c r="CP57" i="1"/>
  <c r="CO57" i="1"/>
  <c r="CN57" i="1"/>
  <c r="CM57" i="1"/>
  <c r="CL57" i="1"/>
  <c r="CK57" i="1"/>
  <c r="CJ57" i="1"/>
  <c r="CI57" i="1"/>
  <c r="CH57" i="1"/>
  <c r="CG57" i="1"/>
  <c r="CE57" i="1"/>
  <c r="CD57" i="1"/>
  <c r="CC57" i="1"/>
  <c r="CB57" i="1"/>
  <c r="CA57" i="1"/>
  <c r="BZ57" i="1"/>
  <c r="BY57" i="1"/>
  <c r="EO56" i="1"/>
  <c r="EN56" i="1"/>
  <c r="EM56" i="1"/>
  <c r="EL56" i="1"/>
  <c r="EK56" i="1"/>
  <c r="EJ56" i="1"/>
  <c r="EI56" i="1"/>
  <c r="EH56" i="1"/>
  <c r="EG56" i="1"/>
  <c r="EF56" i="1"/>
  <c r="EE56" i="1"/>
  <c r="ED56" i="1"/>
  <c r="EC56" i="1"/>
  <c r="EB56" i="1"/>
  <c r="EA56" i="1"/>
  <c r="DZ56" i="1"/>
  <c r="DY56" i="1"/>
  <c r="DX56" i="1"/>
  <c r="DW56" i="1"/>
  <c r="DV56" i="1"/>
  <c r="DU56" i="1"/>
  <c r="DT56" i="1"/>
  <c r="DS56" i="1"/>
  <c r="DR56" i="1"/>
  <c r="DQ56" i="1"/>
  <c r="DP56" i="1"/>
  <c r="DO56" i="1"/>
  <c r="DN56" i="1"/>
  <c r="DM56" i="1"/>
  <c r="DL56" i="1"/>
  <c r="DK56" i="1"/>
  <c r="DJ56" i="1"/>
  <c r="DI56" i="1"/>
  <c r="DH56" i="1"/>
  <c r="DG56" i="1"/>
  <c r="DF56" i="1"/>
  <c r="DE56" i="1"/>
  <c r="DD56" i="1"/>
  <c r="DC56" i="1"/>
  <c r="DB56" i="1"/>
  <c r="DA56" i="1"/>
  <c r="CZ56" i="1"/>
  <c r="CY56" i="1"/>
  <c r="CX56" i="1"/>
  <c r="CW56" i="1"/>
  <c r="CV56" i="1"/>
  <c r="CU56" i="1"/>
  <c r="CT56" i="1"/>
  <c r="CS56" i="1"/>
  <c r="CQ56" i="1"/>
  <c r="CP56" i="1"/>
  <c r="CO56" i="1"/>
  <c r="CN56" i="1"/>
  <c r="CM56" i="1"/>
  <c r="CL56" i="1"/>
  <c r="CK56" i="1"/>
  <c r="CJ56" i="1"/>
  <c r="CI56" i="1"/>
  <c r="CH56" i="1"/>
  <c r="CG56" i="1"/>
  <c r="CE56" i="1"/>
  <c r="CD56" i="1"/>
  <c r="CC56" i="1"/>
  <c r="CB56" i="1"/>
  <c r="CA56" i="1"/>
  <c r="BZ56" i="1"/>
  <c r="BY56" i="1"/>
  <c r="EO55" i="1"/>
  <c r="EN55" i="1"/>
  <c r="EM55" i="1"/>
  <c r="EL55" i="1"/>
  <c r="EK55" i="1"/>
  <c r="EJ55" i="1"/>
  <c r="EI55" i="1"/>
  <c r="EH55" i="1"/>
  <c r="EG55" i="1"/>
  <c r="EF55" i="1"/>
  <c r="EE55" i="1"/>
  <c r="ED55" i="1"/>
  <c r="EC55" i="1"/>
  <c r="EB55" i="1"/>
  <c r="EA55" i="1"/>
  <c r="DZ55" i="1"/>
  <c r="DY55" i="1"/>
  <c r="DX55" i="1"/>
  <c r="DW55" i="1"/>
  <c r="DV55" i="1"/>
  <c r="DU55" i="1"/>
  <c r="DT55" i="1"/>
  <c r="DS55" i="1"/>
  <c r="DR55" i="1"/>
  <c r="DQ55" i="1"/>
  <c r="DP55" i="1"/>
  <c r="DO55" i="1"/>
  <c r="DN55" i="1"/>
  <c r="DM55" i="1"/>
  <c r="DL55" i="1"/>
  <c r="DK55" i="1"/>
  <c r="DJ55" i="1"/>
  <c r="DI55" i="1"/>
  <c r="DH55" i="1"/>
  <c r="DG55" i="1"/>
  <c r="DF55" i="1"/>
  <c r="DE55" i="1"/>
  <c r="DD55" i="1"/>
  <c r="DC55" i="1"/>
  <c r="DB55" i="1"/>
  <c r="DA55" i="1"/>
  <c r="CZ55" i="1"/>
  <c r="CY55" i="1"/>
  <c r="CX55" i="1"/>
  <c r="CW55" i="1"/>
  <c r="CV55" i="1"/>
  <c r="CU55" i="1"/>
  <c r="CT55" i="1"/>
  <c r="CS55" i="1"/>
  <c r="CQ55" i="1"/>
  <c r="CP55" i="1"/>
  <c r="CO55" i="1"/>
  <c r="CN55" i="1"/>
  <c r="CM55" i="1"/>
  <c r="CL55" i="1"/>
  <c r="CK55" i="1"/>
  <c r="CJ55" i="1"/>
  <c r="CI55" i="1"/>
  <c r="CH55" i="1"/>
  <c r="CG55" i="1"/>
  <c r="CE55" i="1"/>
  <c r="CD55" i="1"/>
  <c r="CC55" i="1"/>
  <c r="CB55" i="1"/>
  <c r="CA55" i="1"/>
  <c r="BZ55" i="1"/>
  <c r="BY55" i="1"/>
  <c r="EO54" i="1"/>
  <c r="EN54" i="1"/>
  <c r="EM54" i="1"/>
  <c r="EL54" i="1"/>
  <c r="EK54" i="1"/>
  <c r="EJ54" i="1"/>
  <c r="EI54" i="1"/>
  <c r="EH54" i="1"/>
  <c r="EG54" i="1"/>
  <c r="EF54" i="1"/>
  <c r="EE54" i="1"/>
  <c r="ED54" i="1"/>
  <c r="EC54" i="1"/>
  <c r="EB54" i="1"/>
  <c r="EA54" i="1"/>
  <c r="DZ54" i="1"/>
  <c r="DY54" i="1"/>
  <c r="DX54" i="1"/>
  <c r="DW54" i="1"/>
  <c r="DV54" i="1"/>
  <c r="DU54" i="1"/>
  <c r="DT54" i="1"/>
  <c r="DS54" i="1"/>
  <c r="DR54" i="1"/>
  <c r="DQ54" i="1"/>
  <c r="DP54" i="1"/>
  <c r="DO54" i="1"/>
  <c r="DN54" i="1"/>
  <c r="DM54" i="1"/>
  <c r="DL54" i="1"/>
  <c r="DK54" i="1"/>
  <c r="DJ54" i="1"/>
  <c r="DI54" i="1"/>
  <c r="DH54" i="1"/>
  <c r="DG54" i="1"/>
  <c r="DF54" i="1"/>
  <c r="DE54" i="1"/>
  <c r="DD54" i="1"/>
  <c r="DC54" i="1"/>
  <c r="DB54" i="1"/>
  <c r="DA54" i="1"/>
  <c r="CZ54" i="1"/>
  <c r="CY54" i="1"/>
  <c r="CX54" i="1"/>
  <c r="CW54" i="1"/>
  <c r="CV54" i="1"/>
  <c r="CU54" i="1"/>
  <c r="CT54" i="1"/>
  <c r="CS54" i="1"/>
  <c r="CQ54" i="1"/>
  <c r="CP54" i="1"/>
  <c r="CO54" i="1"/>
  <c r="CN54" i="1"/>
  <c r="CM54" i="1"/>
  <c r="CL54" i="1"/>
  <c r="CK54" i="1"/>
  <c r="CJ54" i="1"/>
  <c r="CI54" i="1"/>
  <c r="CH54" i="1"/>
  <c r="CG54" i="1"/>
  <c r="CE54" i="1"/>
  <c r="CD54" i="1"/>
  <c r="CC54" i="1"/>
  <c r="CB54" i="1"/>
  <c r="CA54" i="1"/>
  <c r="BZ54" i="1"/>
  <c r="BY54" i="1"/>
  <c r="EO53" i="1"/>
  <c r="EN53" i="1"/>
  <c r="EM53" i="1"/>
  <c r="EL53" i="1"/>
  <c r="EK53" i="1"/>
  <c r="EJ53" i="1"/>
  <c r="EI53" i="1"/>
  <c r="EH53" i="1"/>
  <c r="EG53" i="1"/>
  <c r="EF53" i="1"/>
  <c r="EE53" i="1"/>
  <c r="ED53" i="1"/>
  <c r="EC53" i="1"/>
  <c r="EB53" i="1"/>
  <c r="EA53" i="1"/>
  <c r="DZ53" i="1"/>
  <c r="DY53" i="1"/>
  <c r="DX53" i="1"/>
  <c r="DW53" i="1"/>
  <c r="DV53" i="1"/>
  <c r="DU53" i="1"/>
  <c r="DT53" i="1"/>
  <c r="DS53" i="1"/>
  <c r="DR53" i="1"/>
  <c r="DQ53" i="1"/>
  <c r="DP53" i="1"/>
  <c r="DO53" i="1"/>
  <c r="DN53" i="1"/>
  <c r="DM53" i="1"/>
  <c r="DL53" i="1"/>
  <c r="DK53" i="1"/>
  <c r="DJ53" i="1"/>
  <c r="DI53" i="1"/>
  <c r="DH53" i="1"/>
  <c r="DG53" i="1"/>
  <c r="DF53" i="1"/>
  <c r="DE53" i="1"/>
  <c r="DD53" i="1"/>
  <c r="DC53" i="1"/>
  <c r="DB53" i="1"/>
  <c r="DA53" i="1"/>
  <c r="CZ53" i="1"/>
  <c r="CY53" i="1"/>
  <c r="CX53" i="1"/>
  <c r="CW53" i="1"/>
  <c r="CV53" i="1"/>
  <c r="CU53" i="1"/>
  <c r="CT53" i="1"/>
  <c r="CS53" i="1"/>
  <c r="CQ53" i="1"/>
  <c r="CP53" i="1"/>
  <c r="CO53" i="1"/>
  <c r="CN53" i="1"/>
  <c r="CM53" i="1"/>
  <c r="CL53" i="1"/>
  <c r="CK53" i="1"/>
  <c r="CJ53" i="1"/>
  <c r="CI53" i="1"/>
  <c r="CH53" i="1"/>
  <c r="CG53" i="1"/>
  <c r="CE53" i="1"/>
  <c r="CD53" i="1"/>
  <c r="CC53" i="1"/>
  <c r="CB53" i="1"/>
  <c r="CA53" i="1"/>
  <c r="BZ53" i="1"/>
  <c r="BY53" i="1"/>
  <c r="EO52" i="1"/>
  <c r="EN52" i="1"/>
  <c r="EM52" i="1"/>
  <c r="EL52" i="1"/>
  <c r="EK52" i="1"/>
  <c r="EJ52" i="1"/>
  <c r="EI52" i="1"/>
  <c r="EH52" i="1"/>
  <c r="EG52" i="1"/>
  <c r="EF52" i="1"/>
  <c r="EE52" i="1"/>
  <c r="ED52" i="1"/>
  <c r="EC52" i="1"/>
  <c r="EB52" i="1"/>
  <c r="EA52" i="1"/>
  <c r="DZ52" i="1"/>
  <c r="DY52" i="1"/>
  <c r="DX52" i="1"/>
  <c r="DW52" i="1"/>
  <c r="DV52" i="1"/>
  <c r="DU52" i="1"/>
  <c r="DT52" i="1"/>
  <c r="DS52" i="1"/>
  <c r="DR52" i="1"/>
  <c r="DQ52" i="1"/>
  <c r="DP52" i="1"/>
  <c r="DO52" i="1"/>
  <c r="DN52" i="1"/>
  <c r="DM52" i="1"/>
  <c r="DL52" i="1"/>
  <c r="DK52" i="1"/>
  <c r="DJ52" i="1"/>
  <c r="DI52" i="1"/>
  <c r="DH52" i="1"/>
  <c r="DG52" i="1"/>
  <c r="DF52" i="1"/>
  <c r="DE52" i="1"/>
  <c r="DD52" i="1"/>
  <c r="DC52" i="1"/>
  <c r="DB52" i="1"/>
  <c r="DA52" i="1"/>
  <c r="CZ52" i="1"/>
  <c r="CY52" i="1"/>
  <c r="CX52" i="1"/>
  <c r="CW52" i="1"/>
  <c r="CV52" i="1"/>
  <c r="CU52" i="1"/>
  <c r="CT52" i="1"/>
  <c r="CS52" i="1"/>
  <c r="CQ52" i="1"/>
  <c r="CP52" i="1"/>
  <c r="CO52" i="1"/>
  <c r="CN52" i="1"/>
  <c r="CM52" i="1"/>
  <c r="CL52" i="1"/>
  <c r="CK52" i="1"/>
  <c r="CJ52" i="1"/>
  <c r="CI52" i="1"/>
  <c r="CH52" i="1"/>
  <c r="CG52" i="1"/>
  <c r="CE52" i="1"/>
  <c r="CD52" i="1"/>
  <c r="CC52" i="1"/>
  <c r="CB52" i="1"/>
  <c r="CA52" i="1"/>
  <c r="BZ52" i="1"/>
  <c r="BY52" i="1"/>
  <c r="EO51" i="1"/>
  <c r="EN51" i="1"/>
  <c r="EM51" i="1"/>
  <c r="EL51" i="1"/>
  <c r="EK51" i="1"/>
  <c r="EJ51" i="1"/>
  <c r="EI51" i="1"/>
  <c r="EH51" i="1"/>
  <c r="EG51" i="1"/>
  <c r="EF51" i="1"/>
  <c r="EE51" i="1"/>
  <c r="ED51" i="1"/>
  <c r="EC51" i="1"/>
  <c r="EB51" i="1"/>
  <c r="EA51" i="1"/>
  <c r="DZ51" i="1"/>
  <c r="DY51" i="1"/>
  <c r="DX51" i="1"/>
  <c r="DW51" i="1"/>
  <c r="DV51" i="1"/>
  <c r="DU51" i="1"/>
  <c r="DT51" i="1"/>
  <c r="DS51" i="1"/>
  <c r="DR51" i="1"/>
  <c r="DQ51" i="1"/>
  <c r="DP51" i="1"/>
  <c r="DO51" i="1"/>
  <c r="DN51" i="1"/>
  <c r="DM51" i="1"/>
  <c r="DL51" i="1"/>
  <c r="DK51" i="1"/>
  <c r="DJ51" i="1"/>
  <c r="DI51" i="1"/>
  <c r="DH51" i="1"/>
  <c r="DG51" i="1"/>
  <c r="DF51" i="1"/>
  <c r="DE51" i="1"/>
  <c r="DD51" i="1"/>
  <c r="DC51" i="1"/>
  <c r="DB51" i="1"/>
  <c r="DA51" i="1"/>
  <c r="CZ51" i="1"/>
  <c r="CY51" i="1"/>
  <c r="CX51" i="1"/>
  <c r="CW51" i="1"/>
  <c r="CV51" i="1"/>
  <c r="CU51" i="1"/>
  <c r="CT51" i="1"/>
  <c r="CS51" i="1"/>
  <c r="CQ51" i="1"/>
  <c r="CP51" i="1"/>
  <c r="CO51" i="1"/>
  <c r="CN51" i="1"/>
  <c r="CM51" i="1"/>
  <c r="CL51" i="1"/>
  <c r="CK51" i="1"/>
  <c r="CJ51" i="1"/>
  <c r="CI51" i="1"/>
  <c r="CH51" i="1"/>
  <c r="CG51" i="1"/>
  <c r="CE51" i="1"/>
  <c r="CD51" i="1"/>
  <c r="CC51" i="1"/>
  <c r="CB51" i="1"/>
  <c r="CA51" i="1"/>
  <c r="BZ51" i="1"/>
  <c r="BY51" i="1"/>
  <c r="EO50" i="1"/>
  <c r="EN50" i="1"/>
  <c r="EM50" i="1"/>
  <c r="EL50" i="1"/>
  <c r="EK50" i="1"/>
  <c r="EJ50" i="1"/>
  <c r="EI50" i="1"/>
  <c r="EH50" i="1"/>
  <c r="EG50" i="1"/>
  <c r="EF50" i="1"/>
  <c r="EE50" i="1"/>
  <c r="ED50" i="1"/>
  <c r="EC50" i="1"/>
  <c r="EB50" i="1"/>
  <c r="EA50" i="1"/>
  <c r="DZ50" i="1"/>
  <c r="DY50" i="1"/>
  <c r="DX50" i="1"/>
  <c r="DW50" i="1"/>
  <c r="DV50" i="1"/>
  <c r="DU50" i="1"/>
  <c r="DT50" i="1"/>
  <c r="DS50" i="1"/>
  <c r="DR50" i="1"/>
  <c r="DQ50" i="1"/>
  <c r="DP50" i="1"/>
  <c r="DO50" i="1"/>
  <c r="DN50" i="1"/>
  <c r="DM50" i="1"/>
  <c r="DL50" i="1"/>
  <c r="DK50" i="1"/>
  <c r="DJ50" i="1"/>
  <c r="DI50" i="1"/>
  <c r="DH50" i="1"/>
  <c r="DG50" i="1"/>
  <c r="DF50" i="1"/>
  <c r="DE50" i="1"/>
  <c r="DD50" i="1"/>
  <c r="DC50" i="1"/>
  <c r="DB50" i="1"/>
  <c r="DA50" i="1"/>
  <c r="CZ50" i="1"/>
  <c r="CY50" i="1"/>
  <c r="CX50" i="1"/>
  <c r="CW50" i="1"/>
  <c r="CV50" i="1"/>
  <c r="CU50" i="1"/>
  <c r="CT50" i="1"/>
  <c r="CS50" i="1"/>
  <c r="CQ50" i="1"/>
  <c r="CP50" i="1"/>
  <c r="CO50" i="1"/>
  <c r="CN50" i="1"/>
  <c r="CM50" i="1"/>
  <c r="CL50" i="1"/>
  <c r="CK50" i="1"/>
  <c r="CJ50" i="1"/>
  <c r="CI50" i="1"/>
  <c r="CH50" i="1"/>
  <c r="CG50" i="1"/>
  <c r="CE50" i="1"/>
  <c r="CD50" i="1"/>
  <c r="CC50" i="1"/>
  <c r="CB50" i="1"/>
  <c r="CA50" i="1"/>
  <c r="BZ50" i="1"/>
  <c r="BY50" i="1"/>
  <c r="EO49" i="1"/>
  <c r="EN49" i="1"/>
  <c r="EM49" i="1"/>
  <c r="EL49" i="1"/>
  <c r="EK49" i="1"/>
  <c r="EJ49" i="1"/>
  <c r="EI49" i="1"/>
  <c r="EH49" i="1"/>
  <c r="EG49" i="1"/>
  <c r="EF49" i="1"/>
  <c r="EE49" i="1"/>
  <c r="ED49" i="1"/>
  <c r="EC49" i="1"/>
  <c r="EB49" i="1"/>
  <c r="EA49" i="1"/>
  <c r="DZ49" i="1"/>
  <c r="DY49" i="1"/>
  <c r="DX49" i="1"/>
  <c r="DW49" i="1"/>
  <c r="DV49" i="1"/>
  <c r="DU49" i="1"/>
  <c r="DT49" i="1"/>
  <c r="DS49" i="1"/>
  <c r="DR49" i="1"/>
  <c r="DQ49" i="1"/>
  <c r="DP49" i="1"/>
  <c r="DO49" i="1"/>
  <c r="DN49" i="1"/>
  <c r="DM49" i="1"/>
  <c r="DL49" i="1"/>
  <c r="DK49" i="1"/>
  <c r="DJ49" i="1"/>
  <c r="DI49" i="1"/>
  <c r="DH49" i="1"/>
  <c r="DG49" i="1"/>
  <c r="DF49" i="1"/>
  <c r="DE49" i="1"/>
  <c r="DD49" i="1"/>
  <c r="DC49" i="1"/>
  <c r="DB49" i="1"/>
  <c r="DA49" i="1"/>
  <c r="CZ49" i="1"/>
  <c r="CY49" i="1"/>
  <c r="CX49" i="1"/>
  <c r="CW49" i="1"/>
  <c r="CV49" i="1"/>
  <c r="CU49" i="1"/>
  <c r="CT49" i="1"/>
  <c r="CS49" i="1"/>
  <c r="CQ49" i="1"/>
  <c r="CP49" i="1"/>
  <c r="CO49" i="1"/>
  <c r="CN49" i="1"/>
  <c r="CM49" i="1"/>
  <c r="CL49" i="1"/>
  <c r="CK49" i="1"/>
  <c r="CJ49" i="1"/>
  <c r="CI49" i="1"/>
  <c r="CH49" i="1"/>
  <c r="CG49" i="1"/>
  <c r="CE49" i="1"/>
  <c r="CD49" i="1"/>
  <c r="CC49" i="1"/>
  <c r="CB49" i="1"/>
  <c r="CA49" i="1"/>
  <c r="BZ49" i="1"/>
  <c r="BY49" i="1"/>
  <c r="EO48" i="1"/>
  <c r="EN48" i="1"/>
  <c r="EM48" i="1"/>
  <c r="EL48" i="1"/>
  <c r="EK48" i="1"/>
  <c r="EJ48" i="1"/>
  <c r="EI48" i="1"/>
  <c r="EH48" i="1"/>
  <c r="EG48" i="1"/>
  <c r="EF48" i="1"/>
  <c r="EE48" i="1"/>
  <c r="ED48" i="1"/>
  <c r="EC48" i="1"/>
  <c r="EB48" i="1"/>
  <c r="EA48" i="1"/>
  <c r="DZ48" i="1"/>
  <c r="DY48" i="1"/>
  <c r="DX48" i="1"/>
  <c r="DW48" i="1"/>
  <c r="DV48" i="1"/>
  <c r="DU48" i="1"/>
  <c r="DT48" i="1"/>
  <c r="DS48" i="1"/>
  <c r="DR48" i="1"/>
  <c r="DQ48" i="1"/>
  <c r="DP48" i="1"/>
  <c r="DO48" i="1"/>
  <c r="DN48" i="1"/>
  <c r="DM48" i="1"/>
  <c r="DL48" i="1"/>
  <c r="DK48" i="1"/>
  <c r="DJ48" i="1"/>
  <c r="DI48" i="1"/>
  <c r="DH48" i="1"/>
  <c r="DG48" i="1"/>
  <c r="DF48" i="1"/>
  <c r="DE48" i="1"/>
  <c r="DD48" i="1"/>
  <c r="DC48" i="1"/>
  <c r="DB48" i="1"/>
  <c r="DA48" i="1"/>
  <c r="CZ48" i="1"/>
  <c r="CY48" i="1"/>
  <c r="CX48" i="1"/>
  <c r="CW48" i="1"/>
  <c r="CV48" i="1"/>
  <c r="CU48" i="1"/>
  <c r="CT48" i="1"/>
  <c r="CS48" i="1"/>
  <c r="CQ48" i="1"/>
  <c r="CP48" i="1"/>
  <c r="CO48" i="1"/>
  <c r="CN48" i="1"/>
  <c r="CM48" i="1"/>
  <c r="CL48" i="1"/>
  <c r="CK48" i="1"/>
  <c r="CJ48" i="1"/>
  <c r="CI48" i="1"/>
  <c r="CH48" i="1"/>
  <c r="CG48" i="1"/>
  <c r="CE48" i="1"/>
  <c r="CD48" i="1"/>
  <c r="CC48" i="1"/>
  <c r="CB48" i="1"/>
  <c r="CA48" i="1"/>
  <c r="BZ48" i="1"/>
  <c r="BY48" i="1"/>
  <c r="EO47" i="1"/>
  <c r="EN47" i="1"/>
  <c r="EM47" i="1"/>
  <c r="EL47" i="1"/>
  <c r="EK47" i="1"/>
  <c r="EJ47" i="1"/>
  <c r="EI47" i="1"/>
  <c r="EH47" i="1"/>
  <c r="EG47" i="1"/>
  <c r="EF47" i="1"/>
  <c r="EE47" i="1"/>
  <c r="ED47" i="1"/>
  <c r="EC47" i="1"/>
  <c r="EB47" i="1"/>
  <c r="EA47" i="1"/>
  <c r="DZ47" i="1"/>
  <c r="DY47" i="1"/>
  <c r="DX47" i="1"/>
  <c r="DW47" i="1"/>
  <c r="DV47" i="1"/>
  <c r="DU47" i="1"/>
  <c r="DT47" i="1"/>
  <c r="DS47" i="1"/>
  <c r="DR47" i="1"/>
  <c r="DQ47" i="1"/>
  <c r="DP47" i="1"/>
  <c r="DO47" i="1"/>
  <c r="DN47" i="1"/>
  <c r="DM47" i="1"/>
  <c r="DL47" i="1"/>
  <c r="DK47" i="1"/>
  <c r="DJ47" i="1"/>
  <c r="DI47" i="1"/>
  <c r="DH47" i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Q47" i="1"/>
  <c r="CP47" i="1"/>
  <c r="CO47" i="1"/>
  <c r="CN47" i="1"/>
  <c r="CM47" i="1"/>
  <c r="CL47" i="1"/>
  <c r="CK47" i="1"/>
  <c r="CJ47" i="1"/>
  <c r="CI47" i="1"/>
  <c r="CH47" i="1"/>
  <c r="CG47" i="1"/>
  <c r="CE47" i="1"/>
  <c r="CD47" i="1"/>
  <c r="CC47" i="1"/>
  <c r="CB47" i="1"/>
  <c r="CA47" i="1"/>
  <c r="BZ47" i="1"/>
  <c r="BY47" i="1"/>
  <c r="EO46" i="1"/>
  <c r="EN46" i="1"/>
  <c r="EM46" i="1"/>
  <c r="EL46" i="1"/>
  <c r="EK46" i="1"/>
  <c r="EJ46" i="1"/>
  <c r="EI46" i="1"/>
  <c r="EH46" i="1"/>
  <c r="EG46" i="1"/>
  <c r="EF46" i="1"/>
  <c r="EE46" i="1"/>
  <c r="ED46" i="1"/>
  <c r="EC46" i="1"/>
  <c r="EB46" i="1"/>
  <c r="EA46" i="1"/>
  <c r="DZ46" i="1"/>
  <c r="DY46" i="1"/>
  <c r="DX46" i="1"/>
  <c r="DW46" i="1"/>
  <c r="DV46" i="1"/>
  <c r="DU46" i="1"/>
  <c r="DT46" i="1"/>
  <c r="DS46" i="1"/>
  <c r="DR46" i="1"/>
  <c r="DQ46" i="1"/>
  <c r="DP46" i="1"/>
  <c r="DO46" i="1"/>
  <c r="DN46" i="1"/>
  <c r="DM46" i="1"/>
  <c r="DL46" i="1"/>
  <c r="DK46" i="1"/>
  <c r="DJ46" i="1"/>
  <c r="DI46" i="1"/>
  <c r="DH46" i="1"/>
  <c r="DG46" i="1"/>
  <c r="DF46" i="1"/>
  <c r="DE46" i="1"/>
  <c r="DD46" i="1"/>
  <c r="DC46" i="1"/>
  <c r="DB46" i="1"/>
  <c r="DA46" i="1"/>
  <c r="CZ46" i="1"/>
  <c r="CY46" i="1"/>
  <c r="CX46" i="1"/>
  <c r="CW46" i="1"/>
  <c r="CV46" i="1"/>
  <c r="CU46" i="1"/>
  <c r="CT46" i="1"/>
  <c r="CS46" i="1"/>
  <c r="CQ46" i="1"/>
  <c r="CP46" i="1"/>
  <c r="CO46" i="1"/>
  <c r="CN46" i="1"/>
  <c r="CM46" i="1"/>
  <c r="CL46" i="1"/>
  <c r="CK46" i="1"/>
  <c r="CJ46" i="1"/>
  <c r="CI46" i="1"/>
  <c r="CH46" i="1"/>
  <c r="CG46" i="1"/>
  <c r="CE46" i="1"/>
  <c r="CD46" i="1"/>
  <c r="CC46" i="1"/>
  <c r="CB46" i="1"/>
  <c r="CA46" i="1"/>
  <c r="BZ46" i="1"/>
  <c r="BY46" i="1"/>
  <c r="EO45" i="1"/>
  <c r="EN45" i="1"/>
  <c r="EM45" i="1"/>
  <c r="EL45" i="1"/>
  <c r="EK45" i="1"/>
  <c r="EJ45" i="1"/>
  <c r="EI45" i="1"/>
  <c r="EH45" i="1"/>
  <c r="EG45" i="1"/>
  <c r="EF45" i="1"/>
  <c r="EE45" i="1"/>
  <c r="ED45" i="1"/>
  <c r="EC45" i="1"/>
  <c r="EB45" i="1"/>
  <c r="EA45" i="1"/>
  <c r="DZ45" i="1"/>
  <c r="DY45" i="1"/>
  <c r="DX45" i="1"/>
  <c r="DW45" i="1"/>
  <c r="DV45" i="1"/>
  <c r="DU45" i="1"/>
  <c r="DT45" i="1"/>
  <c r="DS45" i="1"/>
  <c r="DR45" i="1"/>
  <c r="DQ45" i="1"/>
  <c r="DP45" i="1"/>
  <c r="DO45" i="1"/>
  <c r="DN45" i="1"/>
  <c r="DM45" i="1"/>
  <c r="DL45" i="1"/>
  <c r="DK45" i="1"/>
  <c r="DJ45" i="1"/>
  <c r="DI45" i="1"/>
  <c r="DH45" i="1"/>
  <c r="DG45" i="1"/>
  <c r="DF45" i="1"/>
  <c r="DE45" i="1"/>
  <c r="DD45" i="1"/>
  <c r="DC45" i="1"/>
  <c r="DB45" i="1"/>
  <c r="DA45" i="1"/>
  <c r="CZ45" i="1"/>
  <c r="CY45" i="1"/>
  <c r="CX45" i="1"/>
  <c r="CW45" i="1"/>
  <c r="CV45" i="1"/>
  <c r="CU45" i="1"/>
  <c r="CT45" i="1"/>
  <c r="CS45" i="1"/>
  <c r="CQ45" i="1"/>
  <c r="CP45" i="1"/>
  <c r="CO45" i="1"/>
  <c r="CN45" i="1"/>
  <c r="CM45" i="1"/>
  <c r="CL45" i="1"/>
  <c r="CK45" i="1"/>
  <c r="CJ45" i="1"/>
  <c r="CI45" i="1"/>
  <c r="CH45" i="1"/>
  <c r="CG45" i="1"/>
  <c r="CE45" i="1"/>
  <c r="CD45" i="1"/>
  <c r="CC45" i="1"/>
  <c r="CB45" i="1"/>
  <c r="CA45" i="1"/>
  <c r="BZ45" i="1"/>
  <c r="BY45" i="1"/>
  <c r="EO44" i="1"/>
  <c r="EN44" i="1"/>
  <c r="EM44" i="1"/>
  <c r="EL44" i="1"/>
  <c r="EK44" i="1"/>
  <c r="EJ44" i="1"/>
  <c r="EI44" i="1"/>
  <c r="EH44" i="1"/>
  <c r="EG44" i="1"/>
  <c r="EF44" i="1"/>
  <c r="EE44" i="1"/>
  <c r="ED44" i="1"/>
  <c r="EC44" i="1"/>
  <c r="EB44" i="1"/>
  <c r="EA44" i="1"/>
  <c r="DZ44" i="1"/>
  <c r="DY44" i="1"/>
  <c r="DX44" i="1"/>
  <c r="DW44" i="1"/>
  <c r="DV44" i="1"/>
  <c r="DU44" i="1"/>
  <c r="DT44" i="1"/>
  <c r="DS44" i="1"/>
  <c r="DR44" i="1"/>
  <c r="DQ44" i="1"/>
  <c r="DP44" i="1"/>
  <c r="DO44" i="1"/>
  <c r="DN44" i="1"/>
  <c r="DM44" i="1"/>
  <c r="DL44" i="1"/>
  <c r="DK44" i="1"/>
  <c r="DJ44" i="1"/>
  <c r="DI44" i="1"/>
  <c r="DH44" i="1"/>
  <c r="DG44" i="1"/>
  <c r="DF44" i="1"/>
  <c r="DE44" i="1"/>
  <c r="DD44" i="1"/>
  <c r="DC44" i="1"/>
  <c r="DB44" i="1"/>
  <c r="DA44" i="1"/>
  <c r="CZ44" i="1"/>
  <c r="CY44" i="1"/>
  <c r="CX44" i="1"/>
  <c r="CW44" i="1"/>
  <c r="CV44" i="1"/>
  <c r="CU44" i="1"/>
  <c r="CT44" i="1"/>
  <c r="CS44" i="1"/>
  <c r="CQ44" i="1"/>
  <c r="CP44" i="1"/>
  <c r="CO44" i="1"/>
  <c r="CN44" i="1"/>
  <c r="CM44" i="1"/>
  <c r="CL44" i="1"/>
  <c r="CK44" i="1"/>
  <c r="CJ44" i="1"/>
  <c r="CI44" i="1"/>
  <c r="CH44" i="1"/>
  <c r="CG44" i="1"/>
  <c r="CE44" i="1"/>
  <c r="CD44" i="1"/>
  <c r="CC44" i="1"/>
  <c r="CB44" i="1"/>
  <c r="CA44" i="1"/>
  <c r="BZ44" i="1"/>
  <c r="BY44" i="1"/>
  <c r="EO43" i="1"/>
  <c r="EN43" i="1"/>
  <c r="EM43" i="1"/>
  <c r="EL43" i="1"/>
  <c r="EK43" i="1"/>
  <c r="EJ43" i="1"/>
  <c r="EI43" i="1"/>
  <c r="EH43" i="1"/>
  <c r="EG43" i="1"/>
  <c r="EF43" i="1"/>
  <c r="EE43" i="1"/>
  <c r="ED43" i="1"/>
  <c r="EC43" i="1"/>
  <c r="EB43" i="1"/>
  <c r="EA43" i="1"/>
  <c r="DZ43" i="1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Z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BZ43" i="1"/>
  <c r="BY43" i="1"/>
  <c r="EO42" i="1"/>
  <c r="EN42" i="1"/>
  <c r="EM42" i="1"/>
  <c r="EL42" i="1"/>
  <c r="EK42" i="1"/>
  <c r="EJ42" i="1"/>
  <c r="EI42" i="1"/>
  <c r="EH42" i="1"/>
  <c r="EG42" i="1"/>
  <c r="EF42" i="1"/>
  <c r="EE42" i="1"/>
  <c r="ED42" i="1"/>
  <c r="EC42" i="1"/>
  <c r="EB42" i="1"/>
  <c r="EA42" i="1"/>
  <c r="DZ42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Z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BZ42" i="1"/>
  <c r="BY42" i="1"/>
  <c r="EO41" i="1"/>
  <c r="EN41" i="1"/>
  <c r="EM41" i="1"/>
  <c r="EL41" i="1"/>
  <c r="EK41" i="1"/>
  <c r="EJ41" i="1"/>
  <c r="EI41" i="1"/>
  <c r="EH41" i="1"/>
  <c r="EG41" i="1"/>
  <c r="EF41" i="1"/>
  <c r="EE41" i="1"/>
  <c r="ED41" i="1"/>
  <c r="EC41" i="1"/>
  <c r="EB41" i="1"/>
  <c r="EA41" i="1"/>
  <c r="DZ41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Z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BZ41" i="1"/>
  <c r="BY41" i="1"/>
  <c r="EO40" i="1"/>
  <c r="EN40" i="1"/>
  <c r="EM40" i="1"/>
  <c r="EL40" i="1"/>
  <c r="EK40" i="1"/>
  <c r="EJ40" i="1"/>
  <c r="EI40" i="1"/>
  <c r="EH40" i="1"/>
  <c r="EG40" i="1"/>
  <c r="EF40" i="1"/>
  <c r="EE40" i="1"/>
  <c r="ED40" i="1"/>
  <c r="EC40" i="1"/>
  <c r="EB40" i="1"/>
  <c r="EA40" i="1"/>
  <c r="DZ40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Z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BZ40" i="1"/>
  <c r="BY40" i="1"/>
  <c r="EO39" i="1"/>
  <c r="EN39" i="1"/>
  <c r="EM39" i="1"/>
  <c r="EL39" i="1"/>
  <c r="EK39" i="1"/>
  <c r="EJ39" i="1"/>
  <c r="EI39" i="1"/>
  <c r="EH39" i="1"/>
  <c r="EG39" i="1"/>
  <c r="EF39" i="1"/>
  <c r="EE39" i="1"/>
  <c r="ED39" i="1"/>
  <c r="EC39" i="1"/>
  <c r="EB39" i="1"/>
  <c r="EA39" i="1"/>
  <c r="DZ39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Z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BZ39" i="1"/>
  <c r="BY39" i="1"/>
  <c r="EO31" i="1"/>
  <c r="EO30" i="1"/>
  <c r="EO29" i="1"/>
  <c r="EO28" i="1"/>
  <c r="EO27" i="1"/>
  <c r="EO26" i="1"/>
  <c r="EO25" i="1"/>
  <c r="EO24" i="1"/>
  <c r="EO23" i="1"/>
  <c r="EO22" i="1"/>
  <c r="EO21" i="1"/>
  <c r="EO20" i="1"/>
  <c r="EO18" i="1"/>
  <c r="EO17" i="1"/>
  <c r="EO16" i="1"/>
  <c r="EO15" i="1"/>
  <c r="EO14" i="1"/>
  <c r="EO13" i="1"/>
  <c r="EO12" i="1"/>
  <c r="EO11" i="1"/>
  <c r="EO10" i="1"/>
  <c r="EO9" i="1"/>
  <c r="EO8" i="1"/>
  <c r="EO7" i="1"/>
  <c r="EO6" i="1"/>
  <c r="EO5" i="1"/>
  <c r="EO4" i="1"/>
  <c r="EO3" i="1"/>
  <c r="DW2" i="1"/>
  <c r="DW964" i="1" s="1"/>
  <c r="BW964" i="1" s="1"/>
  <c r="DV2" i="1"/>
  <c r="DV267" i="1" s="1"/>
  <c r="DU2" i="1"/>
  <c r="DU236" i="1" s="1"/>
  <c r="DT2" i="1"/>
  <c r="DS2" i="1"/>
  <c r="DR2" i="1"/>
  <c r="DQ2" i="1"/>
  <c r="DP2" i="1"/>
  <c r="DP307" i="1" s="1"/>
  <c r="DO2" i="1"/>
  <c r="DN2" i="1"/>
  <c r="DM2" i="1"/>
  <c r="DM265" i="1" s="1"/>
  <c r="DL2" i="1"/>
  <c r="DK2" i="1"/>
  <c r="DJ2" i="1"/>
  <c r="DJ307" i="1" s="1"/>
  <c r="DI2" i="1"/>
  <c r="DI256" i="1" s="1"/>
  <c r="DH2" i="1"/>
  <c r="DH266" i="1" s="1"/>
  <c r="DG2" i="1"/>
  <c r="DF2" i="1"/>
  <c r="DE2" i="1"/>
  <c r="DE263" i="1" s="1"/>
  <c r="DD2" i="1"/>
  <c r="DC2" i="1"/>
  <c r="DB2" i="1"/>
  <c r="DA2" i="1"/>
  <c r="DA308" i="1" s="1"/>
  <c r="CZ2" i="1"/>
  <c r="CY2" i="1"/>
  <c r="CX2" i="1"/>
  <c r="CX267" i="1" s="1"/>
  <c r="CW2" i="1"/>
  <c r="CV2" i="1"/>
  <c r="CU2" i="1"/>
  <c r="CU296" i="1" s="1"/>
  <c r="CT2" i="1"/>
  <c r="CS2" i="1"/>
  <c r="CR2" i="1"/>
  <c r="CR308" i="1" s="1"/>
  <c r="CQ2" i="1"/>
  <c r="CQ747" i="1" s="1"/>
  <c r="CP2" i="1"/>
  <c r="CP190" i="1" s="1"/>
  <c r="CO2" i="1"/>
  <c r="CN2" i="1"/>
  <c r="CM2" i="1"/>
  <c r="CM747" i="1" s="1"/>
  <c r="CL2" i="1"/>
  <c r="CK2" i="1"/>
  <c r="CK303" i="1" s="1"/>
  <c r="CJ2" i="1"/>
  <c r="CI2" i="1"/>
  <c r="CH2" i="1"/>
  <c r="CG2" i="1"/>
  <c r="CF2" i="1"/>
  <c r="CF746" i="1" s="1"/>
  <c r="CE2" i="1"/>
  <c r="CE185" i="1" s="1"/>
  <c r="CD2" i="1"/>
  <c r="CD112" i="1" s="1"/>
  <c r="CC2" i="1"/>
  <c r="CC207" i="1" s="1"/>
  <c r="CB2" i="1"/>
  <c r="CB92" i="1" s="1"/>
  <c r="CA2" i="1"/>
  <c r="CA304" i="1" s="1"/>
  <c r="BZ2" i="1"/>
  <c r="BY2" i="1"/>
  <c r="BY81" i="1" s="1"/>
  <c r="BX2" i="1"/>
  <c r="BX82" i="1" s="1"/>
  <c r="DC769" i="1" l="1"/>
  <c r="DC977" i="1"/>
  <c r="BW977" i="1" s="1"/>
  <c r="DC748" i="1"/>
  <c r="DC885" i="1"/>
  <c r="DC878" i="1"/>
  <c r="DC898" i="1"/>
  <c r="DC877" i="1"/>
  <c r="DR268" i="1"/>
  <c r="DR975" i="1"/>
  <c r="BW975" i="1" s="1"/>
  <c r="DR973" i="1"/>
  <c r="BW973" i="1" s="1"/>
  <c r="DR789" i="1"/>
  <c r="DR785" i="1"/>
  <c r="BZ345" i="1"/>
  <c r="BZ965" i="1"/>
  <c r="BW965" i="1" s="1"/>
  <c r="BZ788" i="1"/>
  <c r="BW788" i="1" s="1"/>
  <c r="BZ784" i="1"/>
  <c r="CL299" i="1"/>
  <c r="CL770" i="1"/>
  <c r="CL789" i="1"/>
  <c r="CL786" i="1"/>
  <c r="CL788" i="1"/>
  <c r="CL785" i="1"/>
  <c r="CL787" i="1"/>
  <c r="CL784" i="1"/>
  <c r="CL748" i="1"/>
  <c r="CL887" i="1"/>
  <c r="DS972" i="1"/>
  <c r="BW972" i="1" s="1"/>
  <c r="DS967" i="1"/>
  <c r="BW967" i="1" s="1"/>
  <c r="DS970" i="1"/>
  <c r="BW970" i="1" s="1"/>
  <c r="CJ886" i="1"/>
  <c r="CJ879" i="1"/>
  <c r="DT968" i="1"/>
  <c r="BW968" i="1" s="1"/>
  <c r="DT786" i="1"/>
  <c r="CM770" i="1"/>
  <c r="CM787" i="1"/>
  <c r="CM789" i="1"/>
  <c r="CM737" i="1"/>
  <c r="CM877" i="1"/>
  <c r="CM894" i="1"/>
  <c r="CM887" i="1"/>
  <c r="CN787" i="1"/>
  <c r="CN816" i="1"/>
  <c r="CN880" i="1"/>
  <c r="CN898" i="1"/>
  <c r="BW898" i="1" s="1"/>
  <c r="CN895" i="1"/>
  <c r="CN889" i="1"/>
  <c r="CN886" i="1"/>
  <c r="CN893" i="1"/>
  <c r="CN878" i="1"/>
  <c r="CN897" i="1"/>
  <c r="CN894" i="1"/>
  <c r="CN888" i="1"/>
  <c r="CN885" i="1"/>
  <c r="CN876" i="1"/>
  <c r="BW876" i="1" s="1"/>
  <c r="CN887" i="1"/>
  <c r="CN884" i="1"/>
  <c r="CN896" i="1"/>
  <c r="BW1195" i="1"/>
  <c r="CO213" i="1"/>
  <c r="CO888" i="1"/>
  <c r="DB979" i="1"/>
  <c r="BW979" i="1" s="1"/>
  <c r="DB969" i="1"/>
  <c r="BW969" i="1" s="1"/>
  <c r="DB896" i="1"/>
  <c r="CV253" i="1"/>
  <c r="CV737" i="1"/>
  <c r="CQ173" i="1"/>
  <c r="CQ770" i="1"/>
  <c r="CQ787" i="1"/>
  <c r="CQ816" i="1"/>
  <c r="CQ897" i="1"/>
  <c r="CQ879" i="1"/>
  <c r="CQ893" i="1"/>
  <c r="CQ889" i="1"/>
  <c r="CQ880" i="1"/>
  <c r="CF301" i="1"/>
  <c r="CF748" i="1"/>
  <c r="BW748" i="1" s="1"/>
  <c r="DD263" i="1"/>
  <c r="DD769" i="1"/>
  <c r="DD976" i="1"/>
  <c r="BW976" i="1" s="1"/>
  <c r="DD978" i="1"/>
  <c r="BW978" i="1" s="1"/>
  <c r="DD737" i="1"/>
  <c r="DD893" i="1"/>
  <c r="DD884" i="1"/>
  <c r="DD878" i="1"/>
  <c r="CG369" i="1"/>
  <c r="CG980" i="1"/>
  <c r="BW980" i="1" s="1"/>
  <c r="CG877" i="1"/>
  <c r="CG895" i="1"/>
  <c r="BW895" i="1" s="1"/>
  <c r="CS187" i="1"/>
  <c r="CS963" i="1"/>
  <c r="BW963" i="1" s="1"/>
  <c r="DQ217" i="1"/>
  <c r="DQ788" i="1"/>
  <c r="DQ875" i="1"/>
  <c r="BW875" i="1" s="1"/>
  <c r="CM746" i="1"/>
  <c r="CL747" i="1"/>
  <c r="BX88" i="1"/>
  <c r="CP402" i="1"/>
  <c r="CP396" i="1"/>
  <c r="CP406" i="1"/>
  <c r="CP409" i="1"/>
  <c r="CP412" i="1"/>
  <c r="BX94" i="1"/>
  <c r="BX339" i="1"/>
  <c r="CP400" i="1"/>
  <c r="BW1098" i="1"/>
  <c r="AJ7" i="3"/>
  <c r="CE7" i="3" s="1"/>
  <c r="CB8" i="3"/>
  <c r="CI8" i="3" s="1"/>
  <c r="BX100" i="1"/>
  <c r="BX190" i="1"/>
  <c r="BX413" i="1"/>
  <c r="BW1093" i="1"/>
  <c r="BX40" i="1"/>
  <c r="CB74" i="1"/>
  <c r="CP88" i="1"/>
  <c r="CP399" i="1"/>
  <c r="BX424" i="1"/>
  <c r="BW915" i="1"/>
  <c r="BX52" i="1"/>
  <c r="BX57" i="1"/>
  <c r="BX106" i="1"/>
  <c r="CC177" i="1"/>
  <c r="BX383" i="1"/>
  <c r="CP403" i="1"/>
  <c r="CP407" i="1"/>
  <c r="CP410" i="1"/>
  <c r="BW927" i="1"/>
  <c r="BW996" i="1"/>
  <c r="BX39" i="1"/>
  <c r="BW39" i="1" s="1"/>
  <c r="BX44" i="1"/>
  <c r="BX76" i="1"/>
  <c r="CC201" i="1"/>
  <c r="BX320" i="1"/>
  <c r="BX333" i="1"/>
  <c r="CP397" i="1"/>
  <c r="BX64" i="1"/>
  <c r="BX69" i="1"/>
  <c r="BX172" i="1"/>
  <c r="DA219" i="1"/>
  <c r="BX378" i="1"/>
  <c r="CP401" i="1"/>
  <c r="BW903" i="1"/>
  <c r="BX43" i="1"/>
  <c r="BW43" i="1" s="1"/>
  <c r="DM219" i="1"/>
  <c r="CP395" i="1"/>
  <c r="CP405" i="1"/>
  <c r="BW873" i="1"/>
  <c r="BX46" i="1"/>
  <c r="BX51" i="1"/>
  <c r="BX70" i="1"/>
  <c r="BX160" i="1"/>
  <c r="BX196" i="1"/>
  <c r="CV214" i="1"/>
  <c r="CP408" i="1"/>
  <c r="CP411" i="1"/>
  <c r="BY75" i="1"/>
  <c r="BY101" i="1"/>
  <c r="DH214" i="1"/>
  <c r="BX336" i="1"/>
  <c r="BX366" i="1"/>
  <c r="CP404" i="1"/>
  <c r="BX406" i="1"/>
  <c r="CC183" i="1"/>
  <c r="CP398" i="1"/>
  <c r="CP389" i="1"/>
  <c r="CY270" i="1"/>
  <c r="CY306" i="1"/>
  <c r="CY252" i="1"/>
  <c r="CY223" i="1"/>
  <c r="CY303" i="1"/>
  <c r="CY225" i="1"/>
  <c r="CY211" i="1"/>
  <c r="CY217" i="1"/>
  <c r="CY226" i="1"/>
  <c r="DW256" i="1"/>
  <c r="DW269" i="1"/>
  <c r="DW302" i="1"/>
  <c r="DW252" i="1"/>
  <c r="DW211" i="1"/>
  <c r="DW217" i="1"/>
  <c r="DW305" i="1"/>
  <c r="DW223" i="1"/>
  <c r="BY83" i="1"/>
  <c r="BY94" i="1"/>
  <c r="CQ407" i="1"/>
  <c r="CG412" i="1"/>
  <c r="CM297" i="1"/>
  <c r="CM844" i="1"/>
  <c r="CM223" i="1"/>
  <c r="CM299" i="1"/>
  <c r="CM252" i="1"/>
  <c r="CM298" i="1"/>
  <c r="CM163" i="1"/>
  <c r="CM211" i="1"/>
  <c r="CM157" i="1"/>
  <c r="CM217" i="1"/>
  <c r="DK304" i="1"/>
  <c r="DK252" i="1"/>
  <c r="DK223" i="1"/>
  <c r="DK211" i="1"/>
  <c r="DK217" i="1"/>
  <c r="CB550" i="1"/>
  <c r="CB462" i="1"/>
  <c r="CB452" i="1"/>
  <c r="CB535" i="1"/>
  <c r="CB240" i="1"/>
  <c r="CB158" i="1"/>
  <c r="CB140" i="1"/>
  <c r="CB176" i="1"/>
  <c r="CB239" i="1"/>
  <c r="CB235" i="1"/>
  <c r="CB224" i="1"/>
  <c r="CB206" i="1"/>
  <c r="CB134" i="1"/>
  <c r="CB116" i="1"/>
  <c r="CB301" i="1"/>
  <c r="CB212" i="1"/>
  <c r="CB188" i="1"/>
  <c r="CB170" i="1"/>
  <c r="CB122" i="1"/>
  <c r="CB86" i="1"/>
  <c r="CB200" i="1"/>
  <c r="CB251" i="1"/>
  <c r="CB246" i="1"/>
  <c r="CB218" i="1"/>
  <c r="CB690" i="1"/>
  <c r="CB182" i="1"/>
  <c r="CB295" i="1"/>
  <c r="CB264" i="1"/>
  <c r="CB241" i="1"/>
  <c r="CB245" i="1"/>
  <c r="CB128" i="1"/>
  <c r="CB194" i="1"/>
  <c r="CN739" i="1"/>
  <c r="CN218" i="1"/>
  <c r="CN301" i="1"/>
  <c r="CN288" i="1"/>
  <c r="CN287" i="1"/>
  <c r="CN258" i="1"/>
  <c r="CN264" i="1"/>
  <c r="CN293" i="1"/>
  <c r="CN224" i="1"/>
  <c r="CN212" i="1"/>
  <c r="CZ264" i="1"/>
  <c r="CZ218" i="1"/>
  <c r="CZ259" i="1"/>
  <c r="CZ258" i="1"/>
  <c r="CZ224" i="1"/>
  <c r="CZ212" i="1"/>
  <c r="DL258" i="1"/>
  <c r="DL224" i="1"/>
  <c r="DL309" i="1"/>
  <c r="DL259" i="1"/>
  <c r="DL152" i="1"/>
  <c r="BW152" i="1" s="1"/>
  <c r="DL212" i="1"/>
  <c r="DL264" i="1"/>
  <c r="DL218" i="1"/>
  <c r="DL146" i="1"/>
  <c r="CS211" i="1"/>
  <c r="DR212" i="1"/>
  <c r="BY261" i="1"/>
  <c r="BY74" i="1"/>
  <c r="BZ437" i="1"/>
  <c r="CD303" i="1"/>
  <c r="CD225" i="1"/>
  <c r="CD214" i="1"/>
  <c r="CD178" i="1"/>
  <c r="CD208" i="1"/>
  <c r="CD289" i="1"/>
  <c r="CD278" i="1"/>
  <c r="CD266" i="1"/>
  <c r="CD190" i="1"/>
  <c r="CD166" i="1"/>
  <c r="CD124" i="1"/>
  <c r="CD273" i="1"/>
  <c r="CD243" i="1"/>
  <c r="CD220" i="1"/>
  <c r="CD202" i="1"/>
  <c r="CD130" i="1"/>
  <c r="CD184" i="1"/>
  <c r="CD237" i="1"/>
  <c r="CD259" i="1"/>
  <c r="CD196" i="1"/>
  <c r="CD136" i="1"/>
  <c r="CD118" i="1"/>
  <c r="CD249" i="1"/>
  <c r="CP416" i="1"/>
  <c r="CP385" i="1"/>
  <c r="CP428" i="1"/>
  <c r="CP393" i="1"/>
  <c r="CP383" i="1"/>
  <c r="CP611" i="1"/>
  <c r="CP623" i="1"/>
  <c r="CP421" i="1"/>
  <c r="CP388" i="1"/>
  <c r="CP381" i="1"/>
  <c r="CP426" i="1"/>
  <c r="CP424" i="1"/>
  <c r="CP243" i="1"/>
  <c r="CP266" i="1"/>
  <c r="CP196" i="1"/>
  <c r="CP422" i="1"/>
  <c r="CP391" i="1"/>
  <c r="CP260" i="1"/>
  <c r="CP220" i="1"/>
  <c r="CP178" i="1"/>
  <c r="CP418" i="1"/>
  <c r="CP208" i="1"/>
  <c r="CP473" i="1"/>
  <c r="CP420" i="1"/>
  <c r="CP386" i="1"/>
  <c r="CP379" i="1"/>
  <c r="CP237" i="1"/>
  <c r="CP100" i="1"/>
  <c r="CP427" i="1"/>
  <c r="CP425" i="1"/>
  <c r="CP394" i="1"/>
  <c r="CP172" i="1"/>
  <c r="CP392" i="1"/>
  <c r="CP384" i="1"/>
  <c r="CP423" i="1"/>
  <c r="CP387" i="1"/>
  <c r="CP382" i="1"/>
  <c r="CP249" i="1"/>
  <c r="CP214" i="1"/>
  <c r="CP202" i="1"/>
  <c r="CP419" i="1"/>
  <c r="CP417" i="1"/>
  <c r="CP380" i="1"/>
  <c r="CP184" i="1"/>
  <c r="CP94" i="1"/>
  <c r="CP390" i="1"/>
  <c r="CP281" i="1"/>
  <c r="CP106" i="1"/>
  <c r="DB302" i="1"/>
  <c r="DB266" i="1"/>
  <c r="DB220" i="1"/>
  <c r="DB260" i="1"/>
  <c r="DB237" i="1"/>
  <c r="DB214" i="1"/>
  <c r="DB249" i="1"/>
  <c r="DB243" i="1"/>
  <c r="DN260" i="1"/>
  <c r="DN237" i="1"/>
  <c r="DN225" i="1"/>
  <c r="DN303" i="1"/>
  <c r="DN214" i="1"/>
  <c r="DN249" i="1"/>
  <c r="DN243" i="1"/>
  <c r="DN220" i="1"/>
  <c r="DN266" i="1"/>
  <c r="BY89" i="1"/>
  <c r="DC215" i="1"/>
  <c r="DC255" i="1"/>
  <c r="DC221" i="1"/>
  <c r="BY77" i="1"/>
  <c r="CB98" i="1"/>
  <c r="BY100" i="1"/>
  <c r="CD142" i="1"/>
  <c r="DR228" i="1"/>
  <c r="CD260" i="1"/>
  <c r="CP285" i="1"/>
  <c r="BZ396" i="1"/>
  <c r="CS169" i="1"/>
  <c r="CB247" i="1"/>
  <c r="CQ435" i="1"/>
  <c r="CQ427" i="1"/>
  <c r="CQ419" i="1"/>
  <c r="CQ404" i="1"/>
  <c r="CQ392" i="1"/>
  <c r="CQ382" i="1"/>
  <c r="CQ375" i="1"/>
  <c r="CQ645" i="1"/>
  <c r="CQ657" i="1"/>
  <c r="CQ433" i="1"/>
  <c r="CQ420" i="1"/>
  <c r="CQ409" i="1"/>
  <c r="CQ397" i="1"/>
  <c r="CQ390" i="1"/>
  <c r="CQ380" i="1"/>
  <c r="CQ370" i="1"/>
  <c r="CQ365" i="1"/>
  <c r="CQ341" i="1"/>
  <c r="CQ331" i="1"/>
  <c r="CQ326" i="1"/>
  <c r="CQ424" i="1"/>
  <c r="CQ378" i="1"/>
  <c r="CQ363" i="1"/>
  <c r="CQ349" i="1"/>
  <c r="CQ339" i="1"/>
  <c r="CQ329" i="1"/>
  <c r="CQ324" i="1"/>
  <c r="CQ319" i="1"/>
  <c r="CQ428" i="1"/>
  <c r="CQ413" i="1"/>
  <c r="CQ393" i="1"/>
  <c r="CQ366" i="1"/>
  <c r="CQ336" i="1"/>
  <c r="CQ320" i="1"/>
  <c r="CQ289" i="1"/>
  <c r="CQ226" i="1"/>
  <c r="CQ179" i="1"/>
  <c r="CQ437" i="1"/>
  <c r="CQ422" i="1"/>
  <c r="CQ396" i="1"/>
  <c r="CQ391" i="1"/>
  <c r="CQ383" i="1"/>
  <c r="CQ373" i="1"/>
  <c r="CQ361" i="1"/>
  <c r="CQ345" i="1"/>
  <c r="CQ342" i="1"/>
  <c r="CQ333" i="1"/>
  <c r="CQ325" i="1"/>
  <c r="CQ209" i="1"/>
  <c r="CQ418" i="1"/>
  <c r="CQ411" i="1"/>
  <c r="CQ403" i="1"/>
  <c r="CQ400" i="1"/>
  <c r="CQ381" i="1"/>
  <c r="CQ364" i="1"/>
  <c r="CQ357" i="1"/>
  <c r="CQ354" i="1"/>
  <c r="CQ351" i="1"/>
  <c r="CQ328" i="1"/>
  <c r="CQ215" i="1"/>
  <c r="CQ431" i="1"/>
  <c r="CQ399" i="1"/>
  <c r="CQ386" i="1"/>
  <c r="CQ379" i="1"/>
  <c r="CQ376" i="1"/>
  <c r="CQ337" i="1"/>
  <c r="CQ191" i="1"/>
  <c r="CQ416" i="1"/>
  <c r="CQ414" i="1"/>
  <c r="CQ389" i="1"/>
  <c r="CQ371" i="1"/>
  <c r="CQ340" i="1"/>
  <c r="CQ334" i="1"/>
  <c r="CQ438" i="1"/>
  <c r="CQ401" i="1"/>
  <c r="CQ384" i="1"/>
  <c r="CQ374" i="1"/>
  <c r="CQ362" i="1"/>
  <c r="CQ359" i="1"/>
  <c r="CQ355" i="1"/>
  <c r="CQ323" i="1"/>
  <c r="CQ203" i="1"/>
  <c r="CQ185" i="1"/>
  <c r="CQ507" i="1"/>
  <c r="CQ423" i="1"/>
  <c r="CQ412" i="1"/>
  <c r="CQ405" i="1"/>
  <c r="CQ387" i="1"/>
  <c r="CQ369" i="1"/>
  <c r="CQ255" i="1"/>
  <c r="CQ436" i="1"/>
  <c r="CQ434" i="1"/>
  <c r="CQ417" i="1"/>
  <c r="CQ377" i="1"/>
  <c r="CQ338" i="1"/>
  <c r="CQ335" i="1"/>
  <c r="CQ332" i="1"/>
  <c r="CQ322" i="1"/>
  <c r="CQ221" i="1"/>
  <c r="CQ432" i="1"/>
  <c r="CQ430" i="1"/>
  <c r="CQ421" i="1"/>
  <c r="CQ410" i="1"/>
  <c r="CQ395" i="1"/>
  <c r="CQ372" i="1"/>
  <c r="CQ350" i="1"/>
  <c r="CQ344" i="1"/>
  <c r="CQ415" i="1"/>
  <c r="CQ398" i="1"/>
  <c r="CQ360" i="1"/>
  <c r="CQ356" i="1"/>
  <c r="CQ353" i="1"/>
  <c r="CQ426" i="1"/>
  <c r="CQ408" i="1"/>
  <c r="CQ406" i="1"/>
  <c r="CQ402" i="1"/>
  <c r="CQ388" i="1"/>
  <c r="CQ385" i="1"/>
  <c r="CQ330" i="1"/>
  <c r="CQ327" i="1"/>
  <c r="CQ321" i="1"/>
  <c r="CQ197" i="1"/>
  <c r="CG455" i="1"/>
  <c r="CG360" i="1"/>
  <c r="CG390" i="1"/>
  <c r="CG383" i="1"/>
  <c r="CG344" i="1"/>
  <c r="CG401" i="1"/>
  <c r="CG396" i="1"/>
  <c r="CG336" i="1"/>
  <c r="CG381" i="1"/>
  <c r="CG425" i="1"/>
  <c r="CG380" i="1"/>
  <c r="CG341" i="1"/>
  <c r="CG372" i="1"/>
  <c r="CG402" i="1"/>
  <c r="CG411" i="1"/>
  <c r="CG432" i="1"/>
  <c r="CG419" i="1"/>
  <c r="CG377" i="1"/>
  <c r="CG327" i="1"/>
  <c r="CG351" i="1"/>
  <c r="CG423" i="1"/>
  <c r="CG413" i="1"/>
  <c r="CG374" i="1"/>
  <c r="CG338" i="1"/>
  <c r="CG449" i="1"/>
  <c r="CG363" i="1"/>
  <c r="CG393" i="1"/>
  <c r="CG371" i="1"/>
  <c r="CG335" i="1"/>
  <c r="CG339" i="1"/>
  <c r="CG384" i="1"/>
  <c r="CG407" i="1"/>
  <c r="CG365" i="1"/>
  <c r="CG332" i="1"/>
  <c r="CG434" i="1"/>
  <c r="CG418" i="1"/>
  <c r="CG415" i="1"/>
  <c r="CG394" i="1"/>
  <c r="CG355" i="1"/>
  <c r="CG375" i="1"/>
  <c r="CG405" i="1"/>
  <c r="CG435" i="1"/>
  <c r="CG362" i="1"/>
  <c r="CG330" i="1"/>
  <c r="CG426" i="1"/>
  <c r="CG398" i="1"/>
  <c r="CG359" i="1"/>
  <c r="CG329" i="1"/>
  <c r="CG321" i="1"/>
  <c r="CG366" i="1"/>
  <c r="CG395" i="1"/>
  <c r="CG356" i="1"/>
  <c r="CG326" i="1"/>
  <c r="CG357" i="1"/>
  <c r="CG392" i="1"/>
  <c r="CG353" i="1"/>
  <c r="CG323" i="1"/>
  <c r="CG408" i="1"/>
  <c r="CG429" i="1"/>
  <c r="CG438" i="1"/>
  <c r="CG389" i="1"/>
  <c r="CG320" i="1"/>
  <c r="CG427" i="1"/>
  <c r="CG404" i="1"/>
  <c r="CG382" i="1"/>
  <c r="CG367" i="1"/>
  <c r="CG333" i="1"/>
  <c r="CG263" i="1"/>
  <c r="CG403" i="1"/>
  <c r="CG400" i="1"/>
  <c r="CG364" i="1"/>
  <c r="CG354" i="1"/>
  <c r="CG328" i="1"/>
  <c r="CG217" i="1"/>
  <c r="CG399" i="1"/>
  <c r="CG416" i="1"/>
  <c r="CG379" i="1"/>
  <c r="CG376" i="1"/>
  <c r="CG337" i="1"/>
  <c r="CG331" i="1"/>
  <c r="CG324" i="1"/>
  <c r="CG175" i="1"/>
  <c r="CG414" i="1"/>
  <c r="CG409" i="1"/>
  <c r="CG349" i="1"/>
  <c r="CG340" i="1"/>
  <c r="CG334" i="1"/>
  <c r="CG238" i="1"/>
  <c r="CG205" i="1"/>
  <c r="CG420" i="1"/>
  <c r="CG397" i="1"/>
  <c r="CG352" i="1"/>
  <c r="CG343" i="1"/>
  <c r="CG187" i="1"/>
  <c r="CG431" i="1"/>
  <c r="CG386" i="1"/>
  <c r="CG436" i="1"/>
  <c r="CG421" i="1"/>
  <c r="CG417" i="1"/>
  <c r="CG322" i="1"/>
  <c r="CG250" i="1"/>
  <c r="CG223" i="1"/>
  <c r="CG169" i="1"/>
  <c r="CG350" i="1"/>
  <c r="CG430" i="1"/>
  <c r="CG410" i="1"/>
  <c r="CG199" i="1"/>
  <c r="CG345" i="1"/>
  <c r="CG388" i="1"/>
  <c r="CG385" i="1"/>
  <c r="CG211" i="1"/>
  <c r="CG181" i="1"/>
  <c r="CG428" i="1"/>
  <c r="CG424" i="1"/>
  <c r="CG406" i="1"/>
  <c r="CG378" i="1"/>
  <c r="CG370" i="1"/>
  <c r="CG244" i="1"/>
  <c r="CG433" i="1"/>
  <c r="CG422" i="1"/>
  <c r="CG391" i="1"/>
  <c r="CG373" i="1"/>
  <c r="CG361" i="1"/>
  <c r="CG342" i="1"/>
  <c r="CG325" i="1"/>
  <c r="CG319" i="1"/>
  <c r="CG193" i="1"/>
  <c r="CS299" i="1"/>
  <c r="CS238" i="1"/>
  <c r="CS193" i="1"/>
  <c r="CS300" i="1"/>
  <c r="CS233" i="1"/>
  <c r="CS175" i="1"/>
  <c r="CS250" i="1"/>
  <c r="CS223" i="1"/>
  <c r="CS205" i="1"/>
  <c r="CS263" i="1"/>
  <c r="CS308" i="1"/>
  <c r="CS244" i="1"/>
  <c r="CS227" i="1"/>
  <c r="CS217" i="1"/>
  <c r="CS199" i="1"/>
  <c r="CS181" i="1"/>
  <c r="DE304" i="1"/>
  <c r="DE250" i="1"/>
  <c r="DE227" i="1"/>
  <c r="DE233" i="1"/>
  <c r="DE223" i="1"/>
  <c r="DE211" i="1"/>
  <c r="DE244" i="1"/>
  <c r="DE217" i="1"/>
  <c r="DE238" i="1"/>
  <c r="DQ238" i="1"/>
  <c r="DQ233" i="1"/>
  <c r="DQ223" i="1"/>
  <c r="DQ211" i="1"/>
  <c r="DQ250" i="1"/>
  <c r="DQ263" i="1"/>
  <c r="DQ244" i="1"/>
  <c r="DQ227" i="1"/>
  <c r="DQ226" i="1"/>
  <c r="CD160" i="1"/>
  <c r="CD172" i="1"/>
  <c r="CN259" i="1"/>
  <c r="CQ352" i="1"/>
  <c r="CQ367" i="1"/>
  <c r="CG387" i="1"/>
  <c r="CQ425" i="1"/>
  <c r="BW40" i="1"/>
  <c r="DF306" i="1"/>
  <c r="DF218" i="1"/>
  <c r="DF251" i="1"/>
  <c r="DF229" i="1"/>
  <c r="DF225" i="1"/>
  <c r="DF228" i="1"/>
  <c r="DF224" i="1"/>
  <c r="DF212" i="1"/>
  <c r="DF239" i="1"/>
  <c r="DF234" i="1"/>
  <c r="BY79" i="1"/>
  <c r="BY95" i="1"/>
  <c r="DR224" i="1"/>
  <c r="CH212" i="1"/>
  <c r="CH226" i="1"/>
  <c r="CH286" i="1"/>
  <c r="CH233" i="1"/>
  <c r="CH218" i="1"/>
  <c r="CH282" i="1"/>
  <c r="CH292" i="1"/>
  <c r="CH227" i="1"/>
  <c r="CH280" i="1"/>
  <c r="CH224" i="1"/>
  <c r="DR263" i="1"/>
  <c r="DR234" i="1"/>
  <c r="DR251" i="1"/>
  <c r="DR229" i="1"/>
  <c r="DR307" i="1"/>
  <c r="DR245" i="1"/>
  <c r="DR304" i="1"/>
  <c r="DR239" i="1"/>
  <c r="DR218" i="1"/>
  <c r="CI281" i="1"/>
  <c r="CI228" i="1"/>
  <c r="CI265" i="1"/>
  <c r="CI234" i="1"/>
  <c r="CI276" i="1"/>
  <c r="CI229" i="1"/>
  <c r="CI213" i="1"/>
  <c r="CI219" i="1"/>
  <c r="DG247" i="1"/>
  <c r="DG213" i="1"/>
  <c r="DG246" i="1"/>
  <c r="DG241" i="1"/>
  <c r="DG219" i="1"/>
  <c r="DG240" i="1"/>
  <c r="DG235" i="1"/>
  <c r="DG265" i="1"/>
  <c r="BY76" i="1"/>
  <c r="CP82" i="1"/>
  <c r="CB104" i="1"/>
  <c r="CB110" i="1"/>
  <c r="CQ394" i="1"/>
  <c r="CQ429" i="1"/>
  <c r="BZ688" i="1"/>
  <c r="BZ434" i="1"/>
  <c r="BZ426" i="1"/>
  <c r="BZ418" i="1"/>
  <c r="BZ415" i="1"/>
  <c r="BZ407" i="1"/>
  <c r="BZ394" i="1"/>
  <c r="BZ384" i="1"/>
  <c r="BZ374" i="1"/>
  <c r="BZ432" i="1"/>
  <c r="BZ427" i="1"/>
  <c r="BZ408" i="1"/>
  <c r="BZ404" i="1"/>
  <c r="BZ399" i="1"/>
  <c r="BZ389" i="1"/>
  <c r="BZ382" i="1"/>
  <c r="BZ372" i="1"/>
  <c r="BZ367" i="1"/>
  <c r="BZ353" i="1"/>
  <c r="BZ333" i="1"/>
  <c r="BZ431" i="1"/>
  <c r="BZ423" i="1"/>
  <c r="BZ409" i="1"/>
  <c r="BZ402" i="1"/>
  <c r="BZ397" i="1"/>
  <c r="BZ370" i="1"/>
  <c r="BZ362" i="1"/>
  <c r="BZ351" i="1"/>
  <c r="BZ338" i="1"/>
  <c r="BZ331" i="1"/>
  <c r="BZ321" i="1"/>
  <c r="BZ419" i="1"/>
  <c r="BZ412" i="1"/>
  <c r="BZ387" i="1"/>
  <c r="BZ380" i="1"/>
  <c r="BZ377" i="1"/>
  <c r="BZ369" i="1"/>
  <c r="BZ335" i="1"/>
  <c r="BZ332" i="1"/>
  <c r="BZ436" i="1"/>
  <c r="BZ421" i="1"/>
  <c r="BZ417" i="1"/>
  <c r="BZ395" i="1"/>
  <c r="BZ390" i="1"/>
  <c r="BZ350" i="1"/>
  <c r="BZ344" i="1"/>
  <c r="BZ341" i="1"/>
  <c r="BZ322" i="1"/>
  <c r="BZ430" i="1"/>
  <c r="BZ410" i="1"/>
  <c r="BZ398" i="1"/>
  <c r="BZ363" i="1"/>
  <c r="BZ360" i="1"/>
  <c r="BZ356" i="1"/>
  <c r="BZ393" i="1"/>
  <c r="BZ388" i="1"/>
  <c r="BZ385" i="1"/>
  <c r="BZ375" i="1"/>
  <c r="BZ330" i="1"/>
  <c r="BZ327" i="1"/>
  <c r="BZ428" i="1"/>
  <c r="BZ424" i="1"/>
  <c r="BZ413" i="1"/>
  <c r="BZ406" i="1"/>
  <c r="BZ383" i="1"/>
  <c r="BZ378" i="1"/>
  <c r="BZ366" i="1"/>
  <c r="BZ339" i="1"/>
  <c r="BZ336" i="1"/>
  <c r="BZ326" i="1"/>
  <c r="BZ320" i="1"/>
  <c r="BZ435" i="1"/>
  <c r="BZ433" i="1"/>
  <c r="BZ422" i="1"/>
  <c r="BZ411" i="1"/>
  <c r="BZ391" i="1"/>
  <c r="BZ373" i="1"/>
  <c r="BZ361" i="1"/>
  <c r="BZ357" i="1"/>
  <c r="BZ342" i="1"/>
  <c r="BZ325" i="1"/>
  <c r="BZ319" i="1"/>
  <c r="BZ420" i="1"/>
  <c r="BZ403" i="1"/>
  <c r="BZ400" i="1"/>
  <c r="BZ386" i="1"/>
  <c r="BZ364" i="1"/>
  <c r="BZ354" i="1"/>
  <c r="BZ328" i="1"/>
  <c r="BZ416" i="1"/>
  <c r="BZ379" i="1"/>
  <c r="BZ376" i="1"/>
  <c r="BZ371" i="1"/>
  <c r="BZ337" i="1"/>
  <c r="BZ324" i="1"/>
  <c r="BZ429" i="1"/>
  <c r="BZ425" i="1"/>
  <c r="BZ414" i="1"/>
  <c r="BZ349" i="1"/>
  <c r="BZ340" i="1"/>
  <c r="BZ334" i="1"/>
  <c r="BZ438" i="1"/>
  <c r="BZ401" i="1"/>
  <c r="BZ392" i="1"/>
  <c r="BZ359" i="1"/>
  <c r="BZ355" i="1"/>
  <c r="BZ352" i="1"/>
  <c r="BZ343" i="1"/>
  <c r="BZ329" i="1"/>
  <c r="BZ323" i="1"/>
  <c r="BZ405" i="1"/>
  <c r="BZ365" i="1"/>
  <c r="DO221" i="1"/>
  <c r="DO215" i="1"/>
  <c r="CT299" i="1"/>
  <c r="CT305" i="1"/>
  <c r="CT291" i="1"/>
  <c r="CT218" i="1"/>
  <c r="CT251" i="1"/>
  <c r="CT229" i="1"/>
  <c r="CT245" i="1"/>
  <c r="CT228" i="1"/>
  <c r="CT294" i="1"/>
  <c r="CT224" i="1"/>
  <c r="CT212" i="1"/>
  <c r="CT269" i="1"/>
  <c r="CT239" i="1"/>
  <c r="CT234" i="1"/>
  <c r="CU301" i="1"/>
  <c r="CU247" i="1"/>
  <c r="CU302" i="1"/>
  <c r="CU246" i="1"/>
  <c r="CU213" i="1"/>
  <c r="CU241" i="1"/>
  <c r="CU240" i="1"/>
  <c r="CU219" i="1"/>
  <c r="CU235" i="1"/>
  <c r="CU265" i="1"/>
  <c r="DS246" i="1"/>
  <c r="DS241" i="1"/>
  <c r="DS219" i="1"/>
  <c r="DS240" i="1"/>
  <c r="DS235" i="1"/>
  <c r="DS265" i="1"/>
  <c r="DS247" i="1"/>
  <c r="DS213" i="1"/>
  <c r="DI221" i="1"/>
  <c r="DF245" i="1"/>
  <c r="CE191" i="1"/>
  <c r="CE173" i="1"/>
  <c r="CE203" i="1"/>
  <c r="CE308" i="1"/>
  <c r="CE197" i="1"/>
  <c r="CE179" i="1"/>
  <c r="CE209" i="1"/>
  <c r="BY325" i="1"/>
  <c r="BY336" i="1"/>
  <c r="BY349" i="1"/>
  <c r="BY371" i="1"/>
  <c r="BY381" i="1"/>
  <c r="BY400" i="1"/>
  <c r="BY410" i="1"/>
  <c r="BY421" i="1"/>
  <c r="BY431" i="1"/>
  <c r="BY428" i="1"/>
  <c r="BY326" i="1"/>
  <c r="BY350" i="1"/>
  <c r="BY361" i="1"/>
  <c r="BY372" i="1"/>
  <c r="BY391" i="1"/>
  <c r="BY402" i="1"/>
  <c r="BY411" i="1"/>
  <c r="BY422" i="1"/>
  <c r="BY432" i="1"/>
  <c r="BY327" i="1"/>
  <c r="BY337" i="1"/>
  <c r="BY351" i="1"/>
  <c r="BY362" i="1"/>
  <c r="BY382" i="1"/>
  <c r="BY392" i="1"/>
  <c r="BY423" i="1"/>
  <c r="BY341" i="1"/>
  <c r="BY338" i="1"/>
  <c r="BY363" i="1"/>
  <c r="BY373" i="1"/>
  <c r="BY383" i="1"/>
  <c r="BY393" i="1"/>
  <c r="BY403" i="1"/>
  <c r="BY412" i="1"/>
  <c r="BY433" i="1"/>
  <c r="BY328" i="1"/>
  <c r="BY339" i="1"/>
  <c r="BY352" i="1"/>
  <c r="BY374" i="1"/>
  <c r="BY384" i="1"/>
  <c r="BY404" i="1"/>
  <c r="BY414" i="1"/>
  <c r="BY424" i="1"/>
  <c r="BY434" i="1"/>
  <c r="BY413" i="1"/>
  <c r="BY319" i="1"/>
  <c r="BY329" i="1"/>
  <c r="BY354" i="1"/>
  <c r="BY364" i="1"/>
  <c r="BY375" i="1"/>
  <c r="BY394" i="1"/>
  <c r="BY405" i="1"/>
  <c r="BY415" i="1"/>
  <c r="BY425" i="1"/>
  <c r="BY435" i="1"/>
  <c r="BY320" i="1"/>
  <c r="BY330" i="1"/>
  <c r="BY340" i="1"/>
  <c r="BY355" i="1"/>
  <c r="BY365" i="1"/>
  <c r="BY385" i="1"/>
  <c r="BY395" i="1"/>
  <c r="BY416" i="1"/>
  <c r="BY426" i="1"/>
  <c r="BY401" i="1"/>
  <c r="BY332" i="1"/>
  <c r="BY321" i="1"/>
  <c r="BY342" i="1"/>
  <c r="BY356" i="1"/>
  <c r="BY366" i="1"/>
  <c r="BY376" i="1"/>
  <c r="BY386" i="1"/>
  <c r="BY396" i="1"/>
  <c r="BY406" i="1"/>
  <c r="BY417" i="1"/>
  <c r="BY436" i="1"/>
  <c r="BY331" i="1"/>
  <c r="BY343" i="1"/>
  <c r="BY357" i="1"/>
  <c r="BY377" i="1"/>
  <c r="BY387" i="1"/>
  <c r="BY397" i="1"/>
  <c r="BY407" i="1"/>
  <c r="BY418" i="1"/>
  <c r="BY427" i="1"/>
  <c r="BY437" i="1"/>
  <c r="BY322" i="1"/>
  <c r="BY333" i="1"/>
  <c r="BY344" i="1"/>
  <c r="BY367" i="1"/>
  <c r="BY378" i="1"/>
  <c r="BY388" i="1"/>
  <c r="BY398" i="1"/>
  <c r="BY408" i="1"/>
  <c r="BY419" i="1"/>
  <c r="BY429" i="1"/>
  <c r="BY438" i="1"/>
  <c r="BY323" i="1"/>
  <c r="BY334" i="1"/>
  <c r="BY345" i="1"/>
  <c r="BY359" i="1"/>
  <c r="BY369" i="1"/>
  <c r="BY379" i="1"/>
  <c r="BY389" i="1"/>
  <c r="BY399" i="1"/>
  <c r="BY420" i="1"/>
  <c r="BY353" i="1"/>
  <c r="BY283" i="1"/>
  <c r="BY390" i="1"/>
  <c r="BY197" i="1"/>
  <c r="BY179" i="1"/>
  <c r="BY409" i="1"/>
  <c r="BY221" i="1"/>
  <c r="BY209" i="1"/>
  <c r="BY107" i="1"/>
  <c r="BY244" i="1"/>
  <c r="BY430" i="1"/>
  <c r="BY267" i="1"/>
  <c r="BY191" i="1"/>
  <c r="BY155" i="1"/>
  <c r="BY324" i="1"/>
  <c r="BY173" i="1"/>
  <c r="BY167" i="1"/>
  <c r="BY88" i="1"/>
  <c r="BY203" i="1"/>
  <c r="BY335" i="1"/>
  <c r="BY238" i="1"/>
  <c r="BY215" i="1"/>
  <c r="BY185" i="1"/>
  <c r="BY360" i="1"/>
  <c r="BY370" i="1"/>
  <c r="BY380" i="1"/>
  <c r="BY250" i="1"/>
  <c r="BY161" i="1"/>
  <c r="BY82" i="1"/>
  <c r="CK267" i="1"/>
  <c r="CK283" i="1"/>
  <c r="CW215" i="1"/>
  <c r="CW267" i="1"/>
  <c r="CW242" i="1"/>
  <c r="CW256" i="1"/>
  <c r="CW236" i="1"/>
  <c r="CW221" i="1"/>
  <c r="CW248" i="1"/>
  <c r="DI215" i="1"/>
  <c r="DI302" i="1"/>
  <c r="DI267" i="1"/>
  <c r="DI242" i="1"/>
  <c r="DI236" i="1"/>
  <c r="DI248" i="1"/>
  <c r="DI226" i="1"/>
  <c r="DU256" i="1"/>
  <c r="DU242" i="1"/>
  <c r="DU221" i="1"/>
  <c r="DU267" i="1"/>
  <c r="DU173" i="1"/>
  <c r="DU225" i="1"/>
  <c r="DU203" i="1"/>
  <c r="DU185" i="1"/>
  <c r="DU197" i="1"/>
  <c r="DU179" i="1"/>
  <c r="DU209" i="1"/>
  <c r="DU248" i="1"/>
  <c r="DU215" i="1"/>
  <c r="DU191" i="1"/>
  <c r="CB164" i="1"/>
  <c r="DO255" i="1"/>
  <c r="DC307" i="1"/>
  <c r="CQ343" i="1"/>
  <c r="BZ381" i="1"/>
  <c r="BX412" i="1"/>
  <c r="BX387" i="1"/>
  <c r="BX377" i="1"/>
  <c r="BX448" i="1"/>
  <c r="BX435" i="1"/>
  <c r="BX419" i="1"/>
  <c r="BX416" i="1"/>
  <c r="BX400" i="1"/>
  <c r="BX392" i="1"/>
  <c r="BX385" i="1"/>
  <c r="BX375" i="1"/>
  <c r="BX343" i="1"/>
  <c r="BX436" i="1"/>
  <c r="BX428" i="1"/>
  <c r="BX420" i="1"/>
  <c r="BX390" i="1"/>
  <c r="BX380" i="1"/>
  <c r="BX373" i="1"/>
  <c r="BX365" i="1"/>
  <c r="BX354" i="1"/>
  <c r="BX341" i="1"/>
  <c r="BX326" i="1"/>
  <c r="CJ289" i="1"/>
  <c r="CJ309" i="1"/>
  <c r="CJ247" i="1"/>
  <c r="DT309" i="1"/>
  <c r="DT754" i="1"/>
  <c r="CC195" i="1"/>
  <c r="DH220" i="1"/>
  <c r="DT230" i="1"/>
  <c r="CJ235" i="1"/>
  <c r="DH253" i="1"/>
  <c r="CO290" i="1"/>
  <c r="DH305" i="1"/>
  <c r="BW312" i="1"/>
  <c r="BX323" i="1"/>
  <c r="BX329" i="1"/>
  <c r="BX352" i="1"/>
  <c r="BX355" i="1"/>
  <c r="BX359" i="1"/>
  <c r="BX382" i="1"/>
  <c r="BX401" i="1"/>
  <c r="BX404" i="1"/>
  <c r="BX423" i="1"/>
  <c r="BX438" i="1"/>
  <c r="AJ9" i="3"/>
  <c r="CE9" i="3" s="1"/>
  <c r="CV178" i="1"/>
  <c r="BX184" i="1"/>
  <c r="CJ214" i="1"/>
  <c r="BX225" i="1"/>
  <c r="DT253" i="1"/>
  <c r="CO254" i="1"/>
  <c r="BX334" i="1"/>
  <c r="BX340" i="1"/>
  <c r="BX349" i="1"/>
  <c r="BX362" i="1"/>
  <c r="BX374" i="1"/>
  <c r="BX384" i="1"/>
  <c r="BX397" i="1"/>
  <c r="BX414" i="1"/>
  <c r="BX425" i="1"/>
  <c r="BX429" i="1"/>
  <c r="AJ11" i="3"/>
  <c r="CE11" i="3" s="1"/>
  <c r="BX202" i="1"/>
  <c r="CO219" i="1"/>
  <c r="BX220" i="1"/>
  <c r="DT220" i="1"/>
  <c r="DA254" i="1"/>
  <c r="DH269" i="1"/>
  <c r="BX324" i="1"/>
  <c r="BX337" i="1"/>
  <c r="BX367" i="1"/>
  <c r="BX371" i="1"/>
  <c r="BX376" i="1"/>
  <c r="BX379" i="1"/>
  <c r="BX394" i="1"/>
  <c r="BX407" i="1"/>
  <c r="BX409" i="1"/>
  <c r="BX427" i="1"/>
  <c r="DM254" i="1"/>
  <c r="BX328" i="1"/>
  <c r="BX331" i="1"/>
  <c r="BW331" i="1" s="1"/>
  <c r="BX364" i="1"/>
  <c r="BX386" i="1"/>
  <c r="BX389" i="1"/>
  <c r="BX403" i="1"/>
  <c r="CV282" i="1"/>
  <c r="CO304" i="1"/>
  <c r="DH308" i="1"/>
  <c r="BX319" i="1"/>
  <c r="BX325" i="1"/>
  <c r="BX342" i="1"/>
  <c r="BX357" i="1"/>
  <c r="BX361" i="1"/>
  <c r="BW361" i="1" s="1"/>
  <c r="BX391" i="1"/>
  <c r="BX399" i="1"/>
  <c r="BX411" i="1"/>
  <c r="BX422" i="1"/>
  <c r="BX431" i="1"/>
  <c r="BW431" i="1" s="1"/>
  <c r="BX433" i="1"/>
  <c r="BW1032" i="1"/>
  <c r="BX45" i="1"/>
  <c r="BX58" i="1"/>
  <c r="BX63" i="1"/>
  <c r="BX75" i="1"/>
  <c r="BX166" i="1"/>
  <c r="CC171" i="1"/>
  <c r="CJ241" i="1"/>
  <c r="CO295" i="1"/>
  <c r="CO307" i="1"/>
  <c r="BX345" i="1"/>
  <c r="BX351" i="1"/>
  <c r="BX381" i="1"/>
  <c r="BX396" i="1"/>
  <c r="BX418" i="1"/>
  <c r="BX437" i="1"/>
  <c r="BW1068" i="1"/>
  <c r="BX208" i="1"/>
  <c r="BX214" i="1"/>
  <c r="CJ220" i="1"/>
  <c r="BW310" i="1"/>
  <c r="BX327" i="1"/>
  <c r="BX330" i="1"/>
  <c r="BX370" i="1"/>
  <c r="BX388" i="1"/>
  <c r="BX393" i="1"/>
  <c r="BW1197" i="1"/>
  <c r="BW146" i="1"/>
  <c r="BX178" i="1"/>
  <c r="CC189" i="1"/>
  <c r="DT214" i="1"/>
  <c r="CJ230" i="1"/>
  <c r="CJ306" i="1"/>
  <c r="BX321" i="1"/>
  <c r="BX356" i="1"/>
  <c r="BX360" i="1"/>
  <c r="BX363" i="1"/>
  <c r="BX398" i="1"/>
  <c r="BX402" i="1"/>
  <c r="BX408" i="1"/>
  <c r="BX410" i="1"/>
  <c r="BX426" i="1"/>
  <c r="BW426" i="1" s="1"/>
  <c r="BX430" i="1"/>
  <c r="BW721" i="1"/>
  <c r="BW864" i="1"/>
  <c r="BW1107" i="1"/>
  <c r="BW1113" i="1"/>
  <c r="DA213" i="1"/>
  <c r="CJ270" i="1"/>
  <c r="BX322" i="1"/>
  <c r="BX344" i="1"/>
  <c r="BX350" i="1"/>
  <c r="BX353" i="1"/>
  <c r="BX395" i="1"/>
  <c r="BX415" i="1"/>
  <c r="BX417" i="1"/>
  <c r="BX421" i="1"/>
  <c r="CB4" i="3"/>
  <c r="CI4" i="3" s="1"/>
  <c r="CV220" i="1"/>
  <c r="CV230" i="1"/>
  <c r="BX255" i="1"/>
  <c r="DM306" i="1"/>
  <c r="BX332" i="1"/>
  <c r="BX335" i="1"/>
  <c r="BX369" i="1"/>
  <c r="BX372" i="1"/>
  <c r="BX432" i="1"/>
  <c r="BW432" i="1" s="1"/>
  <c r="DM213" i="1"/>
  <c r="DH230" i="1"/>
  <c r="DM270" i="1"/>
  <c r="CJ279" i="1"/>
  <c r="BX282" i="1"/>
  <c r="BX338" i="1"/>
  <c r="BX405" i="1"/>
  <c r="BX434" i="1"/>
  <c r="BW743" i="1"/>
  <c r="BW1078" i="1"/>
  <c r="AU4" i="3"/>
  <c r="CF4" i="3" s="1"/>
  <c r="BQ12" i="3"/>
  <c r="CH12" i="3" s="1"/>
  <c r="BW1047" i="1"/>
  <c r="BW1121" i="1"/>
  <c r="AJ5" i="3"/>
  <c r="CE5" i="3" s="1"/>
  <c r="BW752" i="1"/>
  <c r="BW914" i="1"/>
  <c r="BW1105" i="1"/>
  <c r="BW1110" i="1"/>
  <c r="BW1120" i="1"/>
  <c r="CB6" i="3"/>
  <c r="CI6" i="3" s="1"/>
  <c r="AU6" i="3"/>
  <c r="CF6" i="3" s="1"/>
  <c r="BW855" i="1"/>
  <c r="BW904" i="1"/>
  <c r="BW911" i="1"/>
  <c r="BW1083" i="1"/>
  <c r="BW1111" i="1"/>
  <c r="BW1128" i="1"/>
  <c r="BW1193" i="1"/>
  <c r="BW874" i="1"/>
  <c r="BW1063" i="1"/>
  <c r="BQ4" i="3"/>
  <c r="CH4" i="3" s="1"/>
  <c r="AU8" i="3"/>
  <c r="CF8" i="3" s="1"/>
  <c r="BW865" i="1"/>
  <c r="BW1109" i="1"/>
  <c r="BW1192" i="1"/>
  <c r="BW1199" i="1"/>
  <c r="CB3" i="3"/>
  <c r="CI3" i="3" s="1"/>
  <c r="BW747" i="1"/>
  <c r="BW1052" i="1"/>
  <c r="BW1108" i="1"/>
  <c r="BW1168" i="1"/>
  <c r="BQ6" i="3"/>
  <c r="CH6" i="3" s="1"/>
  <c r="CB10" i="3"/>
  <c r="CI10" i="3" s="1"/>
  <c r="AU10" i="3"/>
  <c r="CF10" i="3" s="1"/>
  <c r="BW741" i="1"/>
  <c r="BW1073" i="1"/>
  <c r="BW1114" i="1"/>
  <c r="BW1118" i="1"/>
  <c r="BW856" i="1"/>
  <c r="BW991" i="1"/>
  <c r="BW1027" i="1"/>
  <c r="BW1088" i="1"/>
  <c r="BW1126" i="1"/>
  <c r="BW1155" i="1"/>
  <c r="BQ8" i="3"/>
  <c r="CH8" i="3" s="1"/>
  <c r="CB12" i="3"/>
  <c r="CI12" i="3" s="1"/>
  <c r="AU12" i="3"/>
  <c r="CF12" i="3" s="1"/>
  <c r="BW1057" i="1"/>
  <c r="BW1106" i="1"/>
  <c r="BW726" i="1"/>
  <c r="BW906" i="1"/>
  <c r="BW1112" i="1"/>
  <c r="BW1122" i="1"/>
  <c r="BW1146" i="1"/>
  <c r="BQ10" i="3"/>
  <c r="CH10" i="3" s="1"/>
  <c r="A1" i="3"/>
  <c r="BW400" i="1"/>
  <c r="CG437" i="1"/>
  <c r="BW437" i="1" s="1"/>
  <c r="BW383" i="1"/>
  <c r="BW411" i="1"/>
  <c r="BW327" i="1"/>
  <c r="BW337" i="1"/>
  <c r="BW369" i="1"/>
  <c r="BW396" i="1"/>
  <c r="BW342" i="1"/>
  <c r="BW371" i="1"/>
  <c r="BW397" i="1"/>
  <c r="BW404" i="1"/>
  <c r="BW413" i="1"/>
  <c r="BW336" i="1"/>
  <c r="BW402" i="1"/>
  <c r="BW410" i="1"/>
  <c r="BW433" i="1"/>
  <c r="BW335" i="1"/>
  <c r="BW389" i="1"/>
  <c r="BW354" i="1"/>
  <c r="BW378" i="1"/>
  <c r="BW385" i="1"/>
  <c r="BW416" i="1"/>
  <c r="BW363" i="1"/>
  <c r="BW373" i="1"/>
  <c r="BW403" i="1"/>
  <c r="CX216" i="1"/>
  <c r="DJ222" i="1"/>
  <c r="CX231" i="1"/>
  <c r="DJ257" i="1"/>
  <c r="DP261" i="1"/>
  <c r="CL262" i="1"/>
  <c r="DD268" i="1"/>
  <c r="BZ271" i="1"/>
  <c r="CR275" i="1"/>
  <c r="CR284" i="1"/>
  <c r="BZ286" i="1"/>
  <c r="CF291" i="1"/>
  <c r="CF305" i="1"/>
  <c r="CA307" i="1"/>
  <c r="CA306" i="1"/>
  <c r="CA303" i="1"/>
  <c r="CA270" i="1"/>
  <c r="CA265" i="1"/>
  <c r="CA308" i="1"/>
  <c r="CA266" i="1"/>
  <c r="CA305" i="1"/>
  <c r="CA302" i="1"/>
  <c r="CA269" i="1"/>
  <c r="CA267" i="1"/>
  <c r="CY1026" i="1"/>
  <c r="BW1026" i="1" s="1"/>
  <c r="CY1001" i="1"/>
  <c r="BW1001" i="1" s="1"/>
  <c r="CY941" i="1"/>
  <c r="CY923" i="1"/>
  <c r="CY1000" i="1"/>
  <c r="CY307" i="1"/>
  <c r="CY305" i="1"/>
  <c r="CY302" i="1"/>
  <c r="CY269" i="1"/>
  <c r="CY265" i="1"/>
  <c r="CY259" i="1"/>
  <c r="CY253" i="1"/>
  <c r="CY247" i="1"/>
  <c r="CY241" i="1"/>
  <c r="CY235" i="1"/>
  <c r="CY229" i="1"/>
  <c r="CY266" i="1"/>
  <c r="CY260" i="1"/>
  <c r="CY254" i="1"/>
  <c r="CY248" i="1"/>
  <c r="CY242" i="1"/>
  <c r="CY236" i="1"/>
  <c r="CY230" i="1"/>
  <c r="CY304" i="1"/>
  <c r="CY267" i="1"/>
  <c r="CY261" i="1"/>
  <c r="CY255" i="1"/>
  <c r="CY249" i="1"/>
  <c r="CY243" i="1"/>
  <c r="CY237" i="1"/>
  <c r="CY231" i="1"/>
  <c r="DQ815" i="1"/>
  <c r="DQ848" i="1"/>
  <c r="DQ775" i="1"/>
  <c r="DQ730" i="1"/>
  <c r="DQ1115" i="1"/>
  <c r="DQ307" i="1"/>
  <c r="DQ771" i="1"/>
  <c r="DQ309" i="1"/>
  <c r="DQ265" i="1"/>
  <c r="DQ259" i="1"/>
  <c r="DQ253" i="1"/>
  <c r="DQ247" i="1"/>
  <c r="DQ241" i="1"/>
  <c r="DQ235" i="1"/>
  <c r="DQ229" i="1"/>
  <c r="DQ306" i="1"/>
  <c r="DQ303" i="1"/>
  <c r="DQ270" i="1"/>
  <c r="DQ266" i="1"/>
  <c r="DQ260" i="1"/>
  <c r="DQ254" i="1"/>
  <c r="DQ248" i="1"/>
  <c r="DQ242" i="1"/>
  <c r="DQ236" i="1"/>
  <c r="DQ230" i="1"/>
  <c r="DQ308" i="1"/>
  <c r="DQ267" i="1"/>
  <c r="DQ261" i="1"/>
  <c r="DQ255" i="1"/>
  <c r="DQ249" i="1"/>
  <c r="DQ243" i="1"/>
  <c r="DQ237" i="1"/>
  <c r="DQ231" i="1"/>
  <c r="CR47" i="1"/>
  <c r="CH308" i="1"/>
  <c r="CH302" i="1"/>
  <c r="CH296" i="1"/>
  <c r="CH290" i="1"/>
  <c r="CH284" i="1"/>
  <c r="CH278" i="1"/>
  <c r="CH272" i="1"/>
  <c r="CH306" i="1"/>
  <c r="CH303" i="1"/>
  <c r="CH300" i="1"/>
  <c r="CH289" i="1"/>
  <c r="CH274" i="1"/>
  <c r="CH273" i="1"/>
  <c r="CH270" i="1"/>
  <c r="CH266" i="1"/>
  <c r="CH260" i="1"/>
  <c r="CH254" i="1"/>
  <c r="CH248" i="1"/>
  <c r="CH242" i="1"/>
  <c r="CH236" i="1"/>
  <c r="CH230" i="1"/>
  <c r="CH299" i="1"/>
  <c r="CH294" i="1"/>
  <c r="CH283" i="1"/>
  <c r="CH267" i="1"/>
  <c r="CH261" i="1"/>
  <c r="CH255" i="1"/>
  <c r="CH249" i="1"/>
  <c r="CH243" i="1"/>
  <c r="CH237" i="1"/>
  <c r="CH231" i="1"/>
  <c r="CH305" i="1"/>
  <c r="CH298" i="1"/>
  <c r="CH297" i="1"/>
  <c r="CH293" i="1"/>
  <c r="CH288" i="1"/>
  <c r="CH277" i="1"/>
  <c r="CH269" i="1"/>
  <c r="CH268" i="1"/>
  <c r="CH262" i="1"/>
  <c r="CH256" i="1"/>
  <c r="CH250" i="1"/>
  <c r="CH244" i="1"/>
  <c r="CH238" i="1"/>
  <c r="CH232" i="1"/>
  <c r="CN1162" i="1"/>
  <c r="CN1163" i="1"/>
  <c r="CN1158" i="1"/>
  <c r="CN871" i="1"/>
  <c r="CN859" i="1"/>
  <c r="CN853" i="1"/>
  <c r="CN835" i="1"/>
  <c r="CN829" i="1"/>
  <c r="CN823" i="1"/>
  <c r="CN817" i="1"/>
  <c r="CN774" i="1"/>
  <c r="CN766" i="1"/>
  <c r="CN760" i="1"/>
  <c r="CN734" i="1"/>
  <c r="CN728" i="1"/>
  <c r="CN1165" i="1"/>
  <c r="CN1159" i="1"/>
  <c r="CN872" i="1"/>
  <c r="CN866" i="1"/>
  <c r="CN854" i="1"/>
  <c r="CN836" i="1"/>
  <c r="CN830" i="1"/>
  <c r="CN824" i="1"/>
  <c r="CN818" i="1"/>
  <c r="CN799" i="1"/>
  <c r="CN781" i="1"/>
  <c r="CN742" i="1"/>
  <c r="CN861" i="1"/>
  <c r="CN849" i="1"/>
  <c r="CN831" i="1"/>
  <c r="CN825" i="1"/>
  <c r="CN819" i="1"/>
  <c r="CN812" i="1"/>
  <c r="CN794" i="1"/>
  <c r="CN768" i="1"/>
  <c r="CN1160" i="1"/>
  <c r="CN868" i="1"/>
  <c r="CN862" i="1"/>
  <c r="CN832" i="1"/>
  <c r="CN826" i="1"/>
  <c r="CN744" i="1"/>
  <c r="CN738" i="1"/>
  <c r="CN1161" i="1"/>
  <c r="CN1164" i="1"/>
  <c r="CN870" i="1"/>
  <c r="CN858" i="1"/>
  <c r="CN834" i="1"/>
  <c r="CN828" i="1"/>
  <c r="CN822" i="1"/>
  <c r="CN809" i="1"/>
  <c r="CN746" i="1"/>
  <c r="CN740" i="1"/>
  <c r="CN308" i="1"/>
  <c r="CN302" i="1"/>
  <c r="CN296" i="1"/>
  <c r="CN290" i="1"/>
  <c r="CN284" i="1"/>
  <c r="CN278" i="1"/>
  <c r="CN272" i="1"/>
  <c r="CN869" i="1"/>
  <c r="CN309" i="1"/>
  <c r="CN295" i="1"/>
  <c r="CN280" i="1"/>
  <c r="CN279" i="1"/>
  <c r="CN275" i="1"/>
  <c r="CN266" i="1"/>
  <c r="CN260" i="1"/>
  <c r="CN254" i="1"/>
  <c r="CN248" i="1"/>
  <c r="CN242" i="1"/>
  <c r="CN236" i="1"/>
  <c r="CN230" i="1"/>
  <c r="CN863" i="1"/>
  <c r="CN306" i="1"/>
  <c r="CN303" i="1"/>
  <c r="CN300" i="1"/>
  <c r="CN289" i="1"/>
  <c r="CN274" i="1"/>
  <c r="CN273" i="1"/>
  <c r="CN270" i="1"/>
  <c r="CN267" i="1"/>
  <c r="CN261" i="1"/>
  <c r="CN255" i="1"/>
  <c r="CN249" i="1"/>
  <c r="CN243" i="1"/>
  <c r="CN237" i="1"/>
  <c r="CN231" i="1"/>
  <c r="CN833" i="1"/>
  <c r="CN745" i="1"/>
  <c r="CN299" i="1"/>
  <c r="CN294" i="1"/>
  <c r="CN283" i="1"/>
  <c r="CN268" i="1"/>
  <c r="CN262" i="1"/>
  <c r="CN256" i="1"/>
  <c r="CN250" i="1"/>
  <c r="CN244" i="1"/>
  <c r="CN238" i="1"/>
  <c r="CN232" i="1"/>
  <c r="CN808" i="1"/>
  <c r="CN821" i="1"/>
  <c r="CZ308" i="1"/>
  <c r="CZ302" i="1"/>
  <c r="CZ266" i="1"/>
  <c r="CZ260" i="1"/>
  <c r="CZ254" i="1"/>
  <c r="CZ248" i="1"/>
  <c r="CZ242" i="1"/>
  <c r="CZ236" i="1"/>
  <c r="CZ230" i="1"/>
  <c r="CZ307" i="1"/>
  <c r="CZ304" i="1"/>
  <c r="CZ267" i="1"/>
  <c r="CZ261" i="1"/>
  <c r="CZ255" i="1"/>
  <c r="CZ249" i="1"/>
  <c r="CZ243" i="1"/>
  <c r="CZ237" i="1"/>
  <c r="CZ231" i="1"/>
  <c r="CZ309" i="1"/>
  <c r="CZ268" i="1"/>
  <c r="CZ262" i="1"/>
  <c r="CZ256" i="1"/>
  <c r="CZ250" i="1"/>
  <c r="CZ244" i="1"/>
  <c r="CZ238" i="1"/>
  <c r="CZ232" i="1"/>
  <c r="DL1157" i="1"/>
  <c r="DL805" i="1"/>
  <c r="DL767" i="1"/>
  <c r="DL806" i="1"/>
  <c r="DL1117" i="1"/>
  <c r="DL308" i="1"/>
  <c r="DL302" i="1"/>
  <c r="DL266" i="1"/>
  <c r="DL260" i="1"/>
  <c r="DL254" i="1"/>
  <c r="DL248" i="1"/>
  <c r="DL242" i="1"/>
  <c r="DL236" i="1"/>
  <c r="DL230" i="1"/>
  <c r="DL305" i="1"/>
  <c r="DL269" i="1"/>
  <c r="DL267" i="1"/>
  <c r="DL261" i="1"/>
  <c r="DL255" i="1"/>
  <c r="DL249" i="1"/>
  <c r="DL243" i="1"/>
  <c r="DL237" i="1"/>
  <c r="DL231" i="1"/>
  <c r="DL262" i="1"/>
  <c r="DL256" i="1"/>
  <c r="DL250" i="1"/>
  <c r="DL244" i="1"/>
  <c r="DL238" i="1"/>
  <c r="DL232" i="1"/>
  <c r="CC309" i="1"/>
  <c r="CC303" i="1"/>
  <c r="CC308" i="1"/>
  <c r="CC305" i="1"/>
  <c r="CC269" i="1"/>
  <c r="CC267" i="1"/>
  <c r="CC302" i="1"/>
  <c r="CC268" i="1"/>
  <c r="CC307" i="1"/>
  <c r="CC304" i="1"/>
  <c r="CC263" i="1"/>
  <c r="CO842" i="1"/>
  <c r="CO793" i="1"/>
  <c r="CO1065" i="1"/>
  <c r="CO998" i="1"/>
  <c r="CO961" i="1"/>
  <c r="CO825" i="1"/>
  <c r="CO800" i="1"/>
  <c r="CO1024" i="1"/>
  <c r="CO862" i="1"/>
  <c r="CO838" i="1"/>
  <c r="CO807" i="1"/>
  <c r="CO801" i="1"/>
  <c r="CO808" i="1"/>
  <c r="CO802" i="1"/>
  <c r="CO835" i="1"/>
  <c r="CO798" i="1"/>
  <c r="CO760" i="1"/>
  <c r="CO754" i="1"/>
  <c r="CO309" i="1"/>
  <c r="CO303" i="1"/>
  <c r="CO297" i="1"/>
  <c r="CO291" i="1"/>
  <c r="CO285" i="1"/>
  <c r="CO279" i="1"/>
  <c r="CO273" i="1"/>
  <c r="CO733" i="1"/>
  <c r="CO306" i="1"/>
  <c r="CO300" i="1"/>
  <c r="CO289" i="1"/>
  <c r="CO284" i="1"/>
  <c r="CO274" i="1"/>
  <c r="CO270" i="1"/>
  <c r="CO267" i="1"/>
  <c r="CO261" i="1"/>
  <c r="CO255" i="1"/>
  <c r="CO249" i="1"/>
  <c r="CO243" i="1"/>
  <c r="CO237" i="1"/>
  <c r="CO231" i="1"/>
  <c r="CO225" i="1"/>
  <c r="CO299" i="1"/>
  <c r="CO294" i="1"/>
  <c r="CO283" i="1"/>
  <c r="CO278" i="1"/>
  <c r="CO268" i="1"/>
  <c r="CO262" i="1"/>
  <c r="CO256" i="1"/>
  <c r="CO250" i="1"/>
  <c r="CO244" i="1"/>
  <c r="CO238" i="1"/>
  <c r="CO232" i="1"/>
  <c r="CO226" i="1"/>
  <c r="CO803" i="1"/>
  <c r="CO308" i="1"/>
  <c r="CO305" i="1"/>
  <c r="CO298" i="1"/>
  <c r="CO293" i="1"/>
  <c r="CO288" i="1"/>
  <c r="CO277" i="1"/>
  <c r="CO272" i="1"/>
  <c r="CO269" i="1"/>
  <c r="CO263" i="1"/>
  <c r="CO257" i="1"/>
  <c r="CO251" i="1"/>
  <c r="CO245" i="1"/>
  <c r="CO239" i="1"/>
  <c r="CO233" i="1"/>
  <c r="CO227" i="1"/>
  <c r="DG309" i="1"/>
  <c r="DG303" i="1"/>
  <c r="DG302" i="1"/>
  <c r="DG267" i="1"/>
  <c r="DG261" i="1"/>
  <c r="DG255" i="1"/>
  <c r="DG249" i="1"/>
  <c r="DG243" i="1"/>
  <c r="DG237" i="1"/>
  <c r="DG231" i="1"/>
  <c r="DG225" i="1"/>
  <c r="DG307" i="1"/>
  <c r="DG304" i="1"/>
  <c r="DG268" i="1"/>
  <c r="DG262" i="1"/>
  <c r="DG256" i="1"/>
  <c r="DG250" i="1"/>
  <c r="DG244" i="1"/>
  <c r="DG238" i="1"/>
  <c r="DG232" i="1"/>
  <c r="DG226" i="1"/>
  <c r="DG263" i="1"/>
  <c r="DG257" i="1"/>
  <c r="DG251" i="1"/>
  <c r="DG245" i="1"/>
  <c r="DG239" i="1"/>
  <c r="DG233" i="1"/>
  <c r="DG227" i="1"/>
  <c r="DS1145" i="1"/>
  <c r="DS1156" i="1"/>
  <c r="DS954" i="1"/>
  <c r="DS811" i="1"/>
  <c r="DS805" i="1"/>
  <c r="DS761" i="1"/>
  <c r="DS1152" i="1"/>
  <c r="DS1144" i="1"/>
  <c r="DS1089" i="1"/>
  <c r="DS949" i="1"/>
  <c r="DS918" i="1"/>
  <c r="DS843" i="1"/>
  <c r="DS806" i="1"/>
  <c r="DS762" i="1"/>
  <c r="DS756" i="1"/>
  <c r="DS1066" i="1"/>
  <c r="DS1048" i="1"/>
  <c r="DS1017" i="1"/>
  <c r="DS937" i="1"/>
  <c r="DS931" i="1"/>
  <c r="DS907" i="1"/>
  <c r="DS757" i="1"/>
  <c r="DS751" i="1"/>
  <c r="DS731" i="1"/>
  <c r="DS725" i="1"/>
  <c r="DS1025" i="1"/>
  <c r="DS951" i="1"/>
  <c r="DS802" i="1"/>
  <c r="DS910" i="1"/>
  <c r="DS841" i="1"/>
  <c r="DS810" i="1"/>
  <c r="DS804" i="1"/>
  <c r="DS309" i="1"/>
  <c r="DS303" i="1"/>
  <c r="DS933" i="1"/>
  <c r="BW933" i="1" s="1"/>
  <c r="DS267" i="1"/>
  <c r="DS261" i="1"/>
  <c r="DS255" i="1"/>
  <c r="DS249" i="1"/>
  <c r="DS243" i="1"/>
  <c r="DS237" i="1"/>
  <c r="DS231" i="1"/>
  <c r="DS225" i="1"/>
  <c r="DS308" i="1"/>
  <c r="DS305" i="1"/>
  <c r="DS269" i="1"/>
  <c r="DS262" i="1"/>
  <c r="DS256" i="1"/>
  <c r="DS250" i="1"/>
  <c r="DS244" i="1"/>
  <c r="DS238" i="1"/>
  <c r="DS232" i="1"/>
  <c r="DS226" i="1"/>
  <c r="DS809" i="1"/>
  <c r="DS740" i="1"/>
  <c r="DS727" i="1"/>
  <c r="DS302" i="1"/>
  <c r="DS263" i="1"/>
  <c r="DS257" i="1"/>
  <c r="DS251" i="1"/>
  <c r="DS245" i="1"/>
  <c r="DS239" i="1"/>
  <c r="DS233" i="1"/>
  <c r="DS227" i="1"/>
  <c r="DS840" i="1"/>
  <c r="DS803" i="1"/>
  <c r="DS759" i="1"/>
  <c r="CF45" i="1"/>
  <c r="CR45" i="1"/>
  <c r="BX1205" i="1"/>
  <c r="BX1206" i="1"/>
  <c r="BX1207" i="1"/>
  <c r="BX1201" i="1"/>
  <c r="BX1209" i="1"/>
  <c r="BX1203" i="1"/>
  <c r="BX1204" i="1"/>
  <c r="BX718" i="1"/>
  <c r="BX712" i="1"/>
  <c r="BX706" i="1"/>
  <c r="BX700" i="1"/>
  <c r="BX694" i="1"/>
  <c r="BX688" i="1"/>
  <c r="BX682" i="1"/>
  <c r="BX676" i="1"/>
  <c r="BX670" i="1"/>
  <c r="BX664" i="1"/>
  <c r="BX658" i="1"/>
  <c r="BX652" i="1"/>
  <c r="BX646" i="1"/>
  <c r="BX640" i="1"/>
  <c r="BX634" i="1"/>
  <c r="BX628" i="1"/>
  <c r="BX624" i="1"/>
  <c r="BX621" i="1"/>
  <c r="BX618" i="1"/>
  <c r="BX615" i="1"/>
  <c r="BX612" i="1"/>
  <c r="BX609" i="1"/>
  <c r="BX606" i="1"/>
  <c r="BX603" i="1"/>
  <c r="BX600" i="1"/>
  <c r="BX597" i="1"/>
  <c r="BX594" i="1"/>
  <c r="BX591" i="1"/>
  <c r="BX588" i="1"/>
  <c r="BX585" i="1"/>
  <c r="BX582" i="1"/>
  <c r="BX579" i="1"/>
  <c r="BX576" i="1"/>
  <c r="BX573" i="1"/>
  <c r="BX570" i="1"/>
  <c r="BX567" i="1"/>
  <c r="BX564" i="1"/>
  <c r="BX561" i="1"/>
  <c r="BX558" i="1"/>
  <c r="BX555" i="1"/>
  <c r="BX552" i="1"/>
  <c r="BX549" i="1"/>
  <c r="BX546" i="1"/>
  <c r="BX543" i="1"/>
  <c r="BX540" i="1"/>
  <c r="BX537" i="1"/>
  <c r="BX534" i="1"/>
  <c r="BX531" i="1"/>
  <c r="BX528" i="1"/>
  <c r="BX525" i="1"/>
  <c r="BX520" i="1"/>
  <c r="BX514" i="1"/>
  <c r="BX508" i="1"/>
  <c r="BX502" i="1"/>
  <c r="BX496" i="1"/>
  <c r="BX490" i="1"/>
  <c r="BX482" i="1"/>
  <c r="BX475" i="1"/>
  <c r="BX469" i="1"/>
  <c r="BX460" i="1"/>
  <c r="BX1208" i="1"/>
  <c r="BX1202" i="1"/>
  <c r="BX719" i="1"/>
  <c r="BX713" i="1"/>
  <c r="BX707" i="1"/>
  <c r="BX701" i="1"/>
  <c r="BX695" i="1"/>
  <c r="BX689" i="1"/>
  <c r="BX683" i="1"/>
  <c r="BX677" i="1"/>
  <c r="BX671" i="1"/>
  <c r="BX665" i="1"/>
  <c r="BX659" i="1"/>
  <c r="BX653" i="1"/>
  <c r="BX647" i="1"/>
  <c r="BX641" i="1"/>
  <c r="BX635" i="1"/>
  <c r="BX629" i="1"/>
  <c r="BX515" i="1"/>
  <c r="BX509" i="1"/>
  <c r="BX503" i="1"/>
  <c r="BX497" i="1"/>
  <c r="BX491" i="1"/>
  <c r="BX483" i="1"/>
  <c r="BX476" i="1"/>
  <c r="BX470" i="1"/>
  <c r="BX461" i="1"/>
  <c r="BX455" i="1"/>
  <c r="BX449" i="1"/>
  <c r="BX720" i="1"/>
  <c r="BX714" i="1"/>
  <c r="BX708" i="1"/>
  <c r="BX702" i="1"/>
  <c r="BX696" i="1"/>
  <c r="BX690" i="1"/>
  <c r="BX684" i="1"/>
  <c r="BX678" i="1"/>
  <c r="BX672" i="1"/>
  <c r="BX666" i="1"/>
  <c r="BX660" i="1"/>
  <c r="BX654" i="1"/>
  <c r="BX648" i="1"/>
  <c r="BX642" i="1"/>
  <c r="BX636" i="1"/>
  <c r="BX630" i="1"/>
  <c r="BX625" i="1"/>
  <c r="BX622" i="1"/>
  <c r="BX619" i="1"/>
  <c r="BX616" i="1"/>
  <c r="BX613" i="1"/>
  <c r="BX610" i="1"/>
  <c r="BX607" i="1"/>
  <c r="BX604" i="1"/>
  <c r="BX601" i="1"/>
  <c r="BX598" i="1"/>
  <c r="BX595" i="1"/>
  <c r="BX592" i="1"/>
  <c r="BX589" i="1"/>
  <c r="BX586" i="1"/>
  <c r="BX583" i="1"/>
  <c r="BX580" i="1"/>
  <c r="BX577" i="1"/>
  <c r="BX574" i="1"/>
  <c r="BX571" i="1"/>
  <c r="BX568" i="1"/>
  <c r="BX565" i="1"/>
  <c r="BX562" i="1"/>
  <c r="BX559" i="1"/>
  <c r="BX556" i="1"/>
  <c r="BX553" i="1"/>
  <c r="BX550" i="1"/>
  <c r="BX547" i="1"/>
  <c r="BX544" i="1"/>
  <c r="BX541" i="1"/>
  <c r="BX538" i="1"/>
  <c r="BX535" i="1"/>
  <c r="BX532" i="1"/>
  <c r="BX529" i="1"/>
  <c r="BX526" i="1"/>
  <c r="BX521" i="1"/>
  <c r="BX516" i="1"/>
  <c r="BX510" i="1"/>
  <c r="BX504" i="1"/>
  <c r="BX498" i="1"/>
  <c r="BX492" i="1"/>
  <c r="BX484" i="1"/>
  <c r="BX477" i="1"/>
  <c r="BX471" i="1"/>
  <c r="BX462" i="1"/>
  <c r="BX456" i="1"/>
  <c r="BX450" i="1"/>
  <c r="BX445" i="1"/>
  <c r="BX442" i="1"/>
  <c r="BX439" i="1"/>
  <c r="BX1123" i="1"/>
  <c r="BX715" i="1"/>
  <c r="BX709" i="1"/>
  <c r="BX703" i="1"/>
  <c r="BX697" i="1"/>
  <c r="BX691" i="1"/>
  <c r="BX685" i="1"/>
  <c r="BX679" i="1"/>
  <c r="BX673" i="1"/>
  <c r="BX667" i="1"/>
  <c r="BX661" i="1"/>
  <c r="BX655" i="1"/>
  <c r="BX649" i="1"/>
  <c r="BX643" i="1"/>
  <c r="BX637" i="1"/>
  <c r="BX631" i="1"/>
  <c r="BX522" i="1"/>
  <c r="BX517" i="1"/>
  <c r="BX511" i="1"/>
  <c r="BX505" i="1"/>
  <c r="BX499" i="1"/>
  <c r="BX493" i="1"/>
  <c r="BX485" i="1"/>
  <c r="BX479" i="1"/>
  <c r="BX472" i="1"/>
  <c r="BX463" i="1"/>
  <c r="BX457" i="1"/>
  <c r="BX451" i="1"/>
  <c r="BX1169" i="1"/>
  <c r="BX717" i="1"/>
  <c r="BX711" i="1"/>
  <c r="BX705" i="1"/>
  <c r="BX699" i="1"/>
  <c r="BX693" i="1"/>
  <c r="BX687" i="1"/>
  <c r="BX681" i="1"/>
  <c r="BX675" i="1"/>
  <c r="BX669" i="1"/>
  <c r="BX663" i="1"/>
  <c r="BX657" i="1"/>
  <c r="BX651" i="1"/>
  <c r="BX645" i="1"/>
  <c r="BX639" i="1"/>
  <c r="BX633" i="1"/>
  <c r="BX627" i="1"/>
  <c r="BX524" i="1"/>
  <c r="BX519" i="1"/>
  <c r="BX513" i="1"/>
  <c r="BX507" i="1"/>
  <c r="BX501" i="1"/>
  <c r="BX495" i="1"/>
  <c r="BX489" i="1"/>
  <c r="BX487" i="1"/>
  <c r="BX481" i="1"/>
  <c r="BX474" i="1"/>
  <c r="BX465" i="1"/>
  <c r="BX459" i="1"/>
  <c r="BX453" i="1"/>
  <c r="BX447" i="1"/>
  <c r="BX304" i="1"/>
  <c r="BX298" i="1"/>
  <c r="BX292" i="1"/>
  <c r="BX286" i="1"/>
  <c r="BX280" i="1"/>
  <c r="BX274" i="1"/>
  <c r="BX692" i="1"/>
  <c r="BX674" i="1"/>
  <c r="BX668" i="1"/>
  <c r="BX656" i="1"/>
  <c r="BX581" i="1"/>
  <c r="BX566" i="1"/>
  <c r="BX539" i="1"/>
  <c r="BX530" i="1"/>
  <c r="BX518" i="1"/>
  <c r="BX506" i="1"/>
  <c r="BX480" i="1"/>
  <c r="BX441" i="1"/>
  <c r="BX307" i="1"/>
  <c r="BX297" i="1"/>
  <c r="BX296" i="1"/>
  <c r="BX287" i="1"/>
  <c r="BX276" i="1"/>
  <c r="BX271" i="1"/>
  <c r="BX268" i="1"/>
  <c r="BX262" i="1"/>
  <c r="BX256" i="1"/>
  <c r="BX250" i="1"/>
  <c r="BX244" i="1"/>
  <c r="BX238" i="1"/>
  <c r="BX232" i="1"/>
  <c r="BX226" i="1"/>
  <c r="BX710" i="1"/>
  <c r="BX650" i="1"/>
  <c r="BX644" i="1"/>
  <c r="BX638" i="1"/>
  <c r="BX623" i="1"/>
  <c r="BX617" i="1"/>
  <c r="BX611" i="1"/>
  <c r="BX605" i="1"/>
  <c r="BX599" i="1"/>
  <c r="BX593" i="1"/>
  <c r="BX587" i="1"/>
  <c r="BX578" i="1"/>
  <c r="BX563" i="1"/>
  <c r="BX554" i="1"/>
  <c r="BX536" i="1"/>
  <c r="BX523" i="1"/>
  <c r="BX464" i="1"/>
  <c r="BX458" i="1"/>
  <c r="BX452" i="1"/>
  <c r="BX446" i="1"/>
  <c r="BX440" i="1"/>
  <c r="BX301" i="1"/>
  <c r="BX291" i="1"/>
  <c r="BX290" i="1"/>
  <c r="BX281" i="1"/>
  <c r="BX263" i="1"/>
  <c r="BX257" i="1"/>
  <c r="BX251" i="1"/>
  <c r="BX245" i="1"/>
  <c r="BX239" i="1"/>
  <c r="BX233" i="1"/>
  <c r="BX227" i="1"/>
  <c r="BX680" i="1"/>
  <c r="BX632" i="1"/>
  <c r="BX551" i="1"/>
  <c r="BX473" i="1"/>
  <c r="BX309" i="1"/>
  <c r="BX306" i="1"/>
  <c r="BX300" i="1"/>
  <c r="BX295" i="1"/>
  <c r="BX285" i="1"/>
  <c r="BX284" i="1"/>
  <c r="BX275" i="1"/>
  <c r="BX270" i="1"/>
  <c r="BX264" i="1"/>
  <c r="BX258" i="1"/>
  <c r="BX252" i="1"/>
  <c r="BX246" i="1"/>
  <c r="BX240" i="1"/>
  <c r="BX234" i="1"/>
  <c r="BX228" i="1"/>
  <c r="BX716" i="1"/>
  <c r="BX704" i="1"/>
  <c r="BX698" i="1"/>
  <c r="BX575" i="1"/>
  <c r="BX560" i="1"/>
  <c r="BX548" i="1"/>
  <c r="BX527" i="1"/>
  <c r="BX494" i="1"/>
  <c r="BX444" i="1"/>
  <c r="BX662" i="1"/>
  <c r="BX569" i="1"/>
  <c r="BX557" i="1"/>
  <c r="BX542" i="1"/>
  <c r="BX512" i="1"/>
  <c r="BX500" i="1"/>
  <c r="CP1165" i="1"/>
  <c r="CP1148" i="1"/>
  <c r="CP1010" i="1"/>
  <c r="CP806" i="1"/>
  <c r="CP718" i="1"/>
  <c r="CP712" i="1"/>
  <c r="CP706" i="1"/>
  <c r="CP694" i="1"/>
  <c r="CP658" i="1"/>
  <c r="CP652" i="1"/>
  <c r="CP634" i="1"/>
  <c r="CP628" i="1"/>
  <c r="CP582" i="1"/>
  <c r="CP579" i="1"/>
  <c r="CP573" i="1"/>
  <c r="CP570" i="1"/>
  <c r="CP567" i="1"/>
  <c r="CP564" i="1"/>
  <c r="CP558" i="1"/>
  <c r="CP555" i="1"/>
  <c r="CP552" i="1"/>
  <c r="CP549" i="1"/>
  <c r="CP546" i="1"/>
  <c r="CP543" i="1"/>
  <c r="CP540" i="1"/>
  <c r="CP537" i="1"/>
  <c r="CP508" i="1"/>
  <c r="CP496" i="1"/>
  <c r="CP482" i="1"/>
  <c r="CP475" i="1"/>
  <c r="CP1011" i="1"/>
  <c r="CP763" i="1"/>
  <c r="CP719" i="1"/>
  <c r="CP713" i="1"/>
  <c r="CP707" i="1"/>
  <c r="CP689" i="1"/>
  <c r="CP683" i="1"/>
  <c r="CP677" i="1"/>
  <c r="CP659" i="1"/>
  <c r="CP653" i="1"/>
  <c r="CP635" i="1"/>
  <c r="CP629" i="1"/>
  <c r="CP509" i="1"/>
  <c r="CP491" i="1"/>
  <c r="CP488" i="1"/>
  <c r="CP483" i="1"/>
  <c r="CP476" i="1"/>
  <c r="CP720" i="1"/>
  <c r="CP708" i="1"/>
  <c r="CP660" i="1"/>
  <c r="CP654" i="1"/>
  <c r="CP636" i="1"/>
  <c r="CP630" i="1"/>
  <c r="CP580" i="1"/>
  <c r="CP577" i="1"/>
  <c r="CP574" i="1"/>
  <c r="CP571" i="1"/>
  <c r="CP568" i="1"/>
  <c r="CP565" i="1"/>
  <c r="CP562" i="1"/>
  <c r="CP553" i="1"/>
  <c r="CP550" i="1"/>
  <c r="CP547" i="1"/>
  <c r="CP544" i="1"/>
  <c r="CP541" i="1"/>
  <c r="CP538" i="1"/>
  <c r="CP532" i="1"/>
  <c r="CP510" i="1"/>
  <c r="CP492" i="1"/>
  <c r="CP484" i="1"/>
  <c r="CP477" i="1"/>
  <c r="CP809" i="1"/>
  <c r="CP740" i="1"/>
  <c r="CP709" i="1"/>
  <c r="CP697" i="1"/>
  <c r="CP685" i="1"/>
  <c r="CP679" i="1"/>
  <c r="CP661" i="1"/>
  <c r="CP655" i="1"/>
  <c r="CP637" i="1"/>
  <c r="CP631" i="1"/>
  <c r="CP511" i="1"/>
  <c r="CP505" i="1"/>
  <c r="CP493" i="1"/>
  <c r="CP485" i="1"/>
  <c r="CP472" i="1"/>
  <c r="CP717" i="1"/>
  <c r="CP693" i="1"/>
  <c r="CP687" i="1"/>
  <c r="CP663" i="1"/>
  <c r="CP657" i="1"/>
  <c r="CP651" i="1"/>
  <c r="CP633" i="1"/>
  <c r="CP513" i="1"/>
  <c r="CP507" i="1"/>
  <c r="CP495" i="1"/>
  <c r="CP489" i="1"/>
  <c r="CP487" i="1"/>
  <c r="CP474" i="1"/>
  <c r="CP304" i="1"/>
  <c r="CP298" i="1"/>
  <c r="CP292" i="1"/>
  <c r="CP286" i="1"/>
  <c r="CP280" i="1"/>
  <c r="CP274" i="1"/>
  <c r="CP716" i="1"/>
  <c r="CP704" i="1"/>
  <c r="CP575" i="1"/>
  <c r="CP560" i="1"/>
  <c r="CP494" i="1"/>
  <c r="CP303" i="1"/>
  <c r="CP299" i="1"/>
  <c r="CP294" i="1"/>
  <c r="CP283" i="1"/>
  <c r="CP278" i="1"/>
  <c r="CP273" i="1"/>
  <c r="CP268" i="1"/>
  <c r="CP262" i="1"/>
  <c r="CP256" i="1"/>
  <c r="CP250" i="1"/>
  <c r="CP244" i="1"/>
  <c r="CP238" i="1"/>
  <c r="CP232" i="1"/>
  <c r="CP226" i="1"/>
  <c r="CP686" i="1"/>
  <c r="CP572" i="1"/>
  <c r="CP545" i="1"/>
  <c r="CP533" i="1"/>
  <c r="CP486" i="1"/>
  <c r="CP308" i="1"/>
  <c r="CP305" i="1"/>
  <c r="CP293" i="1"/>
  <c r="CP288" i="1"/>
  <c r="CP277" i="1"/>
  <c r="CP272" i="1"/>
  <c r="CP269" i="1"/>
  <c r="CP263" i="1"/>
  <c r="CP257" i="1"/>
  <c r="CP251" i="1"/>
  <c r="CP245" i="1"/>
  <c r="CP239" i="1"/>
  <c r="CP233" i="1"/>
  <c r="CP227" i="1"/>
  <c r="CP662" i="1"/>
  <c r="CP569" i="1"/>
  <c r="CP542" i="1"/>
  <c r="CP512" i="1"/>
  <c r="CP302" i="1"/>
  <c r="CP297" i="1"/>
  <c r="CP287" i="1"/>
  <c r="CP282" i="1"/>
  <c r="CP271" i="1"/>
  <c r="CP264" i="1"/>
  <c r="CP258" i="1"/>
  <c r="CP252" i="1"/>
  <c r="CP246" i="1"/>
  <c r="CP240" i="1"/>
  <c r="CP234" i="1"/>
  <c r="CP228" i="1"/>
  <c r="CP692" i="1"/>
  <c r="CP656" i="1"/>
  <c r="CP581" i="1"/>
  <c r="CP566" i="1"/>
  <c r="CP539" i="1"/>
  <c r="CP506" i="1"/>
  <c r="CP680" i="1"/>
  <c r="CP632" i="1"/>
  <c r="CP551" i="1"/>
  <c r="CV1164" i="1"/>
  <c r="CV1035" i="1"/>
  <c r="CV820" i="1"/>
  <c r="CV807" i="1"/>
  <c r="CV845" i="1"/>
  <c r="CV989" i="1"/>
  <c r="BW989" i="1" s="1"/>
  <c r="CV765" i="1"/>
  <c r="CV1076" i="1"/>
  <c r="CV860" i="1"/>
  <c r="CV824" i="1"/>
  <c r="CV805" i="1"/>
  <c r="CV304" i="1"/>
  <c r="CV298" i="1"/>
  <c r="CV292" i="1"/>
  <c r="CV286" i="1"/>
  <c r="CV280" i="1"/>
  <c r="CV274" i="1"/>
  <c r="CV309" i="1"/>
  <c r="CV306" i="1"/>
  <c r="CV300" i="1"/>
  <c r="CV289" i="1"/>
  <c r="CV284" i="1"/>
  <c r="CV279" i="1"/>
  <c r="CV270" i="1"/>
  <c r="CV268" i="1"/>
  <c r="CV262" i="1"/>
  <c r="CV256" i="1"/>
  <c r="CV250" i="1"/>
  <c r="CV244" i="1"/>
  <c r="CV238" i="1"/>
  <c r="CV232" i="1"/>
  <c r="CV226" i="1"/>
  <c r="CV303" i="1"/>
  <c r="CV299" i="1"/>
  <c r="CV294" i="1"/>
  <c r="CV283" i="1"/>
  <c r="CV278" i="1"/>
  <c r="CV273" i="1"/>
  <c r="CV263" i="1"/>
  <c r="CV257" i="1"/>
  <c r="CV251" i="1"/>
  <c r="CV245" i="1"/>
  <c r="CV239" i="1"/>
  <c r="CV233" i="1"/>
  <c r="CV227" i="1"/>
  <c r="CV317" i="1"/>
  <c r="BW317" i="1" s="1"/>
  <c r="CV308" i="1"/>
  <c r="CV305" i="1"/>
  <c r="CV293" i="1"/>
  <c r="CV288" i="1"/>
  <c r="CV277" i="1"/>
  <c r="CV272" i="1"/>
  <c r="CV269" i="1"/>
  <c r="CV264" i="1"/>
  <c r="CV258" i="1"/>
  <c r="CV252" i="1"/>
  <c r="CV246" i="1"/>
  <c r="CV240" i="1"/>
  <c r="CV234" i="1"/>
  <c r="CV228" i="1"/>
  <c r="DN304" i="1"/>
  <c r="DN268" i="1"/>
  <c r="DN302" i="1"/>
  <c r="DN262" i="1"/>
  <c r="DN256" i="1"/>
  <c r="DN250" i="1"/>
  <c r="DN244" i="1"/>
  <c r="DN238" i="1"/>
  <c r="DN232" i="1"/>
  <c r="DN226" i="1"/>
  <c r="DN307" i="1"/>
  <c r="DN263" i="1"/>
  <c r="DN257" i="1"/>
  <c r="DN251" i="1"/>
  <c r="DN245" i="1"/>
  <c r="DN239" i="1"/>
  <c r="DN233" i="1"/>
  <c r="DN227" i="1"/>
  <c r="DN264" i="1"/>
  <c r="DN258" i="1"/>
  <c r="DN252" i="1"/>
  <c r="DN246" i="1"/>
  <c r="DN240" i="1"/>
  <c r="DN234" i="1"/>
  <c r="DN228" i="1"/>
  <c r="BX42" i="1"/>
  <c r="BW42" i="1" s="1"/>
  <c r="BX54" i="1"/>
  <c r="BX60" i="1"/>
  <c r="CR62" i="1"/>
  <c r="BX66" i="1"/>
  <c r="CF68" i="1"/>
  <c r="CR68" i="1"/>
  <c r="BX72" i="1"/>
  <c r="CB76" i="1"/>
  <c r="BW76" i="1" s="1"/>
  <c r="BY1173" i="1"/>
  <c r="BY1090" i="1"/>
  <c r="BW1090" i="1" s="1"/>
  <c r="BY1049" i="1"/>
  <c r="BY1018" i="1"/>
  <c r="BY1123" i="1"/>
  <c r="BY305" i="1"/>
  <c r="BY299" i="1"/>
  <c r="BY293" i="1"/>
  <c r="BY287" i="1"/>
  <c r="BY281" i="1"/>
  <c r="BY275" i="1"/>
  <c r="BY269" i="1"/>
  <c r="BY304" i="1"/>
  <c r="BY301" i="1"/>
  <c r="BY291" i="1"/>
  <c r="BY290" i="1"/>
  <c r="BY286" i="1"/>
  <c r="BY263" i="1"/>
  <c r="BY257" i="1"/>
  <c r="BY251" i="1"/>
  <c r="BY245" i="1"/>
  <c r="BY239" i="1"/>
  <c r="BY233" i="1"/>
  <c r="BY227" i="1"/>
  <c r="BY309" i="1"/>
  <c r="BY306" i="1"/>
  <c r="BY300" i="1"/>
  <c r="BY295" i="1"/>
  <c r="BY285" i="1"/>
  <c r="BY284" i="1"/>
  <c r="BY280" i="1"/>
  <c r="BY270" i="1"/>
  <c r="BY264" i="1"/>
  <c r="BY258" i="1"/>
  <c r="BY252" i="1"/>
  <c r="BY246" i="1"/>
  <c r="BY240" i="1"/>
  <c r="BY234" i="1"/>
  <c r="BY228" i="1"/>
  <c r="BY303" i="1"/>
  <c r="BY294" i="1"/>
  <c r="BY289" i="1"/>
  <c r="BY279" i="1"/>
  <c r="BY278" i="1"/>
  <c r="BY274" i="1"/>
  <c r="BY265" i="1"/>
  <c r="BY259" i="1"/>
  <c r="BY253" i="1"/>
  <c r="BY247" i="1"/>
  <c r="BY241" i="1"/>
  <c r="BY235" i="1"/>
  <c r="BY229" i="1"/>
  <c r="CE305" i="1"/>
  <c r="CE269" i="1"/>
  <c r="CE307" i="1"/>
  <c r="CE263" i="1"/>
  <c r="CE304" i="1"/>
  <c r="CE264" i="1"/>
  <c r="CE309" i="1"/>
  <c r="CE306" i="1"/>
  <c r="CE270" i="1"/>
  <c r="CE265" i="1"/>
  <c r="CK305" i="1"/>
  <c r="CK299" i="1"/>
  <c r="CK293" i="1"/>
  <c r="CK287" i="1"/>
  <c r="CK281" i="1"/>
  <c r="CK275" i="1"/>
  <c r="CK269" i="1"/>
  <c r="CK302" i="1"/>
  <c r="CK298" i="1"/>
  <c r="CK297" i="1"/>
  <c r="CK282" i="1"/>
  <c r="CK271" i="1"/>
  <c r="CK263" i="1"/>
  <c r="CK314" i="1"/>
  <c r="BW314" i="1" s="1"/>
  <c r="CK307" i="1"/>
  <c r="CK301" i="1"/>
  <c r="CK296" i="1"/>
  <c r="CK292" i="1"/>
  <c r="CK291" i="1"/>
  <c r="CK276" i="1"/>
  <c r="CK264" i="1"/>
  <c r="CK304" i="1"/>
  <c r="CK295" i="1"/>
  <c r="CK290" i="1"/>
  <c r="CK286" i="1"/>
  <c r="CK285" i="1"/>
  <c r="CK265" i="1"/>
  <c r="CQ1223" i="1"/>
  <c r="CQ1224" i="1"/>
  <c r="CQ1225" i="1"/>
  <c r="BW1225" i="1" s="1"/>
  <c r="CQ1219" i="1"/>
  <c r="BW1219" i="1" s="1"/>
  <c r="CQ1171" i="1"/>
  <c r="CQ1226" i="1"/>
  <c r="CQ1220" i="1"/>
  <c r="CQ1222" i="1"/>
  <c r="CQ1102" i="1"/>
  <c r="CQ1096" i="1"/>
  <c r="CQ826" i="1"/>
  <c r="CQ777" i="1"/>
  <c r="CQ763" i="1"/>
  <c r="CQ744" i="1"/>
  <c r="CQ738" i="1"/>
  <c r="CQ719" i="1"/>
  <c r="CQ713" i="1"/>
  <c r="CQ707" i="1"/>
  <c r="CQ701" i="1"/>
  <c r="CQ695" i="1"/>
  <c r="CQ689" i="1"/>
  <c r="CQ683" i="1"/>
  <c r="CQ677" i="1"/>
  <c r="CQ671" i="1"/>
  <c r="CQ665" i="1"/>
  <c r="CQ659" i="1"/>
  <c r="CQ653" i="1"/>
  <c r="CQ647" i="1"/>
  <c r="CQ641" i="1"/>
  <c r="CQ635" i="1"/>
  <c r="CQ629" i="1"/>
  <c r="CQ515" i="1"/>
  <c r="CQ509" i="1"/>
  <c r="CQ503" i="1"/>
  <c r="CQ497" i="1"/>
  <c r="CQ491" i="1"/>
  <c r="CQ483" i="1"/>
  <c r="CQ476" i="1"/>
  <c r="CQ470" i="1"/>
  <c r="CQ461" i="1"/>
  <c r="CQ1161" i="1"/>
  <c r="CQ1140" i="1"/>
  <c r="CQ1061" i="1"/>
  <c r="CQ1055" i="1"/>
  <c r="CQ863" i="1"/>
  <c r="CQ745" i="1"/>
  <c r="CQ739" i="1"/>
  <c r="CQ720" i="1"/>
  <c r="CQ714" i="1"/>
  <c r="CQ708" i="1"/>
  <c r="CQ702" i="1"/>
  <c r="CQ696" i="1"/>
  <c r="CQ690" i="1"/>
  <c r="CQ684" i="1"/>
  <c r="CQ678" i="1"/>
  <c r="CQ672" i="1"/>
  <c r="CQ666" i="1"/>
  <c r="CQ660" i="1"/>
  <c r="CQ654" i="1"/>
  <c r="CQ648" i="1"/>
  <c r="CQ642" i="1"/>
  <c r="CQ636" i="1"/>
  <c r="CQ630" i="1"/>
  <c r="CQ625" i="1"/>
  <c r="CQ622" i="1"/>
  <c r="CQ619" i="1"/>
  <c r="CQ616" i="1"/>
  <c r="CQ613" i="1"/>
  <c r="CQ610" i="1"/>
  <c r="CQ607" i="1"/>
  <c r="CQ604" i="1"/>
  <c r="CQ601" i="1"/>
  <c r="CQ598" i="1"/>
  <c r="CQ595" i="1"/>
  <c r="CQ592" i="1"/>
  <c r="CQ589" i="1"/>
  <c r="CQ586" i="1"/>
  <c r="CQ583" i="1"/>
  <c r="CQ580" i="1"/>
  <c r="CQ577" i="1"/>
  <c r="CQ574" i="1"/>
  <c r="CQ571" i="1"/>
  <c r="CQ568" i="1"/>
  <c r="CQ565" i="1"/>
  <c r="CQ562" i="1"/>
  <c r="CQ559" i="1"/>
  <c r="CQ556" i="1"/>
  <c r="CQ553" i="1"/>
  <c r="CQ550" i="1"/>
  <c r="CQ547" i="1"/>
  <c r="CQ544" i="1"/>
  <c r="CQ541" i="1"/>
  <c r="CQ538" i="1"/>
  <c r="CQ535" i="1"/>
  <c r="CQ532" i="1"/>
  <c r="CQ529" i="1"/>
  <c r="CQ526" i="1"/>
  <c r="CQ521" i="1"/>
  <c r="CQ516" i="1"/>
  <c r="CQ510" i="1"/>
  <c r="CQ504" i="1"/>
  <c r="CQ498" i="1"/>
  <c r="CQ492" i="1"/>
  <c r="CQ484" i="1"/>
  <c r="CQ477" i="1"/>
  <c r="CQ471" i="1"/>
  <c r="CQ462" i="1"/>
  <c r="CQ456" i="1"/>
  <c r="CQ450" i="1"/>
  <c r="CQ445" i="1"/>
  <c r="CQ442" i="1"/>
  <c r="CQ439" i="1"/>
  <c r="CQ870" i="1"/>
  <c r="CQ852" i="1"/>
  <c r="CQ815" i="1"/>
  <c r="CQ727" i="1"/>
  <c r="CQ715" i="1"/>
  <c r="CQ709" i="1"/>
  <c r="CQ703" i="1"/>
  <c r="CQ697" i="1"/>
  <c r="CQ691" i="1"/>
  <c r="CQ685" i="1"/>
  <c r="CQ679" i="1"/>
  <c r="CQ673" i="1"/>
  <c r="CQ667" i="1"/>
  <c r="CQ661" i="1"/>
  <c r="CQ655" i="1"/>
  <c r="CQ649" i="1"/>
  <c r="CQ643" i="1"/>
  <c r="CQ637" i="1"/>
  <c r="CQ631" i="1"/>
  <c r="CQ522" i="1"/>
  <c r="CQ517" i="1"/>
  <c r="CQ511" i="1"/>
  <c r="CQ505" i="1"/>
  <c r="CQ499" i="1"/>
  <c r="CQ493" i="1"/>
  <c r="CQ485" i="1"/>
  <c r="CQ479" i="1"/>
  <c r="CQ472" i="1"/>
  <c r="CQ463" i="1"/>
  <c r="CQ457" i="1"/>
  <c r="CQ451" i="1"/>
  <c r="CQ1227" i="1"/>
  <c r="CQ1002" i="1"/>
  <c r="CQ853" i="1"/>
  <c r="CQ847" i="1"/>
  <c r="CQ823" i="1"/>
  <c r="CQ810" i="1"/>
  <c r="CQ774" i="1"/>
  <c r="CQ728" i="1"/>
  <c r="CQ716" i="1"/>
  <c r="CQ710" i="1"/>
  <c r="CQ704" i="1"/>
  <c r="CQ698" i="1"/>
  <c r="CQ692" i="1"/>
  <c r="CQ686" i="1"/>
  <c r="CQ680" i="1"/>
  <c r="CQ674" i="1"/>
  <c r="CQ668" i="1"/>
  <c r="CQ662" i="1"/>
  <c r="CQ656" i="1"/>
  <c r="CQ650" i="1"/>
  <c r="CQ644" i="1"/>
  <c r="CQ638" i="1"/>
  <c r="CQ632" i="1"/>
  <c r="CQ626" i="1"/>
  <c r="CQ623" i="1"/>
  <c r="CQ620" i="1"/>
  <c r="CQ617" i="1"/>
  <c r="CQ614" i="1"/>
  <c r="CQ611" i="1"/>
  <c r="CQ608" i="1"/>
  <c r="CQ605" i="1"/>
  <c r="CQ602" i="1"/>
  <c r="CQ599" i="1"/>
  <c r="CQ596" i="1"/>
  <c r="CQ593" i="1"/>
  <c r="CQ590" i="1"/>
  <c r="CQ587" i="1"/>
  <c r="CQ584" i="1"/>
  <c r="CQ581" i="1"/>
  <c r="CQ578" i="1"/>
  <c r="CQ575" i="1"/>
  <c r="CQ572" i="1"/>
  <c r="CQ569" i="1"/>
  <c r="CQ566" i="1"/>
  <c r="CQ563" i="1"/>
  <c r="CQ560" i="1"/>
  <c r="CQ557" i="1"/>
  <c r="CQ554" i="1"/>
  <c r="CQ551" i="1"/>
  <c r="CQ548" i="1"/>
  <c r="CQ545" i="1"/>
  <c r="CQ542" i="1"/>
  <c r="CQ539" i="1"/>
  <c r="CQ536" i="1"/>
  <c r="CQ533" i="1"/>
  <c r="CQ530" i="1"/>
  <c r="CQ527" i="1"/>
  <c r="CQ523" i="1"/>
  <c r="CQ518" i="1"/>
  <c r="CQ512" i="1"/>
  <c r="CQ506" i="1"/>
  <c r="CQ500" i="1"/>
  <c r="CQ494" i="1"/>
  <c r="CQ486" i="1"/>
  <c r="CQ480" i="1"/>
  <c r="CQ473" i="1"/>
  <c r="CQ464" i="1"/>
  <c r="CQ458" i="1"/>
  <c r="CQ452" i="1"/>
  <c r="CQ446" i="1"/>
  <c r="CQ443" i="1"/>
  <c r="CQ440" i="1"/>
  <c r="CQ1094" i="1"/>
  <c r="CQ1221" i="1"/>
  <c r="CQ1053" i="1"/>
  <c r="CQ1004" i="1"/>
  <c r="CQ831" i="1"/>
  <c r="CQ825" i="1"/>
  <c r="CQ812" i="1"/>
  <c r="CQ768" i="1"/>
  <c r="CQ718" i="1"/>
  <c r="CQ712" i="1"/>
  <c r="CQ706" i="1"/>
  <c r="CQ700" i="1"/>
  <c r="CQ694" i="1"/>
  <c r="CQ688" i="1"/>
  <c r="CQ682" i="1"/>
  <c r="CQ676" i="1"/>
  <c r="CQ670" i="1"/>
  <c r="CQ664" i="1"/>
  <c r="CQ658" i="1"/>
  <c r="CQ652" i="1"/>
  <c r="CQ646" i="1"/>
  <c r="CQ640" i="1"/>
  <c r="CQ634" i="1"/>
  <c r="CQ628" i="1"/>
  <c r="CQ624" i="1"/>
  <c r="CQ621" i="1"/>
  <c r="CQ618" i="1"/>
  <c r="CQ615" i="1"/>
  <c r="CQ612" i="1"/>
  <c r="CQ609" i="1"/>
  <c r="CQ606" i="1"/>
  <c r="CQ603" i="1"/>
  <c r="CQ600" i="1"/>
  <c r="CQ597" i="1"/>
  <c r="CQ594" i="1"/>
  <c r="CQ591" i="1"/>
  <c r="CQ588" i="1"/>
  <c r="CQ585" i="1"/>
  <c r="CQ582" i="1"/>
  <c r="CQ579" i="1"/>
  <c r="CQ576" i="1"/>
  <c r="CQ573" i="1"/>
  <c r="CQ570" i="1"/>
  <c r="CQ567" i="1"/>
  <c r="CQ564" i="1"/>
  <c r="CQ561" i="1"/>
  <c r="CQ558" i="1"/>
  <c r="CQ555" i="1"/>
  <c r="CQ552" i="1"/>
  <c r="CQ549" i="1"/>
  <c r="CQ546" i="1"/>
  <c r="CQ543" i="1"/>
  <c r="CQ540" i="1"/>
  <c r="CQ537" i="1"/>
  <c r="CQ534" i="1"/>
  <c r="CQ531" i="1"/>
  <c r="CQ528" i="1"/>
  <c r="CQ525" i="1"/>
  <c r="CQ520" i="1"/>
  <c r="CQ514" i="1"/>
  <c r="CQ508" i="1"/>
  <c r="CQ502" i="1"/>
  <c r="CQ496" i="1"/>
  <c r="CQ490" i="1"/>
  <c r="CQ482" i="1"/>
  <c r="CQ475" i="1"/>
  <c r="CQ469" i="1"/>
  <c r="CQ460" i="1"/>
  <c r="CQ454" i="1"/>
  <c r="CQ448" i="1"/>
  <c r="CQ444" i="1"/>
  <c r="CQ441" i="1"/>
  <c r="CQ305" i="1"/>
  <c r="CQ299" i="1"/>
  <c r="CQ293" i="1"/>
  <c r="CQ287" i="1"/>
  <c r="CQ281" i="1"/>
  <c r="CQ275" i="1"/>
  <c r="CQ269" i="1"/>
  <c r="CQ836" i="1"/>
  <c r="CQ705" i="1"/>
  <c r="CQ699" i="1"/>
  <c r="CQ633" i="1"/>
  <c r="CQ474" i="1"/>
  <c r="CQ455" i="1"/>
  <c r="CQ449" i="1"/>
  <c r="CQ308" i="1"/>
  <c r="CQ288" i="1"/>
  <c r="CQ277" i="1"/>
  <c r="CQ272" i="1"/>
  <c r="CQ263" i="1"/>
  <c r="CQ257" i="1"/>
  <c r="CQ251" i="1"/>
  <c r="CQ245" i="1"/>
  <c r="CQ239" i="1"/>
  <c r="CQ233" i="1"/>
  <c r="CQ227" i="1"/>
  <c r="CQ781" i="1"/>
  <c r="CQ717" i="1"/>
  <c r="CQ627" i="1"/>
  <c r="CQ495" i="1"/>
  <c r="CQ302" i="1"/>
  <c r="CQ298" i="1"/>
  <c r="CQ297" i="1"/>
  <c r="CQ282" i="1"/>
  <c r="CQ271" i="1"/>
  <c r="CQ264" i="1"/>
  <c r="CQ258" i="1"/>
  <c r="CQ252" i="1"/>
  <c r="CQ246" i="1"/>
  <c r="CQ240" i="1"/>
  <c r="CQ234" i="1"/>
  <c r="CQ228" i="1"/>
  <c r="CQ811" i="1"/>
  <c r="CQ687" i="1"/>
  <c r="CQ501" i="1"/>
  <c r="CQ487" i="1"/>
  <c r="CQ453" i="1"/>
  <c r="CQ447" i="1"/>
  <c r="CQ307" i="1"/>
  <c r="CQ301" i="1"/>
  <c r="CQ296" i="1"/>
  <c r="CQ292" i="1"/>
  <c r="CQ291" i="1"/>
  <c r="CQ276" i="1"/>
  <c r="CQ265" i="1"/>
  <c r="CQ259" i="1"/>
  <c r="CQ253" i="1"/>
  <c r="CQ247" i="1"/>
  <c r="CQ241" i="1"/>
  <c r="CQ235" i="1"/>
  <c r="CQ229" i="1"/>
  <c r="CQ675" i="1"/>
  <c r="CQ669" i="1"/>
  <c r="CQ663" i="1"/>
  <c r="CQ519" i="1"/>
  <c r="CQ513" i="1"/>
  <c r="CQ489" i="1"/>
  <c r="CQ481" i="1"/>
  <c r="CQ681" i="1"/>
  <c r="CQ651" i="1"/>
  <c r="CW305" i="1"/>
  <c r="CW269" i="1"/>
  <c r="CW303" i="1"/>
  <c r="CW263" i="1"/>
  <c r="CW257" i="1"/>
  <c r="CW251" i="1"/>
  <c r="CW245" i="1"/>
  <c r="CW239" i="1"/>
  <c r="CW233" i="1"/>
  <c r="CW227" i="1"/>
  <c r="CW308" i="1"/>
  <c r="CW264" i="1"/>
  <c r="CW258" i="1"/>
  <c r="CW252" i="1"/>
  <c r="CW246" i="1"/>
  <c r="CW240" i="1"/>
  <c r="CW234" i="1"/>
  <c r="CW228" i="1"/>
  <c r="CW302" i="1"/>
  <c r="CW265" i="1"/>
  <c r="CW259" i="1"/>
  <c r="CW253" i="1"/>
  <c r="CW247" i="1"/>
  <c r="CW241" i="1"/>
  <c r="CW235" i="1"/>
  <c r="CW229" i="1"/>
  <c r="DC1206" i="1"/>
  <c r="DC1207" i="1"/>
  <c r="DC1201" i="1"/>
  <c r="DC1208" i="1"/>
  <c r="DC1202" i="1"/>
  <c r="DC1204" i="1"/>
  <c r="DC1163" i="1"/>
  <c r="DC1005" i="1"/>
  <c r="DC850" i="1"/>
  <c r="DC725" i="1"/>
  <c r="DC1154" i="1"/>
  <c r="DC1134" i="1"/>
  <c r="DC988" i="1"/>
  <c r="DC839" i="1"/>
  <c r="DC833" i="1"/>
  <c r="DC758" i="1"/>
  <c r="DC1129" i="1"/>
  <c r="DC958" i="1"/>
  <c r="BW958" i="1" s="1"/>
  <c r="DC858" i="1"/>
  <c r="DC797" i="1"/>
  <c r="DC1209" i="1"/>
  <c r="DC1205" i="1"/>
  <c r="DC1203" i="1"/>
  <c r="DC1075" i="1"/>
  <c r="DC1008" i="1"/>
  <c r="DC934" i="1"/>
  <c r="DC810" i="1"/>
  <c r="DC792" i="1"/>
  <c r="DC1169" i="1"/>
  <c r="DC1100" i="1"/>
  <c r="DC1059" i="1"/>
  <c r="DC942" i="1"/>
  <c r="DC924" i="1"/>
  <c r="DC305" i="1"/>
  <c r="DC269" i="1"/>
  <c r="DC1034" i="1"/>
  <c r="DC755" i="1"/>
  <c r="DC309" i="1"/>
  <c r="DC306" i="1"/>
  <c r="DC270" i="1"/>
  <c r="DC263" i="1"/>
  <c r="DC257" i="1"/>
  <c r="DC251" i="1"/>
  <c r="DC245" i="1"/>
  <c r="DC239" i="1"/>
  <c r="DC233" i="1"/>
  <c r="DC227" i="1"/>
  <c r="DC872" i="1"/>
  <c r="DC303" i="1"/>
  <c r="DC264" i="1"/>
  <c r="DC258" i="1"/>
  <c r="DC252" i="1"/>
  <c r="DC246" i="1"/>
  <c r="DC240" i="1"/>
  <c r="DC234" i="1"/>
  <c r="DC228" i="1"/>
  <c r="DC1003" i="1"/>
  <c r="DC308" i="1"/>
  <c r="DC265" i="1"/>
  <c r="DC259" i="1"/>
  <c r="DC253" i="1"/>
  <c r="DC247" i="1"/>
  <c r="DC241" i="1"/>
  <c r="DC235" i="1"/>
  <c r="DC229" i="1"/>
  <c r="DI305" i="1"/>
  <c r="DI269" i="1"/>
  <c r="DI304" i="1"/>
  <c r="DI268" i="1"/>
  <c r="DI263" i="1"/>
  <c r="DI257" i="1"/>
  <c r="DI251" i="1"/>
  <c r="DI245" i="1"/>
  <c r="DI239" i="1"/>
  <c r="DI233" i="1"/>
  <c r="DI227" i="1"/>
  <c r="DI309" i="1"/>
  <c r="DI306" i="1"/>
  <c r="DI270" i="1"/>
  <c r="DI264" i="1"/>
  <c r="DI258" i="1"/>
  <c r="DI252" i="1"/>
  <c r="DI246" i="1"/>
  <c r="DI240" i="1"/>
  <c r="DI234" i="1"/>
  <c r="DI228" i="1"/>
  <c r="DI303" i="1"/>
  <c r="DI265" i="1"/>
  <c r="DI259" i="1"/>
  <c r="DI253" i="1"/>
  <c r="DI247" i="1"/>
  <c r="DI241" i="1"/>
  <c r="DI235" i="1"/>
  <c r="DI229" i="1"/>
  <c r="DO305" i="1"/>
  <c r="DO269" i="1"/>
  <c r="DO307" i="1"/>
  <c r="DO263" i="1"/>
  <c r="DO257" i="1"/>
  <c r="DO251" i="1"/>
  <c r="DO245" i="1"/>
  <c r="DO239" i="1"/>
  <c r="DO233" i="1"/>
  <c r="DO227" i="1"/>
  <c r="DO304" i="1"/>
  <c r="DO268" i="1"/>
  <c r="DO264" i="1"/>
  <c r="DO258" i="1"/>
  <c r="DO252" i="1"/>
  <c r="DO246" i="1"/>
  <c r="DO240" i="1"/>
  <c r="DO234" i="1"/>
  <c r="DO228" i="1"/>
  <c r="DO309" i="1"/>
  <c r="DO306" i="1"/>
  <c r="DO270" i="1"/>
  <c r="DO265" i="1"/>
  <c r="DO259" i="1"/>
  <c r="DO253" i="1"/>
  <c r="DO247" i="1"/>
  <c r="DO241" i="1"/>
  <c r="DO235" i="1"/>
  <c r="DO229" i="1"/>
  <c r="DU778" i="1"/>
  <c r="DU753" i="1"/>
  <c r="DU746" i="1"/>
  <c r="DU734" i="1"/>
  <c r="DU1131" i="1"/>
  <c r="BW1131" i="1" s="1"/>
  <c r="DU837" i="1"/>
  <c r="DU800" i="1"/>
  <c r="DU782" i="1"/>
  <c r="DU762" i="1"/>
  <c r="DU305" i="1"/>
  <c r="DU269" i="1"/>
  <c r="DU302" i="1"/>
  <c r="DU263" i="1"/>
  <c r="DU257" i="1"/>
  <c r="DU251" i="1"/>
  <c r="DU245" i="1"/>
  <c r="DU239" i="1"/>
  <c r="DU233" i="1"/>
  <c r="DU227" i="1"/>
  <c r="DU307" i="1"/>
  <c r="DU264" i="1"/>
  <c r="DU258" i="1"/>
  <c r="DU252" i="1"/>
  <c r="DU246" i="1"/>
  <c r="DU240" i="1"/>
  <c r="DU234" i="1"/>
  <c r="DU228" i="1"/>
  <c r="DU304" i="1"/>
  <c r="DU268" i="1"/>
  <c r="DU265" i="1"/>
  <c r="DU259" i="1"/>
  <c r="DU253" i="1"/>
  <c r="DU247" i="1"/>
  <c r="DU241" i="1"/>
  <c r="DU235" i="1"/>
  <c r="DU229" i="1"/>
  <c r="BX41" i="1"/>
  <c r="BW41" i="1" s="1"/>
  <c r="BX47" i="1"/>
  <c r="CF49" i="1"/>
  <c r="CR49" i="1"/>
  <c r="BX53" i="1"/>
  <c r="CF55" i="1"/>
  <c r="CR55" i="1"/>
  <c r="BX59" i="1"/>
  <c r="CF61" i="1"/>
  <c r="CR61" i="1"/>
  <c r="BX65" i="1"/>
  <c r="CF67" i="1"/>
  <c r="CR67" i="1"/>
  <c r="BX71" i="1"/>
  <c r="CF73" i="1"/>
  <c r="CR73" i="1"/>
  <c r="CB75" i="1"/>
  <c r="BW75" i="1" s="1"/>
  <c r="BX77" i="1"/>
  <c r="BY78" i="1"/>
  <c r="CB81" i="1"/>
  <c r="BX83" i="1"/>
  <c r="CP83" i="1"/>
  <c r="BY84" i="1"/>
  <c r="CB87" i="1"/>
  <c r="BX89" i="1"/>
  <c r="CP89" i="1"/>
  <c r="BY90" i="1"/>
  <c r="CB93" i="1"/>
  <c r="BX95" i="1"/>
  <c r="CP95" i="1"/>
  <c r="BY96" i="1"/>
  <c r="CB99" i="1"/>
  <c r="BX101" i="1"/>
  <c r="CP101" i="1"/>
  <c r="BY102" i="1"/>
  <c r="CB105" i="1"/>
  <c r="BX107" i="1"/>
  <c r="CP107" i="1"/>
  <c r="BY108" i="1"/>
  <c r="CB111" i="1"/>
  <c r="CD113" i="1"/>
  <c r="BZ115" i="1"/>
  <c r="CB117" i="1"/>
  <c r="CD119" i="1"/>
  <c r="BZ121" i="1"/>
  <c r="CB123" i="1"/>
  <c r="CD125" i="1"/>
  <c r="BZ127" i="1"/>
  <c r="CB129" i="1"/>
  <c r="CD131" i="1"/>
  <c r="BZ133" i="1"/>
  <c r="CB135" i="1"/>
  <c r="CD137" i="1"/>
  <c r="BZ139" i="1"/>
  <c r="CB141" i="1"/>
  <c r="CD143" i="1"/>
  <c r="DL147" i="1"/>
  <c r="BW147" i="1" s="1"/>
  <c r="DL153" i="1"/>
  <c r="BW153" i="1" s="1"/>
  <c r="BX155" i="1"/>
  <c r="CD155" i="1"/>
  <c r="BY156" i="1"/>
  <c r="CL157" i="1"/>
  <c r="CM158" i="1"/>
  <c r="CB159" i="1"/>
  <c r="BX161" i="1"/>
  <c r="CD161" i="1"/>
  <c r="BY162" i="1"/>
  <c r="CL163" i="1"/>
  <c r="CM164" i="1"/>
  <c r="CB165" i="1"/>
  <c r="BX167" i="1"/>
  <c r="CD167" i="1"/>
  <c r="BY168" i="1"/>
  <c r="CG170" i="1"/>
  <c r="CS170" i="1"/>
  <c r="CB171" i="1"/>
  <c r="CC172" i="1"/>
  <c r="BX173" i="1"/>
  <c r="CD173" i="1"/>
  <c r="CP173" i="1"/>
  <c r="BY174" i="1"/>
  <c r="CE174" i="1"/>
  <c r="CQ174" i="1"/>
  <c r="DU174" i="1"/>
  <c r="CG176" i="1"/>
  <c r="CS176" i="1"/>
  <c r="CB177" i="1"/>
  <c r="CC178" i="1"/>
  <c r="BX179" i="1"/>
  <c r="CD179" i="1"/>
  <c r="CP179" i="1"/>
  <c r="BY180" i="1"/>
  <c r="CE180" i="1"/>
  <c r="CQ180" i="1"/>
  <c r="DU180" i="1"/>
  <c r="CG182" i="1"/>
  <c r="CS182" i="1"/>
  <c r="CB183" i="1"/>
  <c r="CC184" i="1"/>
  <c r="BX185" i="1"/>
  <c r="CD185" i="1"/>
  <c r="CP185" i="1"/>
  <c r="BY186" i="1"/>
  <c r="CE186" i="1"/>
  <c r="CQ186" i="1"/>
  <c r="DU186" i="1"/>
  <c r="CG188" i="1"/>
  <c r="CS188" i="1"/>
  <c r="CB189" i="1"/>
  <c r="CC190" i="1"/>
  <c r="BX191" i="1"/>
  <c r="CD191" i="1"/>
  <c r="CP191" i="1"/>
  <c r="BY192" i="1"/>
  <c r="CE192" i="1"/>
  <c r="CQ192" i="1"/>
  <c r="DU192" i="1"/>
  <c r="CG194" i="1"/>
  <c r="CS194" i="1"/>
  <c r="CB195" i="1"/>
  <c r="CC196" i="1"/>
  <c r="BX197" i="1"/>
  <c r="CD197" i="1"/>
  <c r="CP197" i="1"/>
  <c r="BY198" i="1"/>
  <c r="CE198" i="1"/>
  <c r="CQ198" i="1"/>
  <c r="DU198" i="1"/>
  <c r="CG200" i="1"/>
  <c r="CS200" i="1"/>
  <c r="CB201" i="1"/>
  <c r="CC202" i="1"/>
  <c r="BX203" i="1"/>
  <c r="CD203" i="1"/>
  <c r="CP203" i="1"/>
  <c r="BY204" i="1"/>
  <c r="CE204" i="1"/>
  <c r="CQ204" i="1"/>
  <c r="DU204" i="1"/>
  <c r="CG206" i="1"/>
  <c r="CS206" i="1"/>
  <c r="CB207" i="1"/>
  <c r="CC208" i="1"/>
  <c r="BX209" i="1"/>
  <c r="CD209" i="1"/>
  <c r="CP209" i="1"/>
  <c r="BY210" i="1"/>
  <c r="CE210" i="1"/>
  <c r="CQ210" i="1"/>
  <c r="DU210" i="1"/>
  <c r="CF211" i="1"/>
  <c r="CL211" i="1"/>
  <c r="CR211" i="1"/>
  <c r="CX211" i="1"/>
  <c r="DD211" i="1"/>
  <c r="DJ211" i="1"/>
  <c r="DP211" i="1"/>
  <c r="DV211" i="1"/>
  <c r="CG212" i="1"/>
  <c r="CM212" i="1"/>
  <c r="CS212" i="1"/>
  <c r="CY212" i="1"/>
  <c r="DE212" i="1"/>
  <c r="DK212" i="1"/>
  <c r="DQ212" i="1"/>
  <c r="DW212" i="1"/>
  <c r="CB213" i="1"/>
  <c r="CH213" i="1"/>
  <c r="CN213" i="1"/>
  <c r="CT213" i="1"/>
  <c r="CZ213" i="1"/>
  <c r="DF213" i="1"/>
  <c r="DL213" i="1"/>
  <c r="DR213" i="1"/>
  <c r="CI214" i="1"/>
  <c r="CO214" i="1"/>
  <c r="CU214" i="1"/>
  <c r="DA214" i="1"/>
  <c r="DG214" i="1"/>
  <c r="DM214" i="1"/>
  <c r="DS214" i="1"/>
  <c r="BX215" i="1"/>
  <c r="CD215" i="1"/>
  <c r="CJ215" i="1"/>
  <c r="CP215" i="1"/>
  <c r="CV215" i="1"/>
  <c r="DB215" i="1"/>
  <c r="DH215" i="1"/>
  <c r="DN215" i="1"/>
  <c r="DT215" i="1"/>
  <c r="BY216" i="1"/>
  <c r="CQ216" i="1"/>
  <c r="CW216" i="1"/>
  <c r="DC216" i="1"/>
  <c r="DI216" i="1"/>
  <c r="DO216" i="1"/>
  <c r="DU216" i="1"/>
  <c r="CF217" i="1"/>
  <c r="CL217" i="1"/>
  <c r="CR217" i="1"/>
  <c r="CX217" i="1"/>
  <c r="DD217" i="1"/>
  <c r="DJ217" i="1"/>
  <c r="DP217" i="1"/>
  <c r="DV217" i="1"/>
  <c r="CG218" i="1"/>
  <c r="CM218" i="1"/>
  <c r="CS218" i="1"/>
  <c r="CY218" i="1"/>
  <c r="DE218" i="1"/>
  <c r="DK218" i="1"/>
  <c r="DQ218" i="1"/>
  <c r="DW218" i="1"/>
  <c r="CB219" i="1"/>
  <c r="CH219" i="1"/>
  <c r="CN219" i="1"/>
  <c r="CT219" i="1"/>
  <c r="CZ219" i="1"/>
  <c r="DF219" i="1"/>
  <c r="DL219" i="1"/>
  <c r="DR219" i="1"/>
  <c r="CI220" i="1"/>
  <c r="CO220" i="1"/>
  <c r="CU220" i="1"/>
  <c r="DA220" i="1"/>
  <c r="DG220" i="1"/>
  <c r="DM220" i="1"/>
  <c r="DS220" i="1"/>
  <c r="BX221" i="1"/>
  <c r="CD221" i="1"/>
  <c r="CJ221" i="1"/>
  <c r="CP221" i="1"/>
  <c r="CV221" i="1"/>
  <c r="DB221" i="1"/>
  <c r="DH221" i="1"/>
  <c r="DN221" i="1"/>
  <c r="DT221" i="1"/>
  <c r="BY222" i="1"/>
  <c r="CQ222" i="1"/>
  <c r="CW222" i="1"/>
  <c r="DC222" i="1"/>
  <c r="DI222" i="1"/>
  <c r="DO222" i="1"/>
  <c r="DU222" i="1"/>
  <c r="CF223" i="1"/>
  <c r="CL223" i="1"/>
  <c r="CR223" i="1"/>
  <c r="CX223" i="1"/>
  <c r="DD223" i="1"/>
  <c r="DJ223" i="1"/>
  <c r="DP223" i="1"/>
  <c r="DV223" i="1"/>
  <c r="CG224" i="1"/>
  <c r="CM224" i="1"/>
  <c r="CS224" i="1"/>
  <c r="CY224" i="1"/>
  <c r="DE224" i="1"/>
  <c r="DK224" i="1"/>
  <c r="DQ224" i="1"/>
  <c r="DW224" i="1"/>
  <c r="CJ225" i="1"/>
  <c r="CQ225" i="1"/>
  <c r="CX225" i="1"/>
  <c r="DE225" i="1"/>
  <c r="DL225" i="1"/>
  <c r="DT225" i="1"/>
  <c r="CG226" i="1"/>
  <c r="CN226" i="1"/>
  <c r="CX226" i="1"/>
  <c r="DF226" i="1"/>
  <c r="DP226" i="1"/>
  <c r="CG227" i="1"/>
  <c r="CR227" i="1"/>
  <c r="DD227" i="1"/>
  <c r="DP227" i="1"/>
  <c r="CH228" i="1"/>
  <c r="CS228" i="1"/>
  <c r="DE228" i="1"/>
  <c r="DQ228" i="1"/>
  <c r="CH229" i="1"/>
  <c r="CP229" i="1"/>
  <c r="DB229" i="1"/>
  <c r="DN229" i="1"/>
  <c r="BY230" i="1"/>
  <c r="CI230" i="1"/>
  <c r="CU230" i="1"/>
  <c r="DG230" i="1"/>
  <c r="DS230" i="1"/>
  <c r="CW231" i="1"/>
  <c r="DI231" i="1"/>
  <c r="DU231" i="1"/>
  <c r="CQ232" i="1"/>
  <c r="DC232" i="1"/>
  <c r="DO232" i="1"/>
  <c r="CG233" i="1"/>
  <c r="CR233" i="1"/>
  <c r="DD233" i="1"/>
  <c r="DP233" i="1"/>
  <c r="CH234" i="1"/>
  <c r="CS234" i="1"/>
  <c r="DE234" i="1"/>
  <c r="DQ234" i="1"/>
  <c r="CI235" i="1"/>
  <c r="CT235" i="1"/>
  <c r="DF235" i="1"/>
  <c r="DR235" i="1"/>
  <c r="CJ236" i="1"/>
  <c r="CV236" i="1"/>
  <c r="DH236" i="1"/>
  <c r="DT236" i="1"/>
  <c r="CL237" i="1"/>
  <c r="CX237" i="1"/>
  <c r="DJ237" i="1"/>
  <c r="DV237" i="1"/>
  <c r="CF238" i="1"/>
  <c r="CR238" i="1"/>
  <c r="DD238" i="1"/>
  <c r="DP238" i="1"/>
  <c r="CH239" i="1"/>
  <c r="CS239" i="1"/>
  <c r="DE239" i="1"/>
  <c r="DQ239" i="1"/>
  <c r="CI240" i="1"/>
  <c r="CT240" i="1"/>
  <c r="DF240" i="1"/>
  <c r="DR240" i="1"/>
  <c r="CI241" i="1"/>
  <c r="CT241" i="1"/>
  <c r="DF241" i="1"/>
  <c r="DR241" i="1"/>
  <c r="CJ242" i="1"/>
  <c r="CV242" i="1"/>
  <c r="DH242" i="1"/>
  <c r="DT242" i="1"/>
  <c r="CL243" i="1"/>
  <c r="CX243" i="1"/>
  <c r="DJ243" i="1"/>
  <c r="DV243" i="1"/>
  <c r="CF244" i="1"/>
  <c r="CR244" i="1"/>
  <c r="DD244" i="1"/>
  <c r="DP244" i="1"/>
  <c r="CH245" i="1"/>
  <c r="CS245" i="1"/>
  <c r="DE245" i="1"/>
  <c r="DQ245" i="1"/>
  <c r="CI246" i="1"/>
  <c r="CT246" i="1"/>
  <c r="DF246" i="1"/>
  <c r="DR246" i="1"/>
  <c r="CI247" i="1"/>
  <c r="CT247" i="1"/>
  <c r="DF247" i="1"/>
  <c r="DR247" i="1"/>
  <c r="CJ248" i="1"/>
  <c r="CV248" i="1"/>
  <c r="DH248" i="1"/>
  <c r="DT248" i="1"/>
  <c r="CL249" i="1"/>
  <c r="CX249" i="1"/>
  <c r="DJ249" i="1"/>
  <c r="DV249" i="1"/>
  <c r="CF250" i="1"/>
  <c r="CR250" i="1"/>
  <c r="DD250" i="1"/>
  <c r="DP250" i="1"/>
  <c r="CH251" i="1"/>
  <c r="CS251" i="1"/>
  <c r="DE251" i="1"/>
  <c r="DQ251" i="1"/>
  <c r="CB252" i="1"/>
  <c r="CU252" i="1"/>
  <c r="DG252" i="1"/>
  <c r="DS252" i="1"/>
  <c r="CB253" i="1"/>
  <c r="CJ253" i="1"/>
  <c r="CU253" i="1"/>
  <c r="DG253" i="1"/>
  <c r="DS253" i="1"/>
  <c r="CW254" i="1"/>
  <c r="DI254" i="1"/>
  <c r="DU254" i="1"/>
  <c r="CD255" i="1"/>
  <c r="CP255" i="1"/>
  <c r="DB255" i="1"/>
  <c r="DN255" i="1"/>
  <c r="BY256" i="1"/>
  <c r="CG256" i="1"/>
  <c r="CS256" i="1"/>
  <c r="DE256" i="1"/>
  <c r="DQ256" i="1"/>
  <c r="CB257" i="1"/>
  <c r="CT257" i="1"/>
  <c r="DF257" i="1"/>
  <c r="DR257" i="1"/>
  <c r="CM258" i="1"/>
  <c r="CY258" i="1"/>
  <c r="DK258" i="1"/>
  <c r="DW258" i="1"/>
  <c r="CV259" i="1"/>
  <c r="DH259" i="1"/>
  <c r="DT259" i="1"/>
  <c r="CO260" i="1"/>
  <c r="DA260" i="1"/>
  <c r="DM260" i="1"/>
  <c r="BX261" i="1"/>
  <c r="CQ261" i="1"/>
  <c r="DC261" i="1"/>
  <c r="DO261" i="1"/>
  <c r="CW262" i="1"/>
  <c r="DI262" i="1"/>
  <c r="DU262" i="1"/>
  <c r="CF263" i="1"/>
  <c r="CR263" i="1"/>
  <c r="DP263" i="1"/>
  <c r="CA264" i="1"/>
  <c r="CM264" i="1"/>
  <c r="CY264" i="1"/>
  <c r="DK264" i="1"/>
  <c r="DW264" i="1"/>
  <c r="CH265" i="1"/>
  <c r="CT265" i="1"/>
  <c r="DF265" i="1"/>
  <c r="DR265" i="1"/>
  <c r="CC266" i="1"/>
  <c r="CO266" i="1"/>
  <c r="DA266" i="1"/>
  <c r="DM266" i="1"/>
  <c r="BX267" i="1"/>
  <c r="CJ267" i="1"/>
  <c r="CV267" i="1"/>
  <c r="DH267" i="1"/>
  <c r="DT267" i="1"/>
  <c r="CE268" i="1"/>
  <c r="CQ268" i="1"/>
  <c r="DC268" i="1"/>
  <c r="DQ268" i="1"/>
  <c r="CD269" i="1"/>
  <c r="CS269" i="1"/>
  <c r="DG269" i="1"/>
  <c r="DV269" i="1"/>
  <c r="CI270" i="1"/>
  <c r="CW270" i="1"/>
  <c r="DL270" i="1"/>
  <c r="BY271" i="1"/>
  <c r="CH271" i="1"/>
  <c r="CV271" i="1"/>
  <c r="BY272" i="1"/>
  <c r="CK272" i="1"/>
  <c r="CQ273" i="1"/>
  <c r="CK274" i="1"/>
  <c r="CD275" i="1"/>
  <c r="CP275" i="1"/>
  <c r="BY276" i="1"/>
  <c r="CH276" i="1"/>
  <c r="CV276" i="1"/>
  <c r="BZ277" i="1"/>
  <c r="CK277" i="1"/>
  <c r="CQ278" i="1"/>
  <c r="BX279" i="1"/>
  <c r="CH279" i="1"/>
  <c r="CR280" i="1"/>
  <c r="CO281" i="1"/>
  <c r="CG282" i="1"/>
  <c r="CU282" i="1"/>
  <c r="BX283" i="1"/>
  <c r="CJ283" i="1"/>
  <c r="CD284" i="1"/>
  <c r="CQ284" i="1"/>
  <c r="CB285" i="1"/>
  <c r="CN285" i="1"/>
  <c r="CG286" i="1"/>
  <c r="CU286" i="1"/>
  <c r="CB287" i="1"/>
  <c r="CM287" i="1"/>
  <c r="CM288" i="1"/>
  <c r="CP289" i="1"/>
  <c r="BZ290" i="1"/>
  <c r="CJ290" i="1"/>
  <c r="CP291" i="1"/>
  <c r="BY292" i="1"/>
  <c r="CG292" i="1"/>
  <c r="CU292" i="1"/>
  <c r="CM293" i="1"/>
  <c r="CD294" i="1"/>
  <c r="CS294" i="1"/>
  <c r="CJ295" i="1"/>
  <c r="CP296" i="1"/>
  <c r="BY297" i="1"/>
  <c r="CG297" i="1"/>
  <c r="CV297" i="1"/>
  <c r="BZ298" i="1"/>
  <c r="CL298" i="1"/>
  <c r="CD300" i="1"/>
  <c r="CQ300" i="1"/>
  <c r="CI301" i="1"/>
  <c r="CE302" i="1"/>
  <c r="CS302" i="1"/>
  <c r="DH302" i="1"/>
  <c r="DV302" i="1"/>
  <c r="CJ303" i="1"/>
  <c r="CX303" i="1"/>
  <c r="DL303" i="1"/>
  <c r="BZ304" i="1"/>
  <c r="CN304" i="1"/>
  <c r="DC304" i="1"/>
  <c r="DQ304" i="1"/>
  <c r="CD305" i="1"/>
  <c r="CS305" i="1"/>
  <c r="DG305" i="1"/>
  <c r="DV305" i="1"/>
  <c r="CI306" i="1"/>
  <c r="CW306" i="1"/>
  <c r="DL306" i="1"/>
  <c r="BY307" i="1"/>
  <c r="CN307" i="1"/>
  <c r="DB307" i="1"/>
  <c r="CD308" i="1"/>
  <c r="DG308" i="1"/>
  <c r="DU308" i="1"/>
  <c r="CH309" i="1"/>
  <c r="CW309" i="1"/>
  <c r="DK309" i="1"/>
  <c r="BW343" i="1"/>
  <c r="BW393" i="1"/>
  <c r="CQ465" i="1"/>
  <c r="CG476" i="1"/>
  <c r="BZ502" i="1"/>
  <c r="CQ639" i="1"/>
  <c r="CB672" i="1"/>
  <c r="CP804" i="1"/>
  <c r="CR1116" i="1"/>
  <c r="CR905" i="1"/>
  <c r="CR306" i="1"/>
  <c r="CR300" i="1"/>
  <c r="CR294" i="1"/>
  <c r="CR288" i="1"/>
  <c r="CR282" i="1"/>
  <c r="CR276" i="1"/>
  <c r="CR270" i="1"/>
  <c r="CR305" i="1"/>
  <c r="CR302" i="1"/>
  <c r="CR298" i="1"/>
  <c r="CR297" i="1"/>
  <c r="CR293" i="1"/>
  <c r="CR271" i="1"/>
  <c r="CR269" i="1"/>
  <c r="CR264" i="1"/>
  <c r="CR258" i="1"/>
  <c r="CR252" i="1"/>
  <c r="CR246" i="1"/>
  <c r="CR240" i="1"/>
  <c r="CR234" i="1"/>
  <c r="CR228" i="1"/>
  <c r="CR307" i="1"/>
  <c r="CR301" i="1"/>
  <c r="CR296" i="1"/>
  <c r="CR292" i="1"/>
  <c r="CR291" i="1"/>
  <c r="CR287" i="1"/>
  <c r="CR265" i="1"/>
  <c r="CR259" i="1"/>
  <c r="CR253" i="1"/>
  <c r="CR247" i="1"/>
  <c r="CR241" i="1"/>
  <c r="CR235" i="1"/>
  <c r="CR229" i="1"/>
  <c r="CR304" i="1"/>
  <c r="CR295" i="1"/>
  <c r="CR290" i="1"/>
  <c r="CR286" i="1"/>
  <c r="CR285" i="1"/>
  <c r="CR281" i="1"/>
  <c r="CR266" i="1"/>
  <c r="CR260" i="1"/>
  <c r="CR254" i="1"/>
  <c r="CR248" i="1"/>
  <c r="CR242" i="1"/>
  <c r="CR236" i="1"/>
  <c r="CR230" i="1"/>
  <c r="DP306" i="1"/>
  <c r="DP270" i="1"/>
  <c r="DP304" i="1"/>
  <c r="DP268" i="1"/>
  <c r="DP264" i="1"/>
  <c r="DP258" i="1"/>
  <c r="DP252" i="1"/>
  <c r="DP246" i="1"/>
  <c r="DP240" i="1"/>
  <c r="DP234" i="1"/>
  <c r="DP228" i="1"/>
  <c r="DP309" i="1"/>
  <c r="DP265" i="1"/>
  <c r="DP259" i="1"/>
  <c r="DP253" i="1"/>
  <c r="DP247" i="1"/>
  <c r="DP241" i="1"/>
  <c r="DP235" i="1"/>
  <c r="DP229" i="1"/>
  <c r="DP303" i="1"/>
  <c r="DP266" i="1"/>
  <c r="DP260" i="1"/>
  <c r="DP254" i="1"/>
  <c r="DP248" i="1"/>
  <c r="DP242" i="1"/>
  <c r="DP236" i="1"/>
  <c r="DP230" i="1"/>
  <c r="CR54" i="1"/>
  <c r="BZ114" i="1"/>
  <c r="DV216" i="1"/>
  <c r="CF302" i="1"/>
  <c r="DV308" i="1"/>
  <c r="BZ534" i="1"/>
  <c r="BZ546" i="1"/>
  <c r="BW1025" i="1"/>
  <c r="BW1049" i="1"/>
  <c r="BW1075" i="1"/>
  <c r="CL1160" i="1"/>
  <c r="CL821" i="1"/>
  <c r="CL772" i="1"/>
  <c r="CL764" i="1"/>
  <c r="CL739" i="1"/>
  <c r="CL1074" i="1"/>
  <c r="BW1074" i="1" s="1"/>
  <c r="CL815" i="1"/>
  <c r="CL773" i="1"/>
  <c r="CL765" i="1"/>
  <c r="CL733" i="1"/>
  <c r="CL1124" i="1"/>
  <c r="CL1033" i="1"/>
  <c r="CL990" i="1"/>
  <c r="BW990" i="1" s="1"/>
  <c r="CL774" i="1"/>
  <c r="CL766" i="1"/>
  <c r="CL728" i="1"/>
  <c r="CL722" i="1"/>
  <c r="CL860" i="1"/>
  <c r="BW860" i="1" s="1"/>
  <c r="CL842" i="1"/>
  <c r="CL781" i="1"/>
  <c r="CL775" i="1"/>
  <c r="CL767" i="1"/>
  <c r="CL749" i="1"/>
  <c r="CL735" i="1"/>
  <c r="CL729" i="1"/>
  <c r="CL723" i="1"/>
  <c r="CL1077" i="1"/>
  <c r="BW1077" i="1" s="1"/>
  <c r="CL1036" i="1"/>
  <c r="CL987" i="1"/>
  <c r="CL850" i="1"/>
  <c r="CL844" i="1"/>
  <c r="CL820" i="1"/>
  <c r="CL783" i="1"/>
  <c r="CL777" i="1"/>
  <c r="CL771" i="1"/>
  <c r="CL744" i="1"/>
  <c r="CL738" i="1"/>
  <c r="CL306" i="1"/>
  <c r="CL300" i="1"/>
  <c r="CL294" i="1"/>
  <c r="CL288" i="1"/>
  <c r="CL282" i="1"/>
  <c r="CL276" i="1"/>
  <c r="CL270" i="1"/>
  <c r="CL750" i="1"/>
  <c r="CL307" i="1"/>
  <c r="CL301" i="1"/>
  <c r="CL296" i="1"/>
  <c r="CL292" i="1"/>
  <c r="CL291" i="1"/>
  <c r="CL287" i="1"/>
  <c r="CL264" i="1"/>
  <c r="CL258" i="1"/>
  <c r="CL252" i="1"/>
  <c r="CL246" i="1"/>
  <c r="CL240" i="1"/>
  <c r="CL234" i="1"/>
  <c r="CL228" i="1"/>
  <c r="CL867" i="1"/>
  <c r="CL861" i="1"/>
  <c r="CL304" i="1"/>
  <c r="CL295" i="1"/>
  <c r="CL290" i="1"/>
  <c r="CL286" i="1"/>
  <c r="CL285" i="1"/>
  <c r="CL281" i="1"/>
  <c r="CL265" i="1"/>
  <c r="CL259" i="1"/>
  <c r="CL253" i="1"/>
  <c r="CL247" i="1"/>
  <c r="CL241" i="1"/>
  <c r="CL235" i="1"/>
  <c r="CL229" i="1"/>
  <c r="CL776" i="1"/>
  <c r="CL309" i="1"/>
  <c r="CL289" i="1"/>
  <c r="CL284" i="1"/>
  <c r="CL280" i="1"/>
  <c r="CL279" i="1"/>
  <c r="CL275" i="1"/>
  <c r="CL266" i="1"/>
  <c r="CL260" i="1"/>
  <c r="CL254" i="1"/>
  <c r="CL248" i="1"/>
  <c r="CL242" i="1"/>
  <c r="CL236" i="1"/>
  <c r="CL230" i="1"/>
  <c r="CL730" i="1"/>
  <c r="DD1173" i="1"/>
  <c r="DD1097" i="1"/>
  <c r="DD957" i="1"/>
  <c r="BW957" i="1" s="1"/>
  <c r="DD857" i="1"/>
  <c r="DD851" i="1"/>
  <c r="DD845" i="1"/>
  <c r="DD796" i="1"/>
  <c r="DD758" i="1"/>
  <c r="DD1056" i="1"/>
  <c r="BW1056" i="1" s="1"/>
  <c r="DD846" i="1"/>
  <c r="DD840" i="1"/>
  <c r="BW840" i="1" s="1"/>
  <c r="DD834" i="1"/>
  <c r="DD828" i="1"/>
  <c r="DD791" i="1"/>
  <c r="DD959" i="1"/>
  <c r="DD940" i="1"/>
  <c r="DD922" i="1"/>
  <c r="DD817" i="1"/>
  <c r="DD1070" i="1"/>
  <c r="DD866" i="1"/>
  <c r="BW866" i="1" s="1"/>
  <c r="DD811" i="1"/>
  <c r="DD1095" i="1"/>
  <c r="DD1163" i="1"/>
  <c r="DD1054" i="1"/>
  <c r="DD993" i="1"/>
  <c r="DD943" i="1"/>
  <c r="DD925" i="1"/>
  <c r="DD751" i="1"/>
  <c r="DD306" i="1"/>
  <c r="DD270" i="1"/>
  <c r="DD1029" i="1"/>
  <c r="DD303" i="1"/>
  <c r="DD264" i="1"/>
  <c r="DD258" i="1"/>
  <c r="DD252" i="1"/>
  <c r="DD246" i="1"/>
  <c r="DD240" i="1"/>
  <c r="DD234" i="1"/>
  <c r="DD228" i="1"/>
  <c r="DD308" i="1"/>
  <c r="DD265" i="1"/>
  <c r="DD259" i="1"/>
  <c r="DD253" i="1"/>
  <c r="DD247" i="1"/>
  <c r="DD241" i="1"/>
  <c r="DD235" i="1"/>
  <c r="DD229" i="1"/>
  <c r="DD756" i="1"/>
  <c r="BW756" i="1" s="1"/>
  <c r="DD305" i="1"/>
  <c r="DD302" i="1"/>
  <c r="DD269" i="1"/>
  <c r="DD266" i="1"/>
  <c r="DD260" i="1"/>
  <c r="DD254" i="1"/>
  <c r="DD248" i="1"/>
  <c r="DD242" i="1"/>
  <c r="DD236" i="1"/>
  <c r="DD230" i="1"/>
  <c r="CF66" i="1"/>
  <c r="BZ132" i="1"/>
  <c r="BZ138" i="1"/>
  <c r="CL216" i="1"/>
  <c r="DP216" i="1"/>
  <c r="CL222" i="1"/>
  <c r="DD222" i="1"/>
  <c r="CF232" i="1"/>
  <c r="CL257" i="1"/>
  <c r="CX262" i="1"/>
  <c r="CR268" i="1"/>
  <c r="CF269" i="1"/>
  <c r="CL274" i="1"/>
  <c r="CB79" i="1"/>
  <c r="BX81" i="1"/>
  <c r="CP81" i="1"/>
  <c r="CB85" i="1"/>
  <c r="BX87" i="1"/>
  <c r="CP87" i="1"/>
  <c r="CB91" i="1"/>
  <c r="BX93" i="1"/>
  <c r="CP93" i="1"/>
  <c r="CB97" i="1"/>
  <c r="BX99" i="1"/>
  <c r="CP99" i="1"/>
  <c r="CB103" i="1"/>
  <c r="BX105" i="1"/>
  <c r="CP105" i="1"/>
  <c r="BY106" i="1"/>
  <c r="CB109" i="1"/>
  <c r="CD111" i="1"/>
  <c r="CB115" i="1"/>
  <c r="CD117" i="1"/>
  <c r="BZ119" i="1"/>
  <c r="CB121" i="1"/>
  <c r="CD123" i="1"/>
  <c r="BZ125" i="1"/>
  <c r="CB127" i="1"/>
  <c r="CD129" i="1"/>
  <c r="BZ131" i="1"/>
  <c r="CB133" i="1"/>
  <c r="CD135" i="1"/>
  <c r="BZ137" i="1"/>
  <c r="CB139" i="1"/>
  <c r="CD141" i="1"/>
  <c r="BZ143" i="1"/>
  <c r="DL145" i="1"/>
  <c r="BW145" i="1" s="1"/>
  <c r="DL151" i="1"/>
  <c r="BW151" i="1" s="1"/>
  <c r="CL155" i="1"/>
  <c r="CM156" i="1"/>
  <c r="CB157" i="1"/>
  <c r="BX159" i="1"/>
  <c r="CD159" i="1"/>
  <c r="BY160" i="1"/>
  <c r="CL161" i="1"/>
  <c r="CM162" i="1"/>
  <c r="CB163" i="1"/>
  <c r="BX165" i="1"/>
  <c r="CD165" i="1"/>
  <c r="BY166" i="1"/>
  <c r="CL167" i="1"/>
  <c r="CM168" i="1"/>
  <c r="CB169" i="1"/>
  <c r="CC170" i="1"/>
  <c r="BX171" i="1"/>
  <c r="CD171" i="1"/>
  <c r="CP171" i="1"/>
  <c r="BY172" i="1"/>
  <c r="CE172" i="1"/>
  <c r="CQ172" i="1"/>
  <c r="DU172" i="1"/>
  <c r="CG174" i="1"/>
  <c r="CS174" i="1"/>
  <c r="CB175" i="1"/>
  <c r="CC176" i="1"/>
  <c r="BX177" i="1"/>
  <c r="CD177" i="1"/>
  <c r="CP177" i="1"/>
  <c r="BY178" i="1"/>
  <c r="CE178" i="1"/>
  <c r="CQ178" i="1"/>
  <c r="DU178" i="1"/>
  <c r="CG180" i="1"/>
  <c r="CS180" i="1"/>
  <c r="CB181" i="1"/>
  <c r="CC182" i="1"/>
  <c r="BX183" i="1"/>
  <c r="CD183" i="1"/>
  <c r="CP183" i="1"/>
  <c r="BY184" i="1"/>
  <c r="CE184" i="1"/>
  <c r="CQ184" i="1"/>
  <c r="DU184" i="1"/>
  <c r="CG186" i="1"/>
  <c r="CS186" i="1"/>
  <c r="CB187" i="1"/>
  <c r="CC188" i="1"/>
  <c r="BX189" i="1"/>
  <c r="CD189" i="1"/>
  <c r="CP189" i="1"/>
  <c r="BY190" i="1"/>
  <c r="CE190" i="1"/>
  <c r="CQ190" i="1"/>
  <c r="DU190" i="1"/>
  <c r="CG192" i="1"/>
  <c r="CS192" i="1"/>
  <c r="CB193" i="1"/>
  <c r="CC194" i="1"/>
  <c r="BX195" i="1"/>
  <c r="CD195" i="1"/>
  <c r="CP195" i="1"/>
  <c r="BY196" i="1"/>
  <c r="CE196" i="1"/>
  <c r="CQ196" i="1"/>
  <c r="DU196" i="1"/>
  <c r="CG198" i="1"/>
  <c r="CS198" i="1"/>
  <c r="CB199" i="1"/>
  <c r="CC200" i="1"/>
  <c r="BX201" i="1"/>
  <c r="CD201" i="1"/>
  <c r="CP201" i="1"/>
  <c r="BY202" i="1"/>
  <c r="CE202" i="1"/>
  <c r="CQ202" i="1"/>
  <c r="DU202" i="1"/>
  <c r="CG204" i="1"/>
  <c r="CS204" i="1"/>
  <c r="CB205" i="1"/>
  <c r="CC206" i="1"/>
  <c r="BX207" i="1"/>
  <c r="CD207" i="1"/>
  <c r="CP207" i="1"/>
  <c r="BY208" i="1"/>
  <c r="CE208" i="1"/>
  <c r="CQ208" i="1"/>
  <c r="DU208" i="1"/>
  <c r="CG210" i="1"/>
  <c r="CS210" i="1"/>
  <c r="CB211" i="1"/>
  <c r="CH211" i="1"/>
  <c r="CN211" i="1"/>
  <c r="CT211" i="1"/>
  <c r="CZ211" i="1"/>
  <c r="DF211" i="1"/>
  <c r="DL211" i="1"/>
  <c r="DR211" i="1"/>
  <c r="CI212" i="1"/>
  <c r="CO212" i="1"/>
  <c r="CU212" i="1"/>
  <c r="DA212" i="1"/>
  <c r="DG212" i="1"/>
  <c r="DM212" i="1"/>
  <c r="DS212" i="1"/>
  <c r="BX213" i="1"/>
  <c r="CD213" i="1"/>
  <c r="CJ213" i="1"/>
  <c r="CP213" i="1"/>
  <c r="CV213" i="1"/>
  <c r="DB213" i="1"/>
  <c r="DH213" i="1"/>
  <c r="DN213" i="1"/>
  <c r="DT213" i="1"/>
  <c r="BY214" i="1"/>
  <c r="CQ214" i="1"/>
  <c r="CW214" i="1"/>
  <c r="DC214" i="1"/>
  <c r="DI214" i="1"/>
  <c r="DO214" i="1"/>
  <c r="DU214" i="1"/>
  <c r="CF215" i="1"/>
  <c r="CL215" i="1"/>
  <c r="CR215" i="1"/>
  <c r="CX215" i="1"/>
  <c r="DD215" i="1"/>
  <c r="DJ215" i="1"/>
  <c r="DP215" i="1"/>
  <c r="DV215" i="1"/>
  <c r="CG216" i="1"/>
  <c r="CM216" i="1"/>
  <c r="CS216" i="1"/>
  <c r="CY216" i="1"/>
  <c r="DE216" i="1"/>
  <c r="DK216" i="1"/>
  <c r="DQ216" i="1"/>
  <c r="DW216" i="1"/>
  <c r="CB217" i="1"/>
  <c r="CH217" i="1"/>
  <c r="CN217" i="1"/>
  <c r="CT217" i="1"/>
  <c r="CZ217" i="1"/>
  <c r="DF217" i="1"/>
  <c r="DL217" i="1"/>
  <c r="DR217" i="1"/>
  <c r="CI218" i="1"/>
  <c r="CO218" i="1"/>
  <c r="CU218" i="1"/>
  <c r="DA218" i="1"/>
  <c r="DG218" i="1"/>
  <c r="DM218" i="1"/>
  <c r="DS218" i="1"/>
  <c r="BX219" i="1"/>
  <c r="CD219" i="1"/>
  <c r="CJ219" i="1"/>
  <c r="CP219" i="1"/>
  <c r="CV219" i="1"/>
  <c r="DB219" i="1"/>
  <c r="DH219" i="1"/>
  <c r="DN219" i="1"/>
  <c r="DT219" i="1"/>
  <c r="BY220" i="1"/>
  <c r="CQ220" i="1"/>
  <c r="CW220" i="1"/>
  <c r="DC220" i="1"/>
  <c r="DI220" i="1"/>
  <c r="DO220" i="1"/>
  <c r="DU220" i="1"/>
  <c r="CF221" i="1"/>
  <c r="CL221" i="1"/>
  <c r="CR221" i="1"/>
  <c r="CX221" i="1"/>
  <c r="DD221" i="1"/>
  <c r="DJ221" i="1"/>
  <c r="DP221" i="1"/>
  <c r="DV221" i="1"/>
  <c r="CG222" i="1"/>
  <c r="CM222" i="1"/>
  <c r="CS222" i="1"/>
  <c r="CY222" i="1"/>
  <c r="DE222" i="1"/>
  <c r="DK222" i="1"/>
  <c r="DQ222" i="1"/>
  <c r="DW222" i="1"/>
  <c r="CB223" i="1"/>
  <c r="CH223" i="1"/>
  <c r="CN223" i="1"/>
  <c r="CT223" i="1"/>
  <c r="CZ223" i="1"/>
  <c r="DF223" i="1"/>
  <c r="DL223" i="1"/>
  <c r="DR223" i="1"/>
  <c r="CI224" i="1"/>
  <c r="CO224" i="1"/>
  <c r="CU224" i="1"/>
  <c r="DA224" i="1"/>
  <c r="DG224" i="1"/>
  <c r="DM224" i="1"/>
  <c r="DS224" i="1"/>
  <c r="BY225" i="1"/>
  <c r="CL225" i="1"/>
  <c r="CS225" i="1"/>
  <c r="CZ225" i="1"/>
  <c r="DH225" i="1"/>
  <c r="DO225" i="1"/>
  <c r="DV225" i="1"/>
  <c r="CB226" i="1"/>
  <c r="CI226" i="1"/>
  <c r="CR226" i="1"/>
  <c r="CZ226" i="1"/>
  <c r="DJ226" i="1"/>
  <c r="DR226" i="1"/>
  <c r="CB227" i="1"/>
  <c r="CT227" i="1"/>
  <c r="DF227" i="1"/>
  <c r="DR227" i="1"/>
  <c r="CB228" i="1"/>
  <c r="CU228" i="1"/>
  <c r="DG228" i="1"/>
  <c r="DS228" i="1"/>
  <c r="CB229" i="1"/>
  <c r="CJ229" i="1"/>
  <c r="CU229" i="1"/>
  <c r="DG229" i="1"/>
  <c r="DS229" i="1"/>
  <c r="CW230" i="1"/>
  <c r="DI230" i="1"/>
  <c r="DU230" i="1"/>
  <c r="CD231" i="1"/>
  <c r="CP231" i="1"/>
  <c r="DB231" i="1"/>
  <c r="DN231" i="1"/>
  <c r="BY232" i="1"/>
  <c r="CG232" i="1"/>
  <c r="CS232" i="1"/>
  <c r="DE232" i="1"/>
  <c r="DQ232" i="1"/>
  <c r="CB233" i="1"/>
  <c r="CT233" i="1"/>
  <c r="DF233" i="1"/>
  <c r="DR233" i="1"/>
  <c r="CB234" i="1"/>
  <c r="CU234" i="1"/>
  <c r="DG234" i="1"/>
  <c r="DS234" i="1"/>
  <c r="CV235" i="1"/>
  <c r="DH235" i="1"/>
  <c r="DT235" i="1"/>
  <c r="CO236" i="1"/>
  <c r="DA236" i="1"/>
  <c r="DM236" i="1"/>
  <c r="BX237" i="1"/>
  <c r="CQ237" i="1"/>
  <c r="DC237" i="1"/>
  <c r="DO237" i="1"/>
  <c r="CW238" i="1"/>
  <c r="DI238" i="1"/>
  <c r="DU238" i="1"/>
  <c r="CL239" i="1"/>
  <c r="CX239" i="1"/>
  <c r="DJ239" i="1"/>
  <c r="DV239" i="1"/>
  <c r="CM240" i="1"/>
  <c r="CY240" i="1"/>
  <c r="DK240" i="1"/>
  <c r="DW240" i="1"/>
  <c r="CV241" i="1"/>
  <c r="DH241" i="1"/>
  <c r="DT241" i="1"/>
  <c r="CO242" i="1"/>
  <c r="DA242" i="1"/>
  <c r="DM242" i="1"/>
  <c r="BX243" i="1"/>
  <c r="CQ243" i="1"/>
  <c r="DC243" i="1"/>
  <c r="DO243" i="1"/>
  <c r="CW244" i="1"/>
  <c r="DI244" i="1"/>
  <c r="DU244" i="1"/>
  <c r="CL245" i="1"/>
  <c r="CX245" i="1"/>
  <c r="DJ245" i="1"/>
  <c r="DV245" i="1"/>
  <c r="CM246" i="1"/>
  <c r="CY246" i="1"/>
  <c r="DK246" i="1"/>
  <c r="DW246" i="1"/>
  <c r="CV247" i="1"/>
  <c r="DH247" i="1"/>
  <c r="DT247" i="1"/>
  <c r="CO248" i="1"/>
  <c r="DA248" i="1"/>
  <c r="DM248" i="1"/>
  <c r="BX249" i="1"/>
  <c r="CQ249" i="1"/>
  <c r="DC249" i="1"/>
  <c r="DO249" i="1"/>
  <c r="CW250" i="1"/>
  <c r="DI250" i="1"/>
  <c r="DU250" i="1"/>
  <c r="CL251" i="1"/>
  <c r="CX251" i="1"/>
  <c r="DJ251" i="1"/>
  <c r="DV251" i="1"/>
  <c r="CN252" i="1"/>
  <c r="CZ252" i="1"/>
  <c r="DL252" i="1"/>
  <c r="CD253" i="1"/>
  <c r="CN253" i="1"/>
  <c r="CZ253" i="1"/>
  <c r="DL253" i="1"/>
  <c r="CD254" i="1"/>
  <c r="CP254" i="1"/>
  <c r="DB254" i="1"/>
  <c r="DN254" i="1"/>
  <c r="BY255" i="1"/>
  <c r="CF255" i="1"/>
  <c r="CR255" i="1"/>
  <c r="DD255" i="1"/>
  <c r="DP255" i="1"/>
  <c r="CL256" i="1"/>
  <c r="CX256" i="1"/>
  <c r="DJ256" i="1"/>
  <c r="DV256" i="1"/>
  <c r="CM257" i="1"/>
  <c r="CY257" i="1"/>
  <c r="DK257" i="1"/>
  <c r="DW257" i="1"/>
  <c r="CG258" i="1"/>
  <c r="CO258" i="1"/>
  <c r="DA258" i="1"/>
  <c r="DM258" i="1"/>
  <c r="BX259" i="1"/>
  <c r="CO259" i="1"/>
  <c r="DA259" i="1"/>
  <c r="DM259" i="1"/>
  <c r="BX260" i="1"/>
  <c r="CQ260" i="1"/>
  <c r="DC260" i="1"/>
  <c r="DO260" i="1"/>
  <c r="CJ261" i="1"/>
  <c r="CV261" i="1"/>
  <c r="DH261" i="1"/>
  <c r="DT261" i="1"/>
  <c r="CM262" i="1"/>
  <c r="CY262" i="1"/>
  <c r="DK262" i="1"/>
  <c r="DW262" i="1"/>
  <c r="CH263" i="1"/>
  <c r="CT263" i="1"/>
  <c r="DF263" i="1"/>
  <c r="CC264" i="1"/>
  <c r="CO264" i="1"/>
  <c r="DA264" i="1"/>
  <c r="DM264" i="1"/>
  <c r="BX265" i="1"/>
  <c r="CJ265" i="1"/>
  <c r="CV265" i="1"/>
  <c r="DH265" i="1"/>
  <c r="DT265" i="1"/>
  <c r="CE266" i="1"/>
  <c r="CQ266" i="1"/>
  <c r="DC266" i="1"/>
  <c r="DO266" i="1"/>
  <c r="BZ267" i="1"/>
  <c r="CL267" i="1"/>
  <c r="DJ267" i="1"/>
  <c r="CG268" i="1"/>
  <c r="CS268" i="1"/>
  <c r="DE268" i="1"/>
  <c r="DS268" i="1"/>
  <c r="CG269" i="1"/>
  <c r="CU269" i="1"/>
  <c r="DJ269" i="1"/>
  <c r="CK270" i="1"/>
  <c r="CZ270" i="1"/>
  <c r="DN270" i="1"/>
  <c r="CN271" i="1"/>
  <c r="CM272" i="1"/>
  <c r="CS273" i="1"/>
  <c r="CB274" i="1"/>
  <c r="CQ274" i="1"/>
  <c r="CH275" i="1"/>
  <c r="CV275" i="1"/>
  <c r="CB276" i="1"/>
  <c r="CN276" i="1"/>
  <c r="CN277" i="1"/>
  <c r="CS278" i="1"/>
  <c r="CB279" i="1"/>
  <c r="CK279" i="1"/>
  <c r="CI280" i="1"/>
  <c r="CG281" i="1"/>
  <c r="CU281" i="1"/>
  <c r="BY282" i="1"/>
  <c r="CM282" i="1"/>
  <c r="CL283" i="1"/>
  <c r="CI284" i="1"/>
  <c r="CQ285" i="1"/>
  <c r="CI286" i="1"/>
  <c r="CO287" i="1"/>
  <c r="CD288" i="1"/>
  <c r="CS288" i="1"/>
  <c r="CR289" i="1"/>
  <c r="CP290" i="1"/>
  <c r="BZ291" i="1"/>
  <c r="CG291" i="1"/>
  <c r="CV291" i="1"/>
  <c r="CM292" i="1"/>
  <c r="CS293" i="1"/>
  <c r="CJ294" i="1"/>
  <c r="CP295" i="1"/>
  <c r="BY296" i="1"/>
  <c r="CG296" i="1"/>
  <c r="CV296" i="1"/>
  <c r="CN298" i="1"/>
  <c r="CD299" i="1"/>
  <c r="CR299" i="1"/>
  <c r="CI300" i="1"/>
  <c r="CO301" i="1"/>
  <c r="CG302" i="1"/>
  <c r="CV302" i="1"/>
  <c r="DJ302" i="1"/>
  <c r="BX303" i="1"/>
  <c r="CL303" i="1"/>
  <c r="CZ303" i="1"/>
  <c r="DO303" i="1"/>
  <c r="CB304" i="1"/>
  <c r="CQ304" i="1"/>
  <c r="DS304" i="1"/>
  <c r="CG305" i="1"/>
  <c r="CU305" i="1"/>
  <c r="DJ305" i="1"/>
  <c r="CK306" i="1"/>
  <c r="CZ306" i="1"/>
  <c r="DN306" i="1"/>
  <c r="CB307" i="1"/>
  <c r="CP307" i="1"/>
  <c r="DD307" i="1"/>
  <c r="DS307" i="1"/>
  <c r="CF308" i="1"/>
  <c r="CU308" i="1"/>
  <c r="DI308" i="1"/>
  <c r="DW308" i="1"/>
  <c r="CK309" i="1"/>
  <c r="CY309" i="1"/>
  <c r="DN309" i="1"/>
  <c r="BW362" i="1"/>
  <c r="BW375" i="1"/>
  <c r="BW381" i="1"/>
  <c r="BW388" i="1"/>
  <c r="BX533" i="1"/>
  <c r="BX545" i="1"/>
  <c r="BZ573" i="1"/>
  <c r="CP578" i="1"/>
  <c r="BX584" i="1"/>
  <c r="BZ585" i="1"/>
  <c r="CB586" i="1"/>
  <c r="BX596" i="1"/>
  <c r="BZ597" i="1"/>
  <c r="CB598" i="1"/>
  <c r="BX608" i="1"/>
  <c r="BZ609" i="1"/>
  <c r="CB610" i="1"/>
  <c r="BX620" i="1"/>
  <c r="BZ621" i="1"/>
  <c r="CB622" i="1"/>
  <c r="CB630" i="1"/>
  <c r="CP650" i="1"/>
  <c r="CG707" i="1"/>
  <c r="CB720" i="1"/>
  <c r="CL724" i="1"/>
  <c r="BZ1236" i="1"/>
  <c r="BZ1230" i="1"/>
  <c r="BZ1231" i="1"/>
  <c r="BW1231" i="1" s="1"/>
  <c r="BZ1232" i="1"/>
  <c r="BZ1172" i="1"/>
  <c r="BW1172" i="1" s="1"/>
  <c r="BZ1233" i="1"/>
  <c r="BZ1235" i="1"/>
  <c r="BZ1229" i="1"/>
  <c r="BZ778" i="1"/>
  <c r="BZ720" i="1"/>
  <c r="BZ714" i="1"/>
  <c r="BZ708" i="1"/>
  <c r="BZ702" i="1"/>
  <c r="BZ696" i="1"/>
  <c r="BZ690" i="1"/>
  <c r="BZ684" i="1"/>
  <c r="BZ678" i="1"/>
  <c r="BZ672" i="1"/>
  <c r="BZ666" i="1"/>
  <c r="BZ660" i="1"/>
  <c r="BZ654" i="1"/>
  <c r="BZ648" i="1"/>
  <c r="BZ642" i="1"/>
  <c r="BZ636" i="1"/>
  <c r="BZ630" i="1"/>
  <c r="BZ625" i="1"/>
  <c r="BZ622" i="1"/>
  <c r="BZ619" i="1"/>
  <c r="BZ616" i="1"/>
  <c r="BZ613" i="1"/>
  <c r="BZ610" i="1"/>
  <c r="BZ607" i="1"/>
  <c r="BZ604" i="1"/>
  <c r="BZ601" i="1"/>
  <c r="BZ598" i="1"/>
  <c r="BZ595" i="1"/>
  <c r="BZ592" i="1"/>
  <c r="BZ589" i="1"/>
  <c r="BZ586" i="1"/>
  <c r="BZ583" i="1"/>
  <c r="BZ580" i="1"/>
  <c r="BZ577" i="1"/>
  <c r="BZ574" i="1"/>
  <c r="BZ571" i="1"/>
  <c r="BZ568" i="1"/>
  <c r="BZ565" i="1"/>
  <c r="BZ562" i="1"/>
  <c r="BZ559" i="1"/>
  <c r="BZ556" i="1"/>
  <c r="BZ553" i="1"/>
  <c r="BZ550" i="1"/>
  <c r="BZ547" i="1"/>
  <c r="BZ544" i="1"/>
  <c r="BZ541" i="1"/>
  <c r="BZ538" i="1"/>
  <c r="BZ535" i="1"/>
  <c r="BZ532" i="1"/>
  <c r="BZ529" i="1"/>
  <c r="BZ526" i="1"/>
  <c r="BZ521" i="1"/>
  <c r="BZ516" i="1"/>
  <c r="BZ510" i="1"/>
  <c r="BZ504" i="1"/>
  <c r="BZ498" i="1"/>
  <c r="BZ492" i="1"/>
  <c r="BZ484" i="1"/>
  <c r="BZ477" i="1"/>
  <c r="BZ471" i="1"/>
  <c r="BZ462" i="1"/>
  <c r="BZ952" i="1"/>
  <c r="BW952" i="1" s="1"/>
  <c r="BZ715" i="1"/>
  <c r="BZ709" i="1"/>
  <c r="BZ703" i="1"/>
  <c r="BZ697" i="1"/>
  <c r="BZ691" i="1"/>
  <c r="BZ685" i="1"/>
  <c r="BZ679" i="1"/>
  <c r="BZ673" i="1"/>
  <c r="BZ667" i="1"/>
  <c r="BZ661" i="1"/>
  <c r="BZ655" i="1"/>
  <c r="BZ649" i="1"/>
  <c r="BZ643" i="1"/>
  <c r="BZ637" i="1"/>
  <c r="BZ631" i="1"/>
  <c r="BZ522" i="1"/>
  <c r="BZ517" i="1"/>
  <c r="BZ511" i="1"/>
  <c r="BZ505" i="1"/>
  <c r="BZ499" i="1"/>
  <c r="BZ493" i="1"/>
  <c r="BZ485" i="1"/>
  <c r="BZ479" i="1"/>
  <c r="BZ472" i="1"/>
  <c r="BZ463" i="1"/>
  <c r="BZ457" i="1"/>
  <c r="BZ451" i="1"/>
  <c r="BZ1234" i="1"/>
  <c r="BZ1158" i="1"/>
  <c r="BZ1130" i="1"/>
  <c r="BZ1087" i="1"/>
  <c r="BZ916" i="1"/>
  <c r="BZ841" i="1"/>
  <c r="BZ716" i="1"/>
  <c r="BZ710" i="1"/>
  <c r="BZ704" i="1"/>
  <c r="BZ698" i="1"/>
  <c r="BZ692" i="1"/>
  <c r="BZ686" i="1"/>
  <c r="BZ680" i="1"/>
  <c r="BZ674" i="1"/>
  <c r="BZ668" i="1"/>
  <c r="BZ662" i="1"/>
  <c r="BZ656" i="1"/>
  <c r="BZ650" i="1"/>
  <c r="BZ644" i="1"/>
  <c r="BZ638" i="1"/>
  <c r="BZ632" i="1"/>
  <c r="BZ626" i="1"/>
  <c r="BZ623" i="1"/>
  <c r="BZ620" i="1"/>
  <c r="BZ617" i="1"/>
  <c r="BZ614" i="1"/>
  <c r="BZ611" i="1"/>
  <c r="BZ608" i="1"/>
  <c r="BZ605" i="1"/>
  <c r="BZ602" i="1"/>
  <c r="BZ599" i="1"/>
  <c r="BZ596" i="1"/>
  <c r="BZ593" i="1"/>
  <c r="BZ590" i="1"/>
  <c r="BZ587" i="1"/>
  <c r="BZ584" i="1"/>
  <c r="BZ581" i="1"/>
  <c r="BZ578" i="1"/>
  <c r="BZ575" i="1"/>
  <c r="BZ572" i="1"/>
  <c r="BZ569" i="1"/>
  <c r="BZ566" i="1"/>
  <c r="BZ563" i="1"/>
  <c r="BZ560" i="1"/>
  <c r="BZ557" i="1"/>
  <c r="BZ554" i="1"/>
  <c r="BZ551" i="1"/>
  <c r="BZ548" i="1"/>
  <c r="BZ545" i="1"/>
  <c r="BZ542" i="1"/>
  <c r="BZ539" i="1"/>
  <c r="BZ536" i="1"/>
  <c r="BZ533" i="1"/>
  <c r="BZ530" i="1"/>
  <c r="BZ527" i="1"/>
  <c r="BZ523" i="1"/>
  <c r="BZ518" i="1"/>
  <c r="BZ512" i="1"/>
  <c r="BZ506" i="1"/>
  <c r="BZ500" i="1"/>
  <c r="BZ494" i="1"/>
  <c r="BZ486" i="1"/>
  <c r="BZ480" i="1"/>
  <c r="BZ473" i="1"/>
  <c r="BZ464" i="1"/>
  <c r="BZ458" i="1"/>
  <c r="BZ452" i="1"/>
  <c r="BZ446" i="1"/>
  <c r="BZ443" i="1"/>
  <c r="BZ440" i="1"/>
  <c r="BZ1125" i="1"/>
  <c r="BZ1064" i="1"/>
  <c r="BZ1046" i="1"/>
  <c r="BZ1015" i="1"/>
  <c r="BZ997" i="1"/>
  <c r="BZ948" i="1"/>
  <c r="BZ935" i="1"/>
  <c r="BZ775" i="1"/>
  <c r="BZ729" i="1"/>
  <c r="BZ717" i="1"/>
  <c r="BZ711" i="1"/>
  <c r="BZ705" i="1"/>
  <c r="BZ699" i="1"/>
  <c r="BZ693" i="1"/>
  <c r="BZ687" i="1"/>
  <c r="BZ681" i="1"/>
  <c r="BZ675" i="1"/>
  <c r="BZ669" i="1"/>
  <c r="BZ663" i="1"/>
  <c r="BZ657" i="1"/>
  <c r="BZ651" i="1"/>
  <c r="BZ645" i="1"/>
  <c r="BZ639" i="1"/>
  <c r="BZ633" i="1"/>
  <c r="BZ627" i="1"/>
  <c r="BZ524" i="1"/>
  <c r="BZ519" i="1"/>
  <c r="BZ513" i="1"/>
  <c r="BZ507" i="1"/>
  <c r="BZ501" i="1"/>
  <c r="BZ495" i="1"/>
  <c r="BZ489" i="1"/>
  <c r="BZ487" i="1"/>
  <c r="BZ481" i="1"/>
  <c r="BZ474" i="1"/>
  <c r="BZ465" i="1"/>
  <c r="BZ459" i="1"/>
  <c r="BZ453" i="1"/>
  <c r="BZ447" i="1"/>
  <c r="BZ1228" i="1"/>
  <c r="BZ771" i="1"/>
  <c r="BZ719" i="1"/>
  <c r="BZ713" i="1"/>
  <c r="BZ707" i="1"/>
  <c r="BZ701" i="1"/>
  <c r="BZ695" i="1"/>
  <c r="BZ689" i="1"/>
  <c r="BZ683" i="1"/>
  <c r="BZ677" i="1"/>
  <c r="BZ671" i="1"/>
  <c r="BZ665" i="1"/>
  <c r="BZ659" i="1"/>
  <c r="BZ653" i="1"/>
  <c r="BZ647" i="1"/>
  <c r="BZ641" i="1"/>
  <c r="BZ635" i="1"/>
  <c r="BZ629" i="1"/>
  <c r="BZ515" i="1"/>
  <c r="BZ509" i="1"/>
  <c r="BZ503" i="1"/>
  <c r="BZ497" i="1"/>
  <c r="BZ491" i="1"/>
  <c r="BZ483" i="1"/>
  <c r="BZ476" i="1"/>
  <c r="BZ470" i="1"/>
  <c r="BZ461" i="1"/>
  <c r="BZ455" i="1"/>
  <c r="BZ449" i="1"/>
  <c r="BZ306" i="1"/>
  <c r="BZ300" i="1"/>
  <c r="BZ294" i="1"/>
  <c r="BZ288" i="1"/>
  <c r="BZ282" i="1"/>
  <c r="BZ276" i="1"/>
  <c r="BZ270" i="1"/>
  <c r="BZ712" i="1"/>
  <c r="BZ694" i="1"/>
  <c r="BZ658" i="1"/>
  <c r="BZ646" i="1"/>
  <c r="BZ640" i="1"/>
  <c r="BZ582" i="1"/>
  <c r="BZ567" i="1"/>
  <c r="BZ540" i="1"/>
  <c r="BZ531" i="1"/>
  <c r="BZ525" i="1"/>
  <c r="BZ508" i="1"/>
  <c r="BZ469" i="1"/>
  <c r="BZ460" i="1"/>
  <c r="BZ309" i="1"/>
  <c r="BZ295" i="1"/>
  <c r="BZ285" i="1"/>
  <c r="BZ284" i="1"/>
  <c r="BZ281" i="1"/>
  <c r="BZ280" i="1"/>
  <c r="BZ264" i="1"/>
  <c r="BZ258" i="1"/>
  <c r="BZ252" i="1"/>
  <c r="BZ682" i="1"/>
  <c r="BZ652" i="1"/>
  <c r="BZ624" i="1"/>
  <c r="BZ618" i="1"/>
  <c r="BZ612" i="1"/>
  <c r="BZ606" i="1"/>
  <c r="BZ600" i="1"/>
  <c r="BZ594" i="1"/>
  <c r="BZ588" i="1"/>
  <c r="BZ579" i="1"/>
  <c r="BZ564" i="1"/>
  <c r="BZ555" i="1"/>
  <c r="BZ537" i="1"/>
  <c r="BZ445" i="1"/>
  <c r="BZ444" i="1"/>
  <c r="BZ439" i="1"/>
  <c r="BZ303" i="1"/>
  <c r="BZ289" i="1"/>
  <c r="BZ279" i="1"/>
  <c r="BZ278" i="1"/>
  <c r="BZ275" i="1"/>
  <c r="BZ274" i="1"/>
  <c r="BZ265" i="1"/>
  <c r="BZ235" i="1"/>
  <c r="BZ782" i="1"/>
  <c r="BZ706" i="1"/>
  <c r="BZ700" i="1"/>
  <c r="BZ634" i="1"/>
  <c r="BZ552" i="1"/>
  <c r="BZ475" i="1"/>
  <c r="BZ456" i="1"/>
  <c r="BZ450" i="1"/>
  <c r="BZ308" i="1"/>
  <c r="BZ283" i="1"/>
  <c r="BZ273" i="1"/>
  <c r="BZ272" i="1"/>
  <c r="BZ266" i="1"/>
  <c r="BZ1023" i="1"/>
  <c r="BZ930" i="1"/>
  <c r="BZ718" i="1"/>
  <c r="BZ628" i="1"/>
  <c r="BZ576" i="1"/>
  <c r="BZ561" i="1"/>
  <c r="BZ549" i="1"/>
  <c r="BZ528" i="1"/>
  <c r="BZ496" i="1"/>
  <c r="BZ454" i="1"/>
  <c r="BZ448" i="1"/>
  <c r="BZ730" i="1"/>
  <c r="BZ676" i="1"/>
  <c r="BZ670" i="1"/>
  <c r="BZ664" i="1"/>
  <c r="BZ570" i="1"/>
  <c r="BZ558" i="1"/>
  <c r="BZ543" i="1"/>
  <c r="BZ520" i="1"/>
  <c r="BZ514" i="1"/>
  <c r="BZ490" i="1"/>
  <c r="BZ482" i="1"/>
  <c r="CX829" i="1"/>
  <c r="CX868" i="1"/>
  <c r="CX306" i="1"/>
  <c r="CX270" i="1"/>
  <c r="CX308" i="1"/>
  <c r="CX264" i="1"/>
  <c r="CX258" i="1"/>
  <c r="CX252" i="1"/>
  <c r="CX246" i="1"/>
  <c r="CX240" i="1"/>
  <c r="CX234" i="1"/>
  <c r="CX228" i="1"/>
  <c r="CX305" i="1"/>
  <c r="CX302" i="1"/>
  <c r="CX269" i="1"/>
  <c r="CX265" i="1"/>
  <c r="CX259" i="1"/>
  <c r="CX253" i="1"/>
  <c r="CX247" i="1"/>
  <c r="CX241" i="1"/>
  <c r="CX235" i="1"/>
  <c r="CX229" i="1"/>
  <c r="CX307" i="1"/>
  <c r="CX266" i="1"/>
  <c r="CX260" i="1"/>
  <c r="CX254" i="1"/>
  <c r="CX248" i="1"/>
  <c r="CX242" i="1"/>
  <c r="CX236" i="1"/>
  <c r="CX230" i="1"/>
  <c r="DV306" i="1"/>
  <c r="DV270" i="1"/>
  <c r="DV307" i="1"/>
  <c r="DV264" i="1"/>
  <c r="DV258" i="1"/>
  <c r="DV252" i="1"/>
  <c r="DV246" i="1"/>
  <c r="DV240" i="1"/>
  <c r="DV234" i="1"/>
  <c r="DV228" i="1"/>
  <c r="DV304" i="1"/>
  <c r="DV268" i="1"/>
  <c r="DV265" i="1"/>
  <c r="DV259" i="1"/>
  <c r="DV253" i="1"/>
  <c r="DV247" i="1"/>
  <c r="DV241" i="1"/>
  <c r="DV235" i="1"/>
  <c r="DV229" i="1"/>
  <c r="DV309" i="1"/>
  <c r="DV266" i="1"/>
  <c r="DV260" i="1"/>
  <c r="DV254" i="1"/>
  <c r="DV248" i="1"/>
  <c r="DV242" i="1"/>
  <c r="DV236" i="1"/>
  <c r="DV230" i="1"/>
  <c r="CF48" i="1"/>
  <c r="CR48" i="1"/>
  <c r="CR60" i="1"/>
  <c r="CR72" i="1"/>
  <c r="CL156" i="1"/>
  <c r="CL162" i="1"/>
  <c r="CL168" i="1"/>
  <c r="DD216" i="1"/>
  <c r="CR222" i="1"/>
  <c r="DV222" i="1"/>
  <c r="CR225" i="1"/>
  <c r="CL231" i="1"/>
  <c r="CR232" i="1"/>
  <c r="CR261" i="1"/>
  <c r="DJ262" i="1"/>
  <c r="CL271" i="1"/>
  <c r="CF296" i="1"/>
  <c r="DD304" i="1"/>
  <c r="CM1092" i="1"/>
  <c r="BW1092" i="1" s="1"/>
  <c r="CM1050" i="1"/>
  <c r="BW1050" i="1" s="1"/>
  <c r="CM1019" i="1"/>
  <c r="BW1019" i="1" s="1"/>
  <c r="CM995" i="1"/>
  <c r="BW995" i="1" s="1"/>
  <c r="CM846" i="1"/>
  <c r="BW846" i="1" s="1"/>
  <c r="CM834" i="1"/>
  <c r="BW834" i="1" s="1"/>
  <c r="CM815" i="1"/>
  <c r="CM779" i="1"/>
  <c r="CM765" i="1"/>
  <c r="CM733" i="1"/>
  <c r="CM1124" i="1"/>
  <c r="CM1069" i="1"/>
  <c r="CM1051" i="1"/>
  <c r="BW1051" i="1" s="1"/>
  <c r="CM1020" i="1"/>
  <c r="CM847" i="1"/>
  <c r="CM835" i="1"/>
  <c r="CM829" i="1"/>
  <c r="CM780" i="1"/>
  <c r="CM774" i="1"/>
  <c r="CM766" i="1"/>
  <c r="BW766" i="1" s="1"/>
  <c r="CM728" i="1"/>
  <c r="CM722" i="1"/>
  <c r="CM1028" i="1"/>
  <c r="BW1028" i="1" s="1"/>
  <c r="CM842" i="1"/>
  <c r="CM824" i="1"/>
  <c r="CM781" i="1"/>
  <c r="CM767" i="1"/>
  <c r="CM1071" i="1"/>
  <c r="CM992" i="1"/>
  <c r="CM867" i="1"/>
  <c r="CM861" i="1"/>
  <c r="CM782" i="1"/>
  <c r="CM776" i="1"/>
  <c r="CM736" i="1"/>
  <c r="CM724" i="1"/>
  <c r="CM1160" i="1"/>
  <c r="CM1072" i="1"/>
  <c r="CM1091" i="1"/>
  <c r="CM1031" i="1"/>
  <c r="CM994" i="1"/>
  <c r="CM851" i="1"/>
  <c r="CM845" i="1"/>
  <c r="BW845" i="1" s="1"/>
  <c r="CM821" i="1"/>
  <c r="CM778" i="1"/>
  <c r="CM764" i="1"/>
  <c r="CM745" i="1"/>
  <c r="CM739" i="1"/>
  <c r="CM307" i="1"/>
  <c r="CM301" i="1"/>
  <c r="CM295" i="1"/>
  <c r="CM289" i="1"/>
  <c r="CM283" i="1"/>
  <c r="CM277" i="1"/>
  <c r="CM271" i="1"/>
  <c r="CM783" i="1"/>
  <c r="CM777" i="1"/>
  <c r="CM304" i="1"/>
  <c r="CM290" i="1"/>
  <c r="CM286" i="1"/>
  <c r="CM285" i="1"/>
  <c r="CM281" i="1"/>
  <c r="CM276" i="1"/>
  <c r="CM265" i="1"/>
  <c r="CM259" i="1"/>
  <c r="CM253" i="1"/>
  <c r="CM247" i="1"/>
  <c r="CM241" i="1"/>
  <c r="CM235" i="1"/>
  <c r="CM229" i="1"/>
  <c r="CM1030" i="1"/>
  <c r="CM309" i="1"/>
  <c r="CM284" i="1"/>
  <c r="CM280" i="1"/>
  <c r="CM279" i="1"/>
  <c r="CM275" i="1"/>
  <c r="CM266" i="1"/>
  <c r="CM260" i="1"/>
  <c r="CM254" i="1"/>
  <c r="CM248" i="1"/>
  <c r="CM242" i="1"/>
  <c r="CM236" i="1"/>
  <c r="CM230" i="1"/>
  <c r="CM306" i="1"/>
  <c r="CM303" i="1"/>
  <c r="CM300" i="1"/>
  <c r="CM278" i="1"/>
  <c r="CM274" i="1"/>
  <c r="CM273" i="1"/>
  <c r="CM270" i="1"/>
  <c r="CM267" i="1"/>
  <c r="CM261" i="1"/>
  <c r="CM255" i="1"/>
  <c r="CM249" i="1"/>
  <c r="CM243" i="1"/>
  <c r="CM237" i="1"/>
  <c r="CM231" i="1"/>
  <c r="CM738" i="1"/>
  <c r="DE307" i="1"/>
  <c r="DE308" i="1"/>
  <c r="DE265" i="1"/>
  <c r="DE259" i="1"/>
  <c r="DE253" i="1"/>
  <c r="DE247" i="1"/>
  <c r="DE241" i="1"/>
  <c r="DE235" i="1"/>
  <c r="DE229" i="1"/>
  <c r="DE305" i="1"/>
  <c r="DE302" i="1"/>
  <c r="DE269" i="1"/>
  <c r="DE266" i="1"/>
  <c r="DE260" i="1"/>
  <c r="DE254" i="1"/>
  <c r="DE248" i="1"/>
  <c r="DE242" i="1"/>
  <c r="DE236" i="1"/>
  <c r="DE230" i="1"/>
  <c r="DE267" i="1"/>
  <c r="DE261" i="1"/>
  <c r="DE255" i="1"/>
  <c r="DE249" i="1"/>
  <c r="DE243" i="1"/>
  <c r="DE237" i="1"/>
  <c r="DE231" i="1"/>
  <c r="CF47" i="1"/>
  <c r="CR59" i="1"/>
  <c r="CF65" i="1"/>
  <c r="DR1156" i="1"/>
  <c r="DR1150" i="1"/>
  <c r="DR1136" i="1"/>
  <c r="DR1099" i="1"/>
  <c r="BW1099" i="1" s="1"/>
  <c r="DR953" i="1"/>
  <c r="BW953" i="1" s="1"/>
  <c r="DR810" i="1"/>
  <c r="DR1143" i="1"/>
  <c r="DR1137" i="1"/>
  <c r="BW1137" i="1" s="1"/>
  <c r="DR1058" i="1"/>
  <c r="BW1058" i="1" s="1"/>
  <c r="DR917" i="1"/>
  <c r="DR811" i="1"/>
  <c r="DR805" i="1"/>
  <c r="DR761" i="1"/>
  <c r="DR755" i="1"/>
  <c r="DR749" i="1"/>
  <c r="DR735" i="1"/>
  <c r="BW735" i="1" s="1"/>
  <c r="DR1138" i="1"/>
  <c r="DR1132" i="1"/>
  <c r="DR936" i="1"/>
  <c r="DR843" i="1"/>
  <c r="DR806" i="1"/>
  <c r="DR800" i="1"/>
  <c r="DR776" i="1"/>
  <c r="DR762" i="1"/>
  <c r="DR750" i="1"/>
  <c r="DR736" i="1"/>
  <c r="DR724" i="1"/>
  <c r="DR1139" i="1"/>
  <c r="DR999" i="1"/>
  <c r="DR956" i="1"/>
  <c r="DR801" i="1"/>
  <c r="DR783" i="1"/>
  <c r="DR751" i="1"/>
  <c r="BW751" i="1" s="1"/>
  <c r="DR1141" i="1"/>
  <c r="BW1141" i="1" s="1"/>
  <c r="DR1007" i="1"/>
  <c r="BW1007" i="1" s="1"/>
  <c r="DR939" i="1"/>
  <c r="BW939" i="1" s="1"/>
  <c r="DR921" i="1"/>
  <c r="BW921" i="1" s="1"/>
  <c r="DR809" i="1"/>
  <c r="DR803" i="1"/>
  <c r="DR779" i="1"/>
  <c r="DR759" i="1"/>
  <c r="DR740" i="1"/>
  <c r="DR727" i="1"/>
  <c r="DR308" i="1"/>
  <c r="DR302" i="1"/>
  <c r="DR306" i="1"/>
  <c r="DR303" i="1"/>
  <c r="DR270" i="1"/>
  <c r="DR266" i="1"/>
  <c r="DR260" i="1"/>
  <c r="DR254" i="1"/>
  <c r="DR248" i="1"/>
  <c r="DR242" i="1"/>
  <c r="DR236" i="1"/>
  <c r="DR230" i="1"/>
  <c r="DR267" i="1"/>
  <c r="DR261" i="1"/>
  <c r="DR255" i="1"/>
  <c r="DR249" i="1"/>
  <c r="DR243" i="1"/>
  <c r="DR237" i="1"/>
  <c r="DR231" i="1"/>
  <c r="DR839" i="1"/>
  <c r="DR772" i="1"/>
  <c r="DR305" i="1"/>
  <c r="DR269" i="1"/>
  <c r="DR262" i="1"/>
  <c r="DR256" i="1"/>
  <c r="DR250" i="1"/>
  <c r="DR244" i="1"/>
  <c r="DR238" i="1"/>
  <c r="DR232" i="1"/>
  <c r="CF46" i="1"/>
  <c r="CR46" i="1"/>
  <c r="BX50" i="1"/>
  <c r="CF52" i="1"/>
  <c r="CR52" i="1"/>
  <c r="BX56" i="1"/>
  <c r="CF58" i="1"/>
  <c r="CR58" i="1"/>
  <c r="BX62" i="1"/>
  <c r="CF64" i="1"/>
  <c r="CR64" i="1"/>
  <c r="BX68" i="1"/>
  <c r="BW68" i="1" s="1"/>
  <c r="CF70" i="1"/>
  <c r="CR70" i="1"/>
  <c r="BX74" i="1"/>
  <c r="BW74" i="1" s="1"/>
  <c r="CB78" i="1"/>
  <c r="BX80" i="1"/>
  <c r="CP80" i="1"/>
  <c r="CB84" i="1"/>
  <c r="BX86" i="1"/>
  <c r="CP86" i="1"/>
  <c r="BY87" i="1"/>
  <c r="CB90" i="1"/>
  <c r="BX92" i="1"/>
  <c r="CP92" i="1"/>
  <c r="BY93" i="1"/>
  <c r="CB96" i="1"/>
  <c r="BX98" i="1"/>
  <c r="CP98" i="1"/>
  <c r="BY99" i="1"/>
  <c r="CB102" i="1"/>
  <c r="BX104" i="1"/>
  <c r="CP104" i="1"/>
  <c r="BY105" i="1"/>
  <c r="CB108" i="1"/>
  <c r="CD110" i="1"/>
  <c r="BW110" i="1" s="1"/>
  <c r="CB114" i="1"/>
  <c r="CD116" i="1"/>
  <c r="BZ118" i="1"/>
  <c r="CB120" i="1"/>
  <c r="CD122" i="1"/>
  <c r="BZ124" i="1"/>
  <c r="CB126" i="1"/>
  <c r="CD128" i="1"/>
  <c r="BZ130" i="1"/>
  <c r="CB132" i="1"/>
  <c r="CD134" i="1"/>
  <c r="BZ136" i="1"/>
  <c r="CB138" i="1"/>
  <c r="CD140" i="1"/>
  <c r="BZ142" i="1"/>
  <c r="DL144" i="1"/>
  <c r="BW144" i="1" s="1"/>
  <c r="DL150" i="1"/>
  <c r="BW150" i="1" s="1"/>
  <c r="CM155" i="1"/>
  <c r="CB156" i="1"/>
  <c r="BX158" i="1"/>
  <c r="CD158" i="1"/>
  <c r="BY159" i="1"/>
  <c r="CL160" i="1"/>
  <c r="CM161" i="1"/>
  <c r="CB162" i="1"/>
  <c r="BX164" i="1"/>
  <c r="CD164" i="1"/>
  <c r="BY165" i="1"/>
  <c r="CL166" i="1"/>
  <c r="CM167" i="1"/>
  <c r="CB168" i="1"/>
  <c r="CC169" i="1"/>
  <c r="BX170" i="1"/>
  <c r="CD170" i="1"/>
  <c r="CP170" i="1"/>
  <c r="BY171" i="1"/>
  <c r="CE171" i="1"/>
  <c r="CQ171" i="1"/>
  <c r="DU171" i="1"/>
  <c r="CG173" i="1"/>
  <c r="CS173" i="1"/>
  <c r="CB174" i="1"/>
  <c r="CC175" i="1"/>
  <c r="BX176" i="1"/>
  <c r="CD176" i="1"/>
  <c r="CP176" i="1"/>
  <c r="BY177" i="1"/>
  <c r="CE177" i="1"/>
  <c r="CQ177" i="1"/>
  <c r="DU177" i="1"/>
  <c r="CG179" i="1"/>
  <c r="CS179" i="1"/>
  <c r="CB180" i="1"/>
  <c r="CC181" i="1"/>
  <c r="BX182" i="1"/>
  <c r="CD182" i="1"/>
  <c r="CP182" i="1"/>
  <c r="BY183" i="1"/>
  <c r="CE183" i="1"/>
  <c r="CQ183" i="1"/>
  <c r="DU183" i="1"/>
  <c r="CG185" i="1"/>
  <c r="CS185" i="1"/>
  <c r="CB186" i="1"/>
  <c r="CC187" i="1"/>
  <c r="BX188" i="1"/>
  <c r="CD188" i="1"/>
  <c r="CP188" i="1"/>
  <c r="BY189" i="1"/>
  <c r="CE189" i="1"/>
  <c r="CQ189" i="1"/>
  <c r="DU189" i="1"/>
  <c r="CF190" i="1"/>
  <c r="CG191" i="1"/>
  <c r="CS191" i="1"/>
  <c r="CB192" i="1"/>
  <c r="CC193" i="1"/>
  <c r="BX194" i="1"/>
  <c r="CD194" i="1"/>
  <c r="CP194" i="1"/>
  <c r="BY195" i="1"/>
  <c r="CE195" i="1"/>
  <c r="CQ195" i="1"/>
  <c r="DU195" i="1"/>
  <c r="CG197" i="1"/>
  <c r="CS197" i="1"/>
  <c r="CB198" i="1"/>
  <c r="CC199" i="1"/>
  <c r="BX200" i="1"/>
  <c r="CD200" i="1"/>
  <c r="CP200" i="1"/>
  <c r="BY201" i="1"/>
  <c r="CE201" i="1"/>
  <c r="CQ201" i="1"/>
  <c r="DU201" i="1"/>
  <c r="CG203" i="1"/>
  <c r="CS203" i="1"/>
  <c r="CB204" i="1"/>
  <c r="CC205" i="1"/>
  <c r="BX206" i="1"/>
  <c r="CD206" i="1"/>
  <c r="CP206" i="1"/>
  <c r="BY207" i="1"/>
  <c r="CE207" i="1"/>
  <c r="CQ207" i="1"/>
  <c r="DU207" i="1"/>
  <c r="CG209" i="1"/>
  <c r="CS209" i="1"/>
  <c r="CB210" i="1"/>
  <c r="CI211" i="1"/>
  <c r="CO211" i="1"/>
  <c r="CU211" i="1"/>
  <c r="DA211" i="1"/>
  <c r="DG211" i="1"/>
  <c r="DM211" i="1"/>
  <c r="DS211" i="1"/>
  <c r="BX212" i="1"/>
  <c r="CD212" i="1"/>
  <c r="CJ212" i="1"/>
  <c r="CP212" i="1"/>
  <c r="CV212" i="1"/>
  <c r="DB212" i="1"/>
  <c r="DH212" i="1"/>
  <c r="DN212" i="1"/>
  <c r="DT212" i="1"/>
  <c r="BY213" i="1"/>
  <c r="CQ213" i="1"/>
  <c r="CW213" i="1"/>
  <c r="DC213" i="1"/>
  <c r="DI213" i="1"/>
  <c r="DO213" i="1"/>
  <c r="DU213" i="1"/>
  <c r="CF214" i="1"/>
  <c r="CL214" i="1"/>
  <c r="CR214" i="1"/>
  <c r="CX214" i="1"/>
  <c r="DD214" i="1"/>
  <c r="DJ214" i="1"/>
  <c r="DP214" i="1"/>
  <c r="DV214" i="1"/>
  <c r="CG215" i="1"/>
  <c r="CM215" i="1"/>
  <c r="CS215" i="1"/>
  <c r="CY215" i="1"/>
  <c r="DE215" i="1"/>
  <c r="DK215" i="1"/>
  <c r="DQ215" i="1"/>
  <c r="DW215" i="1"/>
  <c r="CB216" i="1"/>
  <c r="CH216" i="1"/>
  <c r="CN216" i="1"/>
  <c r="CT216" i="1"/>
  <c r="CZ216" i="1"/>
  <c r="DF216" i="1"/>
  <c r="DL216" i="1"/>
  <c r="DR216" i="1"/>
  <c r="CI217" i="1"/>
  <c r="CO217" i="1"/>
  <c r="CU217" i="1"/>
  <c r="DA217" i="1"/>
  <c r="DG217" i="1"/>
  <c r="DM217" i="1"/>
  <c r="DS217" i="1"/>
  <c r="BX218" i="1"/>
  <c r="CD218" i="1"/>
  <c r="CJ218" i="1"/>
  <c r="CP218" i="1"/>
  <c r="CV218" i="1"/>
  <c r="DB218" i="1"/>
  <c r="DH218" i="1"/>
  <c r="DN218" i="1"/>
  <c r="DT218" i="1"/>
  <c r="BY219" i="1"/>
  <c r="CQ219" i="1"/>
  <c r="CW219" i="1"/>
  <c r="DC219" i="1"/>
  <c r="DI219" i="1"/>
  <c r="DO219" i="1"/>
  <c r="DU219" i="1"/>
  <c r="BZ220" i="1"/>
  <c r="CF220" i="1"/>
  <c r="CL220" i="1"/>
  <c r="CR220" i="1"/>
  <c r="CX220" i="1"/>
  <c r="DD220" i="1"/>
  <c r="DJ220" i="1"/>
  <c r="DP220" i="1"/>
  <c r="DV220" i="1"/>
  <c r="CG221" i="1"/>
  <c r="CM221" i="1"/>
  <c r="CS221" i="1"/>
  <c r="CY221" i="1"/>
  <c r="DE221" i="1"/>
  <c r="DK221" i="1"/>
  <c r="DQ221" i="1"/>
  <c r="DW221" i="1"/>
  <c r="CB222" i="1"/>
  <c r="CH222" i="1"/>
  <c r="CN222" i="1"/>
  <c r="CT222" i="1"/>
  <c r="CZ222" i="1"/>
  <c r="DF222" i="1"/>
  <c r="DL222" i="1"/>
  <c r="DR222" i="1"/>
  <c r="CI223" i="1"/>
  <c r="CO223" i="1"/>
  <c r="CU223" i="1"/>
  <c r="DA223" i="1"/>
  <c r="DG223" i="1"/>
  <c r="DM223" i="1"/>
  <c r="DS223" i="1"/>
  <c r="BX224" i="1"/>
  <c r="CD224" i="1"/>
  <c r="CJ224" i="1"/>
  <c r="CP224" i="1"/>
  <c r="CV224" i="1"/>
  <c r="DB224" i="1"/>
  <c r="DH224" i="1"/>
  <c r="DN224" i="1"/>
  <c r="DT224" i="1"/>
  <c r="CF225" i="1"/>
  <c r="CM225" i="1"/>
  <c r="CT225" i="1"/>
  <c r="DB225" i="1"/>
  <c r="DI225" i="1"/>
  <c r="DP225" i="1"/>
  <c r="DW225" i="1"/>
  <c r="CS226" i="1"/>
  <c r="DC226" i="1"/>
  <c r="DK226" i="1"/>
  <c r="DU226" i="1"/>
  <c r="CL227" i="1"/>
  <c r="CX227" i="1"/>
  <c r="DJ227" i="1"/>
  <c r="DV227" i="1"/>
  <c r="CM228" i="1"/>
  <c r="CY228" i="1"/>
  <c r="DK228" i="1"/>
  <c r="DW228" i="1"/>
  <c r="CV229" i="1"/>
  <c r="DH229" i="1"/>
  <c r="DT229" i="1"/>
  <c r="CO230" i="1"/>
  <c r="DA230" i="1"/>
  <c r="DM230" i="1"/>
  <c r="BX231" i="1"/>
  <c r="CQ231" i="1"/>
  <c r="DC231" i="1"/>
  <c r="DO231" i="1"/>
  <c r="BZ232" i="1"/>
  <c r="CW232" i="1"/>
  <c r="DI232" i="1"/>
  <c r="DU232" i="1"/>
  <c r="CL233" i="1"/>
  <c r="CX233" i="1"/>
  <c r="DJ233" i="1"/>
  <c r="DV233" i="1"/>
  <c r="CM234" i="1"/>
  <c r="CY234" i="1"/>
  <c r="DK234" i="1"/>
  <c r="DW234" i="1"/>
  <c r="CD235" i="1"/>
  <c r="CN235" i="1"/>
  <c r="CZ235" i="1"/>
  <c r="DL235" i="1"/>
  <c r="CD236" i="1"/>
  <c r="CP236" i="1"/>
  <c r="DB236" i="1"/>
  <c r="DN236" i="1"/>
  <c r="BY237" i="1"/>
  <c r="CF237" i="1"/>
  <c r="CR237" i="1"/>
  <c r="DD237" i="1"/>
  <c r="DP237" i="1"/>
  <c r="CL238" i="1"/>
  <c r="CX238" i="1"/>
  <c r="DJ238" i="1"/>
  <c r="DV238" i="1"/>
  <c r="CM239" i="1"/>
  <c r="CY239" i="1"/>
  <c r="DK239" i="1"/>
  <c r="DW239" i="1"/>
  <c r="CN240" i="1"/>
  <c r="CZ240" i="1"/>
  <c r="DL240" i="1"/>
  <c r="CD241" i="1"/>
  <c r="CN241" i="1"/>
  <c r="CZ241" i="1"/>
  <c r="DL241" i="1"/>
  <c r="CD242" i="1"/>
  <c r="CP242" i="1"/>
  <c r="DB242" i="1"/>
  <c r="DN242" i="1"/>
  <c r="BY243" i="1"/>
  <c r="CF243" i="1"/>
  <c r="CR243" i="1"/>
  <c r="DD243" i="1"/>
  <c r="DP243" i="1"/>
  <c r="CL244" i="1"/>
  <c r="CX244" i="1"/>
  <c r="DJ244" i="1"/>
  <c r="DV244" i="1"/>
  <c r="CM245" i="1"/>
  <c r="CY245" i="1"/>
  <c r="DK245" i="1"/>
  <c r="DW245" i="1"/>
  <c r="CN246" i="1"/>
  <c r="CZ246" i="1"/>
  <c r="DL246" i="1"/>
  <c r="CD247" i="1"/>
  <c r="CN247" i="1"/>
  <c r="CZ247" i="1"/>
  <c r="DL247" i="1"/>
  <c r="CD248" i="1"/>
  <c r="CP248" i="1"/>
  <c r="DB248" i="1"/>
  <c r="DN248" i="1"/>
  <c r="BY249" i="1"/>
  <c r="CF249" i="1"/>
  <c r="CR249" i="1"/>
  <c r="DD249" i="1"/>
  <c r="DP249" i="1"/>
  <c r="CL250" i="1"/>
  <c r="CX250" i="1"/>
  <c r="DJ250" i="1"/>
  <c r="DV250" i="1"/>
  <c r="CM251" i="1"/>
  <c r="CY251" i="1"/>
  <c r="DK251" i="1"/>
  <c r="DW251" i="1"/>
  <c r="CG252" i="1"/>
  <c r="CO252" i="1"/>
  <c r="DA252" i="1"/>
  <c r="DM252" i="1"/>
  <c r="BX253" i="1"/>
  <c r="CO253" i="1"/>
  <c r="DA253" i="1"/>
  <c r="DM253" i="1"/>
  <c r="BX254" i="1"/>
  <c r="CQ254" i="1"/>
  <c r="DC254" i="1"/>
  <c r="DO254" i="1"/>
  <c r="CJ255" i="1"/>
  <c r="CV255" i="1"/>
  <c r="DH255" i="1"/>
  <c r="DT255" i="1"/>
  <c r="CM256" i="1"/>
  <c r="CY256" i="1"/>
  <c r="DK256" i="1"/>
  <c r="CF257" i="1"/>
  <c r="CN257" i="1"/>
  <c r="CZ257" i="1"/>
  <c r="DL257" i="1"/>
  <c r="CH258" i="1"/>
  <c r="CS258" i="1"/>
  <c r="DE258" i="1"/>
  <c r="DQ258" i="1"/>
  <c r="CH259" i="1"/>
  <c r="CP259" i="1"/>
  <c r="DB259" i="1"/>
  <c r="DN259" i="1"/>
  <c r="BY260" i="1"/>
  <c r="CI260" i="1"/>
  <c r="CU260" i="1"/>
  <c r="DG260" i="1"/>
  <c r="DS260" i="1"/>
  <c r="CW261" i="1"/>
  <c r="DI261" i="1"/>
  <c r="DU261" i="1"/>
  <c r="CQ262" i="1"/>
  <c r="DC262" i="1"/>
  <c r="DO262" i="1"/>
  <c r="BZ263" i="1"/>
  <c r="CL263" i="1"/>
  <c r="CX263" i="1"/>
  <c r="DJ263" i="1"/>
  <c r="DV263" i="1"/>
  <c r="CG264" i="1"/>
  <c r="CS264" i="1"/>
  <c r="DE264" i="1"/>
  <c r="DQ264" i="1"/>
  <c r="CB265" i="1"/>
  <c r="CN265" i="1"/>
  <c r="CZ265" i="1"/>
  <c r="DL265" i="1"/>
  <c r="CI266" i="1"/>
  <c r="CU266" i="1"/>
  <c r="DG266" i="1"/>
  <c r="DS266" i="1"/>
  <c r="CD267" i="1"/>
  <c r="CP267" i="1"/>
  <c r="DB267" i="1"/>
  <c r="DN267" i="1"/>
  <c r="BY268" i="1"/>
  <c r="CK268" i="1"/>
  <c r="CW268" i="1"/>
  <c r="DJ268" i="1"/>
  <c r="CL269" i="1"/>
  <c r="CZ269" i="1"/>
  <c r="DN269" i="1"/>
  <c r="CB270" i="1"/>
  <c r="CP270" i="1"/>
  <c r="DE270" i="1"/>
  <c r="DS270" i="1"/>
  <c r="CO271" i="1"/>
  <c r="CD272" i="1"/>
  <c r="CR272" i="1"/>
  <c r="BX273" i="1"/>
  <c r="CJ273" i="1"/>
  <c r="CR274" i="1"/>
  <c r="CI275" i="1"/>
  <c r="CO276" i="1"/>
  <c r="CD277" i="1"/>
  <c r="CR277" i="1"/>
  <c r="CJ278" i="1"/>
  <c r="CP279" i="1"/>
  <c r="CK280" i="1"/>
  <c r="CH281" i="1"/>
  <c r="CV281" i="1"/>
  <c r="CN282" i="1"/>
  <c r="CQ283" i="1"/>
  <c r="CJ284" i="1"/>
  <c r="CG285" i="1"/>
  <c r="CV285" i="1"/>
  <c r="CB286" i="1"/>
  <c r="CN286" i="1"/>
  <c r="CF287" i="1"/>
  <c r="CT287" i="1"/>
  <c r="CT288" i="1"/>
  <c r="BX289" i="1"/>
  <c r="CI289" i="1"/>
  <c r="CQ290" i="1"/>
  <c r="CH291" i="1"/>
  <c r="CN292" i="1"/>
  <c r="CF293" i="1"/>
  <c r="CT293" i="1"/>
  <c r="BX294" i="1"/>
  <c r="CK294" i="1"/>
  <c r="CQ295" i="1"/>
  <c r="BZ296" i="1"/>
  <c r="CI296" i="1"/>
  <c r="CN297" i="1"/>
  <c r="CS298" i="1"/>
  <c r="CJ300" i="1"/>
  <c r="CP301" i="1"/>
  <c r="BX302" i="1"/>
  <c r="CL302" i="1"/>
  <c r="DA302" i="1"/>
  <c r="DO302" i="1"/>
  <c r="CB303" i="1"/>
  <c r="CQ303" i="1"/>
  <c r="DE303" i="1"/>
  <c r="DT303" i="1"/>
  <c r="CG304" i="1"/>
  <c r="CU304" i="1"/>
  <c r="DJ304" i="1"/>
  <c r="CL305" i="1"/>
  <c r="CZ305" i="1"/>
  <c r="DN305" i="1"/>
  <c r="CB306" i="1"/>
  <c r="CP306" i="1"/>
  <c r="DE306" i="1"/>
  <c r="DS306" i="1"/>
  <c r="CF307" i="1"/>
  <c r="CU307" i="1"/>
  <c r="DI307" i="1"/>
  <c r="CK308" i="1"/>
  <c r="CY308" i="1"/>
  <c r="DN308" i="1"/>
  <c r="CA309" i="1"/>
  <c r="CP309" i="1"/>
  <c r="DD309" i="1"/>
  <c r="DR309" i="1"/>
  <c r="BW311" i="1"/>
  <c r="CF316" i="1"/>
  <c r="BW316" i="1" s="1"/>
  <c r="BX443" i="1"/>
  <c r="CB471" i="1"/>
  <c r="BX572" i="1"/>
  <c r="CG635" i="1"/>
  <c r="CN827" i="1"/>
  <c r="BW831" i="1"/>
  <c r="CJ871" i="1"/>
  <c r="BW871" i="1" s="1"/>
  <c r="CF72" i="1"/>
  <c r="BZ120" i="1"/>
  <c r="CR216" i="1"/>
  <c r="CF222" i="1"/>
  <c r="DP222" i="1"/>
  <c r="DV231" i="1"/>
  <c r="DD232" i="1"/>
  <c r="BZ256" i="1"/>
  <c r="DV257" i="1"/>
  <c r="DD261" i="1"/>
  <c r="DV262" i="1"/>
  <c r="CL272" i="1"/>
  <c r="CR278" i="1"/>
  <c r="BZ297" i="1"/>
  <c r="BZ307" i="1"/>
  <c r="CX309" i="1"/>
  <c r="CS947" i="1"/>
  <c r="CS804" i="1"/>
  <c r="CS929" i="1"/>
  <c r="CS1115" i="1"/>
  <c r="CS902" i="1"/>
  <c r="CS307" i="1"/>
  <c r="CS301" i="1"/>
  <c r="CS295" i="1"/>
  <c r="CS289" i="1"/>
  <c r="CS283" i="1"/>
  <c r="CS277" i="1"/>
  <c r="CS271" i="1"/>
  <c r="CS296" i="1"/>
  <c r="CS292" i="1"/>
  <c r="CS291" i="1"/>
  <c r="CS287" i="1"/>
  <c r="CS282" i="1"/>
  <c r="CS265" i="1"/>
  <c r="CS259" i="1"/>
  <c r="CS253" i="1"/>
  <c r="CS247" i="1"/>
  <c r="CS241" i="1"/>
  <c r="CS235" i="1"/>
  <c r="CS229" i="1"/>
  <c r="CS304" i="1"/>
  <c r="CS290" i="1"/>
  <c r="CS286" i="1"/>
  <c r="CS285" i="1"/>
  <c r="CS281" i="1"/>
  <c r="CS276" i="1"/>
  <c r="CS266" i="1"/>
  <c r="CS260" i="1"/>
  <c r="CS254" i="1"/>
  <c r="CS248" i="1"/>
  <c r="CS242" i="1"/>
  <c r="CS236" i="1"/>
  <c r="CS230" i="1"/>
  <c r="CS309" i="1"/>
  <c r="CS284" i="1"/>
  <c r="CS280" i="1"/>
  <c r="CS279" i="1"/>
  <c r="CS275" i="1"/>
  <c r="CS267" i="1"/>
  <c r="CS261" i="1"/>
  <c r="CS255" i="1"/>
  <c r="CS249" i="1"/>
  <c r="CS243" i="1"/>
  <c r="CS237" i="1"/>
  <c r="CS231" i="1"/>
  <c r="DW822" i="1"/>
  <c r="DW797" i="1"/>
  <c r="DW791" i="1"/>
  <c r="DW753" i="1"/>
  <c r="DW798" i="1"/>
  <c r="BW798" i="1" s="1"/>
  <c r="DW792" i="1"/>
  <c r="DW754" i="1"/>
  <c r="DW793" i="1"/>
  <c r="BW793" i="1" s="1"/>
  <c r="DW749" i="1"/>
  <c r="DW723" i="1"/>
  <c r="DW837" i="1"/>
  <c r="DW724" i="1"/>
  <c r="DW796" i="1"/>
  <c r="DW790" i="1"/>
  <c r="DW307" i="1"/>
  <c r="DW838" i="1"/>
  <c r="DW304" i="1"/>
  <c r="DW268" i="1"/>
  <c r="DW265" i="1"/>
  <c r="DW259" i="1"/>
  <c r="DW253" i="1"/>
  <c r="DW247" i="1"/>
  <c r="DW241" i="1"/>
  <c r="DW235" i="1"/>
  <c r="DW229" i="1"/>
  <c r="DW309" i="1"/>
  <c r="DW266" i="1"/>
  <c r="DW260" i="1"/>
  <c r="DW254" i="1"/>
  <c r="DW248" i="1"/>
  <c r="DW242" i="1"/>
  <c r="DW236" i="1"/>
  <c r="DW230" i="1"/>
  <c r="DW306" i="1"/>
  <c r="DW303" i="1"/>
  <c r="DW270" i="1"/>
  <c r="DW267" i="1"/>
  <c r="DW261" i="1"/>
  <c r="DW255" i="1"/>
  <c r="DW249" i="1"/>
  <c r="DW243" i="1"/>
  <c r="DW237" i="1"/>
  <c r="DW231" i="1"/>
  <c r="CR53" i="1"/>
  <c r="CR65" i="1"/>
  <c r="CR71" i="1"/>
  <c r="BX49" i="1"/>
  <c r="BW49" i="1" s="1"/>
  <c r="CF51" i="1"/>
  <c r="CR51" i="1"/>
  <c r="BX55" i="1"/>
  <c r="BW55" i="1" s="1"/>
  <c r="CF57" i="1"/>
  <c r="CR57" i="1"/>
  <c r="BX61" i="1"/>
  <c r="BW61" i="1" s="1"/>
  <c r="CF63" i="1"/>
  <c r="CR63" i="1"/>
  <c r="BX67" i="1"/>
  <c r="BW67" i="1" s="1"/>
  <c r="CF69" i="1"/>
  <c r="CR69" i="1"/>
  <c r="BX73" i="1"/>
  <c r="BW73" i="1" s="1"/>
  <c r="CB77" i="1"/>
  <c r="BX79" i="1"/>
  <c r="CP79" i="1"/>
  <c r="BY80" i="1"/>
  <c r="CB83" i="1"/>
  <c r="BX85" i="1"/>
  <c r="CP85" i="1"/>
  <c r="BY86" i="1"/>
  <c r="CB89" i="1"/>
  <c r="BX91" i="1"/>
  <c r="CP91" i="1"/>
  <c r="BY92" i="1"/>
  <c r="CB95" i="1"/>
  <c r="BX97" i="1"/>
  <c r="CP97" i="1"/>
  <c r="BY98" i="1"/>
  <c r="CB101" i="1"/>
  <c r="BX103" i="1"/>
  <c r="CP103" i="1"/>
  <c r="BY104" i="1"/>
  <c r="CB107" i="1"/>
  <c r="CD109" i="1"/>
  <c r="CB113" i="1"/>
  <c r="BW113" i="1" s="1"/>
  <c r="CD115" i="1"/>
  <c r="BZ117" i="1"/>
  <c r="BW117" i="1" s="1"/>
  <c r="CB119" i="1"/>
  <c r="CD121" i="1"/>
  <c r="BZ123" i="1"/>
  <c r="BW123" i="1" s="1"/>
  <c r="CB125" i="1"/>
  <c r="CD127" i="1"/>
  <c r="BZ129" i="1"/>
  <c r="BW129" i="1" s="1"/>
  <c r="CB131" i="1"/>
  <c r="CD133" i="1"/>
  <c r="BZ135" i="1"/>
  <c r="BW135" i="1" s="1"/>
  <c r="CB137" i="1"/>
  <c r="CD139" i="1"/>
  <c r="BZ141" i="1"/>
  <c r="BW141" i="1" s="1"/>
  <c r="CB143" i="1"/>
  <c r="DL149" i="1"/>
  <c r="BW149" i="1" s="1"/>
  <c r="CB155" i="1"/>
  <c r="BX157" i="1"/>
  <c r="CD157" i="1"/>
  <c r="BY158" i="1"/>
  <c r="CL159" i="1"/>
  <c r="CM160" i="1"/>
  <c r="CB161" i="1"/>
  <c r="BX163" i="1"/>
  <c r="CD163" i="1"/>
  <c r="BY164" i="1"/>
  <c r="CL165" i="1"/>
  <c r="CM166" i="1"/>
  <c r="CB167" i="1"/>
  <c r="BX169" i="1"/>
  <c r="CD169" i="1"/>
  <c r="CP169" i="1"/>
  <c r="BY170" i="1"/>
  <c r="CE170" i="1"/>
  <c r="CQ170" i="1"/>
  <c r="DU170" i="1"/>
  <c r="CG172" i="1"/>
  <c r="CS172" i="1"/>
  <c r="CB173" i="1"/>
  <c r="CC174" i="1"/>
  <c r="BX175" i="1"/>
  <c r="CD175" i="1"/>
  <c r="CP175" i="1"/>
  <c r="BY176" i="1"/>
  <c r="CE176" i="1"/>
  <c r="CQ176" i="1"/>
  <c r="DU176" i="1"/>
  <c r="CG178" i="1"/>
  <c r="CS178" i="1"/>
  <c r="CB179" i="1"/>
  <c r="CC180" i="1"/>
  <c r="BX181" i="1"/>
  <c r="CD181" i="1"/>
  <c r="CP181" i="1"/>
  <c r="BY182" i="1"/>
  <c r="CE182" i="1"/>
  <c r="CQ182" i="1"/>
  <c r="DU182" i="1"/>
  <c r="CG184" i="1"/>
  <c r="CS184" i="1"/>
  <c r="CB185" i="1"/>
  <c r="CC186" i="1"/>
  <c r="BX187" i="1"/>
  <c r="CD187" i="1"/>
  <c r="CP187" i="1"/>
  <c r="BY188" i="1"/>
  <c r="CE188" i="1"/>
  <c r="CQ188" i="1"/>
  <c r="DU188" i="1"/>
  <c r="CG190" i="1"/>
  <c r="CS190" i="1"/>
  <c r="CB191" i="1"/>
  <c r="CC192" i="1"/>
  <c r="BX193" i="1"/>
  <c r="CD193" i="1"/>
  <c r="CP193" i="1"/>
  <c r="BY194" i="1"/>
  <c r="CE194" i="1"/>
  <c r="CQ194" i="1"/>
  <c r="DU194" i="1"/>
  <c r="CG196" i="1"/>
  <c r="CM196" i="1"/>
  <c r="CS196" i="1"/>
  <c r="CB197" i="1"/>
  <c r="CC198" i="1"/>
  <c r="BX199" i="1"/>
  <c r="CD199" i="1"/>
  <c r="CP199" i="1"/>
  <c r="BY200" i="1"/>
  <c r="CE200" i="1"/>
  <c r="CQ200" i="1"/>
  <c r="DU200" i="1"/>
  <c r="CG202" i="1"/>
  <c r="CS202" i="1"/>
  <c r="CB203" i="1"/>
  <c r="CC204" i="1"/>
  <c r="BX205" i="1"/>
  <c r="CD205" i="1"/>
  <c r="CP205" i="1"/>
  <c r="BY206" i="1"/>
  <c r="CE206" i="1"/>
  <c r="CQ206" i="1"/>
  <c r="DU206" i="1"/>
  <c r="CG208" i="1"/>
  <c r="CS208" i="1"/>
  <c r="CB209" i="1"/>
  <c r="CC210" i="1"/>
  <c r="BX211" i="1"/>
  <c r="CD211" i="1"/>
  <c r="CJ211" i="1"/>
  <c r="CP211" i="1"/>
  <c r="CV211" i="1"/>
  <c r="DB211" i="1"/>
  <c r="DH211" i="1"/>
  <c r="DN211" i="1"/>
  <c r="DT211" i="1"/>
  <c r="BY212" i="1"/>
  <c r="CQ212" i="1"/>
  <c r="CW212" i="1"/>
  <c r="DC212" i="1"/>
  <c r="DI212" i="1"/>
  <c r="DO212" i="1"/>
  <c r="DU212" i="1"/>
  <c r="CF213" i="1"/>
  <c r="CL213" i="1"/>
  <c r="CR213" i="1"/>
  <c r="CX213" i="1"/>
  <c r="DD213" i="1"/>
  <c r="DJ213" i="1"/>
  <c r="DP213" i="1"/>
  <c r="DV213" i="1"/>
  <c r="CG214" i="1"/>
  <c r="CM214" i="1"/>
  <c r="CS214" i="1"/>
  <c r="CY214" i="1"/>
  <c r="DE214" i="1"/>
  <c r="DK214" i="1"/>
  <c r="DQ214" i="1"/>
  <c r="DW214" i="1"/>
  <c r="CB215" i="1"/>
  <c r="CH215" i="1"/>
  <c r="CN215" i="1"/>
  <c r="CT215" i="1"/>
  <c r="CZ215" i="1"/>
  <c r="DF215" i="1"/>
  <c r="DL215" i="1"/>
  <c r="DR215" i="1"/>
  <c r="CI216" i="1"/>
  <c r="CO216" i="1"/>
  <c r="CU216" i="1"/>
  <c r="DA216" i="1"/>
  <c r="DG216" i="1"/>
  <c r="DM216" i="1"/>
  <c r="DS216" i="1"/>
  <c r="BX217" i="1"/>
  <c r="CD217" i="1"/>
  <c r="CJ217" i="1"/>
  <c r="CP217" i="1"/>
  <c r="CV217" i="1"/>
  <c r="DB217" i="1"/>
  <c r="DH217" i="1"/>
  <c r="DN217" i="1"/>
  <c r="DT217" i="1"/>
  <c r="BY218" i="1"/>
  <c r="CQ218" i="1"/>
  <c r="CW218" i="1"/>
  <c r="DC218" i="1"/>
  <c r="DI218" i="1"/>
  <c r="DO218" i="1"/>
  <c r="DU218" i="1"/>
  <c r="CF219" i="1"/>
  <c r="CL219" i="1"/>
  <c r="CR219" i="1"/>
  <c r="CX219" i="1"/>
  <c r="DD219" i="1"/>
  <c r="DJ219" i="1"/>
  <c r="DP219" i="1"/>
  <c r="DV219" i="1"/>
  <c r="CG220" i="1"/>
  <c r="CM220" i="1"/>
  <c r="CS220" i="1"/>
  <c r="CY220" i="1"/>
  <c r="DE220" i="1"/>
  <c r="DK220" i="1"/>
  <c r="DQ220" i="1"/>
  <c r="DW220" i="1"/>
  <c r="CB221" i="1"/>
  <c r="CH221" i="1"/>
  <c r="CN221" i="1"/>
  <c r="CT221" i="1"/>
  <c r="CZ221" i="1"/>
  <c r="DF221" i="1"/>
  <c r="DL221" i="1"/>
  <c r="DR221" i="1"/>
  <c r="CI222" i="1"/>
  <c r="CO222" i="1"/>
  <c r="CU222" i="1"/>
  <c r="DA222" i="1"/>
  <c r="DG222" i="1"/>
  <c r="DM222" i="1"/>
  <c r="DS222" i="1"/>
  <c r="BX223" i="1"/>
  <c r="CD223" i="1"/>
  <c r="CJ223" i="1"/>
  <c r="CP223" i="1"/>
  <c r="CV223" i="1"/>
  <c r="DB223" i="1"/>
  <c r="DH223" i="1"/>
  <c r="DN223" i="1"/>
  <c r="DT223" i="1"/>
  <c r="BY224" i="1"/>
  <c r="CQ224" i="1"/>
  <c r="CW224" i="1"/>
  <c r="DC224" i="1"/>
  <c r="DI224" i="1"/>
  <c r="DO224" i="1"/>
  <c r="DU224" i="1"/>
  <c r="CG225" i="1"/>
  <c r="CN225" i="1"/>
  <c r="CV225" i="1"/>
  <c r="DC225" i="1"/>
  <c r="DJ225" i="1"/>
  <c r="DQ225" i="1"/>
  <c r="CL226" i="1"/>
  <c r="CT226" i="1"/>
  <c r="DD226" i="1"/>
  <c r="DL226" i="1"/>
  <c r="DV226" i="1"/>
  <c r="CM227" i="1"/>
  <c r="CY227" i="1"/>
  <c r="DK227" i="1"/>
  <c r="DW227" i="1"/>
  <c r="CN228" i="1"/>
  <c r="CZ228" i="1"/>
  <c r="DL228" i="1"/>
  <c r="CD229" i="1"/>
  <c r="CN229" i="1"/>
  <c r="CZ229" i="1"/>
  <c r="DL229" i="1"/>
  <c r="CD230" i="1"/>
  <c r="CP230" i="1"/>
  <c r="DB230" i="1"/>
  <c r="DN230" i="1"/>
  <c r="BY231" i="1"/>
  <c r="CF231" i="1"/>
  <c r="CR231" i="1"/>
  <c r="DD231" i="1"/>
  <c r="DP231" i="1"/>
  <c r="CL232" i="1"/>
  <c r="CX232" i="1"/>
  <c r="DJ232" i="1"/>
  <c r="DV232" i="1"/>
  <c r="CM233" i="1"/>
  <c r="CY233" i="1"/>
  <c r="DK233" i="1"/>
  <c r="DW233" i="1"/>
  <c r="CN234" i="1"/>
  <c r="CZ234" i="1"/>
  <c r="DL234" i="1"/>
  <c r="CO235" i="1"/>
  <c r="DA235" i="1"/>
  <c r="DM235" i="1"/>
  <c r="BX236" i="1"/>
  <c r="CQ236" i="1"/>
  <c r="DC236" i="1"/>
  <c r="DO236" i="1"/>
  <c r="CJ237" i="1"/>
  <c r="CV237" i="1"/>
  <c r="DH237" i="1"/>
  <c r="DT237" i="1"/>
  <c r="CM238" i="1"/>
  <c r="CY238" i="1"/>
  <c r="DK238" i="1"/>
  <c r="DW238" i="1"/>
  <c r="CF239" i="1"/>
  <c r="CN239" i="1"/>
  <c r="CZ239" i="1"/>
  <c r="DL239" i="1"/>
  <c r="CG240" i="1"/>
  <c r="CO240" i="1"/>
  <c r="DA240" i="1"/>
  <c r="DM240" i="1"/>
  <c r="BX241" i="1"/>
  <c r="CO241" i="1"/>
  <c r="DA241" i="1"/>
  <c r="DM241" i="1"/>
  <c r="BX242" i="1"/>
  <c r="CQ242" i="1"/>
  <c r="DC242" i="1"/>
  <c r="DO242" i="1"/>
  <c r="CJ243" i="1"/>
  <c r="CV243" i="1"/>
  <c r="DH243" i="1"/>
  <c r="DT243" i="1"/>
  <c r="CM244" i="1"/>
  <c r="CY244" i="1"/>
  <c r="DK244" i="1"/>
  <c r="DW244" i="1"/>
  <c r="CF245" i="1"/>
  <c r="CN245" i="1"/>
  <c r="CZ245" i="1"/>
  <c r="DL245" i="1"/>
  <c r="CG246" i="1"/>
  <c r="CO246" i="1"/>
  <c r="DA246" i="1"/>
  <c r="DM246" i="1"/>
  <c r="BX247" i="1"/>
  <c r="CO247" i="1"/>
  <c r="DA247" i="1"/>
  <c r="DM247" i="1"/>
  <c r="BX248" i="1"/>
  <c r="CQ248" i="1"/>
  <c r="DC248" i="1"/>
  <c r="DO248" i="1"/>
  <c r="CJ249" i="1"/>
  <c r="CV249" i="1"/>
  <c r="DH249" i="1"/>
  <c r="DT249" i="1"/>
  <c r="CM250" i="1"/>
  <c r="CY250" i="1"/>
  <c r="DK250" i="1"/>
  <c r="DW250" i="1"/>
  <c r="CF251" i="1"/>
  <c r="CN251" i="1"/>
  <c r="CZ251" i="1"/>
  <c r="DL251" i="1"/>
  <c r="CH252" i="1"/>
  <c r="CS252" i="1"/>
  <c r="DE252" i="1"/>
  <c r="DQ252" i="1"/>
  <c r="CH253" i="1"/>
  <c r="CP253" i="1"/>
  <c r="DB253" i="1"/>
  <c r="DN253" i="1"/>
  <c r="BY254" i="1"/>
  <c r="CI254" i="1"/>
  <c r="CU254" i="1"/>
  <c r="DG254" i="1"/>
  <c r="DS254" i="1"/>
  <c r="CW255" i="1"/>
  <c r="DI255" i="1"/>
  <c r="DU255" i="1"/>
  <c r="CQ256" i="1"/>
  <c r="DC256" i="1"/>
  <c r="DO256" i="1"/>
  <c r="CG257" i="1"/>
  <c r="CR257" i="1"/>
  <c r="DD257" i="1"/>
  <c r="DP257" i="1"/>
  <c r="CI258" i="1"/>
  <c r="CT258" i="1"/>
  <c r="DF258" i="1"/>
  <c r="DR258" i="1"/>
  <c r="CI259" i="1"/>
  <c r="CT259" i="1"/>
  <c r="DF259" i="1"/>
  <c r="DR259" i="1"/>
  <c r="CJ260" i="1"/>
  <c r="CV260" i="1"/>
  <c r="DH260" i="1"/>
  <c r="DT260" i="1"/>
  <c r="CL261" i="1"/>
  <c r="CX261" i="1"/>
  <c r="DJ261" i="1"/>
  <c r="DV261" i="1"/>
  <c r="CF262" i="1"/>
  <c r="CR262" i="1"/>
  <c r="DD262" i="1"/>
  <c r="DP262" i="1"/>
  <c r="CA263" i="1"/>
  <c r="CM263" i="1"/>
  <c r="CY263" i="1"/>
  <c r="DK263" i="1"/>
  <c r="DW263" i="1"/>
  <c r="CH264" i="1"/>
  <c r="CT264" i="1"/>
  <c r="DF264" i="1"/>
  <c r="DR264" i="1"/>
  <c r="CC265" i="1"/>
  <c r="CO265" i="1"/>
  <c r="DA265" i="1"/>
  <c r="BX266" i="1"/>
  <c r="CJ266" i="1"/>
  <c r="CV266" i="1"/>
  <c r="DT266" i="1"/>
  <c r="CE267" i="1"/>
  <c r="CQ267" i="1"/>
  <c r="DC267" i="1"/>
  <c r="DO267" i="1"/>
  <c r="BZ268" i="1"/>
  <c r="CL268" i="1"/>
  <c r="CX268" i="1"/>
  <c r="DK268" i="1"/>
  <c r="BX269" i="1"/>
  <c r="CM269" i="1"/>
  <c r="DA269" i="1"/>
  <c r="DP269" i="1"/>
  <c r="CC270" i="1"/>
  <c r="CQ270" i="1"/>
  <c r="DF270" i="1"/>
  <c r="DT270" i="1"/>
  <c r="CT271" i="1"/>
  <c r="CS272" i="1"/>
  <c r="BY273" i="1"/>
  <c r="CK273" i="1"/>
  <c r="CS274" i="1"/>
  <c r="CB275" i="1"/>
  <c r="CJ275" i="1"/>
  <c r="DV275" i="1"/>
  <c r="CP276" i="1"/>
  <c r="BX277" i="1"/>
  <c r="CT277" i="1"/>
  <c r="BX278" i="1"/>
  <c r="CK278" i="1"/>
  <c r="CD279" i="1"/>
  <c r="CQ279" i="1"/>
  <c r="CB280" i="1"/>
  <c r="CO280" i="1"/>
  <c r="CO282" i="1"/>
  <c r="CD283" i="1"/>
  <c r="CR283" i="1"/>
  <c r="CK284" i="1"/>
  <c r="CH285" i="1"/>
  <c r="CO286" i="1"/>
  <c r="BZ287" i="1"/>
  <c r="CG287" i="1"/>
  <c r="CU287" i="1"/>
  <c r="BX288" i="1"/>
  <c r="CG288" i="1"/>
  <c r="CU288" i="1"/>
  <c r="CG290" i="1"/>
  <c r="CV290" i="1"/>
  <c r="CB291" i="1"/>
  <c r="CM291" i="1"/>
  <c r="CO292" i="1"/>
  <c r="BX293" i="1"/>
  <c r="CG293" i="1"/>
  <c r="CU293" i="1"/>
  <c r="CM294" i="1"/>
  <c r="CH295" i="1"/>
  <c r="CV295" i="1"/>
  <c r="CM296" i="1"/>
  <c r="CS297" i="1"/>
  <c r="CF298" i="1"/>
  <c r="CT298" i="1"/>
  <c r="BX299" i="1"/>
  <c r="CF299" i="1"/>
  <c r="CB300" i="1"/>
  <c r="CK300" i="1"/>
  <c r="BY302" i="1"/>
  <c r="CM302" i="1"/>
  <c r="DP302" i="1"/>
  <c r="CR303" i="1"/>
  <c r="DF303" i="1"/>
  <c r="DU303" i="1"/>
  <c r="CH304" i="1"/>
  <c r="CW304" i="1"/>
  <c r="BX305" i="1"/>
  <c r="CM305" i="1"/>
  <c r="DA305" i="1"/>
  <c r="DP305" i="1"/>
  <c r="CC306" i="1"/>
  <c r="CQ306" i="1"/>
  <c r="DT306" i="1"/>
  <c r="CH307" i="1"/>
  <c r="CV307" i="1"/>
  <c r="BX308" i="1"/>
  <c r="CL308" i="1"/>
  <c r="DO308" i="1"/>
  <c r="CB309" i="1"/>
  <c r="CQ309" i="1"/>
  <c r="DE309" i="1"/>
  <c r="CP315" i="1"/>
  <c r="BZ441" i="1"/>
  <c r="BZ442" i="1"/>
  <c r="CB445" i="1"/>
  <c r="CB446" i="1"/>
  <c r="BX454" i="1"/>
  <c r="CQ459" i="1"/>
  <c r="BX486" i="1"/>
  <c r="CQ524" i="1"/>
  <c r="CP617" i="1"/>
  <c r="BX686" i="1"/>
  <c r="CQ693" i="1"/>
  <c r="BW762" i="1"/>
  <c r="DW795" i="1"/>
  <c r="DR808" i="1"/>
  <c r="CN857" i="1"/>
  <c r="BW1033" i="1"/>
  <c r="CF1085" i="1"/>
  <c r="CF908" i="1"/>
  <c r="BW908" i="1" s="1"/>
  <c r="CF1044" i="1"/>
  <c r="BW1044" i="1" s="1"/>
  <c r="CF1013" i="1"/>
  <c r="BW1013" i="1" s="1"/>
  <c r="CF722" i="1"/>
  <c r="CF1119" i="1"/>
  <c r="BW1119" i="1" s="1"/>
  <c r="CF1127" i="1"/>
  <c r="CF807" i="1"/>
  <c r="CF306" i="1"/>
  <c r="CF300" i="1"/>
  <c r="CF294" i="1"/>
  <c r="CF288" i="1"/>
  <c r="CF282" i="1"/>
  <c r="CF276" i="1"/>
  <c r="CF270" i="1"/>
  <c r="CF304" i="1"/>
  <c r="CF295" i="1"/>
  <c r="CF290" i="1"/>
  <c r="CF286" i="1"/>
  <c r="CF285" i="1"/>
  <c r="CF281" i="1"/>
  <c r="CF264" i="1"/>
  <c r="CF258" i="1"/>
  <c r="CF252" i="1"/>
  <c r="CF246" i="1"/>
  <c r="CF240" i="1"/>
  <c r="CF234" i="1"/>
  <c r="CF228" i="1"/>
  <c r="CF309" i="1"/>
  <c r="CF289" i="1"/>
  <c r="CF284" i="1"/>
  <c r="CF280" i="1"/>
  <c r="CF279" i="1"/>
  <c r="CF275" i="1"/>
  <c r="CF265" i="1"/>
  <c r="CF259" i="1"/>
  <c r="CF253" i="1"/>
  <c r="CF247" i="1"/>
  <c r="CF241" i="1"/>
  <c r="CF235" i="1"/>
  <c r="CF229" i="1"/>
  <c r="CF303" i="1"/>
  <c r="CF283" i="1"/>
  <c r="CF278" i="1"/>
  <c r="CF274" i="1"/>
  <c r="CF273" i="1"/>
  <c r="CF266" i="1"/>
  <c r="CF260" i="1"/>
  <c r="CF254" i="1"/>
  <c r="CF248" i="1"/>
  <c r="CF242" i="1"/>
  <c r="CF236" i="1"/>
  <c r="CF230" i="1"/>
  <c r="DJ306" i="1"/>
  <c r="DJ270" i="1"/>
  <c r="DJ309" i="1"/>
  <c r="DJ264" i="1"/>
  <c r="DJ258" i="1"/>
  <c r="DJ252" i="1"/>
  <c r="DJ246" i="1"/>
  <c r="DJ240" i="1"/>
  <c r="DJ234" i="1"/>
  <c r="DJ228" i="1"/>
  <c r="DJ303" i="1"/>
  <c r="DJ265" i="1"/>
  <c r="DJ259" i="1"/>
  <c r="DJ253" i="1"/>
  <c r="DJ247" i="1"/>
  <c r="DJ241" i="1"/>
  <c r="DJ235" i="1"/>
  <c r="DJ229" i="1"/>
  <c r="DJ308" i="1"/>
  <c r="DJ266" i="1"/>
  <c r="DJ260" i="1"/>
  <c r="DJ254" i="1"/>
  <c r="DJ248" i="1"/>
  <c r="DJ242" i="1"/>
  <c r="DJ236" i="1"/>
  <c r="DJ230" i="1"/>
  <c r="CF54" i="1"/>
  <c r="CF60" i="1"/>
  <c r="CR66" i="1"/>
  <c r="BZ126" i="1"/>
  <c r="CF216" i="1"/>
  <c r="DJ216" i="1"/>
  <c r="CX222" i="1"/>
  <c r="DJ231" i="1"/>
  <c r="DP232" i="1"/>
  <c r="CX257" i="1"/>
  <c r="CF261" i="1"/>
  <c r="CF268" i="1"/>
  <c r="CR273" i="1"/>
  <c r="CL277" i="1"/>
  <c r="BZ292" i="1"/>
  <c r="CL297" i="1"/>
  <c r="CG945" i="1"/>
  <c r="BW945" i="1" s="1"/>
  <c r="CG715" i="1"/>
  <c r="CG709" i="1"/>
  <c r="CG703" i="1"/>
  <c r="CG697" i="1"/>
  <c r="CG691" i="1"/>
  <c r="CG685" i="1"/>
  <c r="CG679" i="1"/>
  <c r="CG673" i="1"/>
  <c r="CG667" i="1"/>
  <c r="CG661" i="1"/>
  <c r="CG655" i="1"/>
  <c r="CG649" i="1"/>
  <c r="CG643" i="1"/>
  <c r="CG637" i="1"/>
  <c r="CG631" i="1"/>
  <c r="CG522" i="1"/>
  <c r="CG517" i="1"/>
  <c r="CG511" i="1"/>
  <c r="CG505" i="1"/>
  <c r="CG499" i="1"/>
  <c r="CG493" i="1"/>
  <c r="CG485" i="1"/>
  <c r="CG479" i="1"/>
  <c r="CG472" i="1"/>
  <c r="CG463" i="1"/>
  <c r="CG928" i="1"/>
  <c r="CG716" i="1"/>
  <c r="CG710" i="1"/>
  <c r="CG704" i="1"/>
  <c r="CG698" i="1"/>
  <c r="CG692" i="1"/>
  <c r="CG686" i="1"/>
  <c r="CG680" i="1"/>
  <c r="CG674" i="1"/>
  <c r="CG668" i="1"/>
  <c r="CG662" i="1"/>
  <c r="CG656" i="1"/>
  <c r="CG650" i="1"/>
  <c r="CG644" i="1"/>
  <c r="CG638" i="1"/>
  <c r="CG632" i="1"/>
  <c r="CG626" i="1"/>
  <c r="CG623" i="1"/>
  <c r="CG620" i="1"/>
  <c r="CG617" i="1"/>
  <c r="CG614" i="1"/>
  <c r="CG611" i="1"/>
  <c r="CG608" i="1"/>
  <c r="CG605" i="1"/>
  <c r="CG602" i="1"/>
  <c r="CG599" i="1"/>
  <c r="CG596" i="1"/>
  <c r="CG593" i="1"/>
  <c r="CG590" i="1"/>
  <c r="CG587" i="1"/>
  <c r="CG584" i="1"/>
  <c r="CG581" i="1"/>
  <c r="CG578" i="1"/>
  <c r="CG575" i="1"/>
  <c r="CG572" i="1"/>
  <c r="CG569" i="1"/>
  <c r="CG566" i="1"/>
  <c r="CG563" i="1"/>
  <c r="CG560" i="1"/>
  <c r="CG557" i="1"/>
  <c r="CG554" i="1"/>
  <c r="CG551" i="1"/>
  <c r="CG548" i="1"/>
  <c r="CG545" i="1"/>
  <c r="CG542" i="1"/>
  <c r="CG539" i="1"/>
  <c r="CG536" i="1"/>
  <c r="CG533" i="1"/>
  <c r="CG530" i="1"/>
  <c r="CG527" i="1"/>
  <c r="CG523" i="1"/>
  <c r="CG518" i="1"/>
  <c r="CG512" i="1"/>
  <c r="CG506" i="1"/>
  <c r="CG500" i="1"/>
  <c r="CG494" i="1"/>
  <c r="CG486" i="1"/>
  <c r="CG480" i="1"/>
  <c r="CG473" i="1"/>
  <c r="CG464" i="1"/>
  <c r="CG458" i="1"/>
  <c r="CG452" i="1"/>
  <c r="CG446" i="1"/>
  <c r="CG443" i="1"/>
  <c r="CG440" i="1"/>
  <c r="CG1159" i="1"/>
  <c r="BW1159" i="1" s="1"/>
  <c r="CG1009" i="1"/>
  <c r="CG742" i="1"/>
  <c r="CG717" i="1"/>
  <c r="CG711" i="1"/>
  <c r="CG705" i="1"/>
  <c r="CG699" i="1"/>
  <c r="CG693" i="1"/>
  <c r="CG687" i="1"/>
  <c r="CG681" i="1"/>
  <c r="CG675" i="1"/>
  <c r="CG669" i="1"/>
  <c r="CG663" i="1"/>
  <c r="CG657" i="1"/>
  <c r="CG651" i="1"/>
  <c r="CG645" i="1"/>
  <c r="CG639" i="1"/>
  <c r="CG633" i="1"/>
  <c r="CG627" i="1"/>
  <c r="CG524" i="1"/>
  <c r="CG519" i="1"/>
  <c r="CG513" i="1"/>
  <c r="CG507" i="1"/>
  <c r="CG501" i="1"/>
  <c r="CG495" i="1"/>
  <c r="CG489" i="1"/>
  <c r="CG487" i="1"/>
  <c r="CG481" i="1"/>
  <c r="CG474" i="1"/>
  <c r="CG465" i="1"/>
  <c r="CG459" i="1"/>
  <c r="CG453" i="1"/>
  <c r="CG447" i="1"/>
  <c r="CG1101" i="1"/>
  <c r="BW1101" i="1" s="1"/>
  <c r="CG718" i="1"/>
  <c r="CG712" i="1"/>
  <c r="CG706" i="1"/>
  <c r="CG700" i="1"/>
  <c r="CG694" i="1"/>
  <c r="CG688" i="1"/>
  <c r="CG682" i="1"/>
  <c r="CG676" i="1"/>
  <c r="CG670" i="1"/>
  <c r="CG664" i="1"/>
  <c r="CG658" i="1"/>
  <c r="CG652" i="1"/>
  <c r="CG646" i="1"/>
  <c r="CG640" i="1"/>
  <c r="CG634" i="1"/>
  <c r="CG628" i="1"/>
  <c r="CG624" i="1"/>
  <c r="CG621" i="1"/>
  <c r="CG618" i="1"/>
  <c r="CG615" i="1"/>
  <c r="CG612" i="1"/>
  <c r="CG609" i="1"/>
  <c r="CG606" i="1"/>
  <c r="CG603" i="1"/>
  <c r="CG600" i="1"/>
  <c r="CG597" i="1"/>
  <c r="CG594" i="1"/>
  <c r="CG591" i="1"/>
  <c r="CG588" i="1"/>
  <c r="CG585" i="1"/>
  <c r="CG582" i="1"/>
  <c r="CG579" i="1"/>
  <c r="CG576" i="1"/>
  <c r="CG573" i="1"/>
  <c r="CG570" i="1"/>
  <c r="CG567" i="1"/>
  <c r="CG564" i="1"/>
  <c r="CG561" i="1"/>
  <c r="CG558" i="1"/>
  <c r="CG555" i="1"/>
  <c r="CG552" i="1"/>
  <c r="CG549" i="1"/>
  <c r="CG546" i="1"/>
  <c r="CG543" i="1"/>
  <c r="CG540" i="1"/>
  <c r="CG537" i="1"/>
  <c r="CG534" i="1"/>
  <c r="CG531" i="1"/>
  <c r="CG528" i="1"/>
  <c r="CG525" i="1"/>
  <c r="CG520" i="1"/>
  <c r="CG514" i="1"/>
  <c r="CG508" i="1"/>
  <c r="CG502" i="1"/>
  <c r="CG496" i="1"/>
  <c r="CG490" i="1"/>
  <c r="CG482" i="1"/>
  <c r="CG475" i="1"/>
  <c r="CG469" i="1"/>
  <c r="CG460" i="1"/>
  <c r="CG454" i="1"/>
  <c r="CG448" i="1"/>
  <c r="CG444" i="1"/>
  <c r="CG441" i="1"/>
  <c r="CG1060" i="1"/>
  <c r="BW1060" i="1" s="1"/>
  <c r="CG720" i="1"/>
  <c r="CG714" i="1"/>
  <c r="CG708" i="1"/>
  <c r="CG702" i="1"/>
  <c r="CG696" i="1"/>
  <c r="CG690" i="1"/>
  <c r="CG684" i="1"/>
  <c r="CG678" i="1"/>
  <c r="CG672" i="1"/>
  <c r="CG666" i="1"/>
  <c r="CG660" i="1"/>
  <c r="CG654" i="1"/>
  <c r="CG648" i="1"/>
  <c r="CG642" i="1"/>
  <c r="CG636" i="1"/>
  <c r="CG630" i="1"/>
  <c r="CG625" i="1"/>
  <c r="CG622" i="1"/>
  <c r="CG619" i="1"/>
  <c r="CG616" i="1"/>
  <c r="CG613" i="1"/>
  <c r="CG610" i="1"/>
  <c r="CG607" i="1"/>
  <c r="CG604" i="1"/>
  <c r="CG601" i="1"/>
  <c r="CG598" i="1"/>
  <c r="CG595" i="1"/>
  <c r="CG592" i="1"/>
  <c r="CG589" i="1"/>
  <c r="CG586" i="1"/>
  <c r="CG583" i="1"/>
  <c r="CG580" i="1"/>
  <c r="CG577" i="1"/>
  <c r="CG574" i="1"/>
  <c r="CG571" i="1"/>
  <c r="CG568" i="1"/>
  <c r="CG565" i="1"/>
  <c r="CG562" i="1"/>
  <c r="CG559" i="1"/>
  <c r="CG556" i="1"/>
  <c r="CG553" i="1"/>
  <c r="CG550" i="1"/>
  <c r="CG547" i="1"/>
  <c r="CG544" i="1"/>
  <c r="CG541" i="1"/>
  <c r="CG538" i="1"/>
  <c r="CG535" i="1"/>
  <c r="CG532" i="1"/>
  <c r="CG529" i="1"/>
  <c r="CG526" i="1"/>
  <c r="CG521" i="1"/>
  <c r="CG516" i="1"/>
  <c r="CG510" i="1"/>
  <c r="CG504" i="1"/>
  <c r="CG498" i="1"/>
  <c r="CG492" i="1"/>
  <c r="CG484" i="1"/>
  <c r="CG477" i="1"/>
  <c r="CG471" i="1"/>
  <c r="CG462" i="1"/>
  <c r="CG456" i="1"/>
  <c r="CG450" i="1"/>
  <c r="CG445" i="1"/>
  <c r="CG442" i="1"/>
  <c r="CG439" i="1"/>
  <c r="CG307" i="1"/>
  <c r="CG301" i="1"/>
  <c r="CG295" i="1"/>
  <c r="CG289" i="1"/>
  <c r="CG283" i="1"/>
  <c r="CG277" i="1"/>
  <c r="CG271" i="1"/>
  <c r="CG763" i="1"/>
  <c r="CG677" i="1"/>
  <c r="CG671" i="1"/>
  <c r="CG665" i="1"/>
  <c r="CG515" i="1"/>
  <c r="CG491" i="1"/>
  <c r="CG309" i="1"/>
  <c r="CG284" i="1"/>
  <c r="CG280" i="1"/>
  <c r="CG279" i="1"/>
  <c r="CG275" i="1"/>
  <c r="CG265" i="1"/>
  <c r="CG259" i="1"/>
  <c r="CG253" i="1"/>
  <c r="CG247" i="1"/>
  <c r="CG241" i="1"/>
  <c r="CG235" i="1"/>
  <c r="CG229" i="1"/>
  <c r="CG647" i="1"/>
  <c r="CG641" i="1"/>
  <c r="CG483" i="1"/>
  <c r="CG470" i="1"/>
  <c r="CG461" i="1"/>
  <c r="CG457" i="1"/>
  <c r="CG451" i="1"/>
  <c r="CG306" i="1"/>
  <c r="CG303" i="1"/>
  <c r="CG300" i="1"/>
  <c r="CG278" i="1"/>
  <c r="CG274" i="1"/>
  <c r="CG273" i="1"/>
  <c r="CG270" i="1"/>
  <c r="CG266" i="1"/>
  <c r="CG260" i="1"/>
  <c r="CG254" i="1"/>
  <c r="CG248" i="1"/>
  <c r="CG242" i="1"/>
  <c r="CG236" i="1"/>
  <c r="CG230" i="1"/>
  <c r="CG713" i="1"/>
  <c r="CG695" i="1"/>
  <c r="CG683" i="1"/>
  <c r="CG659" i="1"/>
  <c r="CG509" i="1"/>
  <c r="CG308" i="1"/>
  <c r="CG299" i="1"/>
  <c r="CG294" i="1"/>
  <c r="CG272" i="1"/>
  <c r="CG267" i="1"/>
  <c r="CG261" i="1"/>
  <c r="CG255" i="1"/>
  <c r="CG249" i="1"/>
  <c r="CG243" i="1"/>
  <c r="CG237" i="1"/>
  <c r="CG231" i="1"/>
  <c r="CG701" i="1"/>
  <c r="CG653" i="1"/>
  <c r="CG719" i="1"/>
  <c r="CG689" i="1"/>
  <c r="CG629" i="1"/>
  <c r="CG503" i="1"/>
  <c r="CG497" i="1"/>
  <c r="DK307" i="1"/>
  <c r="DK306" i="1"/>
  <c r="DK303" i="1"/>
  <c r="DK270" i="1"/>
  <c r="DK265" i="1"/>
  <c r="DK259" i="1"/>
  <c r="DK253" i="1"/>
  <c r="DK247" i="1"/>
  <c r="DK241" i="1"/>
  <c r="DK235" i="1"/>
  <c r="DK229" i="1"/>
  <c r="DK308" i="1"/>
  <c r="DK266" i="1"/>
  <c r="DK260" i="1"/>
  <c r="DK254" i="1"/>
  <c r="DK248" i="1"/>
  <c r="DK242" i="1"/>
  <c r="DK236" i="1"/>
  <c r="DK230" i="1"/>
  <c r="DK305" i="1"/>
  <c r="DK302" i="1"/>
  <c r="DK269" i="1"/>
  <c r="DK267" i="1"/>
  <c r="DK261" i="1"/>
  <c r="DK255" i="1"/>
  <c r="DK249" i="1"/>
  <c r="DK243" i="1"/>
  <c r="DK237" i="1"/>
  <c r="DK231" i="1"/>
  <c r="CF53" i="1"/>
  <c r="CF59" i="1"/>
  <c r="CF71" i="1"/>
  <c r="CB716" i="1"/>
  <c r="CB710" i="1"/>
  <c r="CB704" i="1"/>
  <c r="CB698" i="1"/>
  <c r="CB692" i="1"/>
  <c r="CB686" i="1"/>
  <c r="CB680" i="1"/>
  <c r="CB674" i="1"/>
  <c r="CB668" i="1"/>
  <c r="CB662" i="1"/>
  <c r="CB656" i="1"/>
  <c r="CB650" i="1"/>
  <c r="CB644" i="1"/>
  <c r="CB638" i="1"/>
  <c r="CB632" i="1"/>
  <c r="CB626" i="1"/>
  <c r="CB623" i="1"/>
  <c r="CB620" i="1"/>
  <c r="CB617" i="1"/>
  <c r="CB614" i="1"/>
  <c r="CB611" i="1"/>
  <c r="CB608" i="1"/>
  <c r="CB605" i="1"/>
  <c r="CB602" i="1"/>
  <c r="CB599" i="1"/>
  <c r="CB596" i="1"/>
  <c r="CB593" i="1"/>
  <c r="CB590" i="1"/>
  <c r="CB587" i="1"/>
  <c r="CB584" i="1"/>
  <c r="CB581" i="1"/>
  <c r="CB578" i="1"/>
  <c r="CB575" i="1"/>
  <c r="CB572" i="1"/>
  <c r="CB569" i="1"/>
  <c r="CB566" i="1"/>
  <c r="CB563" i="1"/>
  <c r="CB560" i="1"/>
  <c r="CB557" i="1"/>
  <c r="CB554" i="1"/>
  <c r="CB551" i="1"/>
  <c r="CB548" i="1"/>
  <c r="CB545" i="1"/>
  <c r="CB542" i="1"/>
  <c r="CB539" i="1"/>
  <c r="CB536" i="1"/>
  <c r="CB533" i="1"/>
  <c r="CB530" i="1"/>
  <c r="CB527" i="1"/>
  <c r="CB523" i="1"/>
  <c r="CB518" i="1"/>
  <c r="CB512" i="1"/>
  <c r="CB506" i="1"/>
  <c r="CB500" i="1"/>
  <c r="CB494" i="1"/>
  <c r="CB486" i="1"/>
  <c r="CB480" i="1"/>
  <c r="CB473" i="1"/>
  <c r="CB464" i="1"/>
  <c r="CB458" i="1"/>
  <c r="CB1125" i="1"/>
  <c r="CB985" i="1"/>
  <c r="CB717" i="1"/>
  <c r="CB711" i="1"/>
  <c r="CB705" i="1"/>
  <c r="CB699" i="1"/>
  <c r="CB693" i="1"/>
  <c r="CB687" i="1"/>
  <c r="CB681" i="1"/>
  <c r="CB675" i="1"/>
  <c r="CB669" i="1"/>
  <c r="CB663" i="1"/>
  <c r="CB657" i="1"/>
  <c r="CB651" i="1"/>
  <c r="CB645" i="1"/>
  <c r="CB639" i="1"/>
  <c r="CB633" i="1"/>
  <c r="CB627" i="1"/>
  <c r="CB524" i="1"/>
  <c r="CB519" i="1"/>
  <c r="CB513" i="1"/>
  <c r="CB507" i="1"/>
  <c r="CB501" i="1"/>
  <c r="CB495" i="1"/>
  <c r="CB489" i="1"/>
  <c r="CB487" i="1"/>
  <c r="CB481" i="1"/>
  <c r="CB474" i="1"/>
  <c r="CB465" i="1"/>
  <c r="CB459" i="1"/>
  <c r="CB453" i="1"/>
  <c r="CB447" i="1"/>
  <c r="CB718" i="1"/>
  <c r="CB712" i="1"/>
  <c r="CB706" i="1"/>
  <c r="CB700" i="1"/>
  <c r="CB694" i="1"/>
  <c r="CB688" i="1"/>
  <c r="CB682" i="1"/>
  <c r="CB676" i="1"/>
  <c r="CB670" i="1"/>
  <c r="CB664" i="1"/>
  <c r="CB658" i="1"/>
  <c r="CB652" i="1"/>
  <c r="CB646" i="1"/>
  <c r="CB640" i="1"/>
  <c r="CB634" i="1"/>
  <c r="CB628" i="1"/>
  <c r="CB624" i="1"/>
  <c r="CB621" i="1"/>
  <c r="CB618" i="1"/>
  <c r="CB615" i="1"/>
  <c r="CB612" i="1"/>
  <c r="CB609" i="1"/>
  <c r="CB606" i="1"/>
  <c r="CB603" i="1"/>
  <c r="CB600" i="1"/>
  <c r="CB597" i="1"/>
  <c r="CB594" i="1"/>
  <c r="CB591" i="1"/>
  <c r="CB588" i="1"/>
  <c r="CB585" i="1"/>
  <c r="CB582" i="1"/>
  <c r="CB579" i="1"/>
  <c r="CB576" i="1"/>
  <c r="CB573" i="1"/>
  <c r="CB570" i="1"/>
  <c r="CB567" i="1"/>
  <c r="CB564" i="1"/>
  <c r="CB561" i="1"/>
  <c r="CB558" i="1"/>
  <c r="CB555" i="1"/>
  <c r="CB552" i="1"/>
  <c r="CB549" i="1"/>
  <c r="CB546" i="1"/>
  <c r="CB543" i="1"/>
  <c r="CB540" i="1"/>
  <c r="CB537" i="1"/>
  <c r="CB534" i="1"/>
  <c r="CB531" i="1"/>
  <c r="CB528" i="1"/>
  <c r="CB525" i="1"/>
  <c r="CB520" i="1"/>
  <c r="CB514" i="1"/>
  <c r="CB508" i="1"/>
  <c r="CB502" i="1"/>
  <c r="CB496" i="1"/>
  <c r="CB490" i="1"/>
  <c r="CB482" i="1"/>
  <c r="CB475" i="1"/>
  <c r="CB469" i="1"/>
  <c r="CB460" i="1"/>
  <c r="CB454" i="1"/>
  <c r="CB448" i="1"/>
  <c r="CB444" i="1"/>
  <c r="CB441" i="1"/>
  <c r="CB950" i="1"/>
  <c r="CB719" i="1"/>
  <c r="CB713" i="1"/>
  <c r="CB707" i="1"/>
  <c r="CB701" i="1"/>
  <c r="CB695" i="1"/>
  <c r="CB689" i="1"/>
  <c r="CB683" i="1"/>
  <c r="CB677" i="1"/>
  <c r="CB671" i="1"/>
  <c r="CB665" i="1"/>
  <c r="CB659" i="1"/>
  <c r="CB653" i="1"/>
  <c r="CB647" i="1"/>
  <c r="CB641" i="1"/>
  <c r="CB635" i="1"/>
  <c r="CB629" i="1"/>
  <c r="CB515" i="1"/>
  <c r="CB509" i="1"/>
  <c r="CB503" i="1"/>
  <c r="CB497" i="1"/>
  <c r="CB491" i="1"/>
  <c r="CB483" i="1"/>
  <c r="CB476" i="1"/>
  <c r="CB470" i="1"/>
  <c r="CB461" i="1"/>
  <c r="CB455" i="1"/>
  <c r="CB449" i="1"/>
  <c r="CB983" i="1"/>
  <c r="BW983" i="1" s="1"/>
  <c r="CB909" i="1"/>
  <c r="BW909" i="1" s="1"/>
  <c r="CB715" i="1"/>
  <c r="CB709" i="1"/>
  <c r="CB703" i="1"/>
  <c r="CB697" i="1"/>
  <c r="CB691" i="1"/>
  <c r="CB685" i="1"/>
  <c r="CB679" i="1"/>
  <c r="CB673" i="1"/>
  <c r="CB667" i="1"/>
  <c r="CB661" i="1"/>
  <c r="CB655" i="1"/>
  <c r="CB649" i="1"/>
  <c r="CB643" i="1"/>
  <c r="CB637" i="1"/>
  <c r="CB631" i="1"/>
  <c r="CB522" i="1"/>
  <c r="CB517" i="1"/>
  <c r="CB511" i="1"/>
  <c r="CB505" i="1"/>
  <c r="CB499" i="1"/>
  <c r="CB493" i="1"/>
  <c r="CB485" i="1"/>
  <c r="CB479" i="1"/>
  <c r="CB472" i="1"/>
  <c r="CB463" i="1"/>
  <c r="CB457" i="1"/>
  <c r="CB451" i="1"/>
  <c r="CB308" i="1"/>
  <c r="CB302" i="1"/>
  <c r="CB296" i="1"/>
  <c r="CB290" i="1"/>
  <c r="CB284" i="1"/>
  <c r="CB278" i="1"/>
  <c r="CB272" i="1"/>
  <c r="CB932" i="1"/>
  <c r="BW932" i="1" s="1"/>
  <c r="CB696" i="1"/>
  <c r="CB571" i="1"/>
  <c r="CB559" i="1"/>
  <c r="CB544" i="1"/>
  <c r="CB532" i="1"/>
  <c r="CB526" i="1"/>
  <c r="CB484" i="1"/>
  <c r="CB456" i="1"/>
  <c r="CB450" i="1"/>
  <c r="CB294" i="1"/>
  <c r="CB283" i="1"/>
  <c r="CB273" i="1"/>
  <c r="CB266" i="1"/>
  <c r="CB260" i="1"/>
  <c r="CB254" i="1"/>
  <c r="CB248" i="1"/>
  <c r="CB242" i="1"/>
  <c r="CB236" i="1"/>
  <c r="CB230" i="1"/>
  <c r="CB714" i="1"/>
  <c r="CB702" i="1"/>
  <c r="CB684" i="1"/>
  <c r="CB660" i="1"/>
  <c r="CB625" i="1"/>
  <c r="CB619" i="1"/>
  <c r="CB613" i="1"/>
  <c r="CB607" i="1"/>
  <c r="CB601" i="1"/>
  <c r="CB595" i="1"/>
  <c r="CB589" i="1"/>
  <c r="CB583" i="1"/>
  <c r="CB568" i="1"/>
  <c r="CB541" i="1"/>
  <c r="CB510" i="1"/>
  <c r="CB443" i="1"/>
  <c r="CB305" i="1"/>
  <c r="CB299" i="1"/>
  <c r="CB298" i="1"/>
  <c r="CB288" i="1"/>
  <c r="CB277" i="1"/>
  <c r="CB269" i="1"/>
  <c r="CB267" i="1"/>
  <c r="CB261" i="1"/>
  <c r="CB255" i="1"/>
  <c r="CB249" i="1"/>
  <c r="CB243" i="1"/>
  <c r="CB237" i="1"/>
  <c r="CB231" i="1"/>
  <c r="CB654" i="1"/>
  <c r="CB580" i="1"/>
  <c r="CB565" i="1"/>
  <c r="CB556" i="1"/>
  <c r="CB538" i="1"/>
  <c r="CB442" i="1"/>
  <c r="CB297" i="1"/>
  <c r="CB293" i="1"/>
  <c r="CB292" i="1"/>
  <c r="CB282" i="1"/>
  <c r="CB271" i="1"/>
  <c r="CB268" i="1"/>
  <c r="CB262" i="1"/>
  <c r="CB256" i="1"/>
  <c r="CB250" i="1"/>
  <c r="CB244" i="1"/>
  <c r="CB238" i="1"/>
  <c r="CB232" i="1"/>
  <c r="CB708" i="1"/>
  <c r="CB636" i="1"/>
  <c r="CB577" i="1"/>
  <c r="CB562" i="1"/>
  <c r="CB553" i="1"/>
  <c r="CB529" i="1"/>
  <c r="CB504" i="1"/>
  <c r="CB498" i="1"/>
  <c r="CB477" i="1"/>
  <c r="CB678" i="1"/>
  <c r="CB648" i="1"/>
  <c r="CB642" i="1"/>
  <c r="CB574" i="1"/>
  <c r="CB547" i="1"/>
  <c r="CB521" i="1"/>
  <c r="CB492" i="1"/>
  <c r="CT308" i="1"/>
  <c r="CT302" i="1"/>
  <c r="CT296" i="1"/>
  <c r="CT290" i="1"/>
  <c r="CT284" i="1"/>
  <c r="CT278" i="1"/>
  <c r="CT272" i="1"/>
  <c r="CT307" i="1"/>
  <c r="CT304" i="1"/>
  <c r="CT301" i="1"/>
  <c r="CT286" i="1"/>
  <c r="CT285" i="1"/>
  <c r="CT281" i="1"/>
  <c r="CT276" i="1"/>
  <c r="CT266" i="1"/>
  <c r="CT260" i="1"/>
  <c r="CT254" i="1"/>
  <c r="CT248" i="1"/>
  <c r="CT242" i="1"/>
  <c r="CT236" i="1"/>
  <c r="CT230" i="1"/>
  <c r="CT309" i="1"/>
  <c r="CT295" i="1"/>
  <c r="CT280" i="1"/>
  <c r="CT279" i="1"/>
  <c r="CT275" i="1"/>
  <c r="CT267" i="1"/>
  <c r="CT261" i="1"/>
  <c r="CT255" i="1"/>
  <c r="CT249" i="1"/>
  <c r="CT243" i="1"/>
  <c r="CT237" i="1"/>
  <c r="CT231" i="1"/>
  <c r="CT306" i="1"/>
  <c r="CT303" i="1"/>
  <c r="CT300" i="1"/>
  <c r="CT289" i="1"/>
  <c r="CT274" i="1"/>
  <c r="CT273" i="1"/>
  <c r="CT270" i="1"/>
  <c r="CT268" i="1"/>
  <c r="CT262" i="1"/>
  <c r="CT256" i="1"/>
  <c r="CT250" i="1"/>
  <c r="CT244" i="1"/>
  <c r="CT238" i="1"/>
  <c r="CT232" i="1"/>
  <c r="DF308" i="1"/>
  <c r="DF302" i="1"/>
  <c r="DF305" i="1"/>
  <c r="DF269" i="1"/>
  <c r="DF266" i="1"/>
  <c r="DF260" i="1"/>
  <c r="DF254" i="1"/>
  <c r="DF248" i="1"/>
  <c r="DF242" i="1"/>
  <c r="DF236" i="1"/>
  <c r="DF230" i="1"/>
  <c r="DF267" i="1"/>
  <c r="DF261" i="1"/>
  <c r="DF255" i="1"/>
  <c r="DF249" i="1"/>
  <c r="DF243" i="1"/>
  <c r="DF237" i="1"/>
  <c r="DF231" i="1"/>
  <c r="DF307" i="1"/>
  <c r="DF304" i="1"/>
  <c r="DF268" i="1"/>
  <c r="DF262" i="1"/>
  <c r="DF256" i="1"/>
  <c r="DF250" i="1"/>
  <c r="DF244" i="1"/>
  <c r="DF238" i="1"/>
  <c r="DF232" i="1"/>
  <c r="CI309" i="1"/>
  <c r="CI303" i="1"/>
  <c r="CI297" i="1"/>
  <c r="CI291" i="1"/>
  <c r="CI285" i="1"/>
  <c r="CI279" i="1"/>
  <c r="CI273" i="1"/>
  <c r="CI299" i="1"/>
  <c r="CI294" i="1"/>
  <c r="CI283" i="1"/>
  <c r="CI278" i="1"/>
  <c r="CI267" i="1"/>
  <c r="CI261" i="1"/>
  <c r="CI255" i="1"/>
  <c r="CI249" i="1"/>
  <c r="CI243" i="1"/>
  <c r="CI237" i="1"/>
  <c r="CI231" i="1"/>
  <c r="CI225" i="1"/>
  <c r="CI308" i="1"/>
  <c r="CI305" i="1"/>
  <c r="CI298" i="1"/>
  <c r="CI293" i="1"/>
  <c r="CI288" i="1"/>
  <c r="CI277" i="1"/>
  <c r="CI272" i="1"/>
  <c r="CI269" i="1"/>
  <c r="CI268" i="1"/>
  <c r="CI262" i="1"/>
  <c r="CI256" i="1"/>
  <c r="CI250" i="1"/>
  <c r="CI244" i="1"/>
  <c r="CI238" i="1"/>
  <c r="CI232" i="1"/>
  <c r="CI302" i="1"/>
  <c r="CI292" i="1"/>
  <c r="CI287" i="1"/>
  <c r="CI282" i="1"/>
  <c r="CI271" i="1"/>
  <c r="CI263" i="1"/>
  <c r="CI257" i="1"/>
  <c r="CI251" i="1"/>
  <c r="CI245" i="1"/>
  <c r="CI239" i="1"/>
  <c r="CI233" i="1"/>
  <c r="CI227" i="1"/>
  <c r="CU1181" i="1"/>
  <c r="CU1175" i="1"/>
  <c r="CU1182" i="1"/>
  <c r="CU1176" i="1"/>
  <c r="CU1178" i="1"/>
  <c r="CU1166" i="1"/>
  <c r="BW1166" i="1" s="1"/>
  <c r="CU1179" i="1"/>
  <c r="BW1179" i="1" s="1"/>
  <c r="CU1180" i="1"/>
  <c r="CU1174" i="1"/>
  <c r="CU1177" i="1"/>
  <c r="CU309" i="1"/>
  <c r="CU303" i="1"/>
  <c r="CU297" i="1"/>
  <c r="CU291" i="1"/>
  <c r="CU285" i="1"/>
  <c r="CU279" i="1"/>
  <c r="CU273" i="1"/>
  <c r="CU295" i="1"/>
  <c r="CU290" i="1"/>
  <c r="CU280" i="1"/>
  <c r="CU275" i="1"/>
  <c r="CU267" i="1"/>
  <c r="CU261" i="1"/>
  <c r="CU255" i="1"/>
  <c r="CU249" i="1"/>
  <c r="CU243" i="1"/>
  <c r="CU237" i="1"/>
  <c r="CU231" i="1"/>
  <c r="CU225" i="1"/>
  <c r="CU306" i="1"/>
  <c r="CU300" i="1"/>
  <c r="CU289" i="1"/>
  <c r="CU284" i="1"/>
  <c r="CU274" i="1"/>
  <c r="CU270" i="1"/>
  <c r="CU268" i="1"/>
  <c r="CU262" i="1"/>
  <c r="CU256" i="1"/>
  <c r="CU250" i="1"/>
  <c r="CU244" i="1"/>
  <c r="CU238" i="1"/>
  <c r="CU232" i="1"/>
  <c r="CU226" i="1"/>
  <c r="CU299" i="1"/>
  <c r="CU294" i="1"/>
  <c r="CU283" i="1"/>
  <c r="CU278" i="1"/>
  <c r="CU263" i="1"/>
  <c r="CU257" i="1"/>
  <c r="CU251" i="1"/>
  <c r="CU245" i="1"/>
  <c r="CU239" i="1"/>
  <c r="CU233" i="1"/>
  <c r="CU227" i="1"/>
  <c r="DA309" i="1"/>
  <c r="DA303" i="1"/>
  <c r="DA307" i="1"/>
  <c r="DA304" i="1"/>
  <c r="DA267" i="1"/>
  <c r="DA261" i="1"/>
  <c r="DA255" i="1"/>
  <c r="DA249" i="1"/>
  <c r="DA243" i="1"/>
  <c r="DA237" i="1"/>
  <c r="DA231" i="1"/>
  <c r="DA225" i="1"/>
  <c r="DA268" i="1"/>
  <c r="DA262" i="1"/>
  <c r="DA256" i="1"/>
  <c r="DA250" i="1"/>
  <c r="DA244" i="1"/>
  <c r="DA238" i="1"/>
  <c r="DA232" i="1"/>
  <c r="DA226" i="1"/>
  <c r="DA306" i="1"/>
  <c r="DA270" i="1"/>
  <c r="DA263" i="1"/>
  <c r="DA257" i="1"/>
  <c r="DA251" i="1"/>
  <c r="DA245" i="1"/>
  <c r="DA239" i="1"/>
  <c r="DA233" i="1"/>
  <c r="DA227" i="1"/>
  <c r="DM309" i="1"/>
  <c r="DM303" i="1"/>
  <c r="DM308" i="1"/>
  <c r="DM305" i="1"/>
  <c r="DM269" i="1"/>
  <c r="DM267" i="1"/>
  <c r="DM261" i="1"/>
  <c r="DM255" i="1"/>
  <c r="DM249" i="1"/>
  <c r="DM243" i="1"/>
  <c r="DM237" i="1"/>
  <c r="DM231" i="1"/>
  <c r="DM225" i="1"/>
  <c r="DM302" i="1"/>
  <c r="DM262" i="1"/>
  <c r="DM256" i="1"/>
  <c r="DM250" i="1"/>
  <c r="DM244" i="1"/>
  <c r="DM238" i="1"/>
  <c r="DM232" i="1"/>
  <c r="DM226" i="1"/>
  <c r="DM307" i="1"/>
  <c r="DM304" i="1"/>
  <c r="DM268" i="1"/>
  <c r="DM263" i="1"/>
  <c r="DM257" i="1"/>
  <c r="DM251" i="1"/>
  <c r="DM245" i="1"/>
  <c r="DM239" i="1"/>
  <c r="DM233" i="1"/>
  <c r="DM227" i="1"/>
  <c r="CD1084" i="1"/>
  <c r="BW1084" i="1" s="1"/>
  <c r="CD1043" i="1"/>
  <c r="CD1012" i="1"/>
  <c r="CD304" i="1"/>
  <c r="CD298" i="1"/>
  <c r="CD292" i="1"/>
  <c r="CD286" i="1"/>
  <c r="CD280" i="1"/>
  <c r="CD274" i="1"/>
  <c r="CD302" i="1"/>
  <c r="CD297" i="1"/>
  <c r="CD293" i="1"/>
  <c r="CD282" i="1"/>
  <c r="CD271" i="1"/>
  <c r="CD268" i="1"/>
  <c r="CD262" i="1"/>
  <c r="CD256" i="1"/>
  <c r="CD250" i="1"/>
  <c r="CD244" i="1"/>
  <c r="CD238" i="1"/>
  <c r="CD232" i="1"/>
  <c r="CD226" i="1"/>
  <c r="CD307" i="1"/>
  <c r="CD301" i="1"/>
  <c r="CD296" i="1"/>
  <c r="CD291" i="1"/>
  <c r="CD287" i="1"/>
  <c r="CD276" i="1"/>
  <c r="CD263" i="1"/>
  <c r="CD257" i="1"/>
  <c r="CD251" i="1"/>
  <c r="CD245" i="1"/>
  <c r="CD239" i="1"/>
  <c r="CD233" i="1"/>
  <c r="CD227" i="1"/>
  <c r="CD295" i="1"/>
  <c r="CD290" i="1"/>
  <c r="CD285" i="1"/>
  <c r="CD281" i="1"/>
  <c r="CD264" i="1"/>
  <c r="CD258" i="1"/>
  <c r="CD252" i="1"/>
  <c r="CD246" i="1"/>
  <c r="CD240" i="1"/>
  <c r="CD234" i="1"/>
  <c r="CD228" i="1"/>
  <c r="CJ1216" i="1"/>
  <c r="CJ1210" i="1"/>
  <c r="CJ1217" i="1"/>
  <c r="CJ1211" i="1"/>
  <c r="CJ1218" i="1"/>
  <c r="CJ1212" i="1"/>
  <c r="CJ1170" i="1"/>
  <c r="CJ1213" i="1"/>
  <c r="BW1213" i="1" s="1"/>
  <c r="CJ1215" i="1"/>
  <c r="CJ819" i="1"/>
  <c r="BW819" i="1" s="1"/>
  <c r="CJ832" i="1"/>
  <c r="CJ1103" i="1"/>
  <c r="BW1103" i="1" s="1"/>
  <c r="CJ1162" i="1"/>
  <c r="CJ1062" i="1"/>
  <c r="BW1062" i="1" s="1"/>
  <c r="CJ852" i="1"/>
  <c r="BW852" i="1" s="1"/>
  <c r="CJ1214" i="1"/>
  <c r="CJ1021" i="1"/>
  <c r="CJ313" i="1"/>
  <c r="CJ304" i="1"/>
  <c r="CJ298" i="1"/>
  <c r="CJ292" i="1"/>
  <c r="CJ286" i="1"/>
  <c r="CJ280" i="1"/>
  <c r="CJ274" i="1"/>
  <c r="CJ308" i="1"/>
  <c r="CJ305" i="1"/>
  <c r="CJ293" i="1"/>
  <c r="CJ288" i="1"/>
  <c r="CJ277" i="1"/>
  <c r="CJ272" i="1"/>
  <c r="CJ269" i="1"/>
  <c r="CJ268" i="1"/>
  <c r="CJ262" i="1"/>
  <c r="CJ256" i="1"/>
  <c r="CJ250" i="1"/>
  <c r="CJ244" i="1"/>
  <c r="CJ238" i="1"/>
  <c r="CJ232" i="1"/>
  <c r="CJ226" i="1"/>
  <c r="CJ302" i="1"/>
  <c r="CJ297" i="1"/>
  <c r="CJ287" i="1"/>
  <c r="CJ282" i="1"/>
  <c r="CJ271" i="1"/>
  <c r="CJ263" i="1"/>
  <c r="CJ257" i="1"/>
  <c r="CJ251" i="1"/>
  <c r="CJ245" i="1"/>
  <c r="CJ239" i="1"/>
  <c r="CJ233" i="1"/>
  <c r="CJ227" i="1"/>
  <c r="CJ859" i="1"/>
  <c r="CJ307" i="1"/>
  <c r="CJ301" i="1"/>
  <c r="CJ296" i="1"/>
  <c r="CJ291" i="1"/>
  <c r="CJ281" i="1"/>
  <c r="CJ276" i="1"/>
  <c r="CJ264" i="1"/>
  <c r="CJ258" i="1"/>
  <c r="CJ252" i="1"/>
  <c r="CJ246" i="1"/>
  <c r="CJ240" i="1"/>
  <c r="CJ234" i="1"/>
  <c r="CJ228" i="1"/>
  <c r="DB1187" i="1"/>
  <c r="DB1188" i="1"/>
  <c r="DB1189" i="1"/>
  <c r="BW1189" i="1" s="1"/>
  <c r="DB1183" i="1"/>
  <c r="DB1191" i="1"/>
  <c r="DB1185" i="1"/>
  <c r="BW1185" i="1" s="1"/>
  <c r="DB1041" i="1"/>
  <c r="DB843" i="1"/>
  <c r="DB768" i="1"/>
  <c r="BW768" i="1" s="1"/>
  <c r="DB1184" i="1"/>
  <c r="DB844" i="1"/>
  <c r="BW844" i="1" s="1"/>
  <c r="DB795" i="1"/>
  <c r="BW795" i="1" s="1"/>
  <c r="DB757" i="1"/>
  <c r="DB1190" i="1"/>
  <c r="DB1167" i="1"/>
  <c r="BW1167" i="1" s="1"/>
  <c r="DB1067" i="1"/>
  <c r="DB944" i="1"/>
  <c r="DB926" i="1"/>
  <c r="DB869" i="1"/>
  <c r="DB790" i="1"/>
  <c r="DB764" i="1"/>
  <c r="BW764" i="1" s="1"/>
  <c r="DB758" i="1"/>
  <c r="BW758" i="1" s="1"/>
  <c r="DB1135" i="1"/>
  <c r="DB1080" i="1"/>
  <c r="BW1080" i="1" s="1"/>
  <c r="DB1186" i="1"/>
  <c r="DB1130" i="1"/>
  <c r="DB1082" i="1"/>
  <c r="BW1082" i="1" s="1"/>
  <c r="DB960" i="1"/>
  <c r="DB830" i="1"/>
  <c r="BW830" i="1" s="1"/>
  <c r="DB761" i="1"/>
  <c r="BW761" i="1" s="1"/>
  <c r="DB304" i="1"/>
  <c r="DB268" i="1"/>
  <c r="DB262" i="1"/>
  <c r="DB256" i="1"/>
  <c r="DB250" i="1"/>
  <c r="DB244" i="1"/>
  <c r="DB238" i="1"/>
  <c r="DB232" i="1"/>
  <c r="DB226" i="1"/>
  <c r="DB1039" i="1"/>
  <c r="DB309" i="1"/>
  <c r="DB306" i="1"/>
  <c r="DB270" i="1"/>
  <c r="DB263" i="1"/>
  <c r="DB257" i="1"/>
  <c r="DB251" i="1"/>
  <c r="DB245" i="1"/>
  <c r="DB239" i="1"/>
  <c r="DB233" i="1"/>
  <c r="DB227" i="1"/>
  <c r="DB847" i="1"/>
  <c r="BW847" i="1" s="1"/>
  <c r="DB303" i="1"/>
  <c r="DB264" i="1"/>
  <c r="DB258" i="1"/>
  <c r="DB252" i="1"/>
  <c r="DB246" i="1"/>
  <c r="DB240" i="1"/>
  <c r="DB234" i="1"/>
  <c r="DB228" i="1"/>
  <c r="DB841" i="1"/>
  <c r="BW841" i="1" s="1"/>
  <c r="DH304" i="1"/>
  <c r="DH268" i="1"/>
  <c r="DH307" i="1"/>
  <c r="DH262" i="1"/>
  <c r="DH256" i="1"/>
  <c r="DH250" i="1"/>
  <c r="DH244" i="1"/>
  <c r="DH238" i="1"/>
  <c r="DH232" i="1"/>
  <c r="DH226" i="1"/>
  <c r="DH263" i="1"/>
  <c r="DH257" i="1"/>
  <c r="DH251" i="1"/>
  <c r="DH245" i="1"/>
  <c r="DH239" i="1"/>
  <c r="DH233" i="1"/>
  <c r="DH227" i="1"/>
  <c r="DH309" i="1"/>
  <c r="DH306" i="1"/>
  <c r="DH270" i="1"/>
  <c r="DH264" i="1"/>
  <c r="DH258" i="1"/>
  <c r="DH252" i="1"/>
  <c r="DH246" i="1"/>
  <c r="DH240" i="1"/>
  <c r="DH234" i="1"/>
  <c r="DH228" i="1"/>
  <c r="DT955" i="1"/>
  <c r="BW955" i="1" s="1"/>
  <c r="DT1153" i="1"/>
  <c r="BW1153" i="1" s="1"/>
  <c r="DT1149" i="1"/>
  <c r="BW1149" i="1" s="1"/>
  <c r="DT1133" i="1"/>
  <c r="DT838" i="1"/>
  <c r="DT801" i="1"/>
  <c r="BW801" i="1" s="1"/>
  <c r="DT731" i="1"/>
  <c r="BW731" i="1" s="1"/>
  <c r="DT725" i="1"/>
  <c r="BW725" i="1" s="1"/>
  <c r="DT1079" i="1"/>
  <c r="BW1079" i="1" s="1"/>
  <c r="DT982" i="1"/>
  <c r="DT938" i="1"/>
  <c r="DT920" i="1"/>
  <c r="BW920" i="1" s="1"/>
  <c r="DT808" i="1"/>
  <c r="DT802" i="1"/>
  <c r="BW802" i="1" s="1"/>
  <c r="DT1086" i="1"/>
  <c r="BW1086" i="1" s="1"/>
  <c r="DT1038" i="1"/>
  <c r="BW1038" i="1" s="1"/>
  <c r="DT773" i="1"/>
  <c r="DT759" i="1"/>
  <c r="DT746" i="1"/>
  <c r="DT1142" i="1"/>
  <c r="DT1081" i="1"/>
  <c r="BW1081" i="1" s="1"/>
  <c r="DT1045" i="1"/>
  <c r="DT1156" i="1"/>
  <c r="DT1147" i="1"/>
  <c r="BW1147" i="1" s="1"/>
  <c r="DT1040" i="1"/>
  <c r="DT811" i="1"/>
  <c r="BW811" i="1" s="1"/>
  <c r="DT742" i="1"/>
  <c r="DT723" i="1"/>
  <c r="DT304" i="1"/>
  <c r="DT268" i="1"/>
  <c r="DT804" i="1"/>
  <c r="DT308" i="1"/>
  <c r="DT305" i="1"/>
  <c r="DT269" i="1"/>
  <c r="DT262" i="1"/>
  <c r="DT256" i="1"/>
  <c r="DT250" i="1"/>
  <c r="DT244" i="1"/>
  <c r="DT238" i="1"/>
  <c r="DT232" i="1"/>
  <c r="DT226" i="1"/>
  <c r="DT984" i="1"/>
  <c r="BW984" i="1" s="1"/>
  <c r="DT810" i="1"/>
  <c r="BW810" i="1" s="1"/>
  <c r="DT302" i="1"/>
  <c r="DT263" i="1"/>
  <c r="DT257" i="1"/>
  <c r="DT251" i="1"/>
  <c r="DT245" i="1"/>
  <c r="DT239" i="1"/>
  <c r="DT233" i="1"/>
  <c r="DT227" i="1"/>
  <c r="DT1014" i="1"/>
  <c r="DT734" i="1"/>
  <c r="DT307" i="1"/>
  <c r="DT264" i="1"/>
  <c r="DT258" i="1"/>
  <c r="DT252" i="1"/>
  <c r="DT246" i="1"/>
  <c r="DT240" i="1"/>
  <c r="DT234" i="1"/>
  <c r="DT228" i="1"/>
  <c r="DT780" i="1"/>
  <c r="BW780" i="1" s="1"/>
  <c r="CF44" i="1"/>
  <c r="CR44" i="1"/>
  <c r="BX48" i="1"/>
  <c r="BW48" i="1" s="1"/>
  <c r="CF50" i="1"/>
  <c r="CR50" i="1"/>
  <c r="CF56" i="1"/>
  <c r="CR56" i="1"/>
  <c r="CF62" i="1"/>
  <c r="BX78" i="1"/>
  <c r="BW78" i="1" s="1"/>
  <c r="CB82" i="1"/>
  <c r="BW82" i="1" s="1"/>
  <c r="BX84" i="1"/>
  <c r="CP84" i="1"/>
  <c r="BY85" i="1"/>
  <c r="CB88" i="1"/>
  <c r="BW88" i="1" s="1"/>
  <c r="BX90" i="1"/>
  <c r="CP90" i="1"/>
  <c r="BY91" i="1"/>
  <c r="CB94" i="1"/>
  <c r="BW94" i="1" s="1"/>
  <c r="BX96" i="1"/>
  <c r="CP96" i="1"/>
  <c r="BY97" i="1"/>
  <c r="CB100" i="1"/>
  <c r="BW100" i="1" s="1"/>
  <c r="BX102" i="1"/>
  <c r="CP102" i="1"/>
  <c r="BY103" i="1"/>
  <c r="CB106" i="1"/>
  <c r="BX108" i="1"/>
  <c r="CP108" i="1"/>
  <c r="CB112" i="1"/>
  <c r="BW112" i="1" s="1"/>
  <c r="CD114" i="1"/>
  <c r="BZ116" i="1"/>
  <c r="BW116" i="1" s="1"/>
  <c r="CB118" i="1"/>
  <c r="CD120" i="1"/>
  <c r="BZ122" i="1"/>
  <c r="BW122" i="1" s="1"/>
  <c r="CB124" i="1"/>
  <c r="CD126" i="1"/>
  <c r="BZ128" i="1"/>
  <c r="BW128" i="1" s="1"/>
  <c r="CB130" i="1"/>
  <c r="CD132" i="1"/>
  <c r="BZ134" i="1"/>
  <c r="BW134" i="1" s="1"/>
  <c r="CB136" i="1"/>
  <c r="CD138" i="1"/>
  <c r="BZ140" i="1"/>
  <c r="BW140" i="1" s="1"/>
  <c r="CB142" i="1"/>
  <c r="DL148" i="1"/>
  <c r="BW148" i="1" s="1"/>
  <c r="DL154" i="1"/>
  <c r="BW154" i="1" s="1"/>
  <c r="BX156" i="1"/>
  <c r="CD156" i="1"/>
  <c r="BY157" i="1"/>
  <c r="CL158" i="1"/>
  <c r="CM159" i="1"/>
  <c r="CB160" i="1"/>
  <c r="BX162" i="1"/>
  <c r="CD162" i="1"/>
  <c r="BY163" i="1"/>
  <c r="CL164" i="1"/>
  <c r="CM165" i="1"/>
  <c r="CB166" i="1"/>
  <c r="BX168" i="1"/>
  <c r="CD168" i="1"/>
  <c r="BY169" i="1"/>
  <c r="CE169" i="1"/>
  <c r="CQ169" i="1"/>
  <c r="DU169" i="1"/>
  <c r="CG171" i="1"/>
  <c r="CS171" i="1"/>
  <c r="CB172" i="1"/>
  <c r="CC173" i="1"/>
  <c r="BX174" i="1"/>
  <c r="CD174" i="1"/>
  <c r="CP174" i="1"/>
  <c r="BY175" i="1"/>
  <c r="CE175" i="1"/>
  <c r="CQ175" i="1"/>
  <c r="DU175" i="1"/>
  <c r="CG177" i="1"/>
  <c r="CS177" i="1"/>
  <c r="CB178" i="1"/>
  <c r="CC179" i="1"/>
  <c r="BX180" i="1"/>
  <c r="CD180" i="1"/>
  <c r="CP180" i="1"/>
  <c r="BY181" i="1"/>
  <c r="CE181" i="1"/>
  <c r="CQ181" i="1"/>
  <c r="DU181" i="1"/>
  <c r="CG183" i="1"/>
  <c r="CS183" i="1"/>
  <c r="CB184" i="1"/>
  <c r="CC185" i="1"/>
  <c r="BX186" i="1"/>
  <c r="CD186" i="1"/>
  <c r="CP186" i="1"/>
  <c r="BY187" i="1"/>
  <c r="CE187" i="1"/>
  <c r="CQ187" i="1"/>
  <c r="DU187" i="1"/>
  <c r="CG189" i="1"/>
  <c r="CS189" i="1"/>
  <c r="CB190" i="1"/>
  <c r="CC191" i="1"/>
  <c r="BX192" i="1"/>
  <c r="CD192" i="1"/>
  <c r="CP192" i="1"/>
  <c r="BY193" i="1"/>
  <c r="CE193" i="1"/>
  <c r="CQ193" i="1"/>
  <c r="DU193" i="1"/>
  <c r="CG195" i="1"/>
  <c r="CS195" i="1"/>
  <c r="CB196" i="1"/>
  <c r="CC197" i="1"/>
  <c r="BX198" i="1"/>
  <c r="CD198" i="1"/>
  <c r="CP198" i="1"/>
  <c r="BY199" i="1"/>
  <c r="CE199" i="1"/>
  <c r="CQ199" i="1"/>
  <c r="DU199" i="1"/>
  <c r="CG201" i="1"/>
  <c r="CS201" i="1"/>
  <c r="CB202" i="1"/>
  <c r="CC203" i="1"/>
  <c r="BX204" i="1"/>
  <c r="CD204" i="1"/>
  <c r="CP204" i="1"/>
  <c r="BY205" i="1"/>
  <c r="CE205" i="1"/>
  <c r="CQ205" i="1"/>
  <c r="DU205" i="1"/>
  <c r="CG207" i="1"/>
  <c r="CS207" i="1"/>
  <c r="CB208" i="1"/>
  <c r="CC209" i="1"/>
  <c r="BX210" i="1"/>
  <c r="CD210" i="1"/>
  <c r="CP210" i="1"/>
  <c r="BY211" i="1"/>
  <c r="CQ211" i="1"/>
  <c r="CW211" i="1"/>
  <c r="DC211" i="1"/>
  <c r="DI211" i="1"/>
  <c r="DO211" i="1"/>
  <c r="DU211" i="1"/>
  <c r="CF212" i="1"/>
  <c r="CL212" i="1"/>
  <c r="CR212" i="1"/>
  <c r="CX212" i="1"/>
  <c r="DD212" i="1"/>
  <c r="DJ212" i="1"/>
  <c r="DP212" i="1"/>
  <c r="DV212" i="1"/>
  <c r="CG213" i="1"/>
  <c r="CM213" i="1"/>
  <c r="CS213" i="1"/>
  <c r="CY213" i="1"/>
  <c r="DE213" i="1"/>
  <c r="DK213" i="1"/>
  <c r="DQ213" i="1"/>
  <c r="DW213" i="1"/>
  <c r="CB214" i="1"/>
  <c r="CH214" i="1"/>
  <c r="CN214" i="1"/>
  <c r="CT214" i="1"/>
  <c r="CZ214" i="1"/>
  <c r="DF214" i="1"/>
  <c r="DL214" i="1"/>
  <c r="DR214" i="1"/>
  <c r="CI215" i="1"/>
  <c r="CO215" i="1"/>
  <c r="CU215" i="1"/>
  <c r="DA215" i="1"/>
  <c r="DG215" i="1"/>
  <c r="DM215" i="1"/>
  <c r="DS215" i="1"/>
  <c r="BX216" i="1"/>
  <c r="CD216" i="1"/>
  <c r="CJ216" i="1"/>
  <c r="CP216" i="1"/>
  <c r="CV216" i="1"/>
  <c r="DB216" i="1"/>
  <c r="DH216" i="1"/>
  <c r="DN216" i="1"/>
  <c r="DT216" i="1"/>
  <c r="BY217" i="1"/>
  <c r="CQ217" i="1"/>
  <c r="CW217" i="1"/>
  <c r="DC217" i="1"/>
  <c r="DI217" i="1"/>
  <c r="DO217" i="1"/>
  <c r="DU217" i="1"/>
  <c r="CF218" i="1"/>
  <c r="CL218" i="1"/>
  <c r="CR218" i="1"/>
  <c r="CX218" i="1"/>
  <c r="DD218" i="1"/>
  <c r="DJ218" i="1"/>
  <c r="DP218" i="1"/>
  <c r="DV218" i="1"/>
  <c r="CG219" i="1"/>
  <c r="CM219" i="1"/>
  <c r="CS219" i="1"/>
  <c r="CY219" i="1"/>
  <c r="DE219" i="1"/>
  <c r="DK219" i="1"/>
  <c r="DQ219" i="1"/>
  <c r="DW219" i="1"/>
  <c r="CB220" i="1"/>
  <c r="CH220" i="1"/>
  <c r="CN220" i="1"/>
  <c r="CT220" i="1"/>
  <c r="CZ220" i="1"/>
  <c r="DF220" i="1"/>
  <c r="DL220" i="1"/>
  <c r="DR220" i="1"/>
  <c r="CI221" i="1"/>
  <c r="CO221" i="1"/>
  <c r="CU221" i="1"/>
  <c r="DA221" i="1"/>
  <c r="DG221" i="1"/>
  <c r="DM221" i="1"/>
  <c r="DS221" i="1"/>
  <c r="BX222" i="1"/>
  <c r="CD222" i="1"/>
  <c r="CJ222" i="1"/>
  <c r="CP222" i="1"/>
  <c r="CV222" i="1"/>
  <c r="DB222" i="1"/>
  <c r="DH222" i="1"/>
  <c r="DN222" i="1"/>
  <c r="DT222" i="1"/>
  <c r="BY223" i="1"/>
  <c r="CQ223" i="1"/>
  <c r="CW223" i="1"/>
  <c r="DC223" i="1"/>
  <c r="DI223" i="1"/>
  <c r="DO223" i="1"/>
  <c r="DU223" i="1"/>
  <c r="CF224" i="1"/>
  <c r="CL224" i="1"/>
  <c r="CR224" i="1"/>
  <c r="CX224" i="1"/>
  <c r="DD224" i="1"/>
  <c r="DJ224" i="1"/>
  <c r="DP224" i="1"/>
  <c r="DV224" i="1"/>
  <c r="CB225" i="1"/>
  <c r="CH225" i="1"/>
  <c r="CP225" i="1"/>
  <c r="CW225" i="1"/>
  <c r="DD225" i="1"/>
  <c r="DK225" i="1"/>
  <c r="DR225" i="1"/>
  <c r="BY226" i="1"/>
  <c r="CF226" i="1"/>
  <c r="CM226" i="1"/>
  <c r="CW226" i="1"/>
  <c r="DE226" i="1"/>
  <c r="DO226" i="1"/>
  <c r="DW226" i="1"/>
  <c r="CF227" i="1"/>
  <c r="CN227" i="1"/>
  <c r="CZ227" i="1"/>
  <c r="DL227" i="1"/>
  <c r="CG228" i="1"/>
  <c r="CO228" i="1"/>
  <c r="DA228" i="1"/>
  <c r="DM228" i="1"/>
  <c r="BX229" i="1"/>
  <c r="CO229" i="1"/>
  <c r="DA229" i="1"/>
  <c r="DM229" i="1"/>
  <c r="BX230" i="1"/>
  <c r="CQ230" i="1"/>
  <c r="DC230" i="1"/>
  <c r="DO230" i="1"/>
  <c r="BZ231" i="1"/>
  <c r="CJ231" i="1"/>
  <c r="CV231" i="1"/>
  <c r="DH231" i="1"/>
  <c r="DT231" i="1"/>
  <c r="CM232" i="1"/>
  <c r="CY232" i="1"/>
  <c r="DK232" i="1"/>
  <c r="DW232" i="1"/>
  <c r="CF233" i="1"/>
  <c r="CN233" i="1"/>
  <c r="CZ233" i="1"/>
  <c r="DL233" i="1"/>
  <c r="CG234" i="1"/>
  <c r="CO234" i="1"/>
  <c r="DA234" i="1"/>
  <c r="DM234" i="1"/>
  <c r="BX235" i="1"/>
  <c r="CH235" i="1"/>
  <c r="CP235" i="1"/>
  <c r="DB235" i="1"/>
  <c r="DN235" i="1"/>
  <c r="BY236" i="1"/>
  <c r="CI236" i="1"/>
  <c r="CU236" i="1"/>
  <c r="DG236" i="1"/>
  <c r="DS236" i="1"/>
  <c r="CW237" i="1"/>
  <c r="DI237" i="1"/>
  <c r="DU237" i="1"/>
  <c r="CQ238" i="1"/>
  <c r="DC238" i="1"/>
  <c r="DO238" i="1"/>
  <c r="CG239" i="1"/>
  <c r="CR239" i="1"/>
  <c r="DD239" i="1"/>
  <c r="DP239" i="1"/>
  <c r="CH240" i="1"/>
  <c r="CS240" i="1"/>
  <c r="DE240" i="1"/>
  <c r="DQ240" i="1"/>
  <c r="CH241" i="1"/>
  <c r="CP241" i="1"/>
  <c r="DB241" i="1"/>
  <c r="DN241" i="1"/>
  <c r="BY242" i="1"/>
  <c r="CI242" i="1"/>
  <c r="CU242" i="1"/>
  <c r="DG242" i="1"/>
  <c r="DS242" i="1"/>
  <c r="CW243" i="1"/>
  <c r="DI243" i="1"/>
  <c r="DU243" i="1"/>
  <c r="CQ244" i="1"/>
  <c r="DC244" i="1"/>
  <c r="DO244" i="1"/>
  <c r="BZ245" i="1"/>
  <c r="CG245" i="1"/>
  <c r="CR245" i="1"/>
  <c r="DD245" i="1"/>
  <c r="DP245" i="1"/>
  <c r="CH246" i="1"/>
  <c r="CS246" i="1"/>
  <c r="DE246" i="1"/>
  <c r="DQ246" i="1"/>
  <c r="CH247" i="1"/>
  <c r="CP247" i="1"/>
  <c r="DB247" i="1"/>
  <c r="DN247" i="1"/>
  <c r="BY248" i="1"/>
  <c r="CI248" i="1"/>
  <c r="CU248" i="1"/>
  <c r="DG248" i="1"/>
  <c r="DS248" i="1"/>
  <c r="CW249" i="1"/>
  <c r="DI249" i="1"/>
  <c r="DU249" i="1"/>
  <c r="CQ250" i="1"/>
  <c r="DC250" i="1"/>
  <c r="DO250" i="1"/>
  <c r="BZ251" i="1"/>
  <c r="CG251" i="1"/>
  <c r="CR251" i="1"/>
  <c r="DD251" i="1"/>
  <c r="DP251" i="1"/>
  <c r="CA252" i="1"/>
  <c r="CI252" i="1"/>
  <c r="CT252" i="1"/>
  <c r="DF252" i="1"/>
  <c r="DR252" i="1"/>
  <c r="CI253" i="1"/>
  <c r="CT253" i="1"/>
  <c r="DF253" i="1"/>
  <c r="DR253" i="1"/>
  <c r="CJ254" i="1"/>
  <c r="CV254" i="1"/>
  <c r="DH254" i="1"/>
  <c r="DT254" i="1"/>
  <c r="CL255" i="1"/>
  <c r="CX255" i="1"/>
  <c r="DJ255" i="1"/>
  <c r="DV255" i="1"/>
  <c r="CF256" i="1"/>
  <c r="CR256" i="1"/>
  <c r="DD256" i="1"/>
  <c r="DP256" i="1"/>
  <c r="CH257" i="1"/>
  <c r="CS257" i="1"/>
  <c r="DE257" i="1"/>
  <c r="DQ257" i="1"/>
  <c r="CB258" i="1"/>
  <c r="CU258" i="1"/>
  <c r="DG258" i="1"/>
  <c r="DS258" i="1"/>
  <c r="CB259" i="1"/>
  <c r="CJ259" i="1"/>
  <c r="CU259" i="1"/>
  <c r="DG259" i="1"/>
  <c r="DS259" i="1"/>
  <c r="CW260" i="1"/>
  <c r="DI260" i="1"/>
  <c r="DU260" i="1"/>
  <c r="CD261" i="1"/>
  <c r="CP261" i="1"/>
  <c r="DB261" i="1"/>
  <c r="DN261" i="1"/>
  <c r="BY262" i="1"/>
  <c r="CG262" i="1"/>
  <c r="CS262" i="1"/>
  <c r="DE262" i="1"/>
  <c r="DQ262" i="1"/>
  <c r="CB263" i="1"/>
  <c r="CN263" i="1"/>
  <c r="CZ263" i="1"/>
  <c r="DL263" i="1"/>
  <c r="CI264" i="1"/>
  <c r="CU264" i="1"/>
  <c r="DG264" i="1"/>
  <c r="DS264" i="1"/>
  <c r="CD265" i="1"/>
  <c r="CP265" i="1"/>
  <c r="DB265" i="1"/>
  <c r="DN265" i="1"/>
  <c r="BY266" i="1"/>
  <c r="CK266" i="1"/>
  <c r="CW266" i="1"/>
  <c r="DI266" i="1"/>
  <c r="DU266" i="1"/>
  <c r="CF267" i="1"/>
  <c r="CR267" i="1"/>
  <c r="DD267" i="1"/>
  <c r="DP267" i="1"/>
  <c r="CA268" i="1"/>
  <c r="CM268" i="1"/>
  <c r="CY268" i="1"/>
  <c r="DL268" i="1"/>
  <c r="BZ269" i="1"/>
  <c r="CN269" i="1"/>
  <c r="DB269" i="1"/>
  <c r="DQ269" i="1"/>
  <c r="CD270" i="1"/>
  <c r="CS270" i="1"/>
  <c r="DG270" i="1"/>
  <c r="DU270" i="1"/>
  <c r="CF271" i="1"/>
  <c r="CU271" i="1"/>
  <c r="BX272" i="1"/>
  <c r="CF272" i="1"/>
  <c r="CU272" i="1"/>
  <c r="CL273" i="1"/>
  <c r="CI274" i="1"/>
  <c r="CO275" i="1"/>
  <c r="CG276" i="1"/>
  <c r="CU276" i="1"/>
  <c r="BY277" i="1"/>
  <c r="CF277" i="1"/>
  <c r="CU277" i="1"/>
  <c r="CL278" i="1"/>
  <c r="CR279" i="1"/>
  <c r="CQ280" i="1"/>
  <c r="CB281" i="1"/>
  <c r="CN281" i="1"/>
  <c r="CT282" i="1"/>
  <c r="CT283" i="1"/>
  <c r="CP284" i="1"/>
  <c r="CJ285" i="1"/>
  <c r="CQ286" i="1"/>
  <c r="CH287" i="1"/>
  <c r="CV287" i="1"/>
  <c r="BY288" i="1"/>
  <c r="CK288" i="1"/>
  <c r="CB289" i="1"/>
  <c r="CK289" i="1"/>
  <c r="CI290" i="1"/>
  <c r="CN291" i="1"/>
  <c r="CF292" i="1"/>
  <c r="CT292" i="1"/>
  <c r="BZ293" i="1"/>
  <c r="CL293" i="1"/>
  <c r="CQ294" i="1"/>
  <c r="CI295" i="1"/>
  <c r="CO296" i="1"/>
  <c r="CF297" i="1"/>
  <c r="CT297" i="1"/>
  <c r="BY298" i="1"/>
  <c r="CG298" i="1"/>
  <c r="CU298" i="1"/>
  <c r="BZ299" i="1"/>
  <c r="CJ299" i="1"/>
  <c r="CP300" i="1"/>
  <c r="BZ301" i="1"/>
  <c r="CH301" i="1"/>
  <c r="CV301" i="1"/>
  <c r="BZ302" i="1"/>
  <c r="CO302" i="1"/>
  <c r="DC302" i="1"/>
  <c r="DQ302" i="1"/>
  <c r="CE303" i="1"/>
  <c r="CS303" i="1"/>
  <c r="DH303" i="1"/>
  <c r="DV303" i="1"/>
  <c r="CI304" i="1"/>
  <c r="CX304" i="1"/>
  <c r="DL304" i="1"/>
  <c r="BZ305" i="1"/>
  <c r="CN305" i="1"/>
  <c r="DB305" i="1"/>
  <c r="DQ305" i="1"/>
  <c r="CD306" i="1"/>
  <c r="CS306" i="1"/>
  <c r="DG306" i="1"/>
  <c r="DU306" i="1"/>
  <c r="CI307" i="1"/>
  <c r="CW307" i="1"/>
  <c r="DL307" i="1"/>
  <c r="BY308" i="1"/>
  <c r="CM308" i="1"/>
  <c r="DB308" i="1"/>
  <c r="DP308" i="1"/>
  <c r="CD309" i="1"/>
  <c r="CR309" i="1"/>
  <c r="DF309" i="1"/>
  <c r="DU309" i="1"/>
  <c r="BW313" i="1"/>
  <c r="CQ315" i="1"/>
  <c r="BW353" i="1"/>
  <c r="CB439" i="1"/>
  <c r="CB440" i="1"/>
  <c r="CB516" i="1"/>
  <c r="CP554" i="1"/>
  <c r="BX590" i="1"/>
  <c r="BW590" i="1" s="1"/>
  <c r="BZ591" i="1"/>
  <c r="CB592" i="1"/>
  <c r="BX602" i="1"/>
  <c r="BW602" i="1" s="1"/>
  <c r="BZ603" i="1"/>
  <c r="CB604" i="1"/>
  <c r="BX614" i="1"/>
  <c r="BW614" i="1" s="1"/>
  <c r="BZ615" i="1"/>
  <c r="CB616" i="1"/>
  <c r="BX626" i="1"/>
  <c r="BW626" i="1" s="1"/>
  <c r="CB666" i="1"/>
  <c r="CP710" i="1"/>
  <c r="CQ711" i="1"/>
  <c r="BW742" i="1"/>
  <c r="CM744" i="1"/>
  <c r="BW744" i="1" s="1"/>
  <c r="BW775" i="1"/>
  <c r="BW776" i="1"/>
  <c r="BW817" i="1"/>
  <c r="BW869" i="1"/>
  <c r="BW745" i="1"/>
  <c r="BW772" i="1"/>
  <c r="BW774" i="1"/>
  <c r="BW800" i="1"/>
  <c r="BW824" i="1"/>
  <c r="BW825" i="1"/>
  <c r="BW836" i="1"/>
  <c r="BW839" i="1"/>
  <c r="BW863" i="1"/>
  <c r="BW868" i="1"/>
  <c r="BW917" i="1"/>
  <c r="BW919" i="1"/>
  <c r="BW928" i="1"/>
  <c r="BW930" i="1"/>
  <c r="BW947" i="1"/>
  <c r="BW949" i="1"/>
  <c r="BW951" i="1"/>
  <c r="BW960" i="1"/>
  <c r="BW981" i="1"/>
  <c r="BW988" i="1"/>
  <c r="BW993" i="1"/>
  <c r="BW1004" i="1"/>
  <c r="BW1006" i="1"/>
  <c r="BW1009" i="1"/>
  <c r="BW1011" i="1"/>
  <c r="BW1020" i="1"/>
  <c r="BW1023" i="1"/>
  <c r="BW1036" i="1"/>
  <c r="BW1043" i="1"/>
  <c r="BW1045" i="1"/>
  <c r="BW1054" i="1"/>
  <c r="BW1067" i="1"/>
  <c r="BW1069" i="1"/>
  <c r="BW1071" i="1"/>
  <c r="BW1116" i="1"/>
  <c r="BW1117" i="1"/>
  <c r="BW1127" i="1"/>
  <c r="BW1133" i="1"/>
  <c r="BW1139" i="1"/>
  <c r="BW1143" i="1"/>
  <c r="BW1152" i="1"/>
  <c r="BW349" i="1"/>
  <c r="BW728" i="1"/>
  <c r="BW736" i="1"/>
  <c r="BW754" i="1"/>
  <c r="BW794" i="1"/>
  <c r="BW796" i="1"/>
  <c r="BW812" i="1"/>
  <c r="BW814" i="1"/>
  <c r="BW826" i="1"/>
  <c r="BW837" i="1"/>
  <c r="BW848" i="1"/>
  <c r="BW850" i="1"/>
  <c r="BW853" i="1"/>
  <c r="BW861" i="1"/>
  <c r="BW867" i="1"/>
  <c r="BW910" i="1"/>
  <c r="BW913" i="1"/>
  <c r="BW916" i="1"/>
  <c r="BW918" i="1"/>
  <c r="BW923" i="1"/>
  <c r="BW925" i="1"/>
  <c r="BW935" i="1"/>
  <c r="BW937" i="1"/>
  <c r="BW959" i="1"/>
  <c r="BW961" i="1"/>
  <c r="BW992" i="1"/>
  <c r="BW994" i="1"/>
  <c r="BW997" i="1"/>
  <c r="BW999" i="1"/>
  <c r="BW1008" i="1"/>
  <c r="BW1010" i="1"/>
  <c r="BW1012" i="1"/>
  <c r="BW1015" i="1"/>
  <c r="BW1030" i="1"/>
  <c r="BW1035" i="1"/>
  <c r="BW1037" i="1"/>
  <c r="BW1053" i="1"/>
  <c r="BW1055" i="1"/>
  <c r="BW1064" i="1"/>
  <c r="BW1066" i="1"/>
  <c r="BW1132" i="1"/>
  <c r="BW1134" i="1"/>
  <c r="BW1135" i="1"/>
  <c r="BW1136" i="1"/>
  <c r="BW1138" i="1"/>
  <c r="BW1140" i="1"/>
  <c r="BW1142" i="1"/>
  <c r="BW1144" i="1"/>
  <c r="BW1161" i="1"/>
  <c r="BW1191" i="1"/>
  <c r="BW390" i="1"/>
  <c r="BW722" i="1"/>
  <c r="BW729" i="1"/>
  <c r="BW732" i="1"/>
  <c r="BW749" i="1"/>
  <c r="BW750" i="1"/>
  <c r="BW763" i="1"/>
  <c r="BW767" i="1"/>
  <c r="BW806" i="1"/>
  <c r="BW820" i="1"/>
  <c r="BW823" i="1"/>
  <c r="BW827" i="1"/>
  <c r="BW851" i="1"/>
  <c r="BW857" i="1"/>
  <c r="BW859" i="1"/>
  <c r="BW902" i="1"/>
  <c r="BW912" i="1"/>
  <c r="BW941" i="1"/>
  <c r="BW943" i="1"/>
  <c r="BW982" i="1"/>
  <c r="BW985" i="1"/>
  <c r="BW1003" i="1"/>
  <c r="BW1014" i="1"/>
  <c r="BW1017" i="1"/>
  <c r="BW1029" i="1"/>
  <c r="BW1040" i="1"/>
  <c r="BW1042" i="1"/>
  <c r="BW1059" i="1"/>
  <c r="BW1085" i="1"/>
  <c r="BW1087" i="1"/>
  <c r="BW1094" i="1"/>
  <c r="BW1096" i="1"/>
  <c r="BW1124" i="1"/>
  <c r="BW1129" i="1"/>
  <c r="BW1130" i="1"/>
  <c r="BW1148" i="1"/>
  <c r="BW1150" i="1"/>
  <c r="BW1177" i="1"/>
  <c r="BW1183" i="1"/>
  <c r="BW394" i="1"/>
  <c r="BW421" i="1"/>
  <c r="BW730" i="1"/>
  <c r="BW734" i="1"/>
  <c r="BW760" i="1"/>
  <c r="BW777" i="1"/>
  <c r="BW783" i="1"/>
  <c r="BW792" i="1"/>
  <c r="BW799" i="1"/>
  <c r="BW805" i="1"/>
  <c r="BW807" i="1"/>
  <c r="BW808" i="1"/>
  <c r="BW818" i="1"/>
  <c r="BW821" i="1"/>
  <c r="BW829" i="1"/>
  <c r="BW832" i="1"/>
  <c r="BW835" i="1"/>
  <c r="BW842" i="1"/>
  <c r="BW843" i="1"/>
  <c r="BW849" i="1"/>
  <c r="BW905" i="1"/>
  <c r="BW922" i="1"/>
  <c r="BW924" i="1"/>
  <c r="BW926" i="1"/>
  <c r="BW929" i="1"/>
  <c r="BW934" i="1"/>
  <c r="BW936" i="1"/>
  <c r="BW938" i="1"/>
  <c r="BW948" i="1"/>
  <c r="BW950" i="1"/>
  <c r="BW987" i="1"/>
  <c r="BW998" i="1"/>
  <c r="BW1000" i="1"/>
  <c r="BW1005" i="1"/>
  <c r="BW1016" i="1"/>
  <c r="BW1021" i="1"/>
  <c r="BW1039" i="1"/>
  <c r="BW1046" i="1"/>
  <c r="BW1065" i="1"/>
  <c r="BW1070" i="1"/>
  <c r="BW1072" i="1"/>
  <c r="BW1089" i="1"/>
  <c r="BW1091" i="1"/>
  <c r="BW1154" i="1"/>
  <c r="BW1162" i="1"/>
  <c r="BW1174" i="1"/>
  <c r="BW1180" i="1"/>
  <c r="BW1186" i="1"/>
  <c r="BW370" i="1"/>
  <c r="BW384" i="1"/>
  <c r="BW723" i="1"/>
  <c r="BW724" i="1"/>
  <c r="BW738" i="1"/>
  <c r="BW739" i="1"/>
  <c r="BW755" i="1"/>
  <c r="BW757" i="1"/>
  <c r="BW771" i="1"/>
  <c r="BW778" i="1"/>
  <c r="BW790" i="1"/>
  <c r="BW813" i="1"/>
  <c r="BW833" i="1"/>
  <c r="BW838" i="1"/>
  <c r="BW854" i="1"/>
  <c r="BW862" i="1"/>
  <c r="BW872" i="1"/>
  <c r="BW907" i="1"/>
  <c r="BW931" i="1"/>
  <c r="BW940" i="1"/>
  <c r="BW942" i="1"/>
  <c r="BW944" i="1"/>
  <c r="BW954" i="1"/>
  <c r="BW956" i="1"/>
  <c r="BW986" i="1"/>
  <c r="BW1002" i="1"/>
  <c r="BW1018" i="1"/>
  <c r="BW1024" i="1"/>
  <c r="BW1031" i="1"/>
  <c r="BW1034" i="1"/>
  <c r="BW1041" i="1"/>
  <c r="BW1048" i="1"/>
  <c r="BW1061" i="1"/>
  <c r="BW1076" i="1"/>
  <c r="BW1095" i="1"/>
  <c r="BW1097" i="1"/>
  <c r="BW1100" i="1"/>
  <c r="BW1102" i="1"/>
  <c r="BW1115" i="1"/>
  <c r="BW1156" i="1"/>
  <c r="BW1171" i="1"/>
  <c r="BW1151" i="1"/>
  <c r="BW1175" i="1"/>
  <c r="BW1181" i="1"/>
  <c r="BW1212" i="1"/>
  <c r="BW1214" i="1"/>
  <c r="BW1221" i="1"/>
  <c r="BW1223" i="1"/>
  <c r="BW1158" i="1"/>
  <c r="BW1194" i="1"/>
  <c r="BW1198" i="1"/>
  <c r="BW1216" i="1"/>
  <c r="BW1230" i="1"/>
  <c r="BW1232" i="1"/>
  <c r="BW1234" i="1"/>
  <c r="BW1164" i="1"/>
  <c r="BW1188" i="1"/>
  <c r="BW1211" i="1"/>
  <c r="BW1218" i="1"/>
  <c r="BW1220" i="1"/>
  <c r="BW1227" i="1"/>
  <c r="AJ3" i="3"/>
  <c r="CE3" i="3" s="1"/>
  <c r="AU3" i="3"/>
  <c r="CF3" i="3" s="1"/>
  <c r="BF3" i="3"/>
  <c r="CG3" i="3" s="1"/>
  <c r="BQ3" i="3"/>
  <c r="CH3" i="3" s="1"/>
  <c r="Y3" i="3"/>
  <c r="CD3" i="3" s="1"/>
  <c r="N3" i="3"/>
  <c r="CC3" i="3" s="1"/>
  <c r="BW1145" i="1"/>
  <c r="BW1176" i="1"/>
  <c r="BW1182" i="1"/>
  <c r="BW1190" i="1"/>
  <c r="BW1200" i="1"/>
  <c r="BW1222" i="1"/>
  <c r="BW1229" i="1"/>
  <c r="BW1236" i="1"/>
  <c r="BW1157" i="1"/>
  <c r="BW1170" i="1"/>
  <c r="BW1184" i="1"/>
  <c r="BW1196" i="1"/>
  <c r="BW1217" i="1"/>
  <c r="BW1224" i="1"/>
  <c r="BW1226" i="1"/>
  <c r="BW1163" i="1"/>
  <c r="BW1178" i="1"/>
  <c r="BW1187" i="1"/>
  <c r="BW1210" i="1"/>
  <c r="BW1215" i="1"/>
  <c r="BW1228" i="1"/>
  <c r="BW1233" i="1"/>
  <c r="BW1235" i="1"/>
  <c r="BF4" i="3"/>
  <c r="CG4" i="3" s="1"/>
  <c r="Y5" i="3"/>
  <c r="CD5" i="3" s="1"/>
  <c r="BF6" i="3"/>
  <c r="CG6" i="3" s="1"/>
  <c r="Y7" i="3"/>
  <c r="CD7" i="3" s="1"/>
  <c r="BF8" i="3"/>
  <c r="CG8" i="3" s="1"/>
  <c r="Y9" i="3"/>
  <c r="CD9" i="3" s="1"/>
  <c r="BF10" i="3"/>
  <c r="CG10" i="3" s="1"/>
  <c r="Y11" i="3"/>
  <c r="CD11" i="3" s="1"/>
  <c r="BF12" i="3"/>
  <c r="CG12" i="3" s="1"/>
  <c r="N5" i="3"/>
  <c r="CC5" i="3" s="1"/>
  <c r="CB5" i="3"/>
  <c r="CI5" i="3" s="1"/>
  <c r="N7" i="3"/>
  <c r="CC7" i="3" s="1"/>
  <c r="CB7" i="3"/>
  <c r="CI7" i="3" s="1"/>
  <c r="N9" i="3"/>
  <c r="CC9" i="3" s="1"/>
  <c r="CB9" i="3"/>
  <c r="CI9" i="3" s="1"/>
  <c r="N11" i="3"/>
  <c r="CC11" i="3" s="1"/>
  <c r="CB11" i="3"/>
  <c r="CI11" i="3" s="1"/>
  <c r="AJ4" i="3"/>
  <c r="CE4" i="3" s="1"/>
  <c r="BQ5" i="3"/>
  <c r="CH5" i="3" s="1"/>
  <c r="AJ6" i="3"/>
  <c r="CE6" i="3" s="1"/>
  <c r="BQ7" i="3"/>
  <c r="CH7" i="3" s="1"/>
  <c r="AJ8" i="3"/>
  <c r="CE8" i="3" s="1"/>
  <c r="BQ9" i="3"/>
  <c r="CH9" i="3" s="1"/>
  <c r="AJ10" i="3"/>
  <c r="CE10" i="3" s="1"/>
  <c r="BQ11" i="3"/>
  <c r="CH11" i="3" s="1"/>
  <c r="AJ12" i="3"/>
  <c r="CE12" i="3" s="1"/>
  <c r="Y4" i="3"/>
  <c r="CD4" i="3" s="1"/>
  <c r="BF5" i="3"/>
  <c r="CG5" i="3" s="1"/>
  <c r="Y6" i="3"/>
  <c r="CD6" i="3" s="1"/>
  <c r="BF7" i="3"/>
  <c r="CG7" i="3" s="1"/>
  <c r="Y8" i="3"/>
  <c r="CD8" i="3" s="1"/>
  <c r="BF9" i="3"/>
  <c r="CG9" i="3" s="1"/>
  <c r="Y10" i="3"/>
  <c r="CD10" i="3" s="1"/>
  <c r="BF11" i="3"/>
  <c r="CG11" i="3" s="1"/>
  <c r="Y12" i="3"/>
  <c r="CD12" i="3" s="1"/>
  <c r="N4" i="3"/>
  <c r="CC4" i="3" s="1"/>
  <c r="AU5" i="3"/>
  <c r="CF5" i="3" s="1"/>
  <c r="N6" i="3"/>
  <c r="CC6" i="3" s="1"/>
  <c r="AU7" i="3"/>
  <c r="CF7" i="3" s="1"/>
  <c r="N8" i="3"/>
  <c r="CC8" i="3" s="1"/>
  <c r="AU9" i="3"/>
  <c r="CF9" i="3" s="1"/>
  <c r="N10" i="3"/>
  <c r="CC10" i="3" s="1"/>
  <c r="AU11" i="3"/>
  <c r="CF11" i="3" s="1"/>
  <c r="N12" i="3"/>
  <c r="CC12" i="3" s="1"/>
  <c r="BW893" i="1" l="1"/>
  <c r="BW787" i="1"/>
  <c r="BW889" i="1"/>
  <c r="BW785" i="1"/>
  <c r="BW896" i="1"/>
  <c r="BW884" i="1"/>
  <c r="BW786" i="1"/>
  <c r="BW880" i="1"/>
  <c r="BW879" i="1"/>
  <c r="BW789" i="1"/>
  <c r="BW816" i="1"/>
  <c r="BW886" i="1"/>
  <c r="BW770" i="1"/>
  <c r="BW885" i="1"/>
  <c r="BW888" i="1"/>
  <c r="BW784" i="1"/>
  <c r="BW894" i="1"/>
  <c r="BW897" i="1"/>
  <c r="BW887" i="1"/>
  <c r="BW352" i="1"/>
  <c r="BW420" i="1"/>
  <c r="BW341" i="1"/>
  <c r="BW878" i="1"/>
  <c r="BW737" i="1"/>
  <c r="BW769" i="1"/>
  <c r="BW425" i="1"/>
  <c r="BW409" i="1"/>
  <c r="BW70" i="1"/>
  <c r="BW46" i="1"/>
  <c r="BW81" i="1"/>
  <c r="BW64" i="1"/>
  <c r="BW225" i="1"/>
  <c r="BW392" i="1"/>
  <c r="BW333" i="1"/>
  <c r="BW379" i="1"/>
  <c r="BW366" i="1"/>
  <c r="BW395" i="1"/>
  <c r="BW334" i="1"/>
  <c r="BW328" i="1"/>
  <c r="BW360" i="1"/>
  <c r="BW338" i="1"/>
  <c r="BW372" i="1"/>
  <c r="BW415" i="1"/>
  <c r="BW422" i="1"/>
  <c r="BW345" i="1"/>
  <c r="BW438" i="1"/>
  <c r="BW329" i="1"/>
  <c r="BW365" i="1"/>
  <c r="BW340" i="1"/>
  <c r="BW391" i="1"/>
  <c r="BW406" i="1"/>
  <c r="BW436" i="1"/>
  <c r="BW351" i="1"/>
  <c r="BW382" i="1"/>
  <c r="BW418" i="1"/>
  <c r="BW364" i="1"/>
  <c r="BW429" i="1"/>
  <c r="BW359" i="1"/>
  <c r="BW434" i="1"/>
  <c r="BW374" i="1"/>
  <c r="BW782" i="1"/>
  <c r="BW398" i="1"/>
  <c r="BW332" i="1"/>
  <c r="BW408" i="1"/>
  <c r="BW399" i="1"/>
  <c r="BW430" i="1"/>
  <c r="BW407" i="1"/>
  <c r="BW330" i="1"/>
  <c r="BW380" i="1"/>
  <c r="BW427" i="1"/>
  <c r="BW424" i="1"/>
  <c r="BW376" i="1"/>
  <c r="BW367" i="1"/>
  <c r="BW435" i="1"/>
  <c r="BW339" i="1"/>
  <c r="BW377" i="1"/>
  <c r="BW401" i="1"/>
  <c r="BW355" i="1"/>
  <c r="BW344" i="1"/>
  <c r="BW387" i="1"/>
  <c r="BW423" i="1"/>
  <c r="BW405" i="1"/>
  <c r="BW350" i="1"/>
  <c r="BW356" i="1"/>
  <c r="BW386" i="1"/>
  <c r="BW419" i="1"/>
  <c r="BW357" i="1"/>
  <c r="BW428" i="1"/>
  <c r="BW412" i="1"/>
  <c r="BW417" i="1"/>
  <c r="BW414" i="1"/>
  <c r="BW220" i="1"/>
  <c r="BW178" i="1"/>
  <c r="BW137" i="1"/>
  <c r="BW804" i="1"/>
  <c r="BW255" i="1"/>
  <c r="BW184" i="1"/>
  <c r="BW160" i="1"/>
  <c r="BW109" i="1"/>
  <c r="BW781" i="1"/>
  <c r="BW136" i="1"/>
  <c r="BW92" i="1"/>
  <c r="BW190" i="1"/>
  <c r="BW106" i="1"/>
  <c r="BW192" i="1"/>
  <c r="BW196" i="1"/>
  <c r="BW131" i="1"/>
  <c r="BW202" i="1"/>
  <c r="BW204" i="1"/>
  <c r="BW130" i="1"/>
  <c r="BW208" i="1"/>
  <c r="BW125" i="1"/>
  <c r="BW114" i="1"/>
  <c r="BW58" i="1"/>
  <c r="BW166" i="1"/>
  <c r="BW44" i="1"/>
  <c r="BW124" i="1"/>
  <c r="BW1160" i="1"/>
  <c r="BW143" i="1"/>
  <c r="BW119" i="1"/>
  <c r="BW52" i="1"/>
  <c r="BW282" i="1"/>
  <c r="BW142" i="1"/>
  <c r="BW118" i="1"/>
  <c r="BW214" i="1"/>
  <c r="BW172" i="1"/>
  <c r="BW448" i="1"/>
  <c r="BW272" i="1"/>
  <c r="BW229" i="1"/>
  <c r="BW198" i="1"/>
  <c r="BW168" i="1"/>
  <c r="BW162" i="1"/>
  <c r="BW156" i="1"/>
  <c r="BW102" i="1"/>
  <c r="BW84" i="1"/>
  <c r="BW247" i="1"/>
  <c r="BW241" i="1"/>
  <c r="BW205" i="1"/>
  <c r="BW103" i="1"/>
  <c r="BW85" i="1"/>
  <c r="BW254" i="1"/>
  <c r="BW212" i="1"/>
  <c r="BW170" i="1"/>
  <c r="BW62" i="1"/>
  <c r="BW50" i="1"/>
  <c r="BW1125" i="1"/>
  <c r="BW608" i="1"/>
  <c r="BW584" i="1"/>
  <c r="BW303" i="1"/>
  <c r="BW259" i="1"/>
  <c r="BW243" i="1"/>
  <c r="BW219" i="1"/>
  <c r="BW177" i="1"/>
  <c r="BW165" i="1"/>
  <c r="BW159" i="1"/>
  <c r="BW791" i="1"/>
  <c r="BW209" i="1"/>
  <c r="BW173" i="1"/>
  <c r="BW139" i="1"/>
  <c r="BW127" i="1"/>
  <c r="BW115" i="1"/>
  <c r="BW77" i="1"/>
  <c r="BW60" i="1"/>
  <c r="BW542" i="1"/>
  <c r="BW527" i="1"/>
  <c r="BW716" i="1"/>
  <c r="BW258" i="1"/>
  <c r="BW295" i="1"/>
  <c r="BW632" i="1"/>
  <c r="BW251" i="1"/>
  <c r="BW301" i="1"/>
  <c r="BW523" i="1"/>
  <c r="BW593" i="1"/>
  <c r="BW638" i="1"/>
  <c r="BW238" i="1"/>
  <c r="BW271" i="1"/>
  <c r="BW566" i="1"/>
  <c r="BW274" i="1"/>
  <c r="BW447" i="1"/>
  <c r="BW487" i="1"/>
  <c r="BW519" i="1"/>
  <c r="BW651" i="1"/>
  <c r="BW687" i="1"/>
  <c r="BW1169" i="1"/>
  <c r="BW485" i="1"/>
  <c r="BW522" i="1"/>
  <c r="BW661" i="1"/>
  <c r="BW697" i="1"/>
  <c r="BW477" i="1"/>
  <c r="BW516" i="1"/>
  <c r="BW538" i="1"/>
  <c r="BW556" i="1"/>
  <c r="BW574" i="1"/>
  <c r="BW592" i="1"/>
  <c r="BW610" i="1"/>
  <c r="BW630" i="1"/>
  <c r="BW666" i="1"/>
  <c r="BW702" i="1"/>
  <c r="BW461" i="1"/>
  <c r="BW503" i="1"/>
  <c r="BW647" i="1"/>
  <c r="BW683" i="1"/>
  <c r="BW719" i="1"/>
  <c r="BW482" i="1"/>
  <c r="BW520" i="1"/>
  <c r="BW540" i="1"/>
  <c r="BW558" i="1"/>
  <c r="BW576" i="1"/>
  <c r="BW594" i="1"/>
  <c r="BW612" i="1"/>
  <c r="BW634" i="1"/>
  <c r="BW670" i="1"/>
  <c r="BW706" i="1"/>
  <c r="BW1201" i="1"/>
  <c r="BW828" i="1"/>
  <c r="BW126" i="1"/>
  <c r="BW454" i="1"/>
  <c r="BW211" i="1"/>
  <c r="BW169" i="1"/>
  <c r="BW163" i="1"/>
  <c r="BW157" i="1"/>
  <c r="BW302" i="1"/>
  <c r="BW224" i="1"/>
  <c r="BW218" i="1"/>
  <c r="BW176" i="1"/>
  <c r="BW164" i="1"/>
  <c r="BW158" i="1"/>
  <c r="BW104" i="1"/>
  <c r="BW86" i="1"/>
  <c r="BW779" i="1"/>
  <c r="BW265" i="1"/>
  <c r="BW183" i="1"/>
  <c r="BW105" i="1"/>
  <c r="BW93" i="1"/>
  <c r="BW138" i="1"/>
  <c r="BW179" i="1"/>
  <c r="BW167" i="1"/>
  <c r="BW161" i="1"/>
  <c r="BW155" i="1"/>
  <c r="BW95" i="1"/>
  <c r="BW65" i="1"/>
  <c r="BW53" i="1"/>
  <c r="BW797" i="1"/>
  <c r="BW72" i="1"/>
  <c r="BW54" i="1"/>
  <c r="BW557" i="1"/>
  <c r="BW548" i="1"/>
  <c r="BW228" i="1"/>
  <c r="BW264" i="1"/>
  <c r="BW300" i="1"/>
  <c r="BW680" i="1"/>
  <c r="BW257" i="1"/>
  <c r="BW536" i="1"/>
  <c r="BW599" i="1"/>
  <c r="BW644" i="1"/>
  <c r="BW244" i="1"/>
  <c r="BW276" i="1"/>
  <c r="BW480" i="1"/>
  <c r="BW581" i="1"/>
  <c r="BW280" i="1"/>
  <c r="BW453" i="1"/>
  <c r="BW489" i="1"/>
  <c r="BW524" i="1"/>
  <c r="BW657" i="1"/>
  <c r="BW693" i="1"/>
  <c r="BW451" i="1"/>
  <c r="BW493" i="1"/>
  <c r="BW631" i="1"/>
  <c r="BW667" i="1"/>
  <c r="BW703" i="1"/>
  <c r="BW484" i="1"/>
  <c r="BW521" i="1"/>
  <c r="BW541" i="1"/>
  <c r="BW559" i="1"/>
  <c r="BW577" i="1"/>
  <c r="BW595" i="1"/>
  <c r="BW613" i="1"/>
  <c r="BW636" i="1"/>
  <c r="BW672" i="1"/>
  <c r="BW708" i="1"/>
  <c r="BW470" i="1"/>
  <c r="BW509" i="1"/>
  <c r="BW653" i="1"/>
  <c r="BW689" i="1"/>
  <c r="BW1202" i="1"/>
  <c r="BW490" i="1"/>
  <c r="BW525" i="1"/>
  <c r="BW543" i="1"/>
  <c r="BW561" i="1"/>
  <c r="BW579" i="1"/>
  <c r="BW597" i="1"/>
  <c r="BW615" i="1"/>
  <c r="BW640" i="1"/>
  <c r="BW676" i="1"/>
  <c r="BW712" i="1"/>
  <c r="BW1207" i="1"/>
  <c r="BW230" i="1"/>
  <c r="BW210" i="1"/>
  <c r="BW174" i="1"/>
  <c r="BW108" i="1"/>
  <c r="BW90" i="1"/>
  <c r="BW686" i="1"/>
  <c r="BW315" i="1"/>
  <c r="BW308" i="1"/>
  <c r="BW278" i="1"/>
  <c r="BW248" i="1"/>
  <c r="BW242" i="1"/>
  <c r="BW236" i="1"/>
  <c r="BW217" i="1"/>
  <c r="BW175" i="1"/>
  <c r="BW91" i="1"/>
  <c r="BW69" i="1"/>
  <c r="BW57" i="1"/>
  <c r="BW182" i="1"/>
  <c r="BW260" i="1"/>
  <c r="BW189" i="1"/>
  <c r="BW132" i="1"/>
  <c r="BW733" i="1"/>
  <c r="BW283" i="1"/>
  <c r="BW279" i="1"/>
  <c r="BW261" i="1"/>
  <c r="BW185" i="1"/>
  <c r="BW111" i="1"/>
  <c r="BW569" i="1"/>
  <c r="BW560" i="1"/>
  <c r="BW234" i="1"/>
  <c r="BW270" i="1"/>
  <c r="BW306" i="1"/>
  <c r="BW227" i="1"/>
  <c r="BW263" i="1"/>
  <c r="BW554" i="1"/>
  <c r="BW605" i="1"/>
  <c r="BW650" i="1"/>
  <c r="BW250" i="1"/>
  <c r="BW287" i="1"/>
  <c r="BW506" i="1"/>
  <c r="BW656" i="1"/>
  <c r="BW286" i="1"/>
  <c r="BW459" i="1"/>
  <c r="BW495" i="1"/>
  <c r="BW627" i="1"/>
  <c r="BW663" i="1"/>
  <c r="BW699" i="1"/>
  <c r="BW457" i="1"/>
  <c r="BW499" i="1"/>
  <c r="BW637" i="1"/>
  <c r="BW673" i="1"/>
  <c r="BW709" i="1"/>
  <c r="BW450" i="1"/>
  <c r="BW492" i="1"/>
  <c r="BW526" i="1"/>
  <c r="BW544" i="1"/>
  <c r="BW562" i="1"/>
  <c r="BW580" i="1"/>
  <c r="BW598" i="1"/>
  <c r="BW616" i="1"/>
  <c r="BW642" i="1"/>
  <c r="BW678" i="1"/>
  <c r="BW714" i="1"/>
  <c r="BW476" i="1"/>
  <c r="BW515" i="1"/>
  <c r="BW659" i="1"/>
  <c r="BW695" i="1"/>
  <c r="BW1208" i="1"/>
  <c r="BW496" i="1"/>
  <c r="BW528" i="1"/>
  <c r="BW546" i="1"/>
  <c r="BW564" i="1"/>
  <c r="BW582" i="1"/>
  <c r="BW600" i="1"/>
  <c r="BW618" i="1"/>
  <c r="BW646" i="1"/>
  <c r="BW682" i="1"/>
  <c r="BW718" i="1"/>
  <c r="BW1206" i="1"/>
  <c r="BW803" i="1"/>
  <c r="BW740" i="1"/>
  <c r="BW858" i="1"/>
  <c r="BW1165" i="1"/>
  <c r="BW216" i="1"/>
  <c r="BW180" i="1"/>
  <c r="BW293" i="1"/>
  <c r="BW269" i="1"/>
  <c r="BW266" i="1"/>
  <c r="BW223" i="1"/>
  <c r="BW181" i="1"/>
  <c r="BW120" i="1"/>
  <c r="BW273" i="1"/>
  <c r="BW231" i="1"/>
  <c r="BW194" i="1"/>
  <c r="BW188" i="1"/>
  <c r="BW56" i="1"/>
  <c r="BW620" i="1"/>
  <c r="BW596" i="1"/>
  <c r="BW545" i="1"/>
  <c r="BW249" i="1"/>
  <c r="BW237" i="1"/>
  <c r="BW195" i="1"/>
  <c r="BW765" i="1"/>
  <c r="BW267" i="1"/>
  <c r="BW191" i="1"/>
  <c r="BW133" i="1"/>
  <c r="BW121" i="1"/>
  <c r="BW101" i="1"/>
  <c r="BW83" i="1"/>
  <c r="BW662" i="1"/>
  <c r="BW575" i="1"/>
  <c r="BW240" i="1"/>
  <c r="BW275" i="1"/>
  <c r="BW309" i="1"/>
  <c r="BW233" i="1"/>
  <c r="BW281" i="1"/>
  <c r="BW452" i="1"/>
  <c r="BW563" i="1"/>
  <c r="BW611" i="1"/>
  <c r="BW710" i="1"/>
  <c r="BW256" i="1"/>
  <c r="BW296" i="1"/>
  <c r="BW518" i="1"/>
  <c r="BW668" i="1"/>
  <c r="BW292" i="1"/>
  <c r="BW465" i="1"/>
  <c r="BW501" i="1"/>
  <c r="BW633" i="1"/>
  <c r="BW669" i="1"/>
  <c r="BW705" i="1"/>
  <c r="BW463" i="1"/>
  <c r="BW505" i="1"/>
  <c r="BW643" i="1"/>
  <c r="BW679" i="1"/>
  <c r="BW715" i="1"/>
  <c r="BW456" i="1"/>
  <c r="BW498" i="1"/>
  <c r="BW529" i="1"/>
  <c r="BW547" i="1"/>
  <c r="BW565" i="1"/>
  <c r="BW583" i="1"/>
  <c r="BW601" i="1"/>
  <c r="BW619" i="1"/>
  <c r="BW648" i="1"/>
  <c r="BW684" i="1"/>
  <c r="BW720" i="1"/>
  <c r="BW483" i="1"/>
  <c r="BW629" i="1"/>
  <c r="BW665" i="1"/>
  <c r="BW701" i="1"/>
  <c r="BW460" i="1"/>
  <c r="BW502" i="1"/>
  <c r="BW531" i="1"/>
  <c r="BW549" i="1"/>
  <c r="BW567" i="1"/>
  <c r="BW585" i="1"/>
  <c r="BW603" i="1"/>
  <c r="BW621" i="1"/>
  <c r="BW652" i="1"/>
  <c r="BW688" i="1"/>
  <c r="BW1204" i="1"/>
  <c r="BW1205" i="1"/>
  <c r="BW746" i="1"/>
  <c r="BW870" i="1"/>
  <c r="BW222" i="1"/>
  <c r="BW186" i="1"/>
  <c r="BW96" i="1"/>
  <c r="BW277" i="1"/>
  <c r="BW187" i="1"/>
  <c r="BW97" i="1"/>
  <c r="BW79" i="1"/>
  <c r="BW294" i="1"/>
  <c r="BW253" i="1"/>
  <c r="BW200" i="1"/>
  <c r="BW80" i="1"/>
  <c r="BW759" i="1"/>
  <c r="BW533" i="1"/>
  <c r="BW201" i="1"/>
  <c r="BW99" i="1"/>
  <c r="BW87" i="1"/>
  <c r="BW773" i="1"/>
  <c r="BW215" i="1"/>
  <c r="BW197" i="1"/>
  <c r="BW71" i="1"/>
  <c r="BW59" i="1"/>
  <c r="BW47" i="1"/>
  <c r="BW753" i="1"/>
  <c r="BW66" i="1"/>
  <c r="BW500" i="1"/>
  <c r="BW698" i="1"/>
  <c r="BW246" i="1"/>
  <c r="BW284" i="1"/>
  <c r="BW473" i="1"/>
  <c r="BW239" i="1"/>
  <c r="BW290" i="1"/>
  <c r="BW458" i="1"/>
  <c r="BW578" i="1"/>
  <c r="BW617" i="1"/>
  <c r="BW226" i="1"/>
  <c r="BW262" i="1"/>
  <c r="BW297" i="1"/>
  <c r="BW530" i="1"/>
  <c r="BW674" i="1"/>
  <c r="BW298" i="1"/>
  <c r="BW474" i="1"/>
  <c r="BW507" i="1"/>
  <c r="BW639" i="1"/>
  <c r="BW675" i="1"/>
  <c r="BW711" i="1"/>
  <c r="BW472" i="1"/>
  <c r="BW511" i="1"/>
  <c r="BW649" i="1"/>
  <c r="BW685" i="1"/>
  <c r="BW1123" i="1"/>
  <c r="BW462" i="1"/>
  <c r="BW504" i="1"/>
  <c r="BW532" i="1"/>
  <c r="BW550" i="1"/>
  <c r="BW568" i="1"/>
  <c r="BW586" i="1"/>
  <c r="BW604" i="1"/>
  <c r="BW622" i="1"/>
  <c r="BW654" i="1"/>
  <c r="BW690" i="1"/>
  <c r="BW449" i="1"/>
  <c r="BW491" i="1"/>
  <c r="BW635" i="1"/>
  <c r="BW671" i="1"/>
  <c r="BW707" i="1"/>
  <c r="BW469" i="1"/>
  <c r="BW508" i="1"/>
  <c r="BW534" i="1"/>
  <c r="BW552" i="1"/>
  <c r="BW570" i="1"/>
  <c r="BW588" i="1"/>
  <c r="BW606" i="1"/>
  <c r="BW624" i="1"/>
  <c r="BW658" i="1"/>
  <c r="BW694" i="1"/>
  <c r="BW1203" i="1"/>
  <c r="BW809" i="1"/>
  <c r="BW235" i="1"/>
  <c r="BW486" i="1"/>
  <c r="BW305" i="1"/>
  <c r="BW299" i="1"/>
  <c r="BW288" i="1"/>
  <c r="BW199" i="1"/>
  <c r="BW193" i="1"/>
  <c r="BW63" i="1"/>
  <c r="BW51" i="1"/>
  <c r="BW572" i="1"/>
  <c r="BW289" i="1"/>
  <c r="BW206" i="1"/>
  <c r="BW98" i="1"/>
  <c r="BW213" i="1"/>
  <c r="BW207" i="1"/>
  <c r="BW171" i="1"/>
  <c r="BW815" i="1"/>
  <c r="BW221" i="1"/>
  <c r="BW203" i="1"/>
  <c r="BW107" i="1"/>
  <c r="BW89" i="1"/>
  <c r="BW727" i="1"/>
  <c r="BW1173" i="1"/>
  <c r="BW512" i="1"/>
  <c r="BW494" i="1"/>
  <c r="BW704" i="1"/>
  <c r="BW252" i="1"/>
  <c r="BW285" i="1"/>
  <c r="BW551" i="1"/>
  <c r="BW245" i="1"/>
  <c r="BW291" i="1"/>
  <c r="BW464" i="1"/>
  <c r="BW587" i="1"/>
  <c r="BW623" i="1"/>
  <c r="BW232" i="1"/>
  <c r="BW268" i="1"/>
  <c r="BW307" i="1"/>
  <c r="BW539" i="1"/>
  <c r="BW692" i="1"/>
  <c r="BW304" i="1"/>
  <c r="BW481" i="1"/>
  <c r="BW513" i="1"/>
  <c r="BW645" i="1"/>
  <c r="BW681" i="1"/>
  <c r="BW717" i="1"/>
  <c r="BW479" i="1"/>
  <c r="BW517" i="1"/>
  <c r="BW655" i="1"/>
  <c r="BW691" i="1"/>
  <c r="BW471" i="1"/>
  <c r="BW510" i="1"/>
  <c r="BW535" i="1"/>
  <c r="BW553" i="1"/>
  <c r="BW571" i="1"/>
  <c r="BW589" i="1"/>
  <c r="BW607" i="1"/>
  <c r="BW625" i="1"/>
  <c r="BW660" i="1"/>
  <c r="BW696" i="1"/>
  <c r="BW455" i="1"/>
  <c r="BW497" i="1"/>
  <c r="BW641" i="1"/>
  <c r="BW677" i="1"/>
  <c r="BW713" i="1"/>
  <c r="BW475" i="1"/>
  <c r="BW514" i="1"/>
  <c r="BW537" i="1"/>
  <c r="BW555" i="1"/>
  <c r="BW573" i="1"/>
  <c r="BW591" i="1"/>
  <c r="BW609" i="1"/>
  <c r="BW628" i="1"/>
  <c r="BW664" i="1"/>
  <c r="BW700" i="1"/>
  <c r="BW1209" i="1"/>
  <c r="BW45" i="1"/>
  <c r="BW82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479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<sst xmlns="http://schemas.openxmlformats.org/spreadsheetml/2006/main" count="3201" uniqueCount="2427">
  <si>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</si>
  <si>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</si>
  <si>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</si>
  <si>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</si>
  <si>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</si>
  <si>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</si>
  <si>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</si>
  <si>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</si>
  <si>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</si>
  <si>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</si>
  <si>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</si>
  <si>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</si>
  <si>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</si>
  <si>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</si>
  <si>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</si>
  <si>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</si>
  <si>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</si>
  <si>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</si>
  <si>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</si>
  <si>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</si>
  <si>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</si>
  <si>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</si>
  <si>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</si>
  <si>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</si>
  <si>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</si>
  <si>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</si>
  <si>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</si>
  <si>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</si>
  <si>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</si>
  <si>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</si>
  <si>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</si>
  <si>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</si>
  <si>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</si>
  <si>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</si>
  <si>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</si>
  <si>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</si>
  <si>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</si>
  <si>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</si>
  <si>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</si>
  <si>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</si>
  <si>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</si>
  <si>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</si>
  <si>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</si>
  <si>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</si>
  <si>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</si>
  <si>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</si>
  <si>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</si>
  <si>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</si>
  <si>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</si>
  <si>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</si>
  <si>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</si>
  <si>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</si>
  <si>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</si>
  <si>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</si>
  <si>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</si>
  <si>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</si>
  <si>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</si>
  <si>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</si>
  <si>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</si>
  <si>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</si>
  <si>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</si>
  <si>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</si>
  <si>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</si>
  <si>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</si>
  <si>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</si>
  <si>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</si>
  <si>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</si>
  <si>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</si>
  <si>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</si>
  <si>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</si>
  <si>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</si>
  <si>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</si>
  <si>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</si>
  <si>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</si>
  <si>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</si>
  <si>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</si>
  <si>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</si>
  <si>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</si>
  <si>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</si>
  <si>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</si>
  <si>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</si>
  <si>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</si>
  <si>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</si>
  <si>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</si>
  <si>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</si>
  <si>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</si>
  <si>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</si>
  <si>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</si>
  <si>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</si>
  <si>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</si>
  <si>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</si>
  <si>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</si>
  <si>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</si>
  <si>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</si>
  <si>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</si>
  <si>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</si>
  <si>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</si>
  <si>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</si>
  <si>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</si>
  <si>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</si>
  <si>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</si>
  <si>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</si>
  <si>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</si>
  <si>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</si>
  <si>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</si>
  <si>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</si>
  <si>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</si>
  <si>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</si>
  <si>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</si>
  <si>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</si>
  <si>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</si>
  <si>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</si>
  <si>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</si>
  <si>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</si>
  <si>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</si>
  <si>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</si>
  <si>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</si>
  <si>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</si>
  <si>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</si>
  <si>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</si>
  <si>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</si>
  <si>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</si>
  <si>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</si>
  <si>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</si>
  <si>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</si>
  <si>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</si>
  <si>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</si>
  <si>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</si>
  <si>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</si>
  <si>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</si>
  <si>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</si>
  <si>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</si>
  <si>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</si>
  <si>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</si>
  <si>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</si>
  <si>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</si>
  <si>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</si>
  <si>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</si>
  <si>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</si>
  <si>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</si>
  <si>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</si>
  <si>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</si>
  <si>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</si>
  <si>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</si>
  <si>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</si>
  <si>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</si>
  <si>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</si>
  <si>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</si>
  <si>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</si>
  <si>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</si>
  <si>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</si>
  <si>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</si>
  <si>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</si>
  <si>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</si>
  <si>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</si>
  <si>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</si>
  <si>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</si>
  <si>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</si>
  <si>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</si>
  <si>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</si>
  <si>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</si>
  <si>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</si>
  <si>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E031</t>
  </si>
  <si>
    <t>E032</t>
  </si>
  <si>
    <t>E033</t>
  </si>
  <si>
    <t>E034</t>
  </si>
  <si>
    <t>E035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</si>
  <si>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</si>
  <si>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</si>
  <si>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</si>
  <si>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</si>
  <si>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</si>
  <si>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</si>
  <si>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</si>
  <si>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</si>
  <si>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</si>
  <si>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</si>
  <si>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</si>
  <si>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</si>
  <si>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</si>
  <si>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</si>
  <si>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</si>
  <si>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</si>
  <si>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</si>
  <si>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</si>
  <si>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</si>
  <si>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</si>
  <si>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</si>
  <si>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</si>
  <si>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</si>
  <si>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</si>
  <si>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</si>
  <si>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</si>
  <si>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</si>
  <si>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</si>
  <si>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</si>
  <si>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</si>
  <si>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</si>
  <si>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E131</t>
  </si>
  <si>
    <t>E132</t>
  </si>
  <si>
    <t>E133</t>
  </si>
  <si>
    <t>E134</t>
  </si>
  <si>
    <t>E135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</si>
  <si>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</si>
  <si>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</si>
  <si>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</si>
  <si>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</si>
  <si>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</si>
  <si>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</si>
  <si>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</si>
  <si>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</si>
  <si>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</si>
  <si>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</si>
  <si>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</si>
  <si>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</si>
  <si>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</si>
  <si>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</si>
  <si>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</si>
  <si>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</si>
  <si>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</si>
  <si>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</si>
  <si>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</si>
  <si>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</si>
  <si>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</si>
  <si>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</si>
  <si>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</si>
  <si>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</si>
  <si>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</si>
  <si>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</si>
  <si>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</si>
  <si>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</si>
  <si>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</si>
  <si>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</si>
  <si>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</si>
  <si>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E231</t>
  </si>
  <si>
    <t>E232</t>
  </si>
  <si>
    <t>E233</t>
  </si>
  <si>
    <t>E234</t>
  </si>
  <si>
    <t>E235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</si>
  <si>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</si>
  <si>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</si>
  <si>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</si>
  <si>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</si>
  <si>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</si>
  <si>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</si>
  <si>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</si>
  <si>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</si>
  <si>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</si>
  <si>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</si>
  <si>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</si>
  <si>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</si>
  <si>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I051</t>
  </si>
  <si>
    <t>无尽招魂幡Lv1</t>
  </si>
  <si>
    <t>I052</t>
  </si>
  <si>
    <t>无尽招魂幡Lv2</t>
  </si>
  <si>
    <t>I053</t>
  </si>
  <si>
    <t>无尽招魂幡Lv3</t>
  </si>
  <si>
    <t>I054</t>
  </si>
  <si>
    <t>无尽招魂幡Lv4</t>
  </si>
  <si>
    <t>I055</t>
  </si>
  <si>
    <t>无尽招魂幡Lv5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</si>
  <si>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</si>
  <si>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</si>
  <si>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</si>
  <si>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</si>
  <si>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</si>
  <si>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</si>
  <si>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</si>
  <si>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</si>
  <si>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</si>
  <si>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</si>
  <si>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</si>
  <si>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</si>
  <si>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</si>
  <si>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</si>
  <si>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</si>
  <si>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</si>
  <si>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</si>
  <si>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</si>
  <si>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</si>
  <si>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</si>
  <si>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IJ11</t>
  </si>
  <si>
    <t>IJ12</t>
  </si>
  <si>
    <t>IJ13</t>
  </si>
  <si>
    <t>IJ14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</si>
  <si>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</si>
  <si>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</si>
  <si>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</si>
  <si>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</si>
  <si>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</si>
  <si>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</si>
  <si>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</si>
  <si>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</si>
  <si>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</si>
  <si>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</si>
  <si>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</si>
  <si>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</si>
  <si>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</si>
  <si>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</si>
  <si>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</si>
  <si>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</si>
  <si>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</si>
  <si>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</si>
  <si>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</si>
  <si>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</si>
  <si>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</si>
  <si>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</si>
  <si>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</si>
  <si>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</si>
  <si>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</si>
  <si>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</si>
  <si>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</si>
  <si>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</si>
  <si>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</si>
  <si>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</si>
  <si>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</si>
  <si>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</si>
  <si>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</si>
  <si>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</si>
  <si>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</si>
  <si>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</si>
  <si>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</si>
  <si>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</si>
  <si>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</si>
  <si>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</si>
  <si>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</si>
  <si>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</si>
  <si>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</si>
  <si>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</si>
  <si>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</si>
  <si>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</si>
  <si>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</si>
  <si>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</si>
  <si>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</si>
  <si>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</si>
  <si>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</si>
  <si>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</si>
  <si>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</si>
  <si>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</si>
  <si>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</si>
  <si>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</si>
  <si>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</si>
  <si>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</si>
  <si>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</si>
  <si>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</si>
  <si>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</si>
  <si>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</si>
  <si>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H032</t>
  </si>
  <si>
    <t>帝皇姬昌</t>
  </si>
  <si>
    <t>H033</t>
  </si>
  <si>
    <t>哮天犬</t>
  </si>
  <si>
    <t>H034</t>
  </si>
  <si>
    <t>准提道人</t>
  </si>
  <si>
    <t>H035</t>
  </si>
  <si>
    <t>邓婵玉</t>
  </si>
  <si>
    <t>H036</t>
  </si>
  <si>
    <t>苟作者</t>
  </si>
  <si>
    <t>H037</t>
  </si>
  <si>
    <t>苟策划</t>
  </si>
  <si>
    <t>H038</t>
  </si>
  <si>
    <t>H039</t>
  </si>
  <si>
    <t>H040</t>
  </si>
  <si>
    <t>H041</t>
  </si>
  <si>
    <t>H042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</si>
  <si>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</si>
  <si>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</si>
  <si>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</si>
  <si>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</si>
  <si>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</si>
  <si>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</si>
  <si>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</si>
  <si>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</si>
  <si>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</si>
  <si>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</si>
  <si>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</si>
  <si>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</si>
  <si>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</si>
  <si>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</si>
  <si>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</si>
  <si>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</si>
  <si>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</si>
  <si>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</si>
  <si>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</si>
  <si>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</si>
  <si>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</si>
  <si>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</si>
  <si>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</si>
  <si>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</si>
  <si>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</si>
  <si>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</si>
  <si>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</si>
  <si>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</si>
  <si>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</si>
  <si>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</si>
  <si>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</si>
  <si>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</si>
  <si>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</si>
  <si>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</si>
  <si>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</si>
  <si>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</si>
  <si>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</si>
  <si>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</si>
  <si>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</si>
  <si>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</si>
  <si>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</si>
  <si>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</si>
  <si>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</si>
  <si>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</si>
  <si>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</si>
  <si>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</si>
  <si>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</si>
  <si>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</si>
  <si>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</si>
  <si>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</si>
  <si>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</si>
  <si>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</si>
  <si>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</si>
  <si>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</si>
  <si>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</si>
  <si>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</si>
  <si>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</si>
  <si>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</si>
  <si>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</si>
  <si>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</si>
  <si>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</si>
  <si>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</si>
  <si>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</si>
  <si>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</si>
  <si>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</si>
  <si>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</si>
  <si>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</si>
  <si>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</si>
  <si>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</si>
  <si>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</si>
  <si>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</si>
  <si>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</si>
  <si>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</si>
  <si>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</si>
  <si>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</si>
  <si>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</si>
  <si>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</si>
  <si>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</si>
  <si>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</si>
  <si>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</si>
  <si>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</si>
  <si>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</si>
  <si>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</si>
  <si>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</si>
  <si>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</si>
  <si>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</si>
  <si>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</si>
  <si>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</si>
  <si>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</si>
  <si>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</si>
  <si>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</si>
  <si>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</si>
  <si>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</si>
  <si>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</si>
  <si>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</si>
  <si>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</si>
  <si>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</si>
  <si>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</si>
  <si>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</si>
  <si>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</si>
  <si>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</si>
  <si>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</si>
  <si>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</si>
  <si>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t>|CffFFDC73阴|r|Cffff9277阳|r|Cffff497b镜|r</t>
  </si>
  <si>
    <t>|CffFFDC73定|r|Cffff9277海|r|Cffff497b珠|r</t>
  </si>
  <si>
    <t>|CffFFDC73盘|r|Cffff9277古|r|Cffff497b幡|r</t>
  </si>
  <si>
    <t>|CffFFDC73风|r|Cffffa576火|r|Cffff6e79蒲|r|Cffff377c团|r</t>
  </si>
  <si>
    <t>|CffFFDC73先|r|Cffffb075天|r|Cffff8477五|r|Cffff587a行|r|Cffff2c7c旗|r</t>
  </si>
  <si>
    <t>|CffFFDC73六|r|Cffff9277魂|r|Cffff497b幡|r</t>
  </si>
  <si>
    <t>|CffFFDC73九|r|Cffffa576品|r|Cffff6e79莲|r|Cffff377c台|r</t>
  </si>
  <si>
    <t>|CffFFDC73诛|r|Cffffa576仙|r|Cffff6e79剑|r|Cffff377c阵|r</t>
  </si>
  <si>
    <t>FF02</t>
  </si>
  <si>
    <t>FF04</t>
  </si>
  <si>
    <t>FF05</t>
  </si>
  <si>
    <t>FF06</t>
  </si>
  <si>
    <t>缚妖索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</si>
  <si>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</si>
  <si>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</si>
  <si>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</si>
  <si>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</si>
  <si>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</si>
  <si>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</si>
  <si>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</si>
  <si>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</si>
  <si>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</si>
  <si>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</si>
  <si>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</si>
  <si>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</si>
  <si>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</si>
  <si>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</si>
  <si>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</si>
  <si>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</si>
  <si>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</si>
  <si>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</si>
  <si>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</si>
  <si>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</si>
  <si>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</si>
  <si>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</si>
  <si>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</si>
  <si>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</si>
  <si>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</si>
  <si>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</si>
  <si>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</si>
  <si>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FF53</t>
  </si>
  <si>
    <t>FF54</t>
  </si>
  <si>
    <t>FF55</t>
  </si>
  <si>
    <t>FF56</t>
  </si>
  <si>
    <t>FF57</t>
  </si>
  <si>
    <t>FF58</t>
  </si>
  <si>
    <t>FF59</t>
  </si>
  <si>
    <t>FF60</t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</si>
  <si>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</si>
  <si>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</si>
  <si>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</si>
  <si>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</si>
  <si>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</si>
  <si>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</si>
  <si>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</si>
  <si>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</si>
  <si>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</si>
  <si>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</si>
  <si>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</si>
  <si>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</si>
  <si>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</si>
  <si>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</si>
  <si>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</si>
  <si>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</si>
  <si>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</si>
  <si>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m101</t>
  </si>
  <si>
    <t>新模式小怪1</t>
  </si>
  <si>
    <t>m102</t>
  </si>
  <si>
    <t>新模式小怪2</t>
  </si>
  <si>
    <t>m103</t>
  </si>
  <si>
    <t>新模式小怪3</t>
  </si>
  <si>
    <t>m104</t>
  </si>
  <si>
    <t>新模式小怪4</t>
  </si>
  <si>
    <t>m105</t>
  </si>
  <si>
    <t>新模式小怪5</t>
  </si>
  <si>
    <t>m106</t>
  </si>
  <si>
    <t>新模式小怪6</t>
  </si>
  <si>
    <t>m107</t>
  </si>
  <si>
    <t>新模式小怪7</t>
  </si>
  <si>
    <t>m108</t>
  </si>
  <si>
    <t>新模式小怪8</t>
  </si>
  <si>
    <t>m109</t>
  </si>
  <si>
    <t>新模式小怪9</t>
  </si>
  <si>
    <t>m110</t>
  </si>
  <si>
    <t>新模式小怪10</t>
  </si>
  <si>
    <t>m111</t>
  </si>
  <si>
    <t>新模式小怪11</t>
  </si>
  <si>
    <t>m112</t>
  </si>
  <si>
    <t>新模式小怪12</t>
  </si>
  <si>
    <t>m113</t>
  </si>
  <si>
    <t>新模式小怪13</t>
  </si>
  <si>
    <t>m114</t>
  </si>
  <si>
    <t>新模式小怪14</t>
  </si>
  <si>
    <t>m115</t>
  </si>
  <si>
    <t>新模式小怪15</t>
  </si>
  <si>
    <t>m116</t>
  </si>
  <si>
    <t>新模式小怪16</t>
  </si>
  <si>
    <t>m117</t>
  </si>
  <si>
    <t>新模式小怪17</t>
  </si>
  <si>
    <t>m118</t>
  </si>
  <si>
    <t>新模式小怪18</t>
  </si>
  <si>
    <t>m119</t>
  </si>
  <si>
    <t>新模式小怪19</t>
  </si>
  <si>
    <t>m120</t>
  </si>
  <si>
    <t>新模式小怪20</t>
  </si>
  <si>
    <t>m121</t>
  </si>
  <si>
    <t>新模式小怪21</t>
  </si>
  <si>
    <t>m122</t>
  </si>
  <si>
    <t>新模式小怪22</t>
  </si>
  <si>
    <t>m123</t>
  </si>
  <si>
    <t>新模式小怪23</t>
  </si>
  <si>
    <t>m124</t>
  </si>
  <si>
    <t>新模式小怪24</t>
  </si>
  <si>
    <t>m125</t>
  </si>
  <si>
    <t>新模式小怪25</t>
  </si>
  <si>
    <t>m126</t>
  </si>
  <si>
    <t>新模式小怪26</t>
  </si>
  <si>
    <t>m127</t>
  </si>
  <si>
    <t>新模式小怪27</t>
  </si>
  <si>
    <t>m128</t>
  </si>
  <si>
    <t>新模式小怪28</t>
  </si>
  <si>
    <t>m129</t>
  </si>
  <si>
    <t>新模式小怪29</t>
  </si>
  <si>
    <t>m130</t>
  </si>
  <si>
    <t>新模式小怪30</t>
  </si>
  <si>
    <t>m131</t>
  </si>
  <si>
    <t>新模式小怪31</t>
  </si>
  <si>
    <t>m132</t>
  </si>
  <si>
    <t>新模式小怪32</t>
  </si>
  <si>
    <t>m133</t>
  </si>
  <si>
    <t>新模式小怪33</t>
  </si>
  <si>
    <t>m134</t>
  </si>
  <si>
    <t>新模式小怪34</t>
  </si>
  <si>
    <t>m135</t>
  </si>
  <si>
    <t>新模式小怪35</t>
  </si>
  <si>
    <t>m136</t>
  </si>
  <si>
    <t>新模式小怪36</t>
  </si>
  <si>
    <t>m137</t>
  </si>
  <si>
    <t>新模式小怪37</t>
  </si>
  <si>
    <t>m138</t>
  </si>
  <si>
    <t>新模式小怪38</t>
  </si>
  <si>
    <t>m139</t>
  </si>
  <si>
    <t>新模式小怪39</t>
  </si>
  <si>
    <t>m140</t>
  </si>
  <si>
    <t>新模式小怪40</t>
  </si>
  <si>
    <t>m141</t>
  </si>
  <si>
    <t>新模式小怪41</t>
  </si>
  <si>
    <t>m142</t>
  </si>
  <si>
    <t>新模式小怪42</t>
  </si>
  <si>
    <t>m143</t>
  </si>
  <si>
    <t>新模式小怪43</t>
  </si>
  <si>
    <t>m144</t>
  </si>
  <si>
    <t>新模式小怪44</t>
  </si>
  <si>
    <t>m145</t>
  </si>
  <si>
    <t>新模式小怪45</t>
  </si>
  <si>
    <t>m146</t>
  </si>
  <si>
    <t>新模式小怪46</t>
  </si>
  <si>
    <t>m147</t>
  </si>
  <si>
    <t>新模式小怪47</t>
  </si>
  <si>
    <t>m148</t>
  </si>
  <si>
    <t>新模式小怪48</t>
  </si>
  <si>
    <t>m149</t>
  </si>
  <si>
    <t>新模式小怪49</t>
  </si>
  <si>
    <t>m150</t>
  </si>
  <si>
    <t>新模式小怪50</t>
  </si>
  <si>
    <t>m151</t>
  </si>
  <si>
    <t>新模式小怪51</t>
  </si>
  <si>
    <t>m152</t>
  </si>
  <si>
    <t>新模式小怪52</t>
  </si>
  <si>
    <t>m153</t>
  </si>
  <si>
    <t>新模式小怪53</t>
  </si>
  <si>
    <t>m154</t>
  </si>
  <si>
    <t>新模式小怪54</t>
  </si>
  <si>
    <t>m155</t>
  </si>
  <si>
    <t>新模式小怪55</t>
  </si>
  <si>
    <t>m156</t>
  </si>
  <si>
    <t>新模式小怪56</t>
  </si>
  <si>
    <t>m157</t>
  </si>
  <si>
    <t>新模式小怪57</t>
  </si>
  <si>
    <t>m158</t>
  </si>
  <si>
    <t>新模式小怪58</t>
  </si>
  <si>
    <t>m159</t>
  </si>
  <si>
    <t>新模式小怪59</t>
  </si>
  <si>
    <t>m160</t>
  </si>
  <si>
    <t>新模式小怪60</t>
  </si>
  <si>
    <t>mf01</t>
  </si>
  <si>
    <t>新模式BOSS1</t>
  </si>
  <si>
    <t>mf02</t>
  </si>
  <si>
    <t>新模式BOSS2</t>
  </si>
  <si>
    <t>mf03</t>
  </si>
  <si>
    <t>新模式BOSS3</t>
  </si>
  <si>
    <t>mf04</t>
  </si>
  <si>
    <t>新模式BOSS4</t>
  </si>
  <si>
    <t>mf05</t>
  </si>
  <si>
    <t>新模式BOSS5</t>
  </si>
  <si>
    <t>mf06</t>
  </si>
  <si>
    <t>新模式BOSS6</t>
  </si>
  <si>
    <t>mg01</t>
  </si>
  <si>
    <t>法宝Boss挑战1</t>
  </si>
  <si>
    <t>mg02</t>
  </si>
  <si>
    <t>法宝Boss挑战2</t>
  </si>
  <si>
    <t>mg03</t>
  </si>
  <si>
    <t>法宝Boss挑战3</t>
  </si>
  <si>
    <t>mg04</t>
  </si>
  <si>
    <t>法宝Boss挑战4</t>
  </si>
  <si>
    <t>mg05</t>
  </si>
  <si>
    <t>法宝Boss挑战5</t>
  </si>
  <si>
    <t>mg06</t>
  </si>
  <si>
    <t>法宝Boss挑战6</t>
  </si>
  <si>
    <t>mg07</t>
  </si>
  <si>
    <t>法宝Boss挑战7</t>
  </si>
  <si>
    <t>mg08</t>
  </si>
  <si>
    <t>法宝Boss挑战8</t>
  </si>
  <si>
    <t>mg09</t>
  </si>
  <si>
    <t>法宝Boss挑战9</t>
  </si>
  <si>
    <t>mg10</t>
  </si>
  <si>
    <t>法宝Boss挑战10</t>
  </si>
  <si>
    <t>任务悬赏1</t>
  </si>
  <si>
    <t>立刻获得5000~12888金币。</t>
  </si>
  <si>
    <t>任务悬赏2</t>
  </si>
  <si>
    <t>立刻获得16888~28888金币。</t>
  </si>
  <si>
    <t>任务悬赏3</t>
  </si>
  <si>
    <t>立刻获得38888~88888金币。</t>
  </si>
  <si>
    <t>任务悬赏4</t>
  </si>
  <si>
    <t>立刻获得5~15玄铁。怪物数8个</t>
  </si>
  <si>
    <t>任务悬赏5</t>
  </si>
  <si>
    <t>立刻获得12~26玄铁。怪物数16个</t>
  </si>
  <si>
    <t>任务悬赏6</t>
  </si>
  <si>
    <t>获得1个中级附魔石头 怪物数8个</t>
  </si>
  <si>
    <t>任务悬赏7</t>
  </si>
  <si>
    <t>获得1个随机附魔石 怪物数8个</t>
  </si>
  <si>
    <t>任务悬赏8</t>
  </si>
  <si>
    <t>获得1个补天石</t>
  </si>
  <si>
    <t>任务悬赏9</t>
  </si>
  <si>
    <t>获得1个鸿蒙结晶</t>
  </si>
  <si>
    <t>任务悬赏10</t>
  </si>
  <si>
    <t>获得1个随机紫色法宝</t>
  </si>
  <si>
    <t>任务悬赏11</t>
  </si>
  <si>
    <t>获得1个随机黄色法宝</t>
  </si>
  <si>
    <t>任务悬赏12</t>
  </si>
  <si>
    <t>获得1个随机红色法宝</t>
  </si>
  <si>
    <t>任务悬赏13</t>
  </si>
  <si>
    <t>获得1个随机彩色法宝</t>
  </si>
  <si>
    <t>任务悬赏14</t>
  </si>
  <si>
    <t>获得1个炽星魔盒</t>
  </si>
  <si>
    <t>任务悬赏15</t>
  </si>
  <si>
    <t>获得8888~12888经验</t>
  </si>
  <si>
    <t>任务悬赏16</t>
  </si>
  <si>
    <t>获得16888~22888经验</t>
  </si>
  <si>
    <t>任务悬赏17</t>
  </si>
  <si>
    <t>获得28888~36888经验</t>
  </si>
  <si>
    <t>任务悬赏18</t>
  </si>
  <si>
    <t>获得44888~52888经验</t>
  </si>
  <si>
    <t>uT3A</t>
  </si>
  <si>
    <t>境界挑战1</t>
  </si>
  <si>
    <t>uT3B</t>
  </si>
  <si>
    <t>境界挑战2</t>
  </si>
  <si>
    <t>uT3C</t>
  </si>
  <si>
    <t>境界挑战3</t>
  </si>
  <si>
    <t>uT3D</t>
  </si>
  <si>
    <t>境界挑战4</t>
  </si>
  <si>
    <t>uT3E</t>
  </si>
  <si>
    <t>境界挑战5</t>
  </si>
  <si>
    <t>uT3F</t>
  </si>
  <si>
    <t>境界挑战6</t>
  </si>
  <si>
    <t>uT3G</t>
  </si>
  <si>
    <t>境界挑战7</t>
  </si>
  <si>
    <t>uT3H</t>
  </si>
  <si>
    <t>境界挑战8</t>
  </si>
  <si>
    <t>境界挑战9</t>
  </si>
  <si>
    <t>境界挑战10</t>
  </si>
  <si>
    <t>宝物挑战1</t>
  </si>
  <si>
    <t>宝物挑战2</t>
  </si>
  <si>
    <t>宝物挑战3</t>
  </si>
  <si>
    <t>宝物挑战4</t>
  </si>
  <si>
    <t>宝物挑战5</t>
  </si>
  <si>
    <t>宝物挑战6</t>
  </si>
  <si>
    <t>uT5A</t>
  </si>
  <si>
    <t>将魂挑战1</t>
  </si>
  <si>
    <t>uT5B</t>
  </si>
  <si>
    <t>将魂挑战2</t>
  </si>
  <si>
    <t>uT5C</t>
  </si>
  <si>
    <t>将魂挑战3</t>
  </si>
  <si>
    <t>uT5D</t>
  </si>
  <si>
    <t>将魂挑战4</t>
  </si>
  <si>
    <t>uT5E</t>
  </si>
  <si>
    <t>将魂挑战5</t>
  </si>
  <si>
    <t>uT5F</t>
  </si>
  <si>
    <t>将魂挑战6</t>
  </si>
  <si>
    <t>uT5G</t>
  </si>
  <si>
    <t>将魂挑战7</t>
  </si>
  <si>
    <t>uT5H</t>
  </si>
  <si>
    <t>将魂挑战8</t>
  </si>
  <si>
    <t>uT5I</t>
  </si>
  <si>
    <t>将魂挑战9</t>
  </si>
  <si>
    <t>uT5J</t>
  </si>
  <si>
    <t>将魂挑战10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</si>
  <si>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</si>
  <si>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</si>
  <si>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</si>
  <si>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</si>
  <si>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</si>
  <si>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</si>
  <si>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</si>
  <si>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</si>
  <si>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</si>
  <si>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</si>
  <si>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</si>
  <si>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</si>
  <si>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</si>
  <si>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</si>
  <si>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</si>
  <si>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</si>
  <si>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</si>
  <si>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</si>
  <si>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</si>
  <si>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</si>
  <si>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</si>
  <si>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</si>
  <si>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</si>
  <si>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</si>
  <si>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</si>
  <si>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</si>
  <si>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</si>
  <si>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</si>
  <si>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</si>
  <si>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</si>
  <si>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</si>
  <si>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</si>
  <si>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</si>
  <si>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</si>
  <si>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</si>
  <si>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</si>
  <si>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</si>
  <si>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</si>
  <si>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</si>
  <si>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</si>
  <si>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</si>
  <si>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</si>
  <si>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</si>
  <si>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</si>
  <si>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</si>
  <si>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</si>
  <si>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</si>
  <si>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</si>
  <si>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</si>
  <si>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</si>
  <si>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</si>
  <si>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</si>
  <si>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</si>
  <si>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</si>
  <si>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</si>
  <si>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</si>
  <si>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</si>
  <si>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</si>
  <si>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</si>
  <si>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</si>
  <si>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</si>
  <si>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</si>
  <si>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</si>
  <si>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</si>
  <si>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</si>
  <si>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</si>
  <si>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</si>
  <si>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</si>
  <si>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</si>
  <si>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</si>
  <si>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</si>
  <si>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</si>
  <si>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</si>
  <si>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</si>
  <si>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</si>
  <si>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</si>
  <si>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</si>
  <si>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</si>
  <si>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</si>
  <si>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</si>
  <si>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</si>
  <si>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</si>
  <si>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</si>
  <si>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</si>
  <si>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</si>
  <si>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</si>
  <si>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</si>
  <si>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</si>
  <si>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</si>
  <si>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</si>
  <si>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</si>
  <si>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</si>
  <si>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</si>
  <si>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</si>
  <si>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</si>
  <si>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</si>
  <si>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</si>
  <si>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</si>
  <si>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</si>
  <si>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</si>
  <si>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</si>
  <si>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</si>
  <si>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</si>
  <si>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</si>
  <si>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</si>
  <si>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</si>
  <si>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</si>
  <si>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</si>
  <si>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</si>
  <si>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</si>
  <si>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</si>
  <si>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</si>
  <si>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</si>
  <si>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</si>
  <si>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</si>
  <si>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</si>
  <si>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</si>
  <si>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</si>
  <si>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</si>
  <si>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</si>
  <si>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</si>
  <si>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</si>
  <si>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通天教主</t>
  </si>
  <si>
    <t>30波Boss</t>
  </si>
  <si>
    <t>mb55</t>
  </si>
  <si>
    <t>龙须虎</t>
  </si>
  <si>
    <t>特殊boss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</si>
  <si>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</si>
  <si>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</si>
  <si>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</si>
  <si>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</si>
  <si>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</si>
  <si>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</si>
  <si>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</si>
  <si>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</si>
  <si>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</si>
  <si>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</si>
  <si>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</si>
  <si>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</si>
  <si>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</si>
  <si>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</si>
  <si>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</si>
  <si>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</si>
  <si>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</si>
  <si>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</si>
  <si>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</si>
  <si>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</si>
  <si>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</si>
  <si>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</si>
  <si>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</si>
  <si>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</si>
  <si>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</si>
  <si>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</si>
  <si>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</si>
  <si>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</si>
  <si>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</si>
  <si>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</si>
  <si>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</si>
  <si>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</si>
  <si>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</si>
  <si>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</si>
  <si>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</si>
  <si>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</si>
  <si>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</si>
  <si>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</si>
  <si>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</si>
  <si>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</si>
  <si>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</si>
  <si>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</si>
  <si>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</si>
  <si>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</si>
  <si>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</si>
  <si>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</si>
  <si>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</si>
  <si>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</si>
  <si>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</si>
  <si>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</si>
  <si>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</si>
  <si>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</si>
  <si>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</si>
  <si>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</si>
  <si>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</si>
  <si>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</si>
  <si>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</si>
  <si>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</si>
  <si>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</si>
  <si>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</si>
  <si>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</si>
  <si>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</si>
  <si>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</si>
  <si>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</si>
  <si>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</si>
  <si>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</si>
  <si>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</si>
  <si>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</si>
  <si>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</si>
  <si>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</si>
  <si>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</si>
  <si>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</si>
  <si>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</si>
  <si>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</si>
  <si>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</si>
  <si>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</si>
  <si>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</si>
  <si>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</si>
  <si>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</si>
  <si>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</si>
  <si>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</si>
  <si>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</si>
  <si>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</si>
  <si>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</si>
  <si>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</si>
  <si>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</si>
  <si>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</si>
  <si>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</si>
  <si>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</si>
  <si>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</si>
  <si>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</si>
  <si>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</si>
  <si>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</si>
  <si>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</si>
  <si>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</si>
  <si>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</si>
  <si>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</si>
  <si>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</si>
  <si>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</si>
  <si>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</si>
  <si>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</si>
  <si>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</si>
  <si>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</si>
  <si>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</si>
  <si>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</si>
  <si>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</si>
  <si>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</si>
  <si>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</si>
  <si>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</si>
  <si>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</si>
  <si>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</si>
  <si>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</si>
  <si>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</si>
  <si>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</si>
  <si>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</si>
  <si>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</si>
  <si>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</si>
  <si>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</si>
  <si>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</si>
  <si>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</si>
  <si>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</si>
  <si>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</si>
  <si>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</si>
  <si>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</si>
  <si>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</si>
  <si>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</si>
  <si>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</si>
  <si>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</si>
  <si>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</si>
  <si>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</si>
  <si>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</si>
  <si>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</si>
  <si>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</si>
  <si>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</si>
  <si>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</si>
  <si>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</si>
  <si>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</si>
  <si>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</si>
  <si>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</si>
  <si>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</si>
  <si>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</si>
  <si>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</si>
  <si>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</si>
  <si>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</si>
  <si>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</si>
  <si>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</si>
  <si>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</si>
  <si>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</si>
  <si>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</si>
  <si>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</si>
  <si>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</si>
  <si>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</si>
  <si>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</si>
  <si>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</si>
  <si>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</si>
  <si>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</si>
  <si>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</si>
  <si>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</si>
  <si>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</si>
  <si>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</si>
  <si>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</si>
  <si>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</si>
  <si>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</si>
  <si>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</si>
  <si>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</si>
  <si>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</si>
  <si>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</si>
  <si>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</si>
  <si>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</si>
  <si>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</si>
  <si>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</si>
  <si>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</si>
  <si>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</si>
  <si>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</si>
  <si>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</si>
  <si>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</si>
  <si>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</si>
  <si>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</si>
  <si>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</si>
  <si>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</si>
  <si>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</si>
  <si>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</si>
  <si>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</si>
  <si>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</si>
  <si>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</si>
  <si>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</si>
  <si>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</si>
  <si>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</si>
  <si>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</si>
  <si>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</si>
  <si>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</si>
  <si>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</si>
  <si>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</si>
  <si>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</si>
  <si>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</si>
  <si>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</si>
  <si>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</si>
  <si>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</si>
  <si>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</si>
  <si>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</si>
  <si>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</si>
  <si>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</si>
  <si>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</si>
  <si>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</si>
  <si>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</si>
  <si>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</si>
  <si>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</si>
  <si>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</si>
  <si>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</si>
  <si>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</si>
  <si>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</si>
  <si>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</si>
  <si>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</si>
  <si>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</si>
  <si>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</si>
  <si>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</si>
  <si>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</si>
  <si>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</si>
  <si>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ut13</t>
  </si>
  <si>
    <t>接引道人</t>
  </si>
  <si>
    <t>ut14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</si>
  <si>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</si>
  <si>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</si>
  <si>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</si>
  <si>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</si>
  <si>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</si>
  <si>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</si>
  <si>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</si>
  <si>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</si>
  <si>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</si>
  <si>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</si>
  <si>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</si>
  <si>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</si>
  <si>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</si>
  <si>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</si>
  <si>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</si>
  <si>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</si>
  <si>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</si>
  <si>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</si>
  <si>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</si>
  <si>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</si>
  <si>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</si>
  <si>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</si>
  <si>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</si>
  <si>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</si>
  <si>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</si>
  <si>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</si>
  <si>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</si>
  <si>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</si>
  <si>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</si>
  <si>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</si>
  <si>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</si>
  <si>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</si>
  <si>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</si>
  <si>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</si>
  <si>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</si>
  <si>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</si>
  <si>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</si>
  <si>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</si>
  <si>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</si>
  <si>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</si>
  <si>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</si>
  <si>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</si>
  <si>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</si>
  <si>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</si>
  <si>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</si>
  <si>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</si>
  <si>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</si>
  <si>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</si>
  <si>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</si>
  <si>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</si>
  <si>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</si>
  <si>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</si>
  <si>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</si>
  <si>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</si>
  <si>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</si>
  <si>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</si>
  <si>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</si>
  <si>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</si>
  <si>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</si>
  <si>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</si>
  <si>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</si>
  <si>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</si>
  <si>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</si>
  <si>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</si>
  <si>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</si>
  <si>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</si>
  <si>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</si>
  <si>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</si>
  <si>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</si>
  <si>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</si>
  <si>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</si>
  <si>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</si>
  <si>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</si>
  <si>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</si>
  <si>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</si>
  <si>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</si>
  <si>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</si>
  <si>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</si>
  <si>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</si>
  <si>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</si>
  <si>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</si>
  <si>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</si>
  <si>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</si>
  <si>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</si>
  <si>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</si>
  <si>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</si>
  <si>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</si>
  <si>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</si>
  <si>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</si>
  <si>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</si>
  <si>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</si>
  <si>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</si>
  <si>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</si>
  <si>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</si>
  <si>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</si>
  <si>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</si>
  <si>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</si>
  <si>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</si>
  <si>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</si>
  <si>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</si>
  <si>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</si>
  <si>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</si>
  <si>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</si>
  <si>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</si>
  <si>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</si>
  <si>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</si>
  <si>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</si>
  <si>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资源挑战Lv1</t>
  </si>
  <si>
    <t>资源挑战Lv2</t>
  </si>
  <si>
    <t>资源挑战Lv3</t>
  </si>
  <si>
    <t>资源挑战Lv4</t>
  </si>
  <si>
    <t>资源挑战Lv5</t>
  </si>
  <si>
    <t>资源挑战Lv6</t>
  </si>
  <si>
    <t>资源挑战Lv7</t>
  </si>
  <si>
    <t>资源挑战Lv8</t>
  </si>
  <si>
    <t>资源挑战Lv9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</si>
  <si>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</si>
  <si>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</si>
  <si>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</si>
  <si>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</si>
  <si>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</si>
  <si>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</si>
  <si>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</si>
  <si>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</si>
  <si>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</si>
  <si>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</si>
  <si>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</si>
  <si>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</si>
  <si>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</si>
  <si>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</si>
  <si>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</si>
  <si>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</si>
  <si>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</si>
  <si>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</si>
  <si>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</si>
  <si>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</si>
  <si>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</si>
  <si>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</si>
  <si>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</si>
  <si>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</si>
  <si>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</si>
  <si>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</si>
  <si>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</si>
  <si>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</si>
  <si>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</si>
  <si>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</si>
  <si>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</si>
  <si>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</si>
  <si>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</si>
  <si>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</si>
  <si>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</si>
  <si>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</si>
  <si>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</si>
  <si>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</si>
  <si>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</si>
  <si>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</si>
  <si>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</si>
  <si>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副本入场券挑战【1】</t>
  </si>
  <si>
    <t>副本入场券挑战【2】</t>
  </si>
  <si>
    <t>副本入场券挑战【3】</t>
  </si>
  <si>
    <t>副本入场券挑战【4】</t>
  </si>
  <si>
    <t>副本入场券挑战【5】</t>
  </si>
  <si>
    <t>副本入场券挑战【6】</t>
  </si>
  <si>
    <t>副本入场券挑战【7】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</si>
  <si>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</si>
  <si>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</si>
  <si>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</si>
  <si>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</si>
  <si>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</si>
  <si>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</si>
  <si>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</si>
  <si>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</si>
  <si>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</si>
  <si>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</si>
  <si>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</si>
  <si>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</si>
  <si>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</si>
  <si>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</si>
  <si>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</si>
  <si>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</si>
  <si>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</si>
  <si>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</si>
  <si>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</si>
  <si>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</si>
  <si>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</si>
  <si>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</si>
  <si>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</si>
  <si>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</si>
  <si>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</si>
  <si>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</si>
  <si>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</si>
  <si>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</si>
  <si>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</si>
  <si>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</si>
  <si>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</si>
  <si>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</si>
  <si>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</si>
  <si>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</si>
  <si>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</si>
  <si>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</si>
  <si>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</si>
  <si>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</si>
  <si>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</si>
  <si>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</si>
  <si>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</si>
  <si>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</si>
  <si>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</si>
  <si>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</si>
  <si>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</si>
  <si>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</si>
  <si>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</si>
  <si>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</si>
  <si>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</si>
  <si>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</si>
  <si>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</si>
  <si>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</si>
  <si>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</si>
  <si>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</si>
  <si>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</si>
  <si>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</si>
  <si>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</si>
  <si>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</si>
  <si>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</si>
  <si>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</si>
  <si>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</si>
  <si>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</si>
  <si>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</si>
  <si>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</si>
  <si>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</si>
  <si>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</si>
  <si>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</si>
  <si>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</si>
  <si>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</si>
  <si>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r>
      <rPr>
        <sz val="11"/>
        <color theme="1"/>
        <rFont val="宋体"/>
        <family val="3"/>
        <charset val="134"/>
      </rPr>
      <t>u</t>
    </r>
    <r>
      <rPr>
        <sz val="11"/>
        <color theme="1"/>
        <rFont val="宋体"/>
        <family val="3"/>
        <charset val="134"/>
      </rPr>
      <t>t20</t>
    </r>
  </si>
  <si>
    <t>秘境小怪</t>
  </si>
  <si>
    <r>
      <rPr>
        <sz val="11"/>
        <color theme="1"/>
        <rFont val="宋体"/>
        <family val="3"/>
        <charset val="134"/>
      </rPr>
      <t>u</t>
    </r>
    <r>
      <rPr>
        <sz val="11"/>
        <color theme="1"/>
        <rFont val="宋体"/>
        <family val="3"/>
        <charset val="134"/>
      </rPr>
      <t>t21</t>
    </r>
  </si>
  <si>
    <t>秘境Boss</t>
  </si>
  <si>
    <t>utJA</t>
  </si>
  <si>
    <t>经脉挑战</t>
  </si>
  <si>
    <t>utJB</t>
  </si>
  <si>
    <t>龙宫-虾兵</t>
  </si>
  <si>
    <t>utJC</t>
  </si>
  <si>
    <t>龙宫-蟹将</t>
  </si>
  <si>
    <t>utJD</t>
  </si>
  <si>
    <t>龙宫-龟丞相</t>
  </si>
  <si>
    <t>utJE</t>
  </si>
  <si>
    <t>龙宫-老龙王</t>
  </si>
  <si>
    <t>uJA1</t>
  </si>
  <si>
    <t>境界11小怪</t>
  </si>
  <si>
    <t>uJA2</t>
  </si>
  <si>
    <t>uJA3</t>
  </si>
  <si>
    <t>RY0A</t>
  </si>
  <si>
    <t>异变之光</t>
  </si>
  <si>
    <t>成就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</si>
  <si>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</si>
  <si>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</si>
  <si>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</si>
  <si>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</si>
  <si>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</si>
  <si>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</si>
  <si>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</si>
  <si>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</si>
  <si>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</si>
  <si>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</si>
  <si>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麒麟光环</t>
  </si>
  <si>
    <t>RY1F</t>
  </si>
  <si>
    <t>墨麟光环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</si>
  <si>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</si>
  <si>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</si>
  <si>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</si>
  <si>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</si>
  <si>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</si>
  <si>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</si>
  <si>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</si>
  <si>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</si>
  <si>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</si>
  <si>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RY2E</t>
  </si>
  <si>
    <t>冰火双翼</t>
  </si>
  <si>
    <t>RY2F</t>
  </si>
  <si>
    <t>羽族之音</t>
  </si>
  <si>
    <t>RY2H</t>
  </si>
  <si>
    <t>魅惑之翼</t>
  </si>
  <si>
    <t>RY2J</t>
  </si>
  <si>
    <t>神灵之翼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</si>
  <si>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</si>
  <si>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</si>
  <si>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</si>
  <si>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</si>
  <si>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</si>
  <si>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</si>
  <si>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</si>
  <si>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</si>
  <si>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</si>
  <si>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RY3E</t>
  </si>
  <si>
    <t>凛霜战锤</t>
  </si>
  <si>
    <t>RY3F</t>
  </si>
  <si>
    <t>诛仙剑</t>
  </si>
  <si>
    <t>RY3G</t>
  </si>
  <si>
    <t>五火七禽扇</t>
  </si>
  <si>
    <t>RY3H</t>
  </si>
  <si>
    <t>RY3I</t>
  </si>
  <si>
    <t>异变之刃</t>
  </si>
  <si>
    <t>RY3J</t>
  </si>
  <si>
    <t>穿刺利刃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</si>
  <si>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</si>
  <si>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</si>
  <si>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</si>
  <si>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</si>
  <si>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</si>
  <si>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</si>
  <si>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</si>
  <si>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</si>
  <si>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</si>
  <si>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</si>
  <si>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</si>
  <si>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</si>
  <si>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</si>
  <si>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</si>
  <si>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</si>
  <si>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</si>
  <si>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</si>
  <si>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</si>
  <si>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</si>
  <si>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</si>
  <si>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</si>
  <si>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</si>
  <si>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</si>
  <si>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</si>
  <si>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独孤求败</t>
  </si>
  <si>
    <t>RY4M</t>
  </si>
  <si>
    <t>真`君临天下</t>
  </si>
  <si>
    <t>RY4N</t>
  </si>
  <si>
    <t>测试先锋</t>
  </si>
  <si>
    <t>测试称号</t>
  </si>
  <si>
    <t>RY4O</t>
  </si>
  <si>
    <t>凌风之灵</t>
  </si>
  <si>
    <t>RY4Q</t>
  </si>
  <si>
    <t>九五之尊</t>
  </si>
  <si>
    <t>RY4R</t>
  </si>
  <si>
    <t>无极修罗</t>
  </si>
  <si>
    <t>RY4S</t>
  </si>
  <si>
    <t>劳动节</t>
  </si>
  <si>
    <t>RY4T</t>
  </si>
  <si>
    <t>RY4U</t>
  </si>
  <si>
    <t>魅影无双</t>
  </si>
  <si>
    <t>RJ2A</t>
  </si>
  <si>
    <t>荣耀之初</t>
  </si>
  <si>
    <t>通行证成就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</si>
  <si>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</si>
  <si>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</si>
  <si>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</si>
  <si>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</si>
  <si>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</si>
  <si>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</si>
  <si>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</si>
  <si>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</si>
  <si>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</si>
  <si>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</si>
  <si>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RJ2G</t>
  </si>
  <si>
    <t>劳动光荣</t>
  </si>
  <si>
    <t>RJ2H</t>
  </si>
  <si>
    <t>狂欢序幕</t>
  </si>
  <si>
    <t>RJ2I</t>
  </si>
  <si>
    <t>狂欢进行时</t>
  </si>
  <si>
    <t>RJ2J</t>
  </si>
  <si>
    <t>狂欢派对</t>
  </si>
  <si>
    <t>RJ2K</t>
  </si>
  <si>
    <t>派对之王</t>
  </si>
  <si>
    <t>RJ2L</t>
  </si>
  <si>
    <t>前奏</t>
  </si>
  <si>
    <t>RJ2M</t>
  </si>
  <si>
    <t>闪耀之星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</si>
  <si>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</si>
  <si>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</si>
  <si>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</si>
  <si>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</si>
  <si>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</si>
  <si>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</si>
  <si>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</si>
  <si>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</si>
  <si>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</si>
  <si>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</si>
  <si>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</si>
  <si>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</si>
  <si>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</si>
  <si>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</si>
  <si>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</si>
  <si>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</si>
  <si>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</si>
  <si>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</si>
  <si>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</si>
  <si>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</si>
  <si>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</si>
  <si>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</si>
  <si>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</si>
  <si>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</si>
  <si>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</si>
  <si>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</si>
  <si>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</si>
  <si>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</si>
  <si>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</si>
  <si>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</si>
  <si>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</si>
  <si>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</si>
  <si>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</si>
  <si>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</si>
  <si>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</si>
  <si>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RJ1H</t>
  </si>
  <si>
    <t>RJ1J</t>
  </si>
  <si>
    <t>荣耀皇冠</t>
  </si>
  <si>
    <t>RJ1K</t>
  </si>
  <si>
    <t>我最强</t>
  </si>
  <si>
    <t>RJ1M</t>
  </si>
  <si>
    <t>我超强</t>
  </si>
  <si>
    <t>RJ1N</t>
  </si>
  <si>
    <t>我究极强</t>
  </si>
  <si>
    <t>RJ1O</t>
  </si>
  <si>
    <t>我强无敌</t>
  </si>
  <si>
    <t>RJ1U</t>
  </si>
  <si>
    <t>封神礼包</t>
  </si>
  <si>
    <t>RK1A</t>
  </si>
  <si>
    <t>小狐妖</t>
  </si>
  <si>
    <t>宠物</t>
  </si>
  <si>
    <t>RP1B</t>
  </si>
  <si>
    <t>GM-小咸鱼</t>
  </si>
  <si>
    <t>RG0B</t>
  </si>
  <si>
    <t>难2通关5次</t>
  </si>
  <si>
    <t>通关成就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</si>
  <si>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</si>
  <si>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</si>
  <si>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</si>
  <si>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</si>
  <si>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</si>
  <si>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</si>
  <si>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</si>
  <si>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</si>
  <si>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RG0G</t>
  </si>
  <si>
    <t>难7通关5次</t>
  </si>
  <si>
    <t>RG0H</t>
  </si>
  <si>
    <t>难8通关5次</t>
  </si>
  <si>
    <t>RG0I</t>
  </si>
  <si>
    <t>难9通关5次</t>
  </si>
  <si>
    <t>RG0J</t>
  </si>
  <si>
    <t>难10通关5次</t>
  </si>
  <si>
    <t>RG0K</t>
  </si>
  <si>
    <t>难11通关5次</t>
  </si>
  <si>
    <t>RG1B</t>
  </si>
  <si>
    <r>
      <rPr>
        <sz val="10"/>
        <color rgb="FF000000"/>
        <rFont val="Microsoft YaHei"/>
        <charset val="134"/>
      </rP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</si>
  <si>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</si>
  <si>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</si>
  <si>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</si>
  <si>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</si>
  <si>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</si>
  <si>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</si>
  <si>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</si>
  <si>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</si>
  <si>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</si>
  <si>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</si>
  <si>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RG1H</t>
  </si>
  <si>
    <t>难8通关15次</t>
  </si>
  <si>
    <t>RG1I</t>
  </si>
  <si>
    <t>难9通关15次</t>
  </si>
  <si>
    <t>RG1J</t>
  </si>
  <si>
    <t>难10通关15次</t>
  </si>
  <si>
    <t>RG1K</t>
  </si>
  <si>
    <t>难11通关15次</t>
  </si>
  <si>
    <t>RGAA</t>
  </si>
  <si>
    <t>通关疯狂N1</t>
  </si>
  <si>
    <t>RGAB</t>
  </si>
  <si>
    <t>通关疯狂N2</t>
  </si>
  <si>
    <t>RGAC</t>
  </si>
  <si>
    <t>通关疯狂N3</t>
  </si>
  <si>
    <t>RGAD</t>
  </si>
  <si>
    <t>通关疯狂N4</t>
  </si>
  <si>
    <t>RGAE</t>
  </si>
  <si>
    <t>通关疯狂N5</t>
  </si>
  <si>
    <t>RGAF</t>
  </si>
  <si>
    <t>通关疯狂N6</t>
  </si>
  <si>
    <t>RGAG</t>
  </si>
  <si>
    <t>通关疯狂N7</t>
  </si>
  <si>
    <t>RGAH</t>
  </si>
  <si>
    <t>通关疯狂N8</t>
  </si>
  <si>
    <t>RGAI</t>
  </si>
  <si>
    <t>通关疯狂N9</t>
  </si>
  <si>
    <t>RGAJ</t>
  </si>
  <si>
    <t>通关疯狂N10</t>
  </si>
  <si>
    <t>RGAK</t>
  </si>
  <si>
    <t>通关疯狂N11</t>
  </si>
  <si>
    <t>RGBA</t>
  </si>
  <si>
    <t>通关异变N1&amp;地图3级</t>
  </si>
  <si>
    <t>RGBB</t>
  </si>
  <si>
    <t>通关异变N2&amp;地图3级</t>
  </si>
  <si>
    <t>RGBC</t>
  </si>
  <si>
    <t>通关异变N3&amp;地图5级</t>
  </si>
  <si>
    <t>RGBD</t>
  </si>
  <si>
    <t>通关异变N4&amp;地图7级</t>
  </si>
  <si>
    <t>RGBE</t>
  </si>
  <si>
    <t>通关异变N5&amp;地图9级</t>
  </si>
  <si>
    <t>RGBF</t>
  </si>
  <si>
    <t>通关异变N6&amp;地图10级</t>
  </si>
  <si>
    <t>RGBG</t>
  </si>
  <si>
    <t>通关异变N7&amp;地图12级</t>
  </si>
  <si>
    <t>RGBH</t>
  </si>
  <si>
    <t>通关异变N8&amp;地图14级</t>
  </si>
  <si>
    <t>RGBI</t>
  </si>
  <si>
    <t>通关异变N9&amp;地图15级</t>
  </si>
  <si>
    <t>RGCA</t>
  </si>
  <si>
    <t>异变N1通关8次&amp;地图3级</t>
  </si>
  <si>
    <t>RGCB</t>
  </si>
  <si>
    <t>异变N2通关8次&amp;地图3级</t>
  </si>
  <si>
    <t>RGCC</t>
  </si>
  <si>
    <t>异变N3通关8次&amp;地图5级</t>
  </si>
  <si>
    <t>RGCD</t>
  </si>
  <si>
    <t>异变N4通关8次&amp;地图7级</t>
  </si>
  <si>
    <t>RGCE</t>
  </si>
  <si>
    <t>异变N5通关8次&amp;地图9级</t>
  </si>
  <si>
    <t>RGCF</t>
  </si>
  <si>
    <t>异变N6通关8次&amp;地图10级</t>
  </si>
  <si>
    <t>RGCG</t>
  </si>
  <si>
    <t>异变N7通关8次&amp;地图12级</t>
  </si>
  <si>
    <t>RGCH</t>
  </si>
  <si>
    <t>异变N8通关8次&amp;地图14级</t>
  </si>
  <si>
    <t>RGCI</t>
  </si>
  <si>
    <t>异变N9通关8次&amp;地图15级</t>
  </si>
  <si>
    <t>RGDA</t>
  </si>
  <si>
    <t>异变N1通关16次&amp;地图3级</t>
  </si>
  <si>
    <t>RGDB</t>
  </si>
  <si>
    <t>异变N2通关16次&amp;地图3级</t>
  </si>
  <si>
    <t>RGDC</t>
  </si>
  <si>
    <t>异变N3通关16次&amp;地图5级</t>
  </si>
  <si>
    <t>RGDD</t>
  </si>
  <si>
    <t>异变N4通关16次&amp;地图7级</t>
  </si>
  <si>
    <t>RGDE</t>
  </si>
  <si>
    <t>异变N5通关16次&amp;地图9级</t>
  </si>
  <si>
    <t>RGDF</t>
  </si>
  <si>
    <t>异变N6通关16次&amp;地图10级</t>
  </si>
  <si>
    <t>RGDG</t>
  </si>
  <si>
    <t>异变N7通关16次&amp;地图12级</t>
  </si>
  <si>
    <t>RGDH</t>
  </si>
  <si>
    <t>异变N8通关16次&amp;地图14级</t>
  </si>
  <si>
    <t>RGDI</t>
  </si>
  <si>
    <t>异变N9通关16次&amp;地图15级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</si>
  <si>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</si>
  <si>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</si>
  <si>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</si>
  <si>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</si>
  <si>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</si>
  <si>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</si>
  <si>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</si>
  <si>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</si>
  <si>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</si>
  <si>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</si>
  <si>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</si>
  <si>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</si>
  <si>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</si>
  <si>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</si>
  <si>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</si>
  <si>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</si>
  <si>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</si>
  <si>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</si>
  <si>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</si>
  <si>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</si>
  <si>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</si>
  <si>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</si>
  <si>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</si>
  <si>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</si>
  <si>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</si>
  <si>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</si>
  <si>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</si>
  <si>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</si>
  <si>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</si>
  <si>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</si>
  <si>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</si>
  <si>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</si>
  <si>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</si>
  <si>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</si>
  <si>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</si>
  <si>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</si>
  <si>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</si>
  <si>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</si>
  <si>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</si>
  <si>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</si>
  <si>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</si>
  <si>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</si>
  <si>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</si>
  <si>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</si>
  <si>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</si>
  <si>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</si>
  <si>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</si>
  <si>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</si>
  <si>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</si>
  <si>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</si>
  <si>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</si>
  <si>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</si>
  <si>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</si>
  <si>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</si>
  <si>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</si>
  <si>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RS21</t>
  </si>
  <si>
    <t>第二赛季1级</t>
  </si>
  <si>
    <t>RS25</t>
  </si>
  <si>
    <t>第二赛季5级</t>
  </si>
  <si>
    <t>RS27</t>
  </si>
  <si>
    <t>第二赛季7级</t>
  </si>
  <si>
    <t>RS30</t>
  </si>
  <si>
    <t>第二赛季10级</t>
  </si>
  <si>
    <t>RS32</t>
  </si>
  <si>
    <t>第二赛季12级</t>
  </si>
  <si>
    <t>RS36</t>
  </si>
  <si>
    <t>第二赛季16级</t>
  </si>
  <si>
    <t>RT25</t>
  </si>
  <si>
    <t>荣耀通行证</t>
  </si>
  <si>
    <t>RT26</t>
  </si>
  <si>
    <t>第二赛季6级</t>
  </si>
  <si>
    <t>RT27</t>
  </si>
  <si>
    <t>RT30</t>
  </si>
  <si>
    <t>RT31</t>
  </si>
  <si>
    <t>第二赛季11级</t>
  </si>
  <si>
    <t>RT32</t>
  </si>
  <si>
    <t>RT33</t>
  </si>
  <si>
    <t>第二赛季13级</t>
  </si>
  <si>
    <t>RT35</t>
  </si>
  <si>
    <t>第二赛季15级</t>
  </si>
  <si>
    <t>RT36</t>
  </si>
  <si>
    <t>RT37</t>
  </si>
  <si>
    <t>第二赛季17级</t>
  </si>
  <si>
    <t>RT39</t>
  </si>
  <si>
    <t>第二赛季19级</t>
  </si>
  <si>
    <t>RS41</t>
  </si>
  <si>
    <t>第三赛季1级</t>
  </si>
  <si>
    <t>RS45</t>
  </si>
  <si>
    <t>第三赛季5级</t>
  </si>
  <si>
    <t>RS47</t>
  </si>
  <si>
    <t>第三赛季7级</t>
  </si>
  <si>
    <t>RS50</t>
  </si>
  <si>
    <t>第三赛季10级</t>
  </si>
  <si>
    <t>RS52</t>
  </si>
  <si>
    <t>第三赛季12级</t>
  </si>
  <si>
    <t>RT45</t>
  </si>
  <si>
    <t>RT46</t>
  </si>
  <si>
    <t>第三赛季6级</t>
  </si>
  <si>
    <t>RT47</t>
  </si>
  <si>
    <t>RT50</t>
  </si>
  <si>
    <t>RT51</t>
  </si>
  <si>
    <t>第三赛季11级</t>
  </si>
  <si>
    <t>RT52</t>
  </si>
  <si>
    <t>RT55</t>
  </si>
  <si>
    <t>第三赛季15级</t>
  </si>
  <si>
    <t>RT56</t>
  </si>
  <si>
    <t>第三赛季16级</t>
  </si>
  <si>
    <t>RT57</t>
  </si>
  <si>
    <t>第三赛季17级</t>
  </si>
  <si>
    <t>RT59</t>
  </si>
  <si>
    <t>第三赛季19级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</si>
  <si>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</si>
  <si>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</si>
  <si>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</si>
  <si>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</si>
  <si>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</si>
  <si>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</si>
  <si>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</si>
  <si>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</si>
  <si>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</si>
  <si>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</si>
  <si>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</si>
  <si>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</si>
  <si>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</si>
  <si>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</si>
  <si>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</si>
  <si>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</si>
  <si>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</si>
  <si>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</si>
  <si>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</si>
  <si>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</si>
  <si>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</si>
  <si>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</si>
  <si>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</si>
  <si>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</si>
  <si>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</si>
  <si>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</si>
  <si>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</si>
  <si>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</si>
  <si>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</si>
  <si>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</si>
  <si>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</si>
  <si>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</si>
  <si>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</si>
  <si>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</si>
  <si>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</si>
  <si>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</si>
  <si>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</si>
  <si>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</si>
  <si>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</si>
  <si>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</si>
  <si>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</si>
  <si>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</si>
  <si>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</si>
  <si>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</si>
  <si>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</si>
  <si>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</si>
  <si>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</si>
  <si>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</si>
  <si>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</si>
  <si>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</si>
  <si>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</si>
  <si>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</si>
  <si>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</si>
  <si>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</si>
  <si>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</si>
  <si>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</si>
  <si>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</si>
  <si>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</si>
  <si>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</si>
  <si>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</si>
  <si>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</si>
  <si>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</si>
  <si>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</si>
  <si>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</si>
  <si>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</si>
  <si>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</si>
  <si>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</si>
  <si>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</si>
  <si>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</si>
  <si>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</si>
  <si>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</si>
  <si>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</si>
  <si>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</si>
  <si>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</si>
  <si>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</si>
  <si>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</si>
  <si>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</si>
  <si>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</si>
  <si>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</si>
  <si>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</si>
  <si>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</si>
  <si>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RM1F</t>
  </si>
  <si>
    <t>任脉 lv6</t>
  </si>
  <si>
    <t>RM1G</t>
  </si>
  <si>
    <t>任脉 lv7</t>
  </si>
  <si>
    <t>RM1H</t>
  </si>
  <si>
    <t>任脉 lv8</t>
  </si>
  <si>
    <t>RM1I</t>
  </si>
  <si>
    <t>任脉 lv9</t>
  </si>
  <si>
    <t>RM1J</t>
  </si>
  <si>
    <t>任脉 lv10</t>
  </si>
  <si>
    <t>RM2F</t>
  </si>
  <si>
    <t>督脉 lv6</t>
  </si>
  <si>
    <t>RM2G</t>
  </si>
  <si>
    <t>督脉 lv7</t>
  </si>
  <si>
    <t>RM2H</t>
  </si>
  <si>
    <t>督脉 lv8</t>
  </si>
  <si>
    <t>RM2I</t>
  </si>
  <si>
    <t>督脉 lv9</t>
  </si>
  <si>
    <t>RM2J</t>
  </si>
  <si>
    <t>督脉 lv10</t>
  </si>
  <si>
    <t>RM3F</t>
  </si>
  <si>
    <t>冲脉 lv6</t>
  </si>
  <si>
    <t>RM3G</t>
  </si>
  <si>
    <t>冲脉 lv7</t>
  </si>
  <si>
    <t>RM3H</t>
  </si>
  <si>
    <t>冲脉 lv8</t>
  </si>
  <si>
    <t>RM3I</t>
  </si>
  <si>
    <t>冲脉 lv9</t>
  </si>
  <si>
    <t>RM3J</t>
  </si>
  <si>
    <t>冲脉 lv10</t>
  </si>
  <si>
    <t>RM4F</t>
  </si>
  <si>
    <t>带脉 lv6</t>
  </si>
  <si>
    <t>RM4G</t>
  </si>
  <si>
    <t>带脉 lv7</t>
  </si>
  <si>
    <t>RM4H</t>
  </si>
  <si>
    <t>带脉 lv8</t>
  </si>
  <si>
    <t>RM4I</t>
  </si>
  <si>
    <t>带脉 lv9</t>
  </si>
  <si>
    <t>RM4J</t>
  </si>
  <si>
    <t>带脉 lv10</t>
  </si>
  <si>
    <t>RM5F</t>
  </si>
  <si>
    <t>阴跷脉 lv6</t>
  </si>
  <si>
    <t>RM5G</t>
  </si>
  <si>
    <t>阴跷脉 lv7</t>
  </si>
  <si>
    <t>RM5H</t>
  </si>
  <si>
    <t>阴跷脉 lv8</t>
  </si>
  <si>
    <t>RM5I</t>
  </si>
  <si>
    <t>阴跷脉 lv9</t>
  </si>
  <si>
    <t>RM5J</t>
  </si>
  <si>
    <t>阴跷脉 lv10</t>
  </si>
  <si>
    <t>RM6F</t>
  </si>
  <si>
    <t>阳跷脉 lv6</t>
  </si>
  <si>
    <t>RM6G</t>
  </si>
  <si>
    <t>阳跷脉 lv7</t>
  </si>
  <si>
    <t>RM6H</t>
  </si>
  <si>
    <t>阳跷脉 lv8</t>
  </si>
  <si>
    <t>RM6I</t>
  </si>
  <si>
    <t>阳跷脉 lv9</t>
  </si>
  <si>
    <t>RM6J</t>
  </si>
  <si>
    <t>阳跷脉 lv10</t>
  </si>
  <si>
    <t>RM7F</t>
  </si>
  <si>
    <t>阴维脉 lv6</t>
  </si>
  <si>
    <t>RM7G</t>
  </si>
  <si>
    <t>阴维脉 lv7</t>
  </si>
  <si>
    <t>RM7H</t>
  </si>
  <si>
    <t>阴维脉 lv8</t>
  </si>
  <si>
    <t>RM7I</t>
  </si>
  <si>
    <t>阴维脉 lv9</t>
  </si>
  <si>
    <t>RM7J</t>
  </si>
  <si>
    <t>阴维脉 lv10</t>
  </si>
  <si>
    <t>RM8F</t>
  </si>
  <si>
    <t>阳维脉 lv6</t>
  </si>
  <si>
    <t>RM8G</t>
  </si>
  <si>
    <t>阳维脉 lv7</t>
  </si>
  <si>
    <t>RM8H</t>
  </si>
  <si>
    <t>阳维脉 lv8</t>
  </si>
  <si>
    <t>RM8I</t>
  </si>
  <si>
    <t>阳维脉 lv9</t>
  </si>
  <si>
    <t>RM8J</t>
  </si>
  <si>
    <t>阳维脉 lv10</t>
  </si>
  <si>
    <t>RX1A</t>
  </si>
  <si>
    <t>龙筋 lv1</t>
  </si>
  <si>
    <t>龙宫副本</t>
  </si>
  <si>
    <t>RX1B</t>
  </si>
  <si>
    <t>龙筋 lv2</t>
  </si>
  <si>
    <t>RX1C</t>
  </si>
  <si>
    <t>龙筋 lv3</t>
  </si>
  <si>
    <t>RX1D</t>
  </si>
  <si>
    <t>龙筋 lv4</t>
  </si>
  <si>
    <t>RX1E</t>
  </si>
  <si>
    <t>龙筋 lv5</t>
  </si>
  <si>
    <t>RX2A</t>
  </si>
  <si>
    <t>龙鳞 lv1</t>
  </si>
  <si>
    <t>RX2B</t>
  </si>
  <si>
    <t>龙鳞 lv2</t>
  </si>
  <si>
    <t>RX2C</t>
  </si>
  <si>
    <t>龙鳞 lv3</t>
  </si>
  <si>
    <t>RX2D</t>
  </si>
  <si>
    <t>龙鳞 lv4</t>
  </si>
  <si>
    <t>RX2E</t>
  </si>
  <si>
    <t>龙鳞 lv5</t>
  </si>
  <si>
    <t>RX3A</t>
  </si>
  <si>
    <t>龙血 lv1</t>
  </si>
  <si>
    <t>RX3B</t>
  </si>
  <si>
    <t>龙血 lv2</t>
  </si>
  <si>
    <t>RX3C</t>
  </si>
  <si>
    <t>龙血 lv3</t>
  </si>
  <si>
    <t>RX3D</t>
  </si>
  <si>
    <t>龙血 lv4</t>
  </si>
  <si>
    <t>RX3E</t>
  </si>
  <si>
    <t>龙血 lv5</t>
  </si>
  <si>
    <t>RX4A</t>
  </si>
  <si>
    <t>龙骨 lv1</t>
  </si>
  <si>
    <t>RX4B</t>
  </si>
  <si>
    <t>龙骨 lv2</t>
  </si>
  <si>
    <t>RX4C</t>
  </si>
  <si>
    <t>龙骨 lv3</t>
  </si>
  <si>
    <t>RX4D</t>
  </si>
  <si>
    <t>龙骨 lv4</t>
  </si>
  <si>
    <t>RX4E</t>
  </si>
  <si>
    <t>龙骨 lv5</t>
  </si>
  <si>
    <t>RX5A</t>
  </si>
  <si>
    <t>龙爪 lv1</t>
  </si>
  <si>
    <t>RX5B</t>
  </si>
  <si>
    <t>龙爪 lv2</t>
  </si>
  <si>
    <t>RX5C</t>
  </si>
  <si>
    <t>龙爪 lv3</t>
  </si>
  <si>
    <t>RX5D</t>
  </si>
  <si>
    <t>龙爪 lv4</t>
  </si>
  <si>
    <t>RX5E</t>
  </si>
  <si>
    <t>龙爪 lv5</t>
  </si>
  <si>
    <t>RX6A</t>
  </si>
  <si>
    <t>龙角 lv1</t>
  </si>
  <si>
    <t>RX6B</t>
  </si>
  <si>
    <t>龙角 lv2</t>
  </si>
  <si>
    <t>RX6C</t>
  </si>
  <si>
    <t>龙角 lv3</t>
  </si>
  <si>
    <t>RX6D</t>
  </si>
  <si>
    <t>龙角 lv4</t>
  </si>
  <si>
    <t>RX6E</t>
  </si>
  <si>
    <t>龙角 lv5</t>
  </si>
  <si>
    <t>RX7A</t>
  </si>
  <si>
    <t>龙皮 lv1</t>
  </si>
  <si>
    <t>RX7B</t>
  </si>
  <si>
    <t>龙皮 lv2</t>
  </si>
  <si>
    <t>RX7C</t>
  </si>
  <si>
    <t>龙皮 lv3</t>
  </si>
  <si>
    <t>RX7D</t>
  </si>
  <si>
    <t>龙皮 lv4</t>
  </si>
  <si>
    <t>RX7E</t>
  </si>
  <si>
    <t>龙皮 lv5</t>
  </si>
  <si>
    <t>RX8A</t>
  </si>
  <si>
    <t>龙心 lv1</t>
  </si>
  <si>
    <t>RX8B</t>
  </si>
  <si>
    <t>龙心 lv2</t>
  </si>
  <si>
    <t>RX8C</t>
  </si>
  <si>
    <t>龙心 lv3</t>
  </si>
  <si>
    <t>RX8D</t>
  </si>
  <si>
    <t>龙心 lv4</t>
  </si>
  <si>
    <t>RX8E</t>
  </si>
  <si>
    <t>龙心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</si>
  <si>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</si>
  <si>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</si>
  <si>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</si>
  <si>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</si>
  <si>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</si>
  <si>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</si>
  <si>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</si>
  <si>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</si>
  <si>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</si>
  <si>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</si>
  <si>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</si>
  <si>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</si>
  <si>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</si>
  <si>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</si>
  <si>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</si>
  <si>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</si>
  <si>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</si>
  <si>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</si>
  <si>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</si>
  <si>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</si>
  <si>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</si>
  <si>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</si>
  <si>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</si>
  <si>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</si>
  <si>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</si>
  <si>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</si>
  <si>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</si>
  <si>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</si>
  <si>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</si>
  <si>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</si>
  <si>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</si>
  <si>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</si>
  <si>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</si>
  <si>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</si>
  <si>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</si>
  <si>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</si>
  <si>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</si>
  <si>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</si>
  <si>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</si>
  <si>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</si>
  <si>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</si>
  <si>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</si>
  <si>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</si>
  <si>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</si>
  <si>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</si>
  <si>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</si>
  <si>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</si>
  <si>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</si>
  <si>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</si>
  <si>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</si>
  <si>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</si>
  <si>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</si>
  <si>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</si>
  <si>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</si>
  <si>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</si>
  <si>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</si>
  <si>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</si>
  <si>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</si>
  <si>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</si>
  <si>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</si>
  <si>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</si>
  <si>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</si>
  <si>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</si>
  <si>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</si>
  <si>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</si>
  <si>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</si>
  <si>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</si>
  <si>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</si>
  <si>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</si>
  <si>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</si>
  <si>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</si>
  <si>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</si>
  <si>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</si>
  <si>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</si>
  <si>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</si>
  <si>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</si>
  <si>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</si>
  <si>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</si>
  <si>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</si>
  <si>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</si>
  <si>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</si>
  <si>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</si>
  <si>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</si>
  <si>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</si>
  <si>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</si>
  <si>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</si>
  <si>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RDAZ</t>
  </si>
  <si>
    <t>评论</t>
  </si>
  <si>
    <t>RDBA</t>
  </si>
  <si>
    <t>小富豪</t>
  </si>
  <si>
    <t>RHD1</t>
  </si>
  <si>
    <t>小有所成</t>
  </si>
  <si>
    <t>RHD2</t>
  </si>
  <si>
    <t>炉火纯青</t>
  </si>
  <si>
    <t>RHD3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</si>
  <si>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</si>
  <si>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</si>
  <si>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</si>
  <si>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</si>
  <si>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</si>
  <si>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</si>
  <si>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</si>
  <si>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</si>
  <si>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</si>
  <si>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</si>
  <si>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</si>
  <si>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</si>
  <si>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</si>
  <si>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</si>
  <si>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</si>
  <si>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</si>
  <si>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</si>
  <si>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</si>
  <si>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</si>
  <si>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</si>
  <si>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</si>
  <si>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</si>
  <si>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</si>
  <si>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</si>
  <si>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</si>
  <si>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</si>
  <si>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</si>
  <si>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</si>
  <si>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</si>
  <si>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</si>
  <si>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</si>
  <si>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</si>
  <si>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</si>
  <si>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</si>
  <si>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</si>
  <si>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</si>
  <si>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</si>
  <si>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</si>
  <si>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</si>
  <si>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</si>
  <si>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</si>
  <si>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</si>
  <si>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</si>
  <si>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</si>
  <si>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</si>
  <si>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</si>
  <si>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</si>
  <si>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</si>
  <si>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</si>
  <si>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</si>
  <si>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</si>
  <si>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</si>
  <si>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</si>
  <si>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</si>
  <si>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</si>
  <si>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</si>
  <si>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</si>
  <si>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</si>
  <si>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</si>
  <si>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</si>
  <si>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</si>
  <si>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</si>
  <si>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</si>
  <si>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</si>
  <si>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</si>
  <si>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</si>
  <si>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</si>
  <si>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</si>
  <si>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</si>
  <si>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</si>
  <si>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</si>
  <si>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</si>
  <si>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</si>
  <si>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</si>
  <si>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</si>
  <si>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</si>
  <si>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</si>
  <si>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</si>
  <si>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</si>
  <si>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</si>
  <si>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</si>
  <si>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</si>
  <si>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</si>
  <si>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</si>
  <si>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</si>
  <si>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</si>
  <si>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</si>
  <si>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</si>
  <si>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</si>
  <si>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</si>
  <si>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</si>
  <si>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</si>
  <si>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</si>
  <si>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</si>
  <si>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</si>
  <si>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</si>
  <si>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</si>
  <si>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</si>
  <si>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</si>
  <si>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</si>
  <si>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</si>
  <si>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</si>
  <si>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</si>
  <si>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</si>
  <si>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</si>
  <si>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</si>
  <si>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t>FM0A</t>
  </si>
  <si>
    <t>致命倍率+60%</t>
  </si>
  <si>
    <t>FM0B</t>
  </si>
  <si>
    <t>生命+300000</t>
  </si>
  <si>
    <t>FM0C</t>
  </si>
  <si>
    <t>攻击+25000</t>
  </si>
  <si>
    <t>FM0D</t>
  </si>
  <si>
    <t>护甲穿透+40</t>
  </si>
  <si>
    <t>FM0E</t>
  </si>
  <si>
    <t>护甲+30</t>
  </si>
  <si>
    <t>FM0F</t>
  </si>
  <si>
    <t>业力+25000</t>
  </si>
  <si>
    <t>FM0G</t>
  </si>
  <si>
    <t>触发概率+1%</t>
  </si>
  <si>
    <t>FM0H</t>
  </si>
  <si>
    <t>暴击率+4%</t>
  </si>
  <si>
    <t>FM0J</t>
  </si>
  <si>
    <t>闪避+4%</t>
  </si>
  <si>
    <t>FM1F</t>
  </si>
  <si>
    <t>攻击+8%</t>
  </si>
  <si>
    <t>FM1G</t>
  </si>
  <si>
    <t>业力+8%</t>
  </si>
  <si>
    <t>FM1H</t>
  </si>
  <si>
    <t>暴击伤害+30%</t>
  </si>
  <si>
    <t>FM1I</t>
  </si>
  <si>
    <t>护甲+60</t>
  </si>
  <si>
    <t>FM1J</t>
  </si>
  <si>
    <t>最大生命+12%</t>
  </si>
  <si>
    <t>FM1K</t>
  </si>
  <si>
    <t>致命倍率+120%</t>
  </si>
  <si>
    <t>FM1L</t>
  </si>
  <si>
    <t>护甲穿透+80</t>
  </si>
  <si>
    <t>FM1M</t>
  </si>
  <si>
    <t>触发概率+2%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</si>
  <si>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</si>
  <si>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</si>
  <si>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</si>
  <si>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</si>
  <si>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</si>
  <si>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</si>
  <si>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</si>
  <si>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</si>
  <si>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</si>
  <si>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</si>
  <si>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</si>
  <si>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</si>
  <si>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</si>
  <si>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</si>
  <si>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</si>
  <si>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</si>
  <si>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</si>
  <si>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</si>
  <si>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uT6A</t>
  </si>
  <si>
    <t>uT6B</t>
  </si>
  <si>
    <t>uT6C</t>
  </si>
  <si>
    <t>uT6D</t>
  </si>
  <si>
    <t>uT6E</t>
  </si>
  <si>
    <t>uT6F</t>
  </si>
  <si>
    <t>uT6G</t>
  </si>
  <si>
    <t>uT6H</t>
  </si>
  <si>
    <t>uT6I</t>
  </si>
  <si>
    <t>uT6J</t>
  </si>
  <si>
    <t>uT7A</t>
  </si>
  <si>
    <t>uT7B</t>
  </si>
  <si>
    <t>uT7C</t>
  </si>
  <si>
    <t>uT7D</t>
  </si>
  <si>
    <t>uT7E</t>
  </si>
  <si>
    <t>uT7F</t>
  </si>
  <si>
    <t>uT8A</t>
  </si>
  <si>
    <t>uT8B</t>
  </si>
  <si>
    <t>uT8C</t>
  </si>
  <si>
    <t>uT8D</t>
  </si>
  <si>
    <t>uT8E</t>
  </si>
  <si>
    <t>uT8F</t>
  </si>
  <si>
    <t>uT8G</t>
  </si>
  <si>
    <t>uT8H</t>
  </si>
  <si>
    <t>uT8I</t>
  </si>
  <si>
    <t>uT8J</t>
  </si>
  <si>
    <t>mj0A</t>
  </si>
  <si>
    <t>mj0B</t>
  </si>
  <si>
    <t>mj0C</t>
  </si>
  <si>
    <t>mj0D</t>
  </si>
  <si>
    <t>mj0E</t>
  </si>
  <si>
    <t>mj0F</t>
  </si>
  <si>
    <t>mj0G</t>
  </si>
  <si>
    <t>mj0H</t>
  </si>
  <si>
    <t>mj0I</t>
  </si>
  <si>
    <t>mj0J</t>
  </si>
  <si>
    <t>mj0K</t>
  </si>
  <si>
    <t>mj0L</t>
  </si>
  <si>
    <t>mj0M</t>
  </si>
  <si>
    <t>mj0N</t>
  </si>
  <si>
    <t>mj0O</t>
  </si>
  <si>
    <t>mj0P</t>
  </si>
  <si>
    <t>mj0Q</t>
  </si>
  <si>
    <t>mj0R</t>
  </si>
  <si>
    <t>RGEA</t>
  </si>
  <si>
    <t>RGEB</t>
  </si>
  <si>
    <t>RGEC</t>
  </si>
  <si>
    <t>RGED</t>
  </si>
  <si>
    <t>RGEE</t>
  </si>
  <si>
    <t>RGEF</t>
  </si>
  <si>
    <t>RGEG</t>
  </si>
  <si>
    <t>RGEH</t>
  </si>
  <si>
    <t>RGEI</t>
  </si>
  <si>
    <t>RGFA</t>
  </si>
  <si>
    <t>RGFB</t>
  </si>
  <si>
    <t>RGFC</t>
  </si>
  <si>
    <t>RGFD</t>
  </si>
  <si>
    <t>RGFE</t>
  </si>
  <si>
    <t>RGFF</t>
  </si>
  <si>
    <t>RGFG</t>
  </si>
  <si>
    <t>RGFH</t>
  </si>
  <si>
    <t>RGFI</t>
  </si>
  <si>
    <t>RGGA</t>
  </si>
  <si>
    <t>RGGB</t>
  </si>
  <si>
    <t>RGGC</t>
  </si>
  <si>
    <t>RGGD</t>
  </si>
  <si>
    <t>RGGE</t>
  </si>
  <si>
    <t>RGGF</t>
  </si>
  <si>
    <t>RGGG</t>
  </si>
  <si>
    <t>RGGH</t>
  </si>
  <si>
    <t>RGGI</t>
  </si>
  <si>
    <t>通关超爽N1&amp;地图3级</t>
  </si>
  <si>
    <t>通关超爽N2&amp;地图3级</t>
  </si>
  <si>
    <t>通关超爽N3&amp;地图5级</t>
  </si>
  <si>
    <t>通关超爽N4&amp;地图7级</t>
  </si>
  <si>
    <t>通关超爽N5&amp;地图9级</t>
  </si>
  <si>
    <t>通关超爽N6&amp;地图10级</t>
  </si>
  <si>
    <t>通关超爽N7&amp;地图12级</t>
  </si>
  <si>
    <t>通关超爽N8&amp;地图14级</t>
  </si>
  <si>
    <t>通关超爽N9&amp;地图15级</t>
  </si>
  <si>
    <t>超爽N1通关5次&amp;地图3级</t>
  </si>
  <si>
    <t>超爽N2通关5次&amp;地图3级</t>
  </si>
  <si>
    <t>超爽N3通关5次&amp;地图5级</t>
  </si>
  <si>
    <t>超爽N4通关5次&amp;地图7级</t>
  </si>
  <si>
    <t>超爽N5通关5次&amp;地图9级</t>
  </si>
  <si>
    <t>超爽N6通关5次&amp;地图10级</t>
  </si>
  <si>
    <t>超爽N7通关5次&amp;地图12级</t>
  </si>
  <si>
    <t>超爽N8通关5次&amp;地图14级</t>
  </si>
  <si>
    <t>超爽N9通关5次&amp;地图15级</t>
  </si>
  <si>
    <t>超爽N1通关12次&amp;地图3级</t>
  </si>
  <si>
    <t>超爽N2通关12次&amp;地图3级</t>
  </si>
  <si>
    <t>超爽N3通关12次&amp;地图5级</t>
  </si>
  <si>
    <t>超爽N4通关12次&amp;地图7级</t>
  </si>
  <si>
    <t>超爽N5通关12次&amp;地图9级</t>
  </si>
  <si>
    <t>超爽N6通关12次&amp;地图10级</t>
  </si>
  <si>
    <t>超爽N7通关12次&amp;地图12级</t>
  </si>
  <si>
    <t>超爽N8通关12次&amp;地图14级</t>
  </si>
  <si>
    <t>超爽N9通关12次&amp;地图15级</t>
  </si>
  <si>
    <t>福娃</t>
    <phoneticPr fontId="36" type="noConversion"/>
  </si>
  <si>
    <t>RP1C</t>
    <phoneticPr fontId="36" type="noConversion"/>
  </si>
  <si>
    <t>RY3K</t>
    <phoneticPr fontId="36" type="noConversion"/>
  </si>
  <si>
    <t>糖葫芦</t>
    <phoneticPr fontId="36" type="noConversion"/>
  </si>
  <si>
    <t>RY2K</t>
    <phoneticPr fontId="36" type="noConversion"/>
  </si>
  <si>
    <t>风筝</t>
    <phoneticPr fontId="36" type="noConversion"/>
  </si>
  <si>
    <t>RJ2P</t>
  </si>
  <si>
    <t>夏日赠礼</t>
  </si>
  <si>
    <t>RJ2Q</t>
  </si>
  <si>
    <t>火热开场</t>
  </si>
  <si>
    <t>RJ2R</t>
  </si>
  <si>
    <t>酷爽时刻</t>
  </si>
  <si>
    <t>RJ2S</t>
  </si>
  <si>
    <t>清凉一夏</t>
  </si>
  <si>
    <t>RJ2T</t>
  </si>
  <si>
    <t>夏日之星</t>
  </si>
  <si>
    <t>RJ2U</t>
  </si>
  <si>
    <t>火力全开</t>
  </si>
  <si>
    <t>RS61</t>
  </si>
  <si>
    <t>RS63</t>
  </si>
  <si>
    <t>RS65</t>
  </si>
  <si>
    <t>RS66</t>
  </si>
  <si>
    <t>RS67</t>
  </si>
  <si>
    <t>RS69</t>
  </si>
  <si>
    <t>RS70</t>
  </si>
  <si>
    <t>RS72</t>
  </si>
  <si>
    <t>RS76</t>
  </si>
  <si>
    <t>RT66</t>
  </si>
  <si>
    <t>RT67</t>
  </si>
  <si>
    <t>RT70</t>
  </si>
  <si>
    <t>RT71</t>
  </si>
  <si>
    <t>RT72</t>
  </si>
  <si>
    <t>RT75</t>
  </si>
  <si>
    <t>RT76</t>
  </si>
  <si>
    <t>RT77</t>
  </si>
  <si>
    <t>RT79</t>
  </si>
  <si>
    <t>第4赛季通行证1级</t>
  </si>
  <si>
    <t>第4赛季通行证3级</t>
  </si>
  <si>
    <t>第4赛季通行证5级</t>
  </si>
  <si>
    <t>第4赛季通行证6级</t>
  </si>
  <si>
    <t>第4赛季通行证7级</t>
  </si>
  <si>
    <t>第4赛季通行证9级</t>
  </si>
  <si>
    <t>第4赛季通行证10级</t>
  </si>
  <si>
    <t>第4赛季通行证12级</t>
  </si>
  <si>
    <t>第4赛季通行证16级</t>
  </si>
  <si>
    <t>夏日通行证6级</t>
  </si>
  <si>
    <t>夏日通行证7级</t>
  </si>
  <si>
    <t>夏日通行证10级</t>
  </si>
  <si>
    <t>夏日通行证11级</t>
  </si>
  <si>
    <t>夏日通行证12级</t>
  </si>
  <si>
    <t>夏日通行证15级</t>
  </si>
  <si>
    <t>夏日通行证16级</t>
  </si>
  <si>
    <t>夏日通行证17级</t>
  </si>
  <si>
    <t>夏日通行证19级</t>
  </si>
  <si>
    <t>RY4V</t>
    <phoneticPr fontId="36" type="noConversion"/>
  </si>
  <si>
    <t>RY4W</t>
    <phoneticPr fontId="36" type="noConversion"/>
  </si>
  <si>
    <t>[称号]天罡星</t>
    <phoneticPr fontId="36" type="noConversion"/>
  </si>
  <si>
    <t>[称号]小虎牙</t>
    <phoneticPr fontId="36" type="noConversion"/>
  </si>
  <si>
    <t>会心一击</t>
  </si>
  <si>
    <t>会心伤害</t>
  </si>
  <si>
    <t>最终伤害</t>
    <phoneticPr fontId="36" type="noConversion"/>
  </si>
  <si>
    <t>FB71</t>
    <phoneticPr fontId="36" type="noConversion"/>
  </si>
  <si>
    <t>FB72</t>
  </si>
  <si>
    <t>FB73</t>
  </si>
  <si>
    <t>FB74</t>
  </si>
  <si>
    <t>FB75</t>
  </si>
  <si>
    <t>FB76</t>
  </si>
  <si>
    <t>FB77</t>
  </si>
  <si>
    <t>FB78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</si>
</sst>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_ "/>
  </numFmts>
  <fonts count="38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color rgb="FF222222"/>
      <name val="PingFang SC"/>
      <family val="2"/>
    </font>
    <font>
      <sz val="12"/>
      <color rgb="FF191919"/>
      <name val="PingFang SC"/>
      <family val="2"/>
    </font>
    <font>
      <sz val="12"/>
      <color rgb="FF333333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Microsoft YaHei"/>
      <charset val="134"/>
    </font>
    <font>
      <sz val="11"/>
      <color rgb="FF000000"/>
      <name val="等线"/>
      <family val="3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name val="SimSun"/>
      <charset val="134"/>
    </font>
    <font>
      <sz val="10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Microsoft YaHei"/>
      <charset val="134"/>
    </font>
    <font>
      <sz val="12"/>
      <color rgb="FF000000"/>
      <name val="SimSun"/>
      <charset val="134"/>
    </font>
    <font>
      <sz val="10"/>
      <color rgb="FF000000"/>
      <name val="SimSun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2"/>
    </font>
    <font>
      <sz val="12"/>
      <color rgb="FF000000"/>
      <name val="宋体"/>
      <family val="3"/>
      <charset val="134"/>
    </font>
    <font>
      <sz val="10"/>
      <color rgb="FF333333"/>
      <name val="Arial"/>
      <family val="2"/>
    </font>
    <font>
      <sz val="11"/>
      <color theme="1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2"/>
      <color rgb="FFCE9178"/>
      <name val="Microsoft YaHei"/>
      <family val="2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7">
    <xf numFmtId="0" fontId="0" fillId="0" borderId="0"/>
    <xf numFmtId="0" fontId="7" fillId="3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5" fillId="0" borderId="0"/>
  </cellStyleXfs>
  <cellXfs count="120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7" fillId="3" borderId="0" xfId="1" applyAlignment="1"/>
    <xf numFmtId="0" fontId="9" fillId="5" borderId="0" xfId="4" applyAlignment="1"/>
    <xf numFmtId="0" fontId="0" fillId="0" borderId="0" xfId="6" applyFont="1"/>
    <xf numFmtId="0" fontId="7" fillId="3" borderId="0" xfId="5" applyAlignment="1"/>
    <xf numFmtId="0" fontId="5" fillId="0" borderId="0" xfId="6"/>
    <xf numFmtId="0" fontId="10" fillId="0" borderId="0" xfId="6" applyFont="1" applyFill="1" applyAlignment="1"/>
    <xf numFmtId="0" fontId="10" fillId="0" borderId="1" xfId="6" applyFont="1" applyFill="1" applyBorder="1" applyAlignment="1"/>
    <xf numFmtId="0" fontId="11" fillId="0" borderId="0" xfId="4" applyFont="1" applyFill="1" applyAlignment="1"/>
    <xf numFmtId="0" fontId="11" fillId="0" borderId="0" xfId="6" applyFont="1" applyFill="1" applyAlignment="1"/>
    <xf numFmtId="0" fontId="10" fillId="0" borderId="2" xfId="6" applyFont="1" applyFill="1" applyBorder="1" applyAlignment="1"/>
    <xf numFmtId="0" fontId="9" fillId="5" borderId="0" xfId="3" applyAlignment="1"/>
    <xf numFmtId="0" fontId="5" fillId="0" borderId="0" xfId="6" applyFont="1"/>
    <xf numFmtId="0" fontId="12" fillId="0" borderId="0" xfId="5" applyFont="1" applyFill="1" applyAlignment="1"/>
    <xf numFmtId="177" fontId="5" fillId="0" borderId="0" xfId="6" applyNumberFormat="1"/>
    <xf numFmtId="0" fontId="0" fillId="0" borderId="0" xfId="0" applyAlignment="1">
      <alignment vertical="center"/>
    </xf>
    <xf numFmtId="0" fontId="12" fillId="0" borderId="0" xfId="6" applyFont="1"/>
    <xf numFmtId="0" fontId="12" fillId="0" borderId="0" xfId="0" applyFont="1" applyAlignment="1">
      <alignment vertical="center"/>
    </xf>
    <xf numFmtId="0" fontId="12" fillId="3" borderId="0" xfId="5" applyFont="1" applyAlignment="1"/>
    <xf numFmtId="0" fontId="12" fillId="0" borderId="0" xfId="0" applyNumberFormat="1" applyFont="1" applyFill="1" applyAlignment="1"/>
    <xf numFmtId="0" fontId="12" fillId="3" borderId="0" xfId="1" applyNumberFormat="1" applyFont="1" applyAlignment="1"/>
    <xf numFmtId="0" fontId="12" fillId="0" borderId="0" xfId="0" applyFont="1"/>
    <xf numFmtId="0" fontId="1" fillId="0" borderId="0" xfId="0" applyFont="1"/>
    <xf numFmtId="0" fontId="4" fillId="0" borderId="0" xfId="0" applyFont="1" applyAlignment="1">
      <alignment horizontal="left"/>
    </xf>
    <xf numFmtId="176" fontId="5" fillId="0" borderId="0" xfId="6" applyNumberFormat="1" applyFill="1"/>
    <xf numFmtId="0" fontId="12" fillId="0" borderId="0" xfId="0" applyFont="1" applyFill="1"/>
    <xf numFmtId="177" fontId="0" fillId="0" borderId="0" xfId="0" applyNumberFormat="1"/>
    <xf numFmtId="0" fontId="13" fillId="0" borderId="0" xfId="0" applyFont="1" applyAlignment="1">
      <alignment horizontal="left" vertical="center"/>
    </xf>
    <xf numFmtId="0" fontId="10" fillId="0" borderId="0" xfId="0" applyFont="1"/>
    <xf numFmtId="176" fontId="0" fillId="0" borderId="0" xfId="6" applyNumberFormat="1" applyFont="1" applyFill="1" applyAlignment="1"/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8" fillId="6" borderId="0" xfId="0" applyFont="1" applyFill="1" applyAlignment="1">
      <alignment horizontal="right"/>
    </xf>
    <xf numFmtId="0" fontId="1" fillId="0" borderId="0" xfId="0" applyFont="1" applyAlignment="1">
      <alignment horizontal="left" vertical="center" wrapText="1"/>
    </xf>
    <xf numFmtId="0" fontId="19" fillId="6" borderId="0" xfId="0" applyFont="1" applyFill="1" applyAlignment="1">
      <alignment horizontal="right"/>
    </xf>
    <xf numFmtId="0" fontId="20" fillId="0" borderId="3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0" fontId="20" fillId="0" borderId="4" xfId="0" applyFont="1" applyFill="1" applyBorder="1" applyAlignment="1">
      <alignment horizontal="left"/>
    </xf>
    <xf numFmtId="0" fontId="2" fillId="0" borderId="0" xfId="0" applyFont="1" applyFill="1" applyAlignment="1">
      <alignment horizontal="left"/>
    </xf>
    <xf numFmtId="0" fontId="21" fillId="0" borderId="1" xfId="5" applyFont="1" applyFill="1" applyBorder="1" applyAlignment="1"/>
    <xf numFmtId="0" fontId="21" fillId="0" borderId="0" xfId="5" applyFont="1" applyFill="1" applyAlignment="1"/>
    <xf numFmtId="0" fontId="11" fillId="0" borderId="1" xfId="5" applyFont="1" applyFill="1" applyBorder="1" applyAlignment="1"/>
    <xf numFmtId="177" fontId="10" fillId="0" borderId="1" xfId="6" applyNumberFormat="1" applyFont="1" applyFill="1" applyBorder="1" applyAlignment="1"/>
    <xf numFmtId="0" fontId="11" fillId="0" borderId="0" xfId="5" applyFont="1" applyFill="1" applyAlignment="1"/>
    <xf numFmtId="177" fontId="10" fillId="0" borderId="0" xfId="6" applyNumberFormat="1" applyFont="1" applyFill="1" applyAlignment="1"/>
    <xf numFmtId="0" fontId="21" fillId="0" borderId="1" xfId="1" applyFont="1" applyFill="1" applyBorder="1" applyAlignment="1"/>
    <xf numFmtId="0" fontId="21" fillId="0" borderId="0" xfId="1" applyFont="1" applyFill="1" applyAlignment="1"/>
    <xf numFmtId="0" fontId="11" fillId="0" borderId="4" xfId="0" applyFont="1" applyFill="1" applyBorder="1" applyAlignment="1">
      <alignment horizontal="left"/>
    </xf>
    <xf numFmtId="0" fontId="22" fillId="0" borderId="0" xfId="0" applyFont="1" applyFill="1" applyAlignment="1">
      <alignment horizontal="left"/>
    </xf>
    <xf numFmtId="0" fontId="22" fillId="0" borderId="4" xfId="0" applyFont="1" applyFill="1" applyBorder="1" applyAlignment="1">
      <alignment horizontal="left"/>
    </xf>
    <xf numFmtId="177" fontId="11" fillId="0" borderId="0" xfId="3" applyNumberFormat="1" applyFont="1" applyFill="1" applyAlignment="1"/>
    <xf numFmtId="177" fontId="11" fillId="0" borderId="0" xfId="6" applyNumberFormat="1" applyFont="1" applyFill="1" applyAlignment="1"/>
    <xf numFmtId="0" fontId="11" fillId="0" borderId="0" xfId="1" applyFont="1" applyFill="1" applyAlignment="1"/>
    <xf numFmtId="0" fontId="3" fillId="0" borderId="0" xfId="0" applyFont="1" applyFill="1" applyAlignment="1">
      <alignment horizontal="left" vertical="center"/>
    </xf>
    <xf numFmtId="0" fontId="2" fillId="0" borderId="2" xfId="0" applyFont="1" applyFill="1" applyBorder="1" applyAlignment="1">
      <alignment horizontal="left"/>
    </xf>
    <xf numFmtId="0" fontId="21" fillId="0" borderId="2" xfId="5" applyFont="1" applyFill="1" applyBorder="1" applyAlignment="1"/>
    <xf numFmtId="0" fontId="11" fillId="0" borderId="2" xfId="5" applyFont="1" applyFill="1" applyBorder="1" applyAlignment="1"/>
    <xf numFmtId="177" fontId="10" fillId="0" borderId="2" xfId="6" applyNumberFormat="1" applyFont="1" applyFill="1" applyBorder="1" applyAlignment="1"/>
    <xf numFmtId="0" fontId="21" fillId="0" borderId="2" xfId="1" applyFont="1" applyFill="1" applyBorder="1" applyAlignment="1"/>
    <xf numFmtId="177" fontId="9" fillId="5" borderId="0" xfId="3" applyNumberFormat="1" applyAlignment="1"/>
    <xf numFmtId="0" fontId="12" fillId="0" borderId="0" xfId="4" applyFont="1" applyFill="1" applyAlignment="1"/>
    <xf numFmtId="0" fontId="23" fillId="0" borderId="0" xfId="0" applyFont="1" applyAlignment="1">
      <alignment vertical="center"/>
    </xf>
    <xf numFmtId="0" fontId="7" fillId="3" borderId="0" xfId="5" applyFont="1" applyAlignment="1"/>
    <xf numFmtId="177" fontId="5" fillId="0" borderId="0" xfId="6" applyNumberFormat="1" applyFont="1"/>
    <xf numFmtId="177" fontId="0" fillId="0" borderId="0" xfId="6" applyNumberFormat="1" applyFont="1"/>
    <xf numFmtId="0" fontId="7" fillId="3" borderId="0" xfId="1" applyFont="1" applyAlignment="1"/>
    <xf numFmtId="0" fontId="24" fillId="0" borderId="0" xfId="6" applyFont="1" applyFill="1" applyBorder="1" applyAlignment="1"/>
    <xf numFmtId="0" fontId="5" fillId="0" borderId="0" xfId="6" applyFill="1" applyBorder="1"/>
    <xf numFmtId="0" fontId="25" fillId="0" borderId="0" xfId="0" applyFont="1" applyAlignment="1">
      <alignment horizontal="left" vertical="center"/>
    </xf>
    <xf numFmtId="0" fontId="8" fillId="0" borderId="0" xfId="0" applyFont="1" applyFill="1" applyBorder="1" applyAlignment="1"/>
    <xf numFmtId="0" fontId="24" fillId="0" borderId="0" xfId="0" applyFont="1" applyFill="1" applyBorder="1" applyAlignment="1"/>
    <xf numFmtId="0" fontId="0" fillId="0" borderId="0" xfId="0" applyFont="1" applyFill="1" applyBorder="1" applyAlignment="1"/>
    <xf numFmtId="0" fontId="24" fillId="0" borderId="0" xfId="0" applyFont="1" applyFill="1" applyBorder="1" applyAlignment="1">
      <alignment vertical="center"/>
    </xf>
    <xf numFmtId="0" fontId="5" fillId="0" borderId="0" xfId="0" applyFont="1" applyFill="1" applyBorder="1" applyAlignment="1"/>
    <xf numFmtId="0" fontId="26" fillId="0" borderId="0" xfId="0" applyFont="1" applyAlignment="1">
      <alignment horizontal="left"/>
    </xf>
    <xf numFmtId="0" fontId="12" fillId="0" borderId="0" xfId="5" applyFont="1" applyFill="1" applyBorder="1" applyAlignment="1"/>
    <xf numFmtId="0" fontId="12" fillId="0" borderId="0" xfId="6" applyFont="1" applyFill="1" applyBorder="1" applyAlignment="1"/>
    <xf numFmtId="0" fontId="0" fillId="0" borderId="0" xfId="6" applyFont="1" applyFill="1" applyBorder="1" applyAlignment="1"/>
    <xf numFmtId="0" fontId="18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27" fillId="7" borderId="5" xfId="0" applyFont="1" applyFill="1" applyBorder="1" applyAlignment="1">
      <alignment horizontal="left" vertical="center"/>
    </xf>
    <xf numFmtId="0" fontId="28" fillId="0" borderId="0" xfId="0" applyFont="1" applyAlignment="1">
      <alignment horizontal="left"/>
    </xf>
    <xf numFmtId="0" fontId="5" fillId="4" borderId="0" xfId="0" applyFont="1" applyFill="1" applyAlignment="1"/>
    <xf numFmtId="0" fontId="0" fillId="4" borderId="0" xfId="0" applyFont="1" applyFill="1" applyAlignment="1"/>
    <xf numFmtId="0" fontId="29" fillId="0" borderId="0" xfId="0" applyFont="1" applyAlignment="1">
      <alignment horizontal="left" vertical="center"/>
    </xf>
    <xf numFmtId="0" fontId="30" fillId="0" borderId="0" xfId="0" applyFont="1" applyAlignment="1">
      <alignment horizontal="left"/>
    </xf>
    <xf numFmtId="0" fontId="0" fillId="0" borderId="0" xfId="0" applyNumberFormat="1" applyFont="1" applyAlignment="1">
      <alignment horizontal="center" vertical="center"/>
    </xf>
    <xf numFmtId="0" fontId="5" fillId="0" borderId="6" xfId="0" applyFont="1" applyFill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5" fillId="6" borderId="7" xfId="0" applyFont="1" applyFill="1" applyBorder="1" applyAlignment="1">
      <alignment vertical="center"/>
    </xf>
    <xf numFmtId="0" fontId="16" fillId="0" borderId="0" xfId="0" applyNumberFormat="1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0" fontId="5" fillId="0" borderId="0" xfId="0" applyNumberFormat="1" applyFont="1" applyAlignment="1">
      <alignment horizontal="center" vertical="center"/>
    </xf>
    <xf numFmtId="0" fontId="5" fillId="0" borderId="8" xfId="0" applyFont="1" applyFill="1" applyBorder="1" applyAlignment="1">
      <alignment vertical="center"/>
    </xf>
    <xf numFmtId="0" fontId="18" fillId="0" borderId="0" xfId="0" applyFont="1" applyAlignment="1">
      <alignment horizontal="center" vertical="center"/>
    </xf>
    <xf numFmtId="0" fontId="25" fillId="8" borderId="9" xfId="0" applyFont="1" applyFill="1" applyBorder="1" applyAlignment="1">
      <alignment horizontal="left" vertical="center"/>
    </xf>
    <xf numFmtId="0" fontId="25" fillId="8" borderId="10" xfId="0" applyFont="1" applyFill="1" applyBorder="1" applyAlignment="1">
      <alignment horizontal="left" vertical="center"/>
    </xf>
    <xf numFmtId="0" fontId="31" fillId="8" borderId="9" xfId="0" applyFont="1" applyFill="1" applyBorder="1" applyAlignment="1">
      <alignment horizontal="left" vertical="center"/>
    </xf>
    <xf numFmtId="0" fontId="5" fillId="0" borderId="0" xfId="6" applyAlignment="1">
      <alignment wrapText="1"/>
    </xf>
    <xf numFmtId="0" fontId="25" fillId="8" borderId="11" xfId="0" applyFont="1" applyFill="1" applyBorder="1" applyAlignment="1">
      <alignment horizontal="left" vertical="center"/>
    </xf>
    <xf numFmtId="0" fontId="35" fillId="0" borderId="0" xfId="0" applyFont="1" applyAlignment="1">
      <alignment vertical="center"/>
    </xf>
    <xf numFmtId="0" fontId="5" fillId="0" borderId="0" xfId="6"/>
    <xf numFmtId="0" fontId="5" fillId="0" borderId="0" xfId="6"/>
    <xf numFmtId="0" fontId="5" fillId="0" borderId="0" xfId="6"/>
    <xf numFmtId="0" fontId="5" fillId="0" borderId="0" xfId="6"/>
    <xf numFmtId="0" fontId="37" fillId="0" borderId="0" xfId="0" applyFont="1" applyAlignment="1">
      <alignment horizontal="left" vertical="center"/>
    </xf>
    <xf numFmtId="0" fontId="28" fillId="6" borderId="0" xfId="0" applyFont="1" applyFill="1" applyAlignment="1">
      <alignment horizontal="left"/>
    </xf>
    <xf numFmtId="0" fontId="5" fillId="0" borderId="0" xfId="0" applyFont="1" applyAlignment="1">
      <alignment vertical="center"/>
    </xf>
    <xf numFmtId="0" fontId="5" fillId="0" borderId="0" xfId="6"/>
    <xf numFmtId="0" fontId="5" fillId="0" borderId="0" xfId="6" applyFont="1" applyFill="1" applyAlignment="1"/>
  </cellXfs>
  <cellStyles count="7">
    <cellStyle name="差" xfId="1" builtinId="27"/>
    <cellStyle name="差 2" xfId="5" xr:uid="{00000000-0005-0000-0000-000001000000}"/>
    <cellStyle name="常规" xfId="0" builtinId="0"/>
    <cellStyle name="常规 2" xfId="6" xr:uid="{00000000-0005-0000-0000-000003000000}"/>
    <cellStyle name="好 2" xfId="2" xr:uid="{00000000-0005-0000-0000-000004000000}"/>
    <cellStyle name="适中" xfId="3" builtinId="28"/>
    <cellStyle name="适中 2" xfId="4" xr:uid="{00000000-0005-0000-0000-000006000000}"/>
  </cellStyles>
  <dxfs count="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O1385"/>
  <sheetViews>
    <sheetView tabSelected="1" workbookViewId="0">
      <pane xSplit="3" ySplit="2" topLeftCell="BS249" activePane="bottomRight" state="frozen"/>
      <selection pane="topRight"/>
      <selection pane="bottomLeft"/>
      <selection pane="bottomRight" activeCell="C266" sqref="C266"/>
    </sheetView>
  </sheetViews>
  <sheetFormatPr defaultColWidth="9" defaultRowHeight="13.5"/>
  <cols>
    <col min="1" max="1" width="6.25" style="13" customWidth="1"/>
    <col min="2" max="2" width="22.25" style="13" customWidth="1"/>
    <col min="3" max="3" width="15.375" style="13" customWidth="1"/>
    <col min="4" max="4" width="13.125" style="13" customWidth="1"/>
    <col min="5" max="5" width="9.375" style="13" customWidth="1"/>
    <col min="6" max="6" width="8" style="13" customWidth="1"/>
    <col min="7" max="7" width="7.5" style="13" customWidth="1"/>
    <col min="8" max="8" width="16.125" style="13" customWidth="1"/>
    <col min="9" max="9" width="9.5" style="13" customWidth="1"/>
    <col min="10" max="10" width="13.625" style="13" customWidth="1"/>
    <col min="11" max="11" width="9" style="13" customWidth="1"/>
    <col min="12" max="12" width="5.625" style="13" customWidth="1"/>
    <col min="13" max="13" width="8" style="13" customWidth="1"/>
    <col min="14" max="14" width="8.75" style="13" customWidth="1"/>
    <col min="15" max="15" width="9.5" style="12" customWidth="1"/>
    <col min="16" max="16" width="10.75" style="13" customWidth="1"/>
    <col min="17" max="17" width="5.625" style="13" customWidth="1"/>
    <col min="18" max="18" width="8.625" style="13" customWidth="1"/>
    <col min="19" max="19" width="9.375" style="13" customWidth="1"/>
    <col min="20" max="20" width="9.625" style="21" customWidth="1"/>
    <col min="21" max="21" width="7.375" style="13" customWidth="1"/>
    <col min="22" max="22" width="7.125" style="22" customWidth="1"/>
    <col min="23" max="23" width="5.625" style="13" customWidth="1"/>
    <col min="24" max="24" width="9.5" style="13" customWidth="1"/>
    <col min="25" max="25" width="5.625" style="13" customWidth="1"/>
    <col min="26" max="26" width="7.75" style="9" customWidth="1"/>
    <col min="27" max="27" width="5.625" style="9" customWidth="1"/>
    <col min="28" max="30" width="5.625" style="13" customWidth="1"/>
    <col min="31" max="31" width="8.25" style="13" customWidth="1"/>
    <col min="32" max="33" width="5.625" style="13" customWidth="1"/>
    <col min="34" max="34" width="8.875" style="13" customWidth="1"/>
    <col min="35" max="35" width="8.625" style="13" customWidth="1"/>
    <col min="36" max="43" width="5.625" style="13" customWidth="1"/>
    <col min="44" max="44" width="10.625" style="13" customWidth="1"/>
    <col min="45" max="48" width="5.625" style="13" customWidth="1"/>
    <col min="49" max="49" width="9.125" style="13" customWidth="1"/>
    <col min="50" max="51" width="5.625" style="13" customWidth="1"/>
    <col min="52" max="52" width="8.875" style="13" customWidth="1"/>
    <col min="53" max="53" width="8.75" style="13" customWidth="1"/>
    <col min="54" max="73" width="5.625" style="13" customWidth="1"/>
    <col min="74" max="74" width="21.5" style="13" customWidth="1"/>
    <col min="75" max="75" width="200.625" style="13" customWidth="1"/>
    <col min="76" max="76" width="14.75" style="13" customWidth="1"/>
    <col min="77" max="77" width="21.125" style="13" customWidth="1"/>
    <col min="78" max="85" width="9" style="13" customWidth="1"/>
    <col min="86" max="86" width="8.125" style="13" customWidth="1"/>
    <col min="87" max="97" width="9" style="13" customWidth="1"/>
    <col min="98" max="98" width="14.125" style="13" customWidth="1"/>
    <col min="99" max="145" width="9" style="13" customWidth="1"/>
    <col min="146" max="16384" width="9" style="13"/>
  </cols>
  <sheetData>
    <row r="1" spans="1:145">
      <c r="A1" s="118"/>
      <c r="B1" s="118"/>
      <c r="D1" s="13">
        <v>1</v>
      </c>
      <c r="E1" s="13">
        <v>2</v>
      </c>
      <c r="F1" s="13">
        <v>3</v>
      </c>
      <c r="G1" s="13">
        <v>4</v>
      </c>
      <c r="H1" s="13">
        <v>5</v>
      </c>
      <c r="I1" s="13">
        <v>6</v>
      </c>
      <c r="J1" s="13">
        <v>7</v>
      </c>
      <c r="K1" s="13">
        <v>8</v>
      </c>
      <c r="L1" s="13">
        <v>9</v>
      </c>
      <c r="M1" s="13">
        <v>10</v>
      </c>
      <c r="N1" s="13">
        <v>11</v>
      </c>
      <c r="O1" s="12">
        <v>12</v>
      </c>
      <c r="P1" s="13">
        <v>13</v>
      </c>
      <c r="Q1" s="13">
        <v>14</v>
      </c>
      <c r="R1" s="13">
        <v>15</v>
      </c>
      <c r="S1" s="13">
        <v>16</v>
      </c>
      <c r="T1" s="21">
        <v>17</v>
      </c>
      <c r="U1" s="13">
        <v>18</v>
      </c>
      <c r="V1" s="22">
        <v>19</v>
      </c>
      <c r="W1" s="13">
        <v>20</v>
      </c>
      <c r="X1" s="13">
        <v>21</v>
      </c>
      <c r="Y1" s="13">
        <v>22</v>
      </c>
      <c r="Z1" s="9">
        <v>23</v>
      </c>
      <c r="AA1" s="9">
        <v>24</v>
      </c>
      <c r="AB1" s="13">
        <v>25</v>
      </c>
      <c r="AC1" s="13">
        <v>26</v>
      </c>
      <c r="AD1" s="13">
        <v>27</v>
      </c>
      <c r="AE1" s="13">
        <v>28</v>
      </c>
      <c r="AF1" s="13">
        <v>29</v>
      </c>
      <c r="AG1" s="13">
        <v>30</v>
      </c>
      <c r="AH1" s="13">
        <v>31</v>
      </c>
      <c r="AI1" s="13">
        <v>32</v>
      </c>
      <c r="AJ1" s="13">
        <v>33</v>
      </c>
      <c r="AK1" s="13">
        <v>34</v>
      </c>
      <c r="AL1" s="13">
        <v>35</v>
      </c>
      <c r="AM1" s="13">
        <v>36</v>
      </c>
      <c r="AN1" s="13">
        <v>37</v>
      </c>
      <c r="AO1" s="13">
        <v>38</v>
      </c>
      <c r="AP1" s="13">
        <v>39</v>
      </c>
      <c r="AQ1" s="13">
        <v>40</v>
      </c>
      <c r="AR1" s="13">
        <v>41</v>
      </c>
      <c r="AS1" s="13">
        <v>42</v>
      </c>
      <c r="AT1" s="13">
        <v>43</v>
      </c>
      <c r="AU1" s="13">
        <v>44</v>
      </c>
      <c r="AV1" s="13">
        <v>45</v>
      </c>
      <c r="AW1" s="13">
        <v>46</v>
      </c>
      <c r="AX1" s="13">
        <v>47</v>
      </c>
      <c r="AY1" s="13">
        <v>48</v>
      </c>
      <c r="AZ1" s="13">
        <v>49</v>
      </c>
      <c r="BA1" s="13">
        <v>50</v>
      </c>
      <c r="BB1" s="13">
        <v>51</v>
      </c>
      <c r="BC1" s="13">
        <v>52</v>
      </c>
      <c r="BD1" s="13">
        <v>53</v>
      </c>
      <c r="BE1" s="13">
        <v>54</v>
      </c>
      <c r="BF1" s="13">
        <v>55</v>
      </c>
      <c r="BG1" s="13">
        <v>56</v>
      </c>
      <c r="BH1" s="13">
        <v>57</v>
      </c>
      <c r="BI1" s="13">
        <v>58</v>
      </c>
      <c r="BJ1" s="13">
        <v>59</v>
      </c>
      <c r="BK1" s="13">
        <v>60</v>
      </c>
      <c r="BL1" s="13">
        <v>61</v>
      </c>
      <c r="BM1" s="13">
        <v>62</v>
      </c>
      <c r="BN1" s="13">
        <v>63</v>
      </c>
      <c r="BO1" s="13">
        <v>64</v>
      </c>
      <c r="BP1" s="13">
        <v>65</v>
      </c>
      <c r="BQ1" s="13">
        <v>66</v>
      </c>
      <c r="BR1" s="13">
        <v>67</v>
      </c>
      <c r="BS1" s="13">
        <v>68</v>
      </c>
      <c r="BT1" s="13">
        <v>69</v>
      </c>
      <c r="BU1" s="13">
        <v>70</v>
      </c>
      <c r="CF1" s="13" t="s">
        <v>0</v>
      </c>
      <c r="CG1" s="13" t="s">
        <v>0</v>
      </c>
      <c r="CH1" s="13" t="s">
        <v>0</v>
      </c>
      <c r="CI1" s="13" t="s">
        <v>0</v>
      </c>
      <c r="CJ1" s="13" t="s">
        <v>0</v>
      </c>
      <c r="CK1" s="13" t="s">
        <v>0</v>
      </c>
      <c r="CL1" s="13" t="s">
        <v>0</v>
      </c>
      <c r="CM1" s="13" t="s">
        <v>0</v>
      </c>
      <c r="CN1" s="13" t="s">
        <v>0</v>
      </c>
      <c r="CO1" s="13" t="s">
        <v>0</v>
      </c>
      <c r="CP1" s="13" t="s">
        <v>0</v>
      </c>
      <c r="CQ1" s="13" t="s">
        <v>0</v>
      </c>
      <c r="CR1" s="13" t="s">
        <v>0</v>
      </c>
      <c r="CS1" s="13" t="s">
        <v>0</v>
      </c>
      <c r="CT1" s="13" t="s">
        <v>0</v>
      </c>
      <c r="CU1" s="13" t="s">
        <v>0</v>
      </c>
      <c r="CV1" s="13" t="s">
        <v>0</v>
      </c>
      <c r="CX1" s="13" t="s">
        <v>0</v>
      </c>
      <c r="CY1" s="13" t="s">
        <v>0</v>
      </c>
      <c r="CZ1" s="13" t="s">
        <v>0</v>
      </c>
      <c r="DA1" s="13" t="s">
        <v>0</v>
      </c>
      <c r="DB1" s="13" t="s">
        <v>0</v>
      </c>
      <c r="DC1" s="13" t="s">
        <v>0</v>
      </c>
      <c r="DD1" s="13" t="s">
        <v>0</v>
      </c>
      <c r="DK1" s="13" t="s">
        <v>0</v>
      </c>
      <c r="DL1" s="13" t="s">
        <v>0</v>
      </c>
    </row>
    <row r="2" spans="1:145">
      <c r="A2" s="13" t="s">
        <v>1</v>
      </c>
      <c r="B2" s="13" t="s">
        <v>2</v>
      </c>
      <c r="C2" s="13" t="s">
        <v>3</v>
      </c>
      <c r="D2" s="13" t="s">
        <v>4</v>
      </c>
      <c r="E2" s="13" t="s">
        <v>5</v>
      </c>
      <c r="F2" s="13" t="s">
        <v>6</v>
      </c>
      <c r="G2" s="11" t="s">
        <v>7</v>
      </c>
      <c r="H2" s="13" t="s">
        <v>8</v>
      </c>
      <c r="I2" s="13" t="s">
        <v>9</v>
      </c>
      <c r="J2" s="13" t="s">
        <v>10</v>
      </c>
      <c r="K2" s="13" t="s">
        <v>11</v>
      </c>
      <c r="L2" s="13" t="s">
        <v>12</v>
      </c>
      <c r="M2" s="13" t="s">
        <v>13</v>
      </c>
      <c r="N2" s="13" t="s">
        <v>14</v>
      </c>
      <c r="O2" s="12" t="s">
        <v>15</v>
      </c>
      <c r="P2" s="13" t="s">
        <v>16</v>
      </c>
      <c r="Q2" s="13" t="s">
        <v>17</v>
      </c>
      <c r="R2" s="13" t="s">
        <v>18</v>
      </c>
      <c r="S2" s="13" t="s">
        <v>19</v>
      </c>
      <c r="T2" s="21" t="s">
        <v>20</v>
      </c>
      <c r="U2" s="11" t="s">
        <v>21</v>
      </c>
      <c r="V2" s="22" t="s">
        <v>22</v>
      </c>
      <c r="W2" s="13" t="s">
        <v>23</v>
      </c>
      <c r="X2" s="13" t="s">
        <v>24</v>
      </c>
      <c r="Y2" s="13" t="s">
        <v>25</v>
      </c>
      <c r="Z2" s="9" t="s">
        <v>26</v>
      </c>
      <c r="AA2" s="9" t="s">
        <v>27</v>
      </c>
      <c r="AB2" s="13" t="s">
        <v>28</v>
      </c>
      <c r="AC2" s="13" t="s">
        <v>29</v>
      </c>
      <c r="AD2" s="13" t="s">
        <v>30</v>
      </c>
      <c r="AE2" s="13" t="s">
        <v>31</v>
      </c>
      <c r="AF2" s="13" t="s">
        <v>32</v>
      </c>
      <c r="AH2" s="13" t="s">
        <v>33</v>
      </c>
      <c r="AI2" s="13" t="s">
        <v>34</v>
      </c>
      <c r="AJ2" s="13" t="s">
        <v>35</v>
      </c>
      <c r="AK2" s="13" t="s">
        <v>36</v>
      </c>
      <c r="AL2" s="13" t="s">
        <v>37</v>
      </c>
      <c r="AQ2" s="13" t="s">
        <v>38</v>
      </c>
      <c r="AR2" s="13" t="s">
        <v>39</v>
      </c>
      <c r="AT2" s="13" t="s">
        <v>40</v>
      </c>
      <c r="AU2" s="13" t="s">
        <v>41</v>
      </c>
      <c r="AV2" s="13" t="s">
        <v>42</v>
      </c>
      <c r="AW2" s="13" t="s">
        <v>43</v>
      </c>
      <c r="AX2" s="13" t="s">
        <v>44</v>
      </c>
      <c r="AY2" s="13" t="s">
        <v>45</v>
      </c>
      <c r="AZ2" s="13" t="s">
        <v>46</v>
      </c>
      <c r="BA2" s="13" t="s">
        <v>47</v>
      </c>
      <c r="BB2" s="13" t="s">
        <v>48</v>
      </c>
      <c r="BC2" s="13" t="s">
        <v>49</v>
      </c>
      <c r="BE2" s="23" t="s">
        <v>2416</v>
      </c>
      <c r="BF2" s="23" t="s">
        <v>2417</v>
      </c>
      <c r="BG2" s="117" t="s">
        <v>2418</v>
      </c>
      <c r="BO2" s="13" t="s">
        <v>50</v>
      </c>
      <c r="BX2" s="13" t="str">
        <f>D2</f>
        <v>攻击</v>
      </c>
      <c r="BY2" s="13" t="str">
        <f t="shared" ref="BY2:DW2" si="0">E2</f>
        <v>业力</v>
      </c>
      <c r="BZ2" s="13" t="str">
        <f t="shared" si="0"/>
        <v>防御</v>
      </c>
      <c r="CA2" s="13" t="str">
        <f t="shared" si="0"/>
        <v>法术抵抗</v>
      </c>
      <c r="CB2" s="13" t="str">
        <f t="shared" si="0"/>
        <v>生命上限</v>
      </c>
      <c r="CC2" s="13" t="str">
        <f t="shared" si="0"/>
        <v>魔法上限</v>
      </c>
      <c r="CD2" s="13" t="str">
        <f t="shared" si="0"/>
        <v>生命回复</v>
      </c>
      <c r="CE2" s="13" t="str">
        <f t="shared" si="0"/>
        <v>魔法回复</v>
      </c>
      <c r="CF2" s="13" t="str">
        <f t="shared" si="0"/>
        <v>攻速</v>
      </c>
      <c r="CG2" s="13" t="str">
        <f t="shared" si="0"/>
        <v>闪避</v>
      </c>
      <c r="CH2" s="13" t="str">
        <f t="shared" si="0"/>
        <v>免伤</v>
      </c>
      <c r="CI2" s="13" t="str">
        <f t="shared" si="0"/>
        <v>普攻伤害</v>
      </c>
      <c r="CJ2" s="13" t="str">
        <f t="shared" si="0"/>
        <v>护甲穿透</v>
      </c>
      <c r="CK2" s="13" t="str">
        <f t="shared" si="0"/>
        <v>法术穿透</v>
      </c>
      <c r="CL2" s="13" t="str">
        <f t="shared" si="0"/>
        <v>攻击伤害</v>
      </c>
      <c r="CM2" s="13" t="str">
        <f t="shared" si="0"/>
        <v>技能伤害</v>
      </c>
      <c r="CN2" s="13" t="str">
        <f t="shared" si="0"/>
        <v>伤害加成</v>
      </c>
      <c r="CO2" s="13" t="str">
        <f t="shared" si="0"/>
        <v>伤害减免</v>
      </c>
      <c r="CP2" s="13" t="str">
        <f t="shared" si="0"/>
        <v>暴击</v>
      </c>
      <c r="CQ2" s="13" t="str">
        <f t="shared" si="0"/>
        <v>暴伤</v>
      </c>
      <c r="CR2" s="13" t="str">
        <f t="shared" si="0"/>
        <v>吸血</v>
      </c>
      <c r="CS2" s="13" t="str">
        <f t="shared" si="0"/>
        <v>分裂</v>
      </c>
      <c r="CT2" s="13" t="str">
        <f t="shared" si="0"/>
        <v>致命概率</v>
      </c>
      <c r="CU2" s="13" t="str">
        <f t="shared" si="0"/>
        <v>致命倍率</v>
      </c>
      <c r="CV2" s="13" t="str">
        <f t="shared" si="0"/>
        <v>冷却缩减</v>
      </c>
      <c r="CW2" s="13" t="str">
        <f t="shared" si="0"/>
        <v>冷却降低</v>
      </c>
      <c r="CX2" s="13" t="str">
        <f t="shared" si="0"/>
        <v>触发概率</v>
      </c>
      <c r="CY2" s="13" t="str">
        <f t="shared" si="0"/>
        <v>每秒回血</v>
      </c>
      <c r="CZ2" s="13" t="str">
        <f t="shared" si="0"/>
        <v>每秒回蓝</v>
      </c>
      <c r="DA2" s="13">
        <f t="shared" si="0"/>
        <v>0</v>
      </c>
      <c r="DB2" s="13" t="str">
        <f t="shared" si="0"/>
        <v>生命加成</v>
      </c>
      <c r="DC2" s="13" t="str">
        <f t="shared" si="0"/>
        <v>攻击加成</v>
      </c>
      <c r="DD2" s="13" t="str">
        <f t="shared" si="0"/>
        <v>业力%</v>
      </c>
      <c r="DE2" s="13" t="str">
        <f t="shared" si="0"/>
        <v>攻速-%</v>
      </c>
      <c r="DF2" s="13" t="str">
        <f t="shared" si="0"/>
        <v>冷却-%</v>
      </c>
      <c r="DG2" s="13">
        <f t="shared" si="0"/>
        <v>0</v>
      </c>
      <c r="DH2" s="13">
        <f t="shared" si="0"/>
        <v>0</v>
      </c>
      <c r="DI2" s="13">
        <f t="shared" si="0"/>
        <v>0</v>
      </c>
      <c r="DJ2" s="13">
        <f t="shared" si="0"/>
        <v>0</v>
      </c>
      <c r="DK2" s="13" t="str">
        <f t="shared" si="0"/>
        <v>元神力</v>
      </c>
      <c r="DL2" s="13" t="str">
        <f t="shared" si="0"/>
        <v>金币加成</v>
      </c>
      <c r="DM2" s="13">
        <f t="shared" si="0"/>
        <v>0</v>
      </c>
      <c r="DN2" s="13" t="str">
        <f t="shared" si="0"/>
        <v>杀敌攻击</v>
      </c>
      <c r="DO2" s="13" t="str">
        <f t="shared" si="0"/>
        <v>杀敌业力</v>
      </c>
      <c r="DP2" s="13" t="str">
        <f t="shared" si="0"/>
        <v>杀敌生命</v>
      </c>
      <c r="DQ2" s="13" t="str">
        <f t="shared" si="0"/>
        <v>杀敌金币</v>
      </c>
      <c r="DR2" s="13" t="str">
        <f t="shared" si="0"/>
        <v>每秒攻击</v>
      </c>
      <c r="DS2" s="13" t="str">
        <f t="shared" si="0"/>
        <v>每秒业力</v>
      </c>
      <c r="DT2" s="13" t="str">
        <f t="shared" si="0"/>
        <v>每秒生命</v>
      </c>
      <c r="DU2" s="13" t="str">
        <f t="shared" si="0"/>
        <v>每秒金币</v>
      </c>
      <c r="DV2" s="13" t="str">
        <f t="shared" si="0"/>
        <v>攻击距离</v>
      </c>
      <c r="DW2" s="13" t="str">
        <f t="shared" si="0"/>
        <v>经验存储</v>
      </c>
    </row>
    <row r="3" spans="1:145">
      <c r="A3" s="13" t="s">
        <v>51</v>
      </c>
      <c r="CI3" s="13" t="s">
        <v>52</v>
      </c>
      <c r="EO3" s="13" t="str">
        <f t="shared" ref="EO3:EO18" si="1">IF(BU3="","","|n|cffffcc00"&amp;EO$2&amp;"：|r"&amp;BU3&amp;EO$1)</f>
        <v/>
      </c>
    </row>
    <row r="4" spans="1:145">
      <c r="A4" s="13" t="s">
        <v>53</v>
      </c>
      <c r="CT4" s="13" t="s">
        <v>54</v>
      </c>
      <c r="CU4" s="13" t="s">
        <v>55</v>
      </c>
      <c r="EO4" s="13" t="str">
        <f t="shared" si="1"/>
        <v/>
      </c>
    </row>
    <row r="5" spans="1:145">
      <c r="A5" s="13" t="s">
        <v>56</v>
      </c>
      <c r="CT5" s="13" t="s">
        <v>57</v>
      </c>
      <c r="CU5" s="13" t="s">
        <v>58</v>
      </c>
      <c r="EO5" s="13" t="str">
        <f t="shared" si="1"/>
        <v/>
      </c>
    </row>
    <row r="6" spans="1:145">
      <c r="A6" s="13" t="s">
        <v>59</v>
      </c>
      <c r="CS6" s="13" t="s">
        <v>60</v>
      </c>
      <c r="EO6" s="13" t="str">
        <f t="shared" si="1"/>
        <v/>
      </c>
    </row>
    <row r="7" spans="1:145">
      <c r="A7" s="13" t="s">
        <v>61</v>
      </c>
      <c r="CF7" s="13" t="s">
        <v>62</v>
      </c>
      <c r="CI7" s="13" t="s">
        <v>63</v>
      </c>
      <c r="EO7" s="13" t="str">
        <f t="shared" si="1"/>
        <v/>
      </c>
    </row>
    <row r="8" spans="1:145">
      <c r="A8" s="13" t="s">
        <v>64</v>
      </c>
      <c r="CI8" s="13" t="s">
        <v>65</v>
      </c>
      <c r="CT8" s="13" t="s">
        <v>66</v>
      </c>
      <c r="EO8" s="13" t="str">
        <f t="shared" si="1"/>
        <v/>
      </c>
    </row>
    <row r="9" spans="1:145">
      <c r="A9" s="13" t="s">
        <v>67</v>
      </c>
      <c r="CT9" s="13" t="s">
        <v>68</v>
      </c>
      <c r="CU9" s="13" t="s">
        <v>69</v>
      </c>
      <c r="EO9" s="13" t="str">
        <f t="shared" si="1"/>
        <v/>
      </c>
    </row>
    <row r="10" spans="1:145">
      <c r="A10" s="13" t="s">
        <v>70</v>
      </c>
      <c r="CS10" s="13" t="s">
        <v>71</v>
      </c>
      <c r="EO10" s="13" t="str">
        <f t="shared" si="1"/>
        <v/>
      </c>
    </row>
    <row r="11" spans="1:145">
      <c r="A11" s="13" t="s">
        <v>72</v>
      </c>
      <c r="CT11" s="13" t="s">
        <v>54</v>
      </c>
      <c r="EO11" s="13" t="str">
        <f t="shared" si="1"/>
        <v/>
      </c>
    </row>
    <row r="12" spans="1:145">
      <c r="A12" s="13" t="s">
        <v>73</v>
      </c>
      <c r="CM12" s="13" t="s">
        <v>74</v>
      </c>
      <c r="CU12" s="13" t="s">
        <v>75</v>
      </c>
      <c r="EO12" s="13" t="str">
        <f t="shared" si="1"/>
        <v/>
      </c>
    </row>
    <row r="13" spans="1:145">
      <c r="A13" s="13" t="s">
        <v>76</v>
      </c>
      <c r="CT13" s="13" t="s">
        <v>77</v>
      </c>
      <c r="CU13" s="13" t="s">
        <v>78</v>
      </c>
      <c r="EO13" s="13" t="str">
        <f t="shared" si="1"/>
        <v/>
      </c>
    </row>
    <row r="14" spans="1:145">
      <c r="A14" s="13" t="s">
        <v>79</v>
      </c>
      <c r="CI14" s="13" t="s">
        <v>80</v>
      </c>
      <c r="EO14" s="13" t="str">
        <f t="shared" si="1"/>
        <v/>
      </c>
    </row>
    <row r="15" spans="1:145">
      <c r="A15" s="13" t="s">
        <v>81</v>
      </c>
      <c r="CJ15" s="13" t="s">
        <v>82</v>
      </c>
      <c r="EO15" s="13" t="str">
        <f t="shared" si="1"/>
        <v/>
      </c>
    </row>
    <row r="16" spans="1:145">
      <c r="A16" s="13" t="s">
        <v>83</v>
      </c>
      <c r="CJ16" s="13" t="s">
        <v>84</v>
      </c>
      <c r="EO16" s="13" t="str">
        <f t="shared" si="1"/>
        <v/>
      </c>
    </row>
    <row r="17" spans="1:145">
      <c r="A17" s="13" t="s">
        <v>85</v>
      </c>
      <c r="CP17" s="13" t="s">
        <v>86</v>
      </c>
      <c r="CQ17" s="13" t="s">
        <v>87</v>
      </c>
      <c r="EO17" s="13" t="str">
        <f t="shared" si="1"/>
        <v/>
      </c>
    </row>
    <row r="18" spans="1:145">
      <c r="A18" s="13" t="s">
        <v>88</v>
      </c>
      <c r="CP18" s="13" t="s">
        <v>89</v>
      </c>
      <c r="CQ18" s="13" t="s">
        <v>90</v>
      </c>
      <c r="EO18" s="13" t="str">
        <f t="shared" si="1"/>
        <v/>
      </c>
    </row>
    <row r="19" spans="1:145">
      <c r="A19" s="13" t="s">
        <v>91</v>
      </c>
      <c r="CX19" s="13" t="s">
        <v>92</v>
      </c>
    </row>
    <row r="20" spans="1:145">
      <c r="A20" s="13" t="s">
        <v>93</v>
      </c>
      <c r="CF20" s="13" t="s">
        <v>94</v>
      </c>
      <c r="EO20" s="13" t="str">
        <f t="shared" ref="EO20:EO31" si="2">IF(BU20="","","|n|cffffcc00"&amp;EO$2&amp;"：|r"&amp;BU20&amp;EO$1)</f>
        <v/>
      </c>
    </row>
    <row r="21" spans="1:145">
      <c r="A21" s="13" t="s">
        <v>95</v>
      </c>
      <c r="CF21" s="13" t="s">
        <v>96</v>
      </c>
      <c r="EO21" s="13" t="str">
        <f t="shared" si="2"/>
        <v/>
      </c>
    </row>
    <row r="22" spans="1:145">
      <c r="A22" s="13" t="s">
        <v>97</v>
      </c>
      <c r="CF22" s="13" t="s">
        <v>98</v>
      </c>
      <c r="CI22" s="13" t="s">
        <v>99</v>
      </c>
      <c r="EO22" s="13" t="str">
        <f t="shared" si="2"/>
        <v/>
      </c>
    </row>
    <row r="23" spans="1:145">
      <c r="A23" s="13" t="s">
        <v>100</v>
      </c>
      <c r="CF23" s="13" t="s">
        <v>101</v>
      </c>
      <c r="EO23" s="13" t="str">
        <f t="shared" si="2"/>
        <v/>
      </c>
    </row>
    <row r="24" spans="1:145">
      <c r="A24" s="13" t="s">
        <v>102</v>
      </c>
      <c r="CF24" s="13" t="s">
        <v>98</v>
      </c>
      <c r="CM24" s="13" t="s">
        <v>103</v>
      </c>
      <c r="EO24" s="13" t="str">
        <f t="shared" si="2"/>
        <v/>
      </c>
    </row>
    <row r="25" spans="1:145">
      <c r="A25" s="13" t="s">
        <v>104</v>
      </c>
      <c r="CV25" s="13" t="s">
        <v>105</v>
      </c>
      <c r="EO25" s="13" t="str">
        <f t="shared" si="2"/>
        <v/>
      </c>
    </row>
    <row r="26" spans="1:145">
      <c r="A26" s="13" t="s">
        <v>106</v>
      </c>
      <c r="CV26" s="13" t="s">
        <v>107</v>
      </c>
      <c r="EO26" s="13" t="str">
        <f t="shared" si="2"/>
        <v/>
      </c>
    </row>
    <row r="27" spans="1:145">
      <c r="A27" s="13" t="s">
        <v>108</v>
      </c>
      <c r="CK27" s="13" t="s">
        <v>109</v>
      </c>
      <c r="EO27" s="13" t="str">
        <f t="shared" si="2"/>
        <v/>
      </c>
    </row>
    <row r="28" spans="1:145">
      <c r="A28" s="13" t="s">
        <v>110</v>
      </c>
      <c r="CK28" s="13" t="s">
        <v>111</v>
      </c>
      <c r="EO28" s="13" t="str">
        <f t="shared" si="2"/>
        <v/>
      </c>
    </row>
    <row r="29" spans="1:145">
      <c r="A29" s="13" t="s">
        <v>112</v>
      </c>
      <c r="DB29" s="13" t="s">
        <v>113</v>
      </c>
      <c r="EO29" s="13" t="str">
        <f t="shared" si="2"/>
        <v/>
      </c>
    </row>
    <row r="30" spans="1:145">
      <c r="A30" s="13" t="s">
        <v>114</v>
      </c>
      <c r="CG30" s="13" t="s">
        <v>115</v>
      </c>
      <c r="EO30" s="13" t="str">
        <f t="shared" si="2"/>
        <v/>
      </c>
    </row>
    <row r="31" spans="1:145">
      <c r="A31" s="13" t="s">
        <v>116</v>
      </c>
      <c r="CG31" s="13" t="s">
        <v>117</v>
      </c>
      <c r="EO31" s="13" t="str">
        <f t="shared" si="2"/>
        <v/>
      </c>
    </row>
    <row r="32" spans="1:145">
      <c r="A32" s="13" t="s">
        <v>118</v>
      </c>
      <c r="CP32" s="13" t="s">
        <v>119</v>
      </c>
    </row>
    <row r="33" spans="1:145">
      <c r="A33" s="13" t="s">
        <v>120</v>
      </c>
      <c r="CY33" s="13" t="s">
        <v>121</v>
      </c>
    </row>
    <row r="34" spans="1:145">
      <c r="A34" s="13" t="s">
        <v>122</v>
      </c>
      <c r="CR34" s="13" t="s">
        <v>123</v>
      </c>
    </row>
    <row r="35" spans="1:145">
      <c r="A35" s="13" t="s">
        <v>124</v>
      </c>
      <c r="CK35" s="13" t="s">
        <v>125</v>
      </c>
    </row>
    <row r="36" spans="1:145">
      <c r="A36" s="13" t="s">
        <v>126</v>
      </c>
      <c r="CJ36" s="13" t="s">
        <v>127</v>
      </c>
    </row>
    <row r="37" spans="1:145">
      <c r="A37" s="13" t="s">
        <v>128</v>
      </c>
      <c r="CG37" s="13" t="s">
        <v>129</v>
      </c>
    </row>
    <row r="38" spans="1:145">
      <c r="A38" s="13" t="s">
        <v>130</v>
      </c>
      <c r="AW38" s="13">
        <v>20</v>
      </c>
      <c r="CG38" s="13" t="s">
        <v>129</v>
      </c>
    </row>
    <row r="39" spans="1:145">
      <c r="A39" s="13" t="s">
        <v>131</v>
      </c>
      <c r="B39" s="13" t="s">
        <v>132</v>
      </c>
      <c r="C39" s="13">
        <v>1</v>
      </c>
      <c r="D39" s="23">
        <v>1000</v>
      </c>
      <c r="E39" s="24"/>
      <c r="F39" s="24"/>
      <c r="G39" s="24"/>
      <c r="H39" s="24"/>
      <c r="I39" s="24"/>
      <c r="J39" s="24"/>
      <c r="K39" s="24"/>
      <c r="L39" s="25"/>
      <c r="M39" s="24"/>
      <c r="N39" s="24"/>
      <c r="O39" s="26"/>
      <c r="P39" s="24"/>
      <c r="Q39" s="24"/>
      <c r="R39" s="24"/>
      <c r="S39" s="24"/>
      <c r="T39" s="26"/>
      <c r="U39" s="24"/>
      <c r="V39" s="24"/>
      <c r="W39" s="24"/>
      <c r="X39" s="27"/>
      <c r="Y39" s="27"/>
      <c r="Z39" s="28"/>
      <c r="AA39" s="28"/>
      <c r="AB39" s="27"/>
      <c r="AC39" s="27"/>
      <c r="AD39" s="27"/>
      <c r="AE39" s="27"/>
      <c r="AF39" s="27"/>
      <c r="AG39" s="27"/>
      <c r="AH39" s="27"/>
      <c r="AI39" s="27"/>
      <c r="AJ39" s="27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W39" s="13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13" t="str">
        <f t="shared" ref="BX39:DW39" si="3">IF(D39="","","|n"&amp;BX$2&amp;"+"&amp;INT(D39)&amp;BX$1)</f>
        <v>|n攻击+1000</v>
      </c>
      <c r="BY39" s="13" t="str">
        <f t="shared" si="3"/>
        <v/>
      </c>
      <c r="BZ39" s="13" t="str">
        <f t="shared" si="3"/>
        <v/>
      </c>
      <c r="CA39" s="13" t="str">
        <f t="shared" si="3"/>
        <v/>
      </c>
      <c r="CB39" s="13" t="str">
        <f t="shared" si="3"/>
        <v/>
      </c>
      <c r="CC39" s="13" t="str">
        <f t="shared" si="3"/>
        <v/>
      </c>
      <c r="CD39" s="13" t="str">
        <f t="shared" si="3"/>
        <v/>
      </c>
      <c r="CE39" s="13" t="str">
        <f t="shared" si="3"/>
        <v/>
      </c>
      <c r="CF39" s="13" t="str">
        <f t="shared" si="3"/>
        <v/>
      </c>
      <c r="CG39" s="13" t="str">
        <f t="shared" si="3"/>
        <v/>
      </c>
      <c r="CH39" s="13" t="str">
        <f t="shared" si="3"/>
        <v/>
      </c>
      <c r="CI39" s="13" t="str">
        <f t="shared" si="3"/>
        <v/>
      </c>
      <c r="CJ39" s="13" t="str">
        <f t="shared" si="3"/>
        <v/>
      </c>
      <c r="CK39" s="13" t="str">
        <f t="shared" si="3"/>
        <v/>
      </c>
      <c r="CL39" s="13" t="str">
        <f t="shared" si="3"/>
        <v/>
      </c>
      <c r="CM39" s="13" t="str">
        <f t="shared" si="3"/>
        <v/>
      </c>
      <c r="CN39" s="13" t="str">
        <f t="shared" si="3"/>
        <v/>
      </c>
      <c r="CO39" s="13" t="str">
        <f t="shared" si="3"/>
        <v/>
      </c>
      <c r="CP39" s="13" t="str">
        <f t="shared" si="3"/>
        <v/>
      </c>
      <c r="CQ39" s="13" t="str">
        <f t="shared" si="3"/>
        <v/>
      </c>
      <c r="CR39" s="13" t="str">
        <f t="shared" si="3"/>
        <v/>
      </c>
      <c r="CS39" s="13" t="str">
        <f t="shared" si="3"/>
        <v/>
      </c>
      <c r="CT39" s="13" t="str">
        <f t="shared" si="3"/>
        <v/>
      </c>
      <c r="CU39" s="13" t="str">
        <f t="shared" si="3"/>
        <v/>
      </c>
      <c r="CV39" s="13" t="str">
        <f t="shared" si="3"/>
        <v/>
      </c>
      <c r="CW39" s="13" t="str">
        <f t="shared" si="3"/>
        <v/>
      </c>
      <c r="CX39" s="13" t="str">
        <f t="shared" si="3"/>
        <v/>
      </c>
      <c r="CY39" s="13" t="str">
        <f t="shared" si="3"/>
        <v/>
      </c>
      <c r="CZ39" s="13" t="str">
        <f t="shared" si="3"/>
        <v/>
      </c>
      <c r="DA39" s="13" t="str">
        <f t="shared" si="3"/>
        <v/>
      </c>
      <c r="DB39" s="13" t="str">
        <f t="shared" si="3"/>
        <v/>
      </c>
      <c r="DC39" s="13" t="str">
        <f t="shared" si="3"/>
        <v/>
      </c>
      <c r="DD39" s="13" t="str">
        <f t="shared" si="3"/>
        <v/>
      </c>
      <c r="DE39" s="13" t="str">
        <f t="shared" si="3"/>
        <v/>
      </c>
      <c r="DF39" s="13" t="str">
        <f t="shared" si="3"/>
        <v/>
      </c>
      <c r="DG39" s="13" t="str">
        <f t="shared" si="3"/>
        <v/>
      </c>
      <c r="DH39" s="13" t="str">
        <f t="shared" si="3"/>
        <v/>
      </c>
      <c r="DI39" s="13" t="str">
        <f t="shared" si="3"/>
        <v/>
      </c>
      <c r="DJ39" s="13" t="str">
        <f t="shared" si="3"/>
        <v/>
      </c>
      <c r="DK39" s="13" t="str">
        <f t="shared" si="3"/>
        <v/>
      </c>
      <c r="DL39" s="13" t="str">
        <f t="shared" si="3"/>
        <v/>
      </c>
      <c r="DM39" s="13" t="str">
        <f t="shared" si="3"/>
        <v/>
      </c>
      <c r="DN39" s="13" t="str">
        <f t="shared" si="3"/>
        <v/>
      </c>
      <c r="DO39" s="13" t="str">
        <f t="shared" si="3"/>
        <v/>
      </c>
      <c r="DP39" s="13" t="str">
        <f t="shared" si="3"/>
        <v/>
      </c>
      <c r="DQ39" s="13" t="str">
        <f t="shared" si="3"/>
        <v/>
      </c>
      <c r="DR39" s="13" t="str">
        <f t="shared" si="3"/>
        <v/>
      </c>
      <c r="DS39" s="13" t="str">
        <f t="shared" si="3"/>
        <v/>
      </c>
      <c r="DT39" s="13" t="str">
        <f t="shared" si="3"/>
        <v/>
      </c>
      <c r="DU39" s="13" t="str">
        <f t="shared" si="3"/>
        <v/>
      </c>
      <c r="DV39" s="13" t="str">
        <f t="shared" si="3"/>
        <v/>
      </c>
      <c r="DW39" s="13" t="str">
        <f t="shared" si="3"/>
        <v/>
      </c>
      <c r="DX39" s="13" t="str">
        <f t="shared" ref="DX39:DX77" si="4">IF(BD39="","","|n|cffffcc00"&amp;DX$2&amp;"：|r"&amp;BD39&amp;DX$1)</f>
        <v/>
      </c>
      <c r="DY39" s="13" t="str">
        <f t="shared" ref="DY39:EI54" si="5">IF(BE39="","","|n|cffffcc00"&amp;DY$2&amp;"：|r"&amp;BE39&amp;DY$1)</f>
        <v/>
      </c>
      <c r="DZ39" s="13" t="str">
        <f t="shared" si="5"/>
        <v/>
      </c>
      <c r="EA39" s="13" t="str">
        <f t="shared" si="5"/>
        <v/>
      </c>
      <c r="EB39" s="13" t="str">
        <f t="shared" si="5"/>
        <v/>
      </c>
      <c r="EC39" s="13" t="str">
        <f t="shared" si="5"/>
        <v/>
      </c>
      <c r="ED39" s="13" t="str">
        <f t="shared" si="5"/>
        <v/>
      </c>
      <c r="EE39" s="13" t="str">
        <f t="shared" si="5"/>
        <v/>
      </c>
      <c r="EF39" s="13" t="str">
        <f t="shared" si="5"/>
        <v/>
      </c>
      <c r="EG39" s="13" t="str">
        <f t="shared" si="5"/>
        <v/>
      </c>
      <c r="EH39" s="13" t="str">
        <f t="shared" si="5"/>
        <v/>
      </c>
      <c r="EI39" s="13" t="str">
        <f t="shared" si="5"/>
        <v/>
      </c>
      <c r="EJ39" s="13" t="str">
        <f t="shared" ref="EJ39:EO85" si="6">IF(BP39="","","|n|cffffcc00"&amp;EJ$2&amp;"：|r"&amp;BP39&amp;EJ$1)</f>
        <v/>
      </c>
      <c r="EK39" s="13" t="str">
        <f t="shared" si="6"/>
        <v/>
      </c>
      <c r="EL39" s="13" t="str">
        <f t="shared" si="6"/>
        <v/>
      </c>
      <c r="EM39" s="13" t="str">
        <f t="shared" si="6"/>
        <v/>
      </c>
      <c r="EN39" s="13" t="str">
        <f t="shared" si="6"/>
        <v/>
      </c>
      <c r="EO39" s="13" t="str">
        <f t="shared" si="6"/>
        <v/>
      </c>
    </row>
    <row r="40" spans="1:145">
      <c r="A40" s="13" t="s">
        <v>133</v>
      </c>
      <c r="B40" s="13" t="s">
        <v>132</v>
      </c>
      <c r="C40" s="13">
        <v>2</v>
      </c>
      <c r="D40" s="23">
        <v>2000</v>
      </c>
      <c r="E40" s="24"/>
      <c r="F40" s="24"/>
      <c r="G40" s="24"/>
      <c r="H40" s="24"/>
      <c r="I40" s="24"/>
      <c r="J40" s="24"/>
      <c r="K40" s="24"/>
      <c r="L40" s="25"/>
      <c r="M40" s="24"/>
      <c r="N40" s="24"/>
      <c r="O40" s="26"/>
      <c r="P40" s="24"/>
      <c r="Q40" s="24"/>
      <c r="R40" s="24"/>
      <c r="S40" s="24"/>
      <c r="T40" s="26"/>
      <c r="U40" s="24"/>
      <c r="V40" s="24"/>
      <c r="W40" s="24"/>
      <c r="X40" s="27"/>
      <c r="Y40" s="27"/>
      <c r="Z40" s="28"/>
      <c r="AA40" s="28"/>
      <c r="AB40" s="27"/>
      <c r="AC40" s="27"/>
      <c r="AD40" s="27"/>
      <c r="AE40" s="27"/>
      <c r="AF40" s="27"/>
      <c r="AG40" s="27"/>
      <c r="AH40" s="27"/>
      <c r="AI40" s="27"/>
      <c r="AJ40" s="27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W40" s="13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13" t="str">
        <f t="shared" ref="BX40:BX81" si="8">IF(D40="","","|n"&amp;BX$2&amp;"+"&amp;INT(D40)&amp;BX$1)</f>
        <v>|n攻击+2000</v>
      </c>
      <c r="BY40" s="13" t="str">
        <f t="shared" ref="BY40:BY81" si="9">IF(E40="","","|n"&amp;BY$2&amp;"+"&amp;INT(E40)&amp;BY$1)</f>
        <v/>
      </c>
      <c r="BZ40" s="13" t="str">
        <f t="shared" ref="BZ40:BZ81" si="10">IF(F40="","","|n"&amp;BZ$2&amp;"+"&amp;INT(F40)&amp;BZ$1)</f>
        <v/>
      </c>
      <c r="CA40" s="13" t="str">
        <f t="shared" ref="CA40:CA81" si="11">IF(G40="","","|n"&amp;CA$2&amp;"+"&amp;INT(G40)&amp;CA$1)</f>
        <v/>
      </c>
      <c r="CB40" s="13" t="str">
        <f t="shared" ref="CB40:CB81" si="12">IF(H40="","","|n"&amp;CB$2&amp;"+"&amp;INT(H40)&amp;CB$1)</f>
        <v/>
      </c>
      <c r="CC40" s="13" t="str">
        <f t="shared" ref="CC40:CC81" si="13">IF(I40="","","|n"&amp;CC$2&amp;"+"&amp;INT(I40)&amp;CC$1)</f>
        <v/>
      </c>
      <c r="CD40" s="13" t="str">
        <f t="shared" ref="CD40:CD81" si="14">IF(J40="","","|n"&amp;CD$2&amp;"+"&amp;INT(J40)&amp;CD$1)</f>
        <v/>
      </c>
      <c r="CE40" s="13" t="str">
        <f t="shared" ref="CE40:CE81" si="15">IF(K40="","","|n"&amp;CE$2&amp;"+"&amp;INT(K40)&amp;CE$1)</f>
        <v/>
      </c>
      <c r="CF40" s="13" t="str">
        <f t="shared" ref="CF40:CF81" si="16">IF(L40="","","|n"&amp;CF$2&amp;"+"&amp;INT(L40)&amp;CF$1)</f>
        <v/>
      </c>
      <c r="CG40" s="13" t="str">
        <f t="shared" ref="CG40:CG81" si="17">IF(M40="","","|n"&amp;CG$2&amp;"+"&amp;INT(M40)&amp;CG$1)</f>
        <v/>
      </c>
      <c r="CH40" s="13" t="str">
        <f t="shared" ref="CH40:CH81" si="18">IF(N40="","","|n"&amp;CH$2&amp;"+"&amp;INT(N40)&amp;CH$1)</f>
        <v/>
      </c>
      <c r="CI40" s="13" t="str">
        <f t="shared" ref="CI40:CI81" si="19">IF(O40="","","|n"&amp;CI$2&amp;"+"&amp;INT(O40)&amp;CI$1)</f>
        <v/>
      </c>
      <c r="CJ40" s="13" t="str">
        <f t="shared" ref="CJ40:CJ81" si="20">IF(P40="","","|n"&amp;CJ$2&amp;"+"&amp;INT(P40)&amp;CJ$1)</f>
        <v/>
      </c>
      <c r="CK40" s="13" t="str">
        <f t="shared" ref="CK40:CK81" si="21">IF(Q40="","","|n"&amp;CK$2&amp;"+"&amp;INT(Q40)&amp;CK$1)</f>
        <v/>
      </c>
      <c r="CL40" s="13" t="str">
        <f t="shared" ref="CL40:CL81" si="22">IF(R40="","","|n"&amp;CL$2&amp;"+"&amp;INT(R40)&amp;CL$1)</f>
        <v/>
      </c>
      <c r="CM40" s="13" t="str">
        <f t="shared" ref="CM40:CM81" si="23">IF(S40="","","|n"&amp;CM$2&amp;"+"&amp;INT(S40)&amp;CM$1)</f>
        <v/>
      </c>
      <c r="CN40" s="13" t="str">
        <f t="shared" ref="CN40:CN81" si="24">IF(T40="","","|n"&amp;CN$2&amp;"+"&amp;INT(T40)&amp;CN$1)</f>
        <v/>
      </c>
      <c r="CO40" s="13" t="str">
        <f t="shared" ref="CO40:CO81" si="25">IF(U40="","","|n"&amp;CO$2&amp;"+"&amp;INT(U40)&amp;CO$1)</f>
        <v/>
      </c>
      <c r="CP40" s="13" t="str">
        <f t="shared" ref="CP40:CP81" si="26">IF(V40="","","|n"&amp;CP$2&amp;"+"&amp;INT(V40)&amp;CP$1)</f>
        <v/>
      </c>
      <c r="CQ40" s="13" t="str">
        <f t="shared" ref="CQ40:CQ81" si="27">IF(W40="","","|n"&amp;CQ$2&amp;"+"&amp;INT(W40)&amp;CQ$1)</f>
        <v/>
      </c>
      <c r="CR40" s="13" t="str">
        <f t="shared" ref="CR40:CR81" si="28">IF(X40="","","|n"&amp;CR$2&amp;"+"&amp;INT(X40)&amp;CR$1)</f>
        <v/>
      </c>
      <c r="CS40" s="13" t="str">
        <f t="shared" ref="CS40:CS81" si="29">IF(Y40="","","|n"&amp;CS$2&amp;"+"&amp;INT(Y40)&amp;CS$1)</f>
        <v/>
      </c>
      <c r="CT40" s="13" t="str">
        <f t="shared" ref="CT40:CT81" si="30">IF(Z40="","","|n"&amp;CT$2&amp;"+"&amp;INT(Z40)&amp;CT$1)</f>
        <v/>
      </c>
      <c r="CU40" s="13" t="str">
        <f t="shared" ref="CU40:CU81" si="31">IF(AA40="","","|n"&amp;CU$2&amp;"+"&amp;INT(AA40)&amp;CU$1)</f>
        <v/>
      </c>
      <c r="CV40" s="13" t="str">
        <f t="shared" ref="CV40:CV81" si="32">IF(AB40="","","|n"&amp;CV$2&amp;"+"&amp;INT(AB40)&amp;CV$1)</f>
        <v/>
      </c>
      <c r="CW40" s="13" t="str">
        <f t="shared" ref="CW40:CW81" si="33">IF(AC40="","","|n"&amp;CW$2&amp;"+"&amp;INT(AC40)&amp;CW$1)</f>
        <v/>
      </c>
      <c r="CX40" s="13" t="str">
        <f t="shared" ref="CX40:CX81" si="34">IF(AD40="","","|n"&amp;CX$2&amp;"+"&amp;INT(AD40)&amp;CX$1)</f>
        <v/>
      </c>
      <c r="CY40" s="13" t="str">
        <f t="shared" ref="CY40:CY81" si="35">IF(AE40="","","|n"&amp;CY$2&amp;"+"&amp;INT(AE40)&amp;CY$1)</f>
        <v/>
      </c>
      <c r="CZ40" s="13" t="str">
        <f t="shared" ref="CZ40:CZ81" si="36">IF(AF40="","","|n"&amp;CZ$2&amp;"+"&amp;INT(AF40)&amp;CZ$1)</f>
        <v/>
      </c>
      <c r="DA40" s="13" t="str">
        <f t="shared" ref="DA40:DA81" si="37">IF(AG40="","","|n"&amp;DA$2&amp;"+"&amp;INT(AG40)&amp;DA$1)</f>
        <v/>
      </c>
      <c r="DB40" s="13" t="str">
        <f t="shared" ref="DB40:DB81" si="38">IF(AH40="","","|n"&amp;DB$2&amp;"+"&amp;INT(AH40)&amp;DB$1)</f>
        <v/>
      </c>
      <c r="DC40" s="13" t="str">
        <f t="shared" ref="DC40:DC81" si="39">IF(AI40="","","|n"&amp;DC$2&amp;"+"&amp;INT(AI40)&amp;DC$1)</f>
        <v/>
      </c>
      <c r="DD40" s="13" t="str">
        <f t="shared" ref="DD40:DD81" si="40">IF(AJ40="","","|n"&amp;DD$2&amp;"+"&amp;INT(AJ40)&amp;DD$1)</f>
        <v/>
      </c>
      <c r="DE40" s="13" t="str">
        <f t="shared" ref="DE40:DE81" si="41">IF(AK40="","","|n"&amp;DE$2&amp;"+"&amp;INT(AK40)&amp;DE$1)</f>
        <v/>
      </c>
      <c r="DF40" s="13" t="str">
        <f t="shared" ref="DF40:DF81" si="42">IF(AL40="","","|n"&amp;DF$2&amp;"+"&amp;INT(AL40)&amp;DF$1)</f>
        <v/>
      </c>
      <c r="DG40" s="13" t="str">
        <f t="shared" ref="DG40:DG81" si="43">IF(AM40="","","|n"&amp;DG$2&amp;"+"&amp;INT(AM40)&amp;DG$1)</f>
        <v/>
      </c>
      <c r="DH40" s="13" t="str">
        <f t="shared" ref="DH40:DH81" si="44">IF(AN40="","","|n"&amp;DH$2&amp;"+"&amp;INT(AN40)&amp;DH$1)</f>
        <v/>
      </c>
      <c r="DI40" s="13" t="str">
        <f t="shared" ref="DI40:DI81" si="45">IF(AO40="","","|n"&amp;DI$2&amp;"+"&amp;INT(AO40)&amp;DI$1)</f>
        <v/>
      </c>
      <c r="DJ40" s="13" t="str">
        <f t="shared" ref="DJ40:DJ81" si="46">IF(AP40="","","|n"&amp;DJ$2&amp;"+"&amp;INT(AP40)&amp;DJ$1)</f>
        <v/>
      </c>
      <c r="DK40" s="13" t="str">
        <f t="shared" ref="DK40:DK81" si="47">IF(AQ40="","","|n"&amp;DK$2&amp;"+"&amp;INT(AQ40)&amp;DK$1)</f>
        <v/>
      </c>
      <c r="DL40" s="13" t="str">
        <f t="shared" ref="DL40:DL81" si="48">IF(AR40="","","|n"&amp;DL$2&amp;"+"&amp;INT(AR40)&amp;DL$1)</f>
        <v/>
      </c>
      <c r="DM40" s="13" t="str">
        <f t="shared" ref="DM40:DM81" si="49">IF(AS40="","","|n"&amp;DM$2&amp;"+"&amp;INT(AS40)&amp;DM$1)</f>
        <v/>
      </c>
      <c r="DN40" s="13" t="str">
        <f t="shared" ref="DN40:DN81" si="50">IF(AT40="","","|n"&amp;DN$2&amp;"+"&amp;INT(AT40)&amp;DN$1)</f>
        <v/>
      </c>
      <c r="DO40" s="13" t="str">
        <f t="shared" ref="DO40:DO81" si="51">IF(AU40="","","|n"&amp;DO$2&amp;"+"&amp;INT(AU40)&amp;DO$1)</f>
        <v/>
      </c>
      <c r="DP40" s="13" t="str">
        <f t="shared" ref="DP40:DP81" si="52">IF(AV40="","","|n"&amp;DP$2&amp;"+"&amp;INT(AV40)&amp;DP$1)</f>
        <v/>
      </c>
      <c r="DQ40" s="13" t="str">
        <f t="shared" ref="DQ40:DQ81" si="53">IF(AW40="","","|n"&amp;DQ$2&amp;"+"&amp;INT(AW40)&amp;DQ$1)</f>
        <v/>
      </c>
      <c r="DR40" s="13" t="str">
        <f t="shared" ref="DR40:DR81" si="54">IF(AX40="","","|n"&amp;DR$2&amp;"+"&amp;INT(AX40)&amp;DR$1)</f>
        <v/>
      </c>
      <c r="DS40" s="13" t="str">
        <f t="shared" ref="DS40:DS81" si="55">IF(AY40="","","|n"&amp;DS$2&amp;"+"&amp;INT(AY40)&amp;DS$1)</f>
        <v/>
      </c>
      <c r="DT40" s="13" t="str">
        <f t="shared" ref="DT40:DT81" si="56">IF(AZ40="","","|n"&amp;DT$2&amp;"+"&amp;INT(AZ40)&amp;DT$1)</f>
        <v/>
      </c>
      <c r="DU40" s="13" t="str">
        <f t="shared" ref="DU40:DU81" si="57">IF(BA40="","","|n"&amp;DU$2&amp;"+"&amp;INT(BA40)&amp;DU$1)</f>
        <v/>
      </c>
      <c r="DV40" s="13" t="str">
        <f t="shared" ref="DV40:DV81" si="58">IF(BB40="","","|n"&amp;DV$2&amp;"+"&amp;INT(BB40)&amp;DV$1)</f>
        <v/>
      </c>
      <c r="DW40" s="13" t="str">
        <f t="shared" ref="DW40:DW81" si="59">IF(BC40="","","|n"&amp;DW$2&amp;"+"&amp;INT(BC40)&amp;DW$1)</f>
        <v/>
      </c>
      <c r="DX40" s="13" t="str">
        <f t="shared" si="4"/>
        <v/>
      </c>
      <c r="DY40" s="13" t="str">
        <f t="shared" si="5"/>
        <v/>
      </c>
      <c r="DZ40" s="13" t="str">
        <f t="shared" si="5"/>
        <v/>
      </c>
      <c r="EA40" s="13" t="str">
        <f t="shared" si="5"/>
        <v/>
      </c>
      <c r="EB40" s="13" t="str">
        <f t="shared" si="5"/>
        <v/>
      </c>
      <c r="EC40" s="13" t="str">
        <f t="shared" si="5"/>
        <v/>
      </c>
      <c r="ED40" s="13" t="str">
        <f t="shared" si="5"/>
        <v/>
      </c>
      <c r="EE40" s="13" t="str">
        <f t="shared" si="5"/>
        <v/>
      </c>
      <c r="EF40" s="13" t="str">
        <f t="shared" si="5"/>
        <v/>
      </c>
      <c r="EG40" s="13" t="str">
        <f t="shared" si="5"/>
        <v/>
      </c>
      <c r="EH40" s="13" t="str">
        <f t="shared" si="5"/>
        <v/>
      </c>
      <c r="EI40" s="13" t="str">
        <f t="shared" si="5"/>
        <v/>
      </c>
      <c r="EJ40" s="13" t="str">
        <f t="shared" si="6"/>
        <v/>
      </c>
      <c r="EK40" s="13" t="str">
        <f t="shared" si="6"/>
        <v/>
      </c>
      <c r="EL40" s="13" t="str">
        <f t="shared" si="6"/>
        <v/>
      </c>
      <c r="EM40" s="13" t="str">
        <f t="shared" si="6"/>
        <v/>
      </c>
      <c r="EN40" s="13" t="str">
        <f t="shared" si="6"/>
        <v/>
      </c>
      <c r="EO40" s="13" t="str">
        <f t="shared" si="6"/>
        <v/>
      </c>
    </row>
    <row r="41" spans="1:145">
      <c r="A41" s="13" t="s">
        <v>134</v>
      </c>
      <c r="B41" s="13" t="s">
        <v>132</v>
      </c>
      <c r="C41" s="13">
        <v>3</v>
      </c>
      <c r="D41" s="23">
        <v>3000</v>
      </c>
      <c r="E41" s="24"/>
      <c r="F41" s="24"/>
      <c r="G41" s="24"/>
      <c r="H41" s="24"/>
      <c r="I41" s="24"/>
      <c r="J41" s="24"/>
      <c r="K41" s="24"/>
      <c r="L41" s="25"/>
      <c r="M41" s="24"/>
      <c r="N41" s="24"/>
      <c r="O41" s="26"/>
      <c r="P41" s="24"/>
      <c r="Q41" s="24"/>
      <c r="R41" s="24"/>
      <c r="S41" s="24"/>
      <c r="T41" s="26"/>
      <c r="U41" s="24"/>
      <c r="V41" s="24"/>
      <c r="W41" s="24"/>
      <c r="X41" s="27"/>
      <c r="Y41" s="27"/>
      <c r="Z41" s="28"/>
      <c r="AA41" s="28"/>
      <c r="AB41" s="27"/>
      <c r="AC41" s="27"/>
      <c r="AD41" s="27"/>
      <c r="AE41" s="27"/>
      <c r="AF41" s="27"/>
      <c r="AG41" s="27"/>
      <c r="AH41" s="27"/>
      <c r="AI41" s="27"/>
      <c r="AJ41" s="27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W41" s="13" t="str">
        <f t="shared" si="7"/>
        <v>|n攻击+3000</v>
      </c>
      <c r="BX41" s="13" t="str">
        <f t="shared" si="8"/>
        <v>|n攻击+3000</v>
      </c>
      <c r="BY41" s="13" t="str">
        <f t="shared" si="9"/>
        <v/>
      </c>
      <c r="BZ41" s="13" t="str">
        <f t="shared" si="10"/>
        <v/>
      </c>
      <c r="CA41" s="13" t="str">
        <f t="shared" si="11"/>
        <v/>
      </c>
      <c r="CB41" s="13" t="str">
        <f t="shared" si="12"/>
        <v/>
      </c>
      <c r="CC41" s="13" t="str">
        <f t="shared" si="13"/>
        <v/>
      </c>
      <c r="CD41" s="13" t="str">
        <f t="shared" si="14"/>
        <v/>
      </c>
      <c r="CE41" s="13" t="str">
        <f t="shared" si="15"/>
        <v/>
      </c>
      <c r="CF41" s="13" t="str">
        <f t="shared" si="16"/>
        <v/>
      </c>
      <c r="CG41" s="13" t="str">
        <f t="shared" si="17"/>
        <v/>
      </c>
      <c r="CH41" s="13" t="str">
        <f t="shared" si="18"/>
        <v/>
      </c>
      <c r="CI41" s="13" t="str">
        <f t="shared" si="19"/>
        <v/>
      </c>
      <c r="CJ41" s="13" t="str">
        <f t="shared" si="20"/>
        <v/>
      </c>
      <c r="CK41" s="13" t="str">
        <f t="shared" si="21"/>
        <v/>
      </c>
      <c r="CL41" s="13" t="str">
        <f t="shared" si="22"/>
        <v/>
      </c>
      <c r="CM41" s="13" t="str">
        <f t="shared" si="23"/>
        <v/>
      </c>
      <c r="CN41" s="13" t="str">
        <f t="shared" si="24"/>
        <v/>
      </c>
      <c r="CO41" s="13" t="str">
        <f t="shared" si="25"/>
        <v/>
      </c>
      <c r="CP41" s="13" t="str">
        <f t="shared" si="26"/>
        <v/>
      </c>
      <c r="CQ41" s="13" t="str">
        <f t="shared" si="27"/>
        <v/>
      </c>
      <c r="CR41" s="13" t="str">
        <f t="shared" si="28"/>
        <v/>
      </c>
      <c r="CS41" s="13" t="str">
        <f t="shared" si="29"/>
        <v/>
      </c>
      <c r="CT41" s="13" t="str">
        <f t="shared" si="30"/>
        <v/>
      </c>
      <c r="CU41" s="13" t="str">
        <f t="shared" si="31"/>
        <v/>
      </c>
      <c r="CV41" s="13" t="str">
        <f t="shared" si="32"/>
        <v/>
      </c>
      <c r="CW41" s="13" t="str">
        <f t="shared" si="33"/>
        <v/>
      </c>
      <c r="CX41" s="13" t="str">
        <f t="shared" si="34"/>
        <v/>
      </c>
      <c r="CY41" s="13" t="str">
        <f t="shared" si="35"/>
        <v/>
      </c>
      <c r="CZ41" s="13" t="str">
        <f t="shared" si="36"/>
        <v/>
      </c>
      <c r="DA41" s="13" t="str">
        <f t="shared" si="37"/>
        <v/>
      </c>
      <c r="DB41" s="13" t="str">
        <f t="shared" si="38"/>
        <v/>
      </c>
      <c r="DC41" s="13" t="str">
        <f t="shared" si="39"/>
        <v/>
      </c>
      <c r="DD41" s="13" t="str">
        <f t="shared" si="40"/>
        <v/>
      </c>
      <c r="DE41" s="13" t="str">
        <f t="shared" si="41"/>
        <v/>
      </c>
      <c r="DF41" s="13" t="str">
        <f t="shared" si="42"/>
        <v/>
      </c>
      <c r="DG41" s="13" t="str">
        <f t="shared" si="43"/>
        <v/>
      </c>
      <c r="DH41" s="13" t="str">
        <f t="shared" si="44"/>
        <v/>
      </c>
      <c r="DI41" s="13" t="str">
        <f t="shared" si="45"/>
        <v/>
      </c>
      <c r="DJ41" s="13" t="str">
        <f t="shared" si="46"/>
        <v/>
      </c>
      <c r="DK41" s="13" t="str">
        <f t="shared" si="47"/>
        <v/>
      </c>
      <c r="DL41" s="13" t="str">
        <f t="shared" si="48"/>
        <v/>
      </c>
      <c r="DM41" s="13" t="str">
        <f t="shared" si="49"/>
        <v/>
      </c>
      <c r="DN41" s="13" t="str">
        <f t="shared" si="50"/>
        <v/>
      </c>
      <c r="DO41" s="13" t="str">
        <f t="shared" si="51"/>
        <v/>
      </c>
      <c r="DP41" s="13" t="str">
        <f t="shared" si="52"/>
        <v/>
      </c>
      <c r="DQ41" s="13" t="str">
        <f t="shared" si="53"/>
        <v/>
      </c>
      <c r="DR41" s="13" t="str">
        <f t="shared" si="54"/>
        <v/>
      </c>
      <c r="DS41" s="13" t="str">
        <f t="shared" si="55"/>
        <v/>
      </c>
      <c r="DT41" s="13" t="str">
        <f t="shared" si="56"/>
        <v/>
      </c>
      <c r="DU41" s="13" t="str">
        <f t="shared" si="57"/>
        <v/>
      </c>
      <c r="DV41" s="13" t="str">
        <f t="shared" si="58"/>
        <v/>
      </c>
      <c r="DW41" s="13" t="str">
        <f t="shared" si="59"/>
        <v/>
      </c>
      <c r="DX41" s="13" t="str">
        <f t="shared" si="4"/>
        <v/>
      </c>
      <c r="DY41" s="13" t="str">
        <f t="shared" si="5"/>
        <v/>
      </c>
      <c r="DZ41" s="13" t="str">
        <f t="shared" si="5"/>
        <v/>
      </c>
      <c r="EA41" s="13" t="str">
        <f t="shared" si="5"/>
        <v/>
      </c>
      <c r="EB41" s="13" t="str">
        <f t="shared" si="5"/>
        <v/>
      </c>
      <c r="EC41" s="13" t="str">
        <f t="shared" si="5"/>
        <v/>
      </c>
      <c r="ED41" s="13" t="str">
        <f t="shared" si="5"/>
        <v/>
      </c>
      <c r="EE41" s="13" t="str">
        <f t="shared" si="5"/>
        <v/>
      </c>
      <c r="EF41" s="13" t="str">
        <f t="shared" si="5"/>
        <v/>
      </c>
      <c r="EG41" s="13" t="str">
        <f t="shared" si="5"/>
        <v/>
      </c>
      <c r="EH41" s="13" t="str">
        <f t="shared" si="5"/>
        <v/>
      </c>
      <c r="EI41" s="13" t="str">
        <f t="shared" si="5"/>
        <v/>
      </c>
      <c r="EJ41" s="13" t="str">
        <f t="shared" si="6"/>
        <v/>
      </c>
      <c r="EK41" s="13" t="str">
        <f t="shared" si="6"/>
        <v/>
      </c>
      <c r="EL41" s="13" t="str">
        <f t="shared" si="6"/>
        <v/>
      </c>
      <c r="EM41" s="13" t="str">
        <f t="shared" si="6"/>
        <v/>
      </c>
      <c r="EN41" s="13" t="str">
        <f t="shared" si="6"/>
        <v/>
      </c>
      <c r="EO41" s="13" t="str">
        <f t="shared" si="6"/>
        <v/>
      </c>
    </row>
    <row r="42" spans="1:145">
      <c r="A42" s="13" t="s">
        <v>135</v>
      </c>
      <c r="B42" s="13" t="s">
        <v>132</v>
      </c>
      <c r="C42" s="13">
        <v>4</v>
      </c>
      <c r="D42" s="23">
        <v>4000</v>
      </c>
      <c r="E42" s="24"/>
      <c r="F42" s="24"/>
      <c r="G42" s="24"/>
      <c r="H42" s="24"/>
      <c r="I42" s="24"/>
      <c r="J42" s="24"/>
      <c r="K42" s="24"/>
      <c r="L42" s="25"/>
      <c r="M42" s="24"/>
      <c r="N42" s="24"/>
      <c r="O42" s="26"/>
      <c r="P42" s="24"/>
      <c r="Q42" s="24"/>
      <c r="R42" s="24"/>
      <c r="S42" s="24"/>
      <c r="T42" s="26"/>
      <c r="U42" s="24"/>
      <c r="V42" s="24"/>
      <c r="W42" s="24"/>
      <c r="X42" s="27"/>
      <c r="Y42" s="27"/>
      <c r="Z42" s="28"/>
      <c r="AA42" s="28"/>
      <c r="AB42" s="27"/>
      <c r="AC42" s="27"/>
      <c r="AD42" s="27"/>
      <c r="AE42" s="27"/>
      <c r="AF42" s="27"/>
      <c r="AG42" s="27"/>
      <c r="AH42" s="27"/>
      <c r="AI42" s="27"/>
      <c r="AJ42" s="27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W42" s="13" t="str">
        <f t="shared" si="7"/>
        <v>|n攻击+4000</v>
      </c>
      <c r="BX42" s="13" t="str">
        <f t="shared" si="8"/>
        <v>|n攻击+4000</v>
      </c>
      <c r="BY42" s="13" t="str">
        <f t="shared" si="9"/>
        <v/>
      </c>
      <c r="BZ42" s="13" t="str">
        <f t="shared" si="10"/>
        <v/>
      </c>
      <c r="CA42" s="13" t="str">
        <f t="shared" si="11"/>
        <v/>
      </c>
      <c r="CB42" s="13" t="str">
        <f t="shared" si="12"/>
        <v/>
      </c>
      <c r="CC42" s="13" t="str">
        <f t="shared" si="13"/>
        <v/>
      </c>
      <c r="CD42" s="13" t="str">
        <f t="shared" si="14"/>
        <v/>
      </c>
      <c r="CE42" s="13" t="str">
        <f t="shared" si="15"/>
        <v/>
      </c>
      <c r="CF42" s="13" t="str">
        <f t="shared" si="16"/>
        <v/>
      </c>
      <c r="CG42" s="13" t="str">
        <f t="shared" si="17"/>
        <v/>
      </c>
      <c r="CH42" s="13" t="str">
        <f t="shared" si="18"/>
        <v/>
      </c>
      <c r="CI42" s="13" t="str">
        <f t="shared" si="19"/>
        <v/>
      </c>
      <c r="CJ42" s="13" t="str">
        <f t="shared" si="20"/>
        <v/>
      </c>
      <c r="CK42" s="13" t="str">
        <f t="shared" si="21"/>
        <v/>
      </c>
      <c r="CL42" s="13" t="str">
        <f t="shared" si="22"/>
        <v/>
      </c>
      <c r="CM42" s="13" t="str">
        <f t="shared" si="23"/>
        <v/>
      </c>
      <c r="CN42" s="13" t="str">
        <f t="shared" si="24"/>
        <v/>
      </c>
      <c r="CO42" s="13" t="str">
        <f t="shared" si="25"/>
        <v/>
      </c>
      <c r="CP42" s="13" t="str">
        <f t="shared" si="26"/>
        <v/>
      </c>
      <c r="CQ42" s="13" t="str">
        <f t="shared" si="27"/>
        <v/>
      </c>
      <c r="CR42" s="13" t="str">
        <f t="shared" si="28"/>
        <v/>
      </c>
      <c r="CS42" s="13" t="str">
        <f t="shared" si="29"/>
        <v/>
      </c>
      <c r="CT42" s="13" t="str">
        <f t="shared" si="30"/>
        <v/>
      </c>
      <c r="CU42" s="13" t="str">
        <f t="shared" si="31"/>
        <v/>
      </c>
      <c r="CV42" s="13" t="str">
        <f t="shared" si="32"/>
        <v/>
      </c>
      <c r="CW42" s="13" t="str">
        <f t="shared" si="33"/>
        <v/>
      </c>
      <c r="CX42" s="13" t="str">
        <f t="shared" si="34"/>
        <v/>
      </c>
      <c r="CY42" s="13" t="str">
        <f t="shared" si="35"/>
        <v/>
      </c>
      <c r="CZ42" s="13" t="str">
        <f t="shared" si="36"/>
        <v/>
      </c>
      <c r="DA42" s="13" t="str">
        <f t="shared" si="37"/>
        <v/>
      </c>
      <c r="DB42" s="13" t="str">
        <f t="shared" si="38"/>
        <v/>
      </c>
      <c r="DC42" s="13" t="str">
        <f t="shared" si="39"/>
        <v/>
      </c>
      <c r="DD42" s="13" t="str">
        <f t="shared" si="40"/>
        <v/>
      </c>
      <c r="DE42" s="13" t="str">
        <f t="shared" si="41"/>
        <v/>
      </c>
      <c r="DF42" s="13" t="str">
        <f t="shared" si="42"/>
        <v/>
      </c>
      <c r="DG42" s="13" t="str">
        <f t="shared" si="43"/>
        <v/>
      </c>
      <c r="DH42" s="13" t="str">
        <f t="shared" si="44"/>
        <v/>
      </c>
      <c r="DI42" s="13" t="str">
        <f t="shared" si="45"/>
        <v/>
      </c>
      <c r="DJ42" s="13" t="str">
        <f t="shared" si="46"/>
        <v/>
      </c>
      <c r="DK42" s="13" t="str">
        <f t="shared" si="47"/>
        <v/>
      </c>
      <c r="DL42" s="13" t="str">
        <f t="shared" si="48"/>
        <v/>
      </c>
      <c r="DM42" s="13" t="str">
        <f t="shared" si="49"/>
        <v/>
      </c>
      <c r="DN42" s="13" t="str">
        <f t="shared" si="50"/>
        <v/>
      </c>
      <c r="DO42" s="13" t="str">
        <f t="shared" si="51"/>
        <v/>
      </c>
      <c r="DP42" s="13" t="str">
        <f t="shared" si="52"/>
        <v/>
      </c>
      <c r="DQ42" s="13" t="str">
        <f t="shared" si="53"/>
        <v/>
      </c>
      <c r="DR42" s="13" t="str">
        <f t="shared" si="54"/>
        <v/>
      </c>
      <c r="DS42" s="13" t="str">
        <f t="shared" si="55"/>
        <v/>
      </c>
      <c r="DT42" s="13" t="str">
        <f t="shared" si="56"/>
        <v/>
      </c>
      <c r="DU42" s="13" t="str">
        <f t="shared" si="57"/>
        <v/>
      </c>
      <c r="DV42" s="13" t="str">
        <f t="shared" si="58"/>
        <v/>
      </c>
      <c r="DW42" s="13" t="str">
        <f t="shared" si="59"/>
        <v/>
      </c>
      <c r="DX42" s="13" t="str">
        <f t="shared" si="4"/>
        <v/>
      </c>
      <c r="DY42" s="13" t="str">
        <f t="shared" si="5"/>
        <v/>
      </c>
      <c r="DZ42" s="13" t="str">
        <f t="shared" si="5"/>
        <v/>
      </c>
      <c r="EA42" s="13" t="str">
        <f t="shared" si="5"/>
        <v/>
      </c>
      <c r="EB42" s="13" t="str">
        <f t="shared" si="5"/>
        <v/>
      </c>
      <c r="EC42" s="13" t="str">
        <f t="shared" si="5"/>
        <v/>
      </c>
      <c r="ED42" s="13" t="str">
        <f t="shared" si="5"/>
        <v/>
      </c>
      <c r="EE42" s="13" t="str">
        <f t="shared" si="5"/>
        <v/>
      </c>
      <c r="EF42" s="13" t="str">
        <f t="shared" si="5"/>
        <v/>
      </c>
      <c r="EG42" s="13" t="str">
        <f t="shared" si="5"/>
        <v/>
      </c>
      <c r="EH42" s="13" t="str">
        <f t="shared" si="5"/>
        <v/>
      </c>
      <c r="EI42" s="13" t="str">
        <f t="shared" si="5"/>
        <v/>
      </c>
      <c r="EJ42" s="13" t="str">
        <f t="shared" si="6"/>
        <v/>
      </c>
      <c r="EK42" s="13" t="str">
        <f t="shared" si="6"/>
        <v/>
      </c>
      <c r="EL42" s="13" t="str">
        <f t="shared" si="6"/>
        <v/>
      </c>
      <c r="EM42" s="13" t="str">
        <f t="shared" si="6"/>
        <v/>
      </c>
      <c r="EN42" s="13" t="str">
        <f t="shared" si="6"/>
        <v/>
      </c>
      <c r="EO42" s="13" t="str">
        <f t="shared" si="6"/>
        <v/>
      </c>
    </row>
    <row r="43" spans="1:145">
      <c r="A43" s="13" t="s">
        <v>136</v>
      </c>
      <c r="B43" s="13" t="s">
        <v>132</v>
      </c>
      <c r="C43" s="13">
        <v>5</v>
      </c>
      <c r="D43" s="23">
        <v>5000</v>
      </c>
      <c r="E43" s="24"/>
      <c r="F43" s="24"/>
      <c r="G43" s="24"/>
      <c r="H43" s="24"/>
      <c r="I43" s="24"/>
      <c r="J43" s="24"/>
      <c r="K43" s="24"/>
      <c r="L43" s="25"/>
      <c r="M43" s="24"/>
      <c r="N43" s="24"/>
      <c r="O43" s="26"/>
      <c r="P43" s="24"/>
      <c r="Q43" s="24"/>
      <c r="R43" s="24"/>
      <c r="S43" s="24"/>
      <c r="T43" s="26"/>
      <c r="U43" s="24"/>
      <c r="V43" s="24"/>
      <c r="W43" s="24"/>
      <c r="X43" s="27"/>
      <c r="Y43" s="27"/>
      <c r="Z43" s="28"/>
      <c r="AA43" s="28"/>
      <c r="AB43" s="27"/>
      <c r="AC43" s="27"/>
      <c r="AD43" s="27"/>
      <c r="AE43" s="27"/>
      <c r="AF43" s="27"/>
      <c r="AG43" s="27"/>
      <c r="AH43" s="27"/>
      <c r="AI43" s="27"/>
      <c r="AJ43" s="27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W43" s="13" t="str">
        <f t="shared" si="7"/>
        <v>|n攻击+5000</v>
      </c>
      <c r="BX43" s="13" t="str">
        <f t="shared" si="8"/>
        <v>|n攻击+5000</v>
      </c>
      <c r="BY43" s="13" t="str">
        <f t="shared" si="9"/>
        <v/>
      </c>
      <c r="BZ43" s="13" t="str">
        <f t="shared" si="10"/>
        <v/>
      </c>
      <c r="CA43" s="13" t="str">
        <f t="shared" si="11"/>
        <v/>
      </c>
      <c r="CB43" s="13" t="str">
        <f t="shared" si="12"/>
        <v/>
      </c>
      <c r="CC43" s="13" t="str">
        <f t="shared" si="13"/>
        <v/>
      </c>
      <c r="CD43" s="13" t="str">
        <f t="shared" si="14"/>
        <v/>
      </c>
      <c r="CE43" s="13" t="str">
        <f t="shared" si="15"/>
        <v/>
      </c>
      <c r="CF43" s="13" t="str">
        <f t="shared" si="16"/>
        <v/>
      </c>
      <c r="CG43" s="13" t="str">
        <f t="shared" si="17"/>
        <v/>
      </c>
      <c r="CH43" s="13" t="str">
        <f t="shared" si="18"/>
        <v/>
      </c>
      <c r="CI43" s="13" t="str">
        <f t="shared" si="19"/>
        <v/>
      </c>
      <c r="CJ43" s="13" t="str">
        <f t="shared" si="20"/>
        <v/>
      </c>
      <c r="CK43" s="13" t="str">
        <f t="shared" si="21"/>
        <v/>
      </c>
      <c r="CL43" s="13" t="str">
        <f t="shared" si="22"/>
        <v/>
      </c>
      <c r="CM43" s="13" t="str">
        <f t="shared" si="23"/>
        <v/>
      </c>
      <c r="CN43" s="13" t="str">
        <f t="shared" si="24"/>
        <v/>
      </c>
      <c r="CO43" s="13" t="str">
        <f t="shared" si="25"/>
        <v/>
      </c>
      <c r="CP43" s="13" t="str">
        <f t="shared" si="26"/>
        <v/>
      </c>
      <c r="CQ43" s="13" t="str">
        <f t="shared" si="27"/>
        <v/>
      </c>
      <c r="CR43" s="13" t="str">
        <f t="shared" si="28"/>
        <v/>
      </c>
      <c r="CS43" s="13" t="str">
        <f t="shared" si="29"/>
        <v/>
      </c>
      <c r="CT43" s="13" t="str">
        <f t="shared" si="30"/>
        <v/>
      </c>
      <c r="CU43" s="13" t="str">
        <f t="shared" si="31"/>
        <v/>
      </c>
      <c r="CV43" s="13" t="str">
        <f t="shared" si="32"/>
        <v/>
      </c>
      <c r="CW43" s="13" t="str">
        <f t="shared" si="33"/>
        <v/>
      </c>
      <c r="CX43" s="13" t="str">
        <f t="shared" si="34"/>
        <v/>
      </c>
      <c r="CY43" s="13" t="str">
        <f t="shared" si="35"/>
        <v/>
      </c>
      <c r="CZ43" s="13" t="str">
        <f t="shared" si="36"/>
        <v/>
      </c>
      <c r="DA43" s="13" t="str">
        <f t="shared" si="37"/>
        <v/>
      </c>
      <c r="DB43" s="13" t="str">
        <f t="shared" si="38"/>
        <v/>
      </c>
      <c r="DC43" s="13" t="str">
        <f t="shared" si="39"/>
        <v/>
      </c>
      <c r="DD43" s="13" t="str">
        <f t="shared" si="40"/>
        <v/>
      </c>
      <c r="DE43" s="13" t="str">
        <f t="shared" si="41"/>
        <v/>
      </c>
      <c r="DF43" s="13" t="str">
        <f t="shared" si="42"/>
        <v/>
      </c>
      <c r="DG43" s="13" t="str">
        <f t="shared" si="43"/>
        <v/>
      </c>
      <c r="DH43" s="13" t="str">
        <f t="shared" si="44"/>
        <v/>
      </c>
      <c r="DI43" s="13" t="str">
        <f t="shared" si="45"/>
        <v/>
      </c>
      <c r="DJ43" s="13" t="str">
        <f t="shared" si="46"/>
        <v/>
      </c>
      <c r="DK43" s="13" t="str">
        <f t="shared" si="47"/>
        <v/>
      </c>
      <c r="DL43" s="13" t="str">
        <f t="shared" si="48"/>
        <v/>
      </c>
      <c r="DM43" s="13" t="str">
        <f t="shared" si="49"/>
        <v/>
      </c>
      <c r="DN43" s="13" t="str">
        <f t="shared" si="50"/>
        <v/>
      </c>
      <c r="DO43" s="13" t="str">
        <f t="shared" si="51"/>
        <v/>
      </c>
      <c r="DP43" s="13" t="str">
        <f t="shared" si="52"/>
        <v/>
      </c>
      <c r="DQ43" s="13" t="str">
        <f t="shared" si="53"/>
        <v/>
      </c>
      <c r="DR43" s="13" t="str">
        <f t="shared" si="54"/>
        <v/>
      </c>
      <c r="DS43" s="13" t="str">
        <f t="shared" si="55"/>
        <v/>
      </c>
      <c r="DT43" s="13" t="str">
        <f t="shared" si="56"/>
        <v/>
      </c>
      <c r="DU43" s="13" t="str">
        <f t="shared" si="57"/>
        <v/>
      </c>
      <c r="DV43" s="13" t="str">
        <f t="shared" si="58"/>
        <v/>
      </c>
      <c r="DW43" s="13" t="str">
        <f t="shared" si="59"/>
        <v/>
      </c>
      <c r="DX43" s="13" t="str">
        <f t="shared" si="4"/>
        <v/>
      </c>
      <c r="DY43" s="13" t="str">
        <f t="shared" si="5"/>
        <v/>
      </c>
      <c r="DZ43" s="13" t="str">
        <f t="shared" si="5"/>
        <v/>
      </c>
      <c r="EA43" s="13" t="str">
        <f t="shared" si="5"/>
        <v/>
      </c>
      <c r="EB43" s="13" t="str">
        <f t="shared" si="5"/>
        <v/>
      </c>
      <c r="EC43" s="13" t="str">
        <f t="shared" si="5"/>
        <v/>
      </c>
      <c r="ED43" s="13" t="str">
        <f t="shared" si="5"/>
        <v/>
      </c>
      <c r="EE43" s="13" t="str">
        <f t="shared" si="5"/>
        <v/>
      </c>
      <c r="EF43" s="13" t="str">
        <f t="shared" si="5"/>
        <v/>
      </c>
      <c r="EG43" s="13" t="str">
        <f t="shared" si="5"/>
        <v/>
      </c>
      <c r="EH43" s="13" t="str">
        <f t="shared" si="5"/>
        <v/>
      </c>
      <c r="EI43" s="13" t="str">
        <f t="shared" si="5"/>
        <v/>
      </c>
      <c r="EJ43" s="13" t="str">
        <f t="shared" si="6"/>
        <v/>
      </c>
      <c r="EK43" s="13" t="str">
        <f t="shared" si="6"/>
        <v/>
      </c>
      <c r="EL43" s="13" t="str">
        <f t="shared" si="6"/>
        <v/>
      </c>
      <c r="EM43" s="13" t="str">
        <f t="shared" si="6"/>
        <v/>
      </c>
      <c r="EN43" s="13" t="str">
        <f t="shared" si="6"/>
        <v/>
      </c>
      <c r="EO43" s="13" t="str">
        <f t="shared" si="6"/>
        <v/>
      </c>
    </row>
    <row r="44" spans="1:145">
      <c r="A44" s="13" t="s">
        <v>137</v>
      </c>
      <c r="B44" s="13" t="s">
        <v>132</v>
      </c>
      <c r="C44" s="13">
        <v>6</v>
      </c>
      <c r="D44" s="23">
        <v>8000</v>
      </c>
      <c r="E44" s="24"/>
      <c r="F44" s="24"/>
      <c r="G44" s="24"/>
      <c r="H44" s="24"/>
      <c r="I44" s="24"/>
      <c r="J44" s="24"/>
      <c r="K44" s="24"/>
      <c r="L44" s="24">
        <v>20</v>
      </c>
      <c r="M44" s="24"/>
      <c r="N44" s="24"/>
      <c r="O44" s="26"/>
      <c r="P44" s="24"/>
      <c r="Q44" s="24"/>
      <c r="R44" s="24"/>
      <c r="S44" s="24"/>
      <c r="T44" s="26"/>
      <c r="U44" s="24"/>
      <c r="V44" s="24"/>
      <c r="W44" s="24"/>
      <c r="X44" s="27">
        <v>4</v>
      </c>
      <c r="Y44" s="27"/>
      <c r="Z44" s="28"/>
      <c r="AA44" s="28"/>
      <c r="AB44" s="27"/>
      <c r="AC44" s="27"/>
      <c r="AD44" s="27"/>
      <c r="AE44" s="27"/>
      <c r="AF44" s="27"/>
      <c r="AG44" s="27"/>
      <c r="AH44" s="27"/>
      <c r="AI44" s="27"/>
      <c r="AJ44" s="27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W44" s="13" t="str">
        <f t="shared" si="7"/>
        <v>|n攻击+8000|n攻速+20%|n吸血+4%</v>
      </c>
      <c r="BX44" s="13" t="str">
        <f t="shared" si="8"/>
        <v>|n攻击+8000</v>
      </c>
      <c r="BY44" s="13" t="str">
        <f t="shared" si="9"/>
        <v/>
      </c>
      <c r="BZ44" s="13" t="str">
        <f t="shared" si="10"/>
        <v/>
      </c>
      <c r="CA44" s="13" t="str">
        <f t="shared" si="11"/>
        <v/>
      </c>
      <c r="CB44" s="13" t="str">
        <f t="shared" si="12"/>
        <v/>
      </c>
      <c r="CC44" s="13" t="str">
        <f t="shared" si="13"/>
        <v/>
      </c>
      <c r="CD44" s="13" t="str">
        <f t="shared" si="14"/>
        <v/>
      </c>
      <c r="CE44" s="13" t="str">
        <f t="shared" si="15"/>
        <v/>
      </c>
      <c r="CF44" s="13" t="str">
        <f t="shared" si="16"/>
        <v>|n攻速+20%</v>
      </c>
      <c r="CG44" s="13" t="str">
        <f t="shared" si="17"/>
        <v/>
      </c>
      <c r="CH44" s="13" t="str">
        <f t="shared" si="18"/>
        <v/>
      </c>
      <c r="CI44" s="13" t="str">
        <f t="shared" si="19"/>
        <v/>
      </c>
      <c r="CJ44" s="13" t="str">
        <f t="shared" si="20"/>
        <v/>
      </c>
      <c r="CK44" s="13" t="str">
        <f t="shared" si="21"/>
        <v/>
      </c>
      <c r="CL44" s="13" t="str">
        <f t="shared" si="22"/>
        <v/>
      </c>
      <c r="CM44" s="13" t="str">
        <f t="shared" si="23"/>
        <v/>
      </c>
      <c r="CN44" s="13" t="str">
        <f t="shared" si="24"/>
        <v/>
      </c>
      <c r="CO44" s="13" t="str">
        <f t="shared" si="25"/>
        <v/>
      </c>
      <c r="CP44" s="13" t="str">
        <f t="shared" si="26"/>
        <v/>
      </c>
      <c r="CQ44" s="13" t="str">
        <f t="shared" si="27"/>
        <v/>
      </c>
      <c r="CR44" s="13" t="str">
        <f t="shared" si="28"/>
        <v>|n吸血+4%</v>
      </c>
      <c r="CS44" s="13" t="str">
        <f t="shared" si="29"/>
        <v/>
      </c>
      <c r="CT44" s="13" t="str">
        <f t="shared" si="30"/>
        <v/>
      </c>
      <c r="CU44" s="13" t="str">
        <f t="shared" si="31"/>
        <v/>
      </c>
      <c r="CV44" s="13" t="str">
        <f t="shared" si="32"/>
        <v/>
      </c>
      <c r="CW44" s="13" t="str">
        <f t="shared" si="33"/>
        <v/>
      </c>
      <c r="CX44" s="13" t="str">
        <f t="shared" si="34"/>
        <v/>
      </c>
      <c r="CY44" s="13" t="str">
        <f t="shared" si="35"/>
        <v/>
      </c>
      <c r="CZ44" s="13" t="str">
        <f t="shared" si="36"/>
        <v/>
      </c>
      <c r="DA44" s="13" t="str">
        <f t="shared" si="37"/>
        <v/>
      </c>
      <c r="DB44" s="13" t="str">
        <f t="shared" si="38"/>
        <v/>
      </c>
      <c r="DC44" s="13" t="str">
        <f t="shared" si="39"/>
        <v/>
      </c>
      <c r="DD44" s="13" t="str">
        <f t="shared" si="40"/>
        <v/>
      </c>
      <c r="DE44" s="13" t="str">
        <f t="shared" si="41"/>
        <v/>
      </c>
      <c r="DF44" s="13" t="str">
        <f t="shared" si="42"/>
        <v/>
      </c>
      <c r="DG44" s="13" t="str">
        <f t="shared" si="43"/>
        <v/>
      </c>
      <c r="DH44" s="13" t="str">
        <f t="shared" si="44"/>
        <v/>
      </c>
      <c r="DI44" s="13" t="str">
        <f t="shared" si="45"/>
        <v/>
      </c>
      <c r="DJ44" s="13" t="str">
        <f t="shared" si="46"/>
        <v/>
      </c>
      <c r="DK44" s="13" t="str">
        <f t="shared" si="47"/>
        <v/>
      </c>
      <c r="DL44" s="13" t="str">
        <f t="shared" si="48"/>
        <v/>
      </c>
      <c r="DM44" s="13" t="str">
        <f t="shared" si="49"/>
        <v/>
      </c>
      <c r="DN44" s="13" t="str">
        <f t="shared" si="50"/>
        <v/>
      </c>
      <c r="DO44" s="13" t="str">
        <f t="shared" si="51"/>
        <v/>
      </c>
      <c r="DP44" s="13" t="str">
        <f t="shared" si="52"/>
        <v/>
      </c>
      <c r="DQ44" s="13" t="str">
        <f t="shared" si="53"/>
        <v/>
      </c>
      <c r="DR44" s="13" t="str">
        <f t="shared" si="54"/>
        <v/>
      </c>
      <c r="DS44" s="13" t="str">
        <f t="shared" si="55"/>
        <v/>
      </c>
      <c r="DT44" s="13" t="str">
        <f t="shared" si="56"/>
        <v/>
      </c>
      <c r="DU44" s="13" t="str">
        <f t="shared" si="57"/>
        <v/>
      </c>
      <c r="DV44" s="13" t="str">
        <f t="shared" si="58"/>
        <v/>
      </c>
      <c r="DW44" s="13" t="str">
        <f t="shared" si="59"/>
        <v/>
      </c>
      <c r="DX44" s="13" t="str">
        <f t="shared" si="4"/>
        <v/>
      </c>
      <c r="DY44" s="13" t="str">
        <f t="shared" si="5"/>
        <v/>
      </c>
      <c r="DZ44" s="13" t="str">
        <f t="shared" si="5"/>
        <v/>
      </c>
      <c r="EA44" s="13" t="str">
        <f t="shared" si="5"/>
        <v/>
      </c>
      <c r="EB44" s="13" t="str">
        <f t="shared" si="5"/>
        <v/>
      </c>
      <c r="EC44" s="13" t="str">
        <f t="shared" si="5"/>
        <v/>
      </c>
      <c r="ED44" s="13" t="str">
        <f t="shared" si="5"/>
        <v/>
      </c>
      <c r="EE44" s="13" t="str">
        <f t="shared" si="5"/>
        <v/>
      </c>
      <c r="EF44" s="13" t="str">
        <f t="shared" si="5"/>
        <v/>
      </c>
      <c r="EG44" s="13" t="str">
        <f t="shared" si="5"/>
        <v/>
      </c>
      <c r="EH44" s="13" t="str">
        <f t="shared" si="5"/>
        <v/>
      </c>
      <c r="EI44" s="13" t="str">
        <f t="shared" si="5"/>
        <v/>
      </c>
      <c r="EJ44" s="13" t="str">
        <f t="shared" si="6"/>
        <v/>
      </c>
      <c r="EK44" s="13" t="str">
        <f t="shared" si="6"/>
        <v/>
      </c>
      <c r="EL44" s="13" t="str">
        <f t="shared" si="6"/>
        <v/>
      </c>
      <c r="EM44" s="13" t="str">
        <f t="shared" si="6"/>
        <v/>
      </c>
      <c r="EN44" s="13" t="str">
        <f t="shared" si="6"/>
        <v/>
      </c>
      <c r="EO44" s="13" t="str">
        <f t="shared" si="6"/>
        <v/>
      </c>
    </row>
    <row r="45" spans="1:145">
      <c r="A45" s="13" t="s">
        <v>138</v>
      </c>
      <c r="B45" s="13" t="s">
        <v>132</v>
      </c>
      <c r="C45" s="13">
        <v>7</v>
      </c>
      <c r="D45" s="23">
        <v>10000</v>
      </c>
      <c r="E45" s="24"/>
      <c r="F45" s="24"/>
      <c r="G45" s="24"/>
      <c r="H45" s="24"/>
      <c r="I45" s="24"/>
      <c r="J45" s="24"/>
      <c r="K45" s="24"/>
      <c r="L45" s="24">
        <v>20</v>
      </c>
      <c r="M45" s="24"/>
      <c r="N45" s="24"/>
      <c r="O45" s="26"/>
      <c r="P45" s="24"/>
      <c r="Q45" s="24"/>
      <c r="R45" s="24"/>
      <c r="S45" s="24"/>
      <c r="T45" s="26"/>
      <c r="U45" s="24"/>
      <c r="V45" s="24"/>
      <c r="W45" s="24"/>
      <c r="X45" s="27">
        <v>4</v>
      </c>
      <c r="Y45" s="27"/>
      <c r="Z45" s="28"/>
      <c r="AA45" s="28"/>
      <c r="AB45" s="27"/>
      <c r="AC45" s="27"/>
      <c r="AD45" s="27"/>
      <c r="AE45" s="27"/>
      <c r="AF45" s="27"/>
      <c r="AG45" s="27"/>
      <c r="AH45" s="27"/>
      <c r="AI45" s="27"/>
      <c r="AJ45" s="27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W45" s="13" t="str">
        <f t="shared" si="7"/>
        <v>|n攻击+10000|n攻速+20%|n吸血+4%</v>
      </c>
      <c r="BX45" s="13" t="str">
        <f t="shared" si="8"/>
        <v>|n攻击+10000</v>
      </c>
      <c r="BY45" s="13" t="str">
        <f t="shared" si="9"/>
        <v/>
      </c>
      <c r="BZ45" s="13" t="str">
        <f t="shared" si="10"/>
        <v/>
      </c>
      <c r="CA45" s="13" t="str">
        <f t="shared" si="11"/>
        <v/>
      </c>
      <c r="CB45" s="13" t="str">
        <f t="shared" si="12"/>
        <v/>
      </c>
      <c r="CC45" s="13" t="str">
        <f t="shared" si="13"/>
        <v/>
      </c>
      <c r="CD45" s="13" t="str">
        <f t="shared" si="14"/>
        <v/>
      </c>
      <c r="CE45" s="13" t="str">
        <f t="shared" si="15"/>
        <v/>
      </c>
      <c r="CF45" s="13" t="str">
        <f t="shared" si="16"/>
        <v>|n攻速+20%</v>
      </c>
      <c r="CG45" s="13" t="str">
        <f t="shared" si="17"/>
        <v/>
      </c>
      <c r="CH45" s="13" t="str">
        <f t="shared" si="18"/>
        <v/>
      </c>
      <c r="CI45" s="13" t="str">
        <f t="shared" si="19"/>
        <v/>
      </c>
      <c r="CJ45" s="13" t="str">
        <f t="shared" si="20"/>
        <v/>
      </c>
      <c r="CK45" s="13" t="str">
        <f t="shared" si="21"/>
        <v/>
      </c>
      <c r="CL45" s="13" t="str">
        <f t="shared" si="22"/>
        <v/>
      </c>
      <c r="CM45" s="13" t="str">
        <f t="shared" si="23"/>
        <v/>
      </c>
      <c r="CN45" s="13" t="str">
        <f t="shared" si="24"/>
        <v/>
      </c>
      <c r="CO45" s="13" t="str">
        <f t="shared" si="25"/>
        <v/>
      </c>
      <c r="CP45" s="13" t="str">
        <f t="shared" si="26"/>
        <v/>
      </c>
      <c r="CQ45" s="13" t="str">
        <f t="shared" si="27"/>
        <v/>
      </c>
      <c r="CR45" s="13" t="str">
        <f t="shared" si="28"/>
        <v>|n吸血+4%</v>
      </c>
      <c r="CS45" s="13" t="str">
        <f t="shared" si="29"/>
        <v/>
      </c>
      <c r="CT45" s="13" t="str">
        <f t="shared" si="30"/>
        <v/>
      </c>
      <c r="CU45" s="13" t="str">
        <f t="shared" si="31"/>
        <v/>
      </c>
      <c r="CV45" s="13" t="str">
        <f t="shared" si="32"/>
        <v/>
      </c>
      <c r="CW45" s="13" t="str">
        <f t="shared" si="33"/>
        <v/>
      </c>
      <c r="CX45" s="13" t="str">
        <f t="shared" si="34"/>
        <v/>
      </c>
      <c r="CY45" s="13" t="str">
        <f t="shared" si="35"/>
        <v/>
      </c>
      <c r="CZ45" s="13" t="str">
        <f t="shared" si="36"/>
        <v/>
      </c>
      <c r="DA45" s="13" t="str">
        <f t="shared" si="37"/>
        <v/>
      </c>
      <c r="DB45" s="13" t="str">
        <f t="shared" si="38"/>
        <v/>
      </c>
      <c r="DC45" s="13" t="str">
        <f t="shared" si="39"/>
        <v/>
      </c>
      <c r="DD45" s="13" t="str">
        <f t="shared" si="40"/>
        <v/>
      </c>
      <c r="DE45" s="13" t="str">
        <f t="shared" si="41"/>
        <v/>
      </c>
      <c r="DF45" s="13" t="str">
        <f t="shared" si="42"/>
        <v/>
      </c>
      <c r="DG45" s="13" t="str">
        <f t="shared" si="43"/>
        <v/>
      </c>
      <c r="DH45" s="13" t="str">
        <f t="shared" si="44"/>
        <v/>
      </c>
      <c r="DI45" s="13" t="str">
        <f t="shared" si="45"/>
        <v/>
      </c>
      <c r="DJ45" s="13" t="str">
        <f t="shared" si="46"/>
        <v/>
      </c>
      <c r="DK45" s="13" t="str">
        <f t="shared" si="47"/>
        <v/>
      </c>
      <c r="DL45" s="13" t="str">
        <f t="shared" si="48"/>
        <v/>
      </c>
      <c r="DM45" s="13" t="str">
        <f t="shared" si="49"/>
        <v/>
      </c>
      <c r="DN45" s="13" t="str">
        <f t="shared" si="50"/>
        <v/>
      </c>
      <c r="DO45" s="13" t="str">
        <f t="shared" si="51"/>
        <v/>
      </c>
      <c r="DP45" s="13" t="str">
        <f t="shared" si="52"/>
        <v/>
      </c>
      <c r="DQ45" s="13" t="str">
        <f t="shared" si="53"/>
        <v/>
      </c>
      <c r="DR45" s="13" t="str">
        <f t="shared" si="54"/>
        <v/>
      </c>
      <c r="DS45" s="13" t="str">
        <f t="shared" si="55"/>
        <v/>
      </c>
      <c r="DT45" s="13" t="str">
        <f t="shared" si="56"/>
        <v/>
      </c>
      <c r="DU45" s="13" t="str">
        <f t="shared" si="57"/>
        <v/>
      </c>
      <c r="DV45" s="13" t="str">
        <f t="shared" si="58"/>
        <v/>
      </c>
      <c r="DW45" s="13" t="str">
        <f t="shared" si="59"/>
        <v/>
      </c>
      <c r="DX45" s="13" t="str">
        <f t="shared" si="4"/>
        <v/>
      </c>
      <c r="DY45" s="13" t="str">
        <f t="shared" si="5"/>
        <v/>
      </c>
      <c r="DZ45" s="13" t="str">
        <f t="shared" si="5"/>
        <v/>
      </c>
      <c r="EA45" s="13" t="str">
        <f t="shared" si="5"/>
        <v/>
      </c>
      <c r="EB45" s="13" t="str">
        <f t="shared" si="5"/>
        <v/>
      </c>
      <c r="EC45" s="13" t="str">
        <f t="shared" si="5"/>
        <v/>
      </c>
      <c r="ED45" s="13" t="str">
        <f t="shared" si="5"/>
        <v/>
      </c>
      <c r="EE45" s="13" t="str">
        <f t="shared" si="5"/>
        <v/>
      </c>
      <c r="EF45" s="13" t="str">
        <f t="shared" si="5"/>
        <v/>
      </c>
      <c r="EG45" s="13" t="str">
        <f t="shared" si="5"/>
        <v/>
      </c>
      <c r="EH45" s="13" t="str">
        <f t="shared" si="5"/>
        <v/>
      </c>
      <c r="EI45" s="13" t="str">
        <f t="shared" si="5"/>
        <v/>
      </c>
      <c r="EJ45" s="13" t="str">
        <f t="shared" si="6"/>
        <v/>
      </c>
      <c r="EK45" s="13" t="str">
        <f t="shared" si="6"/>
        <v/>
      </c>
      <c r="EL45" s="13" t="str">
        <f t="shared" si="6"/>
        <v/>
      </c>
      <c r="EM45" s="13" t="str">
        <f t="shared" si="6"/>
        <v/>
      </c>
      <c r="EN45" s="13" t="str">
        <f t="shared" si="6"/>
        <v/>
      </c>
      <c r="EO45" s="13" t="str">
        <f t="shared" si="6"/>
        <v/>
      </c>
    </row>
    <row r="46" spans="1:145">
      <c r="A46" s="13" t="s">
        <v>139</v>
      </c>
      <c r="B46" s="13" t="s">
        <v>132</v>
      </c>
      <c r="C46" s="13">
        <v>8</v>
      </c>
      <c r="D46" s="23">
        <v>12000</v>
      </c>
      <c r="E46" s="24"/>
      <c r="F46" s="24"/>
      <c r="G46" s="24"/>
      <c r="H46" s="24"/>
      <c r="I46" s="24"/>
      <c r="J46" s="24"/>
      <c r="K46" s="24"/>
      <c r="L46" s="24">
        <v>20</v>
      </c>
      <c r="M46" s="24"/>
      <c r="N46" s="24"/>
      <c r="O46" s="26"/>
      <c r="P46" s="24"/>
      <c r="Q46" s="24"/>
      <c r="R46" s="24"/>
      <c r="S46" s="24"/>
      <c r="T46" s="26"/>
      <c r="U46" s="24"/>
      <c r="V46" s="24"/>
      <c r="W46" s="24"/>
      <c r="X46" s="27">
        <v>4</v>
      </c>
      <c r="Y46" s="27"/>
      <c r="Z46" s="28"/>
      <c r="AA46" s="28"/>
      <c r="AB46" s="27"/>
      <c r="AC46" s="27"/>
      <c r="AD46" s="27"/>
      <c r="AE46" s="27"/>
      <c r="AF46" s="27"/>
      <c r="AG46" s="27"/>
      <c r="AH46" s="27"/>
      <c r="AI46" s="27"/>
      <c r="AJ46" s="27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W46" s="13" t="str">
        <f t="shared" si="7"/>
        <v>|n攻击+12000|n攻速+20%|n吸血+4%</v>
      </c>
      <c r="BX46" s="13" t="str">
        <f t="shared" si="8"/>
        <v>|n攻击+12000</v>
      </c>
      <c r="BY46" s="13" t="str">
        <f t="shared" si="9"/>
        <v/>
      </c>
      <c r="BZ46" s="13" t="str">
        <f t="shared" si="10"/>
        <v/>
      </c>
      <c r="CA46" s="13" t="str">
        <f t="shared" si="11"/>
        <v/>
      </c>
      <c r="CB46" s="13" t="str">
        <f t="shared" si="12"/>
        <v/>
      </c>
      <c r="CC46" s="13" t="str">
        <f t="shared" si="13"/>
        <v/>
      </c>
      <c r="CD46" s="13" t="str">
        <f t="shared" si="14"/>
        <v/>
      </c>
      <c r="CE46" s="13" t="str">
        <f t="shared" si="15"/>
        <v/>
      </c>
      <c r="CF46" s="13" t="str">
        <f t="shared" si="16"/>
        <v>|n攻速+20%</v>
      </c>
      <c r="CG46" s="13" t="str">
        <f t="shared" si="17"/>
        <v/>
      </c>
      <c r="CH46" s="13" t="str">
        <f t="shared" si="18"/>
        <v/>
      </c>
      <c r="CI46" s="13" t="str">
        <f t="shared" si="19"/>
        <v/>
      </c>
      <c r="CJ46" s="13" t="str">
        <f t="shared" si="20"/>
        <v/>
      </c>
      <c r="CK46" s="13" t="str">
        <f t="shared" si="21"/>
        <v/>
      </c>
      <c r="CL46" s="13" t="str">
        <f t="shared" si="22"/>
        <v/>
      </c>
      <c r="CM46" s="13" t="str">
        <f t="shared" si="23"/>
        <v/>
      </c>
      <c r="CN46" s="13" t="str">
        <f t="shared" si="24"/>
        <v/>
      </c>
      <c r="CO46" s="13" t="str">
        <f t="shared" si="25"/>
        <v/>
      </c>
      <c r="CP46" s="13" t="str">
        <f t="shared" si="26"/>
        <v/>
      </c>
      <c r="CQ46" s="13" t="str">
        <f t="shared" si="27"/>
        <v/>
      </c>
      <c r="CR46" s="13" t="str">
        <f t="shared" si="28"/>
        <v>|n吸血+4%</v>
      </c>
      <c r="CS46" s="13" t="str">
        <f t="shared" si="29"/>
        <v/>
      </c>
      <c r="CT46" s="13" t="str">
        <f t="shared" si="30"/>
        <v/>
      </c>
      <c r="CU46" s="13" t="str">
        <f t="shared" si="31"/>
        <v/>
      </c>
      <c r="CV46" s="13" t="str">
        <f t="shared" si="32"/>
        <v/>
      </c>
      <c r="CW46" s="13" t="str">
        <f t="shared" si="33"/>
        <v/>
      </c>
      <c r="CX46" s="13" t="str">
        <f t="shared" si="34"/>
        <v/>
      </c>
      <c r="CY46" s="13" t="str">
        <f t="shared" si="35"/>
        <v/>
      </c>
      <c r="CZ46" s="13" t="str">
        <f t="shared" si="36"/>
        <v/>
      </c>
      <c r="DA46" s="13" t="str">
        <f t="shared" si="37"/>
        <v/>
      </c>
      <c r="DB46" s="13" t="str">
        <f t="shared" si="38"/>
        <v/>
      </c>
      <c r="DC46" s="13" t="str">
        <f t="shared" si="39"/>
        <v/>
      </c>
      <c r="DD46" s="13" t="str">
        <f t="shared" si="40"/>
        <v/>
      </c>
      <c r="DE46" s="13" t="str">
        <f t="shared" si="41"/>
        <v/>
      </c>
      <c r="DF46" s="13" t="str">
        <f t="shared" si="42"/>
        <v/>
      </c>
      <c r="DG46" s="13" t="str">
        <f t="shared" si="43"/>
        <v/>
      </c>
      <c r="DH46" s="13" t="str">
        <f t="shared" si="44"/>
        <v/>
      </c>
      <c r="DI46" s="13" t="str">
        <f t="shared" si="45"/>
        <v/>
      </c>
      <c r="DJ46" s="13" t="str">
        <f t="shared" si="46"/>
        <v/>
      </c>
      <c r="DK46" s="13" t="str">
        <f t="shared" si="47"/>
        <v/>
      </c>
      <c r="DL46" s="13" t="str">
        <f t="shared" si="48"/>
        <v/>
      </c>
      <c r="DM46" s="13" t="str">
        <f t="shared" si="49"/>
        <v/>
      </c>
      <c r="DN46" s="13" t="str">
        <f t="shared" si="50"/>
        <v/>
      </c>
      <c r="DO46" s="13" t="str">
        <f t="shared" si="51"/>
        <v/>
      </c>
      <c r="DP46" s="13" t="str">
        <f t="shared" si="52"/>
        <v/>
      </c>
      <c r="DQ46" s="13" t="str">
        <f t="shared" si="53"/>
        <v/>
      </c>
      <c r="DR46" s="13" t="str">
        <f t="shared" si="54"/>
        <v/>
      </c>
      <c r="DS46" s="13" t="str">
        <f t="shared" si="55"/>
        <v/>
      </c>
      <c r="DT46" s="13" t="str">
        <f t="shared" si="56"/>
        <v/>
      </c>
      <c r="DU46" s="13" t="str">
        <f t="shared" si="57"/>
        <v/>
      </c>
      <c r="DV46" s="13" t="str">
        <f t="shared" si="58"/>
        <v/>
      </c>
      <c r="DW46" s="13" t="str">
        <f t="shared" si="59"/>
        <v/>
      </c>
      <c r="DX46" s="13" t="str">
        <f t="shared" si="4"/>
        <v/>
      </c>
      <c r="DY46" s="13" t="str">
        <f t="shared" si="5"/>
        <v/>
      </c>
      <c r="DZ46" s="13" t="str">
        <f t="shared" si="5"/>
        <v/>
      </c>
      <c r="EA46" s="13" t="str">
        <f t="shared" si="5"/>
        <v/>
      </c>
      <c r="EB46" s="13" t="str">
        <f t="shared" si="5"/>
        <v/>
      </c>
      <c r="EC46" s="13" t="str">
        <f t="shared" si="5"/>
        <v/>
      </c>
      <c r="ED46" s="13" t="str">
        <f t="shared" si="5"/>
        <v/>
      </c>
      <c r="EE46" s="13" t="str">
        <f t="shared" si="5"/>
        <v/>
      </c>
      <c r="EF46" s="13" t="str">
        <f t="shared" si="5"/>
        <v/>
      </c>
      <c r="EG46" s="13" t="str">
        <f t="shared" si="5"/>
        <v/>
      </c>
      <c r="EH46" s="13" t="str">
        <f t="shared" si="5"/>
        <v/>
      </c>
      <c r="EI46" s="13" t="str">
        <f t="shared" si="5"/>
        <v/>
      </c>
      <c r="EJ46" s="13" t="str">
        <f t="shared" si="6"/>
        <v/>
      </c>
      <c r="EK46" s="13" t="str">
        <f t="shared" si="6"/>
        <v/>
      </c>
      <c r="EL46" s="13" t="str">
        <f t="shared" si="6"/>
        <v/>
      </c>
      <c r="EM46" s="13" t="str">
        <f t="shared" si="6"/>
        <v/>
      </c>
      <c r="EN46" s="13" t="str">
        <f t="shared" si="6"/>
        <v/>
      </c>
      <c r="EO46" s="13" t="str">
        <f t="shared" si="6"/>
        <v/>
      </c>
    </row>
    <row r="47" spans="1:145">
      <c r="A47" s="13" t="s">
        <v>140</v>
      </c>
      <c r="B47" s="13" t="s">
        <v>132</v>
      </c>
      <c r="C47" s="13">
        <v>9</v>
      </c>
      <c r="D47" s="23">
        <v>14000</v>
      </c>
      <c r="E47" s="24"/>
      <c r="F47" s="24"/>
      <c r="G47" s="24"/>
      <c r="H47" s="24"/>
      <c r="I47" s="24"/>
      <c r="J47" s="24"/>
      <c r="K47" s="24"/>
      <c r="L47" s="24">
        <v>20</v>
      </c>
      <c r="M47" s="24"/>
      <c r="N47" s="24"/>
      <c r="O47" s="26"/>
      <c r="P47" s="24"/>
      <c r="Q47" s="24"/>
      <c r="R47" s="24"/>
      <c r="S47" s="24"/>
      <c r="T47" s="26"/>
      <c r="U47" s="24"/>
      <c r="V47" s="24"/>
      <c r="W47" s="24"/>
      <c r="X47" s="27">
        <v>4</v>
      </c>
      <c r="Y47" s="27"/>
      <c r="Z47" s="28"/>
      <c r="AA47" s="28"/>
      <c r="AB47" s="27"/>
      <c r="AC47" s="27"/>
      <c r="AD47" s="27"/>
      <c r="AE47" s="27"/>
      <c r="AF47" s="27"/>
      <c r="AG47" s="27"/>
      <c r="AH47" s="27"/>
      <c r="AI47" s="27"/>
      <c r="AJ47" s="27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W47" s="13" t="str">
        <f t="shared" si="7"/>
        <v>|n攻击+14000|n攻速+20%|n吸血+4%</v>
      </c>
      <c r="BX47" s="13" t="str">
        <f t="shared" si="8"/>
        <v>|n攻击+14000</v>
      </c>
      <c r="BY47" s="13" t="str">
        <f t="shared" si="9"/>
        <v/>
      </c>
      <c r="BZ47" s="13" t="str">
        <f t="shared" si="10"/>
        <v/>
      </c>
      <c r="CA47" s="13" t="str">
        <f t="shared" si="11"/>
        <v/>
      </c>
      <c r="CB47" s="13" t="str">
        <f t="shared" si="12"/>
        <v/>
      </c>
      <c r="CC47" s="13" t="str">
        <f t="shared" si="13"/>
        <v/>
      </c>
      <c r="CD47" s="13" t="str">
        <f t="shared" si="14"/>
        <v/>
      </c>
      <c r="CE47" s="13" t="str">
        <f t="shared" si="15"/>
        <v/>
      </c>
      <c r="CF47" s="13" t="str">
        <f t="shared" si="16"/>
        <v>|n攻速+20%</v>
      </c>
      <c r="CG47" s="13" t="str">
        <f t="shared" si="17"/>
        <v/>
      </c>
      <c r="CH47" s="13" t="str">
        <f t="shared" si="18"/>
        <v/>
      </c>
      <c r="CI47" s="13" t="str">
        <f t="shared" si="19"/>
        <v/>
      </c>
      <c r="CJ47" s="13" t="str">
        <f t="shared" si="20"/>
        <v/>
      </c>
      <c r="CK47" s="13" t="str">
        <f t="shared" si="21"/>
        <v/>
      </c>
      <c r="CL47" s="13" t="str">
        <f t="shared" si="22"/>
        <v/>
      </c>
      <c r="CM47" s="13" t="str">
        <f t="shared" si="23"/>
        <v/>
      </c>
      <c r="CN47" s="13" t="str">
        <f t="shared" si="24"/>
        <v/>
      </c>
      <c r="CO47" s="13" t="str">
        <f t="shared" si="25"/>
        <v/>
      </c>
      <c r="CP47" s="13" t="str">
        <f t="shared" si="26"/>
        <v/>
      </c>
      <c r="CQ47" s="13" t="str">
        <f t="shared" si="27"/>
        <v/>
      </c>
      <c r="CR47" s="13" t="str">
        <f t="shared" si="28"/>
        <v>|n吸血+4%</v>
      </c>
      <c r="CS47" s="13" t="str">
        <f t="shared" si="29"/>
        <v/>
      </c>
      <c r="CT47" s="13" t="str">
        <f t="shared" si="30"/>
        <v/>
      </c>
      <c r="CU47" s="13" t="str">
        <f t="shared" si="31"/>
        <v/>
      </c>
      <c r="CV47" s="13" t="str">
        <f t="shared" si="32"/>
        <v/>
      </c>
      <c r="CW47" s="13" t="str">
        <f t="shared" si="33"/>
        <v/>
      </c>
      <c r="CX47" s="13" t="str">
        <f t="shared" si="34"/>
        <v/>
      </c>
      <c r="CY47" s="13" t="str">
        <f t="shared" si="35"/>
        <v/>
      </c>
      <c r="CZ47" s="13" t="str">
        <f t="shared" si="36"/>
        <v/>
      </c>
      <c r="DA47" s="13" t="str">
        <f t="shared" si="37"/>
        <v/>
      </c>
      <c r="DB47" s="13" t="str">
        <f t="shared" si="38"/>
        <v/>
      </c>
      <c r="DC47" s="13" t="str">
        <f t="shared" si="39"/>
        <v/>
      </c>
      <c r="DD47" s="13" t="str">
        <f t="shared" si="40"/>
        <v/>
      </c>
      <c r="DE47" s="13" t="str">
        <f t="shared" si="41"/>
        <v/>
      </c>
      <c r="DF47" s="13" t="str">
        <f t="shared" si="42"/>
        <v/>
      </c>
      <c r="DG47" s="13" t="str">
        <f t="shared" si="43"/>
        <v/>
      </c>
      <c r="DH47" s="13" t="str">
        <f t="shared" si="44"/>
        <v/>
      </c>
      <c r="DI47" s="13" t="str">
        <f t="shared" si="45"/>
        <v/>
      </c>
      <c r="DJ47" s="13" t="str">
        <f t="shared" si="46"/>
        <v/>
      </c>
      <c r="DK47" s="13" t="str">
        <f t="shared" si="47"/>
        <v/>
      </c>
      <c r="DL47" s="13" t="str">
        <f t="shared" si="48"/>
        <v/>
      </c>
      <c r="DM47" s="13" t="str">
        <f t="shared" si="49"/>
        <v/>
      </c>
      <c r="DN47" s="13" t="str">
        <f t="shared" si="50"/>
        <v/>
      </c>
      <c r="DO47" s="13" t="str">
        <f t="shared" si="51"/>
        <v/>
      </c>
      <c r="DP47" s="13" t="str">
        <f t="shared" si="52"/>
        <v/>
      </c>
      <c r="DQ47" s="13" t="str">
        <f t="shared" si="53"/>
        <v/>
      </c>
      <c r="DR47" s="13" t="str">
        <f t="shared" si="54"/>
        <v/>
      </c>
      <c r="DS47" s="13" t="str">
        <f t="shared" si="55"/>
        <v/>
      </c>
      <c r="DT47" s="13" t="str">
        <f t="shared" si="56"/>
        <v/>
      </c>
      <c r="DU47" s="13" t="str">
        <f t="shared" si="57"/>
        <v/>
      </c>
      <c r="DV47" s="13" t="str">
        <f t="shared" si="58"/>
        <v/>
      </c>
      <c r="DW47" s="13" t="str">
        <f t="shared" si="59"/>
        <v/>
      </c>
      <c r="DX47" s="13" t="str">
        <f t="shared" si="4"/>
        <v/>
      </c>
      <c r="DY47" s="13" t="str">
        <f t="shared" si="5"/>
        <v/>
      </c>
      <c r="DZ47" s="13" t="str">
        <f t="shared" si="5"/>
        <v/>
      </c>
      <c r="EA47" s="13" t="str">
        <f t="shared" si="5"/>
        <v/>
      </c>
      <c r="EB47" s="13" t="str">
        <f t="shared" si="5"/>
        <v/>
      </c>
      <c r="EC47" s="13" t="str">
        <f t="shared" si="5"/>
        <v/>
      </c>
      <c r="ED47" s="13" t="str">
        <f t="shared" si="5"/>
        <v/>
      </c>
      <c r="EE47" s="13" t="str">
        <f t="shared" si="5"/>
        <v/>
      </c>
      <c r="EF47" s="13" t="str">
        <f t="shared" si="5"/>
        <v/>
      </c>
      <c r="EG47" s="13" t="str">
        <f t="shared" si="5"/>
        <v/>
      </c>
      <c r="EH47" s="13" t="str">
        <f t="shared" si="5"/>
        <v/>
      </c>
      <c r="EI47" s="13" t="str">
        <f t="shared" si="5"/>
        <v/>
      </c>
      <c r="EJ47" s="13" t="str">
        <f t="shared" si="6"/>
        <v/>
      </c>
      <c r="EK47" s="13" t="str">
        <f t="shared" si="6"/>
        <v/>
      </c>
      <c r="EL47" s="13" t="str">
        <f t="shared" si="6"/>
        <v/>
      </c>
      <c r="EM47" s="13" t="str">
        <f t="shared" si="6"/>
        <v/>
      </c>
      <c r="EN47" s="13" t="str">
        <f t="shared" si="6"/>
        <v/>
      </c>
      <c r="EO47" s="13" t="str">
        <f t="shared" si="6"/>
        <v/>
      </c>
    </row>
    <row r="48" spans="1:145">
      <c r="A48" s="13" t="s">
        <v>141</v>
      </c>
      <c r="B48" s="13" t="s">
        <v>132</v>
      </c>
      <c r="C48" s="13">
        <v>10</v>
      </c>
      <c r="D48" s="23">
        <v>16000</v>
      </c>
      <c r="E48" s="24"/>
      <c r="F48" s="24"/>
      <c r="G48" s="24"/>
      <c r="H48" s="24"/>
      <c r="I48" s="24"/>
      <c r="J48" s="24"/>
      <c r="K48" s="24"/>
      <c r="L48" s="24">
        <v>20</v>
      </c>
      <c r="M48" s="24"/>
      <c r="N48" s="24"/>
      <c r="O48" s="26"/>
      <c r="P48" s="24"/>
      <c r="Q48" s="24"/>
      <c r="R48" s="24"/>
      <c r="S48" s="24"/>
      <c r="T48" s="26"/>
      <c r="U48" s="24"/>
      <c r="V48" s="24"/>
      <c r="W48" s="24"/>
      <c r="X48" s="27">
        <v>4</v>
      </c>
      <c r="Y48" s="27"/>
      <c r="Z48" s="28"/>
      <c r="AA48" s="28"/>
      <c r="AB48" s="27"/>
      <c r="AC48" s="27"/>
      <c r="AD48" s="27"/>
      <c r="AE48" s="27"/>
      <c r="AF48" s="27"/>
      <c r="AG48" s="27"/>
      <c r="AH48" s="27"/>
      <c r="AI48" s="27"/>
      <c r="AJ48" s="27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W48" s="13" t="str">
        <f t="shared" si="7"/>
        <v>|n攻击+16000|n攻速+20%|n吸血+4%</v>
      </c>
      <c r="BX48" s="13" t="str">
        <f t="shared" si="8"/>
        <v>|n攻击+16000</v>
      </c>
      <c r="BY48" s="13" t="str">
        <f t="shared" si="9"/>
        <v/>
      </c>
      <c r="BZ48" s="13" t="str">
        <f t="shared" si="10"/>
        <v/>
      </c>
      <c r="CA48" s="13" t="str">
        <f t="shared" si="11"/>
        <v/>
      </c>
      <c r="CB48" s="13" t="str">
        <f t="shared" si="12"/>
        <v/>
      </c>
      <c r="CC48" s="13" t="str">
        <f t="shared" si="13"/>
        <v/>
      </c>
      <c r="CD48" s="13" t="str">
        <f t="shared" si="14"/>
        <v/>
      </c>
      <c r="CE48" s="13" t="str">
        <f t="shared" si="15"/>
        <v/>
      </c>
      <c r="CF48" s="13" t="str">
        <f t="shared" si="16"/>
        <v>|n攻速+20%</v>
      </c>
      <c r="CG48" s="13" t="str">
        <f t="shared" si="17"/>
        <v/>
      </c>
      <c r="CH48" s="13" t="str">
        <f t="shared" si="18"/>
        <v/>
      </c>
      <c r="CI48" s="13" t="str">
        <f t="shared" si="19"/>
        <v/>
      </c>
      <c r="CJ48" s="13" t="str">
        <f t="shared" si="20"/>
        <v/>
      </c>
      <c r="CK48" s="13" t="str">
        <f t="shared" si="21"/>
        <v/>
      </c>
      <c r="CL48" s="13" t="str">
        <f t="shared" si="22"/>
        <v/>
      </c>
      <c r="CM48" s="13" t="str">
        <f t="shared" si="23"/>
        <v/>
      </c>
      <c r="CN48" s="13" t="str">
        <f t="shared" si="24"/>
        <v/>
      </c>
      <c r="CO48" s="13" t="str">
        <f t="shared" si="25"/>
        <v/>
      </c>
      <c r="CP48" s="13" t="str">
        <f t="shared" si="26"/>
        <v/>
      </c>
      <c r="CQ48" s="13" t="str">
        <f t="shared" si="27"/>
        <v/>
      </c>
      <c r="CR48" s="13" t="str">
        <f t="shared" si="28"/>
        <v>|n吸血+4%</v>
      </c>
      <c r="CS48" s="13" t="str">
        <f t="shared" si="29"/>
        <v/>
      </c>
      <c r="CT48" s="13" t="str">
        <f t="shared" si="30"/>
        <v/>
      </c>
      <c r="CU48" s="13" t="str">
        <f t="shared" si="31"/>
        <v/>
      </c>
      <c r="CV48" s="13" t="str">
        <f t="shared" si="32"/>
        <v/>
      </c>
      <c r="CW48" s="13" t="str">
        <f t="shared" si="33"/>
        <v/>
      </c>
      <c r="CX48" s="13" t="str">
        <f t="shared" si="34"/>
        <v/>
      </c>
      <c r="CY48" s="13" t="str">
        <f t="shared" si="35"/>
        <v/>
      </c>
      <c r="CZ48" s="13" t="str">
        <f t="shared" si="36"/>
        <v/>
      </c>
      <c r="DA48" s="13" t="str">
        <f t="shared" si="37"/>
        <v/>
      </c>
      <c r="DB48" s="13" t="str">
        <f t="shared" si="38"/>
        <v/>
      </c>
      <c r="DC48" s="13" t="str">
        <f t="shared" si="39"/>
        <v/>
      </c>
      <c r="DD48" s="13" t="str">
        <f t="shared" si="40"/>
        <v/>
      </c>
      <c r="DE48" s="13" t="str">
        <f t="shared" si="41"/>
        <v/>
      </c>
      <c r="DF48" s="13" t="str">
        <f t="shared" si="42"/>
        <v/>
      </c>
      <c r="DG48" s="13" t="str">
        <f t="shared" si="43"/>
        <v/>
      </c>
      <c r="DH48" s="13" t="str">
        <f t="shared" si="44"/>
        <v/>
      </c>
      <c r="DI48" s="13" t="str">
        <f t="shared" si="45"/>
        <v/>
      </c>
      <c r="DJ48" s="13" t="str">
        <f t="shared" si="46"/>
        <v/>
      </c>
      <c r="DK48" s="13" t="str">
        <f t="shared" si="47"/>
        <v/>
      </c>
      <c r="DL48" s="13" t="str">
        <f t="shared" si="48"/>
        <v/>
      </c>
      <c r="DM48" s="13" t="str">
        <f t="shared" si="49"/>
        <v/>
      </c>
      <c r="DN48" s="13" t="str">
        <f t="shared" si="50"/>
        <v/>
      </c>
      <c r="DO48" s="13" t="str">
        <f t="shared" si="51"/>
        <v/>
      </c>
      <c r="DP48" s="13" t="str">
        <f t="shared" si="52"/>
        <v/>
      </c>
      <c r="DQ48" s="13" t="str">
        <f t="shared" si="53"/>
        <v/>
      </c>
      <c r="DR48" s="13" t="str">
        <f t="shared" si="54"/>
        <v/>
      </c>
      <c r="DS48" s="13" t="str">
        <f t="shared" si="55"/>
        <v/>
      </c>
      <c r="DT48" s="13" t="str">
        <f t="shared" si="56"/>
        <v/>
      </c>
      <c r="DU48" s="13" t="str">
        <f t="shared" si="57"/>
        <v/>
      </c>
      <c r="DV48" s="13" t="str">
        <f t="shared" si="58"/>
        <v/>
      </c>
      <c r="DW48" s="13" t="str">
        <f t="shared" si="59"/>
        <v/>
      </c>
      <c r="DX48" s="13" t="str">
        <f t="shared" si="4"/>
        <v/>
      </c>
      <c r="DY48" s="13" t="str">
        <f t="shared" si="5"/>
        <v/>
      </c>
      <c r="DZ48" s="13" t="str">
        <f t="shared" si="5"/>
        <v/>
      </c>
      <c r="EA48" s="13" t="str">
        <f t="shared" si="5"/>
        <v/>
      </c>
      <c r="EB48" s="13" t="str">
        <f t="shared" si="5"/>
        <v/>
      </c>
      <c r="EC48" s="13" t="str">
        <f t="shared" si="5"/>
        <v/>
      </c>
      <c r="ED48" s="13" t="str">
        <f t="shared" si="5"/>
        <v/>
      </c>
      <c r="EE48" s="13" t="str">
        <f t="shared" si="5"/>
        <v/>
      </c>
      <c r="EF48" s="13" t="str">
        <f t="shared" si="5"/>
        <v/>
      </c>
      <c r="EG48" s="13" t="str">
        <f t="shared" si="5"/>
        <v/>
      </c>
      <c r="EH48" s="13" t="str">
        <f t="shared" si="5"/>
        <v/>
      </c>
      <c r="EI48" s="13" t="str">
        <f t="shared" si="5"/>
        <v/>
      </c>
      <c r="EJ48" s="13" t="str">
        <f t="shared" si="6"/>
        <v/>
      </c>
      <c r="EK48" s="13" t="str">
        <f t="shared" si="6"/>
        <v/>
      </c>
      <c r="EL48" s="13" t="str">
        <f t="shared" si="6"/>
        <v/>
      </c>
      <c r="EM48" s="13" t="str">
        <f t="shared" si="6"/>
        <v/>
      </c>
      <c r="EN48" s="13" t="str">
        <f t="shared" si="6"/>
        <v/>
      </c>
      <c r="EO48" s="13" t="str">
        <f t="shared" si="6"/>
        <v/>
      </c>
    </row>
    <row r="49" spans="1:145" ht="12" customHeight="1">
      <c r="A49" s="13" t="s">
        <v>142</v>
      </c>
      <c r="B49" s="13" t="s">
        <v>132</v>
      </c>
      <c r="C49" s="13">
        <v>11</v>
      </c>
      <c r="D49" s="23">
        <v>24000</v>
      </c>
      <c r="E49" s="24"/>
      <c r="F49" s="24"/>
      <c r="G49" s="24"/>
      <c r="H49" s="24"/>
      <c r="I49" s="24"/>
      <c r="J49" s="24"/>
      <c r="K49" s="24"/>
      <c r="L49" s="24">
        <v>30</v>
      </c>
      <c r="M49" s="24"/>
      <c r="N49" s="24"/>
      <c r="O49" s="26"/>
      <c r="P49" s="24"/>
      <c r="Q49" s="24"/>
      <c r="R49" s="24"/>
      <c r="S49" s="24"/>
      <c r="T49" s="26"/>
      <c r="U49" s="24"/>
      <c r="V49" s="24"/>
      <c r="W49" s="24"/>
      <c r="X49" s="27">
        <v>6</v>
      </c>
      <c r="Y49" s="27"/>
      <c r="Z49" s="28"/>
      <c r="AA49" s="28"/>
      <c r="AB49" s="27"/>
      <c r="AC49" s="27"/>
      <c r="AD49" s="27"/>
      <c r="AE49" s="27"/>
      <c r="AF49" s="27"/>
      <c r="AG49" s="27"/>
      <c r="AH49" s="27"/>
      <c r="AI49" s="27"/>
      <c r="AJ49" s="27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W49" s="13" t="str">
        <f t="shared" si="7"/>
        <v>|n攻击+24000|n攻速+30%|n吸血+6%</v>
      </c>
      <c r="BX49" s="13" t="str">
        <f t="shared" si="8"/>
        <v>|n攻击+24000</v>
      </c>
      <c r="BY49" s="13" t="str">
        <f t="shared" si="9"/>
        <v/>
      </c>
      <c r="BZ49" s="13" t="str">
        <f t="shared" si="10"/>
        <v/>
      </c>
      <c r="CA49" s="13" t="str">
        <f t="shared" si="11"/>
        <v/>
      </c>
      <c r="CB49" s="13" t="str">
        <f t="shared" si="12"/>
        <v/>
      </c>
      <c r="CC49" s="13" t="str">
        <f t="shared" si="13"/>
        <v/>
      </c>
      <c r="CD49" s="13" t="str">
        <f t="shared" si="14"/>
        <v/>
      </c>
      <c r="CE49" s="13" t="str">
        <f t="shared" si="15"/>
        <v/>
      </c>
      <c r="CF49" s="13" t="str">
        <f t="shared" si="16"/>
        <v>|n攻速+30%</v>
      </c>
      <c r="CG49" s="13" t="str">
        <f t="shared" si="17"/>
        <v/>
      </c>
      <c r="CH49" s="13" t="str">
        <f t="shared" si="18"/>
        <v/>
      </c>
      <c r="CI49" s="13" t="str">
        <f t="shared" si="19"/>
        <v/>
      </c>
      <c r="CJ49" s="13" t="str">
        <f t="shared" si="20"/>
        <v/>
      </c>
      <c r="CK49" s="13" t="str">
        <f t="shared" si="21"/>
        <v/>
      </c>
      <c r="CL49" s="13" t="str">
        <f t="shared" si="22"/>
        <v/>
      </c>
      <c r="CM49" s="13" t="str">
        <f t="shared" si="23"/>
        <v/>
      </c>
      <c r="CN49" s="13" t="str">
        <f t="shared" si="24"/>
        <v/>
      </c>
      <c r="CO49" s="13" t="str">
        <f t="shared" si="25"/>
        <v/>
      </c>
      <c r="CP49" s="13" t="str">
        <f t="shared" si="26"/>
        <v/>
      </c>
      <c r="CQ49" s="13" t="str">
        <f t="shared" si="27"/>
        <v/>
      </c>
      <c r="CR49" s="13" t="str">
        <f t="shared" si="28"/>
        <v>|n吸血+6%</v>
      </c>
      <c r="CS49" s="13" t="str">
        <f t="shared" si="29"/>
        <v/>
      </c>
      <c r="CT49" s="13" t="str">
        <f t="shared" si="30"/>
        <v/>
      </c>
      <c r="CU49" s="13" t="str">
        <f t="shared" si="31"/>
        <v/>
      </c>
      <c r="CV49" s="13" t="str">
        <f t="shared" si="32"/>
        <v/>
      </c>
      <c r="CW49" s="13" t="str">
        <f t="shared" si="33"/>
        <v/>
      </c>
      <c r="CX49" s="13" t="str">
        <f t="shared" si="34"/>
        <v/>
      </c>
      <c r="CY49" s="13" t="str">
        <f t="shared" si="35"/>
        <v/>
      </c>
      <c r="CZ49" s="13" t="str">
        <f t="shared" si="36"/>
        <v/>
      </c>
      <c r="DA49" s="13" t="str">
        <f t="shared" si="37"/>
        <v/>
      </c>
      <c r="DB49" s="13" t="str">
        <f t="shared" si="38"/>
        <v/>
      </c>
      <c r="DC49" s="13" t="str">
        <f t="shared" si="39"/>
        <v/>
      </c>
      <c r="DD49" s="13" t="str">
        <f t="shared" si="40"/>
        <v/>
      </c>
      <c r="DE49" s="13" t="str">
        <f t="shared" si="41"/>
        <v/>
      </c>
      <c r="DF49" s="13" t="str">
        <f t="shared" si="42"/>
        <v/>
      </c>
      <c r="DG49" s="13" t="str">
        <f t="shared" si="43"/>
        <v/>
      </c>
      <c r="DH49" s="13" t="str">
        <f t="shared" si="44"/>
        <v/>
      </c>
      <c r="DI49" s="13" t="str">
        <f t="shared" si="45"/>
        <v/>
      </c>
      <c r="DJ49" s="13" t="str">
        <f t="shared" si="46"/>
        <v/>
      </c>
      <c r="DK49" s="13" t="str">
        <f t="shared" si="47"/>
        <v/>
      </c>
      <c r="DL49" s="13" t="str">
        <f t="shared" si="48"/>
        <v/>
      </c>
      <c r="DM49" s="13" t="str">
        <f t="shared" si="49"/>
        <v/>
      </c>
      <c r="DN49" s="13" t="str">
        <f t="shared" si="50"/>
        <v/>
      </c>
      <c r="DO49" s="13" t="str">
        <f t="shared" si="51"/>
        <v/>
      </c>
      <c r="DP49" s="13" t="str">
        <f t="shared" si="52"/>
        <v/>
      </c>
      <c r="DQ49" s="13" t="str">
        <f t="shared" si="53"/>
        <v/>
      </c>
      <c r="DR49" s="13" t="str">
        <f t="shared" si="54"/>
        <v/>
      </c>
      <c r="DS49" s="13" t="str">
        <f t="shared" si="55"/>
        <v/>
      </c>
      <c r="DT49" s="13" t="str">
        <f t="shared" si="56"/>
        <v/>
      </c>
      <c r="DU49" s="13" t="str">
        <f t="shared" si="57"/>
        <v/>
      </c>
      <c r="DV49" s="13" t="str">
        <f t="shared" si="58"/>
        <v/>
      </c>
      <c r="DW49" s="13" t="str">
        <f t="shared" si="59"/>
        <v/>
      </c>
      <c r="DX49" s="13" t="str">
        <f t="shared" si="4"/>
        <v/>
      </c>
      <c r="DY49" s="13" t="str">
        <f t="shared" si="5"/>
        <v/>
      </c>
      <c r="DZ49" s="13" t="str">
        <f t="shared" si="5"/>
        <v/>
      </c>
      <c r="EA49" s="13" t="str">
        <f t="shared" si="5"/>
        <v/>
      </c>
      <c r="EB49" s="13" t="str">
        <f t="shared" si="5"/>
        <v/>
      </c>
      <c r="EC49" s="13" t="str">
        <f t="shared" si="5"/>
        <v/>
      </c>
      <c r="ED49" s="13" t="str">
        <f t="shared" si="5"/>
        <v/>
      </c>
      <c r="EE49" s="13" t="str">
        <f t="shared" si="5"/>
        <v/>
      </c>
      <c r="EF49" s="13" t="str">
        <f t="shared" si="5"/>
        <v/>
      </c>
      <c r="EG49" s="13" t="str">
        <f t="shared" si="5"/>
        <v/>
      </c>
      <c r="EH49" s="13" t="str">
        <f t="shared" si="5"/>
        <v/>
      </c>
      <c r="EI49" s="13" t="str">
        <f t="shared" si="5"/>
        <v/>
      </c>
      <c r="EJ49" s="13" t="str">
        <f t="shared" si="6"/>
        <v/>
      </c>
      <c r="EK49" s="13" t="str">
        <f t="shared" si="6"/>
        <v/>
      </c>
      <c r="EL49" s="13" t="str">
        <f t="shared" si="6"/>
        <v/>
      </c>
      <c r="EM49" s="13" t="str">
        <f t="shared" si="6"/>
        <v/>
      </c>
      <c r="EN49" s="13" t="str">
        <f t="shared" si="6"/>
        <v/>
      </c>
      <c r="EO49" s="13" t="str">
        <f t="shared" si="6"/>
        <v/>
      </c>
    </row>
    <row r="50" spans="1:145">
      <c r="A50" s="13" t="s">
        <v>143</v>
      </c>
      <c r="B50" s="13" t="s">
        <v>132</v>
      </c>
      <c r="C50" s="13">
        <v>12</v>
      </c>
      <c r="D50" s="23">
        <v>28000</v>
      </c>
      <c r="E50" s="24"/>
      <c r="F50" s="24"/>
      <c r="G50" s="24"/>
      <c r="H50" s="24"/>
      <c r="I50" s="24"/>
      <c r="J50" s="24"/>
      <c r="K50" s="24"/>
      <c r="L50" s="24">
        <v>30</v>
      </c>
      <c r="M50" s="24"/>
      <c r="N50" s="24"/>
      <c r="O50" s="26"/>
      <c r="P50" s="24"/>
      <c r="Q50" s="24"/>
      <c r="R50" s="24"/>
      <c r="S50" s="24"/>
      <c r="T50" s="26"/>
      <c r="U50" s="24"/>
      <c r="V50" s="24"/>
      <c r="W50" s="24"/>
      <c r="X50" s="27">
        <v>6</v>
      </c>
      <c r="Y50" s="27"/>
      <c r="Z50" s="28"/>
      <c r="AA50" s="28"/>
      <c r="AB50" s="27"/>
      <c r="AC50" s="27"/>
      <c r="AD50" s="27"/>
      <c r="AE50" s="27"/>
      <c r="AF50" s="27"/>
      <c r="AG50" s="27"/>
      <c r="AH50" s="27"/>
      <c r="AI50" s="27"/>
      <c r="AJ50" s="27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W50" s="13" t="str">
        <f t="shared" si="7"/>
        <v>|n攻击+28000|n攻速+30%|n吸血+6%</v>
      </c>
      <c r="BX50" s="13" t="str">
        <f t="shared" si="8"/>
        <v>|n攻击+28000</v>
      </c>
      <c r="BY50" s="13" t="str">
        <f t="shared" si="9"/>
        <v/>
      </c>
      <c r="BZ50" s="13" t="str">
        <f t="shared" si="10"/>
        <v/>
      </c>
      <c r="CA50" s="13" t="str">
        <f t="shared" si="11"/>
        <v/>
      </c>
      <c r="CB50" s="13" t="str">
        <f t="shared" si="12"/>
        <v/>
      </c>
      <c r="CC50" s="13" t="str">
        <f t="shared" si="13"/>
        <v/>
      </c>
      <c r="CD50" s="13" t="str">
        <f t="shared" si="14"/>
        <v/>
      </c>
      <c r="CE50" s="13" t="str">
        <f t="shared" si="15"/>
        <v/>
      </c>
      <c r="CF50" s="13" t="str">
        <f t="shared" si="16"/>
        <v>|n攻速+30%</v>
      </c>
      <c r="CG50" s="13" t="str">
        <f t="shared" si="17"/>
        <v/>
      </c>
      <c r="CH50" s="13" t="str">
        <f t="shared" si="18"/>
        <v/>
      </c>
      <c r="CI50" s="13" t="str">
        <f t="shared" si="19"/>
        <v/>
      </c>
      <c r="CJ50" s="13" t="str">
        <f t="shared" si="20"/>
        <v/>
      </c>
      <c r="CK50" s="13" t="str">
        <f t="shared" si="21"/>
        <v/>
      </c>
      <c r="CL50" s="13" t="str">
        <f t="shared" si="22"/>
        <v/>
      </c>
      <c r="CM50" s="13" t="str">
        <f t="shared" si="23"/>
        <v/>
      </c>
      <c r="CN50" s="13" t="str">
        <f t="shared" si="24"/>
        <v/>
      </c>
      <c r="CO50" s="13" t="str">
        <f t="shared" si="25"/>
        <v/>
      </c>
      <c r="CP50" s="13" t="str">
        <f t="shared" si="26"/>
        <v/>
      </c>
      <c r="CQ50" s="13" t="str">
        <f t="shared" si="27"/>
        <v/>
      </c>
      <c r="CR50" s="13" t="str">
        <f t="shared" si="28"/>
        <v>|n吸血+6%</v>
      </c>
      <c r="CS50" s="13" t="str">
        <f t="shared" si="29"/>
        <v/>
      </c>
      <c r="CT50" s="13" t="str">
        <f t="shared" si="30"/>
        <v/>
      </c>
      <c r="CU50" s="13" t="str">
        <f t="shared" si="31"/>
        <v/>
      </c>
      <c r="CV50" s="13" t="str">
        <f t="shared" si="32"/>
        <v/>
      </c>
      <c r="CW50" s="13" t="str">
        <f t="shared" si="33"/>
        <v/>
      </c>
      <c r="CX50" s="13" t="str">
        <f t="shared" si="34"/>
        <v/>
      </c>
      <c r="CY50" s="13" t="str">
        <f t="shared" si="35"/>
        <v/>
      </c>
      <c r="CZ50" s="13" t="str">
        <f t="shared" si="36"/>
        <v/>
      </c>
      <c r="DA50" s="13" t="str">
        <f t="shared" si="37"/>
        <v/>
      </c>
      <c r="DB50" s="13" t="str">
        <f t="shared" si="38"/>
        <v/>
      </c>
      <c r="DC50" s="13" t="str">
        <f t="shared" si="39"/>
        <v/>
      </c>
      <c r="DD50" s="13" t="str">
        <f t="shared" si="40"/>
        <v/>
      </c>
      <c r="DE50" s="13" t="str">
        <f t="shared" si="41"/>
        <v/>
      </c>
      <c r="DF50" s="13" t="str">
        <f t="shared" si="42"/>
        <v/>
      </c>
      <c r="DG50" s="13" t="str">
        <f t="shared" si="43"/>
        <v/>
      </c>
      <c r="DH50" s="13" t="str">
        <f t="shared" si="44"/>
        <v/>
      </c>
      <c r="DI50" s="13" t="str">
        <f t="shared" si="45"/>
        <v/>
      </c>
      <c r="DJ50" s="13" t="str">
        <f t="shared" si="46"/>
        <v/>
      </c>
      <c r="DK50" s="13" t="str">
        <f t="shared" si="47"/>
        <v/>
      </c>
      <c r="DL50" s="13" t="str">
        <f t="shared" si="48"/>
        <v/>
      </c>
      <c r="DM50" s="13" t="str">
        <f t="shared" si="49"/>
        <v/>
      </c>
      <c r="DN50" s="13" t="str">
        <f t="shared" si="50"/>
        <v/>
      </c>
      <c r="DO50" s="13" t="str">
        <f t="shared" si="51"/>
        <v/>
      </c>
      <c r="DP50" s="13" t="str">
        <f t="shared" si="52"/>
        <v/>
      </c>
      <c r="DQ50" s="13" t="str">
        <f t="shared" si="53"/>
        <v/>
      </c>
      <c r="DR50" s="13" t="str">
        <f t="shared" si="54"/>
        <v/>
      </c>
      <c r="DS50" s="13" t="str">
        <f t="shared" si="55"/>
        <v/>
      </c>
      <c r="DT50" s="13" t="str">
        <f t="shared" si="56"/>
        <v/>
      </c>
      <c r="DU50" s="13" t="str">
        <f t="shared" si="57"/>
        <v/>
      </c>
      <c r="DV50" s="13" t="str">
        <f t="shared" si="58"/>
        <v/>
      </c>
      <c r="DW50" s="13" t="str">
        <f t="shared" si="59"/>
        <v/>
      </c>
      <c r="DX50" s="13" t="str">
        <f t="shared" si="4"/>
        <v/>
      </c>
      <c r="DY50" s="13" t="str">
        <f t="shared" si="5"/>
        <v/>
      </c>
      <c r="DZ50" s="13" t="str">
        <f t="shared" si="5"/>
        <v/>
      </c>
      <c r="EA50" s="13" t="str">
        <f t="shared" si="5"/>
        <v/>
      </c>
      <c r="EB50" s="13" t="str">
        <f t="shared" si="5"/>
        <v/>
      </c>
      <c r="EC50" s="13" t="str">
        <f t="shared" si="5"/>
        <v/>
      </c>
      <c r="ED50" s="13" t="str">
        <f t="shared" si="5"/>
        <v/>
      </c>
      <c r="EE50" s="13" t="str">
        <f t="shared" si="5"/>
        <v/>
      </c>
      <c r="EF50" s="13" t="str">
        <f t="shared" si="5"/>
        <v/>
      </c>
      <c r="EG50" s="13" t="str">
        <f t="shared" si="5"/>
        <v/>
      </c>
      <c r="EH50" s="13" t="str">
        <f t="shared" si="5"/>
        <v/>
      </c>
      <c r="EI50" s="13" t="str">
        <f t="shared" si="5"/>
        <v/>
      </c>
      <c r="EJ50" s="13" t="str">
        <f t="shared" si="6"/>
        <v/>
      </c>
      <c r="EK50" s="13" t="str">
        <f t="shared" si="6"/>
        <v/>
      </c>
      <c r="EL50" s="13" t="str">
        <f t="shared" si="6"/>
        <v/>
      </c>
      <c r="EM50" s="13" t="str">
        <f t="shared" si="6"/>
        <v/>
      </c>
      <c r="EN50" s="13" t="str">
        <f t="shared" si="6"/>
        <v/>
      </c>
      <c r="EO50" s="13" t="str">
        <f t="shared" si="6"/>
        <v/>
      </c>
    </row>
    <row r="51" spans="1:145">
      <c r="A51" s="13" t="s">
        <v>144</v>
      </c>
      <c r="B51" s="13" t="s">
        <v>132</v>
      </c>
      <c r="C51" s="13">
        <v>13</v>
      </c>
      <c r="D51" s="23">
        <v>32000</v>
      </c>
      <c r="E51" s="24"/>
      <c r="F51" s="24"/>
      <c r="G51" s="24"/>
      <c r="H51" s="24"/>
      <c r="I51" s="24"/>
      <c r="J51" s="24"/>
      <c r="K51" s="24"/>
      <c r="L51" s="24">
        <v>30</v>
      </c>
      <c r="M51" s="24"/>
      <c r="N51" s="24"/>
      <c r="O51" s="26"/>
      <c r="P51" s="24"/>
      <c r="Q51" s="24"/>
      <c r="R51" s="24"/>
      <c r="S51" s="24"/>
      <c r="T51" s="26"/>
      <c r="U51" s="24"/>
      <c r="V51" s="24"/>
      <c r="W51" s="24"/>
      <c r="X51" s="27">
        <v>6</v>
      </c>
      <c r="Y51" s="27"/>
      <c r="Z51" s="28"/>
      <c r="AA51" s="28"/>
      <c r="AB51" s="27"/>
      <c r="AC51" s="27"/>
      <c r="AD51" s="27"/>
      <c r="AE51" s="27"/>
      <c r="AF51" s="27"/>
      <c r="AG51" s="27"/>
      <c r="AH51" s="27"/>
      <c r="AI51" s="27"/>
      <c r="AJ51" s="27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W51" s="13" t="str">
        <f t="shared" si="7"/>
        <v>|n攻击+32000|n攻速+30%|n吸血+6%</v>
      </c>
      <c r="BX51" s="13" t="str">
        <f t="shared" si="8"/>
        <v>|n攻击+32000</v>
      </c>
      <c r="BY51" s="13" t="str">
        <f t="shared" si="9"/>
        <v/>
      </c>
      <c r="BZ51" s="13" t="str">
        <f t="shared" si="10"/>
        <v/>
      </c>
      <c r="CA51" s="13" t="str">
        <f t="shared" si="11"/>
        <v/>
      </c>
      <c r="CB51" s="13" t="str">
        <f t="shared" si="12"/>
        <v/>
      </c>
      <c r="CC51" s="13" t="str">
        <f t="shared" si="13"/>
        <v/>
      </c>
      <c r="CD51" s="13" t="str">
        <f t="shared" si="14"/>
        <v/>
      </c>
      <c r="CE51" s="13" t="str">
        <f t="shared" si="15"/>
        <v/>
      </c>
      <c r="CF51" s="13" t="str">
        <f t="shared" si="16"/>
        <v>|n攻速+30%</v>
      </c>
      <c r="CG51" s="13" t="str">
        <f t="shared" si="17"/>
        <v/>
      </c>
      <c r="CH51" s="13" t="str">
        <f t="shared" si="18"/>
        <v/>
      </c>
      <c r="CI51" s="13" t="str">
        <f t="shared" si="19"/>
        <v/>
      </c>
      <c r="CJ51" s="13" t="str">
        <f t="shared" si="20"/>
        <v/>
      </c>
      <c r="CK51" s="13" t="str">
        <f t="shared" si="21"/>
        <v/>
      </c>
      <c r="CL51" s="13" t="str">
        <f t="shared" si="22"/>
        <v/>
      </c>
      <c r="CM51" s="13" t="str">
        <f t="shared" si="23"/>
        <v/>
      </c>
      <c r="CN51" s="13" t="str">
        <f t="shared" si="24"/>
        <v/>
      </c>
      <c r="CO51" s="13" t="str">
        <f t="shared" si="25"/>
        <v/>
      </c>
      <c r="CP51" s="13" t="str">
        <f t="shared" si="26"/>
        <v/>
      </c>
      <c r="CQ51" s="13" t="str">
        <f t="shared" si="27"/>
        <v/>
      </c>
      <c r="CR51" s="13" t="str">
        <f t="shared" si="28"/>
        <v>|n吸血+6%</v>
      </c>
      <c r="CS51" s="13" t="str">
        <f t="shared" si="29"/>
        <v/>
      </c>
      <c r="CT51" s="13" t="str">
        <f t="shared" si="30"/>
        <v/>
      </c>
      <c r="CU51" s="13" t="str">
        <f t="shared" si="31"/>
        <v/>
      </c>
      <c r="CV51" s="13" t="str">
        <f t="shared" si="32"/>
        <v/>
      </c>
      <c r="CW51" s="13" t="str">
        <f t="shared" si="33"/>
        <v/>
      </c>
      <c r="CX51" s="13" t="str">
        <f t="shared" si="34"/>
        <v/>
      </c>
      <c r="CY51" s="13" t="str">
        <f t="shared" si="35"/>
        <v/>
      </c>
      <c r="CZ51" s="13" t="str">
        <f t="shared" si="36"/>
        <v/>
      </c>
      <c r="DA51" s="13" t="str">
        <f t="shared" si="37"/>
        <v/>
      </c>
      <c r="DB51" s="13" t="str">
        <f t="shared" si="38"/>
        <v/>
      </c>
      <c r="DC51" s="13" t="str">
        <f t="shared" si="39"/>
        <v/>
      </c>
      <c r="DD51" s="13" t="str">
        <f t="shared" si="40"/>
        <v/>
      </c>
      <c r="DE51" s="13" t="str">
        <f t="shared" si="41"/>
        <v/>
      </c>
      <c r="DF51" s="13" t="str">
        <f t="shared" si="42"/>
        <v/>
      </c>
      <c r="DG51" s="13" t="str">
        <f t="shared" si="43"/>
        <v/>
      </c>
      <c r="DH51" s="13" t="str">
        <f t="shared" si="44"/>
        <v/>
      </c>
      <c r="DI51" s="13" t="str">
        <f t="shared" si="45"/>
        <v/>
      </c>
      <c r="DJ51" s="13" t="str">
        <f t="shared" si="46"/>
        <v/>
      </c>
      <c r="DK51" s="13" t="str">
        <f t="shared" si="47"/>
        <v/>
      </c>
      <c r="DL51" s="13" t="str">
        <f t="shared" si="48"/>
        <v/>
      </c>
      <c r="DM51" s="13" t="str">
        <f t="shared" si="49"/>
        <v/>
      </c>
      <c r="DN51" s="13" t="str">
        <f t="shared" si="50"/>
        <v/>
      </c>
      <c r="DO51" s="13" t="str">
        <f t="shared" si="51"/>
        <v/>
      </c>
      <c r="DP51" s="13" t="str">
        <f t="shared" si="52"/>
        <v/>
      </c>
      <c r="DQ51" s="13" t="str">
        <f t="shared" si="53"/>
        <v/>
      </c>
      <c r="DR51" s="13" t="str">
        <f t="shared" si="54"/>
        <v/>
      </c>
      <c r="DS51" s="13" t="str">
        <f t="shared" si="55"/>
        <v/>
      </c>
      <c r="DT51" s="13" t="str">
        <f t="shared" si="56"/>
        <v/>
      </c>
      <c r="DU51" s="13" t="str">
        <f t="shared" si="57"/>
        <v/>
      </c>
      <c r="DV51" s="13" t="str">
        <f t="shared" si="58"/>
        <v/>
      </c>
      <c r="DW51" s="13" t="str">
        <f t="shared" si="59"/>
        <v/>
      </c>
      <c r="DX51" s="13" t="str">
        <f t="shared" si="4"/>
        <v/>
      </c>
      <c r="DY51" s="13" t="str">
        <f t="shared" si="5"/>
        <v/>
      </c>
      <c r="DZ51" s="13" t="str">
        <f t="shared" si="5"/>
        <v/>
      </c>
      <c r="EA51" s="13" t="str">
        <f t="shared" si="5"/>
        <v/>
      </c>
      <c r="EB51" s="13" t="str">
        <f t="shared" si="5"/>
        <v/>
      </c>
      <c r="EC51" s="13" t="str">
        <f t="shared" si="5"/>
        <v/>
      </c>
      <c r="ED51" s="13" t="str">
        <f t="shared" si="5"/>
        <v/>
      </c>
      <c r="EE51" s="13" t="str">
        <f t="shared" si="5"/>
        <v/>
      </c>
      <c r="EF51" s="13" t="str">
        <f t="shared" si="5"/>
        <v/>
      </c>
      <c r="EG51" s="13" t="str">
        <f t="shared" si="5"/>
        <v/>
      </c>
      <c r="EH51" s="13" t="str">
        <f t="shared" si="5"/>
        <v/>
      </c>
      <c r="EI51" s="13" t="str">
        <f t="shared" si="5"/>
        <v/>
      </c>
      <c r="EJ51" s="13" t="str">
        <f t="shared" si="6"/>
        <v/>
      </c>
      <c r="EK51" s="13" t="str">
        <f t="shared" si="6"/>
        <v/>
      </c>
      <c r="EL51" s="13" t="str">
        <f t="shared" si="6"/>
        <v/>
      </c>
      <c r="EM51" s="13" t="str">
        <f t="shared" si="6"/>
        <v/>
      </c>
      <c r="EN51" s="13" t="str">
        <f t="shared" si="6"/>
        <v/>
      </c>
      <c r="EO51" s="13" t="str">
        <f t="shared" si="6"/>
        <v/>
      </c>
    </row>
    <row r="52" spans="1:145">
      <c r="A52" s="13" t="s">
        <v>145</v>
      </c>
      <c r="B52" s="13" t="s">
        <v>132</v>
      </c>
      <c r="C52" s="13">
        <v>14</v>
      </c>
      <c r="D52" s="23">
        <v>40000</v>
      </c>
      <c r="E52" s="24"/>
      <c r="F52" s="24"/>
      <c r="G52" s="24"/>
      <c r="H52" s="24"/>
      <c r="I52" s="24"/>
      <c r="J52" s="24"/>
      <c r="K52" s="24"/>
      <c r="L52" s="24">
        <v>30</v>
      </c>
      <c r="M52" s="24"/>
      <c r="N52" s="24"/>
      <c r="O52" s="26"/>
      <c r="P52" s="24"/>
      <c r="Q52" s="24"/>
      <c r="R52" s="24"/>
      <c r="S52" s="24"/>
      <c r="T52" s="26"/>
      <c r="U52" s="24"/>
      <c r="V52" s="24"/>
      <c r="W52" s="24"/>
      <c r="X52" s="27">
        <v>6</v>
      </c>
      <c r="Y52" s="27"/>
      <c r="Z52" s="28"/>
      <c r="AA52" s="28"/>
      <c r="AB52" s="27"/>
      <c r="AC52" s="27"/>
      <c r="AD52" s="27"/>
      <c r="AE52" s="27"/>
      <c r="AF52" s="27"/>
      <c r="AG52" s="27"/>
      <c r="AH52" s="27"/>
      <c r="AI52" s="27"/>
      <c r="AJ52" s="27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W52" s="13" t="str">
        <f t="shared" si="7"/>
        <v>|n攻击+40000|n攻速+30%|n吸血+6%</v>
      </c>
      <c r="BX52" s="13" t="str">
        <f t="shared" si="8"/>
        <v>|n攻击+40000</v>
      </c>
      <c r="BY52" s="13" t="str">
        <f t="shared" si="9"/>
        <v/>
      </c>
      <c r="BZ52" s="13" t="str">
        <f t="shared" si="10"/>
        <v/>
      </c>
      <c r="CA52" s="13" t="str">
        <f t="shared" si="11"/>
        <v/>
      </c>
      <c r="CB52" s="13" t="str">
        <f t="shared" si="12"/>
        <v/>
      </c>
      <c r="CC52" s="13" t="str">
        <f t="shared" si="13"/>
        <v/>
      </c>
      <c r="CD52" s="13" t="str">
        <f t="shared" si="14"/>
        <v/>
      </c>
      <c r="CE52" s="13" t="str">
        <f t="shared" si="15"/>
        <v/>
      </c>
      <c r="CF52" s="13" t="str">
        <f t="shared" si="16"/>
        <v>|n攻速+30%</v>
      </c>
      <c r="CG52" s="13" t="str">
        <f t="shared" si="17"/>
        <v/>
      </c>
      <c r="CH52" s="13" t="str">
        <f t="shared" si="18"/>
        <v/>
      </c>
      <c r="CI52" s="13" t="str">
        <f t="shared" si="19"/>
        <v/>
      </c>
      <c r="CJ52" s="13" t="str">
        <f t="shared" si="20"/>
        <v/>
      </c>
      <c r="CK52" s="13" t="str">
        <f t="shared" si="21"/>
        <v/>
      </c>
      <c r="CL52" s="13" t="str">
        <f t="shared" si="22"/>
        <v/>
      </c>
      <c r="CM52" s="13" t="str">
        <f t="shared" si="23"/>
        <v/>
      </c>
      <c r="CN52" s="13" t="str">
        <f t="shared" si="24"/>
        <v/>
      </c>
      <c r="CO52" s="13" t="str">
        <f t="shared" si="25"/>
        <v/>
      </c>
      <c r="CP52" s="13" t="str">
        <f t="shared" si="26"/>
        <v/>
      </c>
      <c r="CQ52" s="13" t="str">
        <f t="shared" si="27"/>
        <v/>
      </c>
      <c r="CR52" s="13" t="str">
        <f t="shared" si="28"/>
        <v>|n吸血+6%</v>
      </c>
      <c r="CS52" s="13" t="str">
        <f t="shared" si="29"/>
        <v/>
      </c>
      <c r="CT52" s="13" t="str">
        <f t="shared" si="30"/>
        <v/>
      </c>
      <c r="CU52" s="13" t="str">
        <f t="shared" si="31"/>
        <v/>
      </c>
      <c r="CV52" s="13" t="str">
        <f t="shared" si="32"/>
        <v/>
      </c>
      <c r="CW52" s="13" t="str">
        <f t="shared" si="33"/>
        <v/>
      </c>
      <c r="CX52" s="13" t="str">
        <f t="shared" si="34"/>
        <v/>
      </c>
      <c r="CY52" s="13" t="str">
        <f t="shared" si="35"/>
        <v/>
      </c>
      <c r="CZ52" s="13" t="str">
        <f t="shared" si="36"/>
        <v/>
      </c>
      <c r="DA52" s="13" t="str">
        <f t="shared" si="37"/>
        <v/>
      </c>
      <c r="DB52" s="13" t="str">
        <f t="shared" si="38"/>
        <v/>
      </c>
      <c r="DC52" s="13" t="str">
        <f t="shared" si="39"/>
        <v/>
      </c>
      <c r="DD52" s="13" t="str">
        <f t="shared" si="40"/>
        <v/>
      </c>
      <c r="DE52" s="13" t="str">
        <f t="shared" si="41"/>
        <v/>
      </c>
      <c r="DF52" s="13" t="str">
        <f t="shared" si="42"/>
        <v/>
      </c>
      <c r="DG52" s="13" t="str">
        <f t="shared" si="43"/>
        <v/>
      </c>
      <c r="DH52" s="13" t="str">
        <f t="shared" si="44"/>
        <v/>
      </c>
      <c r="DI52" s="13" t="str">
        <f t="shared" si="45"/>
        <v/>
      </c>
      <c r="DJ52" s="13" t="str">
        <f t="shared" si="46"/>
        <v/>
      </c>
      <c r="DK52" s="13" t="str">
        <f t="shared" si="47"/>
        <v/>
      </c>
      <c r="DL52" s="13" t="str">
        <f t="shared" si="48"/>
        <v/>
      </c>
      <c r="DM52" s="13" t="str">
        <f t="shared" si="49"/>
        <v/>
      </c>
      <c r="DN52" s="13" t="str">
        <f t="shared" si="50"/>
        <v/>
      </c>
      <c r="DO52" s="13" t="str">
        <f t="shared" si="51"/>
        <v/>
      </c>
      <c r="DP52" s="13" t="str">
        <f t="shared" si="52"/>
        <v/>
      </c>
      <c r="DQ52" s="13" t="str">
        <f t="shared" si="53"/>
        <v/>
      </c>
      <c r="DR52" s="13" t="str">
        <f t="shared" si="54"/>
        <v/>
      </c>
      <c r="DS52" s="13" t="str">
        <f t="shared" si="55"/>
        <v/>
      </c>
      <c r="DT52" s="13" t="str">
        <f t="shared" si="56"/>
        <v/>
      </c>
      <c r="DU52" s="13" t="str">
        <f t="shared" si="57"/>
        <v/>
      </c>
      <c r="DV52" s="13" t="str">
        <f t="shared" si="58"/>
        <v/>
      </c>
      <c r="DW52" s="13" t="str">
        <f t="shared" si="59"/>
        <v/>
      </c>
      <c r="DX52" s="13" t="str">
        <f t="shared" si="4"/>
        <v/>
      </c>
      <c r="DY52" s="13" t="str">
        <f t="shared" si="5"/>
        <v/>
      </c>
      <c r="DZ52" s="13" t="str">
        <f t="shared" si="5"/>
        <v/>
      </c>
      <c r="EA52" s="13" t="str">
        <f t="shared" si="5"/>
        <v/>
      </c>
      <c r="EB52" s="13" t="str">
        <f t="shared" si="5"/>
        <v/>
      </c>
      <c r="EC52" s="13" t="str">
        <f t="shared" si="5"/>
        <v/>
      </c>
      <c r="ED52" s="13" t="str">
        <f t="shared" si="5"/>
        <v/>
      </c>
      <c r="EE52" s="13" t="str">
        <f t="shared" si="5"/>
        <v/>
      </c>
      <c r="EF52" s="13" t="str">
        <f t="shared" si="5"/>
        <v/>
      </c>
      <c r="EG52" s="13" t="str">
        <f t="shared" si="5"/>
        <v/>
      </c>
      <c r="EH52" s="13" t="str">
        <f t="shared" si="5"/>
        <v/>
      </c>
      <c r="EI52" s="13" t="str">
        <f t="shared" si="5"/>
        <v/>
      </c>
      <c r="EJ52" s="13" t="str">
        <f t="shared" si="6"/>
        <v/>
      </c>
      <c r="EK52" s="13" t="str">
        <f t="shared" si="6"/>
        <v/>
      </c>
      <c r="EL52" s="13" t="str">
        <f t="shared" si="6"/>
        <v/>
      </c>
      <c r="EM52" s="13" t="str">
        <f t="shared" si="6"/>
        <v/>
      </c>
      <c r="EN52" s="13" t="str">
        <f t="shared" si="6"/>
        <v/>
      </c>
      <c r="EO52" s="13" t="str">
        <f t="shared" si="6"/>
        <v/>
      </c>
    </row>
    <row r="53" spans="1:145">
      <c r="A53" s="13" t="s">
        <v>146</v>
      </c>
      <c r="B53" s="13" t="s">
        <v>132</v>
      </c>
      <c r="C53" s="13">
        <v>15</v>
      </c>
      <c r="D53" s="23">
        <v>48000</v>
      </c>
      <c r="E53" s="24"/>
      <c r="F53" s="24"/>
      <c r="G53" s="24"/>
      <c r="H53" s="24"/>
      <c r="I53" s="24"/>
      <c r="J53" s="24"/>
      <c r="K53" s="24"/>
      <c r="L53" s="24">
        <v>30</v>
      </c>
      <c r="M53" s="24"/>
      <c r="N53" s="24"/>
      <c r="O53" s="26"/>
      <c r="P53" s="24"/>
      <c r="Q53" s="24"/>
      <c r="R53" s="24"/>
      <c r="S53" s="24"/>
      <c r="T53" s="26"/>
      <c r="U53" s="24"/>
      <c r="V53" s="24"/>
      <c r="W53" s="24"/>
      <c r="X53" s="27">
        <v>6</v>
      </c>
      <c r="Y53" s="27"/>
      <c r="Z53" s="28"/>
      <c r="AA53" s="28"/>
      <c r="AB53" s="27"/>
      <c r="AC53" s="27"/>
      <c r="AD53" s="27"/>
      <c r="AE53" s="27"/>
      <c r="AF53" s="27"/>
      <c r="AG53" s="27"/>
      <c r="AH53" s="27"/>
      <c r="AI53" s="27"/>
      <c r="AJ53" s="27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W53" s="13" t="str">
        <f t="shared" si="7"/>
        <v>|n攻击+48000|n攻速+30%|n吸血+6%</v>
      </c>
      <c r="BX53" s="13" t="str">
        <f t="shared" si="8"/>
        <v>|n攻击+48000</v>
      </c>
      <c r="BY53" s="13" t="str">
        <f t="shared" si="9"/>
        <v/>
      </c>
      <c r="BZ53" s="13" t="str">
        <f t="shared" si="10"/>
        <v/>
      </c>
      <c r="CA53" s="13" t="str">
        <f t="shared" si="11"/>
        <v/>
      </c>
      <c r="CB53" s="13" t="str">
        <f t="shared" si="12"/>
        <v/>
      </c>
      <c r="CC53" s="13" t="str">
        <f t="shared" si="13"/>
        <v/>
      </c>
      <c r="CD53" s="13" t="str">
        <f t="shared" si="14"/>
        <v/>
      </c>
      <c r="CE53" s="13" t="str">
        <f t="shared" si="15"/>
        <v/>
      </c>
      <c r="CF53" s="13" t="str">
        <f t="shared" si="16"/>
        <v>|n攻速+30%</v>
      </c>
      <c r="CG53" s="13" t="str">
        <f t="shared" si="17"/>
        <v/>
      </c>
      <c r="CH53" s="13" t="str">
        <f t="shared" si="18"/>
        <v/>
      </c>
      <c r="CI53" s="13" t="str">
        <f t="shared" si="19"/>
        <v/>
      </c>
      <c r="CJ53" s="13" t="str">
        <f t="shared" si="20"/>
        <v/>
      </c>
      <c r="CK53" s="13" t="str">
        <f t="shared" si="21"/>
        <v/>
      </c>
      <c r="CL53" s="13" t="str">
        <f t="shared" si="22"/>
        <v/>
      </c>
      <c r="CM53" s="13" t="str">
        <f t="shared" si="23"/>
        <v/>
      </c>
      <c r="CN53" s="13" t="str">
        <f t="shared" si="24"/>
        <v/>
      </c>
      <c r="CO53" s="13" t="str">
        <f t="shared" si="25"/>
        <v/>
      </c>
      <c r="CP53" s="13" t="str">
        <f t="shared" si="26"/>
        <v/>
      </c>
      <c r="CQ53" s="13" t="str">
        <f t="shared" si="27"/>
        <v/>
      </c>
      <c r="CR53" s="13" t="str">
        <f t="shared" si="28"/>
        <v>|n吸血+6%</v>
      </c>
      <c r="CS53" s="13" t="str">
        <f t="shared" si="29"/>
        <v/>
      </c>
      <c r="CT53" s="13" t="str">
        <f t="shared" si="30"/>
        <v/>
      </c>
      <c r="CU53" s="13" t="str">
        <f t="shared" si="31"/>
        <v/>
      </c>
      <c r="CV53" s="13" t="str">
        <f t="shared" si="32"/>
        <v/>
      </c>
      <c r="CW53" s="13" t="str">
        <f t="shared" si="33"/>
        <v/>
      </c>
      <c r="CX53" s="13" t="str">
        <f t="shared" si="34"/>
        <v/>
      </c>
      <c r="CY53" s="13" t="str">
        <f t="shared" si="35"/>
        <v/>
      </c>
      <c r="CZ53" s="13" t="str">
        <f t="shared" si="36"/>
        <v/>
      </c>
      <c r="DA53" s="13" t="str">
        <f t="shared" si="37"/>
        <v/>
      </c>
      <c r="DB53" s="13" t="str">
        <f t="shared" si="38"/>
        <v/>
      </c>
      <c r="DC53" s="13" t="str">
        <f t="shared" si="39"/>
        <v/>
      </c>
      <c r="DD53" s="13" t="str">
        <f t="shared" si="40"/>
        <v/>
      </c>
      <c r="DE53" s="13" t="str">
        <f t="shared" si="41"/>
        <v/>
      </c>
      <c r="DF53" s="13" t="str">
        <f t="shared" si="42"/>
        <v/>
      </c>
      <c r="DG53" s="13" t="str">
        <f t="shared" si="43"/>
        <v/>
      </c>
      <c r="DH53" s="13" t="str">
        <f t="shared" si="44"/>
        <v/>
      </c>
      <c r="DI53" s="13" t="str">
        <f t="shared" si="45"/>
        <v/>
      </c>
      <c r="DJ53" s="13" t="str">
        <f t="shared" si="46"/>
        <v/>
      </c>
      <c r="DK53" s="13" t="str">
        <f t="shared" si="47"/>
        <v/>
      </c>
      <c r="DL53" s="13" t="str">
        <f t="shared" si="48"/>
        <v/>
      </c>
      <c r="DM53" s="13" t="str">
        <f t="shared" si="49"/>
        <v/>
      </c>
      <c r="DN53" s="13" t="str">
        <f t="shared" si="50"/>
        <v/>
      </c>
      <c r="DO53" s="13" t="str">
        <f t="shared" si="51"/>
        <v/>
      </c>
      <c r="DP53" s="13" t="str">
        <f t="shared" si="52"/>
        <v/>
      </c>
      <c r="DQ53" s="13" t="str">
        <f t="shared" si="53"/>
        <v/>
      </c>
      <c r="DR53" s="13" t="str">
        <f t="shared" si="54"/>
        <v/>
      </c>
      <c r="DS53" s="13" t="str">
        <f t="shared" si="55"/>
        <v/>
      </c>
      <c r="DT53" s="13" t="str">
        <f t="shared" si="56"/>
        <v/>
      </c>
      <c r="DU53" s="13" t="str">
        <f t="shared" si="57"/>
        <v/>
      </c>
      <c r="DV53" s="13" t="str">
        <f t="shared" si="58"/>
        <v/>
      </c>
      <c r="DW53" s="13" t="str">
        <f t="shared" si="59"/>
        <v/>
      </c>
      <c r="DX53" s="13" t="str">
        <f t="shared" si="4"/>
        <v/>
      </c>
      <c r="DY53" s="13" t="str">
        <f t="shared" si="5"/>
        <v/>
      </c>
      <c r="DZ53" s="13" t="str">
        <f t="shared" si="5"/>
        <v/>
      </c>
      <c r="EA53" s="13" t="str">
        <f t="shared" si="5"/>
        <v/>
      </c>
      <c r="EB53" s="13" t="str">
        <f t="shared" si="5"/>
        <v/>
      </c>
      <c r="EC53" s="13" t="str">
        <f t="shared" si="5"/>
        <v/>
      </c>
      <c r="ED53" s="13" t="str">
        <f t="shared" si="5"/>
        <v/>
      </c>
      <c r="EE53" s="13" t="str">
        <f t="shared" si="5"/>
        <v/>
      </c>
      <c r="EF53" s="13" t="str">
        <f t="shared" si="5"/>
        <v/>
      </c>
      <c r="EG53" s="13" t="str">
        <f t="shared" si="5"/>
        <v/>
      </c>
      <c r="EH53" s="13" t="str">
        <f t="shared" si="5"/>
        <v/>
      </c>
      <c r="EI53" s="13" t="str">
        <f t="shared" si="5"/>
        <v/>
      </c>
      <c r="EJ53" s="13" t="str">
        <f t="shared" si="6"/>
        <v/>
      </c>
      <c r="EK53" s="13" t="str">
        <f t="shared" si="6"/>
        <v/>
      </c>
      <c r="EL53" s="13" t="str">
        <f t="shared" si="6"/>
        <v/>
      </c>
      <c r="EM53" s="13" t="str">
        <f t="shared" si="6"/>
        <v/>
      </c>
      <c r="EN53" s="13" t="str">
        <f t="shared" si="6"/>
        <v/>
      </c>
      <c r="EO53" s="13" t="str">
        <f t="shared" si="6"/>
        <v/>
      </c>
    </row>
    <row r="54" spans="1:145">
      <c r="A54" s="13" t="s">
        <v>147</v>
      </c>
      <c r="B54" s="13" t="s">
        <v>132</v>
      </c>
      <c r="C54" s="13">
        <v>16</v>
      </c>
      <c r="D54" s="23">
        <v>72000</v>
      </c>
      <c r="E54" s="24"/>
      <c r="F54" s="24"/>
      <c r="G54" s="24"/>
      <c r="H54" s="24"/>
      <c r="I54" s="24"/>
      <c r="J54" s="24"/>
      <c r="K54" s="24"/>
      <c r="L54" s="24">
        <v>40</v>
      </c>
      <c r="M54" s="24"/>
      <c r="N54" s="24"/>
      <c r="O54" s="26"/>
      <c r="P54" s="24"/>
      <c r="Q54" s="24"/>
      <c r="R54" s="24"/>
      <c r="S54" s="24"/>
      <c r="T54" s="26"/>
      <c r="U54" s="24"/>
      <c r="V54" s="24"/>
      <c r="W54" s="24"/>
      <c r="X54" s="27">
        <v>8</v>
      </c>
      <c r="Y54" s="27"/>
      <c r="Z54" s="28"/>
      <c r="AA54" s="28"/>
      <c r="AB54" s="27"/>
      <c r="AC54" s="27"/>
      <c r="AD54" s="27"/>
      <c r="AE54" s="27"/>
      <c r="AF54" s="27"/>
      <c r="AG54" s="27"/>
      <c r="AH54" s="27"/>
      <c r="AI54" s="27"/>
      <c r="AJ54" s="27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W54" s="13" t="str">
        <f t="shared" si="7"/>
        <v>|n攻击+72000|n攻速+40%|n吸血+8%</v>
      </c>
      <c r="BX54" s="13" t="str">
        <f t="shared" si="8"/>
        <v>|n攻击+72000</v>
      </c>
      <c r="BY54" s="13" t="str">
        <f t="shared" si="9"/>
        <v/>
      </c>
      <c r="BZ54" s="13" t="str">
        <f t="shared" si="10"/>
        <v/>
      </c>
      <c r="CA54" s="13" t="str">
        <f t="shared" si="11"/>
        <v/>
      </c>
      <c r="CB54" s="13" t="str">
        <f t="shared" si="12"/>
        <v/>
      </c>
      <c r="CC54" s="13" t="str">
        <f t="shared" si="13"/>
        <v/>
      </c>
      <c r="CD54" s="13" t="str">
        <f t="shared" si="14"/>
        <v/>
      </c>
      <c r="CE54" s="13" t="str">
        <f t="shared" si="15"/>
        <v/>
      </c>
      <c r="CF54" s="13" t="str">
        <f t="shared" si="16"/>
        <v>|n攻速+40%</v>
      </c>
      <c r="CG54" s="13" t="str">
        <f t="shared" si="17"/>
        <v/>
      </c>
      <c r="CH54" s="13" t="str">
        <f t="shared" si="18"/>
        <v/>
      </c>
      <c r="CI54" s="13" t="str">
        <f t="shared" si="19"/>
        <v/>
      </c>
      <c r="CJ54" s="13" t="str">
        <f t="shared" si="20"/>
        <v/>
      </c>
      <c r="CK54" s="13" t="str">
        <f t="shared" si="21"/>
        <v/>
      </c>
      <c r="CL54" s="13" t="str">
        <f t="shared" si="22"/>
        <v/>
      </c>
      <c r="CM54" s="13" t="str">
        <f t="shared" si="23"/>
        <v/>
      </c>
      <c r="CN54" s="13" t="str">
        <f t="shared" si="24"/>
        <v/>
      </c>
      <c r="CO54" s="13" t="str">
        <f t="shared" si="25"/>
        <v/>
      </c>
      <c r="CP54" s="13" t="str">
        <f t="shared" si="26"/>
        <v/>
      </c>
      <c r="CQ54" s="13" t="str">
        <f t="shared" si="27"/>
        <v/>
      </c>
      <c r="CR54" s="13" t="str">
        <f t="shared" si="28"/>
        <v>|n吸血+8%</v>
      </c>
      <c r="CS54" s="13" t="str">
        <f t="shared" si="29"/>
        <v/>
      </c>
      <c r="CT54" s="13" t="str">
        <f t="shared" si="30"/>
        <v/>
      </c>
      <c r="CU54" s="13" t="str">
        <f t="shared" si="31"/>
        <v/>
      </c>
      <c r="CV54" s="13" t="str">
        <f t="shared" si="32"/>
        <v/>
      </c>
      <c r="CW54" s="13" t="str">
        <f t="shared" si="33"/>
        <v/>
      </c>
      <c r="CX54" s="13" t="str">
        <f t="shared" si="34"/>
        <v/>
      </c>
      <c r="CY54" s="13" t="str">
        <f t="shared" si="35"/>
        <v/>
      </c>
      <c r="CZ54" s="13" t="str">
        <f t="shared" si="36"/>
        <v/>
      </c>
      <c r="DA54" s="13" t="str">
        <f t="shared" si="37"/>
        <v/>
      </c>
      <c r="DB54" s="13" t="str">
        <f t="shared" si="38"/>
        <v/>
      </c>
      <c r="DC54" s="13" t="str">
        <f t="shared" si="39"/>
        <v/>
      </c>
      <c r="DD54" s="13" t="str">
        <f t="shared" si="40"/>
        <v/>
      </c>
      <c r="DE54" s="13" t="str">
        <f t="shared" si="41"/>
        <v/>
      </c>
      <c r="DF54" s="13" t="str">
        <f t="shared" si="42"/>
        <v/>
      </c>
      <c r="DG54" s="13" t="str">
        <f t="shared" si="43"/>
        <v/>
      </c>
      <c r="DH54" s="13" t="str">
        <f t="shared" si="44"/>
        <v/>
      </c>
      <c r="DI54" s="13" t="str">
        <f t="shared" si="45"/>
        <v/>
      </c>
      <c r="DJ54" s="13" t="str">
        <f t="shared" si="46"/>
        <v/>
      </c>
      <c r="DK54" s="13" t="str">
        <f t="shared" si="47"/>
        <v/>
      </c>
      <c r="DL54" s="13" t="str">
        <f t="shared" si="48"/>
        <v/>
      </c>
      <c r="DM54" s="13" t="str">
        <f t="shared" si="49"/>
        <v/>
      </c>
      <c r="DN54" s="13" t="str">
        <f t="shared" si="50"/>
        <v/>
      </c>
      <c r="DO54" s="13" t="str">
        <f t="shared" si="51"/>
        <v/>
      </c>
      <c r="DP54" s="13" t="str">
        <f t="shared" si="52"/>
        <v/>
      </c>
      <c r="DQ54" s="13" t="str">
        <f t="shared" si="53"/>
        <v/>
      </c>
      <c r="DR54" s="13" t="str">
        <f t="shared" si="54"/>
        <v/>
      </c>
      <c r="DS54" s="13" t="str">
        <f t="shared" si="55"/>
        <v/>
      </c>
      <c r="DT54" s="13" t="str">
        <f t="shared" si="56"/>
        <v/>
      </c>
      <c r="DU54" s="13" t="str">
        <f t="shared" si="57"/>
        <v/>
      </c>
      <c r="DV54" s="13" t="str">
        <f t="shared" si="58"/>
        <v/>
      </c>
      <c r="DW54" s="13" t="str">
        <f t="shared" si="59"/>
        <v/>
      </c>
      <c r="DX54" s="13" t="str">
        <f t="shared" si="4"/>
        <v/>
      </c>
      <c r="DY54" s="13" t="str">
        <f t="shared" si="5"/>
        <v/>
      </c>
      <c r="DZ54" s="13" t="str">
        <f t="shared" si="5"/>
        <v/>
      </c>
      <c r="EA54" s="13" t="str">
        <f t="shared" si="5"/>
        <v/>
      </c>
      <c r="EB54" s="13" t="str">
        <f t="shared" si="5"/>
        <v/>
      </c>
      <c r="EC54" s="13" t="str">
        <f t="shared" si="5"/>
        <v/>
      </c>
      <c r="ED54" s="13" t="str">
        <f t="shared" si="5"/>
        <v/>
      </c>
      <c r="EE54" s="13" t="str">
        <f t="shared" si="5"/>
        <v/>
      </c>
      <c r="EF54" s="13" t="str">
        <f t="shared" si="5"/>
        <v/>
      </c>
      <c r="EG54" s="13" t="str">
        <f t="shared" si="5"/>
        <v/>
      </c>
      <c r="EH54" s="13" t="str">
        <f t="shared" si="5"/>
        <v/>
      </c>
      <c r="EI54" s="13" t="str">
        <f t="shared" ref="EI54:EO110" si="60">IF(BO54="","","|n|cffffcc00"&amp;EI$2&amp;"：|r"&amp;BO54&amp;EI$1)</f>
        <v/>
      </c>
      <c r="EJ54" s="13" t="str">
        <f t="shared" si="6"/>
        <v/>
      </c>
      <c r="EK54" s="13" t="str">
        <f t="shared" si="6"/>
        <v/>
      </c>
      <c r="EL54" s="13" t="str">
        <f t="shared" si="6"/>
        <v/>
      </c>
      <c r="EM54" s="13" t="str">
        <f t="shared" si="6"/>
        <v/>
      </c>
      <c r="EN54" s="13" t="str">
        <f t="shared" si="6"/>
        <v/>
      </c>
      <c r="EO54" s="13" t="str">
        <f t="shared" si="6"/>
        <v/>
      </c>
    </row>
    <row r="55" spans="1:145">
      <c r="A55" s="13" t="s">
        <v>148</v>
      </c>
      <c r="B55" s="13" t="s">
        <v>132</v>
      </c>
      <c r="C55" s="13">
        <v>17</v>
      </c>
      <c r="D55" s="23">
        <v>84000</v>
      </c>
      <c r="E55" s="24"/>
      <c r="F55" s="24"/>
      <c r="G55" s="24"/>
      <c r="H55" s="24"/>
      <c r="I55" s="24"/>
      <c r="J55" s="24"/>
      <c r="K55" s="24"/>
      <c r="L55" s="24">
        <v>40</v>
      </c>
      <c r="M55" s="24"/>
      <c r="N55" s="24"/>
      <c r="O55" s="26"/>
      <c r="P55" s="24"/>
      <c r="Q55" s="24"/>
      <c r="R55" s="24"/>
      <c r="S55" s="24"/>
      <c r="T55" s="26"/>
      <c r="U55" s="24"/>
      <c r="V55" s="24"/>
      <c r="W55" s="24"/>
      <c r="X55" s="27">
        <v>8</v>
      </c>
      <c r="Y55" s="27"/>
      <c r="Z55" s="28"/>
      <c r="AA55" s="28"/>
      <c r="AB55" s="27"/>
      <c r="AC55" s="27"/>
      <c r="AD55" s="27"/>
      <c r="AE55" s="27"/>
      <c r="AF55" s="27"/>
      <c r="AG55" s="27"/>
      <c r="AH55" s="27"/>
      <c r="AI55" s="27"/>
      <c r="AJ55" s="27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W55" s="13" t="str">
        <f t="shared" si="7"/>
        <v>|n攻击+84000|n攻速+40%|n吸血+8%</v>
      </c>
      <c r="BX55" s="13" t="str">
        <f t="shared" si="8"/>
        <v>|n攻击+84000</v>
      </c>
      <c r="BY55" s="13" t="str">
        <f t="shared" si="9"/>
        <v/>
      </c>
      <c r="BZ55" s="13" t="str">
        <f t="shared" si="10"/>
        <v/>
      </c>
      <c r="CA55" s="13" t="str">
        <f t="shared" si="11"/>
        <v/>
      </c>
      <c r="CB55" s="13" t="str">
        <f t="shared" si="12"/>
        <v/>
      </c>
      <c r="CC55" s="13" t="str">
        <f t="shared" si="13"/>
        <v/>
      </c>
      <c r="CD55" s="13" t="str">
        <f t="shared" si="14"/>
        <v/>
      </c>
      <c r="CE55" s="13" t="str">
        <f t="shared" si="15"/>
        <v/>
      </c>
      <c r="CF55" s="13" t="str">
        <f t="shared" si="16"/>
        <v>|n攻速+40%</v>
      </c>
      <c r="CG55" s="13" t="str">
        <f t="shared" si="17"/>
        <v/>
      </c>
      <c r="CH55" s="13" t="str">
        <f t="shared" si="18"/>
        <v/>
      </c>
      <c r="CI55" s="13" t="str">
        <f t="shared" si="19"/>
        <v/>
      </c>
      <c r="CJ55" s="13" t="str">
        <f t="shared" si="20"/>
        <v/>
      </c>
      <c r="CK55" s="13" t="str">
        <f t="shared" si="21"/>
        <v/>
      </c>
      <c r="CL55" s="13" t="str">
        <f t="shared" si="22"/>
        <v/>
      </c>
      <c r="CM55" s="13" t="str">
        <f t="shared" si="23"/>
        <v/>
      </c>
      <c r="CN55" s="13" t="str">
        <f t="shared" si="24"/>
        <v/>
      </c>
      <c r="CO55" s="13" t="str">
        <f t="shared" si="25"/>
        <v/>
      </c>
      <c r="CP55" s="13" t="str">
        <f t="shared" si="26"/>
        <v/>
      </c>
      <c r="CQ55" s="13" t="str">
        <f t="shared" si="27"/>
        <v/>
      </c>
      <c r="CR55" s="13" t="str">
        <f t="shared" si="28"/>
        <v>|n吸血+8%</v>
      </c>
      <c r="CS55" s="13" t="str">
        <f t="shared" si="29"/>
        <v/>
      </c>
      <c r="CT55" s="13" t="str">
        <f t="shared" si="30"/>
        <v/>
      </c>
      <c r="CU55" s="13" t="str">
        <f t="shared" si="31"/>
        <v/>
      </c>
      <c r="CV55" s="13" t="str">
        <f t="shared" si="32"/>
        <v/>
      </c>
      <c r="CW55" s="13" t="str">
        <f t="shared" si="33"/>
        <v/>
      </c>
      <c r="CX55" s="13" t="str">
        <f t="shared" si="34"/>
        <v/>
      </c>
      <c r="CY55" s="13" t="str">
        <f t="shared" si="35"/>
        <v/>
      </c>
      <c r="CZ55" s="13" t="str">
        <f t="shared" si="36"/>
        <v/>
      </c>
      <c r="DA55" s="13" t="str">
        <f t="shared" si="37"/>
        <v/>
      </c>
      <c r="DB55" s="13" t="str">
        <f t="shared" si="38"/>
        <v/>
      </c>
      <c r="DC55" s="13" t="str">
        <f t="shared" si="39"/>
        <v/>
      </c>
      <c r="DD55" s="13" t="str">
        <f t="shared" si="40"/>
        <v/>
      </c>
      <c r="DE55" s="13" t="str">
        <f t="shared" si="41"/>
        <v/>
      </c>
      <c r="DF55" s="13" t="str">
        <f t="shared" si="42"/>
        <v/>
      </c>
      <c r="DG55" s="13" t="str">
        <f t="shared" si="43"/>
        <v/>
      </c>
      <c r="DH55" s="13" t="str">
        <f t="shared" si="44"/>
        <v/>
      </c>
      <c r="DI55" s="13" t="str">
        <f t="shared" si="45"/>
        <v/>
      </c>
      <c r="DJ55" s="13" t="str">
        <f t="shared" si="46"/>
        <v/>
      </c>
      <c r="DK55" s="13" t="str">
        <f t="shared" si="47"/>
        <v/>
      </c>
      <c r="DL55" s="13" t="str">
        <f t="shared" si="48"/>
        <v/>
      </c>
      <c r="DM55" s="13" t="str">
        <f t="shared" si="49"/>
        <v/>
      </c>
      <c r="DN55" s="13" t="str">
        <f t="shared" si="50"/>
        <v/>
      </c>
      <c r="DO55" s="13" t="str">
        <f t="shared" si="51"/>
        <v/>
      </c>
      <c r="DP55" s="13" t="str">
        <f t="shared" si="52"/>
        <v/>
      </c>
      <c r="DQ55" s="13" t="str">
        <f t="shared" si="53"/>
        <v/>
      </c>
      <c r="DR55" s="13" t="str">
        <f t="shared" si="54"/>
        <v/>
      </c>
      <c r="DS55" s="13" t="str">
        <f t="shared" si="55"/>
        <v/>
      </c>
      <c r="DT55" s="13" t="str">
        <f t="shared" si="56"/>
        <v/>
      </c>
      <c r="DU55" s="13" t="str">
        <f t="shared" si="57"/>
        <v/>
      </c>
      <c r="DV55" s="13" t="str">
        <f t="shared" si="58"/>
        <v/>
      </c>
      <c r="DW55" s="13" t="str">
        <f t="shared" si="59"/>
        <v/>
      </c>
      <c r="DX55" s="13" t="str">
        <f t="shared" si="4"/>
        <v/>
      </c>
      <c r="DY55" s="13" t="str">
        <f t="shared" ref="DY55:EH80" si="61">IF(BE55="","","|n|cffffcc00"&amp;DY$2&amp;"：|r"&amp;BE55&amp;DY$1)</f>
        <v/>
      </c>
      <c r="DZ55" s="13" t="str">
        <f t="shared" si="61"/>
        <v/>
      </c>
      <c r="EA55" s="13" t="str">
        <f t="shared" si="61"/>
        <v/>
      </c>
      <c r="EB55" s="13" t="str">
        <f t="shared" si="61"/>
        <v/>
      </c>
      <c r="EC55" s="13" t="str">
        <f t="shared" si="61"/>
        <v/>
      </c>
      <c r="ED55" s="13" t="str">
        <f t="shared" si="61"/>
        <v/>
      </c>
      <c r="EE55" s="13" t="str">
        <f t="shared" si="61"/>
        <v/>
      </c>
      <c r="EF55" s="13" t="str">
        <f t="shared" si="61"/>
        <v/>
      </c>
      <c r="EG55" s="13" t="str">
        <f t="shared" si="61"/>
        <v/>
      </c>
      <c r="EH55" s="13" t="str">
        <f t="shared" si="61"/>
        <v/>
      </c>
      <c r="EI55" s="13" t="str">
        <f t="shared" si="60"/>
        <v/>
      </c>
      <c r="EJ55" s="13" t="str">
        <f t="shared" si="6"/>
        <v/>
      </c>
      <c r="EK55" s="13" t="str">
        <f t="shared" si="6"/>
        <v/>
      </c>
      <c r="EL55" s="13" t="str">
        <f t="shared" si="6"/>
        <v/>
      </c>
      <c r="EM55" s="13" t="str">
        <f t="shared" si="6"/>
        <v/>
      </c>
      <c r="EN55" s="13" t="str">
        <f t="shared" si="6"/>
        <v/>
      </c>
      <c r="EO55" s="13" t="str">
        <f t="shared" si="6"/>
        <v/>
      </c>
    </row>
    <row r="56" spans="1:145">
      <c r="A56" s="13" t="s">
        <v>149</v>
      </c>
      <c r="B56" s="13" t="s">
        <v>132</v>
      </c>
      <c r="C56" s="13">
        <v>18</v>
      </c>
      <c r="D56" s="23">
        <v>96000</v>
      </c>
      <c r="E56" s="24"/>
      <c r="F56" s="24"/>
      <c r="G56" s="24"/>
      <c r="H56" s="24"/>
      <c r="I56" s="24"/>
      <c r="J56" s="24"/>
      <c r="K56" s="24"/>
      <c r="L56" s="24">
        <v>40</v>
      </c>
      <c r="M56" s="24"/>
      <c r="N56" s="24"/>
      <c r="O56" s="26"/>
      <c r="P56" s="24"/>
      <c r="Q56" s="24"/>
      <c r="R56" s="24"/>
      <c r="S56" s="24"/>
      <c r="T56" s="26"/>
      <c r="U56" s="24"/>
      <c r="V56" s="24"/>
      <c r="W56" s="24"/>
      <c r="X56" s="27">
        <v>8</v>
      </c>
      <c r="Y56" s="27"/>
      <c r="Z56" s="28"/>
      <c r="AA56" s="28"/>
      <c r="AB56" s="27"/>
      <c r="AC56" s="27"/>
      <c r="AD56" s="27"/>
      <c r="AE56" s="27"/>
      <c r="AF56" s="27"/>
      <c r="AG56" s="27"/>
      <c r="AH56" s="27"/>
      <c r="AI56" s="27"/>
      <c r="AJ56" s="27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W56" s="13" t="str">
        <f t="shared" si="7"/>
        <v>|n攻击+96000|n攻速+40%|n吸血+8%</v>
      </c>
      <c r="BX56" s="13" t="str">
        <f t="shared" si="8"/>
        <v>|n攻击+96000</v>
      </c>
      <c r="BY56" s="13" t="str">
        <f t="shared" si="9"/>
        <v/>
      </c>
      <c r="BZ56" s="13" t="str">
        <f t="shared" si="10"/>
        <v/>
      </c>
      <c r="CA56" s="13" t="str">
        <f t="shared" si="11"/>
        <v/>
      </c>
      <c r="CB56" s="13" t="str">
        <f t="shared" si="12"/>
        <v/>
      </c>
      <c r="CC56" s="13" t="str">
        <f t="shared" si="13"/>
        <v/>
      </c>
      <c r="CD56" s="13" t="str">
        <f t="shared" si="14"/>
        <v/>
      </c>
      <c r="CE56" s="13" t="str">
        <f t="shared" si="15"/>
        <v/>
      </c>
      <c r="CF56" s="13" t="str">
        <f t="shared" si="16"/>
        <v>|n攻速+40%</v>
      </c>
      <c r="CG56" s="13" t="str">
        <f t="shared" si="17"/>
        <v/>
      </c>
      <c r="CH56" s="13" t="str">
        <f t="shared" si="18"/>
        <v/>
      </c>
      <c r="CI56" s="13" t="str">
        <f t="shared" si="19"/>
        <v/>
      </c>
      <c r="CJ56" s="13" t="str">
        <f t="shared" si="20"/>
        <v/>
      </c>
      <c r="CK56" s="13" t="str">
        <f t="shared" si="21"/>
        <v/>
      </c>
      <c r="CL56" s="13" t="str">
        <f t="shared" si="22"/>
        <v/>
      </c>
      <c r="CM56" s="13" t="str">
        <f t="shared" si="23"/>
        <v/>
      </c>
      <c r="CN56" s="13" t="str">
        <f t="shared" si="24"/>
        <v/>
      </c>
      <c r="CO56" s="13" t="str">
        <f t="shared" si="25"/>
        <v/>
      </c>
      <c r="CP56" s="13" t="str">
        <f t="shared" si="26"/>
        <v/>
      </c>
      <c r="CQ56" s="13" t="str">
        <f t="shared" si="27"/>
        <v/>
      </c>
      <c r="CR56" s="13" t="str">
        <f t="shared" si="28"/>
        <v>|n吸血+8%</v>
      </c>
      <c r="CS56" s="13" t="str">
        <f t="shared" si="29"/>
        <v/>
      </c>
      <c r="CT56" s="13" t="str">
        <f t="shared" si="30"/>
        <v/>
      </c>
      <c r="CU56" s="13" t="str">
        <f t="shared" si="31"/>
        <v/>
      </c>
      <c r="CV56" s="13" t="str">
        <f t="shared" si="32"/>
        <v/>
      </c>
      <c r="CW56" s="13" t="str">
        <f t="shared" si="33"/>
        <v/>
      </c>
      <c r="CX56" s="13" t="str">
        <f t="shared" si="34"/>
        <v/>
      </c>
      <c r="CY56" s="13" t="str">
        <f t="shared" si="35"/>
        <v/>
      </c>
      <c r="CZ56" s="13" t="str">
        <f t="shared" si="36"/>
        <v/>
      </c>
      <c r="DA56" s="13" t="str">
        <f t="shared" si="37"/>
        <v/>
      </c>
      <c r="DB56" s="13" t="str">
        <f t="shared" si="38"/>
        <v/>
      </c>
      <c r="DC56" s="13" t="str">
        <f t="shared" si="39"/>
        <v/>
      </c>
      <c r="DD56" s="13" t="str">
        <f t="shared" si="40"/>
        <v/>
      </c>
      <c r="DE56" s="13" t="str">
        <f t="shared" si="41"/>
        <v/>
      </c>
      <c r="DF56" s="13" t="str">
        <f t="shared" si="42"/>
        <v/>
      </c>
      <c r="DG56" s="13" t="str">
        <f t="shared" si="43"/>
        <v/>
      </c>
      <c r="DH56" s="13" t="str">
        <f t="shared" si="44"/>
        <v/>
      </c>
      <c r="DI56" s="13" t="str">
        <f t="shared" si="45"/>
        <v/>
      </c>
      <c r="DJ56" s="13" t="str">
        <f t="shared" si="46"/>
        <v/>
      </c>
      <c r="DK56" s="13" t="str">
        <f t="shared" si="47"/>
        <v/>
      </c>
      <c r="DL56" s="13" t="str">
        <f t="shared" si="48"/>
        <v/>
      </c>
      <c r="DM56" s="13" t="str">
        <f t="shared" si="49"/>
        <v/>
      </c>
      <c r="DN56" s="13" t="str">
        <f t="shared" si="50"/>
        <v/>
      </c>
      <c r="DO56" s="13" t="str">
        <f t="shared" si="51"/>
        <v/>
      </c>
      <c r="DP56" s="13" t="str">
        <f t="shared" si="52"/>
        <v/>
      </c>
      <c r="DQ56" s="13" t="str">
        <f t="shared" si="53"/>
        <v/>
      </c>
      <c r="DR56" s="13" t="str">
        <f t="shared" si="54"/>
        <v/>
      </c>
      <c r="DS56" s="13" t="str">
        <f t="shared" si="55"/>
        <v/>
      </c>
      <c r="DT56" s="13" t="str">
        <f t="shared" si="56"/>
        <v/>
      </c>
      <c r="DU56" s="13" t="str">
        <f t="shared" si="57"/>
        <v/>
      </c>
      <c r="DV56" s="13" t="str">
        <f t="shared" si="58"/>
        <v/>
      </c>
      <c r="DW56" s="13" t="str">
        <f t="shared" si="59"/>
        <v/>
      </c>
      <c r="DX56" s="13" t="str">
        <f t="shared" si="4"/>
        <v/>
      </c>
      <c r="DY56" s="13" t="str">
        <f t="shared" si="61"/>
        <v/>
      </c>
      <c r="DZ56" s="13" t="str">
        <f t="shared" si="61"/>
        <v/>
      </c>
      <c r="EA56" s="13" t="str">
        <f t="shared" si="61"/>
        <v/>
      </c>
      <c r="EB56" s="13" t="str">
        <f t="shared" si="61"/>
        <v/>
      </c>
      <c r="EC56" s="13" t="str">
        <f t="shared" si="61"/>
        <v/>
      </c>
      <c r="ED56" s="13" t="str">
        <f t="shared" si="61"/>
        <v/>
      </c>
      <c r="EE56" s="13" t="str">
        <f t="shared" si="61"/>
        <v/>
      </c>
      <c r="EF56" s="13" t="str">
        <f t="shared" si="61"/>
        <v/>
      </c>
      <c r="EG56" s="13" t="str">
        <f t="shared" si="61"/>
        <v/>
      </c>
      <c r="EH56" s="13" t="str">
        <f t="shared" si="61"/>
        <v/>
      </c>
      <c r="EI56" s="13" t="str">
        <f t="shared" si="60"/>
        <v/>
      </c>
      <c r="EJ56" s="13" t="str">
        <f t="shared" si="6"/>
        <v/>
      </c>
      <c r="EK56" s="13" t="str">
        <f t="shared" si="6"/>
        <v/>
      </c>
      <c r="EL56" s="13" t="str">
        <f t="shared" si="6"/>
        <v/>
      </c>
      <c r="EM56" s="13" t="str">
        <f t="shared" si="6"/>
        <v/>
      </c>
      <c r="EN56" s="13" t="str">
        <f t="shared" si="6"/>
        <v/>
      </c>
      <c r="EO56" s="13" t="str">
        <f t="shared" si="6"/>
        <v/>
      </c>
    </row>
    <row r="57" spans="1:145">
      <c r="A57" s="13" t="s">
        <v>150</v>
      </c>
      <c r="B57" s="13" t="s">
        <v>132</v>
      </c>
      <c r="C57" s="13">
        <v>19</v>
      </c>
      <c r="D57" s="23">
        <v>108000</v>
      </c>
      <c r="E57" s="24"/>
      <c r="F57" s="24"/>
      <c r="G57" s="24"/>
      <c r="H57" s="24"/>
      <c r="I57" s="24"/>
      <c r="J57" s="24"/>
      <c r="K57" s="24"/>
      <c r="L57" s="24">
        <v>40</v>
      </c>
      <c r="M57" s="24"/>
      <c r="N57" s="24"/>
      <c r="O57" s="26"/>
      <c r="P57" s="24"/>
      <c r="Q57" s="24"/>
      <c r="R57" s="24"/>
      <c r="S57" s="24"/>
      <c r="T57" s="26"/>
      <c r="U57" s="24"/>
      <c r="V57" s="24"/>
      <c r="W57" s="24"/>
      <c r="X57" s="27">
        <v>8</v>
      </c>
      <c r="Y57" s="27"/>
      <c r="Z57" s="28"/>
      <c r="AA57" s="28"/>
      <c r="AB57" s="27"/>
      <c r="AC57" s="27"/>
      <c r="AD57" s="27"/>
      <c r="AE57" s="27"/>
      <c r="AF57" s="27"/>
      <c r="AG57" s="27"/>
      <c r="AH57" s="27"/>
      <c r="AI57" s="27"/>
      <c r="AJ57" s="27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W57" s="13" t="str">
        <f t="shared" si="7"/>
        <v>|n攻击+108000|n攻速+40%|n吸血+8%</v>
      </c>
      <c r="BX57" s="13" t="str">
        <f t="shared" si="8"/>
        <v>|n攻击+108000</v>
      </c>
      <c r="BY57" s="13" t="str">
        <f t="shared" si="9"/>
        <v/>
      </c>
      <c r="BZ57" s="13" t="str">
        <f t="shared" si="10"/>
        <v/>
      </c>
      <c r="CA57" s="13" t="str">
        <f t="shared" si="11"/>
        <v/>
      </c>
      <c r="CB57" s="13" t="str">
        <f t="shared" si="12"/>
        <v/>
      </c>
      <c r="CC57" s="13" t="str">
        <f t="shared" si="13"/>
        <v/>
      </c>
      <c r="CD57" s="13" t="str">
        <f t="shared" si="14"/>
        <v/>
      </c>
      <c r="CE57" s="13" t="str">
        <f t="shared" si="15"/>
        <v/>
      </c>
      <c r="CF57" s="13" t="str">
        <f t="shared" si="16"/>
        <v>|n攻速+40%</v>
      </c>
      <c r="CG57" s="13" t="str">
        <f t="shared" si="17"/>
        <v/>
      </c>
      <c r="CH57" s="13" t="str">
        <f t="shared" si="18"/>
        <v/>
      </c>
      <c r="CI57" s="13" t="str">
        <f t="shared" si="19"/>
        <v/>
      </c>
      <c r="CJ57" s="13" t="str">
        <f t="shared" si="20"/>
        <v/>
      </c>
      <c r="CK57" s="13" t="str">
        <f t="shared" si="21"/>
        <v/>
      </c>
      <c r="CL57" s="13" t="str">
        <f t="shared" si="22"/>
        <v/>
      </c>
      <c r="CM57" s="13" t="str">
        <f t="shared" si="23"/>
        <v/>
      </c>
      <c r="CN57" s="13" t="str">
        <f t="shared" si="24"/>
        <v/>
      </c>
      <c r="CO57" s="13" t="str">
        <f t="shared" si="25"/>
        <v/>
      </c>
      <c r="CP57" s="13" t="str">
        <f t="shared" si="26"/>
        <v/>
      </c>
      <c r="CQ57" s="13" t="str">
        <f t="shared" si="27"/>
        <v/>
      </c>
      <c r="CR57" s="13" t="str">
        <f t="shared" si="28"/>
        <v>|n吸血+8%</v>
      </c>
      <c r="CS57" s="13" t="str">
        <f t="shared" si="29"/>
        <v/>
      </c>
      <c r="CT57" s="13" t="str">
        <f t="shared" si="30"/>
        <v/>
      </c>
      <c r="CU57" s="13" t="str">
        <f t="shared" si="31"/>
        <v/>
      </c>
      <c r="CV57" s="13" t="str">
        <f t="shared" si="32"/>
        <v/>
      </c>
      <c r="CW57" s="13" t="str">
        <f t="shared" si="33"/>
        <v/>
      </c>
      <c r="CX57" s="13" t="str">
        <f t="shared" si="34"/>
        <v/>
      </c>
      <c r="CY57" s="13" t="str">
        <f t="shared" si="35"/>
        <v/>
      </c>
      <c r="CZ57" s="13" t="str">
        <f t="shared" si="36"/>
        <v/>
      </c>
      <c r="DA57" s="13" t="str">
        <f t="shared" si="37"/>
        <v/>
      </c>
      <c r="DB57" s="13" t="str">
        <f t="shared" si="38"/>
        <v/>
      </c>
      <c r="DC57" s="13" t="str">
        <f t="shared" si="39"/>
        <v/>
      </c>
      <c r="DD57" s="13" t="str">
        <f t="shared" si="40"/>
        <v/>
      </c>
      <c r="DE57" s="13" t="str">
        <f t="shared" si="41"/>
        <v/>
      </c>
      <c r="DF57" s="13" t="str">
        <f t="shared" si="42"/>
        <v/>
      </c>
      <c r="DG57" s="13" t="str">
        <f t="shared" si="43"/>
        <v/>
      </c>
      <c r="DH57" s="13" t="str">
        <f t="shared" si="44"/>
        <v/>
      </c>
      <c r="DI57" s="13" t="str">
        <f t="shared" si="45"/>
        <v/>
      </c>
      <c r="DJ57" s="13" t="str">
        <f t="shared" si="46"/>
        <v/>
      </c>
      <c r="DK57" s="13" t="str">
        <f t="shared" si="47"/>
        <v/>
      </c>
      <c r="DL57" s="13" t="str">
        <f t="shared" si="48"/>
        <v/>
      </c>
      <c r="DM57" s="13" t="str">
        <f t="shared" si="49"/>
        <v/>
      </c>
      <c r="DN57" s="13" t="str">
        <f t="shared" si="50"/>
        <v/>
      </c>
      <c r="DO57" s="13" t="str">
        <f t="shared" si="51"/>
        <v/>
      </c>
      <c r="DP57" s="13" t="str">
        <f t="shared" si="52"/>
        <v/>
      </c>
      <c r="DQ57" s="13" t="str">
        <f t="shared" si="53"/>
        <v/>
      </c>
      <c r="DR57" s="13" t="str">
        <f t="shared" si="54"/>
        <v/>
      </c>
      <c r="DS57" s="13" t="str">
        <f t="shared" si="55"/>
        <v/>
      </c>
      <c r="DT57" s="13" t="str">
        <f t="shared" si="56"/>
        <v/>
      </c>
      <c r="DU57" s="13" t="str">
        <f t="shared" si="57"/>
        <v/>
      </c>
      <c r="DV57" s="13" t="str">
        <f t="shared" si="58"/>
        <v/>
      </c>
      <c r="DW57" s="13" t="str">
        <f t="shared" si="59"/>
        <v/>
      </c>
      <c r="DX57" s="13" t="str">
        <f t="shared" si="4"/>
        <v/>
      </c>
      <c r="DY57" s="13" t="str">
        <f t="shared" si="61"/>
        <v/>
      </c>
      <c r="DZ57" s="13" t="str">
        <f t="shared" si="61"/>
        <v/>
      </c>
      <c r="EA57" s="13" t="str">
        <f t="shared" si="61"/>
        <v/>
      </c>
      <c r="EB57" s="13" t="str">
        <f t="shared" si="61"/>
        <v/>
      </c>
      <c r="EC57" s="13" t="str">
        <f t="shared" si="61"/>
        <v/>
      </c>
      <c r="ED57" s="13" t="str">
        <f t="shared" si="61"/>
        <v/>
      </c>
      <c r="EE57" s="13" t="str">
        <f t="shared" si="61"/>
        <v/>
      </c>
      <c r="EF57" s="13" t="str">
        <f t="shared" si="61"/>
        <v/>
      </c>
      <c r="EG57" s="13" t="str">
        <f t="shared" si="61"/>
        <v/>
      </c>
      <c r="EH57" s="13" t="str">
        <f t="shared" si="61"/>
        <v/>
      </c>
      <c r="EI57" s="13" t="str">
        <f t="shared" si="60"/>
        <v/>
      </c>
      <c r="EJ57" s="13" t="str">
        <f t="shared" si="6"/>
        <v/>
      </c>
      <c r="EK57" s="13" t="str">
        <f t="shared" si="6"/>
        <v/>
      </c>
      <c r="EL57" s="13" t="str">
        <f t="shared" si="6"/>
        <v/>
      </c>
      <c r="EM57" s="13" t="str">
        <f t="shared" si="6"/>
        <v/>
      </c>
      <c r="EN57" s="13" t="str">
        <f t="shared" si="6"/>
        <v/>
      </c>
      <c r="EO57" s="13" t="str">
        <f t="shared" si="6"/>
        <v/>
      </c>
    </row>
    <row r="58" spans="1:145">
      <c r="A58" s="13" t="s">
        <v>151</v>
      </c>
      <c r="B58" s="13" t="s">
        <v>132</v>
      </c>
      <c r="C58" s="13">
        <v>20</v>
      </c>
      <c r="D58" s="23">
        <v>120000</v>
      </c>
      <c r="E58" s="24"/>
      <c r="F58" s="24"/>
      <c r="G58" s="24"/>
      <c r="H58" s="24"/>
      <c r="I58" s="24"/>
      <c r="J58" s="24"/>
      <c r="K58" s="24"/>
      <c r="L58" s="24">
        <v>40</v>
      </c>
      <c r="M58" s="24"/>
      <c r="N58" s="24"/>
      <c r="O58" s="26"/>
      <c r="P58" s="24"/>
      <c r="Q58" s="24"/>
      <c r="R58" s="24"/>
      <c r="S58" s="24"/>
      <c r="T58" s="26"/>
      <c r="U58" s="24"/>
      <c r="V58" s="24"/>
      <c r="W58" s="24"/>
      <c r="X58" s="27">
        <v>8</v>
      </c>
      <c r="Y58" s="27"/>
      <c r="Z58" s="28"/>
      <c r="AA58" s="28"/>
      <c r="AB58" s="27"/>
      <c r="AC58" s="27"/>
      <c r="AD58" s="27"/>
      <c r="AE58" s="27"/>
      <c r="AF58" s="27"/>
      <c r="AG58" s="27"/>
      <c r="AH58" s="27"/>
      <c r="AI58" s="27"/>
      <c r="AJ58" s="27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W58" s="13" t="str">
        <f t="shared" si="7"/>
        <v>|n攻击+120000|n攻速+40%|n吸血+8%</v>
      </c>
      <c r="BX58" s="13" t="str">
        <f t="shared" si="8"/>
        <v>|n攻击+120000</v>
      </c>
      <c r="BY58" s="13" t="str">
        <f t="shared" si="9"/>
        <v/>
      </c>
      <c r="BZ58" s="13" t="str">
        <f t="shared" si="10"/>
        <v/>
      </c>
      <c r="CA58" s="13" t="str">
        <f t="shared" si="11"/>
        <v/>
      </c>
      <c r="CB58" s="13" t="str">
        <f t="shared" si="12"/>
        <v/>
      </c>
      <c r="CC58" s="13" t="str">
        <f t="shared" si="13"/>
        <v/>
      </c>
      <c r="CD58" s="13" t="str">
        <f t="shared" si="14"/>
        <v/>
      </c>
      <c r="CE58" s="13" t="str">
        <f t="shared" si="15"/>
        <v/>
      </c>
      <c r="CF58" s="13" t="str">
        <f t="shared" si="16"/>
        <v>|n攻速+40%</v>
      </c>
      <c r="CG58" s="13" t="str">
        <f t="shared" si="17"/>
        <v/>
      </c>
      <c r="CH58" s="13" t="str">
        <f t="shared" si="18"/>
        <v/>
      </c>
      <c r="CI58" s="13" t="str">
        <f t="shared" si="19"/>
        <v/>
      </c>
      <c r="CJ58" s="13" t="str">
        <f t="shared" si="20"/>
        <v/>
      </c>
      <c r="CK58" s="13" t="str">
        <f t="shared" si="21"/>
        <v/>
      </c>
      <c r="CL58" s="13" t="str">
        <f t="shared" si="22"/>
        <v/>
      </c>
      <c r="CM58" s="13" t="str">
        <f t="shared" si="23"/>
        <v/>
      </c>
      <c r="CN58" s="13" t="str">
        <f t="shared" si="24"/>
        <v/>
      </c>
      <c r="CO58" s="13" t="str">
        <f t="shared" si="25"/>
        <v/>
      </c>
      <c r="CP58" s="13" t="str">
        <f t="shared" si="26"/>
        <v/>
      </c>
      <c r="CQ58" s="13" t="str">
        <f t="shared" si="27"/>
        <v/>
      </c>
      <c r="CR58" s="13" t="str">
        <f t="shared" si="28"/>
        <v>|n吸血+8%</v>
      </c>
      <c r="CS58" s="13" t="str">
        <f t="shared" si="29"/>
        <v/>
      </c>
      <c r="CT58" s="13" t="str">
        <f t="shared" si="30"/>
        <v/>
      </c>
      <c r="CU58" s="13" t="str">
        <f t="shared" si="31"/>
        <v/>
      </c>
      <c r="CV58" s="13" t="str">
        <f t="shared" si="32"/>
        <v/>
      </c>
      <c r="CW58" s="13" t="str">
        <f t="shared" si="33"/>
        <v/>
      </c>
      <c r="CX58" s="13" t="str">
        <f t="shared" si="34"/>
        <v/>
      </c>
      <c r="CY58" s="13" t="str">
        <f t="shared" si="35"/>
        <v/>
      </c>
      <c r="CZ58" s="13" t="str">
        <f t="shared" si="36"/>
        <v/>
      </c>
      <c r="DA58" s="13" t="str">
        <f t="shared" si="37"/>
        <v/>
      </c>
      <c r="DB58" s="13" t="str">
        <f t="shared" si="38"/>
        <v/>
      </c>
      <c r="DC58" s="13" t="str">
        <f t="shared" si="39"/>
        <v/>
      </c>
      <c r="DD58" s="13" t="str">
        <f t="shared" si="40"/>
        <v/>
      </c>
      <c r="DE58" s="13" t="str">
        <f t="shared" si="41"/>
        <v/>
      </c>
      <c r="DF58" s="13" t="str">
        <f t="shared" si="42"/>
        <v/>
      </c>
      <c r="DG58" s="13" t="str">
        <f t="shared" si="43"/>
        <v/>
      </c>
      <c r="DH58" s="13" t="str">
        <f t="shared" si="44"/>
        <v/>
      </c>
      <c r="DI58" s="13" t="str">
        <f t="shared" si="45"/>
        <v/>
      </c>
      <c r="DJ58" s="13" t="str">
        <f t="shared" si="46"/>
        <v/>
      </c>
      <c r="DK58" s="13" t="str">
        <f t="shared" si="47"/>
        <v/>
      </c>
      <c r="DL58" s="13" t="str">
        <f t="shared" si="48"/>
        <v/>
      </c>
      <c r="DM58" s="13" t="str">
        <f t="shared" si="49"/>
        <v/>
      </c>
      <c r="DN58" s="13" t="str">
        <f t="shared" si="50"/>
        <v/>
      </c>
      <c r="DO58" s="13" t="str">
        <f t="shared" si="51"/>
        <v/>
      </c>
      <c r="DP58" s="13" t="str">
        <f t="shared" si="52"/>
        <v/>
      </c>
      <c r="DQ58" s="13" t="str">
        <f t="shared" si="53"/>
        <v/>
      </c>
      <c r="DR58" s="13" t="str">
        <f t="shared" si="54"/>
        <v/>
      </c>
      <c r="DS58" s="13" t="str">
        <f t="shared" si="55"/>
        <v/>
      </c>
      <c r="DT58" s="13" t="str">
        <f t="shared" si="56"/>
        <v/>
      </c>
      <c r="DU58" s="13" t="str">
        <f t="shared" si="57"/>
        <v/>
      </c>
      <c r="DV58" s="13" t="str">
        <f t="shared" si="58"/>
        <v/>
      </c>
      <c r="DW58" s="13" t="str">
        <f t="shared" si="59"/>
        <v/>
      </c>
      <c r="DX58" s="13" t="str">
        <f t="shared" si="4"/>
        <v/>
      </c>
      <c r="DY58" s="13" t="str">
        <f t="shared" si="61"/>
        <v/>
      </c>
      <c r="DZ58" s="13" t="str">
        <f t="shared" si="61"/>
        <v/>
      </c>
      <c r="EA58" s="13" t="str">
        <f t="shared" si="61"/>
        <v/>
      </c>
      <c r="EB58" s="13" t="str">
        <f t="shared" si="61"/>
        <v/>
      </c>
      <c r="EC58" s="13" t="str">
        <f t="shared" si="61"/>
        <v/>
      </c>
      <c r="ED58" s="13" t="str">
        <f t="shared" si="61"/>
        <v/>
      </c>
      <c r="EE58" s="13" t="str">
        <f t="shared" si="61"/>
        <v/>
      </c>
      <c r="EF58" s="13" t="str">
        <f t="shared" si="61"/>
        <v/>
      </c>
      <c r="EG58" s="13" t="str">
        <f t="shared" si="61"/>
        <v/>
      </c>
      <c r="EH58" s="13" t="str">
        <f t="shared" si="61"/>
        <v/>
      </c>
      <c r="EI58" s="13" t="str">
        <f t="shared" si="60"/>
        <v/>
      </c>
      <c r="EJ58" s="13" t="str">
        <f t="shared" si="6"/>
        <v/>
      </c>
      <c r="EK58" s="13" t="str">
        <f t="shared" si="6"/>
        <v/>
      </c>
      <c r="EL58" s="13" t="str">
        <f t="shared" si="6"/>
        <v/>
      </c>
      <c r="EM58" s="13" t="str">
        <f t="shared" si="6"/>
        <v/>
      </c>
      <c r="EN58" s="13" t="str">
        <f t="shared" si="6"/>
        <v/>
      </c>
      <c r="EO58" s="13" t="str">
        <f t="shared" si="6"/>
        <v/>
      </c>
    </row>
    <row r="59" spans="1:145">
      <c r="A59" s="13" t="s">
        <v>152</v>
      </c>
      <c r="B59" s="13" t="s">
        <v>132</v>
      </c>
      <c r="C59" s="13">
        <v>21</v>
      </c>
      <c r="D59" s="23">
        <v>160000</v>
      </c>
      <c r="E59" s="24"/>
      <c r="F59" s="24"/>
      <c r="G59" s="24"/>
      <c r="H59" s="24"/>
      <c r="I59" s="24"/>
      <c r="J59" s="24"/>
      <c r="K59" s="24"/>
      <c r="L59" s="24">
        <v>50</v>
      </c>
      <c r="M59" s="24"/>
      <c r="N59" s="24"/>
      <c r="O59" s="26"/>
      <c r="P59" s="24"/>
      <c r="Q59" s="24"/>
      <c r="R59" s="24"/>
      <c r="S59" s="24"/>
      <c r="T59" s="26"/>
      <c r="U59" s="24"/>
      <c r="V59" s="24"/>
      <c r="W59" s="24"/>
      <c r="X59" s="27">
        <v>10</v>
      </c>
      <c r="Y59" s="27"/>
      <c r="Z59" s="28"/>
      <c r="AA59" s="28"/>
      <c r="AB59" s="27"/>
      <c r="AC59" s="27"/>
      <c r="AD59" s="27"/>
      <c r="AE59" s="27"/>
      <c r="AF59" s="27"/>
      <c r="AG59" s="27"/>
      <c r="AH59" s="27"/>
      <c r="AI59" s="27"/>
      <c r="AJ59" s="27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W59" s="13" t="str">
        <f t="shared" si="7"/>
        <v>|n攻击+160000|n攻速+50%|n吸血+10%</v>
      </c>
      <c r="BX59" s="13" t="str">
        <f t="shared" si="8"/>
        <v>|n攻击+160000</v>
      </c>
      <c r="BY59" s="13" t="str">
        <f t="shared" si="9"/>
        <v/>
      </c>
      <c r="BZ59" s="13" t="str">
        <f t="shared" si="10"/>
        <v/>
      </c>
      <c r="CA59" s="13" t="str">
        <f t="shared" si="11"/>
        <v/>
      </c>
      <c r="CB59" s="13" t="str">
        <f t="shared" si="12"/>
        <v/>
      </c>
      <c r="CC59" s="13" t="str">
        <f t="shared" si="13"/>
        <v/>
      </c>
      <c r="CD59" s="13" t="str">
        <f t="shared" si="14"/>
        <v/>
      </c>
      <c r="CE59" s="13" t="str">
        <f t="shared" si="15"/>
        <v/>
      </c>
      <c r="CF59" s="13" t="str">
        <f t="shared" si="16"/>
        <v>|n攻速+50%</v>
      </c>
      <c r="CG59" s="13" t="str">
        <f t="shared" si="17"/>
        <v/>
      </c>
      <c r="CH59" s="13" t="str">
        <f t="shared" si="18"/>
        <v/>
      </c>
      <c r="CI59" s="13" t="str">
        <f t="shared" si="19"/>
        <v/>
      </c>
      <c r="CJ59" s="13" t="str">
        <f t="shared" si="20"/>
        <v/>
      </c>
      <c r="CK59" s="13" t="str">
        <f t="shared" si="21"/>
        <v/>
      </c>
      <c r="CL59" s="13" t="str">
        <f t="shared" si="22"/>
        <v/>
      </c>
      <c r="CM59" s="13" t="str">
        <f t="shared" si="23"/>
        <v/>
      </c>
      <c r="CN59" s="13" t="str">
        <f t="shared" si="24"/>
        <v/>
      </c>
      <c r="CO59" s="13" t="str">
        <f t="shared" si="25"/>
        <v/>
      </c>
      <c r="CP59" s="13" t="str">
        <f t="shared" si="26"/>
        <v/>
      </c>
      <c r="CQ59" s="13" t="str">
        <f t="shared" si="27"/>
        <v/>
      </c>
      <c r="CR59" s="13" t="str">
        <f t="shared" si="28"/>
        <v>|n吸血+10%</v>
      </c>
      <c r="CS59" s="13" t="str">
        <f t="shared" si="29"/>
        <v/>
      </c>
      <c r="CT59" s="13" t="str">
        <f t="shared" si="30"/>
        <v/>
      </c>
      <c r="CU59" s="13" t="str">
        <f t="shared" si="31"/>
        <v/>
      </c>
      <c r="CV59" s="13" t="str">
        <f t="shared" si="32"/>
        <v/>
      </c>
      <c r="CW59" s="13" t="str">
        <f t="shared" si="33"/>
        <v/>
      </c>
      <c r="CX59" s="13" t="str">
        <f t="shared" si="34"/>
        <v/>
      </c>
      <c r="CY59" s="13" t="str">
        <f t="shared" si="35"/>
        <v/>
      </c>
      <c r="CZ59" s="13" t="str">
        <f t="shared" si="36"/>
        <v/>
      </c>
      <c r="DA59" s="13" t="str">
        <f t="shared" si="37"/>
        <v/>
      </c>
      <c r="DB59" s="13" t="str">
        <f t="shared" si="38"/>
        <v/>
      </c>
      <c r="DC59" s="13" t="str">
        <f t="shared" si="39"/>
        <v/>
      </c>
      <c r="DD59" s="13" t="str">
        <f t="shared" si="40"/>
        <v/>
      </c>
      <c r="DE59" s="13" t="str">
        <f t="shared" si="41"/>
        <v/>
      </c>
      <c r="DF59" s="13" t="str">
        <f t="shared" si="42"/>
        <v/>
      </c>
      <c r="DG59" s="13" t="str">
        <f t="shared" si="43"/>
        <v/>
      </c>
      <c r="DH59" s="13" t="str">
        <f t="shared" si="44"/>
        <v/>
      </c>
      <c r="DI59" s="13" t="str">
        <f t="shared" si="45"/>
        <v/>
      </c>
      <c r="DJ59" s="13" t="str">
        <f t="shared" si="46"/>
        <v/>
      </c>
      <c r="DK59" s="13" t="str">
        <f t="shared" si="47"/>
        <v/>
      </c>
      <c r="DL59" s="13" t="str">
        <f t="shared" si="48"/>
        <v/>
      </c>
      <c r="DM59" s="13" t="str">
        <f t="shared" si="49"/>
        <v/>
      </c>
      <c r="DN59" s="13" t="str">
        <f t="shared" si="50"/>
        <v/>
      </c>
      <c r="DO59" s="13" t="str">
        <f t="shared" si="51"/>
        <v/>
      </c>
      <c r="DP59" s="13" t="str">
        <f t="shared" si="52"/>
        <v/>
      </c>
      <c r="DQ59" s="13" t="str">
        <f t="shared" si="53"/>
        <v/>
      </c>
      <c r="DR59" s="13" t="str">
        <f t="shared" si="54"/>
        <v/>
      </c>
      <c r="DS59" s="13" t="str">
        <f t="shared" si="55"/>
        <v/>
      </c>
      <c r="DT59" s="13" t="str">
        <f t="shared" si="56"/>
        <v/>
      </c>
      <c r="DU59" s="13" t="str">
        <f t="shared" si="57"/>
        <v/>
      </c>
      <c r="DV59" s="13" t="str">
        <f t="shared" si="58"/>
        <v/>
      </c>
      <c r="DW59" s="13" t="str">
        <f t="shared" si="59"/>
        <v/>
      </c>
      <c r="DX59" s="13" t="str">
        <f t="shared" si="4"/>
        <v/>
      </c>
      <c r="DY59" s="13" t="str">
        <f t="shared" si="61"/>
        <v/>
      </c>
      <c r="DZ59" s="13" t="str">
        <f t="shared" si="61"/>
        <v/>
      </c>
      <c r="EA59" s="13" t="str">
        <f t="shared" si="61"/>
        <v/>
      </c>
      <c r="EB59" s="13" t="str">
        <f t="shared" si="61"/>
        <v/>
      </c>
      <c r="EC59" s="13" t="str">
        <f t="shared" si="61"/>
        <v/>
      </c>
      <c r="ED59" s="13" t="str">
        <f t="shared" si="61"/>
        <v/>
      </c>
      <c r="EE59" s="13" t="str">
        <f t="shared" si="61"/>
        <v/>
      </c>
      <c r="EF59" s="13" t="str">
        <f t="shared" si="61"/>
        <v/>
      </c>
      <c r="EG59" s="13" t="str">
        <f t="shared" si="61"/>
        <v/>
      </c>
      <c r="EH59" s="13" t="str">
        <f t="shared" si="61"/>
        <v/>
      </c>
      <c r="EI59" s="13" t="str">
        <f t="shared" si="60"/>
        <v/>
      </c>
      <c r="EJ59" s="13" t="str">
        <f t="shared" si="6"/>
        <v/>
      </c>
      <c r="EK59" s="13" t="str">
        <f t="shared" si="6"/>
        <v/>
      </c>
      <c r="EL59" s="13" t="str">
        <f t="shared" si="6"/>
        <v/>
      </c>
      <c r="EM59" s="13" t="str">
        <f t="shared" si="6"/>
        <v/>
      </c>
      <c r="EN59" s="13" t="str">
        <f t="shared" si="6"/>
        <v/>
      </c>
      <c r="EO59" s="13" t="str">
        <f t="shared" si="6"/>
        <v/>
      </c>
    </row>
    <row r="60" spans="1:145">
      <c r="A60" s="13" t="s">
        <v>153</v>
      </c>
      <c r="B60" s="13" t="s">
        <v>132</v>
      </c>
      <c r="C60" s="13">
        <v>22</v>
      </c>
      <c r="D60" s="23">
        <v>180000</v>
      </c>
      <c r="E60" s="24"/>
      <c r="F60" s="24"/>
      <c r="G60" s="24"/>
      <c r="H60" s="24"/>
      <c r="I60" s="24"/>
      <c r="J60" s="24"/>
      <c r="K60" s="24"/>
      <c r="L60" s="24">
        <v>50</v>
      </c>
      <c r="M60" s="24"/>
      <c r="N60" s="24"/>
      <c r="O60" s="26"/>
      <c r="P60" s="24"/>
      <c r="Q60" s="24"/>
      <c r="R60" s="24"/>
      <c r="S60" s="24"/>
      <c r="T60" s="26"/>
      <c r="U60" s="24"/>
      <c r="V60" s="24"/>
      <c r="W60" s="24"/>
      <c r="X60" s="27">
        <v>10</v>
      </c>
      <c r="Y60" s="27"/>
      <c r="Z60" s="28"/>
      <c r="AA60" s="28"/>
      <c r="AB60" s="27"/>
      <c r="AC60" s="27"/>
      <c r="AD60" s="27"/>
      <c r="AE60" s="27"/>
      <c r="AF60" s="27"/>
      <c r="AG60" s="27"/>
      <c r="AH60" s="27"/>
      <c r="AI60" s="27"/>
      <c r="AJ60" s="27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W60" s="13" t="str">
        <f t="shared" si="7"/>
        <v>|n攻击+180000|n攻速+50%|n吸血+10%</v>
      </c>
      <c r="BX60" s="13" t="str">
        <f t="shared" si="8"/>
        <v>|n攻击+180000</v>
      </c>
      <c r="BY60" s="13" t="str">
        <f t="shared" si="9"/>
        <v/>
      </c>
      <c r="BZ60" s="13" t="str">
        <f t="shared" si="10"/>
        <v/>
      </c>
      <c r="CA60" s="13" t="str">
        <f t="shared" si="11"/>
        <v/>
      </c>
      <c r="CB60" s="13" t="str">
        <f t="shared" si="12"/>
        <v/>
      </c>
      <c r="CC60" s="13" t="str">
        <f t="shared" si="13"/>
        <v/>
      </c>
      <c r="CD60" s="13" t="str">
        <f t="shared" si="14"/>
        <v/>
      </c>
      <c r="CE60" s="13" t="str">
        <f t="shared" si="15"/>
        <v/>
      </c>
      <c r="CF60" s="13" t="str">
        <f t="shared" si="16"/>
        <v>|n攻速+50%</v>
      </c>
      <c r="CG60" s="13" t="str">
        <f t="shared" si="17"/>
        <v/>
      </c>
      <c r="CH60" s="13" t="str">
        <f t="shared" si="18"/>
        <v/>
      </c>
      <c r="CI60" s="13" t="str">
        <f t="shared" si="19"/>
        <v/>
      </c>
      <c r="CJ60" s="13" t="str">
        <f t="shared" si="20"/>
        <v/>
      </c>
      <c r="CK60" s="13" t="str">
        <f t="shared" si="21"/>
        <v/>
      </c>
      <c r="CL60" s="13" t="str">
        <f t="shared" si="22"/>
        <v/>
      </c>
      <c r="CM60" s="13" t="str">
        <f t="shared" si="23"/>
        <v/>
      </c>
      <c r="CN60" s="13" t="str">
        <f t="shared" si="24"/>
        <v/>
      </c>
      <c r="CO60" s="13" t="str">
        <f t="shared" si="25"/>
        <v/>
      </c>
      <c r="CP60" s="13" t="str">
        <f t="shared" si="26"/>
        <v/>
      </c>
      <c r="CQ60" s="13" t="str">
        <f t="shared" si="27"/>
        <v/>
      </c>
      <c r="CR60" s="13" t="str">
        <f t="shared" si="28"/>
        <v>|n吸血+10%</v>
      </c>
      <c r="CS60" s="13" t="str">
        <f t="shared" si="29"/>
        <v/>
      </c>
      <c r="CT60" s="13" t="str">
        <f t="shared" si="30"/>
        <v/>
      </c>
      <c r="CU60" s="13" t="str">
        <f t="shared" si="31"/>
        <v/>
      </c>
      <c r="CV60" s="13" t="str">
        <f t="shared" si="32"/>
        <v/>
      </c>
      <c r="CW60" s="13" t="str">
        <f t="shared" si="33"/>
        <v/>
      </c>
      <c r="CX60" s="13" t="str">
        <f t="shared" si="34"/>
        <v/>
      </c>
      <c r="CY60" s="13" t="str">
        <f t="shared" si="35"/>
        <v/>
      </c>
      <c r="CZ60" s="13" t="str">
        <f t="shared" si="36"/>
        <v/>
      </c>
      <c r="DA60" s="13" t="str">
        <f t="shared" si="37"/>
        <v/>
      </c>
      <c r="DB60" s="13" t="str">
        <f t="shared" si="38"/>
        <v/>
      </c>
      <c r="DC60" s="13" t="str">
        <f t="shared" si="39"/>
        <v/>
      </c>
      <c r="DD60" s="13" t="str">
        <f t="shared" si="40"/>
        <v/>
      </c>
      <c r="DE60" s="13" t="str">
        <f t="shared" si="41"/>
        <v/>
      </c>
      <c r="DF60" s="13" t="str">
        <f t="shared" si="42"/>
        <v/>
      </c>
      <c r="DG60" s="13" t="str">
        <f t="shared" si="43"/>
        <v/>
      </c>
      <c r="DH60" s="13" t="str">
        <f t="shared" si="44"/>
        <v/>
      </c>
      <c r="DI60" s="13" t="str">
        <f t="shared" si="45"/>
        <v/>
      </c>
      <c r="DJ60" s="13" t="str">
        <f t="shared" si="46"/>
        <v/>
      </c>
      <c r="DK60" s="13" t="str">
        <f t="shared" si="47"/>
        <v/>
      </c>
      <c r="DL60" s="13" t="str">
        <f t="shared" si="48"/>
        <v/>
      </c>
      <c r="DM60" s="13" t="str">
        <f t="shared" si="49"/>
        <v/>
      </c>
      <c r="DN60" s="13" t="str">
        <f t="shared" si="50"/>
        <v/>
      </c>
      <c r="DO60" s="13" t="str">
        <f t="shared" si="51"/>
        <v/>
      </c>
      <c r="DP60" s="13" t="str">
        <f t="shared" si="52"/>
        <v/>
      </c>
      <c r="DQ60" s="13" t="str">
        <f t="shared" si="53"/>
        <v/>
      </c>
      <c r="DR60" s="13" t="str">
        <f t="shared" si="54"/>
        <v/>
      </c>
      <c r="DS60" s="13" t="str">
        <f t="shared" si="55"/>
        <v/>
      </c>
      <c r="DT60" s="13" t="str">
        <f t="shared" si="56"/>
        <v/>
      </c>
      <c r="DU60" s="13" t="str">
        <f t="shared" si="57"/>
        <v/>
      </c>
      <c r="DV60" s="13" t="str">
        <f t="shared" si="58"/>
        <v/>
      </c>
      <c r="DW60" s="13" t="str">
        <f t="shared" si="59"/>
        <v/>
      </c>
      <c r="DX60" s="13" t="str">
        <f t="shared" si="4"/>
        <v/>
      </c>
      <c r="DY60" s="13" t="str">
        <f t="shared" si="61"/>
        <v/>
      </c>
      <c r="DZ60" s="13" t="str">
        <f t="shared" si="61"/>
        <v/>
      </c>
      <c r="EA60" s="13" t="str">
        <f t="shared" si="61"/>
        <v/>
      </c>
      <c r="EB60" s="13" t="str">
        <f t="shared" si="61"/>
        <v/>
      </c>
      <c r="EC60" s="13" t="str">
        <f t="shared" si="61"/>
        <v/>
      </c>
      <c r="ED60" s="13" t="str">
        <f t="shared" si="61"/>
        <v/>
      </c>
      <c r="EE60" s="13" t="str">
        <f t="shared" si="61"/>
        <v/>
      </c>
      <c r="EF60" s="13" t="str">
        <f t="shared" si="61"/>
        <v/>
      </c>
      <c r="EG60" s="13" t="str">
        <f t="shared" si="61"/>
        <v/>
      </c>
      <c r="EH60" s="13" t="str">
        <f t="shared" si="61"/>
        <v/>
      </c>
      <c r="EI60" s="13" t="str">
        <f t="shared" si="60"/>
        <v/>
      </c>
      <c r="EJ60" s="13" t="str">
        <f t="shared" si="6"/>
        <v/>
      </c>
      <c r="EK60" s="13" t="str">
        <f t="shared" si="6"/>
        <v/>
      </c>
      <c r="EL60" s="13" t="str">
        <f t="shared" si="6"/>
        <v/>
      </c>
      <c r="EM60" s="13" t="str">
        <f t="shared" si="6"/>
        <v/>
      </c>
      <c r="EN60" s="13" t="str">
        <f t="shared" si="6"/>
        <v/>
      </c>
      <c r="EO60" s="13" t="str">
        <f t="shared" si="6"/>
        <v/>
      </c>
    </row>
    <row r="61" spans="1:145">
      <c r="A61" s="13" t="s">
        <v>154</v>
      </c>
      <c r="B61" s="13" t="s">
        <v>132</v>
      </c>
      <c r="C61" s="13">
        <v>23</v>
      </c>
      <c r="D61" s="23">
        <v>200000</v>
      </c>
      <c r="E61" s="24"/>
      <c r="F61" s="24"/>
      <c r="G61" s="24"/>
      <c r="H61" s="24"/>
      <c r="I61" s="24"/>
      <c r="J61" s="24"/>
      <c r="K61" s="24"/>
      <c r="L61" s="24">
        <v>50</v>
      </c>
      <c r="M61" s="24"/>
      <c r="N61" s="24"/>
      <c r="O61" s="26"/>
      <c r="P61" s="24"/>
      <c r="Q61" s="24"/>
      <c r="R61" s="24"/>
      <c r="S61" s="24"/>
      <c r="T61" s="26"/>
      <c r="U61" s="24"/>
      <c r="V61" s="24"/>
      <c r="W61" s="24"/>
      <c r="X61" s="27">
        <v>10</v>
      </c>
      <c r="Y61" s="27"/>
      <c r="Z61" s="28"/>
      <c r="AA61" s="28"/>
      <c r="AB61" s="27"/>
      <c r="AC61" s="27"/>
      <c r="AD61" s="27"/>
      <c r="AE61" s="27"/>
      <c r="AF61" s="27"/>
      <c r="AG61" s="27"/>
      <c r="AH61" s="27"/>
      <c r="AI61" s="27"/>
      <c r="AJ61" s="27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W61" s="13" t="str">
        <f t="shared" si="7"/>
        <v>|n攻击+200000|n攻速+50%|n吸血+10%</v>
      </c>
      <c r="BX61" s="13" t="str">
        <f t="shared" si="8"/>
        <v>|n攻击+200000</v>
      </c>
      <c r="BY61" s="13" t="str">
        <f t="shared" si="9"/>
        <v/>
      </c>
      <c r="BZ61" s="13" t="str">
        <f t="shared" si="10"/>
        <v/>
      </c>
      <c r="CA61" s="13" t="str">
        <f t="shared" si="11"/>
        <v/>
      </c>
      <c r="CB61" s="13" t="str">
        <f t="shared" si="12"/>
        <v/>
      </c>
      <c r="CC61" s="13" t="str">
        <f t="shared" si="13"/>
        <v/>
      </c>
      <c r="CD61" s="13" t="str">
        <f t="shared" si="14"/>
        <v/>
      </c>
      <c r="CE61" s="13" t="str">
        <f t="shared" si="15"/>
        <v/>
      </c>
      <c r="CF61" s="13" t="str">
        <f t="shared" si="16"/>
        <v>|n攻速+50%</v>
      </c>
      <c r="CG61" s="13" t="str">
        <f t="shared" si="17"/>
        <v/>
      </c>
      <c r="CH61" s="13" t="str">
        <f t="shared" si="18"/>
        <v/>
      </c>
      <c r="CI61" s="13" t="str">
        <f t="shared" si="19"/>
        <v/>
      </c>
      <c r="CJ61" s="13" t="str">
        <f t="shared" si="20"/>
        <v/>
      </c>
      <c r="CK61" s="13" t="str">
        <f t="shared" si="21"/>
        <v/>
      </c>
      <c r="CL61" s="13" t="str">
        <f t="shared" si="22"/>
        <v/>
      </c>
      <c r="CM61" s="13" t="str">
        <f t="shared" si="23"/>
        <v/>
      </c>
      <c r="CN61" s="13" t="str">
        <f t="shared" si="24"/>
        <v/>
      </c>
      <c r="CO61" s="13" t="str">
        <f t="shared" si="25"/>
        <v/>
      </c>
      <c r="CP61" s="13" t="str">
        <f t="shared" si="26"/>
        <v/>
      </c>
      <c r="CQ61" s="13" t="str">
        <f t="shared" si="27"/>
        <v/>
      </c>
      <c r="CR61" s="13" t="str">
        <f t="shared" si="28"/>
        <v>|n吸血+10%</v>
      </c>
      <c r="CS61" s="13" t="str">
        <f t="shared" si="29"/>
        <v/>
      </c>
      <c r="CT61" s="13" t="str">
        <f t="shared" si="30"/>
        <v/>
      </c>
      <c r="CU61" s="13" t="str">
        <f t="shared" si="31"/>
        <v/>
      </c>
      <c r="CV61" s="13" t="str">
        <f t="shared" si="32"/>
        <v/>
      </c>
      <c r="CW61" s="13" t="str">
        <f t="shared" si="33"/>
        <v/>
      </c>
      <c r="CX61" s="13" t="str">
        <f t="shared" si="34"/>
        <v/>
      </c>
      <c r="CY61" s="13" t="str">
        <f t="shared" si="35"/>
        <v/>
      </c>
      <c r="CZ61" s="13" t="str">
        <f t="shared" si="36"/>
        <v/>
      </c>
      <c r="DA61" s="13" t="str">
        <f t="shared" si="37"/>
        <v/>
      </c>
      <c r="DB61" s="13" t="str">
        <f t="shared" si="38"/>
        <v/>
      </c>
      <c r="DC61" s="13" t="str">
        <f t="shared" si="39"/>
        <v/>
      </c>
      <c r="DD61" s="13" t="str">
        <f t="shared" si="40"/>
        <v/>
      </c>
      <c r="DE61" s="13" t="str">
        <f t="shared" si="41"/>
        <v/>
      </c>
      <c r="DF61" s="13" t="str">
        <f t="shared" si="42"/>
        <v/>
      </c>
      <c r="DG61" s="13" t="str">
        <f t="shared" si="43"/>
        <v/>
      </c>
      <c r="DH61" s="13" t="str">
        <f t="shared" si="44"/>
        <v/>
      </c>
      <c r="DI61" s="13" t="str">
        <f t="shared" si="45"/>
        <v/>
      </c>
      <c r="DJ61" s="13" t="str">
        <f t="shared" si="46"/>
        <v/>
      </c>
      <c r="DK61" s="13" t="str">
        <f t="shared" si="47"/>
        <v/>
      </c>
      <c r="DL61" s="13" t="str">
        <f t="shared" si="48"/>
        <v/>
      </c>
      <c r="DM61" s="13" t="str">
        <f t="shared" si="49"/>
        <v/>
      </c>
      <c r="DN61" s="13" t="str">
        <f t="shared" si="50"/>
        <v/>
      </c>
      <c r="DO61" s="13" t="str">
        <f t="shared" si="51"/>
        <v/>
      </c>
      <c r="DP61" s="13" t="str">
        <f t="shared" si="52"/>
        <v/>
      </c>
      <c r="DQ61" s="13" t="str">
        <f t="shared" si="53"/>
        <v/>
      </c>
      <c r="DR61" s="13" t="str">
        <f t="shared" si="54"/>
        <v/>
      </c>
      <c r="DS61" s="13" t="str">
        <f t="shared" si="55"/>
        <v/>
      </c>
      <c r="DT61" s="13" t="str">
        <f t="shared" si="56"/>
        <v/>
      </c>
      <c r="DU61" s="13" t="str">
        <f t="shared" si="57"/>
        <v/>
      </c>
      <c r="DV61" s="13" t="str">
        <f t="shared" si="58"/>
        <v/>
      </c>
      <c r="DW61" s="13" t="str">
        <f t="shared" si="59"/>
        <v/>
      </c>
      <c r="DX61" s="13" t="str">
        <f t="shared" si="4"/>
        <v/>
      </c>
      <c r="DY61" s="13" t="str">
        <f t="shared" si="61"/>
        <v/>
      </c>
      <c r="DZ61" s="13" t="str">
        <f t="shared" si="61"/>
        <v/>
      </c>
      <c r="EA61" s="13" t="str">
        <f t="shared" si="61"/>
        <v/>
      </c>
      <c r="EB61" s="13" t="str">
        <f t="shared" si="61"/>
        <v/>
      </c>
      <c r="EC61" s="13" t="str">
        <f t="shared" si="61"/>
        <v/>
      </c>
      <c r="ED61" s="13" t="str">
        <f t="shared" si="61"/>
        <v/>
      </c>
      <c r="EE61" s="13" t="str">
        <f t="shared" si="61"/>
        <v/>
      </c>
      <c r="EF61" s="13" t="str">
        <f t="shared" si="61"/>
        <v/>
      </c>
      <c r="EG61" s="13" t="str">
        <f t="shared" si="61"/>
        <v/>
      </c>
      <c r="EH61" s="13" t="str">
        <f t="shared" si="61"/>
        <v/>
      </c>
      <c r="EI61" s="13" t="str">
        <f t="shared" si="60"/>
        <v/>
      </c>
      <c r="EJ61" s="13" t="str">
        <f t="shared" si="6"/>
        <v/>
      </c>
      <c r="EK61" s="13" t="str">
        <f t="shared" si="6"/>
        <v/>
      </c>
      <c r="EL61" s="13" t="str">
        <f t="shared" si="6"/>
        <v/>
      </c>
      <c r="EM61" s="13" t="str">
        <f t="shared" si="6"/>
        <v/>
      </c>
      <c r="EN61" s="13" t="str">
        <f t="shared" si="6"/>
        <v/>
      </c>
      <c r="EO61" s="13" t="str">
        <f t="shared" si="6"/>
        <v/>
      </c>
    </row>
    <row r="62" spans="1:145">
      <c r="A62" s="13" t="s">
        <v>155</v>
      </c>
      <c r="B62" s="13" t="s">
        <v>132</v>
      </c>
      <c r="C62" s="13">
        <v>24</v>
      </c>
      <c r="D62" s="23">
        <v>220000</v>
      </c>
      <c r="E62" s="24"/>
      <c r="F62" s="24"/>
      <c r="G62" s="24"/>
      <c r="H62" s="24"/>
      <c r="I62" s="24"/>
      <c r="J62" s="24"/>
      <c r="K62" s="24"/>
      <c r="L62" s="24">
        <v>50</v>
      </c>
      <c r="M62" s="24"/>
      <c r="N62" s="24"/>
      <c r="O62" s="26"/>
      <c r="P62" s="24"/>
      <c r="Q62" s="24"/>
      <c r="R62" s="24"/>
      <c r="S62" s="24"/>
      <c r="T62" s="26"/>
      <c r="U62" s="24"/>
      <c r="V62" s="24"/>
      <c r="W62" s="24"/>
      <c r="X62" s="27">
        <v>10</v>
      </c>
      <c r="Y62" s="27"/>
      <c r="Z62" s="28"/>
      <c r="AA62" s="28"/>
      <c r="AB62" s="27"/>
      <c r="AC62" s="27"/>
      <c r="AD62" s="27"/>
      <c r="AE62" s="27"/>
      <c r="AF62" s="27"/>
      <c r="AG62" s="27"/>
      <c r="AH62" s="27"/>
      <c r="AI62" s="27"/>
      <c r="AJ62" s="27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W62" s="13" t="str">
        <f t="shared" si="7"/>
        <v>|n攻击+220000|n攻速+50%|n吸血+10%</v>
      </c>
      <c r="BX62" s="13" t="str">
        <f t="shared" si="8"/>
        <v>|n攻击+220000</v>
      </c>
      <c r="BY62" s="13" t="str">
        <f t="shared" si="9"/>
        <v/>
      </c>
      <c r="BZ62" s="13" t="str">
        <f t="shared" si="10"/>
        <v/>
      </c>
      <c r="CA62" s="13" t="str">
        <f t="shared" si="11"/>
        <v/>
      </c>
      <c r="CB62" s="13" t="str">
        <f t="shared" si="12"/>
        <v/>
      </c>
      <c r="CC62" s="13" t="str">
        <f t="shared" si="13"/>
        <v/>
      </c>
      <c r="CD62" s="13" t="str">
        <f t="shared" si="14"/>
        <v/>
      </c>
      <c r="CE62" s="13" t="str">
        <f t="shared" si="15"/>
        <v/>
      </c>
      <c r="CF62" s="13" t="str">
        <f t="shared" si="16"/>
        <v>|n攻速+50%</v>
      </c>
      <c r="CG62" s="13" t="str">
        <f t="shared" si="17"/>
        <v/>
      </c>
      <c r="CH62" s="13" t="str">
        <f t="shared" si="18"/>
        <v/>
      </c>
      <c r="CI62" s="13" t="str">
        <f t="shared" si="19"/>
        <v/>
      </c>
      <c r="CJ62" s="13" t="str">
        <f t="shared" si="20"/>
        <v/>
      </c>
      <c r="CK62" s="13" t="str">
        <f t="shared" si="21"/>
        <v/>
      </c>
      <c r="CL62" s="13" t="str">
        <f t="shared" si="22"/>
        <v/>
      </c>
      <c r="CM62" s="13" t="str">
        <f t="shared" si="23"/>
        <v/>
      </c>
      <c r="CN62" s="13" t="str">
        <f t="shared" si="24"/>
        <v/>
      </c>
      <c r="CO62" s="13" t="str">
        <f t="shared" si="25"/>
        <v/>
      </c>
      <c r="CP62" s="13" t="str">
        <f t="shared" si="26"/>
        <v/>
      </c>
      <c r="CQ62" s="13" t="str">
        <f t="shared" si="27"/>
        <v/>
      </c>
      <c r="CR62" s="13" t="str">
        <f t="shared" si="28"/>
        <v>|n吸血+10%</v>
      </c>
      <c r="CS62" s="13" t="str">
        <f t="shared" si="29"/>
        <v/>
      </c>
      <c r="CT62" s="13" t="str">
        <f t="shared" si="30"/>
        <v/>
      </c>
      <c r="CU62" s="13" t="str">
        <f t="shared" si="31"/>
        <v/>
      </c>
      <c r="CV62" s="13" t="str">
        <f t="shared" si="32"/>
        <v/>
      </c>
      <c r="CW62" s="13" t="str">
        <f t="shared" si="33"/>
        <v/>
      </c>
      <c r="CX62" s="13" t="str">
        <f t="shared" si="34"/>
        <v/>
      </c>
      <c r="CY62" s="13" t="str">
        <f t="shared" si="35"/>
        <v/>
      </c>
      <c r="CZ62" s="13" t="str">
        <f t="shared" si="36"/>
        <v/>
      </c>
      <c r="DA62" s="13" t="str">
        <f t="shared" si="37"/>
        <v/>
      </c>
      <c r="DB62" s="13" t="str">
        <f t="shared" si="38"/>
        <v/>
      </c>
      <c r="DC62" s="13" t="str">
        <f t="shared" si="39"/>
        <v/>
      </c>
      <c r="DD62" s="13" t="str">
        <f t="shared" si="40"/>
        <v/>
      </c>
      <c r="DE62" s="13" t="str">
        <f t="shared" si="41"/>
        <v/>
      </c>
      <c r="DF62" s="13" t="str">
        <f t="shared" si="42"/>
        <v/>
      </c>
      <c r="DG62" s="13" t="str">
        <f t="shared" si="43"/>
        <v/>
      </c>
      <c r="DH62" s="13" t="str">
        <f t="shared" si="44"/>
        <v/>
      </c>
      <c r="DI62" s="13" t="str">
        <f t="shared" si="45"/>
        <v/>
      </c>
      <c r="DJ62" s="13" t="str">
        <f t="shared" si="46"/>
        <v/>
      </c>
      <c r="DK62" s="13" t="str">
        <f t="shared" si="47"/>
        <v/>
      </c>
      <c r="DL62" s="13" t="str">
        <f t="shared" si="48"/>
        <v/>
      </c>
      <c r="DM62" s="13" t="str">
        <f t="shared" si="49"/>
        <v/>
      </c>
      <c r="DN62" s="13" t="str">
        <f t="shared" si="50"/>
        <v/>
      </c>
      <c r="DO62" s="13" t="str">
        <f t="shared" si="51"/>
        <v/>
      </c>
      <c r="DP62" s="13" t="str">
        <f t="shared" si="52"/>
        <v/>
      </c>
      <c r="DQ62" s="13" t="str">
        <f t="shared" si="53"/>
        <v/>
      </c>
      <c r="DR62" s="13" t="str">
        <f t="shared" si="54"/>
        <v/>
      </c>
      <c r="DS62" s="13" t="str">
        <f t="shared" si="55"/>
        <v/>
      </c>
      <c r="DT62" s="13" t="str">
        <f t="shared" si="56"/>
        <v/>
      </c>
      <c r="DU62" s="13" t="str">
        <f t="shared" si="57"/>
        <v/>
      </c>
      <c r="DV62" s="13" t="str">
        <f t="shared" si="58"/>
        <v/>
      </c>
      <c r="DW62" s="13" t="str">
        <f t="shared" si="59"/>
        <v/>
      </c>
      <c r="DX62" s="13" t="str">
        <f t="shared" si="4"/>
        <v/>
      </c>
      <c r="DY62" s="13" t="str">
        <f t="shared" si="61"/>
        <v/>
      </c>
      <c r="DZ62" s="13" t="str">
        <f t="shared" si="61"/>
        <v/>
      </c>
      <c r="EA62" s="13" t="str">
        <f t="shared" si="61"/>
        <v/>
      </c>
      <c r="EB62" s="13" t="str">
        <f t="shared" si="61"/>
        <v/>
      </c>
      <c r="EC62" s="13" t="str">
        <f t="shared" si="61"/>
        <v/>
      </c>
      <c r="ED62" s="13" t="str">
        <f t="shared" si="61"/>
        <v/>
      </c>
      <c r="EE62" s="13" t="str">
        <f t="shared" si="61"/>
        <v/>
      </c>
      <c r="EF62" s="13" t="str">
        <f t="shared" si="61"/>
        <v/>
      </c>
      <c r="EG62" s="13" t="str">
        <f t="shared" si="61"/>
        <v/>
      </c>
      <c r="EH62" s="13" t="str">
        <f t="shared" si="61"/>
        <v/>
      </c>
      <c r="EI62" s="13" t="str">
        <f t="shared" si="60"/>
        <v/>
      </c>
      <c r="EJ62" s="13" t="str">
        <f t="shared" si="6"/>
        <v/>
      </c>
      <c r="EK62" s="13" t="str">
        <f t="shared" si="6"/>
        <v/>
      </c>
      <c r="EL62" s="13" t="str">
        <f t="shared" si="6"/>
        <v/>
      </c>
      <c r="EM62" s="13" t="str">
        <f t="shared" si="6"/>
        <v/>
      </c>
      <c r="EN62" s="13" t="str">
        <f t="shared" si="6"/>
        <v/>
      </c>
      <c r="EO62" s="13" t="str">
        <f t="shared" si="6"/>
        <v/>
      </c>
    </row>
    <row r="63" spans="1:145">
      <c r="A63" s="13" t="s">
        <v>156</v>
      </c>
      <c r="B63" s="13" t="s">
        <v>132</v>
      </c>
      <c r="C63" s="13">
        <v>25</v>
      </c>
      <c r="D63" s="23">
        <v>240000</v>
      </c>
      <c r="E63" s="24"/>
      <c r="F63" s="24"/>
      <c r="G63" s="24"/>
      <c r="H63" s="24"/>
      <c r="I63" s="24"/>
      <c r="J63" s="24"/>
      <c r="K63" s="24"/>
      <c r="L63" s="24">
        <v>50</v>
      </c>
      <c r="M63" s="24"/>
      <c r="N63" s="24"/>
      <c r="O63" s="26"/>
      <c r="P63" s="24"/>
      <c r="Q63" s="24"/>
      <c r="R63" s="24"/>
      <c r="S63" s="24"/>
      <c r="T63" s="26"/>
      <c r="U63" s="24"/>
      <c r="V63" s="24"/>
      <c r="W63" s="24"/>
      <c r="X63" s="27">
        <v>10</v>
      </c>
      <c r="Y63" s="27"/>
      <c r="Z63" s="28"/>
      <c r="AA63" s="28"/>
      <c r="AB63" s="27"/>
      <c r="AC63" s="27"/>
      <c r="AD63" s="27"/>
      <c r="AE63" s="27"/>
      <c r="AF63" s="27"/>
      <c r="AG63" s="27"/>
      <c r="AH63" s="27"/>
      <c r="AI63" s="27"/>
      <c r="AJ63" s="27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W63" s="13" t="str">
        <f t="shared" si="7"/>
        <v>|n攻击+240000|n攻速+50%|n吸血+10%</v>
      </c>
      <c r="BX63" s="13" t="str">
        <f t="shared" si="8"/>
        <v>|n攻击+240000</v>
      </c>
      <c r="BY63" s="13" t="str">
        <f t="shared" si="9"/>
        <v/>
      </c>
      <c r="BZ63" s="13" t="str">
        <f t="shared" si="10"/>
        <v/>
      </c>
      <c r="CA63" s="13" t="str">
        <f t="shared" si="11"/>
        <v/>
      </c>
      <c r="CB63" s="13" t="str">
        <f t="shared" si="12"/>
        <v/>
      </c>
      <c r="CC63" s="13" t="str">
        <f t="shared" si="13"/>
        <v/>
      </c>
      <c r="CD63" s="13" t="str">
        <f t="shared" si="14"/>
        <v/>
      </c>
      <c r="CE63" s="13" t="str">
        <f t="shared" si="15"/>
        <v/>
      </c>
      <c r="CF63" s="13" t="str">
        <f t="shared" si="16"/>
        <v>|n攻速+50%</v>
      </c>
      <c r="CG63" s="13" t="str">
        <f t="shared" si="17"/>
        <v/>
      </c>
      <c r="CH63" s="13" t="str">
        <f t="shared" si="18"/>
        <v/>
      </c>
      <c r="CI63" s="13" t="str">
        <f t="shared" si="19"/>
        <v/>
      </c>
      <c r="CJ63" s="13" t="str">
        <f t="shared" si="20"/>
        <v/>
      </c>
      <c r="CK63" s="13" t="str">
        <f t="shared" si="21"/>
        <v/>
      </c>
      <c r="CL63" s="13" t="str">
        <f t="shared" si="22"/>
        <v/>
      </c>
      <c r="CM63" s="13" t="str">
        <f t="shared" si="23"/>
        <v/>
      </c>
      <c r="CN63" s="13" t="str">
        <f t="shared" si="24"/>
        <v/>
      </c>
      <c r="CO63" s="13" t="str">
        <f t="shared" si="25"/>
        <v/>
      </c>
      <c r="CP63" s="13" t="str">
        <f t="shared" si="26"/>
        <v/>
      </c>
      <c r="CQ63" s="13" t="str">
        <f t="shared" si="27"/>
        <v/>
      </c>
      <c r="CR63" s="13" t="str">
        <f t="shared" si="28"/>
        <v>|n吸血+10%</v>
      </c>
      <c r="CS63" s="13" t="str">
        <f t="shared" si="29"/>
        <v/>
      </c>
      <c r="CT63" s="13" t="str">
        <f t="shared" si="30"/>
        <v/>
      </c>
      <c r="CU63" s="13" t="str">
        <f t="shared" si="31"/>
        <v/>
      </c>
      <c r="CV63" s="13" t="str">
        <f t="shared" si="32"/>
        <v/>
      </c>
      <c r="CW63" s="13" t="str">
        <f t="shared" si="33"/>
        <v/>
      </c>
      <c r="CX63" s="13" t="str">
        <f t="shared" si="34"/>
        <v/>
      </c>
      <c r="CY63" s="13" t="str">
        <f t="shared" si="35"/>
        <v/>
      </c>
      <c r="CZ63" s="13" t="str">
        <f t="shared" si="36"/>
        <v/>
      </c>
      <c r="DA63" s="13" t="str">
        <f t="shared" si="37"/>
        <v/>
      </c>
      <c r="DB63" s="13" t="str">
        <f t="shared" si="38"/>
        <v/>
      </c>
      <c r="DC63" s="13" t="str">
        <f t="shared" si="39"/>
        <v/>
      </c>
      <c r="DD63" s="13" t="str">
        <f t="shared" si="40"/>
        <v/>
      </c>
      <c r="DE63" s="13" t="str">
        <f t="shared" si="41"/>
        <v/>
      </c>
      <c r="DF63" s="13" t="str">
        <f t="shared" si="42"/>
        <v/>
      </c>
      <c r="DG63" s="13" t="str">
        <f t="shared" si="43"/>
        <v/>
      </c>
      <c r="DH63" s="13" t="str">
        <f t="shared" si="44"/>
        <v/>
      </c>
      <c r="DI63" s="13" t="str">
        <f t="shared" si="45"/>
        <v/>
      </c>
      <c r="DJ63" s="13" t="str">
        <f t="shared" si="46"/>
        <v/>
      </c>
      <c r="DK63" s="13" t="str">
        <f t="shared" si="47"/>
        <v/>
      </c>
      <c r="DL63" s="13" t="str">
        <f t="shared" si="48"/>
        <v/>
      </c>
      <c r="DM63" s="13" t="str">
        <f t="shared" si="49"/>
        <v/>
      </c>
      <c r="DN63" s="13" t="str">
        <f t="shared" si="50"/>
        <v/>
      </c>
      <c r="DO63" s="13" t="str">
        <f t="shared" si="51"/>
        <v/>
      </c>
      <c r="DP63" s="13" t="str">
        <f t="shared" si="52"/>
        <v/>
      </c>
      <c r="DQ63" s="13" t="str">
        <f t="shared" si="53"/>
        <v/>
      </c>
      <c r="DR63" s="13" t="str">
        <f t="shared" si="54"/>
        <v/>
      </c>
      <c r="DS63" s="13" t="str">
        <f t="shared" si="55"/>
        <v/>
      </c>
      <c r="DT63" s="13" t="str">
        <f t="shared" si="56"/>
        <v/>
      </c>
      <c r="DU63" s="13" t="str">
        <f t="shared" si="57"/>
        <v/>
      </c>
      <c r="DV63" s="13" t="str">
        <f t="shared" si="58"/>
        <v/>
      </c>
      <c r="DW63" s="13" t="str">
        <f t="shared" si="59"/>
        <v/>
      </c>
      <c r="DX63" s="13" t="str">
        <f t="shared" si="4"/>
        <v/>
      </c>
      <c r="DY63" s="13" t="str">
        <f t="shared" si="61"/>
        <v/>
      </c>
      <c r="DZ63" s="13" t="str">
        <f t="shared" si="61"/>
        <v/>
      </c>
      <c r="EA63" s="13" t="str">
        <f t="shared" si="61"/>
        <v/>
      </c>
      <c r="EB63" s="13" t="str">
        <f t="shared" si="61"/>
        <v/>
      </c>
      <c r="EC63" s="13" t="str">
        <f t="shared" si="61"/>
        <v/>
      </c>
      <c r="ED63" s="13" t="str">
        <f t="shared" si="61"/>
        <v/>
      </c>
      <c r="EE63" s="13" t="str">
        <f t="shared" si="61"/>
        <v/>
      </c>
      <c r="EF63" s="13" t="str">
        <f t="shared" si="61"/>
        <v/>
      </c>
      <c r="EG63" s="13" t="str">
        <f t="shared" si="61"/>
        <v/>
      </c>
      <c r="EH63" s="13" t="str">
        <f t="shared" si="61"/>
        <v/>
      </c>
      <c r="EI63" s="13" t="str">
        <f t="shared" si="60"/>
        <v/>
      </c>
      <c r="EJ63" s="13" t="str">
        <f t="shared" si="6"/>
        <v/>
      </c>
      <c r="EK63" s="13" t="str">
        <f t="shared" si="6"/>
        <v/>
      </c>
      <c r="EL63" s="13" t="str">
        <f t="shared" si="6"/>
        <v/>
      </c>
      <c r="EM63" s="13" t="str">
        <f t="shared" si="6"/>
        <v/>
      </c>
      <c r="EN63" s="13" t="str">
        <f t="shared" si="6"/>
        <v/>
      </c>
      <c r="EO63" s="13" t="str">
        <f t="shared" si="6"/>
        <v/>
      </c>
    </row>
    <row r="64" spans="1:145">
      <c r="A64" s="13" t="s">
        <v>157</v>
      </c>
      <c r="B64" s="13" t="s">
        <v>132</v>
      </c>
      <c r="C64" s="13">
        <v>26</v>
      </c>
      <c r="D64" s="23">
        <v>360000</v>
      </c>
      <c r="E64" s="24"/>
      <c r="F64" s="24"/>
      <c r="G64" s="24"/>
      <c r="H64" s="24"/>
      <c r="I64" s="24"/>
      <c r="J64" s="24"/>
      <c r="K64" s="24"/>
      <c r="L64" s="24">
        <v>60</v>
      </c>
      <c r="M64" s="24"/>
      <c r="N64" s="24"/>
      <c r="O64" s="26"/>
      <c r="P64" s="24"/>
      <c r="Q64" s="24"/>
      <c r="R64" s="24"/>
      <c r="S64" s="24"/>
      <c r="T64" s="26"/>
      <c r="U64" s="24"/>
      <c r="V64" s="24"/>
      <c r="W64" s="24"/>
      <c r="X64" s="27">
        <v>12</v>
      </c>
      <c r="Y64" s="27"/>
      <c r="Z64" s="28"/>
      <c r="AA64" s="28"/>
      <c r="AB64" s="27"/>
      <c r="AC64" s="27"/>
      <c r="AD64" s="27"/>
      <c r="AE64" s="27"/>
      <c r="AF64" s="27"/>
      <c r="AG64" s="27"/>
      <c r="AH64" s="27"/>
      <c r="AI64" s="27"/>
      <c r="AJ64" s="27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W64" s="13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13" t="str">
        <f t="shared" ref="BX64:BX68" si="63">IF(D64="","","|n"&amp;BX$2&amp;"+"&amp;INT(D64)&amp;BX$1)</f>
        <v>|n攻击+360000</v>
      </c>
      <c r="BY64" s="13" t="str">
        <f t="shared" ref="BY64:BY68" si="64">IF(E64="","","|n"&amp;BY$2&amp;"+"&amp;INT(E64)&amp;BY$1)</f>
        <v/>
      </c>
      <c r="BZ64" s="13" t="str">
        <f t="shared" ref="BZ64:BZ68" si="65">IF(F64="","","|n"&amp;BZ$2&amp;"+"&amp;INT(F64)&amp;BZ$1)</f>
        <v/>
      </c>
      <c r="CA64" s="13" t="str">
        <f t="shared" ref="CA64:CA68" si="66">IF(G64="","","|n"&amp;CA$2&amp;"+"&amp;INT(G64)&amp;CA$1)</f>
        <v/>
      </c>
      <c r="CB64" s="13" t="str">
        <f t="shared" ref="CB64:CB68" si="67">IF(H64="","","|n"&amp;CB$2&amp;"+"&amp;INT(H64)&amp;CB$1)</f>
        <v/>
      </c>
      <c r="CC64" s="13" t="str">
        <f t="shared" ref="CC64:CC68" si="68">IF(I64="","","|n"&amp;CC$2&amp;"+"&amp;INT(I64)&amp;CC$1)</f>
        <v/>
      </c>
      <c r="CD64" s="13" t="str">
        <f t="shared" ref="CD64:CD68" si="69">IF(J64="","","|n"&amp;CD$2&amp;"+"&amp;INT(J64)&amp;CD$1)</f>
        <v/>
      </c>
      <c r="CE64" s="13" t="str">
        <f t="shared" ref="CE64:CE68" si="70">IF(K64="","","|n"&amp;CE$2&amp;"+"&amp;INT(K64)&amp;CE$1)</f>
        <v/>
      </c>
      <c r="CF64" s="13" t="str">
        <f t="shared" ref="CF64:CF68" si="71">IF(L64="","","|n"&amp;CF$2&amp;"+"&amp;INT(L64)&amp;CF$1)</f>
        <v>|n攻速+60%</v>
      </c>
      <c r="CG64" s="13" t="str">
        <f t="shared" ref="CG64:CG68" si="72">IF(M64="","","|n"&amp;CG$2&amp;"+"&amp;INT(M64)&amp;CG$1)</f>
        <v/>
      </c>
      <c r="CH64" s="13" t="str">
        <f t="shared" ref="CH64:CH68" si="73">IF(N64="","","|n"&amp;CH$2&amp;"+"&amp;INT(N64)&amp;CH$1)</f>
        <v/>
      </c>
      <c r="CI64" s="13" t="str">
        <f t="shared" ref="CI64:CI68" si="74">IF(O64="","","|n"&amp;CI$2&amp;"+"&amp;INT(O64)&amp;CI$1)</f>
        <v/>
      </c>
      <c r="CJ64" s="13" t="str">
        <f t="shared" ref="CJ64:CJ68" si="75">IF(P64="","","|n"&amp;CJ$2&amp;"+"&amp;INT(P64)&amp;CJ$1)</f>
        <v/>
      </c>
      <c r="CK64" s="13" t="str">
        <f t="shared" ref="CK64:CK68" si="76">IF(Q64="","","|n"&amp;CK$2&amp;"+"&amp;INT(Q64)&amp;CK$1)</f>
        <v/>
      </c>
      <c r="CL64" s="13" t="str">
        <f t="shared" ref="CL64:CL68" si="77">IF(R64="","","|n"&amp;CL$2&amp;"+"&amp;INT(R64)&amp;CL$1)</f>
        <v/>
      </c>
      <c r="CM64" s="13" t="str">
        <f t="shared" ref="CM64:CM68" si="78">IF(S64="","","|n"&amp;CM$2&amp;"+"&amp;INT(S64)&amp;CM$1)</f>
        <v/>
      </c>
      <c r="CN64" s="13" t="str">
        <f t="shared" ref="CN64:CN68" si="79">IF(T64="","","|n"&amp;CN$2&amp;"+"&amp;INT(T64)&amp;CN$1)</f>
        <v/>
      </c>
      <c r="CO64" s="13" t="str">
        <f t="shared" ref="CO64:CO68" si="80">IF(U64="","","|n"&amp;CO$2&amp;"+"&amp;INT(U64)&amp;CO$1)</f>
        <v/>
      </c>
      <c r="CP64" s="13" t="str">
        <f t="shared" ref="CP64:CP68" si="81">IF(V64="","","|n"&amp;CP$2&amp;"+"&amp;INT(V64)&amp;CP$1)</f>
        <v/>
      </c>
      <c r="CQ64" s="13" t="str">
        <f t="shared" ref="CQ64:CQ68" si="82">IF(W64="","","|n"&amp;CQ$2&amp;"+"&amp;INT(W64)&amp;CQ$1)</f>
        <v/>
      </c>
      <c r="CR64" s="13" t="str">
        <f t="shared" ref="CR64:CR68" si="83">IF(X64="","","|n"&amp;CR$2&amp;"+"&amp;INT(X64)&amp;CR$1)</f>
        <v>|n吸血+12%</v>
      </c>
      <c r="CS64" s="13" t="str">
        <f t="shared" ref="CS64:CS68" si="84">IF(Y64="","","|n"&amp;CS$2&amp;"+"&amp;INT(Y64)&amp;CS$1)</f>
        <v/>
      </c>
      <c r="CT64" s="13" t="str">
        <f t="shared" ref="CT64:CT68" si="85">IF(Z64="","","|n"&amp;CT$2&amp;"+"&amp;INT(Z64)&amp;CT$1)</f>
        <v/>
      </c>
      <c r="CU64" s="13" t="str">
        <f t="shared" ref="CU64:CU68" si="86">IF(AA64="","","|n"&amp;CU$2&amp;"+"&amp;INT(AA64)&amp;CU$1)</f>
        <v/>
      </c>
      <c r="CV64" s="13" t="str">
        <f t="shared" ref="CV64:CV68" si="87">IF(AB64="","","|n"&amp;CV$2&amp;"+"&amp;INT(AB64)&amp;CV$1)</f>
        <v/>
      </c>
      <c r="CW64" s="13" t="str">
        <f t="shared" ref="CW64:CW68" si="88">IF(AC64="","","|n"&amp;CW$2&amp;"+"&amp;INT(AC64)&amp;CW$1)</f>
        <v/>
      </c>
      <c r="CX64" s="13" t="str">
        <f t="shared" ref="CX64:CX68" si="89">IF(AD64="","","|n"&amp;CX$2&amp;"+"&amp;INT(AD64)&amp;CX$1)</f>
        <v/>
      </c>
      <c r="CY64" s="13" t="str">
        <f t="shared" ref="CY64:CY68" si="90">IF(AE64="","","|n"&amp;CY$2&amp;"+"&amp;INT(AE64)&amp;CY$1)</f>
        <v/>
      </c>
      <c r="CZ64" s="13" t="str">
        <f t="shared" ref="CZ64:CZ68" si="91">IF(AF64="","","|n"&amp;CZ$2&amp;"+"&amp;INT(AF64)&amp;CZ$1)</f>
        <v/>
      </c>
      <c r="DA64" s="13" t="str">
        <f t="shared" ref="DA64:DA68" si="92">IF(AG64="","","|n"&amp;DA$2&amp;"+"&amp;INT(AG64)&amp;DA$1)</f>
        <v/>
      </c>
      <c r="DB64" s="13" t="str">
        <f t="shared" ref="DB64:DB68" si="93">IF(AH64="","","|n"&amp;DB$2&amp;"+"&amp;INT(AH64)&amp;DB$1)</f>
        <v/>
      </c>
      <c r="DC64" s="13" t="str">
        <f t="shared" ref="DC64:DC68" si="94">IF(AI64="","","|n"&amp;DC$2&amp;"+"&amp;INT(AI64)&amp;DC$1)</f>
        <v/>
      </c>
      <c r="DD64" s="13" t="str">
        <f t="shared" ref="DD64:DD68" si="95">IF(AJ64="","","|n"&amp;DD$2&amp;"+"&amp;INT(AJ64)&amp;DD$1)</f>
        <v/>
      </c>
      <c r="DE64" s="13" t="str">
        <f t="shared" ref="DE64:DE68" si="96">IF(AK64="","","|n"&amp;DE$2&amp;"+"&amp;INT(AK64)&amp;DE$1)</f>
        <v/>
      </c>
      <c r="DF64" s="13" t="str">
        <f t="shared" ref="DF64:DF68" si="97">IF(AL64="","","|n"&amp;DF$2&amp;"+"&amp;INT(AL64)&amp;DF$1)</f>
        <v/>
      </c>
      <c r="DG64" s="13" t="str">
        <f t="shared" ref="DG64:DG68" si="98">IF(AM64="","","|n"&amp;DG$2&amp;"+"&amp;INT(AM64)&amp;DG$1)</f>
        <v/>
      </c>
      <c r="DH64" s="13" t="str">
        <f t="shared" ref="DH64:DH68" si="99">IF(AN64="","","|n"&amp;DH$2&amp;"+"&amp;INT(AN64)&amp;DH$1)</f>
        <v/>
      </c>
      <c r="DI64" s="13" t="str">
        <f t="shared" ref="DI64:DI68" si="100">IF(AO64="","","|n"&amp;DI$2&amp;"+"&amp;INT(AO64)&amp;DI$1)</f>
        <v/>
      </c>
      <c r="DJ64" s="13" t="str">
        <f t="shared" ref="DJ64:DJ68" si="101">IF(AP64="","","|n"&amp;DJ$2&amp;"+"&amp;INT(AP64)&amp;DJ$1)</f>
        <v/>
      </c>
      <c r="DK64" s="13" t="str">
        <f t="shared" ref="DK64:DK68" si="102">IF(AQ64="","","|n"&amp;DK$2&amp;"+"&amp;INT(AQ64)&amp;DK$1)</f>
        <v/>
      </c>
      <c r="DL64" s="13" t="str">
        <f t="shared" ref="DL64:DL68" si="103">IF(AR64="","","|n"&amp;DL$2&amp;"+"&amp;INT(AR64)&amp;DL$1)</f>
        <v/>
      </c>
      <c r="DM64" s="13" t="str">
        <f t="shared" ref="DM64:DM68" si="104">IF(AS64="","","|n"&amp;DM$2&amp;"+"&amp;INT(AS64)&amp;DM$1)</f>
        <v/>
      </c>
      <c r="DN64" s="13" t="str">
        <f t="shared" ref="DN64:DN68" si="105">IF(AT64="","","|n"&amp;DN$2&amp;"+"&amp;INT(AT64)&amp;DN$1)</f>
        <v/>
      </c>
      <c r="DO64" s="13" t="str">
        <f t="shared" ref="DO64:DO68" si="106">IF(AU64="","","|n"&amp;DO$2&amp;"+"&amp;INT(AU64)&amp;DO$1)</f>
        <v/>
      </c>
      <c r="DP64" s="13" t="str">
        <f t="shared" ref="DP64:DP68" si="107">IF(AV64="","","|n"&amp;DP$2&amp;"+"&amp;INT(AV64)&amp;DP$1)</f>
        <v/>
      </c>
      <c r="DQ64" s="13" t="str">
        <f t="shared" ref="DQ64:DQ68" si="108">IF(AW64="","","|n"&amp;DQ$2&amp;"+"&amp;INT(AW64)&amp;DQ$1)</f>
        <v/>
      </c>
      <c r="DR64" s="13" t="str">
        <f t="shared" ref="DR64:DR68" si="109">IF(AX64="","","|n"&amp;DR$2&amp;"+"&amp;INT(AX64)&amp;DR$1)</f>
        <v/>
      </c>
      <c r="DS64" s="13" t="str">
        <f t="shared" ref="DS64:DS68" si="110">IF(AY64="","","|n"&amp;DS$2&amp;"+"&amp;INT(AY64)&amp;DS$1)</f>
        <v/>
      </c>
      <c r="DT64" s="13" t="str">
        <f t="shared" ref="DT64:DT68" si="111">IF(AZ64="","","|n"&amp;DT$2&amp;"+"&amp;INT(AZ64)&amp;DT$1)</f>
        <v/>
      </c>
      <c r="DU64" s="13" t="str">
        <f t="shared" ref="DU64:DU68" si="112">IF(BA64="","","|n"&amp;DU$2&amp;"+"&amp;INT(BA64)&amp;DU$1)</f>
        <v/>
      </c>
      <c r="DV64" s="13" t="str">
        <f t="shared" ref="DV64:DV68" si="113">IF(BB64="","","|n"&amp;DV$2&amp;"+"&amp;INT(BB64)&amp;DV$1)</f>
        <v/>
      </c>
      <c r="DW64" s="13" t="str">
        <f t="shared" ref="DW64:DW68" si="114">IF(BC64="","","|n"&amp;DW$2&amp;"+"&amp;INT(BC64)&amp;DW$1)</f>
        <v/>
      </c>
      <c r="DX64" s="13" t="str">
        <f t="shared" ref="DX64:DX68" si="115">IF(BD64="","","|n|cffffcc00"&amp;DX$2&amp;"：|r"&amp;BD64&amp;DX$1)</f>
        <v/>
      </c>
      <c r="DY64" s="13" t="str">
        <f t="shared" ref="DY64:DY68" si="116">IF(BE64="","","|n|cffffcc00"&amp;DY$2&amp;"：|r"&amp;BE64&amp;DY$1)</f>
        <v/>
      </c>
      <c r="DZ64" s="13" t="str">
        <f t="shared" ref="DZ64:DZ68" si="117">IF(BF64="","","|n|cffffcc00"&amp;DZ$2&amp;"：|r"&amp;BF64&amp;DZ$1)</f>
        <v/>
      </c>
      <c r="EA64" s="13" t="str">
        <f t="shared" ref="EA64:EA68" si="118">IF(BG64="","","|n|cffffcc00"&amp;EA$2&amp;"：|r"&amp;BG64&amp;EA$1)</f>
        <v/>
      </c>
      <c r="EB64" s="13" t="str">
        <f t="shared" ref="EB64:EB68" si="119">IF(BH64="","","|n|cffffcc00"&amp;EB$2&amp;"：|r"&amp;BH64&amp;EB$1)</f>
        <v/>
      </c>
      <c r="EC64" s="13" t="str">
        <f t="shared" ref="EC64:EC68" si="120">IF(BI64="","","|n|cffffcc00"&amp;EC$2&amp;"：|r"&amp;BI64&amp;EC$1)</f>
        <v/>
      </c>
      <c r="ED64" s="13" t="str">
        <f t="shared" ref="ED64:ED68" si="121">IF(BJ64="","","|n|cffffcc00"&amp;ED$2&amp;"：|r"&amp;BJ64&amp;ED$1)</f>
        <v/>
      </c>
      <c r="EE64" s="13" t="str">
        <f t="shared" ref="EE64:EE68" si="122">IF(BK64="","","|n|cffffcc00"&amp;EE$2&amp;"：|r"&amp;BK64&amp;EE$1)</f>
        <v/>
      </c>
      <c r="EF64" s="13" t="str">
        <f t="shared" ref="EF64:EF68" si="123">IF(BL64="","","|n|cffffcc00"&amp;EF$2&amp;"：|r"&amp;BL64&amp;EF$1)</f>
        <v/>
      </c>
      <c r="EG64" s="13" t="str">
        <f t="shared" ref="EG64:EG68" si="124">IF(BM64="","","|n|cffffcc00"&amp;EG$2&amp;"：|r"&amp;BM64&amp;EG$1)</f>
        <v/>
      </c>
      <c r="EH64" s="13" t="str">
        <f t="shared" ref="EH64:EH68" si="125">IF(BN64="","","|n|cffffcc00"&amp;EH$2&amp;"：|r"&amp;BN64&amp;EH$1)</f>
        <v/>
      </c>
      <c r="EI64" s="13" t="str">
        <f t="shared" ref="EI64:EI68" si="126">IF(BO64="","","|n|cffffcc00"&amp;EI$2&amp;"：|r"&amp;BO64&amp;EI$1)</f>
        <v/>
      </c>
      <c r="EJ64" s="13" t="str">
        <f t="shared" ref="EJ64:EJ68" si="127">IF(BP64="","","|n|cffffcc00"&amp;EJ$2&amp;"：|r"&amp;BP64&amp;EJ$1)</f>
        <v/>
      </c>
      <c r="EK64" s="13" t="str">
        <f t="shared" ref="EK64:EK68" si="128">IF(BQ64="","","|n|cffffcc00"&amp;EK$2&amp;"：|r"&amp;BQ64&amp;EK$1)</f>
        <v/>
      </c>
      <c r="EL64" s="13" t="str">
        <f t="shared" ref="EL64:EL68" si="129">IF(BR64="","","|n|cffffcc00"&amp;EL$2&amp;"：|r"&amp;BR64&amp;EL$1)</f>
        <v/>
      </c>
      <c r="EM64" s="13" t="str">
        <f t="shared" ref="EM64:EM68" si="130">IF(BS64="","","|n|cffffcc00"&amp;EM$2&amp;"：|r"&amp;BS64&amp;EM$1)</f>
        <v/>
      </c>
      <c r="EN64" s="13" t="str">
        <f t="shared" ref="EN64:EN68" si="131">IF(BT64="","","|n|cffffcc00"&amp;EN$2&amp;"：|r"&amp;BT64&amp;EN$1)</f>
        <v/>
      </c>
      <c r="EO64" s="13" t="str">
        <f t="shared" ref="EO64:EO68" si="132">IF(BU64="","","|n|cffffcc00"&amp;EO$2&amp;"：|r"&amp;BU64&amp;EO$1)</f>
        <v/>
      </c>
    </row>
    <row r="65" spans="1:145">
      <c r="A65" s="13" t="s">
        <v>158</v>
      </c>
      <c r="B65" s="13" t="s">
        <v>132</v>
      </c>
      <c r="C65" s="13">
        <v>27</v>
      </c>
      <c r="D65" s="23">
        <v>420000</v>
      </c>
      <c r="E65" s="24"/>
      <c r="F65" s="24"/>
      <c r="G65" s="24"/>
      <c r="H65" s="24"/>
      <c r="I65" s="24"/>
      <c r="J65" s="24"/>
      <c r="K65" s="24"/>
      <c r="L65" s="24">
        <v>60</v>
      </c>
      <c r="M65" s="24"/>
      <c r="N65" s="24"/>
      <c r="O65" s="26"/>
      <c r="P65" s="24"/>
      <c r="Q65" s="24"/>
      <c r="R65" s="24"/>
      <c r="S65" s="24"/>
      <c r="T65" s="26"/>
      <c r="U65" s="24"/>
      <c r="V65" s="24"/>
      <c r="W65" s="24"/>
      <c r="X65" s="27">
        <v>12</v>
      </c>
      <c r="Y65" s="27"/>
      <c r="Z65" s="28"/>
      <c r="AA65" s="28"/>
      <c r="AB65" s="27"/>
      <c r="AC65" s="27"/>
      <c r="AD65" s="27"/>
      <c r="AE65" s="27"/>
      <c r="AF65" s="27"/>
      <c r="AG65" s="27"/>
      <c r="AH65" s="27"/>
      <c r="AI65" s="27"/>
      <c r="AJ65" s="27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W65" s="13" t="str">
        <f t="shared" si="62"/>
        <v>|n攻击+420000|n攻速+60%|n吸血+12%</v>
      </c>
      <c r="BX65" s="13" t="str">
        <f t="shared" si="63"/>
        <v>|n攻击+420000</v>
      </c>
      <c r="BY65" s="13" t="str">
        <f t="shared" si="64"/>
        <v/>
      </c>
      <c r="BZ65" s="13" t="str">
        <f t="shared" si="65"/>
        <v/>
      </c>
      <c r="CA65" s="13" t="str">
        <f t="shared" si="66"/>
        <v/>
      </c>
      <c r="CB65" s="13" t="str">
        <f t="shared" si="67"/>
        <v/>
      </c>
      <c r="CC65" s="13" t="str">
        <f t="shared" si="68"/>
        <v/>
      </c>
      <c r="CD65" s="13" t="str">
        <f t="shared" si="69"/>
        <v/>
      </c>
      <c r="CE65" s="13" t="str">
        <f t="shared" si="70"/>
        <v/>
      </c>
      <c r="CF65" s="13" t="str">
        <f t="shared" si="71"/>
        <v>|n攻速+60%</v>
      </c>
      <c r="CG65" s="13" t="str">
        <f t="shared" si="72"/>
        <v/>
      </c>
      <c r="CH65" s="13" t="str">
        <f t="shared" si="73"/>
        <v/>
      </c>
      <c r="CI65" s="13" t="str">
        <f t="shared" si="74"/>
        <v/>
      </c>
      <c r="CJ65" s="13" t="str">
        <f t="shared" si="75"/>
        <v/>
      </c>
      <c r="CK65" s="13" t="str">
        <f t="shared" si="76"/>
        <v/>
      </c>
      <c r="CL65" s="13" t="str">
        <f t="shared" si="77"/>
        <v/>
      </c>
      <c r="CM65" s="13" t="str">
        <f t="shared" si="78"/>
        <v/>
      </c>
      <c r="CN65" s="13" t="str">
        <f t="shared" si="79"/>
        <v/>
      </c>
      <c r="CO65" s="13" t="str">
        <f t="shared" si="80"/>
        <v/>
      </c>
      <c r="CP65" s="13" t="str">
        <f t="shared" si="81"/>
        <v/>
      </c>
      <c r="CQ65" s="13" t="str">
        <f t="shared" si="82"/>
        <v/>
      </c>
      <c r="CR65" s="13" t="str">
        <f t="shared" si="83"/>
        <v>|n吸血+12%</v>
      </c>
      <c r="CS65" s="13" t="str">
        <f t="shared" si="84"/>
        <v/>
      </c>
      <c r="CT65" s="13" t="str">
        <f t="shared" si="85"/>
        <v/>
      </c>
      <c r="CU65" s="13" t="str">
        <f t="shared" si="86"/>
        <v/>
      </c>
      <c r="CV65" s="13" t="str">
        <f t="shared" si="87"/>
        <v/>
      </c>
      <c r="CW65" s="13" t="str">
        <f t="shared" si="88"/>
        <v/>
      </c>
      <c r="CX65" s="13" t="str">
        <f t="shared" si="89"/>
        <v/>
      </c>
      <c r="CY65" s="13" t="str">
        <f t="shared" si="90"/>
        <v/>
      </c>
      <c r="CZ65" s="13" t="str">
        <f t="shared" si="91"/>
        <v/>
      </c>
      <c r="DA65" s="13" t="str">
        <f t="shared" si="92"/>
        <v/>
      </c>
      <c r="DB65" s="13" t="str">
        <f t="shared" si="93"/>
        <v/>
      </c>
      <c r="DC65" s="13" t="str">
        <f t="shared" si="94"/>
        <v/>
      </c>
      <c r="DD65" s="13" t="str">
        <f t="shared" si="95"/>
        <v/>
      </c>
      <c r="DE65" s="13" t="str">
        <f t="shared" si="96"/>
        <v/>
      </c>
      <c r="DF65" s="13" t="str">
        <f t="shared" si="97"/>
        <v/>
      </c>
      <c r="DG65" s="13" t="str">
        <f t="shared" si="98"/>
        <v/>
      </c>
      <c r="DH65" s="13" t="str">
        <f t="shared" si="99"/>
        <v/>
      </c>
      <c r="DI65" s="13" t="str">
        <f t="shared" si="100"/>
        <v/>
      </c>
      <c r="DJ65" s="13" t="str">
        <f t="shared" si="101"/>
        <v/>
      </c>
      <c r="DK65" s="13" t="str">
        <f t="shared" si="102"/>
        <v/>
      </c>
      <c r="DL65" s="13" t="str">
        <f t="shared" si="103"/>
        <v/>
      </c>
      <c r="DM65" s="13" t="str">
        <f t="shared" si="104"/>
        <v/>
      </c>
      <c r="DN65" s="13" t="str">
        <f t="shared" si="105"/>
        <v/>
      </c>
      <c r="DO65" s="13" t="str">
        <f t="shared" si="106"/>
        <v/>
      </c>
      <c r="DP65" s="13" t="str">
        <f t="shared" si="107"/>
        <v/>
      </c>
      <c r="DQ65" s="13" t="str">
        <f t="shared" si="108"/>
        <v/>
      </c>
      <c r="DR65" s="13" t="str">
        <f t="shared" si="109"/>
        <v/>
      </c>
      <c r="DS65" s="13" t="str">
        <f t="shared" si="110"/>
        <v/>
      </c>
      <c r="DT65" s="13" t="str">
        <f t="shared" si="111"/>
        <v/>
      </c>
      <c r="DU65" s="13" t="str">
        <f t="shared" si="112"/>
        <v/>
      </c>
      <c r="DV65" s="13" t="str">
        <f t="shared" si="113"/>
        <v/>
      </c>
      <c r="DW65" s="13" t="str">
        <f t="shared" si="114"/>
        <v/>
      </c>
      <c r="DX65" s="13" t="str">
        <f t="shared" si="115"/>
        <v/>
      </c>
      <c r="DY65" s="13" t="str">
        <f t="shared" si="116"/>
        <v/>
      </c>
      <c r="DZ65" s="13" t="str">
        <f t="shared" si="117"/>
        <v/>
      </c>
      <c r="EA65" s="13" t="str">
        <f t="shared" si="118"/>
        <v/>
      </c>
      <c r="EB65" s="13" t="str">
        <f t="shared" si="119"/>
        <v/>
      </c>
      <c r="EC65" s="13" t="str">
        <f t="shared" si="120"/>
        <v/>
      </c>
      <c r="ED65" s="13" t="str">
        <f t="shared" si="121"/>
        <v/>
      </c>
      <c r="EE65" s="13" t="str">
        <f t="shared" si="122"/>
        <v/>
      </c>
      <c r="EF65" s="13" t="str">
        <f t="shared" si="123"/>
        <v/>
      </c>
      <c r="EG65" s="13" t="str">
        <f t="shared" si="124"/>
        <v/>
      </c>
      <c r="EH65" s="13" t="str">
        <f t="shared" si="125"/>
        <v/>
      </c>
      <c r="EI65" s="13" t="str">
        <f t="shared" si="126"/>
        <v/>
      </c>
      <c r="EJ65" s="13" t="str">
        <f t="shared" si="127"/>
        <v/>
      </c>
      <c r="EK65" s="13" t="str">
        <f t="shared" si="128"/>
        <v/>
      </c>
      <c r="EL65" s="13" t="str">
        <f t="shared" si="129"/>
        <v/>
      </c>
      <c r="EM65" s="13" t="str">
        <f t="shared" si="130"/>
        <v/>
      </c>
      <c r="EN65" s="13" t="str">
        <f t="shared" si="131"/>
        <v/>
      </c>
      <c r="EO65" s="13" t="str">
        <f t="shared" si="132"/>
        <v/>
      </c>
    </row>
    <row r="66" spans="1:145">
      <c r="A66" s="13" t="s">
        <v>159</v>
      </c>
      <c r="B66" s="13" t="s">
        <v>132</v>
      </c>
      <c r="C66" s="13">
        <v>28</v>
      </c>
      <c r="D66" s="23">
        <v>480000</v>
      </c>
      <c r="E66" s="24"/>
      <c r="F66" s="24"/>
      <c r="G66" s="24"/>
      <c r="H66" s="24"/>
      <c r="I66" s="24"/>
      <c r="J66" s="24"/>
      <c r="K66" s="24"/>
      <c r="L66" s="24">
        <v>60</v>
      </c>
      <c r="M66" s="24"/>
      <c r="N66" s="24"/>
      <c r="O66" s="26"/>
      <c r="P66" s="24"/>
      <c r="Q66" s="24"/>
      <c r="R66" s="24"/>
      <c r="S66" s="24"/>
      <c r="T66" s="26"/>
      <c r="U66" s="24"/>
      <c r="V66" s="24"/>
      <c r="W66" s="24"/>
      <c r="X66" s="27">
        <v>12</v>
      </c>
      <c r="Y66" s="27"/>
      <c r="Z66" s="28"/>
      <c r="AA66" s="28"/>
      <c r="AB66" s="27"/>
      <c r="AC66" s="27"/>
      <c r="AD66" s="27"/>
      <c r="AE66" s="27"/>
      <c r="AF66" s="27"/>
      <c r="AG66" s="27"/>
      <c r="AH66" s="27"/>
      <c r="AI66" s="27"/>
      <c r="AJ66" s="27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W66" s="13" t="str">
        <f t="shared" si="62"/>
        <v>|n攻击+480000|n攻速+60%|n吸血+12%</v>
      </c>
      <c r="BX66" s="13" t="str">
        <f t="shared" si="63"/>
        <v>|n攻击+480000</v>
      </c>
      <c r="BY66" s="13" t="str">
        <f t="shared" si="64"/>
        <v/>
      </c>
      <c r="BZ66" s="13" t="str">
        <f t="shared" si="65"/>
        <v/>
      </c>
      <c r="CA66" s="13" t="str">
        <f t="shared" si="66"/>
        <v/>
      </c>
      <c r="CB66" s="13" t="str">
        <f t="shared" si="67"/>
        <v/>
      </c>
      <c r="CC66" s="13" t="str">
        <f t="shared" si="68"/>
        <v/>
      </c>
      <c r="CD66" s="13" t="str">
        <f t="shared" si="69"/>
        <v/>
      </c>
      <c r="CE66" s="13" t="str">
        <f t="shared" si="70"/>
        <v/>
      </c>
      <c r="CF66" s="13" t="str">
        <f t="shared" si="71"/>
        <v>|n攻速+60%</v>
      </c>
      <c r="CG66" s="13" t="str">
        <f t="shared" si="72"/>
        <v/>
      </c>
      <c r="CH66" s="13" t="str">
        <f t="shared" si="73"/>
        <v/>
      </c>
      <c r="CI66" s="13" t="str">
        <f t="shared" si="74"/>
        <v/>
      </c>
      <c r="CJ66" s="13" t="str">
        <f t="shared" si="75"/>
        <v/>
      </c>
      <c r="CK66" s="13" t="str">
        <f t="shared" si="76"/>
        <v/>
      </c>
      <c r="CL66" s="13" t="str">
        <f t="shared" si="77"/>
        <v/>
      </c>
      <c r="CM66" s="13" t="str">
        <f t="shared" si="78"/>
        <v/>
      </c>
      <c r="CN66" s="13" t="str">
        <f t="shared" si="79"/>
        <v/>
      </c>
      <c r="CO66" s="13" t="str">
        <f t="shared" si="80"/>
        <v/>
      </c>
      <c r="CP66" s="13" t="str">
        <f t="shared" si="81"/>
        <v/>
      </c>
      <c r="CQ66" s="13" t="str">
        <f t="shared" si="82"/>
        <v/>
      </c>
      <c r="CR66" s="13" t="str">
        <f t="shared" si="83"/>
        <v>|n吸血+12%</v>
      </c>
      <c r="CS66" s="13" t="str">
        <f t="shared" si="84"/>
        <v/>
      </c>
      <c r="CT66" s="13" t="str">
        <f t="shared" si="85"/>
        <v/>
      </c>
      <c r="CU66" s="13" t="str">
        <f t="shared" si="86"/>
        <v/>
      </c>
      <c r="CV66" s="13" t="str">
        <f t="shared" si="87"/>
        <v/>
      </c>
      <c r="CW66" s="13" t="str">
        <f t="shared" si="88"/>
        <v/>
      </c>
      <c r="CX66" s="13" t="str">
        <f t="shared" si="89"/>
        <v/>
      </c>
      <c r="CY66" s="13" t="str">
        <f t="shared" si="90"/>
        <v/>
      </c>
      <c r="CZ66" s="13" t="str">
        <f t="shared" si="91"/>
        <v/>
      </c>
      <c r="DA66" s="13" t="str">
        <f t="shared" si="92"/>
        <v/>
      </c>
      <c r="DB66" s="13" t="str">
        <f t="shared" si="93"/>
        <v/>
      </c>
      <c r="DC66" s="13" t="str">
        <f t="shared" si="94"/>
        <v/>
      </c>
      <c r="DD66" s="13" t="str">
        <f t="shared" si="95"/>
        <v/>
      </c>
      <c r="DE66" s="13" t="str">
        <f t="shared" si="96"/>
        <v/>
      </c>
      <c r="DF66" s="13" t="str">
        <f t="shared" si="97"/>
        <v/>
      </c>
      <c r="DG66" s="13" t="str">
        <f t="shared" si="98"/>
        <v/>
      </c>
      <c r="DH66" s="13" t="str">
        <f t="shared" si="99"/>
        <v/>
      </c>
      <c r="DI66" s="13" t="str">
        <f t="shared" si="100"/>
        <v/>
      </c>
      <c r="DJ66" s="13" t="str">
        <f t="shared" si="101"/>
        <v/>
      </c>
      <c r="DK66" s="13" t="str">
        <f t="shared" si="102"/>
        <v/>
      </c>
      <c r="DL66" s="13" t="str">
        <f t="shared" si="103"/>
        <v/>
      </c>
      <c r="DM66" s="13" t="str">
        <f t="shared" si="104"/>
        <v/>
      </c>
      <c r="DN66" s="13" t="str">
        <f t="shared" si="105"/>
        <v/>
      </c>
      <c r="DO66" s="13" t="str">
        <f t="shared" si="106"/>
        <v/>
      </c>
      <c r="DP66" s="13" t="str">
        <f t="shared" si="107"/>
        <v/>
      </c>
      <c r="DQ66" s="13" t="str">
        <f t="shared" si="108"/>
        <v/>
      </c>
      <c r="DR66" s="13" t="str">
        <f t="shared" si="109"/>
        <v/>
      </c>
      <c r="DS66" s="13" t="str">
        <f t="shared" si="110"/>
        <v/>
      </c>
      <c r="DT66" s="13" t="str">
        <f t="shared" si="111"/>
        <v/>
      </c>
      <c r="DU66" s="13" t="str">
        <f t="shared" si="112"/>
        <v/>
      </c>
      <c r="DV66" s="13" t="str">
        <f t="shared" si="113"/>
        <v/>
      </c>
      <c r="DW66" s="13" t="str">
        <f t="shared" si="114"/>
        <v/>
      </c>
      <c r="DX66" s="13" t="str">
        <f t="shared" si="115"/>
        <v/>
      </c>
      <c r="DY66" s="13" t="str">
        <f t="shared" si="116"/>
        <v/>
      </c>
      <c r="DZ66" s="13" t="str">
        <f t="shared" si="117"/>
        <v/>
      </c>
      <c r="EA66" s="13" t="str">
        <f t="shared" si="118"/>
        <v/>
      </c>
      <c r="EB66" s="13" t="str">
        <f t="shared" si="119"/>
        <v/>
      </c>
      <c r="EC66" s="13" t="str">
        <f t="shared" si="120"/>
        <v/>
      </c>
      <c r="ED66" s="13" t="str">
        <f t="shared" si="121"/>
        <v/>
      </c>
      <c r="EE66" s="13" t="str">
        <f t="shared" si="122"/>
        <v/>
      </c>
      <c r="EF66" s="13" t="str">
        <f t="shared" si="123"/>
        <v/>
      </c>
      <c r="EG66" s="13" t="str">
        <f t="shared" si="124"/>
        <v/>
      </c>
      <c r="EH66" s="13" t="str">
        <f t="shared" si="125"/>
        <v/>
      </c>
      <c r="EI66" s="13" t="str">
        <f t="shared" si="126"/>
        <v/>
      </c>
      <c r="EJ66" s="13" t="str">
        <f t="shared" si="127"/>
        <v/>
      </c>
      <c r="EK66" s="13" t="str">
        <f t="shared" si="128"/>
        <v/>
      </c>
      <c r="EL66" s="13" t="str">
        <f t="shared" si="129"/>
        <v/>
      </c>
      <c r="EM66" s="13" t="str">
        <f t="shared" si="130"/>
        <v/>
      </c>
      <c r="EN66" s="13" t="str">
        <f t="shared" si="131"/>
        <v/>
      </c>
      <c r="EO66" s="13" t="str">
        <f t="shared" si="132"/>
        <v/>
      </c>
    </row>
    <row r="67" spans="1:145">
      <c r="A67" s="13" t="s">
        <v>160</v>
      </c>
      <c r="B67" s="13" t="s">
        <v>132</v>
      </c>
      <c r="C67" s="13">
        <v>29</v>
      </c>
      <c r="D67" s="23">
        <v>540000</v>
      </c>
      <c r="E67" s="24"/>
      <c r="F67" s="24"/>
      <c r="G67" s="24"/>
      <c r="H67" s="24"/>
      <c r="I67" s="24"/>
      <c r="J67" s="24"/>
      <c r="K67" s="24"/>
      <c r="L67" s="24">
        <v>60</v>
      </c>
      <c r="M67" s="24"/>
      <c r="N67" s="24"/>
      <c r="O67" s="26"/>
      <c r="P67" s="24"/>
      <c r="Q67" s="24"/>
      <c r="R67" s="24"/>
      <c r="S67" s="24"/>
      <c r="T67" s="26"/>
      <c r="U67" s="24"/>
      <c r="V67" s="24"/>
      <c r="W67" s="24"/>
      <c r="X67" s="27">
        <v>12</v>
      </c>
      <c r="Y67" s="27"/>
      <c r="Z67" s="28"/>
      <c r="AA67" s="28"/>
      <c r="AB67" s="27"/>
      <c r="AC67" s="27"/>
      <c r="AD67" s="27"/>
      <c r="AE67" s="27"/>
      <c r="AF67" s="27"/>
      <c r="AG67" s="27"/>
      <c r="AH67" s="27"/>
      <c r="AI67" s="27"/>
      <c r="AJ67" s="27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W67" s="13" t="str">
        <f t="shared" si="62"/>
        <v>|n攻击+540000|n攻速+60%|n吸血+12%</v>
      </c>
      <c r="BX67" s="13" t="str">
        <f t="shared" si="63"/>
        <v>|n攻击+540000</v>
      </c>
      <c r="BY67" s="13" t="str">
        <f t="shared" si="64"/>
        <v/>
      </c>
      <c r="BZ67" s="13" t="str">
        <f t="shared" si="65"/>
        <v/>
      </c>
      <c r="CA67" s="13" t="str">
        <f t="shared" si="66"/>
        <v/>
      </c>
      <c r="CB67" s="13" t="str">
        <f t="shared" si="67"/>
        <v/>
      </c>
      <c r="CC67" s="13" t="str">
        <f t="shared" si="68"/>
        <v/>
      </c>
      <c r="CD67" s="13" t="str">
        <f t="shared" si="69"/>
        <v/>
      </c>
      <c r="CE67" s="13" t="str">
        <f t="shared" si="70"/>
        <v/>
      </c>
      <c r="CF67" s="13" t="str">
        <f t="shared" si="71"/>
        <v>|n攻速+60%</v>
      </c>
      <c r="CG67" s="13" t="str">
        <f t="shared" si="72"/>
        <v/>
      </c>
      <c r="CH67" s="13" t="str">
        <f t="shared" si="73"/>
        <v/>
      </c>
      <c r="CI67" s="13" t="str">
        <f t="shared" si="74"/>
        <v/>
      </c>
      <c r="CJ67" s="13" t="str">
        <f t="shared" si="75"/>
        <v/>
      </c>
      <c r="CK67" s="13" t="str">
        <f t="shared" si="76"/>
        <v/>
      </c>
      <c r="CL67" s="13" t="str">
        <f t="shared" si="77"/>
        <v/>
      </c>
      <c r="CM67" s="13" t="str">
        <f t="shared" si="78"/>
        <v/>
      </c>
      <c r="CN67" s="13" t="str">
        <f t="shared" si="79"/>
        <v/>
      </c>
      <c r="CO67" s="13" t="str">
        <f t="shared" si="80"/>
        <v/>
      </c>
      <c r="CP67" s="13" t="str">
        <f t="shared" si="81"/>
        <v/>
      </c>
      <c r="CQ67" s="13" t="str">
        <f t="shared" si="82"/>
        <v/>
      </c>
      <c r="CR67" s="13" t="str">
        <f t="shared" si="83"/>
        <v>|n吸血+12%</v>
      </c>
      <c r="CS67" s="13" t="str">
        <f t="shared" si="84"/>
        <v/>
      </c>
      <c r="CT67" s="13" t="str">
        <f t="shared" si="85"/>
        <v/>
      </c>
      <c r="CU67" s="13" t="str">
        <f t="shared" si="86"/>
        <v/>
      </c>
      <c r="CV67" s="13" t="str">
        <f t="shared" si="87"/>
        <v/>
      </c>
      <c r="CW67" s="13" t="str">
        <f t="shared" si="88"/>
        <v/>
      </c>
      <c r="CX67" s="13" t="str">
        <f t="shared" si="89"/>
        <v/>
      </c>
      <c r="CY67" s="13" t="str">
        <f t="shared" si="90"/>
        <v/>
      </c>
      <c r="CZ67" s="13" t="str">
        <f t="shared" si="91"/>
        <v/>
      </c>
      <c r="DA67" s="13" t="str">
        <f t="shared" si="92"/>
        <v/>
      </c>
      <c r="DB67" s="13" t="str">
        <f t="shared" si="93"/>
        <v/>
      </c>
      <c r="DC67" s="13" t="str">
        <f t="shared" si="94"/>
        <v/>
      </c>
      <c r="DD67" s="13" t="str">
        <f t="shared" si="95"/>
        <v/>
      </c>
      <c r="DE67" s="13" t="str">
        <f t="shared" si="96"/>
        <v/>
      </c>
      <c r="DF67" s="13" t="str">
        <f t="shared" si="97"/>
        <v/>
      </c>
      <c r="DG67" s="13" t="str">
        <f t="shared" si="98"/>
        <v/>
      </c>
      <c r="DH67" s="13" t="str">
        <f t="shared" si="99"/>
        <v/>
      </c>
      <c r="DI67" s="13" t="str">
        <f t="shared" si="100"/>
        <v/>
      </c>
      <c r="DJ67" s="13" t="str">
        <f t="shared" si="101"/>
        <v/>
      </c>
      <c r="DK67" s="13" t="str">
        <f t="shared" si="102"/>
        <v/>
      </c>
      <c r="DL67" s="13" t="str">
        <f t="shared" si="103"/>
        <v/>
      </c>
      <c r="DM67" s="13" t="str">
        <f t="shared" si="104"/>
        <v/>
      </c>
      <c r="DN67" s="13" t="str">
        <f t="shared" si="105"/>
        <v/>
      </c>
      <c r="DO67" s="13" t="str">
        <f t="shared" si="106"/>
        <v/>
      </c>
      <c r="DP67" s="13" t="str">
        <f t="shared" si="107"/>
        <v/>
      </c>
      <c r="DQ67" s="13" t="str">
        <f t="shared" si="108"/>
        <v/>
      </c>
      <c r="DR67" s="13" t="str">
        <f t="shared" si="109"/>
        <v/>
      </c>
      <c r="DS67" s="13" t="str">
        <f t="shared" si="110"/>
        <v/>
      </c>
      <c r="DT67" s="13" t="str">
        <f t="shared" si="111"/>
        <v/>
      </c>
      <c r="DU67" s="13" t="str">
        <f t="shared" si="112"/>
        <v/>
      </c>
      <c r="DV67" s="13" t="str">
        <f t="shared" si="113"/>
        <v/>
      </c>
      <c r="DW67" s="13" t="str">
        <f t="shared" si="114"/>
        <v/>
      </c>
      <c r="DX67" s="13" t="str">
        <f t="shared" si="115"/>
        <v/>
      </c>
      <c r="DY67" s="13" t="str">
        <f t="shared" si="116"/>
        <v/>
      </c>
      <c r="DZ67" s="13" t="str">
        <f t="shared" si="117"/>
        <v/>
      </c>
      <c r="EA67" s="13" t="str">
        <f t="shared" si="118"/>
        <v/>
      </c>
      <c r="EB67" s="13" t="str">
        <f t="shared" si="119"/>
        <v/>
      </c>
      <c r="EC67" s="13" t="str">
        <f t="shared" si="120"/>
        <v/>
      </c>
      <c r="ED67" s="13" t="str">
        <f t="shared" si="121"/>
        <v/>
      </c>
      <c r="EE67" s="13" t="str">
        <f t="shared" si="122"/>
        <v/>
      </c>
      <c r="EF67" s="13" t="str">
        <f t="shared" si="123"/>
        <v/>
      </c>
      <c r="EG67" s="13" t="str">
        <f t="shared" si="124"/>
        <v/>
      </c>
      <c r="EH67" s="13" t="str">
        <f t="shared" si="125"/>
        <v/>
      </c>
      <c r="EI67" s="13" t="str">
        <f t="shared" si="126"/>
        <v/>
      </c>
      <c r="EJ67" s="13" t="str">
        <f t="shared" si="127"/>
        <v/>
      </c>
      <c r="EK67" s="13" t="str">
        <f t="shared" si="128"/>
        <v/>
      </c>
      <c r="EL67" s="13" t="str">
        <f t="shared" si="129"/>
        <v/>
      </c>
      <c r="EM67" s="13" t="str">
        <f t="shared" si="130"/>
        <v/>
      </c>
      <c r="EN67" s="13" t="str">
        <f t="shared" si="131"/>
        <v/>
      </c>
      <c r="EO67" s="13" t="str">
        <f t="shared" si="132"/>
        <v/>
      </c>
    </row>
    <row r="68" spans="1:145">
      <c r="A68" s="13" t="s">
        <v>161</v>
      </c>
      <c r="B68" s="13" t="s">
        <v>132</v>
      </c>
      <c r="C68" s="13">
        <v>30</v>
      </c>
      <c r="D68" s="23">
        <v>600000</v>
      </c>
      <c r="E68" s="24"/>
      <c r="F68" s="24"/>
      <c r="G68" s="24"/>
      <c r="H68" s="24"/>
      <c r="I68" s="24"/>
      <c r="J68" s="24"/>
      <c r="K68" s="24"/>
      <c r="L68" s="24">
        <v>60</v>
      </c>
      <c r="M68" s="24"/>
      <c r="N68" s="24"/>
      <c r="O68" s="26"/>
      <c r="P68" s="24"/>
      <c r="Q68" s="24"/>
      <c r="R68" s="24"/>
      <c r="S68" s="24"/>
      <c r="T68" s="26"/>
      <c r="U68" s="24"/>
      <c r="V68" s="24"/>
      <c r="W68" s="24"/>
      <c r="X68" s="27">
        <v>12</v>
      </c>
      <c r="Y68" s="27"/>
      <c r="Z68" s="28"/>
      <c r="AA68" s="28"/>
      <c r="AB68" s="27"/>
      <c r="AC68" s="27"/>
      <c r="AD68" s="27"/>
      <c r="AE68" s="27"/>
      <c r="AF68" s="27"/>
      <c r="AG68" s="27"/>
      <c r="AH68" s="27"/>
      <c r="AI68" s="27"/>
      <c r="AJ68" s="27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W68" s="13" t="str">
        <f t="shared" si="62"/>
        <v>|n攻击+600000|n攻速+60%|n吸血+12%</v>
      </c>
      <c r="BX68" s="13" t="str">
        <f t="shared" si="63"/>
        <v>|n攻击+600000</v>
      </c>
      <c r="BY68" s="13" t="str">
        <f t="shared" si="64"/>
        <v/>
      </c>
      <c r="BZ68" s="13" t="str">
        <f t="shared" si="65"/>
        <v/>
      </c>
      <c r="CA68" s="13" t="str">
        <f t="shared" si="66"/>
        <v/>
      </c>
      <c r="CB68" s="13" t="str">
        <f t="shared" si="67"/>
        <v/>
      </c>
      <c r="CC68" s="13" t="str">
        <f t="shared" si="68"/>
        <v/>
      </c>
      <c r="CD68" s="13" t="str">
        <f t="shared" si="69"/>
        <v/>
      </c>
      <c r="CE68" s="13" t="str">
        <f t="shared" si="70"/>
        <v/>
      </c>
      <c r="CF68" s="13" t="str">
        <f t="shared" si="71"/>
        <v>|n攻速+60%</v>
      </c>
      <c r="CG68" s="13" t="str">
        <f t="shared" si="72"/>
        <v/>
      </c>
      <c r="CH68" s="13" t="str">
        <f t="shared" si="73"/>
        <v/>
      </c>
      <c r="CI68" s="13" t="str">
        <f t="shared" si="74"/>
        <v/>
      </c>
      <c r="CJ68" s="13" t="str">
        <f t="shared" si="75"/>
        <v/>
      </c>
      <c r="CK68" s="13" t="str">
        <f t="shared" si="76"/>
        <v/>
      </c>
      <c r="CL68" s="13" t="str">
        <f t="shared" si="77"/>
        <v/>
      </c>
      <c r="CM68" s="13" t="str">
        <f t="shared" si="78"/>
        <v/>
      </c>
      <c r="CN68" s="13" t="str">
        <f t="shared" si="79"/>
        <v/>
      </c>
      <c r="CO68" s="13" t="str">
        <f t="shared" si="80"/>
        <v/>
      </c>
      <c r="CP68" s="13" t="str">
        <f t="shared" si="81"/>
        <v/>
      </c>
      <c r="CQ68" s="13" t="str">
        <f t="shared" si="82"/>
        <v/>
      </c>
      <c r="CR68" s="13" t="str">
        <f t="shared" si="83"/>
        <v>|n吸血+12%</v>
      </c>
      <c r="CS68" s="13" t="str">
        <f t="shared" si="84"/>
        <v/>
      </c>
      <c r="CT68" s="13" t="str">
        <f t="shared" si="85"/>
        <v/>
      </c>
      <c r="CU68" s="13" t="str">
        <f t="shared" si="86"/>
        <v/>
      </c>
      <c r="CV68" s="13" t="str">
        <f t="shared" si="87"/>
        <v/>
      </c>
      <c r="CW68" s="13" t="str">
        <f t="shared" si="88"/>
        <v/>
      </c>
      <c r="CX68" s="13" t="str">
        <f t="shared" si="89"/>
        <v/>
      </c>
      <c r="CY68" s="13" t="str">
        <f t="shared" si="90"/>
        <v/>
      </c>
      <c r="CZ68" s="13" t="str">
        <f t="shared" si="91"/>
        <v/>
      </c>
      <c r="DA68" s="13" t="str">
        <f t="shared" si="92"/>
        <v/>
      </c>
      <c r="DB68" s="13" t="str">
        <f t="shared" si="93"/>
        <v/>
      </c>
      <c r="DC68" s="13" t="str">
        <f t="shared" si="94"/>
        <v/>
      </c>
      <c r="DD68" s="13" t="str">
        <f t="shared" si="95"/>
        <v/>
      </c>
      <c r="DE68" s="13" t="str">
        <f t="shared" si="96"/>
        <v/>
      </c>
      <c r="DF68" s="13" t="str">
        <f t="shared" si="97"/>
        <v/>
      </c>
      <c r="DG68" s="13" t="str">
        <f t="shared" si="98"/>
        <v/>
      </c>
      <c r="DH68" s="13" t="str">
        <f t="shared" si="99"/>
        <v/>
      </c>
      <c r="DI68" s="13" t="str">
        <f t="shared" si="100"/>
        <v/>
      </c>
      <c r="DJ68" s="13" t="str">
        <f t="shared" si="101"/>
        <v/>
      </c>
      <c r="DK68" s="13" t="str">
        <f t="shared" si="102"/>
        <v/>
      </c>
      <c r="DL68" s="13" t="str">
        <f t="shared" si="103"/>
        <v/>
      </c>
      <c r="DM68" s="13" t="str">
        <f t="shared" si="104"/>
        <v/>
      </c>
      <c r="DN68" s="13" t="str">
        <f t="shared" si="105"/>
        <v/>
      </c>
      <c r="DO68" s="13" t="str">
        <f t="shared" si="106"/>
        <v/>
      </c>
      <c r="DP68" s="13" t="str">
        <f t="shared" si="107"/>
        <v/>
      </c>
      <c r="DQ68" s="13" t="str">
        <f t="shared" si="108"/>
        <v/>
      </c>
      <c r="DR68" s="13" t="str">
        <f t="shared" si="109"/>
        <v/>
      </c>
      <c r="DS68" s="13" t="str">
        <f t="shared" si="110"/>
        <v/>
      </c>
      <c r="DT68" s="13" t="str">
        <f t="shared" si="111"/>
        <v/>
      </c>
      <c r="DU68" s="13" t="str">
        <f t="shared" si="112"/>
        <v/>
      </c>
      <c r="DV68" s="13" t="str">
        <f t="shared" si="113"/>
        <v/>
      </c>
      <c r="DW68" s="13" t="str">
        <f t="shared" si="114"/>
        <v/>
      </c>
      <c r="DX68" s="13" t="str">
        <f t="shared" si="115"/>
        <v/>
      </c>
      <c r="DY68" s="13" t="str">
        <f t="shared" si="116"/>
        <v/>
      </c>
      <c r="DZ68" s="13" t="str">
        <f t="shared" si="117"/>
        <v/>
      </c>
      <c r="EA68" s="13" t="str">
        <f t="shared" si="118"/>
        <v/>
      </c>
      <c r="EB68" s="13" t="str">
        <f t="shared" si="119"/>
        <v/>
      </c>
      <c r="EC68" s="13" t="str">
        <f t="shared" si="120"/>
        <v/>
      </c>
      <c r="ED68" s="13" t="str">
        <f t="shared" si="121"/>
        <v/>
      </c>
      <c r="EE68" s="13" t="str">
        <f t="shared" si="122"/>
        <v/>
      </c>
      <c r="EF68" s="13" t="str">
        <f t="shared" si="123"/>
        <v/>
      </c>
      <c r="EG68" s="13" t="str">
        <f t="shared" si="124"/>
        <v/>
      </c>
      <c r="EH68" s="13" t="str">
        <f t="shared" si="125"/>
        <v/>
      </c>
      <c r="EI68" s="13" t="str">
        <f t="shared" si="126"/>
        <v/>
      </c>
      <c r="EJ68" s="13" t="str">
        <f t="shared" si="127"/>
        <v/>
      </c>
      <c r="EK68" s="13" t="str">
        <f t="shared" si="128"/>
        <v/>
      </c>
      <c r="EL68" s="13" t="str">
        <f t="shared" si="129"/>
        <v/>
      </c>
      <c r="EM68" s="13" t="str">
        <f t="shared" si="130"/>
        <v/>
      </c>
      <c r="EN68" s="13" t="str">
        <f t="shared" si="131"/>
        <v/>
      </c>
      <c r="EO68" s="13" t="str">
        <f t="shared" si="132"/>
        <v/>
      </c>
    </row>
    <row r="69" spans="1:145">
      <c r="A69" s="13" t="s">
        <v>162</v>
      </c>
      <c r="B69" s="13" t="s">
        <v>132</v>
      </c>
      <c r="C69" s="13">
        <v>31</v>
      </c>
      <c r="D69" s="23">
        <v>620000</v>
      </c>
      <c r="E69" s="24"/>
      <c r="F69" s="24"/>
      <c r="G69" s="24"/>
      <c r="H69" s="24"/>
      <c r="I69" s="24"/>
      <c r="J69" s="24"/>
      <c r="K69" s="24"/>
      <c r="L69" s="24">
        <v>70</v>
      </c>
      <c r="M69" s="24"/>
      <c r="N69" s="24"/>
      <c r="O69" s="26"/>
      <c r="P69" s="24"/>
      <c r="Q69" s="24"/>
      <c r="R69" s="24"/>
      <c r="S69" s="24"/>
      <c r="T69" s="26"/>
      <c r="U69" s="24"/>
      <c r="V69" s="24"/>
      <c r="W69" s="24"/>
      <c r="X69" s="27">
        <v>12</v>
      </c>
      <c r="Y69" s="27"/>
      <c r="Z69" s="28"/>
      <c r="AA69" s="28"/>
      <c r="AB69" s="27"/>
      <c r="AC69" s="27"/>
      <c r="AD69" s="27"/>
      <c r="AE69" s="27"/>
      <c r="AF69" s="27"/>
      <c r="AG69" s="27"/>
      <c r="AH69" s="27"/>
      <c r="AI69" s="27"/>
      <c r="AJ69" s="27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W69" s="13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3" t="str">
        <f t="shared" ref="BX69:BX73" si="134">IF(D69="","","|n"&amp;BX$2&amp;"+"&amp;INT(D69)&amp;BX$1)</f>
        <v>|n攻击+620000</v>
      </c>
      <c r="BY69" s="13" t="str">
        <f t="shared" ref="BY69:BY73" si="135">IF(E69="","","|n"&amp;BY$2&amp;"+"&amp;INT(E69)&amp;BY$1)</f>
        <v/>
      </c>
      <c r="BZ69" s="13" t="str">
        <f t="shared" ref="BZ69:BZ73" si="136">IF(F69="","","|n"&amp;BZ$2&amp;"+"&amp;INT(F69)&amp;BZ$1)</f>
        <v/>
      </c>
      <c r="CA69" s="13" t="str">
        <f t="shared" ref="CA69:CA73" si="137">IF(G69="","","|n"&amp;CA$2&amp;"+"&amp;INT(G69)&amp;CA$1)</f>
        <v/>
      </c>
      <c r="CB69" s="13" t="str">
        <f t="shared" ref="CB69:CB73" si="138">IF(H69="","","|n"&amp;CB$2&amp;"+"&amp;INT(H69)&amp;CB$1)</f>
        <v/>
      </c>
      <c r="CC69" s="13" t="str">
        <f t="shared" ref="CC69:CC73" si="139">IF(I69="","","|n"&amp;CC$2&amp;"+"&amp;INT(I69)&amp;CC$1)</f>
        <v/>
      </c>
      <c r="CD69" s="13" t="str">
        <f t="shared" ref="CD69:CD73" si="140">IF(J69="","","|n"&amp;CD$2&amp;"+"&amp;INT(J69)&amp;CD$1)</f>
        <v/>
      </c>
      <c r="CE69" s="13" t="str">
        <f t="shared" ref="CE69:CE73" si="141">IF(K69="","","|n"&amp;CE$2&amp;"+"&amp;INT(K69)&amp;CE$1)</f>
        <v/>
      </c>
      <c r="CF69" s="13" t="str">
        <f t="shared" ref="CF69:CF73" si="142">IF(L69="","","|n"&amp;CF$2&amp;"+"&amp;INT(L69)&amp;CF$1)</f>
        <v>|n攻速+70%</v>
      </c>
      <c r="CG69" s="13" t="str">
        <f t="shared" ref="CG69:CG73" si="143">IF(M69="","","|n"&amp;CG$2&amp;"+"&amp;INT(M69)&amp;CG$1)</f>
        <v/>
      </c>
      <c r="CH69" s="13" t="str">
        <f t="shared" ref="CH69:CH73" si="144">IF(N69="","","|n"&amp;CH$2&amp;"+"&amp;INT(N69)&amp;CH$1)</f>
        <v/>
      </c>
      <c r="CI69" s="13" t="str">
        <f t="shared" ref="CI69:CI73" si="145">IF(O69="","","|n"&amp;CI$2&amp;"+"&amp;INT(O69)&amp;CI$1)</f>
        <v/>
      </c>
      <c r="CJ69" s="13" t="str">
        <f t="shared" ref="CJ69:CJ73" si="146">IF(P69="","","|n"&amp;CJ$2&amp;"+"&amp;INT(P69)&amp;CJ$1)</f>
        <v/>
      </c>
      <c r="CK69" s="13" t="str">
        <f t="shared" ref="CK69:CK73" si="147">IF(Q69="","","|n"&amp;CK$2&amp;"+"&amp;INT(Q69)&amp;CK$1)</f>
        <v/>
      </c>
      <c r="CL69" s="13" t="str">
        <f t="shared" ref="CL69:CL73" si="148">IF(R69="","","|n"&amp;CL$2&amp;"+"&amp;INT(R69)&amp;CL$1)</f>
        <v/>
      </c>
      <c r="CM69" s="13" t="str">
        <f t="shared" ref="CM69:CM73" si="149">IF(S69="","","|n"&amp;CM$2&amp;"+"&amp;INT(S69)&amp;CM$1)</f>
        <v/>
      </c>
      <c r="CN69" s="13" t="str">
        <f t="shared" ref="CN69:CN73" si="150">IF(T69="","","|n"&amp;CN$2&amp;"+"&amp;INT(T69)&amp;CN$1)</f>
        <v/>
      </c>
      <c r="CO69" s="13" t="str">
        <f t="shared" ref="CO69:CO73" si="151">IF(U69="","","|n"&amp;CO$2&amp;"+"&amp;INT(U69)&amp;CO$1)</f>
        <v/>
      </c>
      <c r="CP69" s="13" t="str">
        <f t="shared" ref="CP69:CP73" si="152">IF(V69="","","|n"&amp;CP$2&amp;"+"&amp;INT(V69)&amp;CP$1)</f>
        <v/>
      </c>
      <c r="CQ69" s="13" t="str">
        <f t="shared" ref="CQ69:CQ73" si="153">IF(W69="","","|n"&amp;CQ$2&amp;"+"&amp;INT(W69)&amp;CQ$1)</f>
        <v/>
      </c>
      <c r="CR69" s="13" t="str">
        <f t="shared" ref="CR69:CR73" si="154">IF(X69="","","|n"&amp;CR$2&amp;"+"&amp;INT(X69)&amp;CR$1)</f>
        <v>|n吸血+12%</v>
      </c>
      <c r="CS69" s="13" t="str">
        <f t="shared" ref="CS69:CS73" si="155">IF(Y69="","","|n"&amp;CS$2&amp;"+"&amp;INT(Y69)&amp;CS$1)</f>
        <v/>
      </c>
      <c r="CT69" s="13" t="str">
        <f t="shared" ref="CT69:CT73" si="156">IF(Z69="","","|n"&amp;CT$2&amp;"+"&amp;INT(Z69)&amp;CT$1)</f>
        <v/>
      </c>
      <c r="CU69" s="13" t="str">
        <f t="shared" ref="CU69:CU73" si="157">IF(AA69="","","|n"&amp;CU$2&amp;"+"&amp;INT(AA69)&amp;CU$1)</f>
        <v/>
      </c>
      <c r="CV69" s="13" t="str">
        <f t="shared" ref="CV69:CV73" si="158">IF(AB69="","","|n"&amp;CV$2&amp;"+"&amp;INT(AB69)&amp;CV$1)</f>
        <v/>
      </c>
      <c r="CW69" s="13" t="str">
        <f t="shared" ref="CW69:CW73" si="159">IF(AC69="","","|n"&amp;CW$2&amp;"+"&amp;INT(AC69)&amp;CW$1)</f>
        <v/>
      </c>
      <c r="CX69" s="13" t="str">
        <f t="shared" ref="CX69:CX73" si="160">IF(AD69="","","|n"&amp;CX$2&amp;"+"&amp;INT(AD69)&amp;CX$1)</f>
        <v/>
      </c>
      <c r="CY69" s="13" t="str">
        <f t="shared" ref="CY69:CY73" si="161">IF(AE69="","","|n"&amp;CY$2&amp;"+"&amp;INT(AE69)&amp;CY$1)</f>
        <v/>
      </c>
      <c r="CZ69" s="13" t="str">
        <f t="shared" ref="CZ69:CZ73" si="162">IF(AF69="","","|n"&amp;CZ$2&amp;"+"&amp;INT(AF69)&amp;CZ$1)</f>
        <v/>
      </c>
      <c r="DA69" s="13" t="str">
        <f t="shared" ref="DA69:DA73" si="163">IF(AG69="","","|n"&amp;DA$2&amp;"+"&amp;INT(AG69)&amp;DA$1)</f>
        <v/>
      </c>
      <c r="DB69" s="13" t="str">
        <f t="shared" ref="DB69:DB73" si="164">IF(AH69="","","|n"&amp;DB$2&amp;"+"&amp;INT(AH69)&amp;DB$1)</f>
        <v/>
      </c>
      <c r="DC69" s="13" t="str">
        <f t="shared" ref="DC69:DC73" si="165">IF(AI69="","","|n"&amp;DC$2&amp;"+"&amp;INT(AI69)&amp;DC$1)</f>
        <v/>
      </c>
      <c r="DD69" s="13" t="str">
        <f t="shared" ref="DD69:DD73" si="166">IF(AJ69="","","|n"&amp;DD$2&amp;"+"&amp;INT(AJ69)&amp;DD$1)</f>
        <v/>
      </c>
      <c r="DE69" s="13" t="str">
        <f t="shared" ref="DE69:DE73" si="167">IF(AK69="","","|n"&amp;DE$2&amp;"+"&amp;INT(AK69)&amp;DE$1)</f>
        <v/>
      </c>
      <c r="DF69" s="13" t="str">
        <f t="shared" ref="DF69:DF73" si="168">IF(AL69="","","|n"&amp;DF$2&amp;"+"&amp;INT(AL69)&amp;DF$1)</f>
        <v/>
      </c>
      <c r="DG69" s="13" t="str">
        <f t="shared" ref="DG69:DG73" si="169">IF(AM69="","","|n"&amp;DG$2&amp;"+"&amp;INT(AM69)&amp;DG$1)</f>
        <v/>
      </c>
      <c r="DH69" s="13" t="str">
        <f t="shared" ref="DH69:DH73" si="170">IF(AN69="","","|n"&amp;DH$2&amp;"+"&amp;INT(AN69)&amp;DH$1)</f>
        <v/>
      </c>
      <c r="DI69" s="13" t="str">
        <f t="shared" ref="DI69:DI73" si="171">IF(AO69="","","|n"&amp;DI$2&amp;"+"&amp;INT(AO69)&amp;DI$1)</f>
        <v/>
      </c>
      <c r="DJ69" s="13" t="str">
        <f t="shared" ref="DJ69:DJ73" si="172">IF(AP69="","","|n"&amp;DJ$2&amp;"+"&amp;INT(AP69)&amp;DJ$1)</f>
        <v/>
      </c>
      <c r="DK69" s="13" t="str">
        <f t="shared" ref="DK69:DK73" si="173">IF(AQ69="","","|n"&amp;DK$2&amp;"+"&amp;INT(AQ69)&amp;DK$1)</f>
        <v/>
      </c>
      <c r="DL69" s="13" t="str">
        <f t="shared" ref="DL69:DL73" si="174">IF(AR69="","","|n"&amp;DL$2&amp;"+"&amp;INT(AR69)&amp;DL$1)</f>
        <v/>
      </c>
      <c r="DM69" s="13" t="str">
        <f t="shared" ref="DM69:DM73" si="175">IF(AS69="","","|n"&amp;DM$2&amp;"+"&amp;INT(AS69)&amp;DM$1)</f>
        <v/>
      </c>
      <c r="DN69" s="13" t="str">
        <f t="shared" ref="DN69:DN73" si="176">IF(AT69="","","|n"&amp;DN$2&amp;"+"&amp;INT(AT69)&amp;DN$1)</f>
        <v/>
      </c>
      <c r="DO69" s="13" t="str">
        <f t="shared" ref="DO69:DO73" si="177">IF(AU69="","","|n"&amp;DO$2&amp;"+"&amp;INT(AU69)&amp;DO$1)</f>
        <v/>
      </c>
      <c r="DP69" s="13" t="str">
        <f t="shared" ref="DP69:DP73" si="178">IF(AV69="","","|n"&amp;DP$2&amp;"+"&amp;INT(AV69)&amp;DP$1)</f>
        <v/>
      </c>
      <c r="DQ69" s="13" t="str">
        <f t="shared" ref="DQ69:DQ73" si="179">IF(AW69="","","|n"&amp;DQ$2&amp;"+"&amp;INT(AW69)&amp;DQ$1)</f>
        <v/>
      </c>
      <c r="DR69" s="13" t="str">
        <f t="shared" ref="DR69:DR73" si="180">IF(AX69="","","|n"&amp;DR$2&amp;"+"&amp;INT(AX69)&amp;DR$1)</f>
        <v/>
      </c>
      <c r="DS69" s="13" t="str">
        <f t="shared" ref="DS69:DS73" si="181">IF(AY69="","","|n"&amp;DS$2&amp;"+"&amp;INT(AY69)&amp;DS$1)</f>
        <v/>
      </c>
      <c r="DT69" s="13" t="str">
        <f t="shared" ref="DT69:DT73" si="182">IF(AZ69="","","|n"&amp;DT$2&amp;"+"&amp;INT(AZ69)&amp;DT$1)</f>
        <v/>
      </c>
      <c r="DU69" s="13" t="str">
        <f t="shared" ref="DU69:DU73" si="183">IF(BA69="","","|n"&amp;DU$2&amp;"+"&amp;INT(BA69)&amp;DU$1)</f>
        <v/>
      </c>
      <c r="DV69" s="13" t="str">
        <f t="shared" ref="DV69:DV73" si="184">IF(BB69="","","|n"&amp;DV$2&amp;"+"&amp;INT(BB69)&amp;DV$1)</f>
        <v/>
      </c>
      <c r="DW69" s="13" t="str">
        <f t="shared" ref="DW69:DW73" si="185">IF(BC69="","","|n"&amp;DW$2&amp;"+"&amp;INT(BC69)&amp;DW$1)</f>
        <v/>
      </c>
    </row>
    <row r="70" spans="1:145">
      <c r="A70" s="13" t="s">
        <v>163</v>
      </c>
      <c r="B70" s="13" t="s">
        <v>132</v>
      </c>
      <c r="C70" s="13">
        <v>32</v>
      </c>
      <c r="D70" s="23">
        <v>640000</v>
      </c>
      <c r="E70" s="24"/>
      <c r="F70" s="24"/>
      <c r="G70" s="24"/>
      <c r="H70" s="24"/>
      <c r="I70" s="24"/>
      <c r="J70" s="24"/>
      <c r="K70" s="24"/>
      <c r="L70" s="24">
        <v>70</v>
      </c>
      <c r="M70" s="24"/>
      <c r="N70" s="24"/>
      <c r="O70" s="26"/>
      <c r="P70" s="24"/>
      <c r="Q70" s="24"/>
      <c r="R70" s="24"/>
      <c r="S70" s="24"/>
      <c r="T70" s="26"/>
      <c r="U70" s="24"/>
      <c r="V70" s="24"/>
      <c r="W70" s="24"/>
      <c r="X70" s="27">
        <v>12</v>
      </c>
      <c r="Y70" s="27"/>
      <c r="Z70" s="28"/>
      <c r="AA70" s="28"/>
      <c r="AB70" s="27"/>
      <c r="AC70" s="27"/>
      <c r="AD70" s="27"/>
      <c r="AE70" s="27"/>
      <c r="AF70" s="27"/>
      <c r="AG70" s="27"/>
      <c r="AH70" s="27"/>
      <c r="AI70" s="27"/>
      <c r="AJ70" s="27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W70" s="13" t="str">
        <f t="shared" si="133"/>
        <v>|n攻击+640000|n攻速+70%|n吸血+12%</v>
      </c>
      <c r="BX70" s="13" t="str">
        <f t="shared" si="134"/>
        <v>|n攻击+640000</v>
      </c>
      <c r="BY70" s="13" t="str">
        <f t="shared" si="135"/>
        <v/>
      </c>
      <c r="BZ70" s="13" t="str">
        <f t="shared" si="136"/>
        <v/>
      </c>
      <c r="CA70" s="13" t="str">
        <f t="shared" si="137"/>
        <v/>
      </c>
      <c r="CB70" s="13" t="str">
        <f t="shared" si="138"/>
        <v/>
      </c>
      <c r="CC70" s="13" t="str">
        <f t="shared" si="139"/>
        <v/>
      </c>
      <c r="CD70" s="13" t="str">
        <f t="shared" si="140"/>
        <v/>
      </c>
      <c r="CE70" s="13" t="str">
        <f t="shared" si="141"/>
        <v/>
      </c>
      <c r="CF70" s="13" t="str">
        <f t="shared" si="142"/>
        <v>|n攻速+70%</v>
      </c>
      <c r="CG70" s="13" t="str">
        <f t="shared" si="143"/>
        <v/>
      </c>
      <c r="CH70" s="13" t="str">
        <f t="shared" si="144"/>
        <v/>
      </c>
      <c r="CI70" s="13" t="str">
        <f t="shared" si="145"/>
        <v/>
      </c>
      <c r="CJ70" s="13" t="str">
        <f t="shared" si="146"/>
        <v/>
      </c>
      <c r="CK70" s="13" t="str">
        <f t="shared" si="147"/>
        <v/>
      </c>
      <c r="CL70" s="13" t="str">
        <f t="shared" si="148"/>
        <v/>
      </c>
      <c r="CM70" s="13" t="str">
        <f t="shared" si="149"/>
        <v/>
      </c>
      <c r="CN70" s="13" t="str">
        <f t="shared" si="150"/>
        <v/>
      </c>
      <c r="CO70" s="13" t="str">
        <f t="shared" si="151"/>
        <v/>
      </c>
      <c r="CP70" s="13" t="str">
        <f t="shared" si="152"/>
        <v/>
      </c>
      <c r="CQ70" s="13" t="str">
        <f t="shared" si="153"/>
        <v/>
      </c>
      <c r="CR70" s="13" t="str">
        <f t="shared" si="154"/>
        <v>|n吸血+12%</v>
      </c>
      <c r="CS70" s="13" t="str">
        <f t="shared" si="155"/>
        <v/>
      </c>
      <c r="CT70" s="13" t="str">
        <f t="shared" si="156"/>
        <v/>
      </c>
      <c r="CU70" s="13" t="str">
        <f t="shared" si="157"/>
        <v/>
      </c>
      <c r="CV70" s="13" t="str">
        <f t="shared" si="158"/>
        <v/>
      </c>
      <c r="CW70" s="13" t="str">
        <f t="shared" si="159"/>
        <v/>
      </c>
      <c r="CX70" s="13" t="str">
        <f t="shared" si="160"/>
        <v/>
      </c>
      <c r="CY70" s="13" t="str">
        <f t="shared" si="161"/>
        <v/>
      </c>
      <c r="CZ70" s="13" t="str">
        <f t="shared" si="162"/>
        <v/>
      </c>
      <c r="DA70" s="13" t="str">
        <f t="shared" si="163"/>
        <v/>
      </c>
      <c r="DB70" s="13" t="str">
        <f t="shared" si="164"/>
        <v/>
      </c>
      <c r="DC70" s="13" t="str">
        <f t="shared" si="165"/>
        <v/>
      </c>
      <c r="DD70" s="13" t="str">
        <f t="shared" si="166"/>
        <v/>
      </c>
      <c r="DE70" s="13" t="str">
        <f t="shared" si="167"/>
        <v/>
      </c>
      <c r="DF70" s="13" t="str">
        <f t="shared" si="168"/>
        <v/>
      </c>
      <c r="DG70" s="13" t="str">
        <f t="shared" si="169"/>
        <v/>
      </c>
      <c r="DH70" s="13" t="str">
        <f t="shared" si="170"/>
        <v/>
      </c>
      <c r="DI70" s="13" t="str">
        <f t="shared" si="171"/>
        <v/>
      </c>
      <c r="DJ70" s="13" t="str">
        <f t="shared" si="172"/>
        <v/>
      </c>
      <c r="DK70" s="13" t="str">
        <f t="shared" si="173"/>
        <v/>
      </c>
      <c r="DL70" s="13" t="str">
        <f t="shared" si="174"/>
        <v/>
      </c>
      <c r="DM70" s="13" t="str">
        <f t="shared" si="175"/>
        <v/>
      </c>
      <c r="DN70" s="13" t="str">
        <f t="shared" si="176"/>
        <v/>
      </c>
      <c r="DO70" s="13" t="str">
        <f t="shared" si="177"/>
        <v/>
      </c>
      <c r="DP70" s="13" t="str">
        <f t="shared" si="178"/>
        <v/>
      </c>
      <c r="DQ70" s="13" t="str">
        <f t="shared" si="179"/>
        <v/>
      </c>
      <c r="DR70" s="13" t="str">
        <f t="shared" si="180"/>
        <v/>
      </c>
      <c r="DS70" s="13" t="str">
        <f t="shared" si="181"/>
        <v/>
      </c>
      <c r="DT70" s="13" t="str">
        <f t="shared" si="182"/>
        <v/>
      </c>
      <c r="DU70" s="13" t="str">
        <f t="shared" si="183"/>
        <v/>
      </c>
      <c r="DV70" s="13" t="str">
        <f t="shared" si="184"/>
        <v/>
      </c>
      <c r="DW70" s="13" t="str">
        <f t="shared" si="185"/>
        <v/>
      </c>
    </row>
    <row r="71" spans="1:145">
      <c r="A71" s="13" t="s">
        <v>164</v>
      </c>
      <c r="B71" s="13" t="s">
        <v>132</v>
      </c>
      <c r="C71" s="13">
        <v>33</v>
      </c>
      <c r="D71" s="23">
        <v>660000</v>
      </c>
      <c r="E71" s="24"/>
      <c r="F71" s="24"/>
      <c r="G71" s="24"/>
      <c r="H71" s="24"/>
      <c r="I71" s="24"/>
      <c r="J71" s="24"/>
      <c r="K71" s="24"/>
      <c r="L71" s="24">
        <v>70</v>
      </c>
      <c r="M71" s="24"/>
      <c r="N71" s="24"/>
      <c r="O71" s="26"/>
      <c r="P71" s="24"/>
      <c r="Q71" s="24"/>
      <c r="R71" s="24"/>
      <c r="S71" s="24"/>
      <c r="T71" s="26"/>
      <c r="U71" s="24"/>
      <c r="V71" s="24"/>
      <c r="W71" s="24"/>
      <c r="X71" s="27">
        <v>12</v>
      </c>
      <c r="Y71" s="27"/>
      <c r="Z71" s="28"/>
      <c r="AA71" s="28"/>
      <c r="AB71" s="27"/>
      <c r="AC71" s="27"/>
      <c r="AD71" s="27"/>
      <c r="AE71" s="27"/>
      <c r="AF71" s="27"/>
      <c r="AG71" s="27"/>
      <c r="AH71" s="27"/>
      <c r="AI71" s="27"/>
      <c r="AJ71" s="27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W71" s="13" t="str">
        <f t="shared" si="133"/>
        <v>|n攻击+660000|n攻速+70%|n吸血+12%</v>
      </c>
      <c r="BX71" s="13" t="str">
        <f t="shared" si="134"/>
        <v>|n攻击+660000</v>
      </c>
      <c r="BY71" s="13" t="str">
        <f t="shared" si="135"/>
        <v/>
      </c>
      <c r="BZ71" s="13" t="str">
        <f t="shared" si="136"/>
        <v/>
      </c>
      <c r="CA71" s="13" t="str">
        <f t="shared" si="137"/>
        <v/>
      </c>
      <c r="CB71" s="13" t="str">
        <f t="shared" si="138"/>
        <v/>
      </c>
      <c r="CC71" s="13" t="str">
        <f t="shared" si="139"/>
        <v/>
      </c>
      <c r="CD71" s="13" t="str">
        <f t="shared" si="140"/>
        <v/>
      </c>
      <c r="CE71" s="13" t="str">
        <f t="shared" si="141"/>
        <v/>
      </c>
      <c r="CF71" s="13" t="str">
        <f t="shared" si="142"/>
        <v>|n攻速+70%</v>
      </c>
      <c r="CG71" s="13" t="str">
        <f t="shared" si="143"/>
        <v/>
      </c>
      <c r="CH71" s="13" t="str">
        <f t="shared" si="144"/>
        <v/>
      </c>
      <c r="CI71" s="13" t="str">
        <f t="shared" si="145"/>
        <v/>
      </c>
      <c r="CJ71" s="13" t="str">
        <f t="shared" si="146"/>
        <v/>
      </c>
      <c r="CK71" s="13" t="str">
        <f t="shared" si="147"/>
        <v/>
      </c>
      <c r="CL71" s="13" t="str">
        <f t="shared" si="148"/>
        <v/>
      </c>
      <c r="CM71" s="13" t="str">
        <f t="shared" si="149"/>
        <v/>
      </c>
      <c r="CN71" s="13" t="str">
        <f t="shared" si="150"/>
        <v/>
      </c>
      <c r="CO71" s="13" t="str">
        <f t="shared" si="151"/>
        <v/>
      </c>
      <c r="CP71" s="13" t="str">
        <f t="shared" si="152"/>
        <v/>
      </c>
      <c r="CQ71" s="13" t="str">
        <f t="shared" si="153"/>
        <v/>
      </c>
      <c r="CR71" s="13" t="str">
        <f t="shared" si="154"/>
        <v>|n吸血+12%</v>
      </c>
      <c r="CS71" s="13" t="str">
        <f t="shared" si="155"/>
        <v/>
      </c>
      <c r="CT71" s="13" t="str">
        <f t="shared" si="156"/>
        <v/>
      </c>
      <c r="CU71" s="13" t="str">
        <f t="shared" si="157"/>
        <v/>
      </c>
      <c r="CV71" s="13" t="str">
        <f t="shared" si="158"/>
        <v/>
      </c>
      <c r="CW71" s="13" t="str">
        <f t="shared" si="159"/>
        <v/>
      </c>
      <c r="CX71" s="13" t="str">
        <f t="shared" si="160"/>
        <v/>
      </c>
      <c r="CY71" s="13" t="str">
        <f t="shared" si="161"/>
        <v/>
      </c>
      <c r="CZ71" s="13" t="str">
        <f t="shared" si="162"/>
        <v/>
      </c>
      <c r="DA71" s="13" t="str">
        <f t="shared" si="163"/>
        <v/>
      </c>
      <c r="DB71" s="13" t="str">
        <f t="shared" si="164"/>
        <v/>
      </c>
      <c r="DC71" s="13" t="str">
        <f t="shared" si="165"/>
        <v/>
      </c>
      <c r="DD71" s="13" t="str">
        <f t="shared" si="166"/>
        <v/>
      </c>
      <c r="DE71" s="13" t="str">
        <f t="shared" si="167"/>
        <v/>
      </c>
      <c r="DF71" s="13" t="str">
        <f t="shared" si="168"/>
        <v/>
      </c>
      <c r="DG71" s="13" t="str">
        <f t="shared" si="169"/>
        <v/>
      </c>
      <c r="DH71" s="13" t="str">
        <f t="shared" si="170"/>
        <v/>
      </c>
      <c r="DI71" s="13" t="str">
        <f t="shared" si="171"/>
        <v/>
      </c>
      <c r="DJ71" s="13" t="str">
        <f t="shared" si="172"/>
        <v/>
      </c>
      <c r="DK71" s="13" t="str">
        <f t="shared" si="173"/>
        <v/>
      </c>
      <c r="DL71" s="13" t="str">
        <f t="shared" si="174"/>
        <v/>
      </c>
      <c r="DM71" s="13" t="str">
        <f t="shared" si="175"/>
        <v/>
      </c>
      <c r="DN71" s="13" t="str">
        <f t="shared" si="176"/>
        <v/>
      </c>
      <c r="DO71" s="13" t="str">
        <f t="shared" si="177"/>
        <v/>
      </c>
      <c r="DP71" s="13" t="str">
        <f t="shared" si="178"/>
        <v/>
      </c>
      <c r="DQ71" s="13" t="str">
        <f t="shared" si="179"/>
        <v/>
      </c>
      <c r="DR71" s="13" t="str">
        <f t="shared" si="180"/>
        <v/>
      </c>
      <c r="DS71" s="13" t="str">
        <f t="shared" si="181"/>
        <v/>
      </c>
      <c r="DT71" s="13" t="str">
        <f t="shared" si="182"/>
        <v/>
      </c>
      <c r="DU71" s="13" t="str">
        <f t="shared" si="183"/>
        <v/>
      </c>
      <c r="DV71" s="13" t="str">
        <f t="shared" si="184"/>
        <v/>
      </c>
      <c r="DW71" s="13" t="str">
        <f t="shared" si="185"/>
        <v/>
      </c>
    </row>
    <row r="72" spans="1:145">
      <c r="A72" s="13" t="s">
        <v>165</v>
      </c>
      <c r="B72" s="13" t="s">
        <v>132</v>
      </c>
      <c r="C72" s="13">
        <v>34</v>
      </c>
      <c r="D72" s="23">
        <v>680000</v>
      </c>
      <c r="E72" s="24"/>
      <c r="F72" s="24"/>
      <c r="G72" s="24"/>
      <c r="H72" s="24"/>
      <c r="I72" s="24"/>
      <c r="J72" s="24"/>
      <c r="K72" s="24"/>
      <c r="L72" s="24">
        <v>70</v>
      </c>
      <c r="M72" s="24"/>
      <c r="N72" s="24"/>
      <c r="O72" s="26"/>
      <c r="P72" s="24"/>
      <c r="Q72" s="24"/>
      <c r="R72" s="24"/>
      <c r="S72" s="24"/>
      <c r="T72" s="26"/>
      <c r="U72" s="24"/>
      <c r="V72" s="24"/>
      <c r="W72" s="24"/>
      <c r="X72" s="27">
        <v>12</v>
      </c>
      <c r="Y72" s="27"/>
      <c r="Z72" s="28"/>
      <c r="AA72" s="28"/>
      <c r="AB72" s="27"/>
      <c r="AC72" s="27"/>
      <c r="AD72" s="27"/>
      <c r="AE72" s="27"/>
      <c r="AF72" s="27"/>
      <c r="AG72" s="27"/>
      <c r="AH72" s="27"/>
      <c r="AI72" s="27"/>
      <c r="AJ72" s="27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W72" s="13" t="str">
        <f t="shared" si="133"/>
        <v>|n攻击+680000|n攻速+70%|n吸血+12%</v>
      </c>
      <c r="BX72" s="13" t="str">
        <f t="shared" si="134"/>
        <v>|n攻击+680000</v>
      </c>
      <c r="BY72" s="13" t="str">
        <f t="shared" si="135"/>
        <v/>
      </c>
      <c r="BZ72" s="13" t="str">
        <f t="shared" si="136"/>
        <v/>
      </c>
      <c r="CA72" s="13" t="str">
        <f t="shared" si="137"/>
        <v/>
      </c>
      <c r="CB72" s="13" t="str">
        <f t="shared" si="138"/>
        <v/>
      </c>
      <c r="CC72" s="13" t="str">
        <f t="shared" si="139"/>
        <v/>
      </c>
      <c r="CD72" s="13" t="str">
        <f t="shared" si="140"/>
        <v/>
      </c>
      <c r="CE72" s="13" t="str">
        <f t="shared" si="141"/>
        <v/>
      </c>
      <c r="CF72" s="13" t="str">
        <f t="shared" si="142"/>
        <v>|n攻速+70%</v>
      </c>
      <c r="CG72" s="13" t="str">
        <f t="shared" si="143"/>
        <v/>
      </c>
      <c r="CH72" s="13" t="str">
        <f t="shared" si="144"/>
        <v/>
      </c>
      <c r="CI72" s="13" t="str">
        <f t="shared" si="145"/>
        <v/>
      </c>
      <c r="CJ72" s="13" t="str">
        <f t="shared" si="146"/>
        <v/>
      </c>
      <c r="CK72" s="13" t="str">
        <f t="shared" si="147"/>
        <v/>
      </c>
      <c r="CL72" s="13" t="str">
        <f t="shared" si="148"/>
        <v/>
      </c>
      <c r="CM72" s="13" t="str">
        <f t="shared" si="149"/>
        <v/>
      </c>
      <c r="CN72" s="13" t="str">
        <f t="shared" si="150"/>
        <v/>
      </c>
      <c r="CO72" s="13" t="str">
        <f t="shared" si="151"/>
        <v/>
      </c>
      <c r="CP72" s="13" t="str">
        <f t="shared" si="152"/>
        <v/>
      </c>
      <c r="CQ72" s="13" t="str">
        <f t="shared" si="153"/>
        <v/>
      </c>
      <c r="CR72" s="13" t="str">
        <f t="shared" si="154"/>
        <v>|n吸血+12%</v>
      </c>
      <c r="CS72" s="13" t="str">
        <f t="shared" si="155"/>
        <v/>
      </c>
      <c r="CT72" s="13" t="str">
        <f t="shared" si="156"/>
        <v/>
      </c>
      <c r="CU72" s="13" t="str">
        <f t="shared" si="157"/>
        <v/>
      </c>
      <c r="CV72" s="13" t="str">
        <f t="shared" si="158"/>
        <v/>
      </c>
      <c r="CW72" s="13" t="str">
        <f t="shared" si="159"/>
        <v/>
      </c>
      <c r="CX72" s="13" t="str">
        <f t="shared" si="160"/>
        <v/>
      </c>
      <c r="CY72" s="13" t="str">
        <f t="shared" si="161"/>
        <v/>
      </c>
      <c r="CZ72" s="13" t="str">
        <f t="shared" si="162"/>
        <v/>
      </c>
      <c r="DA72" s="13" t="str">
        <f t="shared" si="163"/>
        <v/>
      </c>
      <c r="DB72" s="13" t="str">
        <f t="shared" si="164"/>
        <v/>
      </c>
      <c r="DC72" s="13" t="str">
        <f t="shared" si="165"/>
        <v/>
      </c>
      <c r="DD72" s="13" t="str">
        <f t="shared" si="166"/>
        <v/>
      </c>
      <c r="DE72" s="13" t="str">
        <f t="shared" si="167"/>
        <v/>
      </c>
      <c r="DF72" s="13" t="str">
        <f t="shared" si="168"/>
        <v/>
      </c>
      <c r="DG72" s="13" t="str">
        <f t="shared" si="169"/>
        <v/>
      </c>
      <c r="DH72" s="13" t="str">
        <f t="shared" si="170"/>
        <v/>
      </c>
      <c r="DI72" s="13" t="str">
        <f t="shared" si="171"/>
        <v/>
      </c>
      <c r="DJ72" s="13" t="str">
        <f t="shared" si="172"/>
        <v/>
      </c>
      <c r="DK72" s="13" t="str">
        <f t="shared" si="173"/>
        <v/>
      </c>
      <c r="DL72" s="13" t="str">
        <f t="shared" si="174"/>
        <v/>
      </c>
      <c r="DM72" s="13" t="str">
        <f t="shared" si="175"/>
        <v/>
      </c>
      <c r="DN72" s="13" t="str">
        <f t="shared" si="176"/>
        <v/>
      </c>
      <c r="DO72" s="13" t="str">
        <f t="shared" si="177"/>
        <v/>
      </c>
      <c r="DP72" s="13" t="str">
        <f t="shared" si="178"/>
        <v/>
      </c>
      <c r="DQ72" s="13" t="str">
        <f t="shared" si="179"/>
        <v/>
      </c>
      <c r="DR72" s="13" t="str">
        <f t="shared" si="180"/>
        <v/>
      </c>
      <c r="DS72" s="13" t="str">
        <f t="shared" si="181"/>
        <v/>
      </c>
      <c r="DT72" s="13" t="str">
        <f t="shared" si="182"/>
        <v/>
      </c>
      <c r="DU72" s="13" t="str">
        <f t="shared" si="183"/>
        <v/>
      </c>
      <c r="DV72" s="13" t="str">
        <f t="shared" si="184"/>
        <v/>
      </c>
      <c r="DW72" s="13" t="str">
        <f t="shared" si="185"/>
        <v/>
      </c>
    </row>
    <row r="73" spans="1:145">
      <c r="A73" s="13" t="s">
        <v>166</v>
      </c>
      <c r="B73" s="13" t="s">
        <v>132</v>
      </c>
      <c r="C73" s="13">
        <v>35</v>
      </c>
      <c r="D73" s="23">
        <v>760000</v>
      </c>
      <c r="E73" s="24"/>
      <c r="F73" s="24"/>
      <c r="G73" s="24"/>
      <c r="H73" s="24"/>
      <c r="I73" s="24"/>
      <c r="J73" s="24"/>
      <c r="K73" s="24"/>
      <c r="L73" s="24">
        <v>70</v>
      </c>
      <c r="M73" s="24"/>
      <c r="N73" s="24"/>
      <c r="O73" s="26"/>
      <c r="P73" s="24"/>
      <c r="Q73" s="24"/>
      <c r="R73" s="24"/>
      <c r="S73" s="24"/>
      <c r="T73" s="26"/>
      <c r="U73" s="24"/>
      <c r="V73" s="24"/>
      <c r="W73" s="24"/>
      <c r="X73" s="27">
        <v>12</v>
      </c>
      <c r="Y73" s="27"/>
      <c r="Z73" s="28"/>
      <c r="AA73" s="28"/>
      <c r="AB73" s="27"/>
      <c r="AC73" s="27"/>
      <c r="AD73" s="27"/>
      <c r="AE73" s="27"/>
      <c r="AF73" s="27"/>
      <c r="AG73" s="27"/>
      <c r="AH73" s="27"/>
      <c r="AI73" s="27"/>
      <c r="AJ73" s="27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W73" s="13" t="str">
        <f t="shared" si="133"/>
        <v>|n攻击+760000|n攻速+70%|n吸血+12%</v>
      </c>
      <c r="BX73" s="13" t="str">
        <f t="shared" si="134"/>
        <v>|n攻击+760000</v>
      </c>
      <c r="BY73" s="13" t="str">
        <f t="shared" si="135"/>
        <v/>
      </c>
      <c r="BZ73" s="13" t="str">
        <f t="shared" si="136"/>
        <v/>
      </c>
      <c r="CA73" s="13" t="str">
        <f t="shared" si="137"/>
        <v/>
      </c>
      <c r="CB73" s="13" t="str">
        <f t="shared" si="138"/>
        <v/>
      </c>
      <c r="CC73" s="13" t="str">
        <f t="shared" si="139"/>
        <v/>
      </c>
      <c r="CD73" s="13" t="str">
        <f t="shared" si="140"/>
        <v/>
      </c>
      <c r="CE73" s="13" t="str">
        <f t="shared" si="141"/>
        <v/>
      </c>
      <c r="CF73" s="13" t="str">
        <f t="shared" si="142"/>
        <v>|n攻速+70%</v>
      </c>
      <c r="CG73" s="13" t="str">
        <f t="shared" si="143"/>
        <v/>
      </c>
      <c r="CH73" s="13" t="str">
        <f t="shared" si="144"/>
        <v/>
      </c>
      <c r="CI73" s="13" t="str">
        <f t="shared" si="145"/>
        <v/>
      </c>
      <c r="CJ73" s="13" t="str">
        <f t="shared" si="146"/>
        <v/>
      </c>
      <c r="CK73" s="13" t="str">
        <f t="shared" si="147"/>
        <v/>
      </c>
      <c r="CL73" s="13" t="str">
        <f t="shared" si="148"/>
        <v/>
      </c>
      <c r="CM73" s="13" t="str">
        <f t="shared" si="149"/>
        <v/>
      </c>
      <c r="CN73" s="13" t="str">
        <f t="shared" si="150"/>
        <v/>
      </c>
      <c r="CO73" s="13" t="str">
        <f t="shared" si="151"/>
        <v/>
      </c>
      <c r="CP73" s="13" t="str">
        <f t="shared" si="152"/>
        <v/>
      </c>
      <c r="CQ73" s="13" t="str">
        <f t="shared" si="153"/>
        <v/>
      </c>
      <c r="CR73" s="13" t="str">
        <f t="shared" si="154"/>
        <v>|n吸血+12%</v>
      </c>
      <c r="CS73" s="13" t="str">
        <f t="shared" si="155"/>
        <v/>
      </c>
      <c r="CT73" s="13" t="str">
        <f t="shared" si="156"/>
        <v/>
      </c>
      <c r="CU73" s="13" t="str">
        <f t="shared" si="157"/>
        <v/>
      </c>
      <c r="CV73" s="13" t="str">
        <f t="shared" si="158"/>
        <v/>
      </c>
      <c r="CW73" s="13" t="str">
        <f t="shared" si="159"/>
        <v/>
      </c>
      <c r="CX73" s="13" t="str">
        <f t="shared" si="160"/>
        <v/>
      </c>
      <c r="CY73" s="13" t="str">
        <f t="shared" si="161"/>
        <v/>
      </c>
      <c r="CZ73" s="13" t="str">
        <f t="shared" si="162"/>
        <v/>
      </c>
      <c r="DA73" s="13" t="str">
        <f t="shared" si="163"/>
        <v/>
      </c>
      <c r="DB73" s="13" t="str">
        <f t="shared" si="164"/>
        <v/>
      </c>
      <c r="DC73" s="13" t="str">
        <f t="shared" si="165"/>
        <v/>
      </c>
      <c r="DD73" s="13" t="str">
        <f t="shared" si="166"/>
        <v/>
      </c>
      <c r="DE73" s="13" t="str">
        <f t="shared" si="167"/>
        <v/>
      </c>
      <c r="DF73" s="13" t="str">
        <f t="shared" si="168"/>
        <v/>
      </c>
      <c r="DG73" s="13" t="str">
        <f t="shared" si="169"/>
        <v/>
      </c>
      <c r="DH73" s="13" t="str">
        <f t="shared" si="170"/>
        <v/>
      </c>
      <c r="DI73" s="13" t="str">
        <f t="shared" si="171"/>
        <v/>
      </c>
      <c r="DJ73" s="13" t="str">
        <f t="shared" si="172"/>
        <v/>
      </c>
      <c r="DK73" s="13" t="str">
        <f t="shared" si="173"/>
        <v/>
      </c>
      <c r="DL73" s="13" t="str">
        <f t="shared" si="174"/>
        <v/>
      </c>
      <c r="DM73" s="13" t="str">
        <f t="shared" si="175"/>
        <v/>
      </c>
      <c r="DN73" s="13" t="str">
        <f t="shared" si="176"/>
        <v/>
      </c>
      <c r="DO73" s="13" t="str">
        <f t="shared" si="177"/>
        <v/>
      </c>
      <c r="DP73" s="13" t="str">
        <f t="shared" si="178"/>
        <v/>
      </c>
      <c r="DQ73" s="13" t="str">
        <f t="shared" si="179"/>
        <v/>
      </c>
      <c r="DR73" s="13" t="str">
        <f t="shared" si="180"/>
        <v/>
      </c>
      <c r="DS73" s="13" t="str">
        <f t="shared" si="181"/>
        <v/>
      </c>
      <c r="DT73" s="13" t="str">
        <f t="shared" si="182"/>
        <v/>
      </c>
      <c r="DU73" s="13" t="str">
        <f t="shared" si="183"/>
        <v/>
      </c>
      <c r="DV73" s="13" t="str">
        <f t="shared" si="184"/>
        <v/>
      </c>
      <c r="DW73" s="13" t="str">
        <f t="shared" si="185"/>
        <v/>
      </c>
    </row>
    <row r="74" spans="1:145">
      <c r="A74" s="13" t="s">
        <v>167</v>
      </c>
      <c r="B74" s="13" t="s">
        <v>168</v>
      </c>
      <c r="C74" s="13">
        <v>1</v>
      </c>
      <c r="D74" s="24">
        <v>250</v>
      </c>
      <c r="E74" s="24">
        <v>1000</v>
      </c>
      <c r="F74" s="24"/>
      <c r="G74" s="24"/>
      <c r="H74" s="24">
        <v>5000</v>
      </c>
      <c r="I74" s="24"/>
      <c r="J74" s="24"/>
      <c r="K74" s="24"/>
      <c r="L74" s="24"/>
      <c r="M74" s="24"/>
      <c r="N74" s="24"/>
      <c r="O74" s="26"/>
      <c r="P74" s="24"/>
      <c r="Q74" s="24"/>
      <c r="R74" s="24"/>
      <c r="S74" s="24"/>
      <c r="T74" s="26"/>
      <c r="U74" s="24"/>
      <c r="V74" s="24"/>
      <c r="W74" s="24"/>
      <c r="X74" s="27"/>
      <c r="Y74" s="27"/>
      <c r="Z74" s="28"/>
      <c r="AA74" s="28"/>
      <c r="AB74" s="27"/>
      <c r="AC74" s="27"/>
      <c r="AD74" s="27"/>
      <c r="AE74" s="27"/>
      <c r="AF74" s="27"/>
      <c r="AG74" s="27"/>
      <c r="AH74" s="27"/>
      <c r="AI74" s="27"/>
      <c r="AJ74" s="27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W74" s="13" t="str">
        <f t="shared" si="7"/>
        <v>|n攻击+250|n业力+1000|n生命上限+5000</v>
      </c>
      <c r="BX74" s="13" t="str">
        <f t="shared" si="8"/>
        <v>|n攻击+250</v>
      </c>
      <c r="BY74" s="13" t="str">
        <f t="shared" si="9"/>
        <v>|n业力+1000</v>
      </c>
      <c r="BZ74" s="13" t="str">
        <f t="shared" si="10"/>
        <v/>
      </c>
      <c r="CA74" s="13" t="str">
        <f t="shared" si="11"/>
        <v/>
      </c>
      <c r="CB74" s="13" t="str">
        <f t="shared" si="12"/>
        <v>|n生命上限+5000</v>
      </c>
      <c r="CC74" s="13" t="str">
        <f t="shared" si="13"/>
        <v/>
      </c>
      <c r="CD74" s="13" t="str">
        <f t="shared" si="14"/>
        <v/>
      </c>
      <c r="CE74" s="13" t="str">
        <f t="shared" si="15"/>
        <v/>
      </c>
      <c r="CF74" s="13" t="str">
        <f t="shared" si="16"/>
        <v/>
      </c>
      <c r="CG74" s="13" t="str">
        <f t="shared" si="17"/>
        <v/>
      </c>
      <c r="CH74" s="13" t="str">
        <f t="shared" si="18"/>
        <v/>
      </c>
      <c r="CI74" s="13" t="str">
        <f t="shared" si="19"/>
        <v/>
      </c>
      <c r="CJ74" s="13" t="str">
        <f t="shared" si="20"/>
        <v/>
      </c>
      <c r="CK74" s="13" t="str">
        <f t="shared" si="21"/>
        <v/>
      </c>
      <c r="CL74" s="13" t="str">
        <f t="shared" si="22"/>
        <v/>
      </c>
      <c r="CM74" s="13" t="str">
        <f t="shared" si="23"/>
        <v/>
      </c>
      <c r="CN74" s="13" t="str">
        <f t="shared" si="24"/>
        <v/>
      </c>
      <c r="CO74" s="13" t="str">
        <f t="shared" si="25"/>
        <v/>
      </c>
      <c r="CP74" s="13" t="str">
        <f t="shared" si="26"/>
        <v/>
      </c>
      <c r="CQ74" s="13" t="str">
        <f t="shared" si="27"/>
        <v/>
      </c>
      <c r="CR74" s="13" t="str">
        <f t="shared" si="28"/>
        <v/>
      </c>
      <c r="CS74" s="13" t="str">
        <f t="shared" si="29"/>
        <v/>
      </c>
      <c r="CT74" s="13" t="str">
        <f t="shared" si="30"/>
        <v/>
      </c>
      <c r="CU74" s="13" t="str">
        <f t="shared" si="31"/>
        <v/>
      </c>
      <c r="CV74" s="13" t="str">
        <f t="shared" si="32"/>
        <v/>
      </c>
      <c r="CW74" s="13" t="str">
        <f t="shared" si="33"/>
        <v/>
      </c>
      <c r="CX74" s="13" t="str">
        <f t="shared" si="34"/>
        <v/>
      </c>
      <c r="CY74" s="13" t="str">
        <f t="shared" si="35"/>
        <v/>
      </c>
      <c r="CZ74" s="13" t="str">
        <f t="shared" si="36"/>
        <v/>
      </c>
      <c r="DA74" s="13" t="str">
        <f t="shared" si="37"/>
        <v/>
      </c>
      <c r="DB74" s="13" t="str">
        <f t="shared" si="38"/>
        <v/>
      </c>
      <c r="DC74" s="13" t="str">
        <f t="shared" si="39"/>
        <v/>
      </c>
      <c r="DD74" s="13" t="str">
        <f t="shared" si="40"/>
        <v/>
      </c>
      <c r="DE74" s="13" t="str">
        <f t="shared" si="41"/>
        <v/>
      </c>
      <c r="DF74" s="13" t="str">
        <f t="shared" si="42"/>
        <v/>
      </c>
      <c r="DG74" s="13" t="str">
        <f t="shared" si="43"/>
        <v/>
      </c>
      <c r="DH74" s="13" t="str">
        <f t="shared" si="44"/>
        <v/>
      </c>
      <c r="DI74" s="13" t="str">
        <f t="shared" si="45"/>
        <v/>
      </c>
      <c r="DJ74" s="13" t="str">
        <f t="shared" si="46"/>
        <v/>
      </c>
      <c r="DK74" s="13" t="str">
        <f t="shared" si="47"/>
        <v/>
      </c>
      <c r="DL74" s="13" t="str">
        <f t="shared" si="48"/>
        <v/>
      </c>
      <c r="DM74" s="13" t="str">
        <f t="shared" si="49"/>
        <v/>
      </c>
      <c r="DN74" s="13" t="str">
        <f t="shared" si="50"/>
        <v/>
      </c>
      <c r="DO74" s="13" t="str">
        <f t="shared" si="51"/>
        <v/>
      </c>
      <c r="DP74" s="13" t="str">
        <f t="shared" si="52"/>
        <v/>
      </c>
      <c r="DQ74" s="13" t="str">
        <f t="shared" si="53"/>
        <v/>
      </c>
      <c r="DR74" s="13" t="str">
        <f t="shared" si="54"/>
        <v/>
      </c>
      <c r="DS74" s="13" t="str">
        <f t="shared" si="55"/>
        <v/>
      </c>
      <c r="DT74" s="13" t="str">
        <f t="shared" si="56"/>
        <v/>
      </c>
      <c r="DU74" s="13" t="str">
        <f t="shared" si="57"/>
        <v/>
      </c>
      <c r="DV74" s="13" t="str">
        <f t="shared" si="58"/>
        <v/>
      </c>
      <c r="DW74" s="13" t="str">
        <f t="shared" si="59"/>
        <v/>
      </c>
      <c r="DX74" s="13" t="str">
        <f t="shared" si="4"/>
        <v/>
      </c>
      <c r="DY74" s="13" t="str">
        <f t="shared" si="61"/>
        <v/>
      </c>
      <c r="DZ74" s="13" t="str">
        <f t="shared" si="61"/>
        <v/>
      </c>
      <c r="EA74" s="13" t="str">
        <f t="shared" si="61"/>
        <v/>
      </c>
      <c r="EB74" s="13" t="str">
        <f t="shared" si="61"/>
        <v/>
      </c>
      <c r="EC74" s="13" t="str">
        <f t="shared" si="61"/>
        <v/>
      </c>
      <c r="ED74" s="13" t="str">
        <f t="shared" si="61"/>
        <v/>
      </c>
      <c r="EE74" s="13" t="str">
        <f t="shared" si="61"/>
        <v/>
      </c>
      <c r="EF74" s="13" t="str">
        <f t="shared" si="61"/>
        <v/>
      </c>
      <c r="EG74" s="13" t="str">
        <f t="shared" si="61"/>
        <v/>
      </c>
      <c r="EH74" s="13" t="str">
        <f t="shared" si="61"/>
        <v/>
      </c>
      <c r="EI74" s="13" t="str">
        <f t="shared" si="60"/>
        <v/>
      </c>
      <c r="EJ74" s="13" t="str">
        <f t="shared" si="6"/>
        <v/>
      </c>
      <c r="EK74" s="13" t="str">
        <f t="shared" si="6"/>
        <v/>
      </c>
      <c r="EL74" s="13" t="str">
        <f t="shared" si="6"/>
        <v/>
      </c>
      <c r="EM74" s="13" t="str">
        <f t="shared" si="6"/>
        <v/>
      </c>
      <c r="EN74" s="13" t="str">
        <f t="shared" si="6"/>
        <v/>
      </c>
      <c r="EO74" s="13" t="str">
        <f t="shared" si="6"/>
        <v/>
      </c>
    </row>
    <row r="75" spans="1:145">
      <c r="A75" s="13" t="s">
        <v>169</v>
      </c>
      <c r="B75" s="13" t="s">
        <v>168</v>
      </c>
      <c r="C75" s="13">
        <v>2</v>
      </c>
      <c r="D75" s="24">
        <v>500</v>
      </c>
      <c r="E75" s="24">
        <v>2000</v>
      </c>
      <c r="F75" s="24"/>
      <c r="G75" s="24"/>
      <c r="H75" s="24">
        <v>10000</v>
      </c>
      <c r="I75" s="24"/>
      <c r="J75" s="24"/>
      <c r="K75" s="24"/>
      <c r="L75" s="24"/>
      <c r="M75" s="24"/>
      <c r="N75" s="24"/>
      <c r="O75" s="26"/>
      <c r="P75" s="24"/>
      <c r="Q75" s="24"/>
      <c r="R75" s="24"/>
      <c r="S75" s="24"/>
      <c r="T75" s="26"/>
      <c r="U75" s="24"/>
      <c r="V75" s="24"/>
      <c r="W75" s="24"/>
      <c r="X75" s="27"/>
      <c r="Y75" s="27"/>
      <c r="Z75" s="28"/>
      <c r="AA75" s="28"/>
      <c r="AB75" s="27"/>
      <c r="AC75" s="27"/>
      <c r="AD75" s="27"/>
      <c r="AE75" s="27"/>
      <c r="AF75" s="27"/>
      <c r="AG75" s="27"/>
      <c r="AH75" s="27"/>
      <c r="AI75" s="27"/>
      <c r="AJ75" s="27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W75" s="13" t="str">
        <f t="shared" si="7"/>
        <v>|n攻击+500|n业力+2000|n生命上限+10000</v>
      </c>
      <c r="BX75" s="13" t="str">
        <f t="shared" si="8"/>
        <v>|n攻击+500</v>
      </c>
      <c r="BY75" s="13" t="str">
        <f t="shared" si="9"/>
        <v>|n业力+2000</v>
      </c>
      <c r="BZ75" s="13" t="str">
        <f t="shared" si="10"/>
        <v/>
      </c>
      <c r="CA75" s="13" t="str">
        <f t="shared" si="11"/>
        <v/>
      </c>
      <c r="CB75" s="13" t="str">
        <f t="shared" si="12"/>
        <v>|n生命上限+10000</v>
      </c>
      <c r="CC75" s="13" t="str">
        <f t="shared" si="13"/>
        <v/>
      </c>
      <c r="CD75" s="13" t="str">
        <f t="shared" si="14"/>
        <v/>
      </c>
      <c r="CE75" s="13" t="str">
        <f t="shared" si="15"/>
        <v/>
      </c>
      <c r="CF75" s="13" t="str">
        <f t="shared" si="16"/>
        <v/>
      </c>
      <c r="CG75" s="13" t="str">
        <f t="shared" si="17"/>
        <v/>
      </c>
      <c r="CH75" s="13" t="str">
        <f t="shared" si="18"/>
        <v/>
      </c>
      <c r="CI75" s="13" t="str">
        <f t="shared" si="19"/>
        <v/>
      </c>
      <c r="CJ75" s="13" t="str">
        <f t="shared" si="20"/>
        <v/>
      </c>
      <c r="CK75" s="13" t="str">
        <f t="shared" si="21"/>
        <v/>
      </c>
      <c r="CL75" s="13" t="str">
        <f t="shared" si="22"/>
        <v/>
      </c>
      <c r="CM75" s="13" t="str">
        <f t="shared" si="23"/>
        <v/>
      </c>
      <c r="CN75" s="13" t="str">
        <f t="shared" si="24"/>
        <v/>
      </c>
      <c r="CO75" s="13" t="str">
        <f t="shared" si="25"/>
        <v/>
      </c>
      <c r="CP75" s="13" t="str">
        <f t="shared" si="26"/>
        <v/>
      </c>
      <c r="CQ75" s="13" t="str">
        <f t="shared" si="27"/>
        <v/>
      </c>
      <c r="CR75" s="13" t="str">
        <f t="shared" si="28"/>
        <v/>
      </c>
      <c r="CS75" s="13" t="str">
        <f t="shared" si="29"/>
        <v/>
      </c>
      <c r="CT75" s="13" t="str">
        <f t="shared" si="30"/>
        <v/>
      </c>
      <c r="CU75" s="13" t="str">
        <f t="shared" si="31"/>
        <v/>
      </c>
      <c r="CV75" s="13" t="str">
        <f t="shared" si="32"/>
        <v/>
      </c>
      <c r="CW75" s="13" t="str">
        <f t="shared" si="33"/>
        <v/>
      </c>
      <c r="CX75" s="13" t="str">
        <f t="shared" si="34"/>
        <v/>
      </c>
      <c r="CY75" s="13" t="str">
        <f t="shared" si="35"/>
        <v/>
      </c>
      <c r="CZ75" s="13" t="str">
        <f t="shared" si="36"/>
        <v/>
      </c>
      <c r="DA75" s="13" t="str">
        <f t="shared" si="37"/>
        <v/>
      </c>
      <c r="DB75" s="13" t="str">
        <f t="shared" si="38"/>
        <v/>
      </c>
      <c r="DC75" s="13" t="str">
        <f t="shared" si="39"/>
        <v/>
      </c>
      <c r="DD75" s="13" t="str">
        <f t="shared" si="40"/>
        <v/>
      </c>
      <c r="DE75" s="13" t="str">
        <f t="shared" si="41"/>
        <v/>
      </c>
      <c r="DF75" s="13" t="str">
        <f t="shared" si="42"/>
        <v/>
      </c>
      <c r="DG75" s="13" t="str">
        <f t="shared" si="43"/>
        <v/>
      </c>
      <c r="DH75" s="13" t="str">
        <f t="shared" si="44"/>
        <v/>
      </c>
      <c r="DI75" s="13" t="str">
        <f t="shared" si="45"/>
        <v/>
      </c>
      <c r="DJ75" s="13" t="str">
        <f t="shared" si="46"/>
        <v/>
      </c>
      <c r="DK75" s="13" t="str">
        <f t="shared" si="47"/>
        <v/>
      </c>
      <c r="DL75" s="13" t="str">
        <f t="shared" si="48"/>
        <v/>
      </c>
      <c r="DM75" s="13" t="str">
        <f t="shared" si="49"/>
        <v/>
      </c>
      <c r="DN75" s="13" t="str">
        <f t="shared" si="50"/>
        <v/>
      </c>
      <c r="DO75" s="13" t="str">
        <f t="shared" si="51"/>
        <v/>
      </c>
      <c r="DP75" s="13" t="str">
        <f t="shared" si="52"/>
        <v/>
      </c>
      <c r="DQ75" s="13" t="str">
        <f t="shared" si="53"/>
        <v/>
      </c>
      <c r="DR75" s="13" t="str">
        <f t="shared" si="54"/>
        <v/>
      </c>
      <c r="DS75" s="13" t="str">
        <f t="shared" si="55"/>
        <v/>
      </c>
      <c r="DT75" s="13" t="str">
        <f t="shared" si="56"/>
        <v/>
      </c>
      <c r="DU75" s="13" t="str">
        <f t="shared" si="57"/>
        <v/>
      </c>
      <c r="DV75" s="13" t="str">
        <f t="shared" si="58"/>
        <v/>
      </c>
      <c r="DW75" s="13" t="str">
        <f t="shared" si="59"/>
        <v/>
      </c>
      <c r="DX75" s="13" t="str">
        <f t="shared" si="4"/>
        <v/>
      </c>
      <c r="DY75" s="13" t="str">
        <f t="shared" si="61"/>
        <v/>
      </c>
      <c r="DZ75" s="13" t="str">
        <f t="shared" si="61"/>
        <v/>
      </c>
      <c r="EA75" s="13" t="str">
        <f t="shared" si="61"/>
        <v/>
      </c>
      <c r="EB75" s="13" t="str">
        <f t="shared" si="61"/>
        <v/>
      </c>
      <c r="EC75" s="13" t="str">
        <f t="shared" si="61"/>
        <v/>
      </c>
      <c r="ED75" s="13" t="str">
        <f t="shared" si="61"/>
        <v/>
      </c>
      <c r="EE75" s="13" t="str">
        <f t="shared" si="61"/>
        <v/>
      </c>
      <c r="EF75" s="13" t="str">
        <f t="shared" si="61"/>
        <v/>
      </c>
      <c r="EG75" s="13" t="str">
        <f t="shared" si="61"/>
        <v/>
      </c>
      <c r="EH75" s="13" t="str">
        <f t="shared" si="61"/>
        <v/>
      </c>
      <c r="EI75" s="13" t="str">
        <f t="shared" si="60"/>
        <v/>
      </c>
      <c r="EJ75" s="13" t="str">
        <f t="shared" si="6"/>
        <v/>
      </c>
      <c r="EK75" s="13" t="str">
        <f t="shared" si="6"/>
        <v/>
      </c>
      <c r="EL75" s="13" t="str">
        <f t="shared" si="6"/>
        <v/>
      </c>
      <c r="EM75" s="13" t="str">
        <f t="shared" si="6"/>
        <v/>
      </c>
      <c r="EN75" s="13" t="str">
        <f t="shared" si="6"/>
        <v/>
      </c>
      <c r="EO75" s="13" t="str">
        <f t="shared" si="6"/>
        <v/>
      </c>
    </row>
    <row r="76" spans="1:145">
      <c r="A76" s="13" t="s">
        <v>170</v>
      </c>
      <c r="B76" s="13" t="s">
        <v>168</v>
      </c>
      <c r="C76" s="13">
        <v>3</v>
      </c>
      <c r="D76" s="24">
        <v>750</v>
      </c>
      <c r="E76" s="24">
        <v>3000</v>
      </c>
      <c r="F76" s="24"/>
      <c r="G76" s="24"/>
      <c r="H76" s="24">
        <v>15000</v>
      </c>
      <c r="I76" s="24"/>
      <c r="J76" s="24"/>
      <c r="K76" s="24"/>
      <c r="L76" s="24"/>
      <c r="M76" s="24"/>
      <c r="N76" s="24"/>
      <c r="O76" s="26"/>
      <c r="P76" s="24"/>
      <c r="Q76" s="24"/>
      <c r="R76" s="24"/>
      <c r="S76" s="24"/>
      <c r="T76" s="26"/>
      <c r="U76" s="24"/>
      <c r="V76" s="24"/>
      <c r="W76" s="24"/>
      <c r="X76" s="27"/>
      <c r="Y76" s="27"/>
      <c r="Z76" s="28"/>
      <c r="AA76" s="28"/>
      <c r="AB76" s="27"/>
      <c r="AC76" s="27"/>
      <c r="AD76" s="27"/>
      <c r="AE76" s="27"/>
      <c r="AF76" s="27"/>
      <c r="AG76" s="27"/>
      <c r="AH76" s="27"/>
      <c r="AI76" s="27"/>
      <c r="AJ76" s="27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W76" s="13" t="str">
        <f t="shared" si="7"/>
        <v>|n攻击+750|n业力+3000|n生命上限+15000</v>
      </c>
      <c r="BX76" s="13" t="str">
        <f t="shared" si="8"/>
        <v>|n攻击+750</v>
      </c>
      <c r="BY76" s="13" t="str">
        <f t="shared" si="9"/>
        <v>|n业力+3000</v>
      </c>
      <c r="BZ76" s="13" t="str">
        <f t="shared" si="10"/>
        <v/>
      </c>
      <c r="CA76" s="13" t="str">
        <f t="shared" si="11"/>
        <v/>
      </c>
      <c r="CB76" s="13" t="str">
        <f t="shared" si="12"/>
        <v>|n生命上限+15000</v>
      </c>
      <c r="CC76" s="13" t="str">
        <f t="shared" si="13"/>
        <v/>
      </c>
      <c r="CD76" s="13" t="str">
        <f t="shared" si="14"/>
        <v/>
      </c>
      <c r="CE76" s="13" t="str">
        <f t="shared" si="15"/>
        <v/>
      </c>
      <c r="CF76" s="13" t="str">
        <f t="shared" si="16"/>
        <v/>
      </c>
      <c r="CG76" s="13" t="str">
        <f t="shared" si="17"/>
        <v/>
      </c>
      <c r="CH76" s="13" t="str">
        <f t="shared" si="18"/>
        <v/>
      </c>
      <c r="CI76" s="13" t="str">
        <f t="shared" si="19"/>
        <v/>
      </c>
      <c r="CJ76" s="13" t="str">
        <f t="shared" si="20"/>
        <v/>
      </c>
      <c r="CK76" s="13" t="str">
        <f t="shared" si="21"/>
        <v/>
      </c>
      <c r="CL76" s="13" t="str">
        <f t="shared" si="22"/>
        <v/>
      </c>
      <c r="CM76" s="13" t="str">
        <f t="shared" si="23"/>
        <v/>
      </c>
      <c r="CN76" s="13" t="str">
        <f t="shared" si="24"/>
        <v/>
      </c>
      <c r="CO76" s="13" t="str">
        <f t="shared" si="25"/>
        <v/>
      </c>
      <c r="CP76" s="13" t="str">
        <f t="shared" si="26"/>
        <v/>
      </c>
      <c r="CQ76" s="13" t="str">
        <f t="shared" si="27"/>
        <v/>
      </c>
      <c r="CR76" s="13" t="str">
        <f t="shared" si="28"/>
        <v/>
      </c>
      <c r="CS76" s="13" t="str">
        <f t="shared" si="29"/>
        <v/>
      </c>
      <c r="CT76" s="13" t="str">
        <f t="shared" si="30"/>
        <v/>
      </c>
      <c r="CU76" s="13" t="str">
        <f t="shared" si="31"/>
        <v/>
      </c>
      <c r="CV76" s="13" t="str">
        <f t="shared" si="32"/>
        <v/>
      </c>
      <c r="CW76" s="13" t="str">
        <f t="shared" si="33"/>
        <v/>
      </c>
      <c r="CX76" s="13" t="str">
        <f t="shared" si="34"/>
        <v/>
      </c>
      <c r="CY76" s="13" t="str">
        <f t="shared" si="35"/>
        <v/>
      </c>
      <c r="CZ76" s="13" t="str">
        <f t="shared" si="36"/>
        <v/>
      </c>
      <c r="DA76" s="13" t="str">
        <f t="shared" si="37"/>
        <v/>
      </c>
      <c r="DB76" s="13" t="str">
        <f t="shared" si="38"/>
        <v/>
      </c>
      <c r="DC76" s="13" t="str">
        <f t="shared" si="39"/>
        <v/>
      </c>
      <c r="DD76" s="13" t="str">
        <f t="shared" si="40"/>
        <v/>
      </c>
      <c r="DE76" s="13" t="str">
        <f t="shared" si="41"/>
        <v/>
      </c>
      <c r="DF76" s="13" t="str">
        <f t="shared" si="42"/>
        <v/>
      </c>
      <c r="DG76" s="13" t="str">
        <f t="shared" si="43"/>
        <v/>
      </c>
      <c r="DH76" s="13" t="str">
        <f t="shared" si="44"/>
        <v/>
      </c>
      <c r="DI76" s="13" t="str">
        <f t="shared" si="45"/>
        <v/>
      </c>
      <c r="DJ76" s="13" t="str">
        <f t="shared" si="46"/>
        <v/>
      </c>
      <c r="DK76" s="13" t="str">
        <f t="shared" si="47"/>
        <v/>
      </c>
      <c r="DL76" s="13" t="str">
        <f t="shared" si="48"/>
        <v/>
      </c>
      <c r="DM76" s="13" t="str">
        <f t="shared" si="49"/>
        <v/>
      </c>
      <c r="DN76" s="13" t="str">
        <f t="shared" si="50"/>
        <v/>
      </c>
      <c r="DO76" s="13" t="str">
        <f t="shared" si="51"/>
        <v/>
      </c>
      <c r="DP76" s="13" t="str">
        <f t="shared" si="52"/>
        <v/>
      </c>
      <c r="DQ76" s="13" t="str">
        <f t="shared" si="53"/>
        <v/>
      </c>
      <c r="DR76" s="13" t="str">
        <f t="shared" si="54"/>
        <v/>
      </c>
      <c r="DS76" s="13" t="str">
        <f t="shared" si="55"/>
        <v/>
      </c>
      <c r="DT76" s="13" t="str">
        <f t="shared" si="56"/>
        <v/>
      </c>
      <c r="DU76" s="13" t="str">
        <f t="shared" si="57"/>
        <v/>
      </c>
      <c r="DV76" s="13" t="str">
        <f t="shared" si="58"/>
        <v/>
      </c>
      <c r="DW76" s="13" t="str">
        <f t="shared" si="59"/>
        <v/>
      </c>
      <c r="DX76" s="13" t="str">
        <f t="shared" si="4"/>
        <v/>
      </c>
      <c r="DY76" s="13" t="str">
        <f t="shared" si="61"/>
        <v/>
      </c>
      <c r="DZ76" s="13" t="str">
        <f t="shared" si="61"/>
        <v/>
      </c>
      <c r="EA76" s="13" t="str">
        <f t="shared" si="61"/>
        <v/>
      </c>
      <c r="EB76" s="13" t="str">
        <f t="shared" si="61"/>
        <v/>
      </c>
      <c r="EC76" s="13" t="str">
        <f t="shared" si="61"/>
        <v/>
      </c>
      <c r="ED76" s="13" t="str">
        <f t="shared" si="61"/>
        <v/>
      </c>
      <c r="EE76" s="13" t="str">
        <f t="shared" si="61"/>
        <v/>
      </c>
      <c r="EF76" s="13" t="str">
        <f t="shared" si="61"/>
        <v/>
      </c>
      <c r="EG76" s="13" t="str">
        <f t="shared" si="61"/>
        <v/>
      </c>
      <c r="EH76" s="13" t="str">
        <f t="shared" si="61"/>
        <v/>
      </c>
      <c r="EI76" s="13" t="str">
        <f t="shared" si="60"/>
        <v/>
      </c>
      <c r="EJ76" s="13" t="str">
        <f t="shared" si="6"/>
        <v/>
      </c>
      <c r="EK76" s="13" t="str">
        <f t="shared" si="6"/>
        <v/>
      </c>
      <c r="EL76" s="13" t="str">
        <f t="shared" si="6"/>
        <v/>
      </c>
      <c r="EM76" s="13" t="str">
        <f t="shared" si="6"/>
        <v/>
      </c>
      <c r="EN76" s="13" t="str">
        <f t="shared" si="6"/>
        <v/>
      </c>
      <c r="EO76" s="13" t="str">
        <f t="shared" si="6"/>
        <v/>
      </c>
    </row>
    <row r="77" spans="1:145">
      <c r="A77" s="13" t="s">
        <v>171</v>
      </c>
      <c r="B77" s="13" t="s">
        <v>168</v>
      </c>
      <c r="C77" s="13">
        <v>4</v>
      </c>
      <c r="D77" s="24">
        <v>1000</v>
      </c>
      <c r="E77" s="24">
        <v>4000</v>
      </c>
      <c r="F77" s="24"/>
      <c r="G77" s="24"/>
      <c r="H77" s="24">
        <v>20000</v>
      </c>
      <c r="I77" s="24"/>
      <c r="J77" s="24"/>
      <c r="K77" s="24"/>
      <c r="L77" s="24"/>
      <c r="M77" s="24"/>
      <c r="N77" s="24"/>
      <c r="O77" s="26"/>
      <c r="P77" s="24"/>
      <c r="Q77" s="24"/>
      <c r="R77" s="24"/>
      <c r="S77" s="24"/>
      <c r="T77" s="26"/>
      <c r="U77" s="24"/>
      <c r="V77" s="24"/>
      <c r="W77" s="24"/>
      <c r="X77" s="27"/>
      <c r="Y77" s="27"/>
      <c r="Z77" s="28"/>
      <c r="AA77" s="28"/>
      <c r="AB77" s="27"/>
      <c r="AC77" s="27"/>
      <c r="AD77" s="27"/>
      <c r="AE77" s="27"/>
      <c r="AF77" s="27"/>
      <c r="AG77" s="27"/>
      <c r="AH77" s="27"/>
      <c r="AI77" s="27"/>
      <c r="AJ77" s="27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W77" s="13" t="str">
        <f t="shared" si="7"/>
        <v>|n攻击+1000|n业力+4000|n生命上限+20000</v>
      </c>
      <c r="BX77" s="13" t="str">
        <f t="shared" si="8"/>
        <v>|n攻击+1000</v>
      </c>
      <c r="BY77" s="13" t="str">
        <f t="shared" si="9"/>
        <v>|n业力+4000</v>
      </c>
      <c r="BZ77" s="13" t="str">
        <f t="shared" si="10"/>
        <v/>
      </c>
      <c r="CA77" s="13" t="str">
        <f t="shared" si="11"/>
        <v/>
      </c>
      <c r="CB77" s="13" t="str">
        <f t="shared" si="12"/>
        <v>|n生命上限+20000</v>
      </c>
      <c r="CC77" s="13" t="str">
        <f t="shared" si="13"/>
        <v/>
      </c>
      <c r="CD77" s="13" t="str">
        <f t="shared" si="14"/>
        <v/>
      </c>
      <c r="CE77" s="13" t="str">
        <f t="shared" si="15"/>
        <v/>
      </c>
      <c r="CF77" s="13" t="str">
        <f t="shared" si="16"/>
        <v/>
      </c>
      <c r="CG77" s="13" t="str">
        <f t="shared" si="17"/>
        <v/>
      </c>
      <c r="CH77" s="13" t="str">
        <f t="shared" si="18"/>
        <v/>
      </c>
      <c r="CI77" s="13" t="str">
        <f t="shared" si="19"/>
        <v/>
      </c>
      <c r="CJ77" s="13" t="str">
        <f t="shared" si="20"/>
        <v/>
      </c>
      <c r="CK77" s="13" t="str">
        <f t="shared" si="21"/>
        <v/>
      </c>
      <c r="CL77" s="13" t="str">
        <f t="shared" si="22"/>
        <v/>
      </c>
      <c r="CM77" s="13" t="str">
        <f t="shared" si="23"/>
        <v/>
      </c>
      <c r="CN77" s="13" t="str">
        <f t="shared" si="24"/>
        <v/>
      </c>
      <c r="CO77" s="13" t="str">
        <f t="shared" si="25"/>
        <v/>
      </c>
      <c r="CP77" s="13" t="str">
        <f t="shared" si="26"/>
        <v/>
      </c>
      <c r="CQ77" s="13" t="str">
        <f t="shared" si="27"/>
        <v/>
      </c>
      <c r="CR77" s="13" t="str">
        <f t="shared" si="28"/>
        <v/>
      </c>
      <c r="CS77" s="13" t="str">
        <f t="shared" si="29"/>
        <v/>
      </c>
      <c r="CT77" s="13" t="str">
        <f t="shared" si="30"/>
        <v/>
      </c>
      <c r="CU77" s="13" t="str">
        <f t="shared" si="31"/>
        <v/>
      </c>
      <c r="CV77" s="13" t="str">
        <f t="shared" si="32"/>
        <v/>
      </c>
      <c r="CW77" s="13" t="str">
        <f t="shared" si="33"/>
        <v/>
      </c>
      <c r="CX77" s="13" t="str">
        <f t="shared" si="34"/>
        <v/>
      </c>
      <c r="CY77" s="13" t="str">
        <f t="shared" si="35"/>
        <v/>
      </c>
      <c r="CZ77" s="13" t="str">
        <f t="shared" si="36"/>
        <v/>
      </c>
      <c r="DA77" s="13" t="str">
        <f t="shared" si="37"/>
        <v/>
      </c>
      <c r="DB77" s="13" t="str">
        <f t="shared" si="38"/>
        <v/>
      </c>
      <c r="DC77" s="13" t="str">
        <f t="shared" si="39"/>
        <v/>
      </c>
      <c r="DD77" s="13" t="str">
        <f t="shared" si="40"/>
        <v/>
      </c>
      <c r="DE77" s="13" t="str">
        <f t="shared" si="41"/>
        <v/>
      </c>
      <c r="DF77" s="13" t="str">
        <f t="shared" si="42"/>
        <v/>
      </c>
      <c r="DG77" s="13" t="str">
        <f t="shared" si="43"/>
        <v/>
      </c>
      <c r="DH77" s="13" t="str">
        <f t="shared" si="44"/>
        <v/>
      </c>
      <c r="DI77" s="13" t="str">
        <f t="shared" si="45"/>
        <v/>
      </c>
      <c r="DJ77" s="13" t="str">
        <f t="shared" si="46"/>
        <v/>
      </c>
      <c r="DK77" s="13" t="str">
        <f t="shared" si="47"/>
        <v/>
      </c>
      <c r="DL77" s="13" t="str">
        <f t="shared" si="48"/>
        <v/>
      </c>
      <c r="DM77" s="13" t="str">
        <f t="shared" si="49"/>
        <v/>
      </c>
      <c r="DN77" s="13" t="str">
        <f t="shared" si="50"/>
        <v/>
      </c>
      <c r="DO77" s="13" t="str">
        <f t="shared" si="51"/>
        <v/>
      </c>
      <c r="DP77" s="13" t="str">
        <f t="shared" si="52"/>
        <v/>
      </c>
      <c r="DQ77" s="13" t="str">
        <f t="shared" si="53"/>
        <v/>
      </c>
      <c r="DR77" s="13" t="str">
        <f t="shared" si="54"/>
        <v/>
      </c>
      <c r="DS77" s="13" t="str">
        <f t="shared" si="55"/>
        <v/>
      </c>
      <c r="DT77" s="13" t="str">
        <f t="shared" si="56"/>
        <v/>
      </c>
      <c r="DU77" s="13" t="str">
        <f t="shared" si="57"/>
        <v/>
      </c>
      <c r="DV77" s="13" t="str">
        <f t="shared" si="58"/>
        <v/>
      </c>
      <c r="DW77" s="13" t="str">
        <f t="shared" si="59"/>
        <v/>
      </c>
      <c r="DX77" s="13" t="str">
        <f t="shared" si="4"/>
        <v/>
      </c>
      <c r="DY77" s="13" t="str">
        <f t="shared" si="61"/>
        <v/>
      </c>
      <c r="DZ77" s="13" t="str">
        <f t="shared" si="61"/>
        <v/>
      </c>
      <c r="EA77" s="13" t="str">
        <f t="shared" si="61"/>
        <v/>
      </c>
      <c r="EB77" s="13" t="str">
        <f t="shared" si="61"/>
        <v/>
      </c>
      <c r="EC77" s="13" t="str">
        <f t="shared" si="61"/>
        <v/>
      </c>
      <c r="ED77" s="13" t="str">
        <f t="shared" si="61"/>
        <v/>
      </c>
      <c r="EE77" s="13" t="str">
        <f t="shared" si="61"/>
        <v/>
      </c>
      <c r="EF77" s="13" t="str">
        <f t="shared" si="61"/>
        <v/>
      </c>
      <c r="EG77" s="13" t="str">
        <f t="shared" si="61"/>
        <v/>
      </c>
      <c r="EH77" s="13" t="str">
        <f t="shared" si="61"/>
        <v/>
      </c>
      <c r="EI77" s="13" t="str">
        <f t="shared" si="60"/>
        <v/>
      </c>
      <c r="EJ77" s="13" t="str">
        <f t="shared" si="6"/>
        <v/>
      </c>
      <c r="EK77" s="13" t="str">
        <f t="shared" si="6"/>
        <v/>
      </c>
      <c r="EL77" s="13" t="str">
        <f t="shared" si="6"/>
        <v/>
      </c>
      <c r="EM77" s="13" t="str">
        <f t="shared" si="6"/>
        <v/>
      </c>
      <c r="EN77" s="13" t="str">
        <f t="shared" si="6"/>
        <v/>
      </c>
      <c r="EO77" s="13" t="str">
        <f t="shared" si="6"/>
        <v/>
      </c>
    </row>
    <row r="78" spans="1:145">
      <c r="A78" s="13" t="s">
        <v>172</v>
      </c>
      <c r="B78" s="13" t="s">
        <v>168</v>
      </c>
      <c r="C78" s="13">
        <v>5</v>
      </c>
      <c r="D78" s="24">
        <v>1250</v>
      </c>
      <c r="E78" s="24">
        <v>5000</v>
      </c>
      <c r="F78" s="24"/>
      <c r="G78" s="24"/>
      <c r="H78" s="24">
        <v>25000</v>
      </c>
      <c r="I78" s="24"/>
      <c r="J78" s="24"/>
      <c r="K78" s="24"/>
      <c r="L78" s="24"/>
      <c r="M78" s="24"/>
      <c r="N78" s="24"/>
      <c r="O78" s="26"/>
      <c r="P78" s="24"/>
      <c r="Q78" s="24"/>
      <c r="R78" s="24"/>
      <c r="S78" s="24"/>
      <c r="T78" s="26"/>
      <c r="U78" s="24"/>
      <c r="V78" s="24"/>
      <c r="W78" s="24"/>
      <c r="X78" s="27"/>
      <c r="Y78" s="27"/>
      <c r="Z78" s="28"/>
      <c r="AA78" s="28"/>
      <c r="AB78" s="27"/>
      <c r="AC78" s="27"/>
      <c r="AD78" s="27"/>
      <c r="AE78" s="27"/>
      <c r="AF78" s="27"/>
      <c r="AG78" s="27"/>
      <c r="AH78" s="27"/>
      <c r="AI78" s="27"/>
      <c r="AJ78" s="27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W78" s="13" t="str">
        <f t="shared" si="7"/>
        <v>|n攻击+1250|n业力+5000|n生命上限+25000</v>
      </c>
      <c r="BX78" s="13" t="str">
        <f t="shared" si="8"/>
        <v>|n攻击+1250</v>
      </c>
      <c r="BY78" s="13" t="str">
        <f t="shared" si="9"/>
        <v>|n业力+5000</v>
      </c>
      <c r="BZ78" s="13" t="str">
        <f t="shared" si="10"/>
        <v/>
      </c>
      <c r="CA78" s="13" t="str">
        <f t="shared" si="11"/>
        <v/>
      </c>
      <c r="CB78" s="13" t="str">
        <f t="shared" si="12"/>
        <v>|n生命上限+25000</v>
      </c>
      <c r="CC78" s="13" t="str">
        <f t="shared" si="13"/>
        <v/>
      </c>
      <c r="CD78" s="13" t="str">
        <f t="shared" si="14"/>
        <v/>
      </c>
      <c r="CE78" s="13" t="str">
        <f t="shared" si="15"/>
        <v/>
      </c>
      <c r="CF78" s="13" t="str">
        <f t="shared" si="16"/>
        <v/>
      </c>
      <c r="CG78" s="13" t="str">
        <f t="shared" si="17"/>
        <v/>
      </c>
      <c r="CH78" s="13" t="str">
        <f t="shared" si="18"/>
        <v/>
      </c>
      <c r="CI78" s="13" t="str">
        <f t="shared" si="19"/>
        <v/>
      </c>
      <c r="CJ78" s="13" t="str">
        <f t="shared" si="20"/>
        <v/>
      </c>
      <c r="CK78" s="13" t="str">
        <f t="shared" si="21"/>
        <v/>
      </c>
      <c r="CL78" s="13" t="str">
        <f t="shared" si="22"/>
        <v/>
      </c>
      <c r="CM78" s="13" t="str">
        <f t="shared" si="23"/>
        <v/>
      </c>
      <c r="CN78" s="13" t="str">
        <f t="shared" si="24"/>
        <v/>
      </c>
      <c r="CO78" s="13" t="str">
        <f t="shared" si="25"/>
        <v/>
      </c>
      <c r="CP78" s="13" t="str">
        <f t="shared" si="26"/>
        <v/>
      </c>
      <c r="CQ78" s="13" t="str">
        <f t="shared" si="27"/>
        <v/>
      </c>
      <c r="CR78" s="13" t="str">
        <f t="shared" si="28"/>
        <v/>
      </c>
      <c r="CS78" s="13" t="str">
        <f t="shared" si="29"/>
        <v/>
      </c>
      <c r="CT78" s="13" t="str">
        <f t="shared" si="30"/>
        <v/>
      </c>
      <c r="CU78" s="13" t="str">
        <f t="shared" si="31"/>
        <v/>
      </c>
      <c r="CV78" s="13" t="str">
        <f t="shared" si="32"/>
        <v/>
      </c>
      <c r="CW78" s="13" t="str">
        <f t="shared" si="33"/>
        <v/>
      </c>
      <c r="CX78" s="13" t="str">
        <f t="shared" si="34"/>
        <v/>
      </c>
      <c r="CY78" s="13" t="str">
        <f t="shared" si="35"/>
        <v/>
      </c>
      <c r="CZ78" s="13" t="str">
        <f t="shared" si="36"/>
        <v/>
      </c>
      <c r="DA78" s="13" t="str">
        <f t="shared" si="37"/>
        <v/>
      </c>
      <c r="DB78" s="13" t="str">
        <f t="shared" si="38"/>
        <v/>
      </c>
      <c r="DC78" s="13" t="str">
        <f t="shared" si="39"/>
        <v/>
      </c>
      <c r="DD78" s="13" t="str">
        <f t="shared" si="40"/>
        <v/>
      </c>
      <c r="DE78" s="13" t="str">
        <f t="shared" si="41"/>
        <v/>
      </c>
      <c r="DF78" s="13" t="str">
        <f t="shared" si="42"/>
        <v/>
      </c>
      <c r="DG78" s="13" t="str">
        <f t="shared" si="43"/>
        <v/>
      </c>
      <c r="DH78" s="13" t="str">
        <f t="shared" si="44"/>
        <v/>
      </c>
      <c r="DI78" s="13" t="str">
        <f t="shared" si="45"/>
        <v/>
      </c>
      <c r="DJ78" s="13" t="str">
        <f t="shared" si="46"/>
        <v/>
      </c>
      <c r="DK78" s="13" t="str">
        <f t="shared" si="47"/>
        <v/>
      </c>
      <c r="DL78" s="13" t="str">
        <f t="shared" si="48"/>
        <v/>
      </c>
      <c r="DM78" s="13" t="str">
        <f t="shared" si="49"/>
        <v/>
      </c>
      <c r="DN78" s="13" t="str">
        <f t="shared" si="50"/>
        <v/>
      </c>
      <c r="DO78" s="13" t="str">
        <f t="shared" si="51"/>
        <v/>
      </c>
      <c r="DP78" s="13" t="str">
        <f t="shared" si="52"/>
        <v/>
      </c>
      <c r="DQ78" s="13" t="str">
        <f t="shared" si="53"/>
        <v/>
      </c>
      <c r="DR78" s="13" t="str">
        <f t="shared" si="54"/>
        <v/>
      </c>
      <c r="DS78" s="13" t="str">
        <f t="shared" si="55"/>
        <v/>
      </c>
      <c r="DT78" s="13" t="str">
        <f t="shared" si="56"/>
        <v/>
      </c>
      <c r="DU78" s="13" t="str">
        <f t="shared" si="57"/>
        <v/>
      </c>
      <c r="DV78" s="13" t="str">
        <f t="shared" si="58"/>
        <v/>
      </c>
      <c r="DW78" s="13" t="str">
        <f t="shared" si="59"/>
        <v/>
      </c>
      <c r="DX78" s="13" t="str">
        <f t="shared" ref="DX78:DX176" si="186">IF(BD78="","","|n|cffffcc00"&amp;DX$2&amp;"：|r"&amp;BD78&amp;DX$1)</f>
        <v/>
      </c>
      <c r="DY78" s="13" t="str">
        <f t="shared" si="61"/>
        <v/>
      </c>
      <c r="DZ78" s="13" t="str">
        <f t="shared" si="61"/>
        <v/>
      </c>
      <c r="EA78" s="13" t="str">
        <f t="shared" si="61"/>
        <v/>
      </c>
      <c r="EB78" s="13" t="str">
        <f t="shared" si="61"/>
        <v/>
      </c>
      <c r="EC78" s="13" t="str">
        <f t="shared" si="61"/>
        <v/>
      </c>
      <c r="ED78" s="13" t="str">
        <f t="shared" si="61"/>
        <v/>
      </c>
      <c r="EE78" s="13" t="str">
        <f t="shared" si="61"/>
        <v/>
      </c>
      <c r="EF78" s="13" t="str">
        <f t="shared" si="61"/>
        <v/>
      </c>
      <c r="EG78" s="13" t="str">
        <f t="shared" si="61"/>
        <v/>
      </c>
      <c r="EH78" s="13" t="str">
        <f t="shared" si="61"/>
        <v/>
      </c>
      <c r="EI78" s="13" t="str">
        <f t="shared" si="60"/>
        <v/>
      </c>
      <c r="EJ78" s="13" t="str">
        <f t="shared" si="6"/>
        <v/>
      </c>
      <c r="EK78" s="13" t="str">
        <f t="shared" si="6"/>
        <v/>
      </c>
      <c r="EL78" s="13" t="str">
        <f t="shared" si="6"/>
        <v/>
      </c>
      <c r="EM78" s="13" t="str">
        <f t="shared" si="6"/>
        <v/>
      </c>
      <c r="EN78" s="13" t="str">
        <f t="shared" si="6"/>
        <v/>
      </c>
      <c r="EO78" s="13" t="str">
        <f t="shared" si="6"/>
        <v/>
      </c>
    </row>
    <row r="79" spans="1:145">
      <c r="A79" s="13" t="s">
        <v>173</v>
      </c>
      <c r="B79" s="13" t="s">
        <v>168</v>
      </c>
      <c r="C79" s="13">
        <v>6</v>
      </c>
      <c r="D79" s="24">
        <v>2000</v>
      </c>
      <c r="E79" s="24">
        <v>8000</v>
      </c>
      <c r="F79" s="24"/>
      <c r="G79" s="24"/>
      <c r="H79" s="24">
        <v>40000</v>
      </c>
      <c r="I79" s="24"/>
      <c r="J79" s="24"/>
      <c r="K79" s="24"/>
      <c r="L79" s="24"/>
      <c r="M79" s="24"/>
      <c r="N79" s="24"/>
      <c r="O79" s="26"/>
      <c r="P79" s="24"/>
      <c r="Q79" s="24"/>
      <c r="R79" s="24"/>
      <c r="S79" s="24"/>
      <c r="T79" s="26"/>
      <c r="U79" s="24"/>
      <c r="V79" s="25">
        <v>4</v>
      </c>
      <c r="W79" s="24"/>
      <c r="X79" s="27"/>
      <c r="Y79" s="27"/>
      <c r="Z79" s="28"/>
      <c r="AA79" s="28"/>
      <c r="AB79" s="27"/>
      <c r="AC79" s="27"/>
      <c r="AD79" s="27"/>
      <c r="AE79" s="27"/>
      <c r="AF79" s="27"/>
      <c r="AG79" s="27"/>
      <c r="AH79" s="27"/>
      <c r="AI79" s="27"/>
      <c r="AJ79" s="27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W79" s="13" t="str">
        <f t="shared" si="7"/>
        <v>|n攻击+2000|n业力+8000|n生命上限+40000|n暴击+4%</v>
      </c>
      <c r="BX79" s="13" t="str">
        <f t="shared" si="8"/>
        <v>|n攻击+2000</v>
      </c>
      <c r="BY79" s="13" t="str">
        <f t="shared" si="9"/>
        <v>|n业力+8000</v>
      </c>
      <c r="BZ79" s="13" t="str">
        <f t="shared" si="10"/>
        <v/>
      </c>
      <c r="CA79" s="13" t="str">
        <f t="shared" si="11"/>
        <v/>
      </c>
      <c r="CB79" s="13" t="str">
        <f t="shared" si="12"/>
        <v>|n生命上限+40000</v>
      </c>
      <c r="CC79" s="13" t="str">
        <f t="shared" si="13"/>
        <v/>
      </c>
      <c r="CD79" s="13" t="str">
        <f t="shared" si="14"/>
        <v/>
      </c>
      <c r="CE79" s="13" t="str">
        <f t="shared" si="15"/>
        <v/>
      </c>
      <c r="CF79" s="13" t="str">
        <f t="shared" si="16"/>
        <v/>
      </c>
      <c r="CG79" s="13" t="str">
        <f t="shared" si="17"/>
        <v/>
      </c>
      <c r="CH79" s="13" t="str">
        <f t="shared" si="18"/>
        <v/>
      </c>
      <c r="CI79" s="13" t="str">
        <f t="shared" si="19"/>
        <v/>
      </c>
      <c r="CJ79" s="13" t="str">
        <f t="shared" si="20"/>
        <v/>
      </c>
      <c r="CK79" s="13" t="str">
        <f t="shared" si="21"/>
        <v/>
      </c>
      <c r="CL79" s="13" t="str">
        <f t="shared" si="22"/>
        <v/>
      </c>
      <c r="CM79" s="13" t="str">
        <f t="shared" si="23"/>
        <v/>
      </c>
      <c r="CN79" s="13" t="str">
        <f t="shared" si="24"/>
        <v/>
      </c>
      <c r="CO79" s="13" t="str">
        <f t="shared" si="25"/>
        <v/>
      </c>
      <c r="CP79" s="13" t="str">
        <f t="shared" si="26"/>
        <v>|n暴击+4%</v>
      </c>
      <c r="CQ79" s="13" t="str">
        <f t="shared" si="27"/>
        <v/>
      </c>
      <c r="CR79" s="13" t="str">
        <f t="shared" si="28"/>
        <v/>
      </c>
      <c r="CS79" s="13" t="str">
        <f t="shared" si="29"/>
        <v/>
      </c>
      <c r="CT79" s="13" t="str">
        <f t="shared" si="30"/>
        <v/>
      </c>
      <c r="CU79" s="13" t="str">
        <f t="shared" si="31"/>
        <v/>
      </c>
      <c r="CV79" s="13" t="str">
        <f t="shared" si="32"/>
        <v/>
      </c>
      <c r="CW79" s="13" t="str">
        <f t="shared" si="33"/>
        <v/>
      </c>
      <c r="CX79" s="13" t="str">
        <f t="shared" si="34"/>
        <v/>
      </c>
      <c r="CY79" s="13" t="str">
        <f t="shared" si="35"/>
        <v/>
      </c>
      <c r="CZ79" s="13" t="str">
        <f t="shared" si="36"/>
        <v/>
      </c>
      <c r="DA79" s="13" t="str">
        <f t="shared" si="37"/>
        <v/>
      </c>
      <c r="DB79" s="13" t="str">
        <f t="shared" si="38"/>
        <v/>
      </c>
      <c r="DC79" s="13" t="str">
        <f t="shared" si="39"/>
        <v/>
      </c>
      <c r="DD79" s="13" t="str">
        <f t="shared" si="40"/>
        <v/>
      </c>
      <c r="DE79" s="13" t="str">
        <f t="shared" si="41"/>
        <v/>
      </c>
      <c r="DF79" s="13" t="str">
        <f t="shared" si="42"/>
        <v/>
      </c>
      <c r="DG79" s="13" t="str">
        <f t="shared" si="43"/>
        <v/>
      </c>
      <c r="DH79" s="13" t="str">
        <f t="shared" si="44"/>
        <v/>
      </c>
      <c r="DI79" s="13" t="str">
        <f t="shared" si="45"/>
        <v/>
      </c>
      <c r="DJ79" s="13" t="str">
        <f t="shared" si="46"/>
        <v/>
      </c>
      <c r="DK79" s="13" t="str">
        <f t="shared" si="47"/>
        <v/>
      </c>
      <c r="DL79" s="13" t="str">
        <f t="shared" si="48"/>
        <v/>
      </c>
      <c r="DM79" s="13" t="str">
        <f t="shared" si="49"/>
        <v/>
      </c>
      <c r="DN79" s="13" t="str">
        <f t="shared" si="50"/>
        <v/>
      </c>
      <c r="DO79" s="13" t="str">
        <f t="shared" si="51"/>
        <v/>
      </c>
      <c r="DP79" s="13" t="str">
        <f t="shared" si="52"/>
        <v/>
      </c>
      <c r="DQ79" s="13" t="str">
        <f t="shared" si="53"/>
        <v/>
      </c>
      <c r="DR79" s="13" t="str">
        <f t="shared" si="54"/>
        <v/>
      </c>
      <c r="DS79" s="13" t="str">
        <f t="shared" si="55"/>
        <v/>
      </c>
      <c r="DT79" s="13" t="str">
        <f t="shared" si="56"/>
        <v/>
      </c>
      <c r="DU79" s="13" t="str">
        <f t="shared" si="57"/>
        <v/>
      </c>
      <c r="DV79" s="13" t="str">
        <f t="shared" si="58"/>
        <v/>
      </c>
      <c r="DW79" s="13" t="str">
        <f t="shared" si="59"/>
        <v/>
      </c>
      <c r="DX79" s="13" t="str">
        <f t="shared" si="186"/>
        <v/>
      </c>
      <c r="DY79" s="13" t="str">
        <f t="shared" si="61"/>
        <v/>
      </c>
      <c r="DZ79" s="13" t="str">
        <f t="shared" si="61"/>
        <v/>
      </c>
      <c r="EA79" s="13" t="str">
        <f t="shared" si="61"/>
        <v/>
      </c>
      <c r="EB79" s="13" t="str">
        <f t="shared" si="61"/>
        <v/>
      </c>
      <c r="EC79" s="13" t="str">
        <f t="shared" si="61"/>
        <v/>
      </c>
      <c r="ED79" s="13" t="str">
        <f t="shared" si="61"/>
        <v/>
      </c>
      <c r="EE79" s="13" t="str">
        <f t="shared" si="61"/>
        <v/>
      </c>
      <c r="EF79" s="13" t="str">
        <f t="shared" si="61"/>
        <v/>
      </c>
      <c r="EG79" s="13" t="str">
        <f t="shared" si="61"/>
        <v/>
      </c>
      <c r="EH79" s="13" t="str">
        <f t="shared" si="61"/>
        <v/>
      </c>
      <c r="EI79" s="13" t="str">
        <f t="shared" si="60"/>
        <v/>
      </c>
      <c r="EJ79" s="13" t="str">
        <f t="shared" si="6"/>
        <v/>
      </c>
      <c r="EK79" s="13" t="str">
        <f t="shared" si="6"/>
        <v/>
      </c>
      <c r="EL79" s="13" t="str">
        <f t="shared" si="6"/>
        <v/>
      </c>
      <c r="EM79" s="13" t="str">
        <f t="shared" si="6"/>
        <v/>
      </c>
      <c r="EN79" s="13" t="str">
        <f t="shared" si="6"/>
        <v/>
      </c>
      <c r="EO79" s="13" t="str">
        <f t="shared" si="6"/>
        <v/>
      </c>
    </row>
    <row r="80" spans="1:145">
      <c r="A80" s="13" t="s">
        <v>174</v>
      </c>
      <c r="B80" s="13" t="s">
        <v>168</v>
      </c>
      <c r="C80" s="13">
        <v>7</v>
      </c>
      <c r="D80" s="24">
        <v>2500</v>
      </c>
      <c r="E80" s="24">
        <v>10000</v>
      </c>
      <c r="F80" s="24"/>
      <c r="G80" s="24"/>
      <c r="H80" s="24">
        <v>50000</v>
      </c>
      <c r="I80" s="24"/>
      <c r="J80" s="24"/>
      <c r="K80" s="24"/>
      <c r="L80" s="24"/>
      <c r="M80" s="24"/>
      <c r="N80" s="24"/>
      <c r="O80" s="26"/>
      <c r="P80" s="24"/>
      <c r="Q80" s="24"/>
      <c r="R80" s="24"/>
      <c r="S80" s="24"/>
      <c r="T80" s="26"/>
      <c r="U80" s="24"/>
      <c r="V80" s="25">
        <v>4</v>
      </c>
      <c r="W80" s="24"/>
      <c r="X80" s="27"/>
      <c r="Y80" s="27"/>
      <c r="Z80" s="28"/>
      <c r="AA80" s="28"/>
      <c r="AB80" s="27"/>
      <c r="AC80" s="27"/>
      <c r="AD80" s="27"/>
      <c r="AE80" s="27"/>
      <c r="AF80" s="27"/>
      <c r="AG80" s="27"/>
      <c r="AH80" s="27"/>
      <c r="AI80" s="27"/>
      <c r="AJ80" s="27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W80" s="13" t="str">
        <f t="shared" si="7"/>
        <v>|n攻击+2500|n业力+10000|n生命上限+50000|n暴击+4%</v>
      </c>
      <c r="BX80" s="13" t="str">
        <f t="shared" si="8"/>
        <v>|n攻击+2500</v>
      </c>
      <c r="BY80" s="13" t="str">
        <f t="shared" si="9"/>
        <v>|n业力+10000</v>
      </c>
      <c r="BZ80" s="13" t="str">
        <f t="shared" si="10"/>
        <v/>
      </c>
      <c r="CA80" s="13" t="str">
        <f t="shared" si="11"/>
        <v/>
      </c>
      <c r="CB80" s="13" t="str">
        <f t="shared" si="12"/>
        <v>|n生命上限+50000</v>
      </c>
      <c r="CC80" s="13" t="str">
        <f t="shared" si="13"/>
        <v/>
      </c>
      <c r="CD80" s="13" t="str">
        <f t="shared" si="14"/>
        <v/>
      </c>
      <c r="CE80" s="13" t="str">
        <f t="shared" si="15"/>
        <v/>
      </c>
      <c r="CF80" s="13" t="str">
        <f t="shared" si="16"/>
        <v/>
      </c>
      <c r="CG80" s="13" t="str">
        <f t="shared" si="17"/>
        <v/>
      </c>
      <c r="CH80" s="13" t="str">
        <f t="shared" si="18"/>
        <v/>
      </c>
      <c r="CI80" s="13" t="str">
        <f t="shared" si="19"/>
        <v/>
      </c>
      <c r="CJ80" s="13" t="str">
        <f t="shared" si="20"/>
        <v/>
      </c>
      <c r="CK80" s="13" t="str">
        <f t="shared" si="21"/>
        <v/>
      </c>
      <c r="CL80" s="13" t="str">
        <f t="shared" si="22"/>
        <v/>
      </c>
      <c r="CM80" s="13" t="str">
        <f t="shared" si="23"/>
        <v/>
      </c>
      <c r="CN80" s="13" t="str">
        <f t="shared" si="24"/>
        <v/>
      </c>
      <c r="CO80" s="13" t="str">
        <f t="shared" si="25"/>
        <v/>
      </c>
      <c r="CP80" s="13" t="str">
        <f t="shared" si="26"/>
        <v>|n暴击+4%</v>
      </c>
      <c r="CQ80" s="13" t="str">
        <f t="shared" si="27"/>
        <v/>
      </c>
      <c r="CR80" s="13" t="str">
        <f t="shared" si="28"/>
        <v/>
      </c>
      <c r="CS80" s="13" t="str">
        <f t="shared" si="29"/>
        <v/>
      </c>
      <c r="CT80" s="13" t="str">
        <f t="shared" si="30"/>
        <v/>
      </c>
      <c r="CU80" s="13" t="str">
        <f t="shared" si="31"/>
        <v/>
      </c>
      <c r="CV80" s="13" t="str">
        <f t="shared" si="32"/>
        <v/>
      </c>
      <c r="CW80" s="13" t="str">
        <f t="shared" si="33"/>
        <v/>
      </c>
      <c r="CX80" s="13" t="str">
        <f t="shared" si="34"/>
        <v/>
      </c>
      <c r="CY80" s="13" t="str">
        <f t="shared" si="35"/>
        <v/>
      </c>
      <c r="CZ80" s="13" t="str">
        <f t="shared" si="36"/>
        <v/>
      </c>
      <c r="DA80" s="13" t="str">
        <f t="shared" si="37"/>
        <v/>
      </c>
      <c r="DB80" s="13" t="str">
        <f t="shared" si="38"/>
        <v/>
      </c>
      <c r="DC80" s="13" t="str">
        <f t="shared" si="39"/>
        <v/>
      </c>
      <c r="DD80" s="13" t="str">
        <f t="shared" si="40"/>
        <v/>
      </c>
      <c r="DE80" s="13" t="str">
        <f t="shared" si="41"/>
        <v/>
      </c>
      <c r="DF80" s="13" t="str">
        <f t="shared" si="42"/>
        <v/>
      </c>
      <c r="DG80" s="13" t="str">
        <f t="shared" si="43"/>
        <v/>
      </c>
      <c r="DH80" s="13" t="str">
        <f t="shared" si="44"/>
        <v/>
      </c>
      <c r="DI80" s="13" t="str">
        <f t="shared" si="45"/>
        <v/>
      </c>
      <c r="DJ80" s="13" t="str">
        <f t="shared" si="46"/>
        <v/>
      </c>
      <c r="DK80" s="13" t="str">
        <f t="shared" si="47"/>
        <v/>
      </c>
      <c r="DL80" s="13" t="str">
        <f t="shared" si="48"/>
        <v/>
      </c>
      <c r="DM80" s="13" t="str">
        <f t="shared" si="49"/>
        <v/>
      </c>
      <c r="DN80" s="13" t="str">
        <f t="shared" si="50"/>
        <v/>
      </c>
      <c r="DO80" s="13" t="str">
        <f t="shared" si="51"/>
        <v/>
      </c>
      <c r="DP80" s="13" t="str">
        <f t="shared" si="52"/>
        <v/>
      </c>
      <c r="DQ80" s="13" t="str">
        <f t="shared" si="53"/>
        <v/>
      </c>
      <c r="DR80" s="13" t="str">
        <f t="shared" si="54"/>
        <v/>
      </c>
      <c r="DS80" s="13" t="str">
        <f t="shared" si="55"/>
        <v/>
      </c>
      <c r="DT80" s="13" t="str">
        <f t="shared" si="56"/>
        <v/>
      </c>
      <c r="DU80" s="13" t="str">
        <f t="shared" si="57"/>
        <v/>
      </c>
      <c r="DV80" s="13" t="str">
        <f t="shared" si="58"/>
        <v/>
      </c>
      <c r="DW80" s="13" t="str">
        <f t="shared" si="59"/>
        <v/>
      </c>
      <c r="DX80" s="13" t="str">
        <f t="shared" si="186"/>
        <v/>
      </c>
      <c r="DY80" s="13" t="str">
        <f t="shared" si="61"/>
        <v/>
      </c>
      <c r="DZ80" s="13" t="str">
        <f t="shared" si="61"/>
        <v/>
      </c>
      <c r="EA80" s="13" t="str">
        <f t="shared" si="61"/>
        <v/>
      </c>
      <c r="EB80" s="13" t="str">
        <f t="shared" si="61"/>
        <v/>
      </c>
      <c r="EC80" s="13" t="str">
        <f t="shared" si="61"/>
        <v/>
      </c>
      <c r="ED80" s="13" t="str">
        <f t="shared" si="61"/>
        <v/>
      </c>
      <c r="EE80" s="13" t="str">
        <f t="shared" si="61"/>
        <v/>
      </c>
      <c r="EF80" s="13" t="str">
        <f t="shared" si="61"/>
        <v/>
      </c>
      <c r="EG80" s="13" t="str">
        <f t="shared" ref="EG80:EH98" si="187">IF(BM80="","","|n|cffffcc00"&amp;EG$2&amp;"：|r"&amp;BM80&amp;EG$1)</f>
        <v/>
      </c>
      <c r="EH80" s="13" t="str">
        <f t="shared" si="187"/>
        <v/>
      </c>
      <c r="EI80" s="13" t="str">
        <f t="shared" si="60"/>
        <v/>
      </c>
      <c r="EJ80" s="13" t="str">
        <f t="shared" si="6"/>
        <v/>
      </c>
      <c r="EK80" s="13" t="str">
        <f t="shared" si="6"/>
        <v/>
      </c>
      <c r="EL80" s="13" t="str">
        <f t="shared" si="6"/>
        <v/>
      </c>
      <c r="EM80" s="13" t="str">
        <f t="shared" si="6"/>
        <v/>
      </c>
      <c r="EN80" s="13" t="str">
        <f t="shared" si="6"/>
        <v/>
      </c>
      <c r="EO80" s="13" t="str">
        <f t="shared" si="6"/>
        <v/>
      </c>
    </row>
    <row r="81" spans="1:145">
      <c r="A81" s="13" t="s">
        <v>175</v>
      </c>
      <c r="B81" s="13" t="s">
        <v>168</v>
      </c>
      <c r="C81" s="13">
        <v>8</v>
      </c>
      <c r="D81" s="24">
        <v>3000</v>
      </c>
      <c r="E81" s="24">
        <v>12000</v>
      </c>
      <c r="F81" s="24"/>
      <c r="G81" s="24"/>
      <c r="H81" s="24">
        <v>60000</v>
      </c>
      <c r="I81" s="24"/>
      <c r="J81" s="24"/>
      <c r="K81" s="24"/>
      <c r="L81" s="24"/>
      <c r="M81" s="24"/>
      <c r="N81" s="24"/>
      <c r="O81" s="26"/>
      <c r="P81" s="24"/>
      <c r="Q81" s="24"/>
      <c r="R81" s="24"/>
      <c r="S81" s="24"/>
      <c r="T81" s="26"/>
      <c r="U81" s="24"/>
      <c r="V81" s="25">
        <v>4</v>
      </c>
      <c r="W81" s="24"/>
      <c r="X81" s="27"/>
      <c r="Y81" s="27"/>
      <c r="Z81" s="28"/>
      <c r="AA81" s="28"/>
      <c r="AB81" s="27"/>
      <c r="AC81" s="27"/>
      <c r="AD81" s="27"/>
      <c r="AE81" s="27"/>
      <c r="AF81" s="27"/>
      <c r="AG81" s="27"/>
      <c r="AH81" s="27"/>
      <c r="AI81" s="27"/>
      <c r="AJ81" s="27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W81" s="13" t="str">
        <f t="shared" si="7"/>
        <v>|n攻击+3000|n业力+12000|n生命上限+60000|n暴击+4%</v>
      </c>
      <c r="BX81" s="13" t="str">
        <f t="shared" si="8"/>
        <v>|n攻击+3000</v>
      </c>
      <c r="BY81" s="13" t="str">
        <f t="shared" si="9"/>
        <v>|n业力+12000</v>
      </c>
      <c r="BZ81" s="13" t="str">
        <f t="shared" si="10"/>
        <v/>
      </c>
      <c r="CA81" s="13" t="str">
        <f t="shared" si="11"/>
        <v/>
      </c>
      <c r="CB81" s="13" t="str">
        <f t="shared" si="12"/>
        <v>|n生命上限+60000</v>
      </c>
      <c r="CC81" s="13" t="str">
        <f t="shared" si="13"/>
        <v/>
      </c>
      <c r="CD81" s="13" t="str">
        <f t="shared" si="14"/>
        <v/>
      </c>
      <c r="CE81" s="13" t="str">
        <f t="shared" si="15"/>
        <v/>
      </c>
      <c r="CF81" s="13" t="str">
        <f t="shared" si="16"/>
        <v/>
      </c>
      <c r="CG81" s="13" t="str">
        <f t="shared" si="17"/>
        <v/>
      </c>
      <c r="CH81" s="13" t="str">
        <f t="shared" si="18"/>
        <v/>
      </c>
      <c r="CI81" s="13" t="str">
        <f t="shared" si="19"/>
        <v/>
      </c>
      <c r="CJ81" s="13" t="str">
        <f t="shared" si="20"/>
        <v/>
      </c>
      <c r="CK81" s="13" t="str">
        <f t="shared" si="21"/>
        <v/>
      </c>
      <c r="CL81" s="13" t="str">
        <f t="shared" si="22"/>
        <v/>
      </c>
      <c r="CM81" s="13" t="str">
        <f t="shared" si="23"/>
        <v/>
      </c>
      <c r="CN81" s="13" t="str">
        <f t="shared" si="24"/>
        <v/>
      </c>
      <c r="CO81" s="13" t="str">
        <f t="shared" si="25"/>
        <v/>
      </c>
      <c r="CP81" s="13" t="str">
        <f t="shared" si="26"/>
        <v>|n暴击+4%</v>
      </c>
      <c r="CQ81" s="13" t="str">
        <f t="shared" si="27"/>
        <v/>
      </c>
      <c r="CR81" s="13" t="str">
        <f t="shared" si="28"/>
        <v/>
      </c>
      <c r="CS81" s="13" t="str">
        <f t="shared" si="29"/>
        <v/>
      </c>
      <c r="CT81" s="13" t="str">
        <f t="shared" si="30"/>
        <v/>
      </c>
      <c r="CU81" s="13" t="str">
        <f t="shared" si="31"/>
        <v/>
      </c>
      <c r="CV81" s="13" t="str">
        <f t="shared" si="32"/>
        <v/>
      </c>
      <c r="CW81" s="13" t="str">
        <f t="shared" si="33"/>
        <v/>
      </c>
      <c r="CX81" s="13" t="str">
        <f t="shared" si="34"/>
        <v/>
      </c>
      <c r="CY81" s="13" t="str">
        <f t="shared" si="35"/>
        <v/>
      </c>
      <c r="CZ81" s="13" t="str">
        <f t="shared" si="36"/>
        <v/>
      </c>
      <c r="DA81" s="13" t="str">
        <f t="shared" si="37"/>
        <v/>
      </c>
      <c r="DB81" s="13" t="str">
        <f t="shared" si="38"/>
        <v/>
      </c>
      <c r="DC81" s="13" t="str">
        <f t="shared" si="39"/>
        <v/>
      </c>
      <c r="DD81" s="13" t="str">
        <f t="shared" si="40"/>
        <v/>
      </c>
      <c r="DE81" s="13" t="str">
        <f t="shared" si="41"/>
        <v/>
      </c>
      <c r="DF81" s="13" t="str">
        <f t="shared" si="42"/>
        <v/>
      </c>
      <c r="DG81" s="13" t="str">
        <f t="shared" si="43"/>
        <v/>
      </c>
      <c r="DH81" s="13" t="str">
        <f t="shared" si="44"/>
        <v/>
      </c>
      <c r="DI81" s="13" t="str">
        <f t="shared" si="45"/>
        <v/>
      </c>
      <c r="DJ81" s="13" t="str">
        <f t="shared" si="46"/>
        <v/>
      </c>
      <c r="DK81" s="13" t="str">
        <f t="shared" si="47"/>
        <v/>
      </c>
      <c r="DL81" s="13" t="str">
        <f t="shared" si="48"/>
        <v/>
      </c>
      <c r="DM81" s="13" t="str">
        <f t="shared" si="49"/>
        <v/>
      </c>
      <c r="DN81" s="13" t="str">
        <f t="shared" si="50"/>
        <v/>
      </c>
      <c r="DO81" s="13" t="str">
        <f t="shared" si="51"/>
        <v/>
      </c>
      <c r="DP81" s="13" t="str">
        <f t="shared" si="52"/>
        <v/>
      </c>
      <c r="DQ81" s="13" t="str">
        <f t="shared" si="53"/>
        <v/>
      </c>
      <c r="DR81" s="13" t="str">
        <f t="shared" si="54"/>
        <v/>
      </c>
      <c r="DS81" s="13" t="str">
        <f t="shared" si="55"/>
        <v/>
      </c>
      <c r="DT81" s="13" t="str">
        <f t="shared" si="56"/>
        <v/>
      </c>
      <c r="DU81" s="13" t="str">
        <f t="shared" si="57"/>
        <v/>
      </c>
      <c r="DV81" s="13" t="str">
        <f t="shared" si="58"/>
        <v/>
      </c>
      <c r="DW81" s="13" t="str">
        <f t="shared" si="59"/>
        <v/>
      </c>
      <c r="DX81" s="13" t="str">
        <f t="shared" si="186"/>
        <v/>
      </c>
      <c r="DY81" s="13" t="str">
        <f t="shared" ref="DY81:EF96" si="188">IF(BE81="","","|n|cffffcc00"&amp;DY$2&amp;"：|r"&amp;BE81&amp;DY$1)</f>
        <v/>
      </c>
      <c r="DZ81" s="13" t="str">
        <f t="shared" si="188"/>
        <v/>
      </c>
      <c r="EA81" s="13" t="str">
        <f t="shared" si="188"/>
        <v/>
      </c>
      <c r="EB81" s="13" t="str">
        <f t="shared" si="188"/>
        <v/>
      </c>
      <c r="EC81" s="13" t="str">
        <f t="shared" si="188"/>
        <v/>
      </c>
      <c r="ED81" s="13" t="str">
        <f t="shared" si="188"/>
        <v/>
      </c>
      <c r="EE81" s="13" t="str">
        <f t="shared" si="188"/>
        <v/>
      </c>
      <c r="EF81" s="13" t="str">
        <f t="shared" si="188"/>
        <v/>
      </c>
      <c r="EG81" s="13" t="str">
        <f t="shared" si="187"/>
        <v/>
      </c>
      <c r="EH81" s="13" t="str">
        <f t="shared" si="187"/>
        <v/>
      </c>
      <c r="EI81" s="13" t="str">
        <f t="shared" si="60"/>
        <v/>
      </c>
      <c r="EJ81" s="13" t="str">
        <f t="shared" si="6"/>
        <v/>
      </c>
      <c r="EK81" s="13" t="str">
        <f t="shared" si="6"/>
        <v/>
      </c>
      <c r="EL81" s="13" t="str">
        <f t="shared" si="6"/>
        <v/>
      </c>
      <c r="EM81" s="13" t="str">
        <f t="shared" si="6"/>
        <v/>
      </c>
      <c r="EN81" s="13" t="str">
        <f t="shared" si="6"/>
        <v/>
      </c>
      <c r="EO81" s="13" t="str">
        <f t="shared" si="6"/>
        <v/>
      </c>
    </row>
    <row r="82" spans="1:145">
      <c r="A82" s="13" t="s">
        <v>176</v>
      </c>
      <c r="B82" s="13" t="s">
        <v>168</v>
      </c>
      <c r="C82" s="13">
        <v>9</v>
      </c>
      <c r="D82" s="24">
        <v>3500</v>
      </c>
      <c r="E82" s="24">
        <v>14000</v>
      </c>
      <c r="F82" s="24"/>
      <c r="G82" s="24"/>
      <c r="H82" s="24">
        <v>70000</v>
      </c>
      <c r="I82" s="24"/>
      <c r="J82" s="24"/>
      <c r="K82" s="24"/>
      <c r="L82" s="24"/>
      <c r="M82" s="24"/>
      <c r="N82" s="24"/>
      <c r="O82" s="26"/>
      <c r="P82" s="24"/>
      <c r="Q82" s="24"/>
      <c r="R82" s="24"/>
      <c r="S82" s="24"/>
      <c r="T82" s="26"/>
      <c r="U82" s="24"/>
      <c r="V82" s="25">
        <v>4</v>
      </c>
      <c r="W82" s="24"/>
      <c r="X82" s="27"/>
      <c r="Y82" s="27"/>
      <c r="Z82" s="28"/>
      <c r="AA82" s="28"/>
      <c r="AB82" s="27"/>
      <c r="AC82" s="27"/>
      <c r="AD82" s="27"/>
      <c r="AE82" s="27"/>
      <c r="AF82" s="27"/>
      <c r="AG82" s="27"/>
      <c r="AH82" s="27"/>
      <c r="AI82" s="27"/>
      <c r="AJ82" s="27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W82" s="13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13" t="str">
        <f t="shared" ref="BX82:BX123" si="190">IF(D82="","","|n"&amp;BX$2&amp;"+"&amp;INT(D82)&amp;BX$1)</f>
        <v>|n攻击+3500</v>
      </c>
      <c r="BY82" s="13" t="str">
        <f t="shared" ref="BY82:BY123" si="191">IF(E82="","","|n"&amp;BY$2&amp;"+"&amp;INT(E82)&amp;BY$1)</f>
        <v>|n业力+14000</v>
      </c>
      <c r="BZ82" s="13" t="str">
        <f t="shared" ref="BZ82:BZ123" si="192">IF(F82="","","|n"&amp;BZ$2&amp;"+"&amp;INT(F82)&amp;BZ$1)</f>
        <v/>
      </c>
      <c r="CA82" s="13" t="str">
        <f t="shared" ref="CA82:CA123" si="193">IF(G82="","","|n"&amp;CA$2&amp;"+"&amp;INT(G82)&amp;CA$1)</f>
        <v/>
      </c>
      <c r="CB82" s="13" t="str">
        <f t="shared" ref="CB82:CB123" si="194">IF(H82="","","|n"&amp;CB$2&amp;"+"&amp;INT(H82)&amp;CB$1)</f>
        <v>|n生命上限+70000</v>
      </c>
      <c r="CC82" s="13" t="str">
        <f t="shared" ref="CC82:CC123" si="195">IF(I82="","","|n"&amp;CC$2&amp;"+"&amp;INT(I82)&amp;CC$1)</f>
        <v/>
      </c>
      <c r="CD82" s="13" t="str">
        <f t="shared" ref="CD82:CD123" si="196">IF(J82="","","|n"&amp;CD$2&amp;"+"&amp;INT(J82)&amp;CD$1)</f>
        <v/>
      </c>
      <c r="CE82" s="13" t="str">
        <f t="shared" ref="CE82:CE123" si="197">IF(K82="","","|n"&amp;CE$2&amp;"+"&amp;INT(K82)&amp;CE$1)</f>
        <v/>
      </c>
      <c r="CF82" s="13" t="str">
        <f t="shared" ref="CF82:CF123" si="198">IF(L82="","","|n"&amp;CF$2&amp;"+"&amp;INT(L82)&amp;CF$1)</f>
        <v/>
      </c>
      <c r="CG82" s="13" t="str">
        <f t="shared" ref="CG82:CG123" si="199">IF(M82="","","|n"&amp;CG$2&amp;"+"&amp;INT(M82)&amp;CG$1)</f>
        <v/>
      </c>
      <c r="CH82" s="13" t="str">
        <f t="shared" ref="CH82:CH123" si="200">IF(N82="","","|n"&amp;CH$2&amp;"+"&amp;INT(N82)&amp;CH$1)</f>
        <v/>
      </c>
      <c r="CI82" s="13" t="str">
        <f t="shared" ref="CI82:CI123" si="201">IF(O82="","","|n"&amp;CI$2&amp;"+"&amp;INT(O82)&amp;CI$1)</f>
        <v/>
      </c>
      <c r="CJ82" s="13" t="str">
        <f t="shared" ref="CJ82:CJ123" si="202">IF(P82="","","|n"&amp;CJ$2&amp;"+"&amp;INT(P82)&amp;CJ$1)</f>
        <v/>
      </c>
      <c r="CK82" s="13" t="str">
        <f t="shared" ref="CK82:CK123" si="203">IF(Q82="","","|n"&amp;CK$2&amp;"+"&amp;INT(Q82)&amp;CK$1)</f>
        <v/>
      </c>
      <c r="CL82" s="13" t="str">
        <f t="shared" ref="CL82:CL123" si="204">IF(R82="","","|n"&amp;CL$2&amp;"+"&amp;INT(R82)&amp;CL$1)</f>
        <v/>
      </c>
      <c r="CM82" s="13" t="str">
        <f t="shared" ref="CM82:CM123" si="205">IF(S82="","","|n"&amp;CM$2&amp;"+"&amp;INT(S82)&amp;CM$1)</f>
        <v/>
      </c>
      <c r="CN82" s="13" t="str">
        <f t="shared" ref="CN82:CN123" si="206">IF(T82="","","|n"&amp;CN$2&amp;"+"&amp;INT(T82)&amp;CN$1)</f>
        <v/>
      </c>
      <c r="CO82" s="13" t="str">
        <f t="shared" ref="CO82:CO123" si="207">IF(U82="","","|n"&amp;CO$2&amp;"+"&amp;INT(U82)&amp;CO$1)</f>
        <v/>
      </c>
      <c r="CP82" s="13" t="str">
        <f t="shared" ref="CP82:CP123" si="208">IF(V82="","","|n"&amp;CP$2&amp;"+"&amp;INT(V82)&amp;CP$1)</f>
        <v>|n暴击+4%</v>
      </c>
      <c r="CQ82" s="13" t="str">
        <f t="shared" ref="CQ82:CQ123" si="209">IF(W82="","","|n"&amp;CQ$2&amp;"+"&amp;INT(W82)&amp;CQ$1)</f>
        <v/>
      </c>
      <c r="CR82" s="13" t="str">
        <f t="shared" ref="CR82:CR123" si="210">IF(X82="","","|n"&amp;CR$2&amp;"+"&amp;INT(X82)&amp;CR$1)</f>
        <v/>
      </c>
      <c r="CS82" s="13" t="str">
        <f t="shared" ref="CS82:CS123" si="211">IF(Y82="","","|n"&amp;CS$2&amp;"+"&amp;INT(Y82)&amp;CS$1)</f>
        <v/>
      </c>
      <c r="CT82" s="13" t="str">
        <f t="shared" ref="CT82:CT123" si="212">IF(Z82="","","|n"&amp;CT$2&amp;"+"&amp;INT(Z82)&amp;CT$1)</f>
        <v/>
      </c>
      <c r="CU82" s="13" t="str">
        <f t="shared" ref="CU82:CU123" si="213">IF(AA82="","","|n"&amp;CU$2&amp;"+"&amp;INT(AA82)&amp;CU$1)</f>
        <v/>
      </c>
      <c r="CV82" s="13" t="str">
        <f t="shared" ref="CV82:CV123" si="214">IF(AB82="","","|n"&amp;CV$2&amp;"+"&amp;INT(AB82)&amp;CV$1)</f>
        <v/>
      </c>
      <c r="CW82" s="13" t="str">
        <f t="shared" ref="CW82:CW123" si="215">IF(AC82="","","|n"&amp;CW$2&amp;"+"&amp;INT(AC82)&amp;CW$1)</f>
        <v/>
      </c>
      <c r="CX82" s="13" t="str">
        <f t="shared" ref="CX82:CX123" si="216">IF(AD82="","","|n"&amp;CX$2&amp;"+"&amp;INT(AD82)&amp;CX$1)</f>
        <v/>
      </c>
      <c r="CY82" s="13" t="str">
        <f t="shared" ref="CY82:CY123" si="217">IF(AE82="","","|n"&amp;CY$2&amp;"+"&amp;INT(AE82)&amp;CY$1)</f>
        <v/>
      </c>
      <c r="CZ82" s="13" t="str">
        <f t="shared" ref="CZ82:CZ123" si="218">IF(AF82="","","|n"&amp;CZ$2&amp;"+"&amp;INT(AF82)&amp;CZ$1)</f>
        <v/>
      </c>
      <c r="DA82" s="13" t="str">
        <f t="shared" ref="DA82:DA123" si="219">IF(AG82="","","|n"&amp;DA$2&amp;"+"&amp;INT(AG82)&amp;DA$1)</f>
        <v/>
      </c>
      <c r="DB82" s="13" t="str">
        <f t="shared" ref="DB82:DB123" si="220">IF(AH82="","","|n"&amp;DB$2&amp;"+"&amp;INT(AH82)&amp;DB$1)</f>
        <v/>
      </c>
      <c r="DC82" s="13" t="str">
        <f t="shared" ref="DC82:DC123" si="221">IF(AI82="","","|n"&amp;DC$2&amp;"+"&amp;INT(AI82)&amp;DC$1)</f>
        <v/>
      </c>
      <c r="DD82" s="13" t="str">
        <f t="shared" ref="DD82:DD123" si="222">IF(AJ82="","","|n"&amp;DD$2&amp;"+"&amp;INT(AJ82)&amp;DD$1)</f>
        <v/>
      </c>
      <c r="DE82" s="13" t="str">
        <f t="shared" ref="DE82:DE123" si="223">IF(AK82="","","|n"&amp;DE$2&amp;"+"&amp;INT(AK82)&amp;DE$1)</f>
        <v/>
      </c>
      <c r="DF82" s="13" t="str">
        <f t="shared" ref="DF82:DF123" si="224">IF(AL82="","","|n"&amp;DF$2&amp;"+"&amp;INT(AL82)&amp;DF$1)</f>
        <v/>
      </c>
      <c r="DG82" s="13" t="str">
        <f t="shared" ref="DG82:DG123" si="225">IF(AM82="","","|n"&amp;DG$2&amp;"+"&amp;INT(AM82)&amp;DG$1)</f>
        <v/>
      </c>
      <c r="DH82" s="13" t="str">
        <f t="shared" ref="DH82:DH123" si="226">IF(AN82="","","|n"&amp;DH$2&amp;"+"&amp;INT(AN82)&amp;DH$1)</f>
        <v/>
      </c>
      <c r="DI82" s="13" t="str">
        <f t="shared" ref="DI82:DI123" si="227">IF(AO82="","","|n"&amp;DI$2&amp;"+"&amp;INT(AO82)&amp;DI$1)</f>
        <v/>
      </c>
      <c r="DJ82" s="13" t="str">
        <f t="shared" ref="DJ82:DJ123" si="228">IF(AP82="","","|n"&amp;DJ$2&amp;"+"&amp;INT(AP82)&amp;DJ$1)</f>
        <v/>
      </c>
      <c r="DK82" s="13" t="str">
        <f t="shared" ref="DK82:DK123" si="229">IF(AQ82="","","|n"&amp;DK$2&amp;"+"&amp;INT(AQ82)&amp;DK$1)</f>
        <v/>
      </c>
      <c r="DL82" s="13" t="str">
        <f t="shared" ref="DL82:DL123" si="230">IF(AR82="","","|n"&amp;DL$2&amp;"+"&amp;INT(AR82)&amp;DL$1)</f>
        <v/>
      </c>
      <c r="DM82" s="13" t="str">
        <f t="shared" ref="DM82:DM123" si="231">IF(AS82="","","|n"&amp;DM$2&amp;"+"&amp;INT(AS82)&amp;DM$1)</f>
        <v/>
      </c>
      <c r="DN82" s="13" t="str">
        <f t="shared" ref="DN82:DN123" si="232">IF(AT82="","","|n"&amp;DN$2&amp;"+"&amp;INT(AT82)&amp;DN$1)</f>
        <v/>
      </c>
      <c r="DO82" s="13" t="str">
        <f t="shared" ref="DO82:DO123" si="233">IF(AU82="","","|n"&amp;DO$2&amp;"+"&amp;INT(AU82)&amp;DO$1)</f>
        <v/>
      </c>
      <c r="DP82" s="13" t="str">
        <f t="shared" ref="DP82:DP123" si="234">IF(AV82="","","|n"&amp;DP$2&amp;"+"&amp;INT(AV82)&amp;DP$1)</f>
        <v/>
      </c>
      <c r="DQ82" s="13" t="str">
        <f t="shared" ref="DQ82:DQ123" si="235">IF(AW82="","","|n"&amp;DQ$2&amp;"+"&amp;INT(AW82)&amp;DQ$1)</f>
        <v/>
      </c>
      <c r="DR82" s="13" t="str">
        <f t="shared" ref="DR82:DR123" si="236">IF(AX82="","","|n"&amp;DR$2&amp;"+"&amp;INT(AX82)&amp;DR$1)</f>
        <v/>
      </c>
      <c r="DS82" s="13" t="str">
        <f t="shared" ref="DS82:DS123" si="237">IF(AY82="","","|n"&amp;DS$2&amp;"+"&amp;INT(AY82)&amp;DS$1)</f>
        <v/>
      </c>
      <c r="DT82" s="13" t="str">
        <f t="shared" ref="DT82:DT123" si="238">IF(AZ82="","","|n"&amp;DT$2&amp;"+"&amp;INT(AZ82)&amp;DT$1)</f>
        <v/>
      </c>
      <c r="DU82" s="13" t="str">
        <f t="shared" ref="DU82:DU123" si="239">IF(BA82="","","|n"&amp;DU$2&amp;"+"&amp;INT(BA82)&amp;DU$1)</f>
        <v/>
      </c>
      <c r="DV82" s="13" t="str">
        <f t="shared" ref="DV82:DV123" si="240">IF(BB82="","","|n"&amp;DV$2&amp;"+"&amp;INT(BB82)&amp;DV$1)</f>
        <v/>
      </c>
      <c r="DW82" s="13" t="str">
        <f t="shared" ref="DW82:DW123" si="241">IF(BC82="","","|n"&amp;DW$2&amp;"+"&amp;INT(BC82)&amp;DW$1)</f>
        <v/>
      </c>
      <c r="DX82" s="13" t="str">
        <f t="shared" si="186"/>
        <v/>
      </c>
      <c r="DY82" s="13" t="str">
        <f t="shared" si="188"/>
        <v/>
      </c>
      <c r="DZ82" s="13" t="str">
        <f t="shared" si="188"/>
        <v/>
      </c>
      <c r="EA82" s="13" t="str">
        <f t="shared" si="188"/>
        <v/>
      </c>
      <c r="EB82" s="13" t="str">
        <f t="shared" si="188"/>
        <v/>
      </c>
      <c r="EC82" s="13" t="str">
        <f t="shared" si="188"/>
        <v/>
      </c>
      <c r="ED82" s="13" t="str">
        <f t="shared" si="188"/>
        <v/>
      </c>
      <c r="EE82" s="13" t="str">
        <f t="shared" si="188"/>
        <v/>
      </c>
      <c r="EF82" s="13" t="str">
        <f t="shared" si="188"/>
        <v/>
      </c>
      <c r="EG82" s="13" t="str">
        <f t="shared" si="187"/>
        <v/>
      </c>
      <c r="EH82" s="13" t="str">
        <f t="shared" si="187"/>
        <v/>
      </c>
      <c r="EI82" s="13" t="str">
        <f t="shared" si="60"/>
        <v/>
      </c>
      <c r="EJ82" s="13" t="str">
        <f t="shared" si="6"/>
        <v/>
      </c>
      <c r="EK82" s="13" t="str">
        <f t="shared" si="6"/>
        <v/>
      </c>
      <c r="EL82" s="13" t="str">
        <f t="shared" si="6"/>
        <v/>
      </c>
      <c r="EM82" s="13" t="str">
        <f t="shared" si="6"/>
        <v/>
      </c>
      <c r="EN82" s="13" t="str">
        <f t="shared" si="6"/>
        <v/>
      </c>
      <c r="EO82" s="13" t="str">
        <f t="shared" si="6"/>
        <v/>
      </c>
    </row>
    <row r="83" spans="1:145">
      <c r="A83" s="13" t="s">
        <v>177</v>
      </c>
      <c r="B83" s="13" t="s">
        <v>168</v>
      </c>
      <c r="C83" s="13">
        <v>10</v>
      </c>
      <c r="D83" s="24">
        <v>4000</v>
      </c>
      <c r="E83" s="24">
        <v>16000</v>
      </c>
      <c r="F83" s="24"/>
      <c r="G83" s="24"/>
      <c r="H83" s="24">
        <v>80000</v>
      </c>
      <c r="I83" s="24"/>
      <c r="J83" s="24"/>
      <c r="K83" s="24"/>
      <c r="L83" s="24"/>
      <c r="M83" s="24"/>
      <c r="N83" s="24"/>
      <c r="O83" s="26"/>
      <c r="P83" s="24"/>
      <c r="Q83" s="24"/>
      <c r="R83" s="24"/>
      <c r="S83" s="24"/>
      <c r="T83" s="26"/>
      <c r="U83" s="24"/>
      <c r="V83" s="25">
        <v>4</v>
      </c>
      <c r="W83" s="24"/>
      <c r="X83" s="27"/>
      <c r="Y83" s="27"/>
      <c r="Z83" s="28"/>
      <c r="AA83" s="28"/>
      <c r="AB83" s="27"/>
      <c r="AC83" s="27"/>
      <c r="AD83" s="27"/>
      <c r="AE83" s="27"/>
      <c r="AF83" s="27"/>
      <c r="AG83" s="27"/>
      <c r="AH83" s="27"/>
      <c r="AI83" s="27"/>
      <c r="AJ83" s="27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W83" s="13" t="str">
        <f t="shared" si="189"/>
        <v>|n攻击+4000|n业力+16000|n生命上限+80000|n暴击+4%</v>
      </c>
      <c r="BX83" s="13" t="str">
        <f t="shared" si="190"/>
        <v>|n攻击+4000</v>
      </c>
      <c r="BY83" s="13" t="str">
        <f t="shared" si="191"/>
        <v>|n业力+16000</v>
      </c>
      <c r="BZ83" s="13" t="str">
        <f t="shared" si="192"/>
        <v/>
      </c>
      <c r="CA83" s="13" t="str">
        <f t="shared" si="193"/>
        <v/>
      </c>
      <c r="CB83" s="13" t="str">
        <f t="shared" si="194"/>
        <v>|n生命上限+80000</v>
      </c>
      <c r="CC83" s="13" t="str">
        <f t="shared" si="195"/>
        <v/>
      </c>
      <c r="CD83" s="13" t="str">
        <f t="shared" si="196"/>
        <v/>
      </c>
      <c r="CE83" s="13" t="str">
        <f t="shared" si="197"/>
        <v/>
      </c>
      <c r="CF83" s="13" t="str">
        <f t="shared" si="198"/>
        <v/>
      </c>
      <c r="CG83" s="13" t="str">
        <f t="shared" si="199"/>
        <v/>
      </c>
      <c r="CH83" s="13" t="str">
        <f t="shared" si="200"/>
        <v/>
      </c>
      <c r="CI83" s="13" t="str">
        <f t="shared" si="201"/>
        <v/>
      </c>
      <c r="CJ83" s="13" t="str">
        <f t="shared" si="202"/>
        <v/>
      </c>
      <c r="CK83" s="13" t="str">
        <f t="shared" si="203"/>
        <v/>
      </c>
      <c r="CL83" s="13" t="str">
        <f t="shared" si="204"/>
        <v/>
      </c>
      <c r="CM83" s="13" t="str">
        <f t="shared" si="205"/>
        <v/>
      </c>
      <c r="CN83" s="13" t="str">
        <f t="shared" si="206"/>
        <v/>
      </c>
      <c r="CO83" s="13" t="str">
        <f t="shared" si="207"/>
        <v/>
      </c>
      <c r="CP83" s="13" t="str">
        <f t="shared" si="208"/>
        <v>|n暴击+4%</v>
      </c>
      <c r="CQ83" s="13" t="str">
        <f t="shared" si="209"/>
        <v/>
      </c>
      <c r="CR83" s="13" t="str">
        <f t="shared" si="210"/>
        <v/>
      </c>
      <c r="CS83" s="13" t="str">
        <f t="shared" si="211"/>
        <v/>
      </c>
      <c r="CT83" s="13" t="str">
        <f t="shared" si="212"/>
        <v/>
      </c>
      <c r="CU83" s="13" t="str">
        <f t="shared" si="213"/>
        <v/>
      </c>
      <c r="CV83" s="13" t="str">
        <f t="shared" si="214"/>
        <v/>
      </c>
      <c r="CW83" s="13" t="str">
        <f t="shared" si="215"/>
        <v/>
      </c>
      <c r="CX83" s="13" t="str">
        <f t="shared" si="216"/>
        <v/>
      </c>
      <c r="CY83" s="13" t="str">
        <f t="shared" si="217"/>
        <v/>
      </c>
      <c r="CZ83" s="13" t="str">
        <f t="shared" si="218"/>
        <v/>
      </c>
      <c r="DA83" s="13" t="str">
        <f t="shared" si="219"/>
        <v/>
      </c>
      <c r="DB83" s="13" t="str">
        <f t="shared" si="220"/>
        <v/>
      </c>
      <c r="DC83" s="13" t="str">
        <f t="shared" si="221"/>
        <v/>
      </c>
      <c r="DD83" s="13" t="str">
        <f t="shared" si="222"/>
        <v/>
      </c>
      <c r="DE83" s="13" t="str">
        <f t="shared" si="223"/>
        <v/>
      </c>
      <c r="DF83" s="13" t="str">
        <f t="shared" si="224"/>
        <v/>
      </c>
      <c r="DG83" s="13" t="str">
        <f t="shared" si="225"/>
        <v/>
      </c>
      <c r="DH83" s="13" t="str">
        <f t="shared" si="226"/>
        <v/>
      </c>
      <c r="DI83" s="13" t="str">
        <f t="shared" si="227"/>
        <v/>
      </c>
      <c r="DJ83" s="13" t="str">
        <f t="shared" si="228"/>
        <v/>
      </c>
      <c r="DK83" s="13" t="str">
        <f t="shared" si="229"/>
        <v/>
      </c>
      <c r="DL83" s="13" t="str">
        <f t="shared" si="230"/>
        <v/>
      </c>
      <c r="DM83" s="13" t="str">
        <f t="shared" si="231"/>
        <v/>
      </c>
      <c r="DN83" s="13" t="str">
        <f t="shared" si="232"/>
        <v/>
      </c>
      <c r="DO83" s="13" t="str">
        <f t="shared" si="233"/>
        <v/>
      </c>
      <c r="DP83" s="13" t="str">
        <f t="shared" si="234"/>
        <v/>
      </c>
      <c r="DQ83" s="13" t="str">
        <f t="shared" si="235"/>
        <v/>
      </c>
      <c r="DR83" s="13" t="str">
        <f t="shared" si="236"/>
        <v/>
      </c>
      <c r="DS83" s="13" t="str">
        <f t="shared" si="237"/>
        <v/>
      </c>
      <c r="DT83" s="13" t="str">
        <f t="shared" si="238"/>
        <v/>
      </c>
      <c r="DU83" s="13" t="str">
        <f t="shared" si="239"/>
        <v/>
      </c>
      <c r="DV83" s="13" t="str">
        <f t="shared" si="240"/>
        <v/>
      </c>
      <c r="DW83" s="13" t="str">
        <f t="shared" si="241"/>
        <v/>
      </c>
      <c r="DX83" s="13" t="str">
        <f t="shared" si="186"/>
        <v/>
      </c>
      <c r="DY83" s="13" t="str">
        <f t="shared" si="188"/>
        <v/>
      </c>
      <c r="DZ83" s="13" t="str">
        <f t="shared" si="188"/>
        <v/>
      </c>
      <c r="EA83" s="13" t="str">
        <f t="shared" si="188"/>
        <v/>
      </c>
      <c r="EB83" s="13" t="str">
        <f t="shared" si="188"/>
        <v/>
      </c>
      <c r="EC83" s="13" t="str">
        <f t="shared" si="188"/>
        <v/>
      </c>
      <c r="ED83" s="13" t="str">
        <f t="shared" si="188"/>
        <v/>
      </c>
      <c r="EE83" s="13" t="str">
        <f t="shared" si="188"/>
        <v/>
      </c>
      <c r="EF83" s="13" t="str">
        <f t="shared" si="188"/>
        <v/>
      </c>
      <c r="EG83" s="13" t="str">
        <f t="shared" si="187"/>
        <v/>
      </c>
      <c r="EH83" s="13" t="str">
        <f t="shared" si="187"/>
        <v/>
      </c>
      <c r="EI83" s="13" t="str">
        <f t="shared" si="60"/>
        <v/>
      </c>
      <c r="EJ83" s="13" t="str">
        <f t="shared" si="6"/>
        <v/>
      </c>
      <c r="EK83" s="13" t="str">
        <f t="shared" si="6"/>
        <v/>
      </c>
      <c r="EL83" s="13" t="str">
        <f t="shared" si="6"/>
        <v/>
      </c>
      <c r="EM83" s="13" t="str">
        <f t="shared" si="6"/>
        <v/>
      </c>
      <c r="EN83" s="13" t="str">
        <f t="shared" si="6"/>
        <v/>
      </c>
      <c r="EO83" s="13" t="str">
        <f t="shared" si="6"/>
        <v/>
      </c>
    </row>
    <row r="84" spans="1:145">
      <c r="A84" s="13" t="s">
        <v>178</v>
      </c>
      <c r="B84" s="13" t="s">
        <v>168</v>
      </c>
      <c r="C84" s="13">
        <v>11</v>
      </c>
      <c r="D84" s="24">
        <v>6000</v>
      </c>
      <c r="E84" s="24">
        <v>24000</v>
      </c>
      <c r="F84" s="24"/>
      <c r="G84" s="24"/>
      <c r="H84" s="24">
        <v>120000</v>
      </c>
      <c r="I84" s="24"/>
      <c r="J84" s="24"/>
      <c r="K84" s="24"/>
      <c r="L84" s="24"/>
      <c r="M84" s="24"/>
      <c r="N84" s="24"/>
      <c r="O84" s="26"/>
      <c r="P84" s="24"/>
      <c r="Q84" s="24"/>
      <c r="R84" s="24"/>
      <c r="S84" s="24"/>
      <c r="T84" s="26"/>
      <c r="U84" s="24"/>
      <c r="V84" s="25">
        <v>6</v>
      </c>
      <c r="W84" s="24"/>
      <c r="X84" s="27"/>
      <c r="Y84" s="27"/>
      <c r="Z84" s="28"/>
      <c r="AA84" s="28"/>
      <c r="AB84" s="27"/>
      <c r="AC84" s="27"/>
      <c r="AD84" s="27"/>
      <c r="AE84" s="27"/>
      <c r="AF84" s="27"/>
      <c r="AG84" s="27"/>
      <c r="AH84" s="27"/>
      <c r="AI84" s="27"/>
      <c r="AJ84" s="27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W84" s="13" t="str">
        <f t="shared" si="189"/>
        <v>|n攻击+6000|n业力+24000|n生命上限+120000|n暴击+6%</v>
      </c>
      <c r="BX84" s="13" t="str">
        <f t="shared" si="190"/>
        <v>|n攻击+6000</v>
      </c>
      <c r="BY84" s="13" t="str">
        <f t="shared" si="191"/>
        <v>|n业力+24000</v>
      </c>
      <c r="BZ84" s="13" t="str">
        <f t="shared" si="192"/>
        <v/>
      </c>
      <c r="CA84" s="13" t="str">
        <f t="shared" si="193"/>
        <v/>
      </c>
      <c r="CB84" s="13" t="str">
        <f t="shared" si="194"/>
        <v>|n生命上限+120000</v>
      </c>
      <c r="CC84" s="13" t="str">
        <f t="shared" si="195"/>
        <v/>
      </c>
      <c r="CD84" s="13" t="str">
        <f t="shared" si="196"/>
        <v/>
      </c>
      <c r="CE84" s="13" t="str">
        <f t="shared" si="197"/>
        <v/>
      </c>
      <c r="CF84" s="13" t="str">
        <f t="shared" si="198"/>
        <v/>
      </c>
      <c r="CG84" s="13" t="str">
        <f t="shared" si="199"/>
        <v/>
      </c>
      <c r="CH84" s="13" t="str">
        <f t="shared" si="200"/>
        <v/>
      </c>
      <c r="CI84" s="13" t="str">
        <f t="shared" si="201"/>
        <v/>
      </c>
      <c r="CJ84" s="13" t="str">
        <f t="shared" si="202"/>
        <v/>
      </c>
      <c r="CK84" s="13" t="str">
        <f t="shared" si="203"/>
        <v/>
      </c>
      <c r="CL84" s="13" t="str">
        <f t="shared" si="204"/>
        <v/>
      </c>
      <c r="CM84" s="13" t="str">
        <f t="shared" si="205"/>
        <v/>
      </c>
      <c r="CN84" s="13" t="str">
        <f t="shared" si="206"/>
        <v/>
      </c>
      <c r="CO84" s="13" t="str">
        <f t="shared" si="207"/>
        <v/>
      </c>
      <c r="CP84" s="13" t="str">
        <f t="shared" si="208"/>
        <v>|n暴击+6%</v>
      </c>
      <c r="CQ84" s="13" t="str">
        <f t="shared" si="209"/>
        <v/>
      </c>
      <c r="CR84" s="13" t="str">
        <f t="shared" si="210"/>
        <v/>
      </c>
      <c r="CS84" s="13" t="str">
        <f t="shared" si="211"/>
        <v/>
      </c>
      <c r="CT84" s="13" t="str">
        <f t="shared" si="212"/>
        <v/>
      </c>
      <c r="CU84" s="13" t="str">
        <f t="shared" si="213"/>
        <v/>
      </c>
      <c r="CV84" s="13" t="str">
        <f t="shared" si="214"/>
        <v/>
      </c>
      <c r="CW84" s="13" t="str">
        <f t="shared" si="215"/>
        <v/>
      </c>
      <c r="CX84" s="13" t="str">
        <f t="shared" si="216"/>
        <v/>
      </c>
      <c r="CY84" s="13" t="str">
        <f t="shared" si="217"/>
        <v/>
      </c>
      <c r="CZ84" s="13" t="str">
        <f t="shared" si="218"/>
        <v/>
      </c>
      <c r="DA84" s="13" t="str">
        <f t="shared" si="219"/>
        <v/>
      </c>
      <c r="DB84" s="13" t="str">
        <f t="shared" si="220"/>
        <v/>
      </c>
      <c r="DC84" s="13" t="str">
        <f t="shared" si="221"/>
        <v/>
      </c>
      <c r="DD84" s="13" t="str">
        <f t="shared" si="222"/>
        <v/>
      </c>
      <c r="DE84" s="13" t="str">
        <f t="shared" si="223"/>
        <v/>
      </c>
      <c r="DF84" s="13" t="str">
        <f t="shared" si="224"/>
        <v/>
      </c>
      <c r="DG84" s="13" t="str">
        <f t="shared" si="225"/>
        <v/>
      </c>
      <c r="DH84" s="13" t="str">
        <f t="shared" si="226"/>
        <v/>
      </c>
      <c r="DI84" s="13" t="str">
        <f t="shared" si="227"/>
        <v/>
      </c>
      <c r="DJ84" s="13" t="str">
        <f t="shared" si="228"/>
        <v/>
      </c>
      <c r="DK84" s="13" t="str">
        <f t="shared" si="229"/>
        <v/>
      </c>
      <c r="DL84" s="13" t="str">
        <f t="shared" si="230"/>
        <v/>
      </c>
      <c r="DM84" s="13" t="str">
        <f t="shared" si="231"/>
        <v/>
      </c>
      <c r="DN84" s="13" t="str">
        <f t="shared" si="232"/>
        <v/>
      </c>
      <c r="DO84" s="13" t="str">
        <f t="shared" si="233"/>
        <v/>
      </c>
      <c r="DP84" s="13" t="str">
        <f t="shared" si="234"/>
        <v/>
      </c>
      <c r="DQ84" s="13" t="str">
        <f t="shared" si="235"/>
        <v/>
      </c>
      <c r="DR84" s="13" t="str">
        <f t="shared" si="236"/>
        <v/>
      </c>
      <c r="DS84" s="13" t="str">
        <f t="shared" si="237"/>
        <v/>
      </c>
      <c r="DT84" s="13" t="str">
        <f t="shared" si="238"/>
        <v/>
      </c>
      <c r="DU84" s="13" t="str">
        <f t="shared" si="239"/>
        <v/>
      </c>
      <c r="DV84" s="13" t="str">
        <f t="shared" si="240"/>
        <v/>
      </c>
      <c r="DW84" s="13" t="str">
        <f t="shared" si="241"/>
        <v/>
      </c>
      <c r="DX84" s="13" t="str">
        <f t="shared" si="186"/>
        <v/>
      </c>
      <c r="DY84" s="13" t="str">
        <f t="shared" si="188"/>
        <v/>
      </c>
      <c r="DZ84" s="13" t="str">
        <f t="shared" si="188"/>
        <v/>
      </c>
      <c r="EA84" s="13" t="str">
        <f t="shared" si="188"/>
        <v/>
      </c>
      <c r="EB84" s="13" t="str">
        <f t="shared" si="188"/>
        <v/>
      </c>
      <c r="EC84" s="13" t="str">
        <f t="shared" si="188"/>
        <v/>
      </c>
      <c r="ED84" s="13" t="str">
        <f t="shared" si="188"/>
        <v/>
      </c>
      <c r="EE84" s="13" t="str">
        <f t="shared" si="188"/>
        <v/>
      </c>
      <c r="EF84" s="13" t="str">
        <f t="shared" si="188"/>
        <v/>
      </c>
      <c r="EG84" s="13" t="str">
        <f t="shared" si="187"/>
        <v/>
      </c>
      <c r="EH84" s="13" t="str">
        <f t="shared" si="187"/>
        <v/>
      </c>
      <c r="EI84" s="13" t="str">
        <f t="shared" si="60"/>
        <v/>
      </c>
      <c r="EJ84" s="13" t="str">
        <f t="shared" si="6"/>
        <v/>
      </c>
      <c r="EK84" s="13" t="str">
        <f t="shared" si="6"/>
        <v/>
      </c>
      <c r="EL84" s="13" t="str">
        <f t="shared" si="6"/>
        <v/>
      </c>
      <c r="EM84" s="13" t="str">
        <f t="shared" si="6"/>
        <v/>
      </c>
      <c r="EN84" s="13" t="str">
        <f t="shared" si="6"/>
        <v/>
      </c>
      <c r="EO84" s="13" t="str">
        <f t="shared" si="6"/>
        <v/>
      </c>
    </row>
    <row r="85" spans="1:145">
      <c r="A85" s="13" t="s">
        <v>179</v>
      </c>
      <c r="B85" s="13" t="s">
        <v>168</v>
      </c>
      <c r="C85" s="13">
        <v>12</v>
      </c>
      <c r="D85" s="24">
        <v>7000</v>
      </c>
      <c r="E85" s="24">
        <v>28000</v>
      </c>
      <c r="F85" s="24"/>
      <c r="G85" s="24"/>
      <c r="H85" s="24">
        <v>140000</v>
      </c>
      <c r="I85" s="24"/>
      <c r="J85" s="24"/>
      <c r="K85" s="24"/>
      <c r="L85" s="24"/>
      <c r="M85" s="24"/>
      <c r="N85" s="24"/>
      <c r="O85" s="26"/>
      <c r="P85" s="24"/>
      <c r="Q85" s="24"/>
      <c r="R85" s="24"/>
      <c r="S85" s="24"/>
      <c r="T85" s="26"/>
      <c r="U85" s="24"/>
      <c r="V85" s="25">
        <v>6</v>
      </c>
      <c r="W85" s="24"/>
      <c r="X85" s="27"/>
      <c r="Y85" s="27"/>
      <c r="Z85" s="28"/>
      <c r="AA85" s="28"/>
      <c r="AB85" s="27"/>
      <c r="AC85" s="27"/>
      <c r="AD85" s="27"/>
      <c r="AE85" s="27"/>
      <c r="AF85" s="27"/>
      <c r="AG85" s="27"/>
      <c r="AH85" s="27"/>
      <c r="AI85" s="27"/>
      <c r="AJ85" s="27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W85" s="13" t="str">
        <f t="shared" si="189"/>
        <v>|n攻击+7000|n业力+28000|n生命上限+140000|n暴击+6%</v>
      </c>
      <c r="BX85" s="13" t="str">
        <f t="shared" si="190"/>
        <v>|n攻击+7000</v>
      </c>
      <c r="BY85" s="13" t="str">
        <f t="shared" si="191"/>
        <v>|n业力+28000</v>
      </c>
      <c r="BZ85" s="13" t="str">
        <f t="shared" si="192"/>
        <v/>
      </c>
      <c r="CA85" s="13" t="str">
        <f t="shared" si="193"/>
        <v/>
      </c>
      <c r="CB85" s="13" t="str">
        <f t="shared" si="194"/>
        <v>|n生命上限+140000</v>
      </c>
      <c r="CC85" s="13" t="str">
        <f t="shared" si="195"/>
        <v/>
      </c>
      <c r="CD85" s="13" t="str">
        <f t="shared" si="196"/>
        <v/>
      </c>
      <c r="CE85" s="13" t="str">
        <f t="shared" si="197"/>
        <v/>
      </c>
      <c r="CF85" s="13" t="str">
        <f t="shared" si="198"/>
        <v/>
      </c>
      <c r="CG85" s="13" t="str">
        <f t="shared" si="199"/>
        <v/>
      </c>
      <c r="CH85" s="13" t="str">
        <f t="shared" si="200"/>
        <v/>
      </c>
      <c r="CI85" s="13" t="str">
        <f t="shared" si="201"/>
        <v/>
      </c>
      <c r="CJ85" s="13" t="str">
        <f t="shared" si="202"/>
        <v/>
      </c>
      <c r="CK85" s="13" t="str">
        <f t="shared" si="203"/>
        <v/>
      </c>
      <c r="CL85" s="13" t="str">
        <f t="shared" si="204"/>
        <v/>
      </c>
      <c r="CM85" s="13" t="str">
        <f t="shared" si="205"/>
        <v/>
      </c>
      <c r="CN85" s="13" t="str">
        <f t="shared" si="206"/>
        <v/>
      </c>
      <c r="CO85" s="13" t="str">
        <f t="shared" si="207"/>
        <v/>
      </c>
      <c r="CP85" s="13" t="str">
        <f t="shared" si="208"/>
        <v>|n暴击+6%</v>
      </c>
      <c r="CQ85" s="13" t="str">
        <f t="shared" si="209"/>
        <v/>
      </c>
      <c r="CR85" s="13" t="str">
        <f t="shared" si="210"/>
        <v/>
      </c>
      <c r="CS85" s="13" t="str">
        <f t="shared" si="211"/>
        <v/>
      </c>
      <c r="CT85" s="13" t="str">
        <f t="shared" si="212"/>
        <v/>
      </c>
      <c r="CU85" s="13" t="str">
        <f t="shared" si="213"/>
        <v/>
      </c>
      <c r="CV85" s="13" t="str">
        <f t="shared" si="214"/>
        <v/>
      </c>
      <c r="CW85" s="13" t="str">
        <f t="shared" si="215"/>
        <v/>
      </c>
      <c r="CX85" s="13" t="str">
        <f t="shared" si="216"/>
        <v/>
      </c>
      <c r="CY85" s="13" t="str">
        <f t="shared" si="217"/>
        <v/>
      </c>
      <c r="CZ85" s="13" t="str">
        <f t="shared" si="218"/>
        <v/>
      </c>
      <c r="DA85" s="13" t="str">
        <f t="shared" si="219"/>
        <v/>
      </c>
      <c r="DB85" s="13" t="str">
        <f t="shared" si="220"/>
        <v/>
      </c>
      <c r="DC85" s="13" t="str">
        <f t="shared" si="221"/>
        <v/>
      </c>
      <c r="DD85" s="13" t="str">
        <f t="shared" si="222"/>
        <v/>
      </c>
      <c r="DE85" s="13" t="str">
        <f t="shared" si="223"/>
        <v/>
      </c>
      <c r="DF85" s="13" t="str">
        <f t="shared" si="224"/>
        <v/>
      </c>
      <c r="DG85" s="13" t="str">
        <f t="shared" si="225"/>
        <v/>
      </c>
      <c r="DH85" s="13" t="str">
        <f t="shared" si="226"/>
        <v/>
      </c>
      <c r="DI85" s="13" t="str">
        <f t="shared" si="227"/>
        <v/>
      </c>
      <c r="DJ85" s="13" t="str">
        <f t="shared" si="228"/>
        <v/>
      </c>
      <c r="DK85" s="13" t="str">
        <f t="shared" si="229"/>
        <v/>
      </c>
      <c r="DL85" s="13" t="str">
        <f t="shared" si="230"/>
        <v/>
      </c>
      <c r="DM85" s="13" t="str">
        <f t="shared" si="231"/>
        <v/>
      </c>
      <c r="DN85" s="13" t="str">
        <f t="shared" si="232"/>
        <v/>
      </c>
      <c r="DO85" s="13" t="str">
        <f t="shared" si="233"/>
        <v/>
      </c>
      <c r="DP85" s="13" t="str">
        <f t="shared" si="234"/>
        <v/>
      </c>
      <c r="DQ85" s="13" t="str">
        <f t="shared" si="235"/>
        <v/>
      </c>
      <c r="DR85" s="13" t="str">
        <f t="shared" si="236"/>
        <v/>
      </c>
      <c r="DS85" s="13" t="str">
        <f t="shared" si="237"/>
        <v/>
      </c>
      <c r="DT85" s="13" t="str">
        <f t="shared" si="238"/>
        <v/>
      </c>
      <c r="DU85" s="13" t="str">
        <f t="shared" si="239"/>
        <v/>
      </c>
      <c r="DV85" s="13" t="str">
        <f t="shared" si="240"/>
        <v/>
      </c>
      <c r="DW85" s="13" t="str">
        <f t="shared" si="241"/>
        <v/>
      </c>
      <c r="DX85" s="13" t="str">
        <f t="shared" si="186"/>
        <v/>
      </c>
      <c r="DY85" s="13" t="str">
        <f t="shared" si="188"/>
        <v/>
      </c>
      <c r="DZ85" s="13" t="str">
        <f t="shared" si="188"/>
        <v/>
      </c>
      <c r="EA85" s="13" t="str">
        <f t="shared" si="188"/>
        <v/>
      </c>
      <c r="EB85" s="13" t="str">
        <f t="shared" si="188"/>
        <v/>
      </c>
      <c r="EC85" s="13" t="str">
        <f t="shared" si="188"/>
        <v/>
      </c>
      <c r="ED85" s="13" t="str">
        <f t="shared" si="188"/>
        <v/>
      </c>
      <c r="EE85" s="13" t="str">
        <f t="shared" si="188"/>
        <v/>
      </c>
      <c r="EF85" s="13" t="str">
        <f t="shared" si="188"/>
        <v/>
      </c>
      <c r="EG85" s="13" t="str">
        <f t="shared" si="187"/>
        <v/>
      </c>
      <c r="EH85" s="13" t="str">
        <f t="shared" si="187"/>
        <v/>
      </c>
      <c r="EI85" s="13" t="str">
        <f t="shared" si="60"/>
        <v/>
      </c>
      <c r="EJ85" s="13" t="str">
        <f t="shared" si="6"/>
        <v/>
      </c>
      <c r="EK85" s="13" t="str">
        <f t="shared" si="6"/>
        <v/>
      </c>
      <c r="EL85" s="13" t="str">
        <f t="shared" si="6"/>
        <v/>
      </c>
      <c r="EM85" s="13" t="str">
        <f t="shared" si="6"/>
        <v/>
      </c>
      <c r="EN85" s="13" t="str">
        <f t="shared" si="6"/>
        <v/>
      </c>
      <c r="EO85" s="13" t="str">
        <f t="shared" si="6"/>
        <v/>
      </c>
    </row>
    <row r="86" spans="1:145">
      <c r="A86" s="13" t="s">
        <v>180</v>
      </c>
      <c r="B86" s="13" t="s">
        <v>168</v>
      </c>
      <c r="C86" s="13">
        <v>13</v>
      </c>
      <c r="D86" s="24">
        <v>8000</v>
      </c>
      <c r="E86" s="24">
        <v>32000</v>
      </c>
      <c r="F86" s="24"/>
      <c r="G86" s="24"/>
      <c r="H86" s="24">
        <v>160000</v>
      </c>
      <c r="I86" s="24"/>
      <c r="J86" s="24"/>
      <c r="K86" s="24"/>
      <c r="L86" s="24"/>
      <c r="M86" s="24"/>
      <c r="N86" s="24"/>
      <c r="O86" s="26"/>
      <c r="P86" s="24"/>
      <c r="Q86" s="24"/>
      <c r="R86" s="24"/>
      <c r="S86" s="24"/>
      <c r="T86" s="26"/>
      <c r="U86" s="24"/>
      <c r="V86" s="25">
        <v>6</v>
      </c>
      <c r="W86" s="24"/>
      <c r="X86" s="27"/>
      <c r="Y86" s="27"/>
      <c r="Z86" s="28"/>
      <c r="AA86" s="28"/>
      <c r="AB86" s="27"/>
      <c r="AC86" s="27"/>
      <c r="AD86" s="27"/>
      <c r="AE86" s="27"/>
      <c r="AF86" s="27"/>
      <c r="AG86" s="27"/>
      <c r="AH86" s="27"/>
      <c r="AI86" s="27"/>
      <c r="AJ86" s="27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W86" s="13" t="str">
        <f t="shared" si="189"/>
        <v>|n攻击+8000|n业力+32000|n生命上限+160000|n暴击+6%</v>
      </c>
      <c r="BX86" s="13" t="str">
        <f t="shared" si="190"/>
        <v>|n攻击+8000</v>
      </c>
      <c r="BY86" s="13" t="str">
        <f t="shared" si="191"/>
        <v>|n业力+32000</v>
      </c>
      <c r="BZ86" s="13" t="str">
        <f t="shared" si="192"/>
        <v/>
      </c>
      <c r="CA86" s="13" t="str">
        <f t="shared" si="193"/>
        <v/>
      </c>
      <c r="CB86" s="13" t="str">
        <f t="shared" si="194"/>
        <v>|n生命上限+160000</v>
      </c>
      <c r="CC86" s="13" t="str">
        <f t="shared" si="195"/>
        <v/>
      </c>
      <c r="CD86" s="13" t="str">
        <f t="shared" si="196"/>
        <v/>
      </c>
      <c r="CE86" s="13" t="str">
        <f t="shared" si="197"/>
        <v/>
      </c>
      <c r="CF86" s="13" t="str">
        <f t="shared" si="198"/>
        <v/>
      </c>
      <c r="CG86" s="13" t="str">
        <f t="shared" si="199"/>
        <v/>
      </c>
      <c r="CH86" s="13" t="str">
        <f t="shared" si="200"/>
        <v/>
      </c>
      <c r="CI86" s="13" t="str">
        <f t="shared" si="201"/>
        <v/>
      </c>
      <c r="CJ86" s="13" t="str">
        <f t="shared" si="202"/>
        <v/>
      </c>
      <c r="CK86" s="13" t="str">
        <f t="shared" si="203"/>
        <v/>
      </c>
      <c r="CL86" s="13" t="str">
        <f t="shared" si="204"/>
        <v/>
      </c>
      <c r="CM86" s="13" t="str">
        <f t="shared" si="205"/>
        <v/>
      </c>
      <c r="CN86" s="13" t="str">
        <f t="shared" si="206"/>
        <v/>
      </c>
      <c r="CO86" s="13" t="str">
        <f t="shared" si="207"/>
        <v/>
      </c>
      <c r="CP86" s="13" t="str">
        <f t="shared" si="208"/>
        <v>|n暴击+6%</v>
      </c>
      <c r="CQ86" s="13" t="str">
        <f t="shared" si="209"/>
        <v/>
      </c>
      <c r="CR86" s="13" t="str">
        <f t="shared" si="210"/>
        <v/>
      </c>
      <c r="CS86" s="13" t="str">
        <f t="shared" si="211"/>
        <v/>
      </c>
      <c r="CT86" s="13" t="str">
        <f t="shared" si="212"/>
        <v/>
      </c>
      <c r="CU86" s="13" t="str">
        <f t="shared" si="213"/>
        <v/>
      </c>
      <c r="CV86" s="13" t="str">
        <f t="shared" si="214"/>
        <v/>
      </c>
      <c r="CW86" s="13" t="str">
        <f t="shared" si="215"/>
        <v/>
      </c>
      <c r="CX86" s="13" t="str">
        <f t="shared" si="216"/>
        <v/>
      </c>
      <c r="CY86" s="13" t="str">
        <f t="shared" si="217"/>
        <v/>
      </c>
      <c r="CZ86" s="13" t="str">
        <f t="shared" si="218"/>
        <v/>
      </c>
      <c r="DA86" s="13" t="str">
        <f t="shared" si="219"/>
        <v/>
      </c>
      <c r="DB86" s="13" t="str">
        <f t="shared" si="220"/>
        <v/>
      </c>
      <c r="DC86" s="13" t="str">
        <f t="shared" si="221"/>
        <v/>
      </c>
      <c r="DD86" s="13" t="str">
        <f t="shared" si="222"/>
        <v/>
      </c>
      <c r="DE86" s="13" t="str">
        <f t="shared" si="223"/>
        <v/>
      </c>
      <c r="DF86" s="13" t="str">
        <f t="shared" si="224"/>
        <v/>
      </c>
      <c r="DG86" s="13" t="str">
        <f t="shared" si="225"/>
        <v/>
      </c>
      <c r="DH86" s="13" t="str">
        <f t="shared" si="226"/>
        <v/>
      </c>
      <c r="DI86" s="13" t="str">
        <f t="shared" si="227"/>
        <v/>
      </c>
      <c r="DJ86" s="13" t="str">
        <f t="shared" si="228"/>
        <v/>
      </c>
      <c r="DK86" s="13" t="str">
        <f t="shared" si="229"/>
        <v/>
      </c>
      <c r="DL86" s="13" t="str">
        <f t="shared" si="230"/>
        <v/>
      </c>
      <c r="DM86" s="13" t="str">
        <f t="shared" si="231"/>
        <v/>
      </c>
      <c r="DN86" s="13" t="str">
        <f t="shared" si="232"/>
        <v/>
      </c>
      <c r="DO86" s="13" t="str">
        <f t="shared" si="233"/>
        <v/>
      </c>
      <c r="DP86" s="13" t="str">
        <f t="shared" si="234"/>
        <v/>
      </c>
      <c r="DQ86" s="13" t="str">
        <f t="shared" si="235"/>
        <v/>
      </c>
      <c r="DR86" s="13" t="str">
        <f t="shared" si="236"/>
        <v/>
      </c>
      <c r="DS86" s="13" t="str">
        <f t="shared" si="237"/>
        <v/>
      </c>
      <c r="DT86" s="13" t="str">
        <f t="shared" si="238"/>
        <v/>
      </c>
      <c r="DU86" s="13" t="str">
        <f t="shared" si="239"/>
        <v/>
      </c>
      <c r="DV86" s="13" t="str">
        <f t="shared" si="240"/>
        <v/>
      </c>
      <c r="DW86" s="13" t="str">
        <f t="shared" si="241"/>
        <v/>
      </c>
      <c r="DX86" s="13" t="str">
        <f t="shared" si="186"/>
        <v/>
      </c>
      <c r="DY86" s="13" t="str">
        <f t="shared" si="188"/>
        <v/>
      </c>
      <c r="DZ86" s="13" t="str">
        <f t="shared" si="188"/>
        <v/>
      </c>
      <c r="EA86" s="13" t="str">
        <f t="shared" si="188"/>
        <v/>
      </c>
      <c r="EB86" s="13" t="str">
        <f t="shared" si="188"/>
        <v/>
      </c>
      <c r="EC86" s="13" t="str">
        <f t="shared" si="188"/>
        <v/>
      </c>
      <c r="ED86" s="13" t="str">
        <f t="shared" si="188"/>
        <v/>
      </c>
      <c r="EE86" s="13" t="str">
        <f t="shared" si="188"/>
        <v/>
      </c>
      <c r="EF86" s="13" t="str">
        <f t="shared" si="188"/>
        <v/>
      </c>
      <c r="EG86" s="13" t="str">
        <f t="shared" si="187"/>
        <v/>
      </c>
      <c r="EH86" s="13" t="str">
        <f t="shared" si="187"/>
        <v/>
      </c>
      <c r="EI86" s="13" t="str">
        <f t="shared" si="60"/>
        <v/>
      </c>
      <c r="EJ86" s="13" t="str">
        <f t="shared" si="60"/>
        <v/>
      </c>
      <c r="EK86" s="13" t="str">
        <f t="shared" si="60"/>
        <v/>
      </c>
      <c r="EL86" s="13" t="str">
        <f t="shared" si="60"/>
        <v/>
      </c>
      <c r="EM86" s="13" t="str">
        <f t="shared" si="60"/>
        <v/>
      </c>
      <c r="EN86" s="13" t="str">
        <f t="shared" si="60"/>
        <v/>
      </c>
      <c r="EO86" s="13" t="str">
        <f t="shared" si="60"/>
        <v/>
      </c>
    </row>
    <row r="87" spans="1:145">
      <c r="A87" s="13" t="s">
        <v>181</v>
      </c>
      <c r="B87" s="13" t="s">
        <v>168</v>
      </c>
      <c r="C87" s="13">
        <v>14</v>
      </c>
      <c r="D87" s="24">
        <v>10000</v>
      </c>
      <c r="E87" s="24">
        <v>40000</v>
      </c>
      <c r="F87" s="24"/>
      <c r="G87" s="24"/>
      <c r="H87" s="24">
        <v>200000</v>
      </c>
      <c r="I87" s="24"/>
      <c r="J87" s="24"/>
      <c r="K87" s="24"/>
      <c r="L87" s="24"/>
      <c r="M87" s="24"/>
      <c r="N87" s="24"/>
      <c r="O87" s="26"/>
      <c r="P87" s="24"/>
      <c r="Q87" s="24"/>
      <c r="R87" s="24"/>
      <c r="S87" s="24"/>
      <c r="T87" s="26"/>
      <c r="U87" s="24"/>
      <c r="V87" s="25">
        <v>6</v>
      </c>
      <c r="W87" s="24"/>
      <c r="X87" s="27"/>
      <c r="Y87" s="27"/>
      <c r="Z87" s="28"/>
      <c r="AA87" s="28"/>
      <c r="AB87" s="27"/>
      <c r="AC87" s="27"/>
      <c r="AD87" s="27"/>
      <c r="AE87" s="27"/>
      <c r="AF87" s="27"/>
      <c r="AG87" s="27"/>
      <c r="AH87" s="27"/>
      <c r="AI87" s="27"/>
      <c r="AJ87" s="27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W87" s="13" t="str">
        <f t="shared" si="189"/>
        <v>|n攻击+10000|n业力+40000|n生命上限+200000|n暴击+6%</v>
      </c>
      <c r="BX87" s="13" t="str">
        <f t="shared" si="190"/>
        <v>|n攻击+10000</v>
      </c>
      <c r="BY87" s="13" t="str">
        <f t="shared" si="191"/>
        <v>|n业力+40000</v>
      </c>
      <c r="BZ87" s="13" t="str">
        <f t="shared" si="192"/>
        <v/>
      </c>
      <c r="CA87" s="13" t="str">
        <f t="shared" si="193"/>
        <v/>
      </c>
      <c r="CB87" s="13" t="str">
        <f t="shared" si="194"/>
        <v>|n生命上限+200000</v>
      </c>
      <c r="CC87" s="13" t="str">
        <f t="shared" si="195"/>
        <v/>
      </c>
      <c r="CD87" s="13" t="str">
        <f t="shared" si="196"/>
        <v/>
      </c>
      <c r="CE87" s="13" t="str">
        <f t="shared" si="197"/>
        <v/>
      </c>
      <c r="CF87" s="13" t="str">
        <f t="shared" si="198"/>
        <v/>
      </c>
      <c r="CG87" s="13" t="str">
        <f t="shared" si="199"/>
        <v/>
      </c>
      <c r="CH87" s="13" t="str">
        <f t="shared" si="200"/>
        <v/>
      </c>
      <c r="CI87" s="13" t="str">
        <f t="shared" si="201"/>
        <v/>
      </c>
      <c r="CJ87" s="13" t="str">
        <f t="shared" si="202"/>
        <v/>
      </c>
      <c r="CK87" s="13" t="str">
        <f t="shared" si="203"/>
        <v/>
      </c>
      <c r="CL87" s="13" t="str">
        <f t="shared" si="204"/>
        <v/>
      </c>
      <c r="CM87" s="13" t="str">
        <f t="shared" si="205"/>
        <v/>
      </c>
      <c r="CN87" s="13" t="str">
        <f t="shared" si="206"/>
        <v/>
      </c>
      <c r="CO87" s="13" t="str">
        <f t="shared" si="207"/>
        <v/>
      </c>
      <c r="CP87" s="13" t="str">
        <f t="shared" si="208"/>
        <v>|n暴击+6%</v>
      </c>
      <c r="CQ87" s="13" t="str">
        <f t="shared" si="209"/>
        <v/>
      </c>
      <c r="CR87" s="13" t="str">
        <f t="shared" si="210"/>
        <v/>
      </c>
      <c r="CS87" s="13" t="str">
        <f t="shared" si="211"/>
        <v/>
      </c>
      <c r="CT87" s="13" t="str">
        <f t="shared" si="212"/>
        <v/>
      </c>
      <c r="CU87" s="13" t="str">
        <f t="shared" si="213"/>
        <v/>
      </c>
      <c r="CV87" s="13" t="str">
        <f t="shared" si="214"/>
        <v/>
      </c>
      <c r="CW87" s="13" t="str">
        <f t="shared" si="215"/>
        <v/>
      </c>
      <c r="CX87" s="13" t="str">
        <f t="shared" si="216"/>
        <v/>
      </c>
      <c r="CY87" s="13" t="str">
        <f t="shared" si="217"/>
        <v/>
      </c>
      <c r="CZ87" s="13" t="str">
        <f t="shared" si="218"/>
        <v/>
      </c>
      <c r="DA87" s="13" t="str">
        <f t="shared" si="219"/>
        <v/>
      </c>
      <c r="DB87" s="13" t="str">
        <f t="shared" si="220"/>
        <v/>
      </c>
      <c r="DC87" s="13" t="str">
        <f t="shared" si="221"/>
        <v/>
      </c>
      <c r="DD87" s="13" t="str">
        <f t="shared" si="222"/>
        <v/>
      </c>
      <c r="DE87" s="13" t="str">
        <f t="shared" si="223"/>
        <v/>
      </c>
      <c r="DF87" s="13" t="str">
        <f t="shared" si="224"/>
        <v/>
      </c>
      <c r="DG87" s="13" t="str">
        <f t="shared" si="225"/>
        <v/>
      </c>
      <c r="DH87" s="13" t="str">
        <f t="shared" si="226"/>
        <v/>
      </c>
      <c r="DI87" s="13" t="str">
        <f t="shared" si="227"/>
        <v/>
      </c>
      <c r="DJ87" s="13" t="str">
        <f t="shared" si="228"/>
        <v/>
      </c>
      <c r="DK87" s="13" t="str">
        <f t="shared" si="229"/>
        <v/>
      </c>
      <c r="DL87" s="13" t="str">
        <f t="shared" si="230"/>
        <v/>
      </c>
      <c r="DM87" s="13" t="str">
        <f t="shared" si="231"/>
        <v/>
      </c>
      <c r="DN87" s="13" t="str">
        <f t="shared" si="232"/>
        <v/>
      </c>
      <c r="DO87" s="13" t="str">
        <f t="shared" si="233"/>
        <v/>
      </c>
      <c r="DP87" s="13" t="str">
        <f t="shared" si="234"/>
        <v/>
      </c>
      <c r="DQ87" s="13" t="str">
        <f t="shared" si="235"/>
        <v/>
      </c>
      <c r="DR87" s="13" t="str">
        <f t="shared" si="236"/>
        <v/>
      </c>
      <c r="DS87" s="13" t="str">
        <f t="shared" si="237"/>
        <v/>
      </c>
      <c r="DT87" s="13" t="str">
        <f t="shared" si="238"/>
        <v/>
      </c>
      <c r="DU87" s="13" t="str">
        <f t="shared" si="239"/>
        <v/>
      </c>
      <c r="DV87" s="13" t="str">
        <f t="shared" si="240"/>
        <v/>
      </c>
      <c r="DW87" s="13" t="str">
        <f t="shared" si="241"/>
        <v/>
      </c>
      <c r="DX87" s="13" t="str">
        <f t="shared" si="186"/>
        <v/>
      </c>
      <c r="DY87" s="13" t="str">
        <f t="shared" si="188"/>
        <v/>
      </c>
      <c r="DZ87" s="13" t="str">
        <f t="shared" si="188"/>
        <v/>
      </c>
      <c r="EA87" s="13" t="str">
        <f t="shared" si="188"/>
        <v/>
      </c>
      <c r="EB87" s="13" t="str">
        <f t="shared" si="188"/>
        <v/>
      </c>
      <c r="EC87" s="13" t="str">
        <f t="shared" si="188"/>
        <v/>
      </c>
      <c r="ED87" s="13" t="str">
        <f t="shared" si="188"/>
        <v/>
      </c>
      <c r="EE87" s="13" t="str">
        <f t="shared" si="188"/>
        <v/>
      </c>
      <c r="EF87" s="13" t="str">
        <f t="shared" si="188"/>
        <v/>
      </c>
      <c r="EG87" s="13" t="str">
        <f t="shared" si="187"/>
        <v/>
      </c>
      <c r="EH87" s="13" t="str">
        <f t="shared" si="187"/>
        <v/>
      </c>
      <c r="EI87" s="13" t="str">
        <f t="shared" si="60"/>
        <v/>
      </c>
      <c r="EJ87" s="13" t="str">
        <f t="shared" si="60"/>
        <v/>
      </c>
      <c r="EK87" s="13" t="str">
        <f t="shared" si="60"/>
        <v/>
      </c>
      <c r="EL87" s="13" t="str">
        <f t="shared" si="60"/>
        <v/>
      </c>
      <c r="EM87" s="13" t="str">
        <f t="shared" si="60"/>
        <v/>
      </c>
      <c r="EN87" s="13" t="str">
        <f t="shared" si="60"/>
        <v/>
      </c>
      <c r="EO87" s="13" t="str">
        <f t="shared" si="60"/>
        <v/>
      </c>
    </row>
    <row r="88" spans="1:145">
      <c r="A88" s="13" t="s">
        <v>182</v>
      </c>
      <c r="B88" s="13" t="s">
        <v>168</v>
      </c>
      <c r="C88" s="13">
        <v>15</v>
      </c>
      <c r="D88" s="24">
        <v>12000</v>
      </c>
      <c r="E88" s="24">
        <v>48000</v>
      </c>
      <c r="F88" s="24"/>
      <c r="G88" s="24"/>
      <c r="H88" s="24">
        <v>240000</v>
      </c>
      <c r="I88" s="24"/>
      <c r="J88" s="24"/>
      <c r="K88" s="24"/>
      <c r="L88" s="24"/>
      <c r="M88" s="24"/>
      <c r="N88" s="24"/>
      <c r="O88" s="26"/>
      <c r="P88" s="24"/>
      <c r="Q88" s="24"/>
      <c r="R88" s="24"/>
      <c r="S88" s="24"/>
      <c r="T88" s="26"/>
      <c r="U88" s="24"/>
      <c r="V88" s="25">
        <v>6</v>
      </c>
      <c r="W88" s="24"/>
      <c r="X88" s="27"/>
      <c r="Y88" s="27"/>
      <c r="Z88" s="28"/>
      <c r="AA88" s="28"/>
      <c r="AB88" s="27"/>
      <c r="AC88" s="27"/>
      <c r="AD88" s="27"/>
      <c r="AE88" s="27"/>
      <c r="AF88" s="27"/>
      <c r="AG88" s="27"/>
      <c r="AH88" s="27"/>
      <c r="AI88" s="27"/>
      <c r="AJ88" s="27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W88" s="13" t="str">
        <f t="shared" si="189"/>
        <v>|n攻击+12000|n业力+48000|n生命上限+240000|n暴击+6%</v>
      </c>
      <c r="BX88" s="13" t="str">
        <f t="shared" si="190"/>
        <v>|n攻击+12000</v>
      </c>
      <c r="BY88" s="13" t="str">
        <f t="shared" si="191"/>
        <v>|n业力+48000</v>
      </c>
      <c r="BZ88" s="13" t="str">
        <f t="shared" si="192"/>
        <v/>
      </c>
      <c r="CA88" s="13" t="str">
        <f t="shared" si="193"/>
        <v/>
      </c>
      <c r="CB88" s="13" t="str">
        <f t="shared" si="194"/>
        <v>|n生命上限+240000</v>
      </c>
      <c r="CC88" s="13" t="str">
        <f t="shared" si="195"/>
        <v/>
      </c>
      <c r="CD88" s="13" t="str">
        <f t="shared" si="196"/>
        <v/>
      </c>
      <c r="CE88" s="13" t="str">
        <f t="shared" si="197"/>
        <v/>
      </c>
      <c r="CF88" s="13" t="str">
        <f t="shared" si="198"/>
        <v/>
      </c>
      <c r="CG88" s="13" t="str">
        <f t="shared" si="199"/>
        <v/>
      </c>
      <c r="CH88" s="13" t="str">
        <f t="shared" si="200"/>
        <v/>
      </c>
      <c r="CI88" s="13" t="str">
        <f t="shared" si="201"/>
        <v/>
      </c>
      <c r="CJ88" s="13" t="str">
        <f t="shared" si="202"/>
        <v/>
      </c>
      <c r="CK88" s="13" t="str">
        <f t="shared" si="203"/>
        <v/>
      </c>
      <c r="CL88" s="13" t="str">
        <f t="shared" si="204"/>
        <v/>
      </c>
      <c r="CM88" s="13" t="str">
        <f t="shared" si="205"/>
        <v/>
      </c>
      <c r="CN88" s="13" t="str">
        <f t="shared" si="206"/>
        <v/>
      </c>
      <c r="CO88" s="13" t="str">
        <f t="shared" si="207"/>
        <v/>
      </c>
      <c r="CP88" s="13" t="str">
        <f t="shared" si="208"/>
        <v>|n暴击+6%</v>
      </c>
      <c r="CQ88" s="13" t="str">
        <f t="shared" si="209"/>
        <v/>
      </c>
      <c r="CR88" s="13" t="str">
        <f t="shared" si="210"/>
        <v/>
      </c>
      <c r="CS88" s="13" t="str">
        <f t="shared" si="211"/>
        <v/>
      </c>
      <c r="CT88" s="13" t="str">
        <f t="shared" si="212"/>
        <v/>
      </c>
      <c r="CU88" s="13" t="str">
        <f t="shared" si="213"/>
        <v/>
      </c>
      <c r="CV88" s="13" t="str">
        <f t="shared" si="214"/>
        <v/>
      </c>
      <c r="CW88" s="13" t="str">
        <f t="shared" si="215"/>
        <v/>
      </c>
      <c r="CX88" s="13" t="str">
        <f t="shared" si="216"/>
        <v/>
      </c>
      <c r="CY88" s="13" t="str">
        <f t="shared" si="217"/>
        <v/>
      </c>
      <c r="CZ88" s="13" t="str">
        <f t="shared" si="218"/>
        <v/>
      </c>
      <c r="DA88" s="13" t="str">
        <f t="shared" si="219"/>
        <v/>
      </c>
      <c r="DB88" s="13" t="str">
        <f t="shared" si="220"/>
        <v/>
      </c>
      <c r="DC88" s="13" t="str">
        <f t="shared" si="221"/>
        <v/>
      </c>
      <c r="DD88" s="13" t="str">
        <f t="shared" si="222"/>
        <v/>
      </c>
      <c r="DE88" s="13" t="str">
        <f t="shared" si="223"/>
        <v/>
      </c>
      <c r="DF88" s="13" t="str">
        <f t="shared" si="224"/>
        <v/>
      </c>
      <c r="DG88" s="13" t="str">
        <f t="shared" si="225"/>
        <v/>
      </c>
      <c r="DH88" s="13" t="str">
        <f t="shared" si="226"/>
        <v/>
      </c>
      <c r="DI88" s="13" t="str">
        <f t="shared" si="227"/>
        <v/>
      </c>
      <c r="DJ88" s="13" t="str">
        <f t="shared" si="228"/>
        <v/>
      </c>
      <c r="DK88" s="13" t="str">
        <f t="shared" si="229"/>
        <v/>
      </c>
      <c r="DL88" s="13" t="str">
        <f t="shared" si="230"/>
        <v/>
      </c>
      <c r="DM88" s="13" t="str">
        <f t="shared" si="231"/>
        <v/>
      </c>
      <c r="DN88" s="13" t="str">
        <f t="shared" si="232"/>
        <v/>
      </c>
      <c r="DO88" s="13" t="str">
        <f t="shared" si="233"/>
        <v/>
      </c>
      <c r="DP88" s="13" t="str">
        <f t="shared" si="234"/>
        <v/>
      </c>
      <c r="DQ88" s="13" t="str">
        <f t="shared" si="235"/>
        <v/>
      </c>
      <c r="DR88" s="13" t="str">
        <f t="shared" si="236"/>
        <v/>
      </c>
      <c r="DS88" s="13" t="str">
        <f t="shared" si="237"/>
        <v/>
      </c>
      <c r="DT88" s="13" t="str">
        <f t="shared" si="238"/>
        <v/>
      </c>
      <c r="DU88" s="13" t="str">
        <f t="shared" si="239"/>
        <v/>
      </c>
      <c r="DV88" s="13" t="str">
        <f t="shared" si="240"/>
        <v/>
      </c>
      <c r="DW88" s="13" t="str">
        <f t="shared" si="241"/>
        <v/>
      </c>
      <c r="DX88" s="13" t="str">
        <f t="shared" si="186"/>
        <v/>
      </c>
      <c r="DY88" s="13" t="str">
        <f t="shared" si="188"/>
        <v/>
      </c>
      <c r="DZ88" s="13" t="str">
        <f t="shared" si="188"/>
        <v/>
      </c>
      <c r="EA88" s="13" t="str">
        <f t="shared" si="188"/>
        <v/>
      </c>
      <c r="EB88" s="13" t="str">
        <f t="shared" si="188"/>
        <v/>
      </c>
      <c r="EC88" s="13" t="str">
        <f t="shared" si="188"/>
        <v/>
      </c>
      <c r="ED88" s="13" t="str">
        <f t="shared" si="188"/>
        <v/>
      </c>
      <c r="EE88" s="13" t="str">
        <f t="shared" si="188"/>
        <v/>
      </c>
      <c r="EF88" s="13" t="str">
        <f t="shared" si="188"/>
        <v/>
      </c>
      <c r="EG88" s="13" t="str">
        <f t="shared" si="187"/>
        <v/>
      </c>
      <c r="EH88" s="13" t="str">
        <f t="shared" si="187"/>
        <v/>
      </c>
      <c r="EI88" s="13" t="str">
        <f t="shared" si="60"/>
        <v/>
      </c>
      <c r="EJ88" s="13" t="str">
        <f t="shared" si="60"/>
        <v/>
      </c>
      <c r="EK88" s="13" t="str">
        <f t="shared" si="60"/>
        <v/>
      </c>
      <c r="EL88" s="13" t="str">
        <f t="shared" si="60"/>
        <v/>
      </c>
      <c r="EM88" s="13" t="str">
        <f t="shared" si="60"/>
        <v/>
      </c>
      <c r="EN88" s="13" t="str">
        <f t="shared" si="60"/>
        <v/>
      </c>
      <c r="EO88" s="13" t="str">
        <f t="shared" si="60"/>
        <v/>
      </c>
    </row>
    <row r="89" spans="1:145">
      <c r="A89" s="13" t="s">
        <v>183</v>
      </c>
      <c r="B89" s="13" t="s">
        <v>168</v>
      </c>
      <c r="C89" s="13">
        <v>16</v>
      </c>
      <c r="D89" s="24">
        <v>18000</v>
      </c>
      <c r="E89" s="24">
        <v>72000</v>
      </c>
      <c r="F89" s="24"/>
      <c r="G89" s="24"/>
      <c r="H89" s="24">
        <v>360000</v>
      </c>
      <c r="I89" s="24"/>
      <c r="J89" s="24"/>
      <c r="K89" s="24"/>
      <c r="L89" s="24"/>
      <c r="M89" s="24"/>
      <c r="N89" s="24"/>
      <c r="O89" s="26"/>
      <c r="P89" s="24"/>
      <c r="Q89" s="24"/>
      <c r="R89" s="24"/>
      <c r="S89" s="24"/>
      <c r="T89" s="26"/>
      <c r="U89" s="24"/>
      <c r="V89" s="25">
        <v>8</v>
      </c>
      <c r="W89" s="24"/>
      <c r="X89" s="27"/>
      <c r="Y89" s="27"/>
      <c r="Z89" s="28"/>
      <c r="AA89" s="28"/>
      <c r="AB89" s="27"/>
      <c r="AC89" s="27"/>
      <c r="AD89" s="27"/>
      <c r="AE89" s="27"/>
      <c r="AF89" s="27"/>
      <c r="AG89" s="27"/>
      <c r="AH89" s="27"/>
      <c r="AI89" s="27"/>
      <c r="AJ89" s="27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W89" s="13" t="str">
        <f t="shared" si="189"/>
        <v>|n攻击+18000|n业力+72000|n生命上限+360000|n暴击+8%</v>
      </c>
      <c r="BX89" s="13" t="str">
        <f t="shared" si="190"/>
        <v>|n攻击+18000</v>
      </c>
      <c r="BY89" s="13" t="str">
        <f t="shared" si="191"/>
        <v>|n业力+72000</v>
      </c>
      <c r="BZ89" s="13" t="str">
        <f t="shared" si="192"/>
        <v/>
      </c>
      <c r="CA89" s="13" t="str">
        <f t="shared" si="193"/>
        <v/>
      </c>
      <c r="CB89" s="13" t="str">
        <f t="shared" si="194"/>
        <v>|n生命上限+360000</v>
      </c>
      <c r="CC89" s="13" t="str">
        <f t="shared" si="195"/>
        <v/>
      </c>
      <c r="CD89" s="13" t="str">
        <f t="shared" si="196"/>
        <v/>
      </c>
      <c r="CE89" s="13" t="str">
        <f t="shared" si="197"/>
        <v/>
      </c>
      <c r="CF89" s="13" t="str">
        <f t="shared" si="198"/>
        <v/>
      </c>
      <c r="CG89" s="13" t="str">
        <f t="shared" si="199"/>
        <v/>
      </c>
      <c r="CH89" s="13" t="str">
        <f t="shared" si="200"/>
        <v/>
      </c>
      <c r="CI89" s="13" t="str">
        <f t="shared" si="201"/>
        <v/>
      </c>
      <c r="CJ89" s="13" t="str">
        <f t="shared" si="202"/>
        <v/>
      </c>
      <c r="CK89" s="13" t="str">
        <f t="shared" si="203"/>
        <v/>
      </c>
      <c r="CL89" s="13" t="str">
        <f t="shared" si="204"/>
        <v/>
      </c>
      <c r="CM89" s="13" t="str">
        <f t="shared" si="205"/>
        <v/>
      </c>
      <c r="CN89" s="13" t="str">
        <f t="shared" si="206"/>
        <v/>
      </c>
      <c r="CO89" s="13" t="str">
        <f t="shared" si="207"/>
        <v/>
      </c>
      <c r="CP89" s="13" t="str">
        <f t="shared" si="208"/>
        <v>|n暴击+8%</v>
      </c>
      <c r="CQ89" s="13" t="str">
        <f t="shared" si="209"/>
        <v/>
      </c>
      <c r="CR89" s="13" t="str">
        <f t="shared" si="210"/>
        <v/>
      </c>
      <c r="CS89" s="13" t="str">
        <f t="shared" si="211"/>
        <v/>
      </c>
      <c r="CT89" s="13" t="str">
        <f t="shared" si="212"/>
        <v/>
      </c>
      <c r="CU89" s="13" t="str">
        <f t="shared" si="213"/>
        <v/>
      </c>
      <c r="CV89" s="13" t="str">
        <f t="shared" si="214"/>
        <v/>
      </c>
      <c r="CW89" s="13" t="str">
        <f t="shared" si="215"/>
        <v/>
      </c>
      <c r="CX89" s="13" t="str">
        <f t="shared" si="216"/>
        <v/>
      </c>
      <c r="CY89" s="13" t="str">
        <f t="shared" si="217"/>
        <v/>
      </c>
      <c r="CZ89" s="13" t="str">
        <f t="shared" si="218"/>
        <v/>
      </c>
      <c r="DA89" s="13" t="str">
        <f t="shared" si="219"/>
        <v/>
      </c>
      <c r="DB89" s="13" t="str">
        <f t="shared" si="220"/>
        <v/>
      </c>
      <c r="DC89" s="13" t="str">
        <f t="shared" si="221"/>
        <v/>
      </c>
      <c r="DD89" s="13" t="str">
        <f t="shared" si="222"/>
        <v/>
      </c>
      <c r="DE89" s="13" t="str">
        <f t="shared" si="223"/>
        <v/>
      </c>
      <c r="DF89" s="13" t="str">
        <f t="shared" si="224"/>
        <v/>
      </c>
      <c r="DG89" s="13" t="str">
        <f t="shared" si="225"/>
        <v/>
      </c>
      <c r="DH89" s="13" t="str">
        <f t="shared" si="226"/>
        <v/>
      </c>
      <c r="DI89" s="13" t="str">
        <f t="shared" si="227"/>
        <v/>
      </c>
      <c r="DJ89" s="13" t="str">
        <f t="shared" si="228"/>
        <v/>
      </c>
      <c r="DK89" s="13" t="str">
        <f t="shared" si="229"/>
        <v/>
      </c>
      <c r="DL89" s="13" t="str">
        <f t="shared" si="230"/>
        <v/>
      </c>
      <c r="DM89" s="13" t="str">
        <f t="shared" si="231"/>
        <v/>
      </c>
      <c r="DN89" s="13" t="str">
        <f t="shared" si="232"/>
        <v/>
      </c>
      <c r="DO89" s="13" t="str">
        <f t="shared" si="233"/>
        <v/>
      </c>
      <c r="DP89" s="13" t="str">
        <f t="shared" si="234"/>
        <v/>
      </c>
      <c r="DQ89" s="13" t="str">
        <f t="shared" si="235"/>
        <v/>
      </c>
      <c r="DR89" s="13" t="str">
        <f t="shared" si="236"/>
        <v/>
      </c>
      <c r="DS89" s="13" t="str">
        <f t="shared" si="237"/>
        <v/>
      </c>
      <c r="DT89" s="13" t="str">
        <f t="shared" si="238"/>
        <v/>
      </c>
      <c r="DU89" s="13" t="str">
        <f t="shared" si="239"/>
        <v/>
      </c>
      <c r="DV89" s="13" t="str">
        <f t="shared" si="240"/>
        <v/>
      </c>
      <c r="DW89" s="13" t="str">
        <f t="shared" si="241"/>
        <v/>
      </c>
      <c r="DX89" s="13" t="str">
        <f t="shared" si="186"/>
        <v/>
      </c>
      <c r="DY89" s="13" t="str">
        <f t="shared" si="188"/>
        <v/>
      </c>
      <c r="DZ89" s="13" t="str">
        <f t="shared" si="188"/>
        <v/>
      </c>
      <c r="EA89" s="13" t="str">
        <f t="shared" si="188"/>
        <v/>
      </c>
      <c r="EB89" s="13" t="str">
        <f t="shared" si="188"/>
        <v/>
      </c>
      <c r="EC89" s="13" t="str">
        <f t="shared" si="188"/>
        <v/>
      </c>
      <c r="ED89" s="13" t="str">
        <f t="shared" si="188"/>
        <v/>
      </c>
      <c r="EE89" s="13" t="str">
        <f t="shared" si="188"/>
        <v/>
      </c>
      <c r="EF89" s="13" t="str">
        <f t="shared" si="188"/>
        <v/>
      </c>
      <c r="EG89" s="13" t="str">
        <f t="shared" si="187"/>
        <v/>
      </c>
      <c r="EH89" s="13" t="str">
        <f t="shared" si="187"/>
        <v/>
      </c>
      <c r="EI89" s="13" t="str">
        <f t="shared" si="60"/>
        <v/>
      </c>
      <c r="EJ89" s="13" t="str">
        <f t="shared" si="60"/>
        <v/>
      </c>
      <c r="EK89" s="13" t="str">
        <f t="shared" si="60"/>
        <v/>
      </c>
      <c r="EL89" s="13" t="str">
        <f t="shared" si="60"/>
        <v/>
      </c>
      <c r="EM89" s="13" t="str">
        <f t="shared" si="60"/>
        <v/>
      </c>
      <c r="EN89" s="13" t="str">
        <f t="shared" si="60"/>
        <v/>
      </c>
      <c r="EO89" s="13" t="str">
        <f t="shared" si="60"/>
        <v/>
      </c>
    </row>
    <row r="90" spans="1:145">
      <c r="A90" s="13" t="s">
        <v>184</v>
      </c>
      <c r="B90" s="13" t="s">
        <v>168</v>
      </c>
      <c r="C90" s="13">
        <v>17</v>
      </c>
      <c r="D90" s="24">
        <v>21000</v>
      </c>
      <c r="E90" s="24">
        <v>84000</v>
      </c>
      <c r="F90" s="24"/>
      <c r="G90" s="24"/>
      <c r="H90" s="24">
        <v>420000</v>
      </c>
      <c r="I90" s="24"/>
      <c r="J90" s="24"/>
      <c r="K90" s="24"/>
      <c r="L90" s="24"/>
      <c r="M90" s="24"/>
      <c r="N90" s="24"/>
      <c r="O90" s="26"/>
      <c r="P90" s="24"/>
      <c r="Q90" s="24"/>
      <c r="R90" s="24"/>
      <c r="S90" s="24"/>
      <c r="T90" s="26"/>
      <c r="U90" s="24"/>
      <c r="V90" s="25">
        <v>8</v>
      </c>
      <c r="W90" s="24"/>
      <c r="X90" s="27"/>
      <c r="Y90" s="27"/>
      <c r="Z90" s="28"/>
      <c r="AA90" s="28"/>
      <c r="AB90" s="27"/>
      <c r="AC90" s="27"/>
      <c r="AD90" s="27"/>
      <c r="AE90" s="27"/>
      <c r="AF90" s="27"/>
      <c r="AG90" s="27"/>
      <c r="AH90" s="27"/>
      <c r="AI90" s="27"/>
      <c r="AJ90" s="27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W90" s="13" t="str">
        <f t="shared" si="189"/>
        <v>|n攻击+21000|n业力+84000|n生命上限+420000|n暴击+8%</v>
      </c>
      <c r="BX90" s="13" t="str">
        <f t="shared" si="190"/>
        <v>|n攻击+21000</v>
      </c>
      <c r="BY90" s="13" t="str">
        <f t="shared" si="191"/>
        <v>|n业力+84000</v>
      </c>
      <c r="BZ90" s="13" t="str">
        <f t="shared" si="192"/>
        <v/>
      </c>
      <c r="CA90" s="13" t="str">
        <f t="shared" si="193"/>
        <v/>
      </c>
      <c r="CB90" s="13" t="str">
        <f t="shared" si="194"/>
        <v>|n生命上限+420000</v>
      </c>
      <c r="CC90" s="13" t="str">
        <f t="shared" si="195"/>
        <v/>
      </c>
      <c r="CD90" s="13" t="str">
        <f t="shared" si="196"/>
        <v/>
      </c>
      <c r="CE90" s="13" t="str">
        <f t="shared" si="197"/>
        <v/>
      </c>
      <c r="CF90" s="13" t="str">
        <f t="shared" si="198"/>
        <v/>
      </c>
      <c r="CG90" s="13" t="str">
        <f t="shared" si="199"/>
        <v/>
      </c>
      <c r="CH90" s="13" t="str">
        <f t="shared" si="200"/>
        <v/>
      </c>
      <c r="CI90" s="13" t="str">
        <f t="shared" si="201"/>
        <v/>
      </c>
      <c r="CJ90" s="13" t="str">
        <f t="shared" si="202"/>
        <v/>
      </c>
      <c r="CK90" s="13" t="str">
        <f t="shared" si="203"/>
        <v/>
      </c>
      <c r="CL90" s="13" t="str">
        <f t="shared" si="204"/>
        <v/>
      </c>
      <c r="CM90" s="13" t="str">
        <f t="shared" si="205"/>
        <v/>
      </c>
      <c r="CN90" s="13" t="str">
        <f t="shared" si="206"/>
        <v/>
      </c>
      <c r="CO90" s="13" t="str">
        <f t="shared" si="207"/>
        <v/>
      </c>
      <c r="CP90" s="13" t="str">
        <f t="shared" si="208"/>
        <v>|n暴击+8%</v>
      </c>
      <c r="CQ90" s="13" t="str">
        <f t="shared" si="209"/>
        <v/>
      </c>
      <c r="CR90" s="13" t="str">
        <f t="shared" si="210"/>
        <v/>
      </c>
      <c r="CS90" s="13" t="str">
        <f t="shared" si="211"/>
        <v/>
      </c>
      <c r="CT90" s="13" t="str">
        <f t="shared" si="212"/>
        <v/>
      </c>
      <c r="CU90" s="13" t="str">
        <f t="shared" si="213"/>
        <v/>
      </c>
      <c r="CV90" s="13" t="str">
        <f t="shared" si="214"/>
        <v/>
      </c>
      <c r="CW90" s="13" t="str">
        <f t="shared" si="215"/>
        <v/>
      </c>
      <c r="CX90" s="13" t="str">
        <f t="shared" si="216"/>
        <v/>
      </c>
      <c r="CY90" s="13" t="str">
        <f t="shared" si="217"/>
        <v/>
      </c>
      <c r="CZ90" s="13" t="str">
        <f t="shared" si="218"/>
        <v/>
      </c>
      <c r="DA90" s="13" t="str">
        <f t="shared" si="219"/>
        <v/>
      </c>
      <c r="DB90" s="13" t="str">
        <f t="shared" si="220"/>
        <v/>
      </c>
      <c r="DC90" s="13" t="str">
        <f t="shared" si="221"/>
        <v/>
      </c>
      <c r="DD90" s="13" t="str">
        <f t="shared" si="222"/>
        <v/>
      </c>
      <c r="DE90" s="13" t="str">
        <f t="shared" si="223"/>
        <v/>
      </c>
      <c r="DF90" s="13" t="str">
        <f t="shared" si="224"/>
        <v/>
      </c>
      <c r="DG90" s="13" t="str">
        <f t="shared" si="225"/>
        <v/>
      </c>
      <c r="DH90" s="13" t="str">
        <f t="shared" si="226"/>
        <v/>
      </c>
      <c r="DI90" s="13" t="str">
        <f t="shared" si="227"/>
        <v/>
      </c>
      <c r="DJ90" s="13" t="str">
        <f t="shared" si="228"/>
        <v/>
      </c>
      <c r="DK90" s="13" t="str">
        <f t="shared" si="229"/>
        <v/>
      </c>
      <c r="DL90" s="13" t="str">
        <f t="shared" si="230"/>
        <v/>
      </c>
      <c r="DM90" s="13" t="str">
        <f t="shared" si="231"/>
        <v/>
      </c>
      <c r="DN90" s="13" t="str">
        <f t="shared" si="232"/>
        <v/>
      </c>
      <c r="DO90" s="13" t="str">
        <f t="shared" si="233"/>
        <v/>
      </c>
      <c r="DP90" s="13" t="str">
        <f t="shared" si="234"/>
        <v/>
      </c>
      <c r="DQ90" s="13" t="str">
        <f t="shared" si="235"/>
        <v/>
      </c>
      <c r="DR90" s="13" t="str">
        <f t="shared" si="236"/>
        <v/>
      </c>
      <c r="DS90" s="13" t="str">
        <f t="shared" si="237"/>
        <v/>
      </c>
      <c r="DT90" s="13" t="str">
        <f t="shared" si="238"/>
        <v/>
      </c>
      <c r="DU90" s="13" t="str">
        <f t="shared" si="239"/>
        <v/>
      </c>
      <c r="DV90" s="13" t="str">
        <f t="shared" si="240"/>
        <v/>
      </c>
      <c r="DW90" s="13" t="str">
        <f t="shared" si="241"/>
        <v/>
      </c>
      <c r="DX90" s="13" t="str">
        <f t="shared" si="186"/>
        <v/>
      </c>
      <c r="DY90" s="13" t="str">
        <f t="shared" si="188"/>
        <v/>
      </c>
      <c r="DZ90" s="13" t="str">
        <f t="shared" si="188"/>
        <v/>
      </c>
      <c r="EA90" s="13" t="str">
        <f t="shared" si="188"/>
        <v/>
      </c>
      <c r="EB90" s="13" t="str">
        <f t="shared" si="188"/>
        <v/>
      </c>
      <c r="EC90" s="13" t="str">
        <f t="shared" si="188"/>
        <v/>
      </c>
      <c r="ED90" s="13" t="str">
        <f t="shared" si="188"/>
        <v/>
      </c>
      <c r="EE90" s="13" t="str">
        <f t="shared" si="188"/>
        <v/>
      </c>
      <c r="EF90" s="13" t="str">
        <f t="shared" si="188"/>
        <v/>
      </c>
      <c r="EG90" s="13" t="str">
        <f t="shared" si="187"/>
        <v/>
      </c>
      <c r="EH90" s="13" t="str">
        <f t="shared" si="187"/>
        <v/>
      </c>
      <c r="EI90" s="13" t="str">
        <f t="shared" si="60"/>
        <v/>
      </c>
      <c r="EJ90" s="13" t="str">
        <f t="shared" si="60"/>
        <v/>
      </c>
      <c r="EK90" s="13" t="str">
        <f t="shared" si="60"/>
        <v/>
      </c>
      <c r="EL90" s="13" t="str">
        <f t="shared" si="60"/>
        <v/>
      </c>
      <c r="EM90" s="13" t="str">
        <f t="shared" si="60"/>
        <v/>
      </c>
      <c r="EN90" s="13" t="str">
        <f t="shared" si="60"/>
        <v/>
      </c>
      <c r="EO90" s="13" t="str">
        <f t="shared" si="60"/>
        <v/>
      </c>
    </row>
    <row r="91" spans="1:145">
      <c r="A91" s="13" t="s">
        <v>185</v>
      </c>
      <c r="B91" s="13" t="s">
        <v>168</v>
      </c>
      <c r="C91" s="13">
        <v>18</v>
      </c>
      <c r="D91" s="24">
        <v>24000</v>
      </c>
      <c r="E91" s="24">
        <v>96000</v>
      </c>
      <c r="F91" s="24"/>
      <c r="G91" s="24"/>
      <c r="H91" s="24">
        <v>480000</v>
      </c>
      <c r="I91" s="24"/>
      <c r="J91" s="24"/>
      <c r="K91" s="24"/>
      <c r="L91" s="24"/>
      <c r="M91" s="24"/>
      <c r="N91" s="24"/>
      <c r="O91" s="26"/>
      <c r="P91" s="24"/>
      <c r="Q91" s="24"/>
      <c r="R91" s="24"/>
      <c r="S91" s="24"/>
      <c r="T91" s="26"/>
      <c r="U91" s="24"/>
      <c r="V91" s="25">
        <v>8</v>
      </c>
      <c r="W91" s="24"/>
      <c r="X91" s="27"/>
      <c r="Y91" s="27"/>
      <c r="Z91" s="28"/>
      <c r="AA91" s="28"/>
      <c r="AB91" s="27"/>
      <c r="AC91" s="27"/>
      <c r="AD91" s="27"/>
      <c r="AE91" s="27"/>
      <c r="AF91" s="27"/>
      <c r="AG91" s="27"/>
      <c r="AH91" s="27"/>
      <c r="AI91" s="27"/>
      <c r="AJ91" s="27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W91" s="13" t="str">
        <f t="shared" si="189"/>
        <v>|n攻击+24000|n业力+96000|n生命上限+480000|n暴击+8%</v>
      </c>
      <c r="BX91" s="13" t="str">
        <f t="shared" si="190"/>
        <v>|n攻击+24000</v>
      </c>
      <c r="BY91" s="13" t="str">
        <f t="shared" si="191"/>
        <v>|n业力+96000</v>
      </c>
      <c r="BZ91" s="13" t="str">
        <f t="shared" si="192"/>
        <v/>
      </c>
      <c r="CA91" s="13" t="str">
        <f t="shared" si="193"/>
        <v/>
      </c>
      <c r="CB91" s="13" t="str">
        <f t="shared" si="194"/>
        <v>|n生命上限+480000</v>
      </c>
      <c r="CC91" s="13" t="str">
        <f t="shared" si="195"/>
        <v/>
      </c>
      <c r="CD91" s="13" t="str">
        <f t="shared" si="196"/>
        <v/>
      </c>
      <c r="CE91" s="13" t="str">
        <f t="shared" si="197"/>
        <v/>
      </c>
      <c r="CF91" s="13" t="str">
        <f t="shared" si="198"/>
        <v/>
      </c>
      <c r="CG91" s="13" t="str">
        <f t="shared" si="199"/>
        <v/>
      </c>
      <c r="CH91" s="13" t="str">
        <f t="shared" si="200"/>
        <v/>
      </c>
      <c r="CI91" s="13" t="str">
        <f t="shared" si="201"/>
        <v/>
      </c>
      <c r="CJ91" s="13" t="str">
        <f t="shared" si="202"/>
        <v/>
      </c>
      <c r="CK91" s="13" t="str">
        <f t="shared" si="203"/>
        <v/>
      </c>
      <c r="CL91" s="13" t="str">
        <f t="shared" si="204"/>
        <v/>
      </c>
      <c r="CM91" s="13" t="str">
        <f t="shared" si="205"/>
        <v/>
      </c>
      <c r="CN91" s="13" t="str">
        <f t="shared" si="206"/>
        <v/>
      </c>
      <c r="CO91" s="13" t="str">
        <f t="shared" si="207"/>
        <v/>
      </c>
      <c r="CP91" s="13" t="str">
        <f t="shared" si="208"/>
        <v>|n暴击+8%</v>
      </c>
      <c r="CQ91" s="13" t="str">
        <f t="shared" si="209"/>
        <v/>
      </c>
      <c r="CR91" s="13" t="str">
        <f t="shared" si="210"/>
        <v/>
      </c>
      <c r="CS91" s="13" t="str">
        <f t="shared" si="211"/>
        <v/>
      </c>
      <c r="CT91" s="13" t="str">
        <f t="shared" si="212"/>
        <v/>
      </c>
      <c r="CU91" s="13" t="str">
        <f t="shared" si="213"/>
        <v/>
      </c>
      <c r="CV91" s="13" t="str">
        <f t="shared" si="214"/>
        <v/>
      </c>
      <c r="CW91" s="13" t="str">
        <f t="shared" si="215"/>
        <v/>
      </c>
      <c r="CX91" s="13" t="str">
        <f t="shared" si="216"/>
        <v/>
      </c>
      <c r="CY91" s="13" t="str">
        <f t="shared" si="217"/>
        <v/>
      </c>
      <c r="CZ91" s="13" t="str">
        <f t="shared" si="218"/>
        <v/>
      </c>
      <c r="DA91" s="13" t="str">
        <f t="shared" si="219"/>
        <v/>
      </c>
      <c r="DB91" s="13" t="str">
        <f t="shared" si="220"/>
        <v/>
      </c>
      <c r="DC91" s="13" t="str">
        <f t="shared" si="221"/>
        <v/>
      </c>
      <c r="DD91" s="13" t="str">
        <f t="shared" si="222"/>
        <v/>
      </c>
      <c r="DE91" s="13" t="str">
        <f t="shared" si="223"/>
        <v/>
      </c>
      <c r="DF91" s="13" t="str">
        <f t="shared" si="224"/>
        <v/>
      </c>
      <c r="DG91" s="13" t="str">
        <f t="shared" si="225"/>
        <v/>
      </c>
      <c r="DH91" s="13" t="str">
        <f t="shared" si="226"/>
        <v/>
      </c>
      <c r="DI91" s="13" t="str">
        <f t="shared" si="227"/>
        <v/>
      </c>
      <c r="DJ91" s="13" t="str">
        <f t="shared" si="228"/>
        <v/>
      </c>
      <c r="DK91" s="13" t="str">
        <f t="shared" si="229"/>
        <v/>
      </c>
      <c r="DL91" s="13" t="str">
        <f t="shared" si="230"/>
        <v/>
      </c>
      <c r="DM91" s="13" t="str">
        <f t="shared" si="231"/>
        <v/>
      </c>
      <c r="DN91" s="13" t="str">
        <f t="shared" si="232"/>
        <v/>
      </c>
      <c r="DO91" s="13" t="str">
        <f t="shared" si="233"/>
        <v/>
      </c>
      <c r="DP91" s="13" t="str">
        <f t="shared" si="234"/>
        <v/>
      </c>
      <c r="DQ91" s="13" t="str">
        <f t="shared" si="235"/>
        <v/>
      </c>
      <c r="DR91" s="13" t="str">
        <f t="shared" si="236"/>
        <v/>
      </c>
      <c r="DS91" s="13" t="str">
        <f t="shared" si="237"/>
        <v/>
      </c>
      <c r="DT91" s="13" t="str">
        <f t="shared" si="238"/>
        <v/>
      </c>
      <c r="DU91" s="13" t="str">
        <f t="shared" si="239"/>
        <v/>
      </c>
      <c r="DV91" s="13" t="str">
        <f t="shared" si="240"/>
        <v/>
      </c>
      <c r="DW91" s="13" t="str">
        <f t="shared" si="241"/>
        <v/>
      </c>
      <c r="DX91" s="13" t="str">
        <f t="shared" si="186"/>
        <v/>
      </c>
      <c r="DY91" s="13" t="str">
        <f t="shared" si="188"/>
        <v/>
      </c>
      <c r="DZ91" s="13" t="str">
        <f t="shared" si="188"/>
        <v/>
      </c>
      <c r="EA91" s="13" t="str">
        <f t="shared" si="188"/>
        <v/>
      </c>
      <c r="EB91" s="13" t="str">
        <f t="shared" si="188"/>
        <v/>
      </c>
      <c r="EC91" s="13" t="str">
        <f t="shared" si="188"/>
        <v/>
      </c>
      <c r="ED91" s="13" t="str">
        <f t="shared" si="188"/>
        <v/>
      </c>
      <c r="EE91" s="13" t="str">
        <f t="shared" si="188"/>
        <v/>
      </c>
      <c r="EF91" s="13" t="str">
        <f t="shared" si="188"/>
        <v/>
      </c>
      <c r="EG91" s="13" t="str">
        <f t="shared" si="187"/>
        <v/>
      </c>
      <c r="EH91" s="13" t="str">
        <f t="shared" si="187"/>
        <v/>
      </c>
      <c r="EI91" s="13" t="str">
        <f t="shared" si="60"/>
        <v/>
      </c>
      <c r="EJ91" s="13" t="str">
        <f t="shared" si="60"/>
        <v/>
      </c>
      <c r="EK91" s="13" t="str">
        <f t="shared" si="60"/>
        <v/>
      </c>
      <c r="EL91" s="13" t="str">
        <f t="shared" si="60"/>
        <v/>
      </c>
      <c r="EM91" s="13" t="str">
        <f t="shared" si="60"/>
        <v/>
      </c>
      <c r="EN91" s="13" t="str">
        <f t="shared" si="60"/>
        <v/>
      </c>
      <c r="EO91" s="13" t="str">
        <f t="shared" si="60"/>
        <v/>
      </c>
    </row>
    <row r="92" spans="1:145">
      <c r="A92" s="13" t="s">
        <v>186</v>
      </c>
      <c r="B92" s="13" t="s">
        <v>168</v>
      </c>
      <c r="C92" s="13">
        <v>19</v>
      </c>
      <c r="D92" s="24">
        <v>27000</v>
      </c>
      <c r="E92" s="24">
        <v>108000</v>
      </c>
      <c r="F92" s="24"/>
      <c r="G92" s="24"/>
      <c r="H92" s="24">
        <v>540000</v>
      </c>
      <c r="I92" s="24"/>
      <c r="J92" s="24"/>
      <c r="K92" s="24"/>
      <c r="L92" s="24"/>
      <c r="M92" s="24"/>
      <c r="N92" s="24"/>
      <c r="O92" s="26"/>
      <c r="P92" s="24"/>
      <c r="Q92" s="24"/>
      <c r="R92" s="24"/>
      <c r="S92" s="24"/>
      <c r="T92" s="26"/>
      <c r="U92" s="24"/>
      <c r="V92" s="25">
        <v>8</v>
      </c>
      <c r="W92" s="24"/>
      <c r="X92" s="27"/>
      <c r="Y92" s="27"/>
      <c r="Z92" s="28"/>
      <c r="AA92" s="28"/>
      <c r="AB92" s="27"/>
      <c r="AC92" s="27"/>
      <c r="AD92" s="27"/>
      <c r="AE92" s="27"/>
      <c r="AF92" s="27"/>
      <c r="AG92" s="27"/>
      <c r="AH92" s="27"/>
      <c r="AI92" s="27"/>
      <c r="AJ92" s="27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W92" s="13" t="str">
        <f t="shared" si="189"/>
        <v>|n攻击+27000|n业力+108000|n生命上限+540000|n暴击+8%</v>
      </c>
      <c r="BX92" s="13" t="str">
        <f t="shared" si="190"/>
        <v>|n攻击+27000</v>
      </c>
      <c r="BY92" s="13" t="str">
        <f t="shared" si="191"/>
        <v>|n业力+108000</v>
      </c>
      <c r="BZ92" s="13" t="str">
        <f t="shared" si="192"/>
        <v/>
      </c>
      <c r="CA92" s="13" t="str">
        <f t="shared" si="193"/>
        <v/>
      </c>
      <c r="CB92" s="13" t="str">
        <f t="shared" si="194"/>
        <v>|n生命上限+540000</v>
      </c>
      <c r="CC92" s="13" t="str">
        <f t="shared" si="195"/>
        <v/>
      </c>
      <c r="CD92" s="13" t="str">
        <f t="shared" si="196"/>
        <v/>
      </c>
      <c r="CE92" s="13" t="str">
        <f t="shared" si="197"/>
        <v/>
      </c>
      <c r="CF92" s="13" t="str">
        <f t="shared" si="198"/>
        <v/>
      </c>
      <c r="CG92" s="13" t="str">
        <f t="shared" si="199"/>
        <v/>
      </c>
      <c r="CH92" s="13" t="str">
        <f t="shared" si="200"/>
        <v/>
      </c>
      <c r="CI92" s="13" t="str">
        <f t="shared" si="201"/>
        <v/>
      </c>
      <c r="CJ92" s="13" t="str">
        <f t="shared" si="202"/>
        <v/>
      </c>
      <c r="CK92" s="13" t="str">
        <f t="shared" si="203"/>
        <v/>
      </c>
      <c r="CL92" s="13" t="str">
        <f t="shared" si="204"/>
        <v/>
      </c>
      <c r="CM92" s="13" t="str">
        <f t="shared" si="205"/>
        <v/>
      </c>
      <c r="CN92" s="13" t="str">
        <f t="shared" si="206"/>
        <v/>
      </c>
      <c r="CO92" s="13" t="str">
        <f t="shared" si="207"/>
        <v/>
      </c>
      <c r="CP92" s="13" t="str">
        <f t="shared" si="208"/>
        <v>|n暴击+8%</v>
      </c>
      <c r="CQ92" s="13" t="str">
        <f t="shared" si="209"/>
        <v/>
      </c>
      <c r="CR92" s="13" t="str">
        <f t="shared" si="210"/>
        <v/>
      </c>
      <c r="CS92" s="13" t="str">
        <f t="shared" si="211"/>
        <v/>
      </c>
      <c r="CT92" s="13" t="str">
        <f t="shared" si="212"/>
        <v/>
      </c>
      <c r="CU92" s="13" t="str">
        <f t="shared" si="213"/>
        <v/>
      </c>
      <c r="CV92" s="13" t="str">
        <f t="shared" si="214"/>
        <v/>
      </c>
      <c r="CW92" s="13" t="str">
        <f t="shared" si="215"/>
        <v/>
      </c>
      <c r="CX92" s="13" t="str">
        <f t="shared" si="216"/>
        <v/>
      </c>
      <c r="CY92" s="13" t="str">
        <f t="shared" si="217"/>
        <v/>
      </c>
      <c r="CZ92" s="13" t="str">
        <f t="shared" si="218"/>
        <v/>
      </c>
      <c r="DA92" s="13" t="str">
        <f t="shared" si="219"/>
        <v/>
      </c>
      <c r="DB92" s="13" t="str">
        <f t="shared" si="220"/>
        <v/>
      </c>
      <c r="DC92" s="13" t="str">
        <f t="shared" si="221"/>
        <v/>
      </c>
      <c r="DD92" s="13" t="str">
        <f t="shared" si="222"/>
        <v/>
      </c>
      <c r="DE92" s="13" t="str">
        <f t="shared" si="223"/>
        <v/>
      </c>
      <c r="DF92" s="13" t="str">
        <f t="shared" si="224"/>
        <v/>
      </c>
      <c r="DG92" s="13" t="str">
        <f t="shared" si="225"/>
        <v/>
      </c>
      <c r="DH92" s="13" t="str">
        <f t="shared" si="226"/>
        <v/>
      </c>
      <c r="DI92" s="13" t="str">
        <f t="shared" si="227"/>
        <v/>
      </c>
      <c r="DJ92" s="13" t="str">
        <f t="shared" si="228"/>
        <v/>
      </c>
      <c r="DK92" s="13" t="str">
        <f t="shared" si="229"/>
        <v/>
      </c>
      <c r="DL92" s="13" t="str">
        <f t="shared" si="230"/>
        <v/>
      </c>
      <c r="DM92" s="13" t="str">
        <f t="shared" si="231"/>
        <v/>
      </c>
      <c r="DN92" s="13" t="str">
        <f t="shared" si="232"/>
        <v/>
      </c>
      <c r="DO92" s="13" t="str">
        <f t="shared" si="233"/>
        <v/>
      </c>
      <c r="DP92" s="13" t="str">
        <f t="shared" si="234"/>
        <v/>
      </c>
      <c r="DQ92" s="13" t="str">
        <f t="shared" si="235"/>
        <v/>
      </c>
      <c r="DR92" s="13" t="str">
        <f t="shared" si="236"/>
        <v/>
      </c>
      <c r="DS92" s="13" t="str">
        <f t="shared" si="237"/>
        <v/>
      </c>
      <c r="DT92" s="13" t="str">
        <f t="shared" si="238"/>
        <v/>
      </c>
      <c r="DU92" s="13" t="str">
        <f t="shared" si="239"/>
        <v/>
      </c>
      <c r="DV92" s="13" t="str">
        <f t="shared" si="240"/>
        <v/>
      </c>
      <c r="DW92" s="13" t="str">
        <f t="shared" si="241"/>
        <v/>
      </c>
      <c r="DX92" s="13" t="str">
        <f t="shared" si="186"/>
        <v/>
      </c>
      <c r="DY92" s="13" t="str">
        <f t="shared" si="188"/>
        <v/>
      </c>
      <c r="DZ92" s="13" t="str">
        <f t="shared" si="188"/>
        <v/>
      </c>
      <c r="EA92" s="13" t="str">
        <f t="shared" si="188"/>
        <v/>
      </c>
      <c r="EB92" s="13" t="str">
        <f t="shared" si="188"/>
        <v/>
      </c>
      <c r="EC92" s="13" t="str">
        <f t="shared" si="188"/>
        <v/>
      </c>
      <c r="ED92" s="13" t="str">
        <f t="shared" si="188"/>
        <v/>
      </c>
      <c r="EE92" s="13" t="str">
        <f t="shared" si="188"/>
        <v/>
      </c>
      <c r="EF92" s="13" t="str">
        <f t="shared" si="188"/>
        <v/>
      </c>
      <c r="EG92" s="13" t="str">
        <f t="shared" si="187"/>
        <v/>
      </c>
      <c r="EH92" s="13" t="str">
        <f t="shared" si="187"/>
        <v/>
      </c>
      <c r="EI92" s="13" t="str">
        <f t="shared" si="60"/>
        <v/>
      </c>
      <c r="EJ92" s="13" t="str">
        <f t="shared" si="60"/>
        <v/>
      </c>
      <c r="EK92" s="13" t="str">
        <f t="shared" si="60"/>
        <v/>
      </c>
      <c r="EL92" s="13" t="str">
        <f t="shared" si="60"/>
        <v/>
      </c>
      <c r="EM92" s="13" t="str">
        <f t="shared" si="60"/>
        <v/>
      </c>
      <c r="EN92" s="13" t="str">
        <f t="shared" si="60"/>
        <v/>
      </c>
      <c r="EO92" s="13" t="str">
        <f t="shared" si="60"/>
        <v/>
      </c>
    </row>
    <row r="93" spans="1:145">
      <c r="A93" s="13" t="s">
        <v>187</v>
      </c>
      <c r="B93" s="13" t="s">
        <v>168</v>
      </c>
      <c r="C93" s="13">
        <v>20</v>
      </c>
      <c r="D93" s="24">
        <v>30000</v>
      </c>
      <c r="E93" s="24">
        <v>120000</v>
      </c>
      <c r="F93" s="24"/>
      <c r="G93" s="24"/>
      <c r="H93" s="24">
        <v>600000</v>
      </c>
      <c r="I93" s="24"/>
      <c r="J93" s="24"/>
      <c r="K93" s="24"/>
      <c r="L93" s="24"/>
      <c r="M93" s="24"/>
      <c r="N93" s="24"/>
      <c r="O93" s="26"/>
      <c r="P93" s="24"/>
      <c r="Q93" s="24"/>
      <c r="R93" s="24"/>
      <c r="S93" s="24"/>
      <c r="T93" s="26"/>
      <c r="U93" s="24"/>
      <c r="V93" s="25">
        <v>8</v>
      </c>
      <c r="W93" s="24"/>
      <c r="X93" s="27"/>
      <c r="Y93" s="27"/>
      <c r="Z93" s="28"/>
      <c r="AA93" s="28"/>
      <c r="AB93" s="27"/>
      <c r="AC93" s="27"/>
      <c r="AD93" s="27"/>
      <c r="AE93" s="27"/>
      <c r="AF93" s="27"/>
      <c r="AG93" s="27"/>
      <c r="AH93" s="27"/>
      <c r="AI93" s="27"/>
      <c r="AJ93" s="27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W93" s="13" t="str">
        <f t="shared" si="189"/>
        <v>|n攻击+30000|n业力+120000|n生命上限+600000|n暴击+8%</v>
      </c>
      <c r="BX93" s="13" t="str">
        <f t="shared" si="190"/>
        <v>|n攻击+30000</v>
      </c>
      <c r="BY93" s="13" t="str">
        <f t="shared" si="191"/>
        <v>|n业力+120000</v>
      </c>
      <c r="BZ93" s="13" t="str">
        <f t="shared" si="192"/>
        <v/>
      </c>
      <c r="CA93" s="13" t="str">
        <f t="shared" si="193"/>
        <v/>
      </c>
      <c r="CB93" s="13" t="str">
        <f t="shared" si="194"/>
        <v>|n生命上限+600000</v>
      </c>
      <c r="CC93" s="13" t="str">
        <f t="shared" si="195"/>
        <v/>
      </c>
      <c r="CD93" s="13" t="str">
        <f t="shared" si="196"/>
        <v/>
      </c>
      <c r="CE93" s="13" t="str">
        <f t="shared" si="197"/>
        <v/>
      </c>
      <c r="CF93" s="13" t="str">
        <f t="shared" si="198"/>
        <v/>
      </c>
      <c r="CG93" s="13" t="str">
        <f t="shared" si="199"/>
        <v/>
      </c>
      <c r="CH93" s="13" t="str">
        <f t="shared" si="200"/>
        <v/>
      </c>
      <c r="CI93" s="13" t="str">
        <f t="shared" si="201"/>
        <v/>
      </c>
      <c r="CJ93" s="13" t="str">
        <f t="shared" si="202"/>
        <v/>
      </c>
      <c r="CK93" s="13" t="str">
        <f t="shared" si="203"/>
        <v/>
      </c>
      <c r="CL93" s="13" t="str">
        <f t="shared" si="204"/>
        <v/>
      </c>
      <c r="CM93" s="13" t="str">
        <f t="shared" si="205"/>
        <v/>
      </c>
      <c r="CN93" s="13" t="str">
        <f t="shared" si="206"/>
        <v/>
      </c>
      <c r="CO93" s="13" t="str">
        <f t="shared" si="207"/>
        <v/>
      </c>
      <c r="CP93" s="13" t="str">
        <f t="shared" si="208"/>
        <v>|n暴击+8%</v>
      </c>
      <c r="CQ93" s="13" t="str">
        <f t="shared" si="209"/>
        <v/>
      </c>
      <c r="CR93" s="13" t="str">
        <f t="shared" si="210"/>
        <v/>
      </c>
      <c r="CS93" s="13" t="str">
        <f t="shared" si="211"/>
        <v/>
      </c>
      <c r="CT93" s="13" t="str">
        <f t="shared" si="212"/>
        <v/>
      </c>
      <c r="CU93" s="13" t="str">
        <f t="shared" si="213"/>
        <v/>
      </c>
      <c r="CV93" s="13" t="str">
        <f t="shared" si="214"/>
        <v/>
      </c>
      <c r="CW93" s="13" t="str">
        <f t="shared" si="215"/>
        <v/>
      </c>
      <c r="CX93" s="13" t="str">
        <f t="shared" si="216"/>
        <v/>
      </c>
      <c r="CY93" s="13" t="str">
        <f t="shared" si="217"/>
        <v/>
      </c>
      <c r="CZ93" s="13" t="str">
        <f t="shared" si="218"/>
        <v/>
      </c>
      <c r="DA93" s="13" t="str">
        <f t="shared" si="219"/>
        <v/>
      </c>
      <c r="DB93" s="13" t="str">
        <f t="shared" si="220"/>
        <v/>
      </c>
      <c r="DC93" s="13" t="str">
        <f t="shared" si="221"/>
        <v/>
      </c>
      <c r="DD93" s="13" t="str">
        <f t="shared" si="222"/>
        <v/>
      </c>
      <c r="DE93" s="13" t="str">
        <f t="shared" si="223"/>
        <v/>
      </c>
      <c r="DF93" s="13" t="str">
        <f t="shared" si="224"/>
        <v/>
      </c>
      <c r="DG93" s="13" t="str">
        <f t="shared" si="225"/>
        <v/>
      </c>
      <c r="DH93" s="13" t="str">
        <f t="shared" si="226"/>
        <v/>
      </c>
      <c r="DI93" s="13" t="str">
        <f t="shared" si="227"/>
        <v/>
      </c>
      <c r="DJ93" s="13" t="str">
        <f t="shared" si="228"/>
        <v/>
      </c>
      <c r="DK93" s="13" t="str">
        <f t="shared" si="229"/>
        <v/>
      </c>
      <c r="DL93" s="13" t="str">
        <f t="shared" si="230"/>
        <v/>
      </c>
      <c r="DM93" s="13" t="str">
        <f t="shared" si="231"/>
        <v/>
      </c>
      <c r="DN93" s="13" t="str">
        <f t="shared" si="232"/>
        <v/>
      </c>
      <c r="DO93" s="13" t="str">
        <f t="shared" si="233"/>
        <v/>
      </c>
      <c r="DP93" s="13" t="str">
        <f t="shared" si="234"/>
        <v/>
      </c>
      <c r="DQ93" s="13" t="str">
        <f t="shared" si="235"/>
        <v/>
      </c>
      <c r="DR93" s="13" t="str">
        <f t="shared" si="236"/>
        <v/>
      </c>
      <c r="DS93" s="13" t="str">
        <f t="shared" si="237"/>
        <v/>
      </c>
      <c r="DT93" s="13" t="str">
        <f t="shared" si="238"/>
        <v/>
      </c>
      <c r="DU93" s="13" t="str">
        <f t="shared" si="239"/>
        <v/>
      </c>
      <c r="DV93" s="13" t="str">
        <f t="shared" si="240"/>
        <v/>
      </c>
      <c r="DW93" s="13" t="str">
        <f t="shared" si="241"/>
        <v/>
      </c>
      <c r="DX93" s="13" t="str">
        <f t="shared" si="186"/>
        <v/>
      </c>
      <c r="DY93" s="13" t="str">
        <f t="shared" si="188"/>
        <v/>
      </c>
      <c r="DZ93" s="13" t="str">
        <f t="shared" si="188"/>
        <v/>
      </c>
      <c r="EA93" s="13" t="str">
        <f t="shared" si="188"/>
        <v/>
      </c>
      <c r="EB93" s="13" t="str">
        <f t="shared" si="188"/>
        <v/>
      </c>
      <c r="EC93" s="13" t="str">
        <f t="shared" si="188"/>
        <v/>
      </c>
      <c r="ED93" s="13" t="str">
        <f t="shared" si="188"/>
        <v/>
      </c>
      <c r="EE93" s="13" t="str">
        <f t="shared" si="188"/>
        <v/>
      </c>
      <c r="EF93" s="13" t="str">
        <f t="shared" si="188"/>
        <v/>
      </c>
      <c r="EG93" s="13" t="str">
        <f t="shared" si="187"/>
        <v/>
      </c>
      <c r="EH93" s="13" t="str">
        <f t="shared" si="187"/>
        <v/>
      </c>
      <c r="EI93" s="13" t="str">
        <f t="shared" si="60"/>
        <v/>
      </c>
      <c r="EJ93" s="13" t="str">
        <f t="shared" si="60"/>
        <v/>
      </c>
      <c r="EK93" s="13" t="str">
        <f t="shared" si="60"/>
        <v/>
      </c>
      <c r="EL93" s="13" t="str">
        <f t="shared" si="60"/>
        <v/>
      </c>
      <c r="EM93" s="13" t="str">
        <f t="shared" si="60"/>
        <v/>
      </c>
      <c r="EN93" s="13" t="str">
        <f t="shared" si="60"/>
        <v/>
      </c>
      <c r="EO93" s="13" t="str">
        <f t="shared" si="60"/>
        <v/>
      </c>
    </row>
    <row r="94" spans="1:145">
      <c r="A94" s="13" t="s">
        <v>188</v>
      </c>
      <c r="B94" s="13" t="s">
        <v>168</v>
      </c>
      <c r="C94" s="13">
        <v>21</v>
      </c>
      <c r="D94" s="24">
        <v>40000</v>
      </c>
      <c r="E94" s="24">
        <v>160000</v>
      </c>
      <c r="F94" s="24"/>
      <c r="G94" s="24"/>
      <c r="H94" s="24">
        <v>800000</v>
      </c>
      <c r="I94" s="24"/>
      <c r="J94" s="24"/>
      <c r="K94" s="24"/>
      <c r="L94" s="24"/>
      <c r="M94" s="24"/>
      <c r="N94" s="24"/>
      <c r="O94" s="26"/>
      <c r="P94" s="24"/>
      <c r="Q94" s="24"/>
      <c r="R94" s="24"/>
      <c r="S94" s="24"/>
      <c r="T94" s="26"/>
      <c r="U94" s="24"/>
      <c r="V94" s="25">
        <v>10</v>
      </c>
      <c r="W94" s="24"/>
      <c r="X94" s="27"/>
      <c r="Y94" s="27"/>
      <c r="Z94" s="28"/>
      <c r="AA94" s="28"/>
      <c r="AB94" s="27"/>
      <c r="AC94" s="27"/>
      <c r="AD94" s="27"/>
      <c r="AE94" s="27"/>
      <c r="AF94" s="27"/>
      <c r="AG94" s="27"/>
      <c r="AH94" s="27"/>
      <c r="AI94" s="27"/>
      <c r="AJ94" s="27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W94" s="13" t="str">
        <f t="shared" si="189"/>
        <v>|n攻击+40000|n业力+160000|n生命上限+800000|n暴击+10%</v>
      </c>
      <c r="BX94" s="13" t="str">
        <f t="shared" si="190"/>
        <v>|n攻击+40000</v>
      </c>
      <c r="BY94" s="13" t="str">
        <f t="shared" si="191"/>
        <v>|n业力+160000</v>
      </c>
      <c r="BZ94" s="13" t="str">
        <f t="shared" si="192"/>
        <v/>
      </c>
      <c r="CA94" s="13" t="str">
        <f t="shared" si="193"/>
        <v/>
      </c>
      <c r="CB94" s="13" t="str">
        <f t="shared" si="194"/>
        <v>|n生命上限+800000</v>
      </c>
      <c r="CC94" s="13" t="str">
        <f t="shared" si="195"/>
        <v/>
      </c>
      <c r="CD94" s="13" t="str">
        <f t="shared" si="196"/>
        <v/>
      </c>
      <c r="CE94" s="13" t="str">
        <f t="shared" si="197"/>
        <v/>
      </c>
      <c r="CF94" s="13" t="str">
        <f t="shared" si="198"/>
        <v/>
      </c>
      <c r="CG94" s="13" t="str">
        <f t="shared" si="199"/>
        <v/>
      </c>
      <c r="CH94" s="13" t="str">
        <f t="shared" si="200"/>
        <v/>
      </c>
      <c r="CI94" s="13" t="str">
        <f t="shared" si="201"/>
        <v/>
      </c>
      <c r="CJ94" s="13" t="str">
        <f t="shared" si="202"/>
        <v/>
      </c>
      <c r="CK94" s="13" t="str">
        <f t="shared" si="203"/>
        <v/>
      </c>
      <c r="CL94" s="13" t="str">
        <f t="shared" si="204"/>
        <v/>
      </c>
      <c r="CM94" s="13" t="str">
        <f t="shared" si="205"/>
        <v/>
      </c>
      <c r="CN94" s="13" t="str">
        <f t="shared" si="206"/>
        <v/>
      </c>
      <c r="CO94" s="13" t="str">
        <f t="shared" si="207"/>
        <v/>
      </c>
      <c r="CP94" s="13" t="str">
        <f t="shared" si="208"/>
        <v>|n暴击+10%</v>
      </c>
      <c r="CQ94" s="13" t="str">
        <f t="shared" si="209"/>
        <v/>
      </c>
      <c r="CR94" s="13" t="str">
        <f t="shared" si="210"/>
        <v/>
      </c>
      <c r="CS94" s="13" t="str">
        <f t="shared" si="211"/>
        <v/>
      </c>
      <c r="CT94" s="13" t="str">
        <f t="shared" si="212"/>
        <v/>
      </c>
      <c r="CU94" s="13" t="str">
        <f t="shared" si="213"/>
        <v/>
      </c>
      <c r="CV94" s="13" t="str">
        <f t="shared" si="214"/>
        <v/>
      </c>
      <c r="CW94" s="13" t="str">
        <f t="shared" si="215"/>
        <v/>
      </c>
      <c r="CX94" s="13" t="str">
        <f t="shared" si="216"/>
        <v/>
      </c>
      <c r="CY94" s="13" t="str">
        <f t="shared" si="217"/>
        <v/>
      </c>
      <c r="CZ94" s="13" t="str">
        <f t="shared" si="218"/>
        <v/>
      </c>
      <c r="DA94" s="13" t="str">
        <f t="shared" si="219"/>
        <v/>
      </c>
      <c r="DB94" s="13" t="str">
        <f t="shared" si="220"/>
        <v/>
      </c>
      <c r="DC94" s="13" t="str">
        <f t="shared" si="221"/>
        <v/>
      </c>
      <c r="DD94" s="13" t="str">
        <f t="shared" si="222"/>
        <v/>
      </c>
      <c r="DE94" s="13" t="str">
        <f t="shared" si="223"/>
        <v/>
      </c>
      <c r="DF94" s="13" t="str">
        <f t="shared" si="224"/>
        <v/>
      </c>
      <c r="DG94" s="13" t="str">
        <f t="shared" si="225"/>
        <v/>
      </c>
      <c r="DH94" s="13" t="str">
        <f t="shared" si="226"/>
        <v/>
      </c>
      <c r="DI94" s="13" t="str">
        <f t="shared" si="227"/>
        <v/>
      </c>
      <c r="DJ94" s="13" t="str">
        <f t="shared" si="228"/>
        <v/>
      </c>
      <c r="DK94" s="13" t="str">
        <f t="shared" si="229"/>
        <v/>
      </c>
      <c r="DL94" s="13" t="str">
        <f t="shared" si="230"/>
        <v/>
      </c>
      <c r="DM94" s="13" t="str">
        <f t="shared" si="231"/>
        <v/>
      </c>
      <c r="DN94" s="13" t="str">
        <f t="shared" si="232"/>
        <v/>
      </c>
      <c r="DO94" s="13" t="str">
        <f t="shared" si="233"/>
        <v/>
      </c>
      <c r="DP94" s="13" t="str">
        <f t="shared" si="234"/>
        <v/>
      </c>
      <c r="DQ94" s="13" t="str">
        <f t="shared" si="235"/>
        <v/>
      </c>
      <c r="DR94" s="13" t="str">
        <f t="shared" si="236"/>
        <v/>
      </c>
      <c r="DS94" s="13" t="str">
        <f t="shared" si="237"/>
        <v/>
      </c>
      <c r="DT94" s="13" t="str">
        <f t="shared" si="238"/>
        <v/>
      </c>
      <c r="DU94" s="13" t="str">
        <f t="shared" si="239"/>
        <v/>
      </c>
      <c r="DV94" s="13" t="str">
        <f t="shared" si="240"/>
        <v/>
      </c>
      <c r="DW94" s="13" t="str">
        <f t="shared" si="241"/>
        <v/>
      </c>
      <c r="DX94" s="13" t="str">
        <f t="shared" si="186"/>
        <v/>
      </c>
      <c r="DY94" s="13" t="str">
        <f t="shared" si="188"/>
        <v/>
      </c>
      <c r="DZ94" s="13" t="str">
        <f t="shared" si="188"/>
        <v/>
      </c>
      <c r="EA94" s="13" t="str">
        <f t="shared" si="188"/>
        <v/>
      </c>
      <c r="EB94" s="13" t="str">
        <f t="shared" si="188"/>
        <v/>
      </c>
      <c r="EC94" s="13" t="str">
        <f t="shared" si="188"/>
        <v/>
      </c>
      <c r="ED94" s="13" t="str">
        <f t="shared" si="188"/>
        <v/>
      </c>
      <c r="EE94" s="13" t="str">
        <f t="shared" si="188"/>
        <v/>
      </c>
      <c r="EF94" s="13" t="str">
        <f t="shared" si="188"/>
        <v/>
      </c>
      <c r="EG94" s="13" t="str">
        <f t="shared" si="187"/>
        <v/>
      </c>
      <c r="EH94" s="13" t="str">
        <f t="shared" si="187"/>
        <v/>
      </c>
      <c r="EI94" s="13" t="str">
        <f t="shared" si="60"/>
        <v/>
      </c>
      <c r="EJ94" s="13" t="str">
        <f t="shared" si="60"/>
        <v/>
      </c>
      <c r="EK94" s="13" t="str">
        <f t="shared" si="60"/>
        <v/>
      </c>
      <c r="EL94" s="13" t="str">
        <f t="shared" si="60"/>
        <v/>
      </c>
      <c r="EM94" s="13" t="str">
        <f t="shared" si="60"/>
        <v/>
      </c>
      <c r="EN94" s="13" t="str">
        <f t="shared" si="60"/>
        <v/>
      </c>
      <c r="EO94" s="13" t="str">
        <f t="shared" si="60"/>
        <v/>
      </c>
    </row>
    <row r="95" spans="1:145">
      <c r="A95" s="13" t="s">
        <v>189</v>
      </c>
      <c r="B95" s="13" t="s">
        <v>168</v>
      </c>
      <c r="C95" s="13">
        <v>22</v>
      </c>
      <c r="D95" s="24">
        <v>45000</v>
      </c>
      <c r="E95" s="24">
        <v>180000</v>
      </c>
      <c r="F95" s="24"/>
      <c r="G95" s="24"/>
      <c r="H95" s="24">
        <v>900000</v>
      </c>
      <c r="I95" s="24"/>
      <c r="J95" s="24"/>
      <c r="K95" s="24"/>
      <c r="L95" s="24"/>
      <c r="M95" s="24"/>
      <c r="N95" s="24"/>
      <c r="O95" s="26"/>
      <c r="P95" s="24"/>
      <c r="Q95" s="24"/>
      <c r="R95" s="24"/>
      <c r="S95" s="24"/>
      <c r="T95" s="26"/>
      <c r="U95" s="24"/>
      <c r="V95" s="25">
        <v>10</v>
      </c>
      <c r="W95" s="24"/>
      <c r="X95" s="27"/>
      <c r="Y95" s="27"/>
      <c r="Z95" s="28"/>
      <c r="AA95" s="28"/>
      <c r="AB95" s="27"/>
      <c r="AC95" s="27"/>
      <c r="AD95" s="27"/>
      <c r="AE95" s="27"/>
      <c r="AF95" s="27"/>
      <c r="AG95" s="27"/>
      <c r="AH95" s="27"/>
      <c r="AI95" s="27"/>
      <c r="AJ95" s="27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W95" s="13" t="str">
        <f t="shared" si="189"/>
        <v>|n攻击+45000|n业力+180000|n生命上限+900000|n暴击+10%</v>
      </c>
      <c r="BX95" s="13" t="str">
        <f t="shared" si="190"/>
        <v>|n攻击+45000</v>
      </c>
      <c r="BY95" s="13" t="str">
        <f t="shared" si="191"/>
        <v>|n业力+180000</v>
      </c>
      <c r="BZ95" s="13" t="str">
        <f t="shared" si="192"/>
        <v/>
      </c>
      <c r="CA95" s="13" t="str">
        <f t="shared" si="193"/>
        <v/>
      </c>
      <c r="CB95" s="13" t="str">
        <f t="shared" si="194"/>
        <v>|n生命上限+900000</v>
      </c>
      <c r="CC95" s="13" t="str">
        <f t="shared" si="195"/>
        <v/>
      </c>
      <c r="CD95" s="13" t="str">
        <f t="shared" si="196"/>
        <v/>
      </c>
      <c r="CE95" s="13" t="str">
        <f t="shared" si="197"/>
        <v/>
      </c>
      <c r="CF95" s="13" t="str">
        <f t="shared" si="198"/>
        <v/>
      </c>
      <c r="CG95" s="13" t="str">
        <f t="shared" si="199"/>
        <v/>
      </c>
      <c r="CH95" s="13" t="str">
        <f t="shared" si="200"/>
        <v/>
      </c>
      <c r="CI95" s="13" t="str">
        <f t="shared" si="201"/>
        <v/>
      </c>
      <c r="CJ95" s="13" t="str">
        <f t="shared" si="202"/>
        <v/>
      </c>
      <c r="CK95" s="13" t="str">
        <f t="shared" si="203"/>
        <v/>
      </c>
      <c r="CL95" s="13" t="str">
        <f t="shared" si="204"/>
        <v/>
      </c>
      <c r="CM95" s="13" t="str">
        <f t="shared" si="205"/>
        <v/>
      </c>
      <c r="CN95" s="13" t="str">
        <f t="shared" si="206"/>
        <v/>
      </c>
      <c r="CO95" s="13" t="str">
        <f t="shared" si="207"/>
        <v/>
      </c>
      <c r="CP95" s="13" t="str">
        <f t="shared" si="208"/>
        <v>|n暴击+10%</v>
      </c>
      <c r="CQ95" s="13" t="str">
        <f t="shared" si="209"/>
        <v/>
      </c>
      <c r="CR95" s="13" t="str">
        <f t="shared" si="210"/>
        <v/>
      </c>
      <c r="CS95" s="13" t="str">
        <f t="shared" si="211"/>
        <v/>
      </c>
      <c r="CT95" s="13" t="str">
        <f t="shared" si="212"/>
        <v/>
      </c>
      <c r="CU95" s="13" t="str">
        <f t="shared" si="213"/>
        <v/>
      </c>
      <c r="CV95" s="13" t="str">
        <f t="shared" si="214"/>
        <v/>
      </c>
      <c r="CW95" s="13" t="str">
        <f t="shared" si="215"/>
        <v/>
      </c>
      <c r="CX95" s="13" t="str">
        <f t="shared" si="216"/>
        <v/>
      </c>
      <c r="CY95" s="13" t="str">
        <f t="shared" si="217"/>
        <v/>
      </c>
      <c r="CZ95" s="13" t="str">
        <f t="shared" si="218"/>
        <v/>
      </c>
      <c r="DA95" s="13" t="str">
        <f t="shared" si="219"/>
        <v/>
      </c>
      <c r="DB95" s="13" t="str">
        <f t="shared" si="220"/>
        <v/>
      </c>
      <c r="DC95" s="13" t="str">
        <f t="shared" si="221"/>
        <v/>
      </c>
      <c r="DD95" s="13" t="str">
        <f t="shared" si="222"/>
        <v/>
      </c>
      <c r="DE95" s="13" t="str">
        <f t="shared" si="223"/>
        <v/>
      </c>
      <c r="DF95" s="13" t="str">
        <f t="shared" si="224"/>
        <v/>
      </c>
      <c r="DG95" s="13" t="str">
        <f t="shared" si="225"/>
        <v/>
      </c>
      <c r="DH95" s="13" t="str">
        <f t="shared" si="226"/>
        <v/>
      </c>
      <c r="DI95" s="13" t="str">
        <f t="shared" si="227"/>
        <v/>
      </c>
      <c r="DJ95" s="13" t="str">
        <f t="shared" si="228"/>
        <v/>
      </c>
      <c r="DK95" s="13" t="str">
        <f t="shared" si="229"/>
        <v/>
      </c>
      <c r="DL95" s="13" t="str">
        <f t="shared" si="230"/>
        <v/>
      </c>
      <c r="DM95" s="13" t="str">
        <f t="shared" si="231"/>
        <v/>
      </c>
      <c r="DN95" s="13" t="str">
        <f t="shared" si="232"/>
        <v/>
      </c>
      <c r="DO95" s="13" t="str">
        <f t="shared" si="233"/>
        <v/>
      </c>
      <c r="DP95" s="13" t="str">
        <f t="shared" si="234"/>
        <v/>
      </c>
      <c r="DQ95" s="13" t="str">
        <f t="shared" si="235"/>
        <v/>
      </c>
      <c r="DR95" s="13" t="str">
        <f t="shared" si="236"/>
        <v/>
      </c>
      <c r="DS95" s="13" t="str">
        <f t="shared" si="237"/>
        <v/>
      </c>
      <c r="DT95" s="13" t="str">
        <f t="shared" si="238"/>
        <v/>
      </c>
      <c r="DU95" s="13" t="str">
        <f t="shared" si="239"/>
        <v/>
      </c>
      <c r="DV95" s="13" t="str">
        <f t="shared" si="240"/>
        <v/>
      </c>
      <c r="DW95" s="13" t="str">
        <f t="shared" si="241"/>
        <v/>
      </c>
      <c r="DX95" s="13" t="str">
        <f t="shared" si="186"/>
        <v/>
      </c>
      <c r="DY95" s="13" t="str">
        <f t="shared" si="188"/>
        <v/>
      </c>
      <c r="DZ95" s="13" t="str">
        <f t="shared" si="188"/>
        <v/>
      </c>
      <c r="EA95" s="13" t="str">
        <f t="shared" si="188"/>
        <v/>
      </c>
      <c r="EB95" s="13" t="str">
        <f t="shared" si="188"/>
        <v/>
      </c>
      <c r="EC95" s="13" t="str">
        <f t="shared" si="188"/>
        <v/>
      </c>
      <c r="ED95" s="13" t="str">
        <f t="shared" si="188"/>
        <v/>
      </c>
      <c r="EE95" s="13" t="str">
        <f t="shared" si="188"/>
        <v/>
      </c>
      <c r="EF95" s="13" t="str">
        <f t="shared" si="188"/>
        <v/>
      </c>
      <c r="EG95" s="13" t="str">
        <f t="shared" si="187"/>
        <v/>
      </c>
      <c r="EH95" s="13" t="str">
        <f t="shared" si="187"/>
        <v/>
      </c>
      <c r="EI95" s="13" t="str">
        <f t="shared" si="60"/>
        <v/>
      </c>
      <c r="EJ95" s="13" t="str">
        <f t="shared" si="60"/>
        <v/>
      </c>
      <c r="EK95" s="13" t="str">
        <f t="shared" si="60"/>
        <v/>
      </c>
      <c r="EL95" s="13" t="str">
        <f t="shared" si="60"/>
        <v/>
      </c>
      <c r="EM95" s="13" t="str">
        <f t="shared" si="60"/>
        <v/>
      </c>
      <c r="EN95" s="13" t="str">
        <f t="shared" si="60"/>
        <v/>
      </c>
      <c r="EO95" s="13" t="str">
        <f t="shared" si="60"/>
        <v/>
      </c>
    </row>
    <row r="96" spans="1:145">
      <c r="A96" s="13" t="s">
        <v>190</v>
      </c>
      <c r="B96" s="13" t="s">
        <v>168</v>
      </c>
      <c r="C96" s="13">
        <v>23</v>
      </c>
      <c r="D96" s="24">
        <v>50000</v>
      </c>
      <c r="E96" s="24">
        <v>200000</v>
      </c>
      <c r="F96" s="24"/>
      <c r="G96" s="24"/>
      <c r="H96" s="24">
        <v>1000000</v>
      </c>
      <c r="I96" s="24"/>
      <c r="J96" s="24"/>
      <c r="K96" s="24"/>
      <c r="L96" s="24"/>
      <c r="M96" s="24"/>
      <c r="N96" s="24"/>
      <c r="O96" s="26"/>
      <c r="P96" s="24"/>
      <c r="Q96" s="24"/>
      <c r="R96" s="24"/>
      <c r="S96" s="24"/>
      <c r="T96" s="26"/>
      <c r="U96" s="24"/>
      <c r="V96" s="25">
        <v>10</v>
      </c>
      <c r="W96" s="24"/>
      <c r="X96" s="27"/>
      <c r="Y96" s="27"/>
      <c r="Z96" s="28"/>
      <c r="AA96" s="28"/>
      <c r="AB96" s="27"/>
      <c r="AC96" s="27"/>
      <c r="AD96" s="27"/>
      <c r="AE96" s="27"/>
      <c r="AF96" s="27"/>
      <c r="AG96" s="27"/>
      <c r="AH96" s="27"/>
      <c r="AI96" s="27"/>
      <c r="AJ96" s="27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W96" s="13" t="str">
        <f t="shared" si="189"/>
        <v>|n攻击+50000|n业力+200000|n生命上限+1000000|n暴击+10%</v>
      </c>
      <c r="BX96" s="13" t="str">
        <f t="shared" si="190"/>
        <v>|n攻击+50000</v>
      </c>
      <c r="BY96" s="13" t="str">
        <f t="shared" si="191"/>
        <v>|n业力+200000</v>
      </c>
      <c r="BZ96" s="13" t="str">
        <f t="shared" si="192"/>
        <v/>
      </c>
      <c r="CA96" s="13" t="str">
        <f t="shared" si="193"/>
        <v/>
      </c>
      <c r="CB96" s="13" t="str">
        <f t="shared" si="194"/>
        <v>|n生命上限+1000000</v>
      </c>
      <c r="CC96" s="13" t="str">
        <f t="shared" si="195"/>
        <v/>
      </c>
      <c r="CD96" s="13" t="str">
        <f t="shared" si="196"/>
        <v/>
      </c>
      <c r="CE96" s="13" t="str">
        <f t="shared" si="197"/>
        <v/>
      </c>
      <c r="CF96" s="13" t="str">
        <f t="shared" si="198"/>
        <v/>
      </c>
      <c r="CG96" s="13" t="str">
        <f t="shared" si="199"/>
        <v/>
      </c>
      <c r="CH96" s="13" t="str">
        <f t="shared" si="200"/>
        <v/>
      </c>
      <c r="CI96" s="13" t="str">
        <f t="shared" si="201"/>
        <v/>
      </c>
      <c r="CJ96" s="13" t="str">
        <f t="shared" si="202"/>
        <v/>
      </c>
      <c r="CK96" s="13" t="str">
        <f t="shared" si="203"/>
        <v/>
      </c>
      <c r="CL96" s="13" t="str">
        <f t="shared" si="204"/>
        <v/>
      </c>
      <c r="CM96" s="13" t="str">
        <f t="shared" si="205"/>
        <v/>
      </c>
      <c r="CN96" s="13" t="str">
        <f t="shared" si="206"/>
        <v/>
      </c>
      <c r="CO96" s="13" t="str">
        <f t="shared" si="207"/>
        <v/>
      </c>
      <c r="CP96" s="13" t="str">
        <f t="shared" si="208"/>
        <v>|n暴击+10%</v>
      </c>
      <c r="CQ96" s="13" t="str">
        <f t="shared" si="209"/>
        <v/>
      </c>
      <c r="CR96" s="13" t="str">
        <f t="shared" si="210"/>
        <v/>
      </c>
      <c r="CS96" s="13" t="str">
        <f t="shared" si="211"/>
        <v/>
      </c>
      <c r="CT96" s="13" t="str">
        <f t="shared" si="212"/>
        <v/>
      </c>
      <c r="CU96" s="13" t="str">
        <f t="shared" si="213"/>
        <v/>
      </c>
      <c r="CV96" s="13" t="str">
        <f t="shared" si="214"/>
        <v/>
      </c>
      <c r="CW96" s="13" t="str">
        <f t="shared" si="215"/>
        <v/>
      </c>
      <c r="CX96" s="13" t="str">
        <f t="shared" si="216"/>
        <v/>
      </c>
      <c r="CY96" s="13" t="str">
        <f t="shared" si="217"/>
        <v/>
      </c>
      <c r="CZ96" s="13" t="str">
        <f t="shared" si="218"/>
        <v/>
      </c>
      <c r="DA96" s="13" t="str">
        <f t="shared" si="219"/>
        <v/>
      </c>
      <c r="DB96" s="13" t="str">
        <f t="shared" si="220"/>
        <v/>
      </c>
      <c r="DC96" s="13" t="str">
        <f t="shared" si="221"/>
        <v/>
      </c>
      <c r="DD96" s="13" t="str">
        <f t="shared" si="222"/>
        <v/>
      </c>
      <c r="DE96" s="13" t="str">
        <f t="shared" si="223"/>
        <v/>
      </c>
      <c r="DF96" s="13" t="str">
        <f t="shared" si="224"/>
        <v/>
      </c>
      <c r="DG96" s="13" t="str">
        <f t="shared" si="225"/>
        <v/>
      </c>
      <c r="DH96" s="13" t="str">
        <f t="shared" si="226"/>
        <v/>
      </c>
      <c r="DI96" s="13" t="str">
        <f t="shared" si="227"/>
        <v/>
      </c>
      <c r="DJ96" s="13" t="str">
        <f t="shared" si="228"/>
        <v/>
      </c>
      <c r="DK96" s="13" t="str">
        <f t="shared" si="229"/>
        <v/>
      </c>
      <c r="DL96" s="13" t="str">
        <f t="shared" si="230"/>
        <v/>
      </c>
      <c r="DM96" s="13" t="str">
        <f t="shared" si="231"/>
        <v/>
      </c>
      <c r="DN96" s="13" t="str">
        <f t="shared" si="232"/>
        <v/>
      </c>
      <c r="DO96" s="13" t="str">
        <f t="shared" si="233"/>
        <v/>
      </c>
      <c r="DP96" s="13" t="str">
        <f t="shared" si="234"/>
        <v/>
      </c>
      <c r="DQ96" s="13" t="str">
        <f t="shared" si="235"/>
        <v/>
      </c>
      <c r="DR96" s="13" t="str">
        <f t="shared" si="236"/>
        <v/>
      </c>
      <c r="DS96" s="13" t="str">
        <f t="shared" si="237"/>
        <v/>
      </c>
      <c r="DT96" s="13" t="str">
        <f t="shared" si="238"/>
        <v/>
      </c>
      <c r="DU96" s="13" t="str">
        <f t="shared" si="239"/>
        <v/>
      </c>
      <c r="DV96" s="13" t="str">
        <f t="shared" si="240"/>
        <v/>
      </c>
      <c r="DW96" s="13" t="str">
        <f t="shared" si="241"/>
        <v/>
      </c>
      <c r="DX96" s="13" t="str">
        <f t="shared" si="186"/>
        <v/>
      </c>
      <c r="DY96" s="13" t="str">
        <f t="shared" si="188"/>
        <v/>
      </c>
      <c r="DZ96" s="13" t="str">
        <f t="shared" si="188"/>
        <v/>
      </c>
      <c r="EA96" s="13" t="str">
        <f t="shared" si="188"/>
        <v/>
      </c>
      <c r="EB96" s="13" t="str">
        <f t="shared" si="188"/>
        <v/>
      </c>
      <c r="EC96" s="13" t="str">
        <f t="shared" si="188"/>
        <v/>
      </c>
      <c r="ED96" s="13" t="str">
        <f t="shared" ref="ED96:EF100" si="242">IF(BJ96="","","|n|cffffcc00"&amp;ED$2&amp;"：|r"&amp;BJ96&amp;ED$1)</f>
        <v/>
      </c>
      <c r="EE96" s="13" t="str">
        <f t="shared" si="242"/>
        <v/>
      </c>
      <c r="EF96" s="13" t="str">
        <f t="shared" si="242"/>
        <v/>
      </c>
      <c r="EG96" s="13" t="str">
        <f t="shared" si="187"/>
        <v/>
      </c>
      <c r="EH96" s="13" t="str">
        <f t="shared" si="187"/>
        <v/>
      </c>
      <c r="EI96" s="13" t="str">
        <f t="shared" si="60"/>
        <v/>
      </c>
      <c r="EJ96" s="13" t="str">
        <f t="shared" si="60"/>
        <v/>
      </c>
      <c r="EK96" s="13" t="str">
        <f t="shared" si="60"/>
        <v/>
      </c>
      <c r="EL96" s="13" t="str">
        <f t="shared" si="60"/>
        <v/>
      </c>
      <c r="EM96" s="13" t="str">
        <f t="shared" si="60"/>
        <v/>
      </c>
      <c r="EN96" s="13" t="str">
        <f t="shared" si="60"/>
        <v/>
      </c>
      <c r="EO96" s="13" t="str">
        <f t="shared" si="60"/>
        <v/>
      </c>
    </row>
    <row r="97" spans="1:145">
      <c r="A97" s="13" t="s">
        <v>191</v>
      </c>
      <c r="B97" s="13" t="s">
        <v>168</v>
      </c>
      <c r="C97" s="13">
        <v>24</v>
      </c>
      <c r="D97" s="24">
        <v>55000</v>
      </c>
      <c r="E97" s="24">
        <v>220000</v>
      </c>
      <c r="F97" s="24"/>
      <c r="G97" s="24"/>
      <c r="H97" s="24">
        <v>1100000</v>
      </c>
      <c r="I97" s="24"/>
      <c r="J97" s="24"/>
      <c r="K97" s="24"/>
      <c r="L97" s="24"/>
      <c r="M97" s="24"/>
      <c r="N97" s="24"/>
      <c r="O97" s="26"/>
      <c r="P97" s="24"/>
      <c r="Q97" s="24"/>
      <c r="R97" s="24"/>
      <c r="S97" s="24"/>
      <c r="T97" s="26"/>
      <c r="U97" s="24"/>
      <c r="V97" s="25">
        <v>10</v>
      </c>
      <c r="W97" s="24"/>
      <c r="X97" s="27"/>
      <c r="Y97" s="27"/>
      <c r="Z97" s="28"/>
      <c r="AA97" s="28"/>
      <c r="AB97" s="27"/>
      <c r="AC97" s="27"/>
      <c r="AD97" s="27"/>
      <c r="AE97" s="27"/>
      <c r="AF97" s="27"/>
      <c r="AG97" s="27"/>
      <c r="AH97" s="27"/>
      <c r="AI97" s="27"/>
      <c r="AJ97" s="27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W97" s="13" t="str">
        <f t="shared" si="189"/>
        <v>|n攻击+55000|n业力+220000|n生命上限+1100000|n暴击+10%</v>
      </c>
      <c r="BX97" s="13" t="str">
        <f t="shared" si="190"/>
        <v>|n攻击+55000</v>
      </c>
      <c r="BY97" s="13" t="str">
        <f t="shared" si="191"/>
        <v>|n业力+220000</v>
      </c>
      <c r="BZ97" s="13" t="str">
        <f t="shared" si="192"/>
        <v/>
      </c>
      <c r="CA97" s="13" t="str">
        <f t="shared" si="193"/>
        <v/>
      </c>
      <c r="CB97" s="13" t="str">
        <f t="shared" si="194"/>
        <v>|n生命上限+1100000</v>
      </c>
      <c r="CC97" s="13" t="str">
        <f t="shared" si="195"/>
        <v/>
      </c>
      <c r="CD97" s="13" t="str">
        <f t="shared" si="196"/>
        <v/>
      </c>
      <c r="CE97" s="13" t="str">
        <f t="shared" si="197"/>
        <v/>
      </c>
      <c r="CF97" s="13" t="str">
        <f t="shared" si="198"/>
        <v/>
      </c>
      <c r="CG97" s="13" t="str">
        <f t="shared" si="199"/>
        <v/>
      </c>
      <c r="CH97" s="13" t="str">
        <f t="shared" si="200"/>
        <v/>
      </c>
      <c r="CI97" s="13" t="str">
        <f t="shared" si="201"/>
        <v/>
      </c>
      <c r="CJ97" s="13" t="str">
        <f t="shared" si="202"/>
        <v/>
      </c>
      <c r="CK97" s="13" t="str">
        <f t="shared" si="203"/>
        <v/>
      </c>
      <c r="CL97" s="13" t="str">
        <f t="shared" si="204"/>
        <v/>
      </c>
      <c r="CM97" s="13" t="str">
        <f t="shared" si="205"/>
        <v/>
      </c>
      <c r="CN97" s="13" t="str">
        <f t="shared" si="206"/>
        <v/>
      </c>
      <c r="CO97" s="13" t="str">
        <f t="shared" si="207"/>
        <v/>
      </c>
      <c r="CP97" s="13" t="str">
        <f t="shared" si="208"/>
        <v>|n暴击+10%</v>
      </c>
      <c r="CQ97" s="13" t="str">
        <f t="shared" si="209"/>
        <v/>
      </c>
      <c r="CR97" s="13" t="str">
        <f t="shared" si="210"/>
        <v/>
      </c>
      <c r="CS97" s="13" t="str">
        <f t="shared" si="211"/>
        <v/>
      </c>
      <c r="CT97" s="13" t="str">
        <f t="shared" si="212"/>
        <v/>
      </c>
      <c r="CU97" s="13" t="str">
        <f t="shared" si="213"/>
        <v/>
      </c>
      <c r="CV97" s="13" t="str">
        <f t="shared" si="214"/>
        <v/>
      </c>
      <c r="CW97" s="13" t="str">
        <f t="shared" si="215"/>
        <v/>
      </c>
      <c r="CX97" s="13" t="str">
        <f t="shared" si="216"/>
        <v/>
      </c>
      <c r="CY97" s="13" t="str">
        <f t="shared" si="217"/>
        <v/>
      </c>
      <c r="CZ97" s="13" t="str">
        <f t="shared" si="218"/>
        <v/>
      </c>
      <c r="DA97" s="13" t="str">
        <f t="shared" si="219"/>
        <v/>
      </c>
      <c r="DB97" s="13" t="str">
        <f t="shared" si="220"/>
        <v/>
      </c>
      <c r="DC97" s="13" t="str">
        <f t="shared" si="221"/>
        <v/>
      </c>
      <c r="DD97" s="13" t="str">
        <f t="shared" si="222"/>
        <v/>
      </c>
      <c r="DE97" s="13" t="str">
        <f t="shared" si="223"/>
        <v/>
      </c>
      <c r="DF97" s="13" t="str">
        <f t="shared" si="224"/>
        <v/>
      </c>
      <c r="DG97" s="13" t="str">
        <f t="shared" si="225"/>
        <v/>
      </c>
      <c r="DH97" s="13" t="str">
        <f t="shared" si="226"/>
        <v/>
      </c>
      <c r="DI97" s="13" t="str">
        <f t="shared" si="227"/>
        <v/>
      </c>
      <c r="DJ97" s="13" t="str">
        <f t="shared" si="228"/>
        <v/>
      </c>
      <c r="DK97" s="13" t="str">
        <f t="shared" si="229"/>
        <v/>
      </c>
      <c r="DL97" s="13" t="str">
        <f t="shared" si="230"/>
        <v/>
      </c>
      <c r="DM97" s="13" t="str">
        <f t="shared" si="231"/>
        <v/>
      </c>
      <c r="DN97" s="13" t="str">
        <f t="shared" si="232"/>
        <v/>
      </c>
      <c r="DO97" s="13" t="str">
        <f t="shared" si="233"/>
        <v/>
      </c>
      <c r="DP97" s="13" t="str">
        <f t="shared" si="234"/>
        <v/>
      </c>
      <c r="DQ97" s="13" t="str">
        <f t="shared" si="235"/>
        <v/>
      </c>
      <c r="DR97" s="13" t="str">
        <f t="shared" si="236"/>
        <v/>
      </c>
      <c r="DS97" s="13" t="str">
        <f t="shared" si="237"/>
        <v/>
      </c>
      <c r="DT97" s="13" t="str">
        <f t="shared" si="238"/>
        <v/>
      </c>
      <c r="DU97" s="13" t="str">
        <f t="shared" si="239"/>
        <v/>
      </c>
      <c r="DV97" s="13" t="str">
        <f t="shared" si="240"/>
        <v/>
      </c>
      <c r="DW97" s="13" t="str">
        <f t="shared" si="241"/>
        <v/>
      </c>
      <c r="DX97" s="13" t="str">
        <f t="shared" si="186"/>
        <v/>
      </c>
      <c r="DY97" s="13" t="str">
        <f t="shared" ref="DY97:EC101" si="243">IF(BE97="","","|n|cffffcc00"&amp;DY$2&amp;"：|r"&amp;BE97&amp;DY$1)</f>
        <v/>
      </c>
      <c r="DZ97" s="13" t="str">
        <f t="shared" si="243"/>
        <v/>
      </c>
      <c r="EA97" s="13" t="str">
        <f t="shared" si="243"/>
        <v/>
      </c>
      <c r="EB97" s="13" t="str">
        <f t="shared" si="243"/>
        <v/>
      </c>
      <c r="EC97" s="13" t="str">
        <f t="shared" si="243"/>
        <v/>
      </c>
      <c r="ED97" s="13" t="str">
        <f t="shared" si="242"/>
        <v/>
      </c>
      <c r="EE97" s="13" t="str">
        <f t="shared" si="242"/>
        <v/>
      </c>
      <c r="EF97" s="13" t="str">
        <f t="shared" si="242"/>
        <v/>
      </c>
      <c r="EG97" s="13" t="str">
        <f t="shared" si="187"/>
        <v/>
      </c>
      <c r="EH97" s="13" t="str">
        <f t="shared" si="187"/>
        <v/>
      </c>
      <c r="EI97" s="13" t="str">
        <f t="shared" si="60"/>
        <v/>
      </c>
      <c r="EJ97" s="13" t="str">
        <f t="shared" si="60"/>
        <v/>
      </c>
      <c r="EK97" s="13" t="str">
        <f t="shared" si="60"/>
        <v/>
      </c>
      <c r="EL97" s="13" t="str">
        <f t="shared" si="60"/>
        <v/>
      </c>
      <c r="EM97" s="13" t="str">
        <f t="shared" si="60"/>
        <v/>
      </c>
      <c r="EN97" s="13" t="str">
        <f t="shared" si="60"/>
        <v/>
      </c>
      <c r="EO97" s="13" t="str">
        <f t="shared" si="60"/>
        <v/>
      </c>
    </row>
    <row r="98" spans="1:145">
      <c r="A98" s="13" t="s">
        <v>192</v>
      </c>
      <c r="B98" s="13" t="s">
        <v>168</v>
      </c>
      <c r="C98" s="13">
        <v>25</v>
      </c>
      <c r="D98" s="24">
        <v>60000</v>
      </c>
      <c r="E98" s="24">
        <v>240000</v>
      </c>
      <c r="F98" s="24"/>
      <c r="G98" s="24"/>
      <c r="H98" s="24">
        <v>1200000</v>
      </c>
      <c r="I98" s="24"/>
      <c r="J98" s="24"/>
      <c r="K98" s="24"/>
      <c r="L98" s="24"/>
      <c r="M98" s="24"/>
      <c r="N98" s="24"/>
      <c r="O98" s="26"/>
      <c r="P98" s="24"/>
      <c r="Q98" s="24"/>
      <c r="R98" s="24"/>
      <c r="S98" s="24"/>
      <c r="T98" s="26"/>
      <c r="U98" s="24"/>
      <c r="V98" s="25">
        <v>10</v>
      </c>
      <c r="W98" s="24"/>
      <c r="X98" s="27"/>
      <c r="Y98" s="27"/>
      <c r="Z98" s="28"/>
      <c r="AA98" s="28"/>
      <c r="AB98" s="27"/>
      <c r="AC98" s="27"/>
      <c r="AD98" s="27"/>
      <c r="AE98" s="27"/>
      <c r="AF98" s="27"/>
      <c r="AG98" s="27"/>
      <c r="AH98" s="27"/>
      <c r="AI98" s="27"/>
      <c r="AJ98" s="27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W98" s="13" t="str">
        <f t="shared" si="189"/>
        <v>|n攻击+60000|n业力+240000|n生命上限+1200000|n暴击+10%</v>
      </c>
      <c r="BX98" s="13" t="str">
        <f t="shared" si="190"/>
        <v>|n攻击+60000</v>
      </c>
      <c r="BY98" s="13" t="str">
        <f t="shared" si="191"/>
        <v>|n业力+240000</v>
      </c>
      <c r="BZ98" s="13" t="str">
        <f t="shared" si="192"/>
        <v/>
      </c>
      <c r="CA98" s="13" t="str">
        <f t="shared" si="193"/>
        <v/>
      </c>
      <c r="CB98" s="13" t="str">
        <f t="shared" si="194"/>
        <v>|n生命上限+1200000</v>
      </c>
      <c r="CC98" s="13" t="str">
        <f t="shared" si="195"/>
        <v/>
      </c>
      <c r="CD98" s="13" t="str">
        <f t="shared" si="196"/>
        <v/>
      </c>
      <c r="CE98" s="13" t="str">
        <f t="shared" si="197"/>
        <v/>
      </c>
      <c r="CF98" s="13" t="str">
        <f t="shared" si="198"/>
        <v/>
      </c>
      <c r="CG98" s="13" t="str">
        <f t="shared" si="199"/>
        <v/>
      </c>
      <c r="CH98" s="13" t="str">
        <f t="shared" si="200"/>
        <v/>
      </c>
      <c r="CI98" s="13" t="str">
        <f t="shared" si="201"/>
        <v/>
      </c>
      <c r="CJ98" s="13" t="str">
        <f t="shared" si="202"/>
        <v/>
      </c>
      <c r="CK98" s="13" t="str">
        <f t="shared" si="203"/>
        <v/>
      </c>
      <c r="CL98" s="13" t="str">
        <f t="shared" si="204"/>
        <v/>
      </c>
      <c r="CM98" s="13" t="str">
        <f t="shared" si="205"/>
        <v/>
      </c>
      <c r="CN98" s="13" t="str">
        <f t="shared" si="206"/>
        <v/>
      </c>
      <c r="CO98" s="13" t="str">
        <f t="shared" si="207"/>
        <v/>
      </c>
      <c r="CP98" s="13" t="str">
        <f t="shared" si="208"/>
        <v>|n暴击+10%</v>
      </c>
      <c r="CQ98" s="13" t="str">
        <f t="shared" si="209"/>
        <v/>
      </c>
      <c r="CR98" s="13" t="str">
        <f t="shared" si="210"/>
        <v/>
      </c>
      <c r="CS98" s="13" t="str">
        <f t="shared" si="211"/>
        <v/>
      </c>
      <c r="CT98" s="13" t="str">
        <f t="shared" si="212"/>
        <v/>
      </c>
      <c r="CU98" s="13" t="str">
        <f t="shared" si="213"/>
        <v/>
      </c>
      <c r="CV98" s="13" t="str">
        <f t="shared" si="214"/>
        <v/>
      </c>
      <c r="CW98" s="13" t="str">
        <f t="shared" si="215"/>
        <v/>
      </c>
      <c r="CX98" s="13" t="str">
        <f t="shared" si="216"/>
        <v/>
      </c>
      <c r="CY98" s="13" t="str">
        <f t="shared" si="217"/>
        <v/>
      </c>
      <c r="CZ98" s="13" t="str">
        <f t="shared" si="218"/>
        <v/>
      </c>
      <c r="DA98" s="13" t="str">
        <f t="shared" si="219"/>
        <v/>
      </c>
      <c r="DB98" s="13" t="str">
        <f t="shared" si="220"/>
        <v/>
      </c>
      <c r="DC98" s="13" t="str">
        <f t="shared" si="221"/>
        <v/>
      </c>
      <c r="DD98" s="13" t="str">
        <f t="shared" si="222"/>
        <v/>
      </c>
      <c r="DE98" s="13" t="str">
        <f t="shared" si="223"/>
        <v/>
      </c>
      <c r="DF98" s="13" t="str">
        <f t="shared" si="224"/>
        <v/>
      </c>
      <c r="DG98" s="13" t="str">
        <f t="shared" si="225"/>
        <v/>
      </c>
      <c r="DH98" s="13" t="str">
        <f t="shared" si="226"/>
        <v/>
      </c>
      <c r="DI98" s="13" t="str">
        <f t="shared" si="227"/>
        <v/>
      </c>
      <c r="DJ98" s="13" t="str">
        <f t="shared" si="228"/>
        <v/>
      </c>
      <c r="DK98" s="13" t="str">
        <f t="shared" si="229"/>
        <v/>
      </c>
      <c r="DL98" s="13" t="str">
        <f t="shared" si="230"/>
        <v/>
      </c>
      <c r="DM98" s="13" t="str">
        <f t="shared" si="231"/>
        <v/>
      </c>
      <c r="DN98" s="13" t="str">
        <f t="shared" si="232"/>
        <v/>
      </c>
      <c r="DO98" s="13" t="str">
        <f t="shared" si="233"/>
        <v/>
      </c>
      <c r="DP98" s="13" t="str">
        <f t="shared" si="234"/>
        <v/>
      </c>
      <c r="DQ98" s="13" t="str">
        <f t="shared" si="235"/>
        <v/>
      </c>
      <c r="DR98" s="13" t="str">
        <f t="shared" si="236"/>
        <v/>
      </c>
      <c r="DS98" s="13" t="str">
        <f t="shared" si="237"/>
        <v/>
      </c>
      <c r="DT98" s="13" t="str">
        <f t="shared" si="238"/>
        <v/>
      </c>
      <c r="DU98" s="13" t="str">
        <f t="shared" si="239"/>
        <v/>
      </c>
      <c r="DV98" s="13" t="str">
        <f t="shared" si="240"/>
        <v/>
      </c>
      <c r="DW98" s="13" t="str">
        <f t="shared" si="241"/>
        <v/>
      </c>
      <c r="DX98" s="13" t="str">
        <f t="shared" si="186"/>
        <v/>
      </c>
      <c r="DY98" s="13" t="str">
        <f t="shared" si="243"/>
        <v/>
      </c>
      <c r="DZ98" s="13" t="str">
        <f t="shared" si="243"/>
        <v/>
      </c>
      <c r="EA98" s="13" t="str">
        <f t="shared" si="243"/>
        <v/>
      </c>
      <c r="EB98" s="13" t="str">
        <f t="shared" si="243"/>
        <v/>
      </c>
      <c r="EC98" s="13" t="str">
        <f t="shared" si="243"/>
        <v/>
      </c>
      <c r="ED98" s="13" t="str">
        <f t="shared" si="242"/>
        <v/>
      </c>
      <c r="EE98" s="13" t="str">
        <f t="shared" si="242"/>
        <v/>
      </c>
      <c r="EF98" s="13" t="str">
        <f t="shared" si="242"/>
        <v/>
      </c>
      <c r="EG98" s="13" t="str">
        <f t="shared" si="187"/>
        <v/>
      </c>
      <c r="EH98" s="13" t="str">
        <f t="shared" si="187"/>
        <v/>
      </c>
      <c r="EI98" s="13" t="str">
        <f t="shared" si="60"/>
        <v/>
      </c>
      <c r="EJ98" s="13" t="str">
        <f t="shared" si="60"/>
        <v/>
      </c>
      <c r="EK98" s="13" t="str">
        <f t="shared" si="60"/>
        <v/>
      </c>
      <c r="EL98" s="13" t="str">
        <f t="shared" si="60"/>
        <v/>
      </c>
      <c r="EM98" s="13" t="str">
        <f t="shared" si="60"/>
        <v/>
      </c>
      <c r="EN98" s="13" t="str">
        <f t="shared" si="60"/>
        <v/>
      </c>
      <c r="EO98" s="13" t="str">
        <f t="shared" si="60"/>
        <v/>
      </c>
    </row>
    <row r="99" spans="1:145">
      <c r="A99" s="13" t="s">
        <v>193</v>
      </c>
      <c r="B99" s="13" t="s">
        <v>168</v>
      </c>
      <c r="C99" s="13">
        <v>26</v>
      </c>
      <c r="D99" s="24">
        <v>90000</v>
      </c>
      <c r="E99" s="24">
        <v>360000</v>
      </c>
      <c r="F99" s="24"/>
      <c r="G99" s="24"/>
      <c r="H99" s="24">
        <v>1800000</v>
      </c>
      <c r="I99" s="24"/>
      <c r="J99" s="24"/>
      <c r="K99" s="24"/>
      <c r="L99" s="24"/>
      <c r="M99" s="24"/>
      <c r="N99" s="24"/>
      <c r="O99" s="26"/>
      <c r="P99" s="24"/>
      <c r="Q99" s="24"/>
      <c r="R99" s="24"/>
      <c r="S99" s="24"/>
      <c r="T99" s="26"/>
      <c r="U99" s="24"/>
      <c r="V99" s="25">
        <v>12</v>
      </c>
      <c r="W99" s="24"/>
      <c r="X99" s="27"/>
      <c r="Y99" s="27"/>
      <c r="Z99" s="28"/>
      <c r="AA99" s="28"/>
      <c r="AB99" s="27"/>
      <c r="AC99" s="27"/>
      <c r="AD99" s="27"/>
      <c r="AE99" s="27"/>
      <c r="AF99" s="27"/>
      <c r="AG99" s="27"/>
      <c r="AH99" s="27"/>
      <c r="AI99" s="27"/>
      <c r="AJ99" s="27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W99" s="13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13" t="str">
        <f t="shared" ref="BX99:BX108" si="245">IF(D99="","","|n"&amp;BX$2&amp;"+"&amp;INT(D99)&amp;BX$1)</f>
        <v>|n攻击+90000</v>
      </c>
      <c r="BY99" s="13" t="str">
        <f t="shared" ref="BY99:BY108" si="246">IF(E99="","","|n"&amp;BY$2&amp;"+"&amp;INT(E99)&amp;BY$1)</f>
        <v>|n业力+360000</v>
      </c>
      <c r="BZ99" s="13" t="str">
        <f t="shared" ref="BZ99:BZ108" si="247">IF(F99="","","|n"&amp;BZ$2&amp;"+"&amp;INT(F99)&amp;BZ$1)</f>
        <v/>
      </c>
      <c r="CA99" s="13" t="str">
        <f t="shared" ref="CA99:CA108" si="248">IF(G99="","","|n"&amp;CA$2&amp;"+"&amp;INT(G99)&amp;CA$1)</f>
        <v/>
      </c>
      <c r="CB99" s="13" t="str">
        <f t="shared" ref="CB99:CB108" si="249">IF(H99="","","|n"&amp;CB$2&amp;"+"&amp;INT(H99)&amp;CB$1)</f>
        <v>|n生命上限+1800000</v>
      </c>
      <c r="CC99" s="13" t="str">
        <f t="shared" ref="CC99:CC108" si="250">IF(I99="","","|n"&amp;CC$2&amp;"+"&amp;INT(I99)&amp;CC$1)</f>
        <v/>
      </c>
      <c r="CD99" s="13" t="str">
        <f t="shared" ref="CD99:CD108" si="251">IF(J99="","","|n"&amp;CD$2&amp;"+"&amp;INT(J99)&amp;CD$1)</f>
        <v/>
      </c>
      <c r="CE99" s="13" t="str">
        <f t="shared" ref="CE99:CE108" si="252">IF(K99="","","|n"&amp;CE$2&amp;"+"&amp;INT(K99)&amp;CE$1)</f>
        <v/>
      </c>
      <c r="CF99" s="13" t="str">
        <f t="shared" ref="CF99:CF108" si="253">IF(L99="","","|n"&amp;CF$2&amp;"+"&amp;INT(L99)&amp;CF$1)</f>
        <v/>
      </c>
      <c r="CG99" s="13" t="str">
        <f t="shared" ref="CG99:CG108" si="254">IF(M99="","","|n"&amp;CG$2&amp;"+"&amp;INT(M99)&amp;CG$1)</f>
        <v/>
      </c>
      <c r="CH99" s="13" t="str">
        <f t="shared" ref="CH99:CH108" si="255">IF(N99="","","|n"&amp;CH$2&amp;"+"&amp;INT(N99)&amp;CH$1)</f>
        <v/>
      </c>
      <c r="CI99" s="13" t="str">
        <f t="shared" ref="CI99:CI108" si="256">IF(O99="","","|n"&amp;CI$2&amp;"+"&amp;INT(O99)&amp;CI$1)</f>
        <v/>
      </c>
      <c r="CJ99" s="13" t="str">
        <f t="shared" ref="CJ99:CJ108" si="257">IF(P99="","","|n"&amp;CJ$2&amp;"+"&amp;INT(P99)&amp;CJ$1)</f>
        <v/>
      </c>
      <c r="CK99" s="13" t="str">
        <f t="shared" ref="CK99:CK108" si="258">IF(Q99="","","|n"&amp;CK$2&amp;"+"&amp;INT(Q99)&amp;CK$1)</f>
        <v/>
      </c>
      <c r="CL99" s="13" t="str">
        <f t="shared" ref="CL99:CL108" si="259">IF(R99="","","|n"&amp;CL$2&amp;"+"&amp;INT(R99)&amp;CL$1)</f>
        <v/>
      </c>
      <c r="CM99" s="13" t="str">
        <f t="shared" ref="CM99:CM108" si="260">IF(S99="","","|n"&amp;CM$2&amp;"+"&amp;INT(S99)&amp;CM$1)</f>
        <v/>
      </c>
      <c r="CN99" s="13" t="str">
        <f t="shared" ref="CN99:CN108" si="261">IF(T99="","","|n"&amp;CN$2&amp;"+"&amp;INT(T99)&amp;CN$1)</f>
        <v/>
      </c>
      <c r="CO99" s="13" t="str">
        <f t="shared" ref="CO99:CO108" si="262">IF(U99="","","|n"&amp;CO$2&amp;"+"&amp;INT(U99)&amp;CO$1)</f>
        <v/>
      </c>
      <c r="CP99" s="13" t="str">
        <f t="shared" ref="CP99:CP108" si="263">IF(V99="","","|n"&amp;CP$2&amp;"+"&amp;INT(V99)&amp;CP$1)</f>
        <v>|n暴击+12%</v>
      </c>
      <c r="CQ99" s="13" t="str">
        <f t="shared" ref="CQ99:CQ108" si="264">IF(W99="","","|n"&amp;CQ$2&amp;"+"&amp;INT(W99)&amp;CQ$1)</f>
        <v/>
      </c>
      <c r="CR99" s="13" t="str">
        <f t="shared" ref="CR99:CR108" si="265">IF(X99="","","|n"&amp;CR$2&amp;"+"&amp;INT(X99)&amp;CR$1)</f>
        <v/>
      </c>
      <c r="CS99" s="13" t="str">
        <f t="shared" ref="CS99:CS108" si="266">IF(Y99="","","|n"&amp;CS$2&amp;"+"&amp;INT(Y99)&amp;CS$1)</f>
        <v/>
      </c>
      <c r="CT99" s="13" t="str">
        <f t="shared" ref="CT99:CT108" si="267">IF(Z99="","","|n"&amp;CT$2&amp;"+"&amp;INT(Z99)&amp;CT$1)</f>
        <v/>
      </c>
      <c r="CU99" s="13" t="str">
        <f t="shared" ref="CU99:CU108" si="268">IF(AA99="","","|n"&amp;CU$2&amp;"+"&amp;INT(AA99)&amp;CU$1)</f>
        <v/>
      </c>
      <c r="CV99" s="13" t="str">
        <f t="shared" ref="CV99:CV108" si="269">IF(AB99="","","|n"&amp;CV$2&amp;"+"&amp;INT(AB99)&amp;CV$1)</f>
        <v/>
      </c>
      <c r="CW99" s="13" t="str">
        <f t="shared" ref="CW99:CW108" si="270">IF(AC99="","","|n"&amp;CW$2&amp;"+"&amp;INT(AC99)&amp;CW$1)</f>
        <v/>
      </c>
      <c r="CX99" s="13" t="str">
        <f t="shared" ref="CX99:CX108" si="271">IF(AD99="","","|n"&amp;CX$2&amp;"+"&amp;INT(AD99)&amp;CX$1)</f>
        <v/>
      </c>
      <c r="CY99" s="13" t="str">
        <f t="shared" ref="CY99:CY108" si="272">IF(AE99="","","|n"&amp;CY$2&amp;"+"&amp;INT(AE99)&amp;CY$1)</f>
        <v/>
      </c>
      <c r="CZ99" s="13" t="str">
        <f t="shared" ref="CZ99:CZ108" si="273">IF(AF99="","","|n"&amp;CZ$2&amp;"+"&amp;INT(AF99)&amp;CZ$1)</f>
        <v/>
      </c>
      <c r="DA99" s="13" t="str">
        <f t="shared" ref="DA99:DA108" si="274">IF(AG99="","","|n"&amp;DA$2&amp;"+"&amp;INT(AG99)&amp;DA$1)</f>
        <v/>
      </c>
      <c r="DB99" s="13" t="str">
        <f t="shared" ref="DB99:DB108" si="275">IF(AH99="","","|n"&amp;DB$2&amp;"+"&amp;INT(AH99)&amp;DB$1)</f>
        <v/>
      </c>
      <c r="DC99" s="13" t="str">
        <f t="shared" ref="DC99:DC108" si="276">IF(AI99="","","|n"&amp;DC$2&amp;"+"&amp;INT(AI99)&amp;DC$1)</f>
        <v/>
      </c>
      <c r="DD99" s="13" t="str">
        <f t="shared" ref="DD99:DD108" si="277">IF(AJ99="","","|n"&amp;DD$2&amp;"+"&amp;INT(AJ99)&amp;DD$1)</f>
        <v/>
      </c>
      <c r="DE99" s="13" t="str">
        <f t="shared" ref="DE99:DE108" si="278">IF(AK99="","","|n"&amp;DE$2&amp;"+"&amp;INT(AK99)&amp;DE$1)</f>
        <v/>
      </c>
      <c r="DF99" s="13" t="str">
        <f t="shared" ref="DF99:DF108" si="279">IF(AL99="","","|n"&amp;DF$2&amp;"+"&amp;INT(AL99)&amp;DF$1)</f>
        <v/>
      </c>
      <c r="DG99" s="13" t="str">
        <f t="shared" ref="DG99:DG108" si="280">IF(AM99="","","|n"&amp;DG$2&amp;"+"&amp;INT(AM99)&amp;DG$1)</f>
        <v/>
      </c>
      <c r="DH99" s="13" t="str">
        <f t="shared" ref="DH99:DH108" si="281">IF(AN99="","","|n"&amp;DH$2&amp;"+"&amp;INT(AN99)&amp;DH$1)</f>
        <v/>
      </c>
      <c r="DI99" s="13" t="str">
        <f t="shared" ref="DI99:DI108" si="282">IF(AO99="","","|n"&amp;DI$2&amp;"+"&amp;INT(AO99)&amp;DI$1)</f>
        <v/>
      </c>
      <c r="DJ99" s="13" t="str">
        <f t="shared" ref="DJ99:DJ108" si="283">IF(AP99="","","|n"&amp;DJ$2&amp;"+"&amp;INT(AP99)&amp;DJ$1)</f>
        <v/>
      </c>
      <c r="DK99" s="13" t="str">
        <f t="shared" ref="DK99:DK108" si="284">IF(AQ99="","","|n"&amp;DK$2&amp;"+"&amp;INT(AQ99)&amp;DK$1)</f>
        <v/>
      </c>
      <c r="DL99" s="13" t="str">
        <f t="shared" ref="DL99:DL108" si="285">IF(AR99="","","|n"&amp;DL$2&amp;"+"&amp;INT(AR99)&amp;DL$1)</f>
        <v/>
      </c>
      <c r="DM99" s="13" t="str">
        <f t="shared" ref="DM99:DM108" si="286">IF(AS99="","","|n"&amp;DM$2&amp;"+"&amp;INT(AS99)&amp;DM$1)</f>
        <v/>
      </c>
      <c r="DN99" s="13" t="str">
        <f t="shared" ref="DN99:DN108" si="287">IF(AT99="","","|n"&amp;DN$2&amp;"+"&amp;INT(AT99)&amp;DN$1)</f>
        <v/>
      </c>
      <c r="DO99" s="13" t="str">
        <f t="shared" ref="DO99:DO108" si="288">IF(AU99="","","|n"&amp;DO$2&amp;"+"&amp;INT(AU99)&amp;DO$1)</f>
        <v/>
      </c>
      <c r="DP99" s="13" t="str">
        <f t="shared" ref="DP99:DP108" si="289">IF(AV99="","","|n"&amp;DP$2&amp;"+"&amp;INT(AV99)&amp;DP$1)</f>
        <v/>
      </c>
      <c r="DQ99" s="13" t="str">
        <f t="shared" ref="DQ99:DQ108" si="290">IF(AW99="","","|n"&amp;DQ$2&amp;"+"&amp;INT(AW99)&amp;DQ$1)</f>
        <v/>
      </c>
      <c r="DR99" s="13" t="str">
        <f t="shared" ref="DR99:DR108" si="291">IF(AX99="","","|n"&amp;DR$2&amp;"+"&amp;INT(AX99)&amp;DR$1)</f>
        <v/>
      </c>
      <c r="DS99" s="13" t="str">
        <f t="shared" ref="DS99:DS108" si="292">IF(AY99="","","|n"&amp;DS$2&amp;"+"&amp;INT(AY99)&amp;DS$1)</f>
        <v/>
      </c>
      <c r="DT99" s="13" t="str">
        <f t="shared" ref="DT99:DT108" si="293">IF(AZ99="","","|n"&amp;DT$2&amp;"+"&amp;INT(AZ99)&amp;DT$1)</f>
        <v/>
      </c>
      <c r="DU99" s="13" t="str">
        <f t="shared" ref="DU99:DU108" si="294">IF(BA99="","","|n"&amp;DU$2&amp;"+"&amp;INT(BA99)&amp;DU$1)</f>
        <v/>
      </c>
      <c r="DV99" s="13" t="str">
        <f t="shared" ref="DV99:DV108" si="295">IF(BB99="","","|n"&amp;DV$2&amp;"+"&amp;INT(BB99)&amp;DV$1)</f>
        <v/>
      </c>
      <c r="DW99" s="13" t="str">
        <f t="shared" ref="DW99:DW108" si="296">IF(BC99="","","|n"&amp;DW$2&amp;"+"&amp;INT(BC99)&amp;DW$1)</f>
        <v/>
      </c>
      <c r="DX99" s="13" t="str">
        <f t="shared" ref="DX99:DX103" si="297">IF(BD99="","","|n|cffffcc00"&amp;DX$2&amp;"：|r"&amp;BD99&amp;DX$1)</f>
        <v/>
      </c>
      <c r="DY99" s="13" t="str">
        <f t="shared" si="243"/>
        <v/>
      </c>
      <c r="DZ99" s="13" t="str">
        <f t="shared" si="243"/>
        <v/>
      </c>
      <c r="EA99" s="13" t="str">
        <f t="shared" si="243"/>
        <v/>
      </c>
      <c r="EB99" s="13" t="str">
        <f t="shared" si="243"/>
        <v/>
      </c>
      <c r="EC99" s="13" t="str">
        <f t="shared" si="243"/>
        <v/>
      </c>
      <c r="ED99" s="13" t="str">
        <f t="shared" si="242"/>
        <v/>
      </c>
      <c r="EE99" s="13" t="str">
        <f t="shared" si="242"/>
        <v/>
      </c>
      <c r="EF99" s="13" t="str">
        <f t="shared" si="242"/>
        <v/>
      </c>
      <c r="EG99" s="13" t="str">
        <f t="shared" ref="EG99:EG103" si="298">IF(BM99="","","|n|cffffcc00"&amp;EG$2&amp;"：|r"&amp;BM99&amp;EG$1)</f>
        <v/>
      </c>
      <c r="EH99" s="13" t="str">
        <f t="shared" ref="EH99:EH103" si="299">IF(BN99="","","|n|cffffcc00"&amp;EH$2&amp;"：|r"&amp;BN99&amp;EH$1)</f>
        <v/>
      </c>
      <c r="EI99" s="13" t="str">
        <f t="shared" ref="EI99:EI103" si="300">IF(BO99="","","|n|cffffcc00"&amp;EI$2&amp;"：|r"&amp;BO99&amp;EI$1)</f>
        <v/>
      </c>
      <c r="EJ99" s="13" t="str">
        <f t="shared" ref="EJ99:EJ103" si="301">IF(BP99="","","|n|cffffcc00"&amp;EJ$2&amp;"：|r"&amp;BP99&amp;EJ$1)</f>
        <v/>
      </c>
      <c r="EK99" s="13" t="str">
        <f t="shared" ref="EK99:EK103" si="302">IF(BQ99="","","|n|cffffcc00"&amp;EK$2&amp;"：|r"&amp;BQ99&amp;EK$1)</f>
        <v/>
      </c>
      <c r="EL99" s="13" t="str">
        <f t="shared" ref="EL99:EL103" si="303">IF(BR99="","","|n|cffffcc00"&amp;EL$2&amp;"：|r"&amp;BR99&amp;EL$1)</f>
        <v/>
      </c>
      <c r="EM99" s="13" t="str">
        <f t="shared" ref="EM99:EM103" si="304">IF(BS99="","","|n|cffffcc00"&amp;EM$2&amp;"：|r"&amp;BS99&amp;EM$1)</f>
        <v/>
      </c>
      <c r="EN99" s="13" t="str">
        <f t="shared" ref="EN99:EN103" si="305">IF(BT99="","","|n|cffffcc00"&amp;EN$2&amp;"：|r"&amp;BT99&amp;EN$1)</f>
        <v/>
      </c>
      <c r="EO99" s="13" t="str">
        <f t="shared" ref="EO99:EO103" si="306">IF(BU99="","","|n|cffffcc00"&amp;EO$2&amp;"：|r"&amp;BU99&amp;EO$1)</f>
        <v/>
      </c>
    </row>
    <row r="100" spans="1:145">
      <c r="A100" s="13" t="s">
        <v>194</v>
      </c>
      <c r="B100" s="13" t="s">
        <v>168</v>
      </c>
      <c r="C100" s="13">
        <v>27</v>
      </c>
      <c r="D100" s="24">
        <v>105000</v>
      </c>
      <c r="E100" s="24">
        <v>420000</v>
      </c>
      <c r="F100" s="24"/>
      <c r="G100" s="24"/>
      <c r="H100" s="24">
        <v>2100000</v>
      </c>
      <c r="I100" s="24"/>
      <c r="J100" s="24"/>
      <c r="K100" s="24"/>
      <c r="L100" s="24"/>
      <c r="M100" s="24"/>
      <c r="N100" s="24"/>
      <c r="O100" s="26"/>
      <c r="P100" s="24"/>
      <c r="Q100" s="24"/>
      <c r="R100" s="24"/>
      <c r="S100" s="24"/>
      <c r="T100" s="26"/>
      <c r="U100" s="24"/>
      <c r="V100" s="25">
        <v>12</v>
      </c>
      <c r="W100" s="24"/>
      <c r="X100" s="27"/>
      <c r="Y100" s="27"/>
      <c r="Z100" s="28"/>
      <c r="AA100" s="28"/>
      <c r="AB100" s="27"/>
      <c r="AC100" s="27"/>
      <c r="AD100" s="27"/>
      <c r="AE100" s="27"/>
      <c r="AF100" s="27"/>
      <c r="AG100" s="27"/>
      <c r="AH100" s="27"/>
      <c r="AI100" s="27"/>
      <c r="AJ100" s="27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W100" s="13" t="str">
        <f t="shared" si="244"/>
        <v>|n攻击+105000|n业力+420000|n生命上限+2100000|n暴击+12%</v>
      </c>
      <c r="BX100" s="13" t="str">
        <f t="shared" si="245"/>
        <v>|n攻击+105000</v>
      </c>
      <c r="BY100" s="13" t="str">
        <f t="shared" si="246"/>
        <v>|n业力+420000</v>
      </c>
      <c r="BZ100" s="13" t="str">
        <f t="shared" si="247"/>
        <v/>
      </c>
      <c r="CA100" s="13" t="str">
        <f t="shared" si="248"/>
        <v/>
      </c>
      <c r="CB100" s="13" t="str">
        <f t="shared" si="249"/>
        <v>|n生命上限+2100000</v>
      </c>
      <c r="CC100" s="13" t="str">
        <f t="shared" si="250"/>
        <v/>
      </c>
      <c r="CD100" s="13" t="str">
        <f t="shared" si="251"/>
        <v/>
      </c>
      <c r="CE100" s="13" t="str">
        <f t="shared" si="252"/>
        <v/>
      </c>
      <c r="CF100" s="13" t="str">
        <f t="shared" si="253"/>
        <v/>
      </c>
      <c r="CG100" s="13" t="str">
        <f t="shared" si="254"/>
        <v/>
      </c>
      <c r="CH100" s="13" t="str">
        <f t="shared" si="255"/>
        <v/>
      </c>
      <c r="CI100" s="13" t="str">
        <f t="shared" si="256"/>
        <v/>
      </c>
      <c r="CJ100" s="13" t="str">
        <f t="shared" si="257"/>
        <v/>
      </c>
      <c r="CK100" s="13" t="str">
        <f t="shared" si="258"/>
        <v/>
      </c>
      <c r="CL100" s="13" t="str">
        <f t="shared" si="259"/>
        <v/>
      </c>
      <c r="CM100" s="13" t="str">
        <f t="shared" si="260"/>
        <v/>
      </c>
      <c r="CN100" s="13" t="str">
        <f t="shared" si="261"/>
        <v/>
      </c>
      <c r="CO100" s="13" t="str">
        <f t="shared" si="262"/>
        <v/>
      </c>
      <c r="CP100" s="13" t="str">
        <f t="shared" si="263"/>
        <v>|n暴击+12%</v>
      </c>
      <c r="CQ100" s="13" t="str">
        <f t="shared" si="264"/>
        <v/>
      </c>
      <c r="CR100" s="13" t="str">
        <f t="shared" si="265"/>
        <v/>
      </c>
      <c r="CS100" s="13" t="str">
        <f t="shared" si="266"/>
        <v/>
      </c>
      <c r="CT100" s="13" t="str">
        <f t="shared" si="267"/>
        <v/>
      </c>
      <c r="CU100" s="13" t="str">
        <f t="shared" si="268"/>
        <v/>
      </c>
      <c r="CV100" s="13" t="str">
        <f t="shared" si="269"/>
        <v/>
      </c>
      <c r="CW100" s="13" t="str">
        <f t="shared" si="270"/>
        <v/>
      </c>
      <c r="CX100" s="13" t="str">
        <f t="shared" si="271"/>
        <v/>
      </c>
      <c r="CY100" s="13" t="str">
        <f t="shared" si="272"/>
        <v/>
      </c>
      <c r="CZ100" s="13" t="str">
        <f t="shared" si="273"/>
        <v/>
      </c>
      <c r="DA100" s="13" t="str">
        <f t="shared" si="274"/>
        <v/>
      </c>
      <c r="DB100" s="13" t="str">
        <f t="shared" si="275"/>
        <v/>
      </c>
      <c r="DC100" s="13" t="str">
        <f t="shared" si="276"/>
        <v/>
      </c>
      <c r="DD100" s="13" t="str">
        <f t="shared" si="277"/>
        <v/>
      </c>
      <c r="DE100" s="13" t="str">
        <f t="shared" si="278"/>
        <v/>
      </c>
      <c r="DF100" s="13" t="str">
        <f t="shared" si="279"/>
        <v/>
      </c>
      <c r="DG100" s="13" t="str">
        <f t="shared" si="280"/>
        <v/>
      </c>
      <c r="DH100" s="13" t="str">
        <f t="shared" si="281"/>
        <v/>
      </c>
      <c r="DI100" s="13" t="str">
        <f t="shared" si="282"/>
        <v/>
      </c>
      <c r="DJ100" s="13" t="str">
        <f t="shared" si="283"/>
        <v/>
      </c>
      <c r="DK100" s="13" t="str">
        <f t="shared" si="284"/>
        <v/>
      </c>
      <c r="DL100" s="13" t="str">
        <f t="shared" si="285"/>
        <v/>
      </c>
      <c r="DM100" s="13" t="str">
        <f t="shared" si="286"/>
        <v/>
      </c>
      <c r="DN100" s="13" t="str">
        <f t="shared" si="287"/>
        <v/>
      </c>
      <c r="DO100" s="13" t="str">
        <f t="shared" si="288"/>
        <v/>
      </c>
      <c r="DP100" s="13" t="str">
        <f t="shared" si="289"/>
        <v/>
      </c>
      <c r="DQ100" s="13" t="str">
        <f t="shared" si="290"/>
        <v/>
      </c>
      <c r="DR100" s="13" t="str">
        <f t="shared" si="291"/>
        <v/>
      </c>
      <c r="DS100" s="13" t="str">
        <f t="shared" si="292"/>
        <v/>
      </c>
      <c r="DT100" s="13" t="str">
        <f t="shared" si="293"/>
        <v/>
      </c>
      <c r="DU100" s="13" t="str">
        <f t="shared" si="294"/>
        <v/>
      </c>
      <c r="DV100" s="13" t="str">
        <f t="shared" si="295"/>
        <v/>
      </c>
      <c r="DW100" s="13" t="str">
        <f t="shared" si="296"/>
        <v/>
      </c>
      <c r="DX100" s="13" t="str">
        <f t="shared" si="297"/>
        <v/>
      </c>
      <c r="DY100" s="13" t="str">
        <f t="shared" si="243"/>
        <v/>
      </c>
      <c r="DZ100" s="13" t="str">
        <f t="shared" si="243"/>
        <v/>
      </c>
      <c r="EA100" s="13" t="str">
        <f t="shared" si="243"/>
        <v/>
      </c>
      <c r="EB100" s="13" t="str">
        <f t="shared" si="243"/>
        <v/>
      </c>
      <c r="EC100" s="13" t="str">
        <f t="shared" si="243"/>
        <v/>
      </c>
      <c r="ED100" s="13" t="str">
        <f t="shared" si="242"/>
        <v/>
      </c>
      <c r="EE100" s="13" t="str">
        <f t="shared" si="242"/>
        <v/>
      </c>
      <c r="EF100" s="13" t="str">
        <f t="shared" si="242"/>
        <v/>
      </c>
      <c r="EG100" s="13" t="str">
        <f t="shared" si="298"/>
        <v/>
      </c>
      <c r="EH100" s="13" t="str">
        <f t="shared" si="299"/>
        <v/>
      </c>
      <c r="EI100" s="13" t="str">
        <f t="shared" si="300"/>
        <v/>
      </c>
      <c r="EJ100" s="13" t="str">
        <f t="shared" si="301"/>
        <v/>
      </c>
      <c r="EK100" s="13" t="str">
        <f t="shared" si="302"/>
        <v/>
      </c>
      <c r="EL100" s="13" t="str">
        <f t="shared" si="303"/>
        <v/>
      </c>
      <c r="EM100" s="13" t="str">
        <f t="shared" si="304"/>
        <v/>
      </c>
      <c r="EN100" s="13" t="str">
        <f t="shared" si="305"/>
        <v/>
      </c>
      <c r="EO100" s="13" t="str">
        <f t="shared" si="306"/>
        <v/>
      </c>
    </row>
    <row r="101" spans="1:145">
      <c r="A101" s="13" t="s">
        <v>195</v>
      </c>
      <c r="B101" s="13" t="s">
        <v>168</v>
      </c>
      <c r="C101" s="13">
        <v>28</v>
      </c>
      <c r="D101" s="24">
        <v>120000</v>
      </c>
      <c r="E101" s="24">
        <v>480000</v>
      </c>
      <c r="F101" s="24"/>
      <c r="G101" s="24"/>
      <c r="H101" s="24">
        <v>2400000</v>
      </c>
      <c r="I101" s="24"/>
      <c r="J101" s="24"/>
      <c r="K101" s="24"/>
      <c r="L101" s="24"/>
      <c r="M101" s="24"/>
      <c r="N101" s="24"/>
      <c r="O101" s="26"/>
      <c r="P101" s="24"/>
      <c r="Q101" s="24"/>
      <c r="R101" s="24"/>
      <c r="S101" s="24"/>
      <c r="T101" s="26"/>
      <c r="U101" s="24"/>
      <c r="V101" s="25">
        <v>12</v>
      </c>
      <c r="W101" s="24"/>
      <c r="X101" s="27"/>
      <c r="Y101" s="27"/>
      <c r="Z101" s="28"/>
      <c r="AA101" s="28"/>
      <c r="AB101" s="27"/>
      <c r="AC101" s="27"/>
      <c r="AD101" s="27"/>
      <c r="AE101" s="27"/>
      <c r="AF101" s="27"/>
      <c r="AG101" s="27"/>
      <c r="AH101" s="27"/>
      <c r="AI101" s="27"/>
      <c r="AJ101" s="27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W101" s="13" t="str">
        <f t="shared" si="244"/>
        <v>|n攻击+120000|n业力+480000|n生命上限+2400000|n暴击+12%</v>
      </c>
      <c r="BX101" s="13" t="str">
        <f t="shared" si="245"/>
        <v>|n攻击+120000</v>
      </c>
      <c r="BY101" s="13" t="str">
        <f t="shared" si="246"/>
        <v>|n业力+480000</v>
      </c>
      <c r="BZ101" s="13" t="str">
        <f t="shared" si="247"/>
        <v/>
      </c>
      <c r="CA101" s="13" t="str">
        <f t="shared" si="248"/>
        <v/>
      </c>
      <c r="CB101" s="13" t="str">
        <f t="shared" si="249"/>
        <v>|n生命上限+2400000</v>
      </c>
      <c r="CC101" s="13" t="str">
        <f t="shared" si="250"/>
        <v/>
      </c>
      <c r="CD101" s="13" t="str">
        <f t="shared" si="251"/>
        <v/>
      </c>
      <c r="CE101" s="13" t="str">
        <f t="shared" si="252"/>
        <v/>
      </c>
      <c r="CF101" s="13" t="str">
        <f t="shared" si="253"/>
        <v/>
      </c>
      <c r="CG101" s="13" t="str">
        <f t="shared" si="254"/>
        <v/>
      </c>
      <c r="CH101" s="13" t="str">
        <f t="shared" si="255"/>
        <v/>
      </c>
      <c r="CI101" s="13" t="str">
        <f t="shared" si="256"/>
        <v/>
      </c>
      <c r="CJ101" s="13" t="str">
        <f t="shared" si="257"/>
        <v/>
      </c>
      <c r="CK101" s="13" t="str">
        <f t="shared" si="258"/>
        <v/>
      </c>
      <c r="CL101" s="13" t="str">
        <f t="shared" si="259"/>
        <v/>
      </c>
      <c r="CM101" s="13" t="str">
        <f t="shared" si="260"/>
        <v/>
      </c>
      <c r="CN101" s="13" t="str">
        <f t="shared" si="261"/>
        <v/>
      </c>
      <c r="CO101" s="13" t="str">
        <f t="shared" si="262"/>
        <v/>
      </c>
      <c r="CP101" s="13" t="str">
        <f t="shared" si="263"/>
        <v>|n暴击+12%</v>
      </c>
      <c r="CQ101" s="13" t="str">
        <f t="shared" si="264"/>
        <v/>
      </c>
      <c r="CR101" s="13" t="str">
        <f t="shared" si="265"/>
        <v/>
      </c>
      <c r="CS101" s="13" t="str">
        <f t="shared" si="266"/>
        <v/>
      </c>
      <c r="CT101" s="13" t="str">
        <f t="shared" si="267"/>
        <v/>
      </c>
      <c r="CU101" s="13" t="str">
        <f t="shared" si="268"/>
        <v/>
      </c>
      <c r="CV101" s="13" t="str">
        <f t="shared" si="269"/>
        <v/>
      </c>
      <c r="CW101" s="13" t="str">
        <f t="shared" si="270"/>
        <v/>
      </c>
      <c r="CX101" s="13" t="str">
        <f t="shared" si="271"/>
        <v/>
      </c>
      <c r="CY101" s="13" t="str">
        <f t="shared" si="272"/>
        <v/>
      </c>
      <c r="CZ101" s="13" t="str">
        <f t="shared" si="273"/>
        <v/>
      </c>
      <c r="DA101" s="13" t="str">
        <f t="shared" si="274"/>
        <v/>
      </c>
      <c r="DB101" s="13" t="str">
        <f t="shared" si="275"/>
        <v/>
      </c>
      <c r="DC101" s="13" t="str">
        <f t="shared" si="276"/>
        <v/>
      </c>
      <c r="DD101" s="13" t="str">
        <f t="shared" si="277"/>
        <v/>
      </c>
      <c r="DE101" s="13" t="str">
        <f t="shared" si="278"/>
        <v/>
      </c>
      <c r="DF101" s="13" t="str">
        <f t="shared" si="279"/>
        <v/>
      </c>
      <c r="DG101" s="13" t="str">
        <f t="shared" si="280"/>
        <v/>
      </c>
      <c r="DH101" s="13" t="str">
        <f t="shared" si="281"/>
        <v/>
      </c>
      <c r="DI101" s="13" t="str">
        <f t="shared" si="282"/>
        <v/>
      </c>
      <c r="DJ101" s="13" t="str">
        <f t="shared" si="283"/>
        <v/>
      </c>
      <c r="DK101" s="13" t="str">
        <f t="shared" si="284"/>
        <v/>
      </c>
      <c r="DL101" s="13" t="str">
        <f t="shared" si="285"/>
        <v/>
      </c>
      <c r="DM101" s="13" t="str">
        <f t="shared" si="286"/>
        <v/>
      </c>
      <c r="DN101" s="13" t="str">
        <f t="shared" si="287"/>
        <v/>
      </c>
      <c r="DO101" s="13" t="str">
        <f t="shared" si="288"/>
        <v/>
      </c>
      <c r="DP101" s="13" t="str">
        <f t="shared" si="289"/>
        <v/>
      </c>
      <c r="DQ101" s="13" t="str">
        <f t="shared" si="290"/>
        <v/>
      </c>
      <c r="DR101" s="13" t="str">
        <f t="shared" si="291"/>
        <v/>
      </c>
      <c r="DS101" s="13" t="str">
        <f t="shared" si="292"/>
        <v/>
      </c>
      <c r="DT101" s="13" t="str">
        <f t="shared" si="293"/>
        <v/>
      </c>
      <c r="DU101" s="13" t="str">
        <f t="shared" si="294"/>
        <v/>
      </c>
      <c r="DV101" s="13" t="str">
        <f t="shared" si="295"/>
        <v/>
      </c>
      <c r="DW101" s="13" t="str">
        <f t="shared" si="296"/>
        <v/>
      </c>
      <c r="DX101" s="13" t="str">
        <f t="shared" si="297"/>
        <v/>
      </c>
      <c r="DY101" s="13" t="str">
        <f t="shared" si="243"/>
        <v/>
      </c>
      <c r="DZ101" s="13" t="str">
        <f t="shared" si="243"/>
        <v/>
      </c>
      <c r="EA101" s="13" t="str">
        <f t="shared" si="243"/>
        <v/>
      </c>
      <c r="EB101" s="13" t="str">
        <f t="shared" si="243"/>
        <v/>
      </c>
      <c r="EC101" s="13" t="str">
        <f t="shared" si="243"/>
        <v/>
      </c>
      <c r="ED101" s="13" t="str">
        <f t="shared" ref="ED101:ED103" si="307">IF(BJ101="","","|n|cffffcc00"&amp;ED$2&amp;"：|r"&amp;BJ101&amp;ED$1)</f>
        <v/>
      </c>
      <c r="EE101" s="13" t="str">
        <f t="shared" ref="EE101:EE103" si="308">IF(BK101="","","|n|cffffcc00"&amp;EE$2&amp;"：|r"&amp;BK101&amp;EE$1)</f>
        <v/>
      </c>
      <c r="EF101" s="13" t="str">
        <f t="shared" ref="EF101:EF103" si="309">IF(BL101="","","|n|cffffcc00"&amp;EF$2&amp;"：|r"&amp;BL101&amp;EF$1)</f>
        <v/>
      </c>
      <c r="EG101" s="13" t="str">
        <f t="shared" si="298"/>
        <v/>
      </c>
      <c r="EH101" s="13" t="str">
        <f t="shared" si="299"/>
        <v/>
      </c>
      <c r="EI101" s="13" t="str">
        <f t="shared" si="300"/>
        <v/>
      </c>
      <c r="EJ101" s="13" t="str">
        <f t="shared" si="301"/>
        <v/>
      </c>
      <c r="EK101" s="13" t="str">
        <f t="shared" si="302"/>
        <v/>
      </c>
      <c r="EL101" s="13" t="str">
        <f t="shared" si="303"/>
        <v/>
      </c>
      <c r="EM101" s="13" t="str">
        <f t="shared" si="304"/>
        <v/>
      </c>
      <c r="EN101" s="13" t="str">
        <f t="shared" si="305"/>
        <v/>
      </c>
      <c r="EO101" s="13" t="str">
        <f t="shared" si="306"/>
        <v/>
      </c>
    </row>
    <row r="102" spans="1:145">
      <c r="A102" s="13" t="s">
        <v>196</v>
      </c>
      <c r="B102" s="13" t="s">
        <v>168</v>
      </c>
      <c r="C102" s="13">
        <v>29</v>
      </c>
      <c r="D102" s="24">
        <v>135000</v>
      </c>
      <c r="E102" s="24">
        <v>540000</v>
      </c>
      <c r="F102" s="24"/>
      <c r="G102" s="24"/>
      <c r="H102" s="24">
        <v>2700000</v>
      </c>
      <c r="I102" s="24"/>
      <c r="J102" s="24"/>
      <c r="K102" s="24"/>
      <c r="L102" s="24"/>
      <c r="M102" s="24"/>
      <c r="N102" s="24"/>
      <c r="O102" s="26"/>
      <c r="P102" s="24"/>
      <c r="Q102" s="24"/>
      <c r="R102" s="24"/>
      <c r="S102" s="24"/>
      <c r="T102" s="26"/>
      <c r="U102" s="24"/>
      <c r="V102" s="25">
        <v>12</v>
      </c>
      <c r="W102" s="24"/>
      <c r="X102" s="27"/>
      <c r="Y102" s="27"/>
      <c r="Z102" s="28"/>
      <c r="AA102" s="28"/>
      <c r="AB102" s="27"/>
      <c r="AC102" s="27"/>
      <c r="AD102" s="27"/>
      <c r="AE102" s="27"/>
      <c r="AF102" s="27"/>
      <c r="AG102" s="27"/>
      <c r="AH102" s="27"/>
      <c r="AI102" s="27"/>
      <c r="AJ102" s="27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W102" s="13" t="str">
        <f t="shared" si="244"/>
        <v>|n攻击+135000|n业力+540000|n生命上限+2700000|n暴击+12%</v>
      </c>
      <c r="BX102" s="13" t="str">
        <f t="shared" si="245"/>
        <v>|n攻击+135000</v>
      </c>
      <c r="BY102" s="13" t="str">
        <f t="shared" si="246"/>
        <v>|n业力+540000</v>
      </c>
      <c r="BZ102" s="13" t="str">
        <f t="shared" si="247"/>
        <v/>
      </c>
      <c r="CA102" s="13" t="str">
        <f t="shared" si="248"/>
        <v/>
      </c>
      <c r="CB102" s="13" t="str">
        <f t="shared" si="249"/>
        <v>|n生命上限+2700000</v>
      </c>
      <c r="CC102" s="13" t="str">
        <f t="shared" si="250"/>
        <v/>
      </c>
      <c r="CD102" s="13" t="str">
        <f t="shared" si="251"/>
        <v/>
      </c>
      <c r="CE102" s="13" t="str">
        <f t="shared" si="252"/>
        <v/>
      </c>
      <c r="CF102" s="13" t="str">
        <f t="shared" si="253"/>
        <v/>
      </c>
      <c r="CG102" s="13" t="str">
        <f t="shared" si="254"/>
        <v/>
      </c>
      <c r="CH102" s="13" t="str">
        <f t="shared" si="255"/>
        <v/>
      </c>
      <c r="CI102" s="13" t="str">
        <f t="shared" si="256"/>
        <v/>
      </c>
      <c r="CJ102" s="13" t="str">
        <f t="shared" si="257"/>
        <v/>
      </c>
      <c r="CK102" s="13" t="str">
        <f t="shared" si="258"/>
        <v/>
      </c>
      <c r="CL102" s="13" t="str">
        <f t="shared" si="259"/>
        <v/>
      </c>
      <c r="CM102" s="13" t="str">
        <f t="shared" si="260"/>
        <v/>
      </c>
      <c r="CN102" s="13" t="str">
        <f t="shared" si="261"/>
        <v/>
      </c>
      <c r="CO102" s="13" t="str">
        <f t="shared" si="262"/>
        <v/>
      </c>
      <c r="CP102" s="13" t="str">
        <f t="shared" si="263"/>
        <v>|n暴击+12%</v>
      </c>
      <c r="CQ102" s="13" t="str">
        <f t="shared" si="264"/>
        <v/>
      </c>
      <c r="CR102" s="13" t="str">
        <f t="shared" si="265"/>
        <v/>
      </c>
      <c r="CS102" s="13" t="str">
        <f t="shared" si="266"/>
        <v/>
      </c>
      <c r="CT102" s="13" t="str">
        <f t="shared" si="267"/>
        <v/>
      </c>
      <c r="CU102" s="13" t="str">
        <f t="shared" si="268"/>
        <v/>
      </c>
      <c r="CV102" s="13" t="str">
        <f t="shared" si="269"/>
        <v/>
      </c>
      <c r="CW102" s="13" t="str">
        <f t="shared" si="270"/>
        <v/>
      </c>
      <c r="CX102" s="13" t="str">
        <f t="shared" si="271"/>
        <v/>
      </c>
      <c r="CY102" s="13" t="str">
        <f t="shared" si="272"/>
        <v/>
      </c>
      <c r="CZ102" s="13" t="str">
        <f t="shared" si="273"/>
        <v/>
      </c>
      <c r="DA102" s="13" t="str">
        <f t="shared" si="274"/>
        <v/>
      </c>
      <c r="DB102" s="13" t="str">
        <f t="shared" si="275"/>
        <v/>
      </c>
      <c r="DC102" s="13" t="str">
        <f t="shared" si="276"/>
        <v/>
      </c>
      <c r="DD102" s="13" t="str">
        <f t="shared" si="277"/>
        <v/>
      </c>
      <c r="DE102" s="13" t="str">
        <f t="shared" si="278"/>
        <v/>
      </c>
      <c r="DF102" s="13" t="str">
        <f t="shared" si="279"/>
        <v/>
      </c>
      <c r="DG102" s="13" t="str">
        <f t="shared" si="280"/>
        <v/>
      </c>
      <c r="DH102" s="13" t="str">
        <f t="shared" si="281"/>
        <v/>
      </c>
      <c r="DI102" s="13" t="str">
        <f t="shared" si="282"/>
        <v/>
      </c>
      <c r="DJ102" s="13" t="str">
        <f t="shared" si="283"/>
        <v/>
      </c>
      <c r="DK102" s="13" t="str">
        <f t="shared" si="284"/>
        <v/>
      </c>
      <c r="DL102" s="13" t="str">
        <f t="shared" si="285"/>
        <v/>
      </c>
      <c r="DM102" s="13" t="str">
        <f t="shared" si="286"/>
        <v/>
      </c>
      <c r="DN102" s="13" t="str">
        <f t="shared" si="287"/>
        <v/>
      </c>
      <c r="DO102" s="13" t="str">
        <f t="shared" si="288"/>
        <v/>
      </c>
      <c r="DP102" s="13" t="str">
        <f t="shared" si="289"/>
        <v/>
      </c>
      <c r="DQ102" s="13" t="str">
        <f t="shared" si="290"/>
        <v/>
      </c>
      <c r="DR102" s="13" t="str">
        <f t="shared" si="291"/>
        <v/>
      </c>
      <c r="DS102" s="13" t="str">
        <f t="shared" si="292"/>
        <v/>
      </c>
      <c r="DT102" s="13" t="str">
        <f t="shared" si="293"/>
        <v/>
      </c>
      <c r="DU102" s="13" t="str">
        <f t="shared" si="294"/>
        <v/>
      </c>
      <c r="DV102" s="13" t="str">
        <f t="shared" si="295"/>
        <v/>
      </c>
      <c r="DW102" s="13" t="str">
        <f t="shared" si="296"/>
        <v/>
      </c>
      <c r="DX102" s="13" t="str">
        <f t="shared" si="297"/>
        <v/>
      </c>
      <c r="DY102" s="13" t="str">
        <f t="shared" ref="DY102:DY103" si="310">IF(BE102="","","|n|cffffcc00"&amp;DY$2&amp;"：|r"&amp;BE102&amp;DY$1)</f>
        <v/>
      </c>
      <c r="DZ102" s="13" t="str">
        <f t="shared" ref="DZ102:DZ103" si="311">IF(BF102="","","|n|cffffcc00"&amp;DZ$2&amp;"：|r"&amp;BF102&amp;DZ$1)</f>
        <v/>
      </c>
      <c r="EA102" s="13" t="str">
        <f t="shared" ref="EA102:EA103" si="312">IF(BG102="","","|n|cffffcc00"&amp;EA$2&amp;"：|r"&amp;BG102&amp;EA$1)</f>
        <v/>
      </c>
      <c r="EB102" s="13" t="str">
        <f t="shared" ref="EB102:EB103" si="313">IF(BH102="","","|n|cffffcc00"&amp;EB$2&amp;"：|r"&amp;BH102&amp;EB$1)</f>
        <v/>
      </c>
      <c r="EC102" s="13" t="str">
        <f t="shared" ref="EC102:EC103" si="314">IF(BI102="","","|n|cffffcc00"&amp;EC$2&amp;"：|r"&amp;BI102&amp;EC$1)</f>
        <v/>
      </c>
      <c r="ED102" s="13" t="str">
        <f t="shared" si="307"/>
        <v/>
      </c>
      <c r="EE102" s="13" t="str">
        <f t="shared" si="308"/>
        <v/>
      </c>
      <c r="EF102" s="13" t="str">
        <f t="shared" si="309"/>
        <v/>
      </c>
      <c r="EG102" s="13" t="str">
        <f t="shared" si="298"/>
        <v/>
      </c>
      <c r="EH102" s="13" t="str">
        <f t="shared" si="299"/>
        <v/>
      </c>
      <c r="EI102" s="13" t="str">
        <f t="shared" si="300"/>
        <v/>
      </c>
      <c r="EJ102" s="13" t="str">
        <f t="shared" si="301"/>
        <v/>
      </c>
      <c r="EK102" s="13" t="str">
        <f t="shared" si="302"/>
        <v/>
      </c>
      <c r="EL102" s="13" t="str">
        <f t="shared" si="303"/>
        <v/>
      </c>
      <c r="EM102" s="13" t="str">
        <f t="shared" si="304"/>
        <v/>
      </c>
      <c r="EN102" s="13" t="str">
        <f t="shared" si="305"/>
        <v/>
      </c>
      <c r="EO102" s="13" t="str">
        <f t="shared" si="306"/>
        <v/>
      </c>
    </row>
    <row r="103" spans="1:145">
      <c r="A103" s="13" t="s">
        <v>197</v>
      </c>
      <c r="B103" s="13" t="s">
        <v>168</v>
      </c>
      <c r="C103" s="13">
        <v>30</v>
      </c>
      <c r="D103" s="24">
        <v>150000</v>
      </c>
      <c r="E103" s="24">
        <v>600000</v>
      </c>
      <c r="F103" s="24"/>
      <c r="G103" s="24"/>
      <c r="H103" s="24">
        <v>3000000</v>
      </c>
      <c r="I103" s="24"/>
      <c r="J103" s="24"/>
      <c r="K103" s="24"/>
      <c r="L103" s="24"/>
      <c r="M103" s="24"/>
      <c r="N103" s="24"/>
      <c r="O103" s="26"/>
      <c r="P103" s="24"/>
      <c r="Q103" s="24"/>
      <c r="R103" s="24"/>
      <c r="S103" s="24"/>
      <c r="T103" s="26"/>
      <c r="U103" s="24"/>
      <c r="V103" s="25">
        <v>12</v>
      </c>
      <c r="W103" s="24"/>
      <c r="X103" s="27"/>
      <c r="Y103" s="27"/>
      <c r="Z103" s="28"/>
      <c r="AA103" s="28"/>
      <c r="AB103" s="27"/>
      <c r="AC103" s="27"/>
      <c r="AD103" s="27"/>
      <c r="AE103" s="27"/>
      <c r="AF103" s="27"/>
      <c r="AG103" s="27"/>
      <c r="AH103" s="27"/>
      <c r="AI103" s="27"/>
      <c r="AJ103" s="27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W103" s="13" t="str">
        <f t="shared" si="244"/>
        <v>|n攻击+150000|n业力+600000|n生命上限+3000000|n暴击+12%</v>
      </c>
      <c r="BX103" s="13" t="str">
        <f t="shared" si="245"/>
        <v>|n攻击+150000</v>
      </c>
      <c r="BY103" s="13" t="str">
        <f t="shared" si="246"/>
        <v>|n业力+600000</v>
      </c>
      <c r="BZ103" s="13" t="str">
        <f t="shared" si="247"/>
        <v/>
      </c>
      <c r="CA103" s="13" t="str">
        <f t="shared" si="248"/>
        <v/>
      </c>
      <c r="CB103" s="13" t="str">
        <f t="shared" si="249"/>
        <v>|n生命上限+3000000</v>
      </c>
      <c r="CC103" s="13" t="str">
        <f t="shared" si="250"/>
        <v/>
      </c>
      <c r="CD103" s="13" t="str">
        <f t="shared" si="251"/>
        <v/>
      </c>
      <c r="CE103" s="13" t="str">
        <f t="shared" si="252"/>
        <v/>
      </c>
      <c r="CF103" s="13" t="str">
        <f t="shared" si="253"/>
        <v/>
      </c>
      <c r="CG103" s="13" t="str">
        <f t="shared" si="254"/>
        <v/>
      </c>
      <c r="CH103" s="13" t="str">
        <f t="shared" si="255"/>
        <v/>
      </c>
      <c r="CI103" s="13" t="str">
        <f t="shared" si="256"/>
        <v/>
      </c>
      <c r="CJ103" s="13" t="str">
        <f t="shared" si="257"/>
        <v/>
      </c>
      <c r="CK103" s="13" t="str">
        <f t="shared" si="258"/>
        <v/>
      </c>
      <c r="CL103" s="13" t="str">
        <f t="shared" si="259"/>
        <v/>
      </c>
      <c r="CM103" s="13" t="str">
        <f t="shared" si="260"/>
        <v/>
      </c>
      <c r="CN103" s="13" t="str">
        <f t="shared" si="261"/>
        <v/>
      </c>
      <c r="CO103" s="13" t="str">
        <f t="shared" si="262"/>
        <v/>
      </c>
      <c r="CP103" s="13" t="str">
        <f t="shared" si="263"/>
        <v>|n暴击+12%</v>
      </c>
      <c r="CQ103" s="13" t="str">
        <f t="shared" si="264"/>
        <v/>
      </c>
      <c r="CR103" s="13" t="str">
        <f t="shared" si="265"/>
        <v/>
      </c>
      <c r="CS103" s="13" t="str">
        <f t="shared" si="266"/>
        <v/>
      </c>
      <c r="CT103" s="13" t="str">
        <f t="shared" si="267"/>
        <v/>
      </c>
      <c r="CU103" s="13" t="str">
        <f t="shared" si="268"/>
        <v/>
      </c>
      <c r="CV103" s="13" t="str">
        <f t="shared" si="269"/>
        <v/>
      </c>
      <c r="CW103" s="13" t="str">
        <f t="shared" si="270"/>
        <v/>
      </c>
      <c r="CX103" s="13" t="str">
        <f t="shared" si="271"/>
        <v/>
      </c>
      <c r="CY103" s="13" t="str">
        <f t="shared" si="272"/>
        <v/>
      </c>
      <c r="CZ103" s="13" t="str">
        <f t="shared" si="273"/>
        <v/>
      </c>
      <c r="DA103" s="13" t="str">
        <f t="shared" si="274"/>
        <v/>
      </c>
      <c r="DB103" s="13" t="str">
        <f t="shared" si="275"/>
        <v/>
      </c>
      <c r="DC103" s="13" t="str">
        <f t="shared" si="276"/>
        <v/>
      </c>
      <c r="DD103" s="13" t="str">
        <f t="shared" si="277"/>
        <v/>
      </c>
      <c r="DE103" s="13" t="str">
        <f t="shared" si="278"/>
        <v/>
      </c>
      <c r="DF103" s="13" t="str">
        <f t="shared" si="279"/>
        <v/>
      </c>
      <c r="DG103" s="13" t="str">
        <f t="shared" si="280"/>
        <v/>
      </c>
      <c r="DH103" s="13" t="str">
        <f t="shared" si="281"/>
        <v/>
      </c>
      <c r="DI103" s="13" t="str">
        <f t="shared" si="282"/>
        <v/>
      </c>
      <c r="DJ103" s="13" t="str">
        <f t="shared" si="283"/>
        <v/>
      </c>
      <c r="DK103" s="13" t="str">
        <f t="shared" si="284"/>
        <v/>
      </c>
      <c r="DL103" s="13" t="str">
        <f t="shared" si="285"/>
        <v/>
      </c>
      <c r="DM103" s="13" t="str">
        <f t="shared" si="286"/>
        <v/>
      </c>
      <c r="DN103" s="13" t="str">
        <f t="shared" si="287"/>
        <v/>
      </c>
      <c r="DO103" s="13" t="str">
        <f t="shared" si="288"/>
        <v/>
      </c>
      <c r="DP103" s="13" t="str">
        <f t="shared" si="289"/>
        <v/>
      </c>
      <c r="DQ103" s="13" t="str">
        <f t="shared" si="290"/>
        <v/>
      </c>
      <c r="DR103" s="13" t="str">
        <f t="shared" si="291"/>
        <v/>
      </c>
      <c r="DS103" s="13" t="str">
        <f t="shared" si="292"/>
        <v/>
      </c>
      <c r="DT103" s="13" t="str">
        <f t="shared" si="293"/>
        <v/>
      </c>
      <c r="DU103" s="13" t="str">
        <f t="shared" si="294"/>
        <v/>
      </c>
      <c r="DV103" s="13" t="str">
        <f t="shared" si="295"/>
        <v/>
      </c>
      <c r="DW103" s="13" t="str">
        <f t="shared" si="296"/>
        <v/>
      </c>
      <c r="DX103" s="13" t="str">
        <f t="shared" si="297"/>
        <v/>
      </c>
      <c r="DY103" s="13" t="str">
        <f t="shared" si="310"/>
        <v/>
      </c>
      <c r="DZ103" s="13" t="str">
        <f t="shared" si="311"/>
        <v/>
      </c>
      <c r="EA103" s="13" t="str">
        <f t="shared" si="312"/>
        <v/>
      </c>
      <c r="EB103" s="13" t="str">
        <f t="shared" si="313"/>
        <v/>
      </c>
      <c r="EC103" s="13" t="str">
        <f t="shared" si="314"/>
        <v/>
      </c>
      <c r="ED103" s="13" t="str">
        <f t="shared" si="307"/>
        <v/>
      </c>
      <c r="EE103" s="13" t="str">
        <f t="shared" si="308"/>
        <v/>
      </c>
      <c r="EF103" s="13" t="str">
        <f t="shared" si="309"/>
        <v/>
      </c>
      <c r="EG103" s="13" t="str">
        <f t="shared" si="298"/>
        <v/>
      </c>
      <c r="EH103" s="13" t="str">
        <f t="shared" si="299"/>
        <v/>
      </c>
      <c r="EI103" s="13" t="str">
        <f t="shared" si="300"/>
        <v/>
      </c>
      <c r="EJ103" s="13" t="str">
        <f t="shared" si="301"/>
        <v/>
      </c>
      <c r="EK103" s="13" t="str">
        <f t="shared" si="302"/>
        <v/>
      </c>
      <c r="EL103" s="13" t="str">
        <f t="shared" si="303"/>
        <v/>
      </c>
      <c r="EM103" s="13" t="str">
        <f t="shared" si="304"/>
        <v/>
      </c>
      <c r="EN103" s="13" t="str">
        <f t="shared" si="305"/>
        <v/>
      </c>
      <c r="EO103" s="13" t="str">
        <f t="shared" si="306"/>
        <v/>
      </c>
    </row>
    <row r="104" spans="1:145">
      <c r="A104" s="13" t="s">
        <v>198</v>
      </c>
      <c r="B104" s="13" t="s">
        <v>168</v>
      </c>
      <c r="C104" s="13">
        <v>31</v>
      </c>
      <c r="D104" s="24">
        <v>155000</v>
      </c>
      <c r="E104" s="24">
        <v>620000</v>
      </c>
      <c r="F104" s="24"/>
      <c r="G104" s="24"/>
      <c r="H104" s="24">
        <v>3100000</v>
      </c>
      <c r="I104" s="24"/>
      <c r="J104" s="24"/>
      <c r="K104" s="24"/>
      <c r="L104" s="24"/>
      <c r="M104" s="24"/>
      <c r="N104" s="24"/>
      <c r="O104" s="26"/>
      <c r="P104" s="24"/>
      <c r="Q104" s="24"/>
      <c r="R104" s="24"/>
      <c r="S104" s="24"/>
      <c r="T104" s="26"/>
      <c r="U104" s="24"/>
      <c r="V104" s="25">
        <v>15</v>
      </c>
      <c r="W104" s="24"/>
      <c r="X104" s="27"/>
      <c r="Y104" s="27"/>
      <c r="Z104" s="28"/>
      <c r="AA104" s="28"/>
      <c r="AB104" s="27"/>
      <c r="AC104" s="27"/>
      <c r="AD104" s="27"/>
      <c r="AE104" s="27"/>
      <c r="AF104" s="27"/>
      <c r="AG104" s="27"/>
      <c r="AH104" s="27"/>
      <c r="AI104" s="27"/>
      <c r="AJ104" s="27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W104" s="13" t="str">
        <f t="shared" si="244"/>
        <v>|n攻击+155000|n业力+620000|n生命上限+3100000|n暴击+15%</v>
      </c>
      <c r="BX104" s="13" t="str">
        <f t="shared" si="245"/>
        <v>|n攻击+155000</v>
      </c>
      <c r="BY104" s="13" t="str">
        <f t="shared" si="246"/>
        <v>|n业力+620000</v>
      </c>
      <c r="BZ104" s="13" t="str">
        <f t="shared" si="247"/>
        <v/>
      </c>
      <c r="CA104" s="13" t="str">
        <f t="shared" si="248"/>
        <v/>
      </c>
      <c r="CB104" s="13" t="str">
        <f t="shared" si="249"/>
        <v>|n生命上限+3100000</v>
      </c>
      <c r="CC104" s="13" t="str">
        <f t="shared" si="250"/>
        <v/>
      </c>
      <c r="CD104" s="13" t="str">
        <f t="shared" si="251"/>
        <v/>
      </c>
      <c r="CE104" s="13" t="str">
        <f t="shared" si="252"/>
        <v/>
      </c>
      <c r="CF104" s="13" t="str">
        <f t="shared" si="253"/>
        <v/>
      </c>
      <c r="CG104" s="13" t="str">
        <f t="shared" si="254"/>
        <v/>
      </c>
      <c r="CH104" s="13" t="str">
        <f t="shared" si="255"/>
        <v/>
      </c>
      <c r="CI104" s="13" t="str">
        <f t="shared" si="256"/>
        <v/>
      </c>
      <c r="CJ104" s="13" t="str">
        <f t="shared" si="257"/>
        <v/>
      </c>
      <c r="CK104" s="13" t="str">
        <f t="shared" si="258"/>
        <v/>
      </c>
      <c r="CL104" s="13" t="str">
        <f t="shared" si="259"/>
        <v/>
      </c>
      <c r="CM104" s="13" t="str">
        <f t="shared" si="260"/>
        <v/>
      </c>
      <c r="CN104" s="13" t="str">
        <f t="shared" si="261"/>
        <v/>
      </c>
      <c r="CO104" s="13" t="str">
        <f t="shared" si="262"/>
        <v/>
      </c>
      <c r="CP104" s="13" t="str">
        <f t="shared" si="263"/>
        <v>|n暴击+15%</v>
      </c>
      <c r="CQ104" s="13" t="str">
        <f t="shared" si="264"/>
        <v/>
      </c>
      <c r="CR104" s="13" t="str">
        <f t="shared" si="265"/>
        <v/>
      </c>
      <c r="CS104" s="13" t="str">
        <f t="shared" si="266"/>
        <v/>
      </c>
      <c r="CT104" s="13" t="str">
        <f t="shared" si="267"/>
        <v/>
      </c>
      <c r="CU104" s="13" t="str">
        <f t="shared" si="268"/>
        <v/>
      </c>
      <c r="CV104" s="13" t="str">
        <f t="shared" si="269"/>
        <v/>
      </c>
      <c r="CW104" s="13" t="str">
        <f t="shared" si="270"/>
        <v/>
      </c>
      <c r="CX104" s="13" t="str">
        <f t="shared" si="271"/>
        <v/>
      </c>
      <c r="CY104" s="13" t="str">
        <f t="shared" si="272"/>
        <v/>
      </c>
      <c r="CZ104" s="13" t="str">
        <f t="shared" si="273"/>
        <v/>
      </c>
      <c r="DA104" s="13" t="str">
        <f t="shared" si="274"/>
        <v/>
      </c>
      <c r="DB104" s="13" t="str">
        <f t="shared" si="275"/>
        <v/>
      </c>
      <c r="DC104" s="13" t="str">
        <f t="shared" si="276"/>
        <v/>
      </c>
      <c r="DD104" s="13" t="str">
        <f t="shared" si="277"/>
        <v/>
      </c>
      <c r="DE104" s="13" t="str">
        <f t="shared" si="278"/>
        <v/>
      </c>
      <c r="DF104" s="13" t="str">
        <f t="shared" si="279"/>
        <v/>
      </c>
      <c r="DG104" s="13" t="str">
        <f t="shared" si="280"/>
        <v/>
      </c>
      <c r="DH104" s="13" t="str">
        <f t="shared" si="281"/>
        <v/>
      </c>
      <c r="DI104" s="13" t="str">
        <f t="shared" si="282"/>
        <v/>
      </c>
      <c r="DJ104" s="13" t="str">
        <f t="shared" si="283"/>
        <v/>
      </c>
      <c r="DK104" s="13" t="str">
        <f t="shared" si="284"/>
        <v/>
      </c>
      <c r="DL104" s="13" t="str">
        <f t="shared" si="285"/>
        <v/>
      </c>
      <c r="DM104" s="13" t="str">
        <f t="shared" si="286"/>
        <v/>
      </c>
      <c r="DN104" s="13" t="str">
        <f t="shared" si="287"/>
        <v/>
      </c>
      <c r="DO104" s="13" t="str">
        <f t="shared" si="288"/>
        <v/>
      </c>
      <c r="DP104" s="13" t="str">
        <f t="shared" si="289"/>
        <v/>
      </c>
      <c r="DQ104" s="13" t="str">
        <f t="shared" si="290"/>
        <v/>
      </c>
      <c r="DR104" s="13" t="str">
        <f t="shared" si="291"/>
        <v/>
      </c>
      <c r="DS104" s="13" t="str">
        <f t="shared" si="292"/>
        <v/>
      </c>
      <c r="DT104" s="13" t="str">
        <f t="shared" si="293"/>
        <v/>
      </c>
      <c r="DU104" s="13" t="str">
        <f t="shared" si="294"/>
        <v/>
      </c>
      <c r="DV104" s="13" t="str">
        <f t="shared" si="295"/>
        <v/>
      </c>
      <c r="DW104" s="13" t="str">
        <f t="shared" si="296"/>
        <v/>
      </c>
    </row>
    <row r="105" spans="1:145">
      <c r="A105" s="13" t="s">
        <v>199</v>
      </c>
      <c r="B105" s="13" t="s">
        <v>168</v>
      </c>
      <c r="C105" s="13">
        <v>32</v>
      </c>
      <c r="D105" s="24">
        <v>160000</v>
      </c>
      <c r="E105" s="24">
        <v>640000</v>
      </c>
      <c r="F105" s="24"/>
      <c r="G105" s="24"/>
      <c r="H105" s="24">
        <v>3200000</v>
      </c>
      <c r="I105" s="24"/>
      <c r="J105" s="24"/>
      <c r="K105" s="24"/>
      <c r="L105" s="24"/>
      <c r="M105" s="24"/>
      <c r="N105" s="24"/>
      <c r="O105" s="26"/>
      <c r="P105" s="24"/>
      <c r="Q105" s="24"/>
      <c r="R105" s="24"/>
      <c r="S105" s="24"/>
      <c r="T105" s="26"/>
      <c r="U105" s="24"/>
      <c r="V105" s="25">
        <v>15</v>
      </c>
      <c r="W105" s="24"/>
      <c r="X105" s="27"/>
      <c r="Y105" s="27"/>
      <c r="Z105" s="28"/>
      <c r="AA105" s="28"/>
      <c r="AB105" s="27"/>
      <c r="AC105" s="27"/>
      <c r="AD105" s="27"/>
      <c r="AE105" s="27"/>
      <c r="AF105" s="27"/>
      <c r="AG105" s="27"/>
      <c r="AH105" s="27"/>
      <c r="AI105" s="27"/>
      <c r="AJ105" s="27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W105" s="13" t="str">
        <f t="shared" si="244"/>
        <v>|n攻击+160000|n业力+640000|n生命上限+3200000|n暴击+15%</v>
      </c>
      <c r="BX105" s="13" t="str">
        <f t="shared" si="245"/>
        <v>|n攻击+160000</v>
      </c>
      <c r="BY105" s="13" t="str">
        <f t="shared" si="246"/>
        <v>|n业力+640000</v>
      </c>
      <c r="BZ105" s="13" t="str">
        <f t="shared" si="247"/>
        <v/>
      </c>
      <c r="CA105" s="13" t="str">
        <f t="shared" si="248"/>
        <v/>
      </c>
      <c r="CB105" s="13" t="str">
        <f t="shared" si="249"/>
        <v>|n生命上限+3200000</v>
      </c>
      <c r="CC105" s="13" t="str">
        <f t="shared" si="250"/>
        <v/>
      </c>
      <c r="CD105" s="13" t="str">
        <f t="shared" si="251"/>
        <v/>
      </c>
      <c r="CE105" s="13" t="str">
        <f t="shared" si="252"/>
        <v/>
      </c>
      <c r="CF105" s="13" t="str">
        <f t="shared" si="253"/>
        <v/>
      </c>
      <c r="CG105" s="13" t="str">
        <f t="shared" si="254"/>
        <v/>
      </c>
      <c r="CH105" s="13" t="str">
        <f t="shared" si="255"/>
        <v/>
      </c>
      <c r="CI105" s="13" t="str">
        <f t="shared" si="256"/>
        <v/>
      </c>
      <c r="CJ105" s="13" t="str">
        <f t="shared" si="257"/>
        <v/>
      </c>
      <c r="CK105" s="13" t="str">
        <f t="shared" si="258"/>
        <v/>
      </c>
      <c r="CL105" s="13" t="str">
        <f t="shared" si="259"/>
        <v/>
      </c>
      <c r="CM105" s="13" t="str">
        <f t="shared" si="260"/>
        <v/>
      </c>
      <c r="CN105" s="13" t="str">
        <f t="shared" si="261"/>
        <v/>
      </c>
      <c r="CO105" s="13" t="str">
        <f t="shared" si="262"/>
        <v/>
      </c>
      <c r="CP105" s="13" t="str">
        <f t="shared" si="263"/>
        <v>|n暴击+15%</v>
      </c>
      <c r="CQ105" s="13" t="str">
        <f t="shared" si="264"/>
        <v/>
      </c>
      <c r="CR105" s="13" t="str">
        <f t="shared" si="265"/>
        <v/>
      </c>
      <c r="CS105" s="13" t="str">
        <f t="shared" si="266"/>
        <v/>
      </c>
      <c r="CT105" s="13" t="str">
        <f t="shared" si="267"/>
        <v/>
      </c>
      <c r="CU105" s="13" t="str">
        <f t="shared" si="268"/>
        <v/>
      </c>
      <c r="CV105" s="13" t="str">
        <f t="shared" si="269"/>
        <v/>
      </c>
      <c r="CW105" s="13" t="str">
        <f t="shared" si="270"/>
        <v/>
      </c>
      <c r="CX105" s="13" t="str">
        <f t="shared" si="271"/>
        <v/>
      </c>
      <c r="CY105" s="13" t="str">
        <f t="shared" si="272"/>
        <v/>
      </c>
      <c r="CZ105" s="13" t="str">
        <f t="shared" si="273"/>
        <v/>
      </c>
      <c r="DA105" s="13" t="str">
        <f t="shared" si="274"/>
        <v/>
      </c>
      <c r="DB105" s="13" t="str">
        <f t="shared" si="275"/>
        <v/>
      </c>
      <c r="DC105" s="13" t="str">
        <f t="shared" si="276"/>
        <v/>
      </c>
      <c r="DD105" s="13" t="str">
        <f t="shared" si="277"/>
        <v/>
      </c>
      <c r="DE105" s="13" t="str">
        <f t="shared" si="278"/>
        <v/>
      </c>
      <c r="DF105" s="13" t="str">
        <f t="shared" si="279"/>
        <v/>
      </c>
      <c r="DG105" s="13" t="str">
        <f t="shared" si="280"/>
        <v/>
      </c>
      <c r="DH105" s="13" t="str">
        <f t="shared" si="281"/>
        <v/>
      </c>
      <c r="DI105" s="13" t="str">
        <f t="shared" si="282"/>
        <v/>
      </c>
      <c r="DJ105" s="13" t="str">
        <f t="shared" si="283"/>
        <v/>
      </c>
      <c r="DK105" s="13" t="str">
        <f t="shared" si="284"/>
        <v/>
      </c>
      <c r="DL105" s="13" t="str">
        <f t="shared" si="285"/>
        <v/>
      </c>
      <c r="DM105" s="13" t="str">
        <f t="shared" si="286"/>
        <v/>
      </c>
      <c r="DN105" s="13" t="str">
        <f t="shared" si="287"/>
        <v/>
      </c>
      <c r="DO105" s="13" t="str">
        <f t="shared" si="288"/>
        <v/>
      </c>
      <c r="DP105" s="13" t="str">
        <f t="shared" si="289"/>
        <v/>
      </c>
      <c r="DQ105" s="13" t="str">
        <f t="shared" si="290"/>
        <v/>
      </c>
      <c r="DR105" s="13" t="str">
        <f t="shared" si="291"/>
        <v/>
      </c>
      <c r="DS105" s="13" t="str">
        <f t="shared" si="292"/>
        <v/>
      </c>
      <c r="DT105" s="13" t="str">
        <f t="shared" si="293"/>
        <v/>
      </c>
      <c r="DU105" s="13" t="str">
        <f t="shared" si="294"/>
        <v/>
      </c>
      <c r="DV105" s="13" t="str">
        <f t="shared" si="295"/>
        <v/>
      </c>
      <c r="DW105" s="13" t="str">
        <f t="shared" si="296"/>
        <v/>
      </c>
    </row>
    <row r="106" spans="1:145">
      <c r="A106" s="13" t="s">
        <v>200</v>
      </c>
      <c r="B106" s="13" t="s">
        <v>168</v>
      </c>
      <c r="C106" s="13">
        <v>33</v>
      </c>
      <c r="D106" s="24">
        <v>165000</v>
      </c>
      <c r="E106" s="24">
        <v>660000</v>
      </c>
      <c r="F106" s="24"/>
      <c r="G106" s="24"/>
      <c r="H106" s="24">
        <v>3300000</v>
      </c>
      <c r="I106" s="24"/>
      <c r="J106" s="24"/>
      <c r="K106" s="24"/>
      <c r="L106" s="24"/>
      <c r="M106" s="24"/>
      <c r="N106" s="24"/>
      <c r="O106" s="26"/>
      <c r="P106" s="24"/>
      <c r="Q106" s="24"/>
      <c r="R106" s="24"/>
      <c r="S106" s="24"/>
      <c r="T106" s="26"/>
      <c r="U106" s="24"/>
      <c r="V106" s="25">
        <v>15</v>
      </c>
      <c r="W106" s="24"/>
      <c r="X106" s="27"/>
      <c r="Y106" s="27"/>
      <c r="Z106" s="28"/>
      <c r="AA106" s="28"/>
      <c r="AB106" s="27"/>
      <c r="AC106" s="27"/>
      <c r="AD106" s="27"/>
      <c r="AE106" s="27"/>
      <c r="AF106" s="27"/>
      <c r="AG106" s="27"/>
      <c r="AH106" s="27"/>
      <c r="AI106" s="27"/>
      <c r="AJ106" s="27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W106" s="13" t="str">
        <f t="shared" si="244"/>
        <v>|n攻击+165000|n业力+660000|n生命上限+3300000|n暴击+15%</v>
      </c>
      <c r="BX106" s="13" t="str">
        <f t="shared" si="245"/>
        <v>|n攻击+165000</v>
      </c>
      <c r="BY106" s="13" t="str">
        <f t="shared" si="246"/>
        <v>|n业力+660000</v>
      </c>
      <c r="BZ106" s="13" t="str">
        <f t="shared" si="247"/>
        <v/>
      </c>
      <c r="CA106" s="13" t="str">
        <f t="shared" si="248"/>
        <v/>
      </c>
      <c r="CB106" s="13" t="str">
        <f t="shared" si="249"/>
        <v>|n生命上限+3300000</v>
      </c>
      <c r="CC106" s="13" t="str">
        <f t="shared" si="250"/>
        <v/>
      </c>
      <c r="CD106" s="13" t="str">
        <f t="shared" si="251"/>
        <v/>
      </c>
      <c r="CE106" s="13" t="str">
        <f t="shared" si="252"/>
        <v/>
      </c>
      <c r="CF106" s="13" t="str">
        <f t="shared" si="253"/>
        <v/>
      </c>
      <c r="CG106" s="13" t="str">
        <f t="shared" si="254"/>
        <v/>
      </c>
      <c r="CH106" s="13" t="str">
        <f t="shared" si="255"/>
        <v/>
      </c>
      <c r="CI106" s="13" t="str">
        <f t="shared" si="256"/>
        <v/>
      </c>
      <c r="CJ106" s="13" t="str">
        <f t="shared" si="257"/>
        <v/>
      </c>
      <c r="CK106" s="13" t="str">
        <f t="shared" si="258"/>
        <v/>
      </c>
      <c r="CL106" s="13" t="str">
        <f t="shared" si="259"/>
        <v/>
      </c>
      <c r="CM106" s="13" t="str">
        <f t="shared" si="260"/>
        <v/>
      </c>
      <c r="CN106" s="13" t="str">
        <f t="shared" si="261"/>
        <v/>
      </c>
      <c r="CO106" s="13" t="str">
        <f t="shared" si="262"/>
        <v/>
      </c>
      <c r="CP106" s="13" t="str">
        <f t="shared" si="263"/>
        <v>|n暴击+15%</v>
      </c>
      <c r="CQ106" s="13" t="str">
        <f t="shared" si="264"/>
        <v/>
      </c>
      <c r="CR106" s="13" t="str">
        <f t="shared" si="265"/>
        <v/>
      </c>
      <c r="CS106" s="13" t="str">
        <f t="shared" si="266"/>
        <v/>
      </c>
      <c r="CT106" s="13" t="str">
        <f t="shared" si="267"/>
        <v/>
      </c>
      <c r="CU106" s="13" t="str">
        <f t="shared" si="268"/>
        <v/>
      </c>
      <c r="CV106" s="13" t="str">
        <f t="shared" si="269"/>
        <v/>
      </c>
      <c r="CW106" s="13" t="str">
        <f t="shared" si="270"/>
        <v/>
      </c>
      <c r="CX106" s="13" t="str">
        <f t="shared" si="271"/>
        <v/>
      </c>
      <c r="CY106" s="13" t="str">
        <f t="shared" si="272"/>
        <v/>
      </c>
      <c r="CZ106" s="13" t="str">
        <f t="shared" si="273"/>
        <v/>
      </c>
      <c r="DA106" s="13" t="str">
        <f t="shared" si="274"/>
        <v/>
      </c>
      <c r="DB106" s="13" t="str">
        <f t="shared" si="275"/>
        <v/>
      </c>
      <c r="DC106" s="13" t="str">
        <f t="shared" si="276"/>
        <v/>
      </c>
      <c r="DD106" s="13" t="str">
        <f t="shared" si="277"/>
        <v/>
      </c>
      <c r="DE106" s="13" t="str">
        <f t="shared" si="278"/>
        <v/>
      </c>
      <c r="DF106" s="13" t="str">
        <f t="shared" si="279"/>
        <v/>
      </c>
      <c r="DG106" s="13" t="str">
        <f t="shared" si="280"/>
        <v/>
      </c>
      <c r="DH106" s="13" t="str">
        <f t="shared" si="281"/>
        <v/>
      </c>
      <c r="DI106" s="13" t="str">
        <f t="shared" si="282"/>
        <v/>
      </c>
      <c r="DJ106" s="13" t="str">
        <f t="shared" si="283"/>
        <v/>
      </c>
      <c r="DK106" s="13" t="str">
        <f t="shared" si="284"/>
        <v/>
      </c>
      <c r="DL106" s="13" t="str">
        <f t="shared" si="285"/>
        <v/>
      </c>
      <c r="DM106" s="13" t="str">
        <f t="shared" si="286"/>
        <v/>
      </c>
      <c r="DN106" s="13" t="str">
        <f t="shared" si="287"/>
        <v/>
      </c>
      <c r="DO106" s="13" t="str">
        <f t="shared" si="288"/>
        <v/>
      </c>
      <c r="DP106" s="13" t="str">
        <f t="shared" si="289"/>
        <v/>
      </c>
      <c r="DQ106" s="13" t="str">
        <f t="shared" si="290"/>
        <v/>
      </c>
      <c r="DR106" s="13" t="str">
        <f t="shared" si="291"/>
        <v/>
      </c>
      <c r="DS106" s="13" t="str">
        <f t="shared" si="292"/>
        <v/>
      </c>
      <c r="DT106" s="13" t="str">
        <f t="shared" si="293"/>
        <v/>
      </c>
      <c r="DU106" s="13" t="str">
        <f t="shared" si="294"/>
        <v/>
      </c>
      <c r="DV106" s="13" t="str">
        <f t="shared" si="295"/>
        <v/>
      </c>
      <c r="DW106" s="13" t="str">
        <f t="shared" si="296"/>
        <v/>
      </c>
    </row>
    <row r="107" spans="1:145">
      <c r="A107" s="13" t="s">
        <v>201</v>
      </c>
      <c r="B107" s="13" t="s">
        <v>168</v>
      </c>
      <c r="C107" s="13">
        <v>34</v>
      </c>
      <c r="D107" s="24">
        <v>170000</v>
      </c>
      <c r="E107" s="24">
        <v>680000</v>
      </c>
      <c r="F107" s="24"/>
      <c r="G107" s="24"/>
      <c r="H107" s="24">
        <v>3400000</v>
      </c>
      <c r="I107" s="24"/>
      <c r="J107" s="24"/>
      <c r="K107" s="24"/>
      <c r="L107" s="24"/>
      <c r="M107" s="24"/>
      <c r="N107" s="24"/>
      <c r="O107" s="26"/>
      <c r="P107" s="24"/>
      <c r="Q107" s="24"/>
      <c r="R107" s="24"/>
      <c r="S107" s="24"/>
      <c r="T107" s="26"/>
      <c r="U107" s="24"/>
      <c r="V107" s="25">
        <v>15</v>
      </c>
      <c r="W107" s="24"/>
      <c r="X107" s="27"/>
      <c r="Y107" s="27"/>
      <c r="Z107" s="28"/>
      <c r="AA107" s="28"/>
      <c r="AB107" s="27"/>
      <c r="AC107" s="27"/>
      <c r="AD107" s="27"/>
      <c r="AE107" s="27"/>
      <c r="AF107" s="27"/>
      <c r="AG107" s="27"/>
      <c r="AH107" s="27"/>
      <c r="AI107" s="27"/>
      <c r="AJ107" s="27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W107" s="13" t="str">
        <f t="shared" si="244"/>
        <v>|n攻击+170000|n业力+680000|n生命上限+3400000|n暴击+15%</v>
      </c>
      <c r="BX107" s="13" t="str">
        <f t="shared" si="245"/>
        <v>|n攻击+170000</v>
      </c>
      <c r="BY107" s="13" t="str">
        <f t="shared" si="246"/>
        <v>|n业力+680000</v>
      </c>
      <c r="BZ107" s="13" t="str">
        <f t="shared" si="247"/>
        <v/>
      </c>
      <c r="CA107" s="13" t="str">
        <f t="shared" si="248"/>
        <v/>
      </c>
      <c r="CB107" s="13" t="str">
        <f t="shared" si="249"/>
        <v>|n生命上限+3400000</v>
      </c>
      <c r="CC107" s="13" t="str">
        <f t="shared" si="250"/>
        <v/>
      </c>
      <c r="CD107" s="13" t="str">
        <f t="shared" si="251"/>
        <v/>
      </c>
      <c r="CE107" s="13" t="str">
        <f t="shared" si="252"/>
        <v/>
      </c>
      <c r="CF107" s="13" t="str">
        <f t="shared" si="253"/>
        <v/>
      </c>
      <c r="CG107" s="13" t="str">
        <f t="shared" si="254"/>
        <v/>
      </c>
      <c r="CH107" s="13" t="str">
        <f t="shared" si="255"/>
        <v/>
      </c>
      <c r="CI107" s="13" t="str">
        <f t="shared" si="256"/>
        <v/>
      </c>
      <c r="CJ107" s="13" t="str">
        <f t="shared" si="257"/>
        <v/>
      </c>
      <c r="CK107" s="13" t="str">
        <f t="shared" si="258"/>
        <v/>
      </c>
      <c r="CL107" s="13" t="str">
        <f t="shared" si="259"/>
        <v/>
      </c>
      <c r="CM107" s="13" t="str">
        <f t="shared" si="260"/>
        <v/>
      </c>
      <c r="CN107" s="13" t="str">
        <f t="shared" si="261"/>
        <v/>
      </c>
      <c r="CO107" s="13" t="str">
        <f t="shared" si="262"/>
        <v/>
      </c>
      <c r="CP107" s="13" t="str">
        <f t="shared" si="263"/>
        <v>|n暴击+15%</v>
      </c>
      <c r="CQ107" s="13" t="str">
        <f t="shared" si="264"/>
        <v/>
      </c>
      <c r="CR107" s="13" t="str">
        <f t="shared" si="265"/>
        <v/>
      </c>
      <c r="CS107" s="13" t="str">
        <f t="shared" si="266"/>
        <v/>
      </c>
      <c r="CT107" s="13" t="str">
        <f t="shared" si="267"/>
        <v/>
      </c>
      <c r="CU107" s="13" t="str">
        <f t="shared" si="268"/>
        <v/>
      </c>
      <c r="CV107" s="13" t="str">
        <f t="shared" si="269"/>
        <v/>
      </c>
      <c r="CW107" s="13" t="str">
        <f t="shared" si="270"/>
        <v/>
      </c>
      <c r="CX107" s="13" t="str">
        <f t="shared" si="271"/>
        <v/>
      </c>
      <c r="CY107" s="13" t="str">
        <f t="shared" si="272"/>
        <v/>
      </c>
      <c r="CZ107" s="13" t="str">
        <f t="shared" si="273"/>
        <v/>
      </c>
      <c r="DA107" s="13" t="str">
        <f t="shared" si="274"/>
        <v/>
      </c>
      <c r="DB107" s="13" t="str">
        <f t="shared" si="275"/>
        <v/>
      </c>
      <c r="DC107" s="13" t="str">
        <f t="shared" si="276"/>
        <v/>
      </c>
      <c r="DD107" s="13" t="str">
        <f t="shared" si="277"/>
        <v/>
      </c>
      <c r="DE107" s="13" t="str">
        <f t="shared" si="278"/>
        <v/>
      </c>
      <c r="DF107" s="13" t="str">
        <f t="shared" si="279"/>
        <v/>
      </c>
      <c r="DG107" s="13" t="str">
        <f t="shared" si="280"/>
        <v/>
      </c>
      <c r="DH107" s="13" t="str">
        <f t="shared" si="281"/>
        <v/>
      </c>
      <c r="DI107" s="13" t="str">
        <f t="shared" si="282"/>
        <v/>
      </c>
      <c r="DJ107" s="13" t="str">
        <f t="shared" si="283"/>
        <v/>
      </c>
      <c r="DK107" s="13" t="str">
        <f t="shared" si="284"/>
        <v/>
      </c>
      <c r="DL107" s="13" t="str">
        <f t="shared" si="285"/>
        <v/>
      </c>
      <c r="DM107" s="13" t="str">
        <f t="shared" si="286"/>
        <v/>
      </c>
      <c r="DN107" s="13" t="str">
        <f t="shared" si="287"/>
        <v/>
      </c>
      <c r="DO107" s="13" t="str">
        <f t="shared" si="288"/>
        <v/>
      </c>
      <c r="DP107" s="13" t="str">
        <f t="shared" si="289"/>
        <v/>
      </c>
      <c r="DQ107" s="13" t="str">
        <f t="shared" si="290"/>
        <v/>
      </c>
      <c r="DR107" s="13" t="str">
        <f t="shared" si="291"/>
        <v/>
      </c>
      <c r="DS107" s="13" t="str">
        <f t="shared" si="292"/>
        <v/>
      </c>
      <c r="DT107" s="13" t="str">
        <f t="shared" si="293"/>
        <v/>
      </c>
      <c r="DU107" s="13" t="str">
        <f t="shared" si="294"/>
        <v/>
      </c>
      <c r="DV107" s="13" t="str">
        <f t="shared" si="295"/>
        <v/>
      </c>
      <c r="DW107" s="13" t="str">
        <f t="shared" si="296"/>
        <v/>
      </c>
    </row>
    <row r="108" spans="1:145">
      <c r="A108" s="13" t="s">
        <v>202</v>
      </c>
      <c r="B108" s="13" t="s">
        <v>168</v>
      </c>
      <c r="C108" s="13">
        <v>35</v>
      </c>
      <c r="D108" s="24">
        <v>190000</v>
      </c>
      <c r="E108" s="24">
        <v>760000</v>
      </c>
      <c r="F108" s="24"/>
      <c r="G108" s="24"/>
      <c r="H108" s="24">
        <v>3800000</v>
      </c>
      <c r="I108" s="24"/>
      <c r="J108" s="24"/>
      <c r="K108" s="24"/>
      <c r="L108" s="24"/>
      <c r="M108" s="24"/>
      <c r="N108" s="24"/>
      <c r="O108" s="26"/>
      <c r="P108" s="24"/>
      <c r="Q108" s="24"/>
      <c r="R108" s="24"/>
      <c r="S108" s="24"/>
      <c r="T108" s="26"/>
      <c r="U108" s="24"/>
      <c r="V108" s="25">
        <v>15</v>
      </c>
      <c r="W108" s="24"/>
      <c r="X108" s="27"/>
      <c r="Y108" s="27"/>
      <c r="Z108" s="28"/>
      <c r="AA108" s="28"/>
      <c r="AB108" s="27"/>
      <c r="AC108" s="27"/>
      <c r="AD108" s="27"/>
      <c r="AE108" s="27"/>
      <c r="AF108" s="27"/>
      <c r="AG108" s="27"/>
      <c r="AH108" s="27"/>
      <c r="AI108" s="27"/>
      <c r="AJ108" s="27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W108" s="13" t="str">
        <f t="shared" si="244"/>
        <v>|n攻击+190000|n业力+760000|n生命上限+3800000|n暴击+15%</v>
      </c>
      <c r="BX108" s="13" t="str">
        <f t="shared" si="245"/>
        <v>|n攻击+190000</v>
      </c>
      <c r="BY108" s="13" t="str">
        <f t="shared" si="246"/>
        <v>|n业力+760000</v>
      </c>
      <c r="BZ108" s="13" t="str">
        <f t="shared" si="247"/>
        <v/>
      </c>
      <c r="CA108" s="13" t="str">
        <f t="shared" si="248"/>
        <v/>
      </c>
      <c r="CB108" s="13" t="str">
        <f t="shared" si="249"/>
        <v>|n生命上限+3800000</v>
      </c>
      <c r="CC108" s="13" t="str">
        <f t="shared" si="250"/>
        <v/>
      </c>
      <c r="CD108" s="13" t="str">
        <f t="shared" si="251"/>
        <v/>
      </c>
      <c r="CE108" s="13" t="str">
        <f t="shared" si="252"/>
        <v/>
      </c>
      <c r="CF108" s="13" t="str">
        <f t="shared" si="253"/>
        <v/>
      </c>
      <c r="CG108" s="13" t="str">
        <f t="shared" si="254"/>
        <v/>
      </c>
      <c r="CH108" s="13" t="str">
        <f t="shared" si="255"/>
        <v/>
      </c>
      <c r="CI108" s="13" t="str">
        <f t="shared" si="256"/>
        <v/>
      </c>
      <c r="CJ108" s="13" t="str">
        <f t="shared" si="257"/>
        <v/>
      </c>
      <c r="CK108" s="13" t="str">
        <f t="shared" si="258"/>
        <v/>
      </c>
      <c r="CL108" s="13" t="str">
        <f t="shared" si="259"/>
        <v/>
      </c>
      <c r="CM108" s="13" t="str">
        <f t="shared" si="260"/>
        <v/>
      </c>
      <c r="CN108" s="13" t="str">
        <f t="shared" si="261"/>
        <v/>
      </c>
      <c r="CO108" s="13" t="str">
        <f t="shared" si="262"/>
        <v/>
      </c>
      <c r="CP108" s="13" t="str">
        <f t="shared" si="263"/>
        <v>|n暴击+15%</v>
      </c>
      <c r="CQ108" s="13" t="str">
        <f t="shared" si="264"/>
        <v/>
      </c>
      <c r="CR108" s="13" t="str">
        <f t="shared" si="265"/>
        <v/>
      </c>
      <c r="CS108" s="13" t="str">
        <f t="shared" si="266"/>
        <v/>
      </c>
      <c r="CT108" s="13" t="str">
        <f t="shared" si="267"/>
        <v/>
      </c>
      <c r="CU108" s="13" t="str">
        <f t="shared" si="268"/>
        <v/>
      </c>
      <c r="CV108" s="13" t="str">
        <f t="shared" si="269"/>
        <v/>
      </c>
      <c r="CW108" s="13" t="str">
        <f t="shared" si="270"/>
        <v/>
      </c>
      <c r="CX108" s="13" t="str">
        <f t="shared" si="271"/>
        <v/>
      </c>
      <c r="CY108" s="13" t="str">
        <f t="shared" si="272"/>
        <v/>
      </c>
      <c r="CZ108" s="13" t="str">
        <f t="shared" si="273"/>
        <v/>
      </c>
      <c r="DA108" s="13" t="str">
        <f t="shared" si="274"/>
        <v/>
      </c>
      <c r="DB108" s="13" t="str">
        <f t="shared" si="275"/>
        <v/>
      </c>
      <c r="DC108" s="13" t="str">
        <f t="shared" si="276"/>
        <v/>
      </c>
      <c r="DD108" s="13" t="str">
        <f t="shared" si="277"/>
        <v/>
      </c>
      <c r="DE108" s="13" t="str">
        <f t="shared" si="278"/>
        <v/>
      </c>
      <c r="DF108" s="13" t="str">
        <f t="shared" si="279"/>
        <v/>
      </c>
      <c r="DG108" s="13" t="str">
        <f t="shared" si="280"/>
        <v/>
      </c>
      <c r="DH108" s="13" t="str">
        <f t="shared" si="281"/>
        <v/>
      </c>
      <c r="DI108" s="13" t="str">
        <f t="shared" si="282"/>
        <v/>
      </c>
      <c r="DJ108" s="13" t="str">
        <f t="shared" si="283"/>
        <v/>
      </c>
      <c r="DK108" s="13" t="str">
        <f t="shared" si="284"/>
        <v/>
      </c>
      <c r="DL108" s="13" t="str">
        <f t="shared" si="285"/>
        <v/>
      </c>
      <c r="DM108" s="13" t="str">
        <f t="shared" si="286"/>
        <v/>
      </c>
      <c r="DN108" s="13" t="str">
        <f t="shared" si="287"/>
        <v/>
      </c>
      <c r="DO108" s="13" t="str">
        <f t="shared" si="288"/>
        <v/>
      </c>
      <c r="DP108" s="13" t="str">
        <f t="shared" si="289"/>
        <v/>
      </c>
      <c r="DQ108" s="13" t="str">
        <f t="shared" si="290"/>
        <v/>
      </c>
      <c r="DR108" s="13" t="str">
        <f t="shared" si="291"/>
        <v/>
      </c>
      <c r="DS108" s="13" t="str">
        <f t="shared" si="292"/>
        <v/>
      </c>
      <c r="DT108" s="13" t="str">
        <f t="shared" si="293"/>
        <v/>
      </c>
      <c r="DU108" s="13" t="str">
        <f t="shared" si="294"/>
        <v/>
      </c>
      <c r="DV108" s="13" t="str">
        <f t="shared" si="295"/>
        <v/>
      </c>
      <c r="DW108" s="13" t="str">
        <f t="shared" si="296"/>
        <v/>
      </c>
    </row>
    <row r="109" spans="1:145">
      <c r="A109" s="13" t="s">
        <v>203</v>
      </c>
      <c r="B109" s="13" t="s">
        <v>204</v>
      </c>
      <c r="C109" s="13">
        <v>1</v>
      </c>
      <c r="D109" s="24"/>
      <c r="E109" s="24"/>
      <c r="F109" s="24"/>
      <c r="G109" s="24"/>
      <c r="H109" s="24">
        <v>20000</v>
      </c>
      <c r="I109" s="24"/>
      <c r="J109" s="24">
        <v>500</v>
      </c>
      <c r="K109" s="24"/>
      <c r="L109" s="24"/>
      <c r="M109" s="24"/>
      <c r="N109" s="24"/>
      <c r="O109" s="26"/>
      <c r="P109" s="24"/>
      <c r="Q109" s="24"/>
      <c r="R109" s="24"/>
      <c r="S109" s="24"/>
      <c r="T109" s="26"/>
      <c r="U109" s="24"/>
      <c r="V109" s="24"/>
      <c r="W109" s="24"/>
      <c r="X109" s="27"/>
      <c r="Y109" s="27"/>
      <c r="Z109" s="28"/>
      <c r="AA109" s="28"/>
      <c r="AB109" s="27"/>
      <c r="AC109" s="27"/>
      <c r="AD109" s="27"/>
      <c r="AE109" s="27"/>
      <c r="AF109" s="27"/>
      <c r="AG109" s="27"/>
      <c r="AH109" s="27"/>
      <c r="AI109" s="27"/>
      <c r="AJ109" s="27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W109" s="13" t="str">
        <f t="shared" si="189"/>
        <v>|n生命上限+20000|n生命回复+500</v>
      </c>
      <c r="BX109" s="13" t="str">
        <f t="shared" si="190"/>
        <v/>
      </c>
      <c r="BY109" s="13" t="str">
        <f t="shared" si="191"/>
        <v/>
      </c>
      <c r="BZ109" s="13" t="str">
        <f t="shared" si="192"/>
        <v/>
      </c>
      <c r="CA109" s="13" t="str">
        <f t="shared" si="193"/>
        <v/>
      </c>
      <c r="CB109" s="13" t="str">
        <f t="shared" si="194"/>
        <v>|n生命上限+20000</v>
      </c>
      <c r="CC109" s="13" t="str">
        <f t="shared" si="195"/>
        <v/>
      </c>
      <c r="CD109" s="13" t="str">
        <f t="shared" si="196"/>
        <v>|n生命回复+500</v>
      </c>
      <c r="CE109" s="13" t="str">
        <f t="shared" si="197"/>
        <v/>
      </c>
      <c r="CF109" s="13" t="str">
        <f t="shared" si="198"/>
        <v/>
      </c>
      <c r="CG109" s="13" t="str">
        <f t="shared" si="199"/>
        <v/>
      </c>
      <c r="CH109" s="13" t="str">
        <f t="shared" si="200"/>
        <v/>
      </c>
      <c r="CI109" s="13" t="str">
        <f t="shared" si="201"/>
        <v/>
      </c>
      <c r="CJ109" s="13" t="str">
        <f t="shared" si="202"/>
        <v/>
      </c>
      <c r="CK109" s="13" t="str">
        <f t="shared" si="203"/>
        <v/>
      </c>
      <c r="CL109" s="13" t="str">
        <f t="shared" si="204"/>
        <v/>
      </c>
      <c r="CM109" s="13" t="str">
        <f t="shared" si="205"/>
        <v/>
      </c>
      <c r="CN109" s="13" t="str">
        <f t="shared" si="206"/>
        <v/>
      </c>
      <c r="CO109" s="13" t="str">
        <f t="shared" si="207"/>
        <v/>
      </c>
      <c r="CP109" s="13" t="str">
        <f t="shared" si="208"/>
        <v/>
      </c>
      <c r="CQ109" s="13" t="str">
        <f t="shared" si="209"/>
        <v/>
      </c>
      <c r="CR109" s="13" t="str">
        <f t="shared" si="210"/>
        <v/>
      </c>
      <c r="CS109" s="13" t="str">
        <f t="shared" si="211"/>
        <v/>
      </c>
      <c r="CT109" s="13" t="str">
        <f t="shared" si="212"/>
        <v/>
      </c>
      <c r="CU109" s="13" t="str">
        <f t="shared" si="213"/>
        <v/>
      </c>
      <c r="CV109" s="13" t="str">
        <f t="shared" si="214"/>
        <v/>
      </c>
      <c r="CW109" s="13" t="str">
        <f t="shared" si="215"/>
        <v/>
      </c>
      <c r="CX109" s="13" t="str">
        <f t="shared" si="216"/>
        <v/>
      </c>
      <c r="CY109" s="13" t="str">
        <f t="shared" si="217"/>
        <v/>
      </c>
      <c r="CZ109" s="13" t="str">
        <f t="shared" si="218"/>
        <v/>
      </c>
      <c r="DA109" s="13" t="str">
        <f t="shared" si="219"/>
        <v/>
      </c>
      <c r="DB109" s="13" t="str">
        <f t="shared" si="220"/>
        <v/>
      </c>
      <c r="DC109" s="13" t="str">
        <f t="shared" si="221"/>
        <v/>
      </c>
      <c r="DD109" s="13" t="str">
        <f t="shared" si="222"/>
        <v/>
      </c>
      <c r="DE109" s="13" t="str">
        <f t="shared" si="223"/>
        <v/>
      </c>
      <c r="DF109" s="13" t="str">
        <f t="shared" si="224"/>
        <v/>
      </c>
      <c r="DG109" s="13" t="str">
        <f t="shared" si="225"/>
        <v/>
      </c>
      <c r="DH109" s="13" t="str">
        <f t="shared" si="226"/>
        <v/>
      </c>
      <c r="DI109" s="13" t="str">
        <f t="shared" si="227"/>
        <v/>
      </c>
      <c r="DJ109" s="13" t="str">
        <f t="shared" si="228"/>
        <v/>
      </c>
      <c r="DK109" s="13" t="str">
        <f t="shared" si="229"/>
        <v/>
      </c>
      <c r="DL109" s="13" t="str">
        <f t="shared" si="230"/>
        <v/>
      </c>
      <c r="DM109" s="13" t="str">
        <f t="shared" si="231"/>
        <v/>
      </c>
      <c r="DN109" s="13" t="str">
        <f t="shared" si="232"/>
        <v/>
      </c>
      <c r="DO109" s="13" t="str">
        <f t="shared" si="233"/>
        <v/>
      </c>
      <c r="DP109" s="13" t="str">
        <f t="shared" si="234"/>
        <v/>
      </c>
      <c r="DQ109" s="13" t="str">
        <f t="shared" si="235"/>
        <v/>
      </c>
      <c r="DR109" s="13" t="str">
        <f t="shared" si="236"/>
        <v/>
      </c>
      <c r="DS109" s="13" t="str">
        <f t="shared" si="237"/>
        <v/>
      </c>
      <c r="DT109" s="13" t="str">
        <f t="shared" si="238"/>
        <v/>
      </c>
      <c r="DU109" s="13" t="str">
        <f t="shared" si="239"/>
        <v/>
      </c>
      <c r="DV109" s="13" t="str">
        <f t="shared" si="240"/>
        <v/>
      </c>
      <c r="DW109" s="13" t="str">
        <f t="shared" si="241"/>
        <v/>
      </c>
      <c r="DX109" s="13" t="str">
        <f t="shared" si="186"/>
        <v/>
      </c>
      <c r="DY109" s="13" t="str">
        <f t="shared" ref="DY109:EI112" si="315">IF(BE109="","","|n|cffffcc00"&amp;DY$2&amp;"：|r"&amp;BE109&amp;DY$1)</f>
        <v/>
      </c>
      <c r="DZ109" s="13" t="str">
        <f t="shared" si="315"/>
        <v/>
      </c>
      <c r="EA109" s="13" t="str">
        <f t="shared" si="315"/>
        <v/>
      </c>
      <c r="EB109" s="13" t="str">
        <f t="shared" si="315"/>
        <v/>
      </c>
      <c r="EC109" s="13" t="str">
        <f t="shared" si="315"/>
        <v/>
      </c>
      <c r="ED109" s="13" t="str">
        <f t="shared" si="315"/>
        <v/>
      </c>
      <c r="EE109" s="13" t="str">
        <f t="shared" si="315"/>
        <v/>
      </c>
      <c r="EF109" s="13" t="str">
        <f t="shared" si="315"/>
        <v/>
      </c>
      <c r="EG109" s="13" t="str">
        <f t="shared" si="315"/>
        <v/>
      </c>
      <c r="EH109" s="13" t="str">
        <f t="shared" si="315"/>
        <v/>
      </c>
      <c r="EI109" s="13" t="str">
        <f t="shared" si="315"/>
        <v/>
      </c>
      <c r="EJ109" s="13" t="str">
        <f t="shared" si="60"/>
        <v/>
      </c>
      <c r="EK109" s="13" t="str">
        <f t="shared" si="60"/>
        <v/>
      </c>
      <c r="EL109" s="13" t="str">
        <f t="shared" si="60"/>
        <v/>
      </c>
      <c r="EM109" s="13" t="str">
        <f t="shared" si="60"/>
        <v/>
      </c>
      <c r="EN109" s="13" t="str">
        <f t="shared" si="60"/>
        <v/>
      </c>
      <c r="EO109" s="13" t="str">
        <f t="shared" si="60"/>
        <v/>
      </c>
    </row>
    <row r="110" spans="1:145">
      <c r="A110" s="13" t="s">
        <v>205</v>
      </c>
      <c r="B110" s="13" t="s">
        <v>204</v>
      </c>
      <c r="C110" s="13">
        <v>2</v>
      </c>
      <c r="D110" s="24"/>
      <c r="E110" s="24"/>
      <c r="F110" s="24"/>
      <c r="G110" s="24"/>
      <c r="H110" s="24">
        <v>40000</v>
      </c>
      <c r="I110" s="24"/>
      <c r="J110" s="24">
        <v>1000</v>
      </c>
      <c r="K110" s="24"/>
      <c r="L110" s="24"/>
      <c r="M110" s="24"/>
      <c r="N110" s="24"/>
      <c r="O110" s="26"/>
      <c r="P110" s="24"/>
      <c r="Q110" s="24"/>
      <c r="R110" s="24"/>
      <c r="S110" s="24"/>
      <c r="T110" s="26"/>
      <c r="U110" s="24"/>
      <c r="V110" s="24"/>
      <c r="W110" s="24"/>
      <c r="X110" s="27"/>
      <c r="Y110" s="27"/>
      <c r="Z110" s="28"/>
      <c r="AA110" s="28"/>
      <c r="AB110" s="27"/>
      <c r="AC110" s="27"/>
      <c r="AD110" s="27"/>
      <c r="AE110" s="27"/>
      <c r="AF110" s="27"/>
      <c r="AG110" s="27"/>
      <c r="AH110" s="27"/>
      <c r="AI110" s="27"/>
      <c r="AJ110" s="27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W110" s="13" t="str">
        <f t="shared" si="189"/>
        <v>|n生命上限+40000|n生命回复+1000</v>
      </c>
      <c r="BX110" s="13" t="str">
        <f t="shared" si="190"/>
        <v/>
      </c>
      <c r="BY110" s="13" t="str">
        <f t="shared" si="191"/>
        <v/>
      </c>
      <c r="BZ110" s="13" t="str">
        <f t="shared" si="192"/>
        <v/>
      </c>
      <c r="CA110" s="13" t="str">
        <f t="shared" si="193"/>
        <v/>
      </c>
      <c r="CB110" s="13" t="str">
        <f t="shared" si="194"/>
        <v>|n生命上限+40000</v>
      </c>
      <c r="CC110" s="13" t="str">
        <f t="shared" si="195"/>
        <v/>
      </c>
      <c r="CD110" s="13" t="str">
        <f t="shared" si="196"/>
        <v>|n生命回复+1000</v>
      </c>
      <c r="CE110" s="13" t="str">
        <f t="shared" si="197"/>
        <v/>
      </c>
      <c r="CF110" s="13" t="str">
        <f t="shared" si="198"/>
        <v/>
      </c>
      <c r="CG110" s="13" t="str">
        <f t="shared" si="199"/>
        <v/>
      </c>
      <c r="CH110" s="13" t="str">
        <f t="shared" si="200"/>
        <v/>
      </c>
      <c r="CI110" s="13" t="str">
        <f t="shared" si="201"/>
        <v/>
      </c>
      <c r="CJ110" s="13" t="str">
        <f t="shared" si="202"/>
        <v/>
      </c>
      <c r="CK110" s="13" t="str">
        <f t="shared" si="203"/>
        <v/>
      </c>
      <c r="CL110" s="13" t="str">
        <f t="shared" si="204"/>
        <v/>
      </c>
      <c r="CM110" s="13" t="str">
        <f t="shared" si="205"/>
        <v/>
      </c>
      <c r="CN110" s="13" t="str">
        <f t="shared" si="206"/>
        <v/>
      </c>
      <c r="CO110" s="13" t="str">
        <f t="shared" si="207"/>
        <v/>
      </c>
      <c r="CP110" s="13" t="str">
        <f t="shared" si="208"/>
        <v/>
      </c>
      <c r="CQ110" s="13" t="str">
        <f t="shared" si="209"/>
        <v/>
      </c>
      <c r="CR110" s="13" t="str">
        <f t="shared" si="210"/>
        <v/>
      </c>
      <c r="CS110" s="13" t="str">
        <f t="shared" si="211"/>
        <v/>
      </c>
      <c r="CT110" s="13" t="str">
        <f t="shared" si="212"/>
        <v/>
      </c>
      <c r="CU110" s="13" t="str">
        <f t="shared" si="213"/>
        <v/>
      </c>
      <c r="CV110" s="13" t="str">
        <f t="shared" si="214"/>
        <v/>
      </c>
      <c r="CW110" s="13" t="str">
        <f t="shared" si="215"/>
        <v/>
      </c>
      <c r="CX110" s="13" t="str">
        <f t="shared" si="216"/>
        <v/>
      </c>
      <c r="CY110" s="13" t="str">
        <f t="shared" si="217"/>
        <v/>
      </c>
      <c r="CZ110" s="13" t="str">
        <f t="shared" si="218"/>
        <v/>
      </c>
      <c r="DA110" s="13" t="str">
        <f t="shared" si="219"/>
        <v/>
      </c>
      <c r="DB110" s="13" t="str">
        <f t="shared" si="220"/>
        <v/>
      </c>
      <c r="DC110" s="13" t="str">
        <f t="shared" si="221"/>
        <v/>
      </c>
      <c r="DD110" s="13" t="str">
        <f t="shared" si="222"/>
        <v/>
      </c>
      <c r="DE110" s="13" t="str">
        <f t="shared" si="223"/>
        <v/>
      </c>
      <c r="DF110" s="13" t="str">
        <f t="shared" si="224"/>
        <v/>
      </c>
      <c r="DG110" s="13" t="str">
        <f t="shared" si="225"/>
        <v/>
      </c>
      <c r="DH110" s="13" t="str">
        <f t="shared" si="226"/>
        <v/>
      </c>
      <c r="DI110" s="13" t="str">
        <f t="shared" si="227"/>
        <v/>
      </c>
      <c r="DJ110" s="13" t="str">
        <f t="shared" si="228"/>
        <v/>
      </c>
      <c r="DK110" s="13" t="str">
        <f t="shared" si="229"/>
        <v/>
      </c>
      <c r="DL110" s="13" t="str">
        <f t="shared" si="230"/>
        <v/>
      </c>
      <c r="DM110" s="13" t="str">
        <f t="shared" si="231"/>
        <v/>
      </c>
      <c r="DN110" s="13" t="str">
        <f t="shared" si="232"/>
        <v/>
      </c>
      <c r="DO110" s="13" t="str">
        <f t="shared" si="233"/>
        <v/>
      </c>
      <c r="DP110" s="13" t="str">
        <f t="shared" si="234"/>
        <v/>
      </c>
      <c r="DQ110" s="13" t="str">
        <f t="shared" si="235"/>
        <v/>
      </c>
      <c r="DR110" s="13" t="str">
        <f t="shared" si="236"/>
        <v/>
      </c>
      <c r="DS110" s="13" t="str">
        <f t="shared" si="237"/>
        <v/>
      </c>
      <c r="DT110" s="13" t="str">
        <f t="shared" si="238"/>
        <v/>
      </c>
      <c r="DU110" s="13" t="str">
        <f t="shared" si="239"/>
        <v/>
      </c>
      <c r="DV110" s="13" t="str">
        <f t="shared" si="240"/>
        <v/>
      </c>
      <c r="DW110" s="13" t="str">
        <f t="shared" si="241"/>
        <v/>
      </c>
      <c r="DX110" s="13" t="str">
        <f t="shared" si="186"/>
        <v/>
      </c>
      <c r="DY110" s="13" t="str">
        <f t="shared" si="315"/>
        <v/>
      </c>
      <c r="DZ110" s="13" t="str">
        <f t="shared" si="315"/>
        <v/>
      </c>
      <c r="EA110" s="13" t="str">
        <f t="shared" si="315"/>
        <v/>
      </c>
      <c r="EB110" s="13" t="str">
        <f t="shared" si="315"/>
        <v/>
      </c>
      <c r="EC110" s="13" t="str">
        <f t="shared" si="315"/>
        <v/>
      </c>
      <c r="ED110" s="13" t="str">
        <f t="shared" si="315"/>
        <v/>
      </c>
      <c r="EE110" s="13" t="str">
        <f t="shared" si="315"/>
        <v/>
      </c>
      <c r="EF110" s="13" t="str">
        <f t="shared" si="315"/>
        <v/>
      </c>
      <c r="EG110" s="13" t="str">
        <f t="shared" si="315"/>
        <v/>
      </c>
      <c r="EH110" s="13" t="str">
        <f t="shared" si="315"/>
        <v/>
      </c>
      <c r="EI110" s="13" t="str">
        <f t="shared" si="315"/>
        <v/>
      </c>
      <c r="EJ110" s="13" t="str">
        <f t="shared" si="60"/>
        <v/>
      </c>
      <c r="EK110" s="13" t="str">
        <f t="shared" si="60"/>
        <v/>
      </c>
      <c r="EL110" s="13" t="str">
        <f t="shared" si="60"/>
        <v/>
      </c>
      <c r="EM110" s="13" t="str">
        <f t="shared" si="60"/>
        <v/>
      </c>
      <c r="EN110" s="13" t="str">
        <f t="shared" si="60"/>
        <v/>
      </c>
      <c r="EO110" s="13" t="str">
        <f t="shared" si="60"/>
        <v/>
      </c>
    </row>
    <row r="111" spans="1:145">
      <c r="A111" s="13" t="s">
        <v>206</v>
      </c>
      <c r="B111" s="13" t="s">
        <v>204</v>
      </c>
      <c r="C111" s="13">
        <v>3</v>
      </c>
      <c r="D111" s="24"/>
      <c r="E111" s="24"/>
      <c r="F111" s="24"/>
      <c r="G111" s="24"/>
      <c r="H111" s="24">
        <v>60000</v>
      </c>
      <c r="I111" s="24"/>
      <c r="J111" s="24">
        <v>1500</v>
      </c>
      <c r="K111" s="24"/>
      <c r="L111" s="24"/>
      <c r="M111" s="24"/>
      <c r="N111" s="24"/>
      <c r="O111" s="26"/>
      <c r="P111" s="24"/>
      <c r="Q111" s="24"/>
      <c r="R111" s="24"/>
      <c r="S111" s="24"/>
      <c r="T111" s="26"/>
      <c r="U111" s="24"/>
      <c r="V111" s="24"/>
      <c r="W111" s="24"/>
      <c r="X111" s="27"/>
      <c r="Y111" s="27"/>
      <c r="Z111" s="28"/>
      <c r="AA111" s="28"/>
      <c r="AB111" s="27"/>
      <c r="AC111" s="27"/>
      <c r="AD111" s="27"/>
      <c r="AE111" s="27"/>
      <c r="AF111" s="27"/>
      <c r="AG111" s="27"/>
      <c r="AH111" s="27"/>
      <c r="AI111" s="27"/>
      <c r="AJ111" s="27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W111" s="13" t="str">
        <f t="shared" si="189"/>
        <v>|n生命上限+60000|n生命回复+1500</v>
      </c>
      <c r="BX111" s="13" t="str">
        <f t="shared" si="190"/>
        <v/>
      </c>
      <c r="BY111" s="13" t="str">
        <f t="shared" si="191"/>
        <v/>
      </c>
      <c r="BZ111" s="13" t="str">
        <f t="shared" si="192"/>
        <v/>
      </c>
      <c r="CA111" s="13" t="str">
        <f t="shared" si="193"/>
        <v/>
      </c>
      <c r="CB111" s="13" t="str">
        <f t="shared" si="194"/>
        <v>|n生命上限+60000</v>
      </c>
      <c r="CC111" s="13" t="str">
        <f t="shared" si="195"/>
        <v/>
      </c>
      <c r="CD111" s="13" t="str">
        <f t="shared" si="196"/>
        <v>|n生命回复+1500</v>
      </c>
      <c r="CE111" s="13" t="str">
        <f t="shared" si="197"/>
        <v/>
      </c>
      <c r="CF111" s="13" t="str">
        <f t="shared" si="198"/>
        <v/>
      </c>
      <c r="CG111" s="13" t="str">
        <f t="shared" si="199"/>
        <v/>
      </c>
      <c r="CH111" s="13" t="str">
        <f t="shared" si="200"/>
        <v/>
      </c>
      <c r="CI111" s="13" t="str">
        <f t="shared" si="201"/>
        <v/>
      </c>
      <c r="CJ111" s="13" t="str">
        <f t="shared" si="202"/>
        <v/>
      </c>
      <c r="CK111" s="13" t="str">
        <f t="shared" si="203"/>
        <v/>
      </c>
      <c r="CL111" s="13" t="str">
        <f t="shared" si="204"/>
        <v/>
      </c>
      <c r="CM111" s="13" t="str">
        <f t="shared" si="205"/>
        <v/>
      </c>
      <c r="CN111" s="13" t="str">
        <f t="shared" si="206"/>
        <v/>
      </c>
      <c r="CO111" s="13" t="str">
        <f t="shared" si="207"/>
        <v/>
      </c>
      <c r="CP111" s="13" t="str">
        <f t="shared" si="208"/>
        <v/>
      </c>
      <c r="CQ111" s="13" t="str">
        <f t="shared" si="209"/>
        <v/>
      </c>
      <c r="CR111" s="13" t="str">
        <f t="shared" si="210"/>
        <v/>
      </c>
      <c r="CS111" s="13" t="str">
        <f t="shared" si="211"/>
        <v/>
      </c>
      <c r="CT111" s="13" t="str">
        <f t="shared" si="212"/>
        <v/>
      </c>
      <c r="CU111" s="13" t="str">
        <f t="shared" si="213"/>
        <v/>
      </c>
      <c r="CV111" s="13" t="str">
        <f t="shared" si="214"/>
        <v/>
      </c>
      <c r="CW111" s="13" t="str">
        <f t="shared" si="215"/>
        <v/>
      </c>
      <c r="CX111" s="13" t="str">
        <f t="shared" si="216"/>
        <v/>
      </c>
      <c r="CY111" s="13" t="str">
        <f t="shared" si="217"/>
        <v/>
      </c>
      <c r="CZ111" s="13" t="str">
        <f t="shared" si="218"/>
        <v/>
      </c>
      <c r="DA111" s="13" t="str">
        <f t="shared" si="219"/>
        <v/>
      </c>
      <c r="DB111" s="13" t="str">
        <f t="shared" si="220"/>
        <v/>
      </c>
      <c r="DC111" s="13" t="str">
        <f t="shared" si="221"/>
        <v/>
      </c>
      <c r="DD111" s="13" t="str">
        <f t="shared" si="222"/>
        <v/>
      </c>
      <c r="DE111" s="13" t="str">
        <f t="shared" si="223"/>
        <v/>
      </c>
      <c r="DF111" s="13" t="str">
        <f t="shared" si="224"/>
        <v/>
      </c>
      <c r="DG111" s="13" t="str">
        <f t="shared" si="225"/>
        <v/>
      </c>
      <c r="DH111" s="13" t="str">
        <f t="shared" si="226"/>
        <v/>
      </c>
      <c r="DI111" s="13" t="str">
        <f t="shared" si="227"/>
        <v/>
      </c>
      <c r="DJ111" s="13" t="str">
        <f t="shared" si="228"/>
        <v/>
      </c>
      <c r="DK111" s="13" t="str">
        <f t="shared" si="229"/>
        <v/>
      </c>
      <c r="DL111" s="13" t="str">
        <f t="shared" si="230"/>
        <v/>
      </c>
      <c r="DM111" s="13" t="str">
        <f t="shared" si="231"/>
        <v/>
      </c>
      <c r="DN111" s="13" t="str">
        <f t="shared" si="232"/>
        <v/>
      </c>
      <c r="DO111" s="13" t="str">
        <f t="shared" si="233"/>
        <v/>
      </c>
      <c r="DP111" s="13" t="str">
        <f t="shared" si="234"/>
        <v/>
      </c>
      <c r="DQ111" s="13" t="str">
        <f t="shared" si="235"/>
        <v/>
      </c>
      <c r="DR111" s="13" t="str">
        <f t="shared" si="236"/>
        <v/>
      </c>
      <c r="DS111" s="13" t="str">
        <f t="shared" si="237"/>
        <v/>
      </c>
      <c r="DT111" s="13" t="str">
        <f t="shared" si="238"/>
        <v/>
      </c>
      <c r="DU111" s="13" t="str">
        <f t="shared" si="239"/>
        <v/>
      </c>
      <c r="DV111" s="13" t="str">
        <f t="shared" si="240"/>
        <v/>
      </c>
      <c r="DW111" s="13" t="str">
        <f t="shared" si="241"/>
        <v/>
      </c>
      <c r="DX111" s="13" t="str">
        <f t="shared" si="186"/>
        <v/>
      </c>
      <c r="DY111" s="13" t="str">
        <f t="shared" si="315"/>
        <v/>
      </c>
      <c r="DZ111" s="13" t="str">
        <f t="shared" si="315"/>
        <v/>
      </c>
      <c r="EA111" s="13" t="str">
        <f t="shared" si="315"/>
        <v/>
      </c>
      <c r="EB111" s="13" t="str">
        <f t="shared" si="315"/>
        <v/>
      </c>
      <c r="EC111" s="13" t="str">
        <f t="shared" si="315"/>
        <v/>
      </c>
      <c r="ED111" s="13" t="str">
        <f t="shared" si="315"/>
        <v/>
      </c>
      <c r="EE111" s="13" t="str">
        <f t="shared" si="315"/>
        <v/>
      </c>
      <c r="EF111" s="13" t="str">
        <f t="shared" si="315"/>
        <v/>
      </c>
      <c r="EG111" s="13" t="str">
        <f t="shared" si="315"/>
        <v/>
      </c>
      <c r="EH111" s="13" t="str">
        <f t="shared" si="315"/>
        <v/>
      </c>
      <c r="EI111" s="13" t="str">
        <f t="shared" si="315"/>
        <v/>
      </c>
      <c r="EJ111" s="13" t="str">
        <f t="shared" ref="EJ111:EO178" si="316">IF(BP111="","","|n|cffffcc00"&amp;EJ$2&amp;"：|r"&amp;BP111&amp;EJ$1)</f>
        <v/>
      </c>
      <c r="EK111" s="13" t="str">
        <f t="shared" si="316"/>
        <v/>
      </c>
      <c r="EL111" s="13" t="str">
        <f t="shared" si="316"/>
        <v/>
      </c>
      <c r="EM111" s="13" t="str">
        <f t="shared" si="316"/>
        <v/>
      </c>
      <c r="EN111" s="13" t="str">
        <f t="shared" si="316"/>
        <v/>
      </c>
      <c r="EO111" s="13" t="str">
        <f t="shared" si="316"/>
        <v/>
      </c>
    </row>
    <row r="112" spans="1:145">
      <c r="A112" s="13" t="s">
        <v>207</v>
      </c>
      <c r="B112" s="13" t="s">
        <v>204</v>
      </c>
      <c r="C112" s="13">
        <v>4</v>
      </c>
      <c r="D112" s="24"/>
      <c r="E112" s="24"/>
      <c r="F112" s="24"/>
      <c r="G112" s="24"/>
      <c r="H112" s="24">
        <v>80000</v>
      </c>
      <c r="I112" s="24"/>
      <c r="J112" s="24">
        <v>2000</v>
      </c>
      <c r="K112" s="24"/>
      <c r="L112" s="24"/>
      <c r="M112" s="24"/>
      <c r="N112" s="24"/>
      <c r="O112" s="26"/>
      <c r="P112" s="24"/>
      <c r="Q112" s="24"/>
      <c r="R112" s="24"/>
      <c r="S112" s="24"/>
      <c r="T112" s="26"/>
      <c r="U112" s="24"/>
      <c r="V112" s="24"/>
      <c r="W112" s="24"/>
      <c r="X112" s="27"/>
      <c r="Y112" s="27"/>
      <c r="Z112" s="28"/>
      <c r="AA112" s="28"/>
      <c r="AB112" s="27"/>
      <c r="AC112" s="27"/>
      <c r="AD112" s="27"/>
      <c r="AE112" s="27"/>
      <c r="AF112" s="27"/>
      <c r="AG112" s="27"/>
      <c r="AH112" s="27"/>
      <c r="AI112" s="27"/>
      <c r="AJ112" s="27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W112" s="13" t="str">
        <f t="shared" si="189"/>
        <v>|n生命上限+80000|n生命回复+2000</v>
      </c>
      <c r="BX112" s="13" t="str">
        <f t="shared" si="190"/>
        <v/>
      </c>
      <c r="BY112" s="13" t="str">
        <f t="shared" si="191"/>
        <v/>
      </c>
      <c r="BZ112" s="13" t="str">
        <f t="shared" si="192"/>
        <v/>
      </c>
      <c r="CA112" s="13" t="str">
        <f t="shared" si="193"/>
        <v/>
      </c>
      <c r="CB112" s="13" t="str">
        <f t="shared" si="194"/>
        <v>|n生命上限+80000</v>
      </c>
      <c r="CC112" s="13" t="str">
        <f t="shared" si="195"/>
        <v/>
      </c>
      <c r="CD112" s="13" t="str">
        <f t="shared" si="196"/>
        <v>|n生命回复+2000</v>
      </c>
      <c r="CE112" s="13" t="str">
        <f t="shared" si="197"/>
        <v/>
      </c>
      <c r="CF112" s="13" t="str">
        <f t="shared" si="198"/>
        <v/>
      </c>
      <c r="CG112" s="13" t="str">
        <f t="shared" si="199"/>
        <v/>
      </c>
      <c r="CH112" s="13" t="str">
        <f t="shared" si="200"/>
        <v/>
      </c>
      <c r="CI112" s="13" t="str">
        <f t="shared" si="201"/>
        <v/>
      </c>
      <c r="CJ112" s="13" t="str">
        <f t="shared" si="202"/>
        <v/>
      </c>
      <c r="CK112" s="13" t="str">
        <f t="shared" si="203"/>
        <v/>
      </c>
      <c r="CL112" s="13" t="str">
        <f t="shared" si="204"/>
        <v/>
      </c>
      <c r="CM112" s="13" t="str">
        <f t="shared" si="205"/>
        <v/>
      </c>
      <c r="CN112" s="13" t="str">
        <f t="shared" si="206"/>
        <v/>
      </c>
      <c r="CO112" s="13" t="str">
        <f t="shared" si="207"/>
        <v/>
      </c>
      <c r="CP112" s="13" t="str">
        <f t="shared" si="208"/>
        <v/>
      </c>
      <c r="CQ112" s="13" t="str">
        <f t="shared" si="209"/>
        <v/>
      </c>
      <c r="CR112" s="13" t="str">
        <f t="shared" si="210"/>
        <v/>
      </c>
      <c r="CS112" s="13" t="str">
        <f t="shared" si="211"/>
        <v/>
      </c>
      <c r="CT112" s="13" t="str">
        <f t="shared" si="212"/>
        <v/>
      </c>
      <c r="CU112" s="13" t="str">
        <f t="shared" si="213"/>
        <v/>
      </c>
      <c r="CV112" s="13" t="str">
        <f t="shared" si="214"/>
        <v/>
      </c>
      <c r="CW112" s="13" t="str">
        <f t="shared" si="215"/>
        <v/>
      </c>
      <c r="CX112" s="13" t="str">
        <f t="shared" si="216"/>
        <v/>
      </c>
      <c r="CY112" s="13" t="str">
        <f t="shared" si="217"/>
        <v/>
      </c>
      <c r="CZ112" s="13" t="str">
        <f t="shared" si="218"/>
        <v/>
      </c>
      <c r="DA112" s="13" t="str">
        <f t="shared" si="219"/>
        <v/>
      </c>
      <c r="DB112" s="13" t="str">
        <f t="shared" si="220"/>
        <v/>
      </c>
      <c r="DC112" s="13" t="str">
        <f t="shared" si="221"/>
        <v/>
      </c>
      <c r="DD112" s="13" t="str">
        <f t="shared" si="222"/>
        <v/>
      </c>
      <c r="DE112" s="13" t="str">
        <f t="shared" si="223"/>
        <v/>
      </c>
      <c r="DF112" s="13" t="str">
        <f t="shared" si="224"/>
        <v/>
      </c>
      <c r="DG112" s="13" t="str">
        <f t="shared" si="225"/>
        <v/>
      </c>
      <c r="DH112" s="13" t="str">
        <f t="shared" si="226"/>
        <v/>
      </c>
      <c r="DI112" s="13" t="str">
        <f t="shared" si="227"/>
        <v/>
      </c>
      <c r="DJ112" s="13" t="str">
        <f t="shared" si="228"/>
        <v/>
      </c>
      <c r="DK112" s="13" t="str">
        <f t="shared" si="229"/>
        <v/>
      </c>
      <c r="DL112" s="13" t="str">
        <f t="shared" si="230"/>
        <v/>
      </c>
      <c r="DM112" s="13" t="str">
        <f t="shared" si="231"/>
        <v/>
      </c>
      <c r="DN112" s="13" t="str">
        <f t="shared" si="232"/>
        <v/>
      </c>
      <c r="DO112" s="13" t="str">
        <f t="shared" si="233"/>
        <v/>
      </c>
      <c r="DP112" s="13" t="str">
        <f t="shared" si="234"/>
        <v/>
      </c>
      <c r="DQ112" s="13" t="str">
        <f t="shared" si="235"/>
        <v/>
      </c>
      <c r="DR112" s="13" t="str">
        <f t="shared" si="236"/>
        <v/>
      </c>
      <c r="DS112" s="13" t="str">
        <f t="shared" si="237"/>
        <v/>
      </c>
      <c r="DT112" s="13" t="str">
        <f t="shared" si="238"/>
        <v/>
      </c>
      <c r="DU112" s="13" t="str">
        <f t="shared" si="239"/>
        <v/>
      </c>
      <c r="DV112" s="13" t="str">
        <f t="shared" si="240"/>
        <v/>
      </c>
      <c r="DW112" s="13" t="str">
        <f t="shared" si="241"/>
        <v/>
      </c>
      <c r="DX112" s="13" t="str">
        <f t="shared" si="186"/>
        <v/>
      </c>
      <c r="DY112" s="13" t="str">
        <f t="shared" si="315"/>
        <v/>
      </c>
      <c r="DZ112" s="13" t="str">
        <f t="shared" si="315"/>
        <v/>
      </c>
      <c r="EA112" s="13" t="str">
        <f t="shared" si="315"/>
        <v/>
      </c>
      <c r="EB112" s="13" t="str">
        <f t="shared" si="315"/>
        <v/>
      </c>
      <c r="EC112" s="13" t="str">
        <f t="shared" si="315"/>
        <v/>
      </c>
      <c r="ED112" s="13" t="str">
        <f t="shared" si="315"/>
        <v/>
      </c>
      <c r="EE112" s="13" t="str">
        <f t="shared" si="315"/>
        <v/>
      </c>
      <c r="EF112" s="13" t="str">
        <f t="shared" si="315"/>
        <v/>
      </c>
      <c r="EG112" s="13" t="str">
        <f t="shared" si="315"/>
        <v/>
      </c>
      <c r="EH112" s="13" t="str">
        <f t="shared" si="315"/>
        <v/>
      </c>
      <c r="EI112" s="13" t="str">
        <f t="shared" ref="EI112:EL179" si="317">IF(BO112="","","|n|cffffcc00"&amp;EI$2&amp;"：|r"&amp;BO112&amp;EI$1)</f>
        <v/>
      </c>
      <c r="EJ112" s="13" t="str">
        <f t="shared" si="316"/>
        <v/>
      </c>
      <c r="EK112" s="13" t="str">
        <f t="shared" si="316"/>
        <v/>
      </c>
      <c r="EL112" s="13" t="str">
        <f t="shared" si="316"/>
        <v/>
      </c>
      <c r="EM112" s="13" t="str">
        <f t="shared" si="316"/>
        <v/>
      </c>
      <c r="EN112" s="13" t="str">
        <f t="shared" si="316"/>
        <v/>
      </c>
      <c r="EO112" s="13" t="str">
        <f t="shared" si="316"/>
        <v/>
      </c>
    </row>
    <row r="113" spans="1:145">
      <c r="A113" s="13" t="s">
        <v>208</v>
      </c>
      <c r="B113" s="13" t="s">
        <v>204</v>
      </c>
      <c r="C113" s="13">
        <v>5</v>
      </c>
      <c r="D113" s="24"/>
      <c r="E113" s="24"/>
      <c r="F113" s="24"/>
      <c r="G113" s="24"/>
      <c r="H113" s="24">
        <v>100000</v>
      </c>
      <c r="I113" s="24"/>
      <c r="J113" s="24">
        <v>2500</v>
      </c>
      <c r="K113" s="24"/>
      <c r="L113" s="24"/>
      <c r="M113" s="24"/>
      <c r="N113" s="24"/>
      <c r="O113" s="26"/>
      <c r="P113" s="24"/>
      <c r="Q113" s="24"/>
      <c r="R113" s="24"/>
      <c r="S113" s="24"/>
      <c r="T113" s="26"/>
      <c r="U113" s="24"/>
      <c r="V113" s="24"/>
      <c r="W113" s="24"/>
      <c r="X113" s="27"/>
      <c r="Y113" s="27"/>
      <c r="Z113" s="28"/>
      <c r="AA113" s="28"/>
      <c r="AB113" s="27"/>
      <c r="AC113" s="27"/>
      <c r="AD113" s="27"/>
      <c r="AE113" s="27"/>
      <c r="AF113" s="27"/>
      <c r="AG113" s="27"/>
      <c r="AH113" s="27"/>
      <c r="AI113" s="27"/>
      <c r="AJ113" s="27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W113" s="13" t="str">
        <f t="shared" si="189"/>
        <v>|n生命上限+100000|n生命回复+2500</v>
      </c>
      <c r="BX113" s="13" t="str">
        <f t="shared" si="190"/>
        <v/>
      </c>
      <c r="BY113" s="13" t="str">
        <f t="shared" si="191"/>
        <v/>
      </c>
      <c r="BZ113" s="13" t="str">
        <f t="shared" si="192"/>
        <v/>
      </c>
      <c r="CA113" s="13" t="str">
        <f t="shared" si="193"/>
        <v/>
      </c>
      <c r="CB113" s="13" t="str">
        <f t="shared" si="194"/>
        <v>|n生命上限+100000</v>
      </c>
      <c r="CC113" s="13" t="str">
        <f t="shared" si="195"/>
        <v/>
      </c>
      <c r="CD113" s="13" t="str">
        <f t="shared" si="196"/>
        <v>|n生命回复+2500</v>
      </c>
      <c r="CE113" s="13" t="str">
        <f t="shared" si="197"/>
        <v/>
      </c>
      <c r="CF113" s="13" t="str">
        <f t="shared" si="198"/>
        <v/>
      </c>
      <c r="CG113" s="13" t="str">
        <f t="shared" si="199"/>
        <v/>
      </c>
      <c r="CH113" s="13" t="str">
        <f t="shared" si="200"/>
        <v/>
      </c>
      <c r="CI113" s="13" t="str">
        <f t="shared" si="201"/>
        <v/>
      </c>
      <c r="CJ113" s="13" t="str">
        <f t="shared" si="202"/>
        <v/>
      </c>
      <c r="CK113" s="13" t="str">
        <f t="shared" si="203"/>
        <v/>
      </c>
      <c r="CL113" s="13" t="str">
        <f t="shared" si="204"/>
        <v/>
      </c>
      <c r="CM113" s="13" t="str">
        <f t="shared" si="205"/>
        <v/>
      </c>
      <c r="CN113" s="13" t="str">
        <f t="shared" si="206"/>
        <v/>
      </c>
      <c r="CO113" s="13" t="str">
        <f t="shared" si="207"/>
        <v/>
      </c>
      <c r="CP113" s="13" t="str">
        <f t="shared" si="208"/>
        <v/>
      </c>
      <c r="CQ113" s="13" t="str">
        <f t="shared" si="209"/>
        <v/>
      </c>
      <c r="CR113" s="13" t="str">
        <f t="shared" si="210"/>
        <v/>
      </c>
      <c r="CS113" s="13" t="str">
        <f t="shared" si="211"/>
        <v/>
      </c>
      <c r="CT113" s="13" t="str">
        <f t="shared" si="212"/>
        <v/>
      </c>
      <c r="CU113" s="13" t="str">
        <f t="shared" si="213"/>
        <v/>
      </c>
      <c r="CV113" s="13" t="str">
        <f t="shared" si="214"/>
        <v/>
      </c>
      <c r="CW113" s="13" t="str">
        <f t="shared" si="215"/>
        <v/>
      </c>
      <c r="CX113" s="13" t="str">
        <f t="shared" si="216"/>
        <v/>
      </c>
      <c r="CY113" s="13" t="str">
        <f t="shared" si="217"/>
        <v/>
      </c>
      <c r="CZ113" s="13" t="str">
        <f t="shared" si="218"/>
        <v/>
      </c>
      <c r="DA113" s="13" t="str">
        <f t="shared" si="219"/>
        <v/>
      </c>
      <c r="DB113" s="13" t="str">
        <f t="shared" si="220"/>
        <v/>
      </c>
      <c r="DC113" s="13" t="str">
        <f t="shared" si="221"/>
        <v/>
      </c>
      <c r="DD113" s="13" t="str">
        <f t="shared" si="222"/>
        <v/>
      </c>
      <c r="DE113" s="13" t="str">
        <f t="shared" si="223"/>
        <v/>
      </c>
      <c r="DF113" s="13" t="str">
        <f t="shared" si="224"/>
        <v/>
      </c>
      <c r="DG113" s="13" t="str">
        <f t="shared" si="225"/>
        <v/>
      </c>
      <c r="DH113" s="13" t="str">
        <f t="shared" si="226"/>
        <v/>
      </c>
      <c r="DI113" s="13" t="str">
        <f t="shared" si="227"/>
        <v/>
      </c>
      <c r="DJ113" s="13" t="str">
        <f t="shared" si="228"/>
        <v/>
      </c>
      <c r="DK113" s="13" t="str">
        <f t="shared" si="229"/>
        <v/>
      </c>
      <c r="DL113" s="13" t="str">
        <f t="shared" si="230"/>
        <v/>
      </c>
      <c r="DM113" s="13" t="str">
        <f t="shared" si="231"/>
        <v/>
      </c>
      <c r="DN113" s="13" t="str">
        <f t="shared" si="232"/>
        <v/>
      </c>
      <c r="DO113" s="13" t="str">
        <f t="shared" si="233"/>
        <v/>
      </c>
      <c r="DP113" s="13" t="str">
        <f t="shared" si="234"/>
        <v/>
      </c>
      <c r="DQ113" s="13" t="str">
        <f t="shared" si="235"/>
        <v/>
      </c>
      <c r="DR113" s="13" t="str">
        <f t="shared" si="236"/>
        <v/>
      </c>
      <c r="DS113" s="13" t="str">
        <f t="shared" si="237"/>
        <v/>
      </c>
      <c r="DT113" s="13" t="str">
        <f t="shared" si="238"/>
        <v/>
      </c>
      <c r="DU113" s="13" t="str">
        <f t="shared" si="239"/>
        <v/>
      </c>
      <c r="DV113" s="13" t="str">
        <f t="shared" si="240"/>
        <v/>
      </c>
      <c r="DW113" s="13" t="str">
        <f t="shared" si="241"/>
        <v/>
      </c>
      <c r="DX113" s="13" t="str">
        <f t="shared" si="186"/>
        <v/>
      </c>
      <c r="DY113" s="13" t="str">
        <f t="shared" ref="DY113:EH129" si="318">IF(BE113="","","|n|cffffcc00"&amp;DY$2&amp;"：|r"&amp;BE113&amp;DY$1)</f>
        <v/>
      </c>
      <c r="DZ113" s="13" t="str">
        <f t="shared" si="318"/>
        <v/>
      </c>
      <c r="EA113" s="13" t="str">
        <f t="shared" si="318"/>
        <v/>
      </c>
      <c r="EB113" s="13" t="str">
        <f t="shared" si="318"/>
        <v/>
      </c>
      <c r="EC113" s="13" t="str">
        <f t="shared" si="318"/>
        <v/>
      </c>
      <c r="ED113" s="13" t="str">
        <f t="shared" si="318"/>
        <v/>
      </c>
      <c r="EE113" s="13" t="str">
        <f t="shared" si="318"/>
        <v/>
      </c>
      <c r="EF113" s="13" t="str">
        <f t="shared" si="318"/>
        <v/>
      </c>
      <c r="EG113" s="13" t="str">
        <f t="shared" si="318"/>
        <v/>
      </c>
      <c r="EH113" s="13" t="str">
        <f t="shared" si="318"/>
        <v/>
      </c>
      <c r="EI113" s="13" t="str">
        <f t="shared" si="317"/>
        <v/>
      </c>
      <c r="EJ113" s="13" t="str">
        <f t="shared" si="316"/>
        <v/>
      </c>
      <c r="EK113" s="13" t="str">
        <f t="shared" si="316"/>
        <v/>
      </c>
      <c r="EL113" s="13" t="str">
        <f t="shared" si="316"/>
        <v/>
      </c>
      <c r="EM113" s="13" t="str">
        <f t="shared" si="316"/>
        <v/>
      </c>
      <c r="EN113" s="13" t="str">
        <f t="shared" si="316"/>
        <v/>
      </c>
      <c r="EO113" s="13" t="str">
        <f t="shared" si="316"/>
        <v/>
      </c>
    </row>
    <row r="114" spans="1:145">
      <c r="A114" s="13" t="s">
        <v>209</v>
      </c>
      <c r="B114" s="13" t="s">
        <v>204</v>
      </c>
      <c r="C114" s="13">
        <v>6</v>
      </c>
      <c r="D114" s="24"/>
      <c r="E114" s="24"/>
      <c r="F114" s="24">
        <v>50</v>
      </c>
      <c r="G114" s="24"/>
      <c r="H114" s="24">
        <v>160000</v>
      </c>
      <c r="I114" s="24"/>
      <c r="J114" s="24">
        <v>4000</v>
      </c>
      <c r="K114" s="24"/>
      <c r="L114" s="24"/>
      <c r="M114" s="24"/>
      <c r="N114" s="24"/>
      <c r="O114" s="26"/>
      <c r="P114" s="24"/>
      <c r="Q114" s="24"/>
      <c r="R114" s="24"/>
      <c r="S114" s="24"/>
      <c r="T114" s="26"/>
      <c r="U114" s="24"/>
      <c r="V114" s="24"/>
      <c r="W114" s="24"/>
      <c r="X114" s="27"/>
      <c r="Y114" s="27"/>
      <c r="Z114" s="28"/>
      <c r="AA114" s="28"/>
      <c r="AB114" s="27"/>
      <c r="AC114" s="27"/>
      <c r="AD114" s="27"/>
      <c r="AE114" s="27"/>
      <c r="AF114" s="27"/>
      <c r="AG114" s="27"/>
      <c r="AH114" s="27"/>
      <c r="AI114" s="27"/>
      <c r="AJ114" s="27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W114" s="13" t="str">
        <f t="shared" si="189"/>
        <v>|n防御+50|n生命上限+160000|n生命回复+4000</v>
      </c>
      <c r="BX114" s="13" t="str">
        <f t="shared" si="190"/>
        <v/>
      </c>
      <c r="BY114" s="13" t="str">
        <f t="shared" si="191"/>
        <v/>
      </c>
      <c r="BZ114" s="13" t="str">
        <f t="shared" si="192"/>
        <v>|n防御+50</v>
      </c>
      <c r="CA114" s="13" t="str">
        <f t="shared" si="193"/>
        <v/>
      </c>
      <c r="CB114" s="13" t="str">
        <f t="shared" si="194"/>
        <v>|n生命上限+160000</v>
      </c>
      <c r="CC114" s="13" t="str">
        <f t="shared" si="195"/>
        <v/>
      </c>
      <c r="CD114" s="13" t="str">
        <f t="shared" si="196"/>
        <v>|n生命回复+4000</v>
      </c>
      <c r="CE114" s="13" t="str">
        <f t="shared" si="197"/>
        <v/>
      </c>
      <c r="CF114" s="13" t="str">
        <f t="shared" si="198"/>
        <v/>
      </c>
      <c r="CG114" s="13" t="str">
        <f t="shared" si="199"/>
        <v/>
      </c>
      <c r="CH114" s="13" t="str">
        <f t="shared" si="200"/>
        <v/>
      </c>
      <c r="CI114" s="13" t="str">
        <f t="shared" si="201"/>
        <v/>
      </c>
      <c r="CJ114" s="13" t="str">
        <f t="shared" si="202"/>
        <v/>
      </c>
      <c r="CK114" s="13" t="str">
        <f t="shared" si="203"/>
        <v/>
      </c>
      <c r="CL114" s="13" t="str">
        <f t="shared" si="204"/>
        <v/>
      </c>
      <c r="CM114" s="13" t="str">
        <f t="shared" si="205"/>
        <v/>
      </c>
      <c r="CN114" s="13" t="str">
        <f t="shared" si="206"/>
        <v/>
      </c>
      <c r="CO114" s="13" t="str">
        <f t="shared" si="207"/>
        <v/>
      </c>
      <c r="CP114" s="13" t="str">
        <f t="shared" si="208"/>
        <v/>
      </c>
      <c r="CQ114" s="13" t="str">
        <f t="shared" si="209"/>
        <v/>
      </c>
      <c r="CR114" s="13" t="str">
        <f t="shared" si="210"/>
        <v/>
      </c>
      <c r="CS114" s="13" t="str">
        <f t="shared" si="211"/>
        <v/>
      </c>
      <c r="CT114" s="13" t="str">
        <f t="shared" si="212"/>
        <v/>
      </c>
      <c r="CU114" s="13" t="str">
        <f t="shared" si="213"/>
        <v/>
      </c>
      <c r="CV114" s="13" t="str">
        <f t="shared" si="214"/>
        <v/>
      </c>
      <c r="CW114" s="13" t="str">
        <f t="shared" si="215"/>
        <v/>
      </c>
      <c r="CX114" s="13" t="str">
        <f t="shared" si="216"/>
        <v/>
      </c>
      <c r="CY114" s="13" t="str">
        <f t="shared" si="217"/>
        <v/>
      </c>
      <c r="CZ114" s="13" t="str">
        <f t="shared" si="218"/>
        <v/>
      </c>
      <c r="DA114" s="13" t="str">
        <f t="shared" si="219"/>
        <v/>
      </c>
      <c r="DB114" s="13" t="str">
        <f t="shared" si="220"/>
        <v/>
      </c>
      <c r="DC114" s="13" t="str">
        <f t="shared" si="221"/>
        <v/>
      </c>
      <c r="DD114" s="13" t="str">
        <f t="shared" si="222"/>
        <v/>
      </c>
      <c r="DE114" s="13" t="str">
        <f t="shared" si="223"/>
        <v/>
      </c>
      <c r="DF114" s="13" t="str">
        <f t="shared" si="224"/>
        <v/>
      </c>
      <c r="DG114" s="13" t="str">
        <f t="shared" si="225"/>
        <v/>
      </c>
      <c r="DH114" s="13" t="str">
        <f t="shared" si="226"/>
        <v/>
      </c>
      <c r="DI114" s="13" t="str">
        <f t="shared" si="227"/>
        <v/>
      </c>
      <c r="DJ114" s="13" t="str">
        <f t="shared" si="228"/>
        <v/>
      </c>
      <c r="DK114" s="13" t="str">
        <f t="shared" si="229"/>
        <v/>
      </c>
      <c r="DL114" s="13" t="str">
        <f t="shared" si="230"/>
        <v/>
      </c>
      <c r="DM114" s="13" t="str">
        <f t="shared" si="231"/>
        <v/>
      </c>
      <c r="DN114" s="13" t="str">
        <f t="shared" si="232"/>
        <v/>
      </c>
      <c r="DO114" s="13" t="str">
        <f t="shared" si="233"/>
        <v/>
      </c>
      <c r="DP114" s="13" t="str">
        <f t="shared" si="234"/>
        <v/>
      </c>
      <c r="DQ114" s="13" t="str">
        <f t="shared" si="235"/>
        <v/>
      </c>
      <c r="DR114" s="13" t="str">
        <f t="shared" si="236"/>
        <v/>
      </c>
      <c r="DS114" s="13" t="str">
        <f t="shared" si="237"/>
        <v/>
      </c>
      <c r="DT114" s="13" t="str">
        <f t="shared" si="238"/>
        <v/>
      </c>
      <c r="DU114" s="13" t="str">
        <f t="shared" si="239"/>
        <v/>
      </c>
      <c r="DV114" s="13" t="str">
        <f t="shared" si="240"/>
        <v/>
      </c>
      <c r="DW114" s="13" t="str">
        <f t="shared" si="241"/>
        <v/>
      </c>
      <c r="DX114" s="13" t="str">
        <f t="shared" si="186"/>
        <v/>
      </c>
      <c r="DY114" s="13" t="str">
        <f t="shared" si="318"/>
        <v/>
      </c>
      <c r="DZ114" s="13" t="str">
        <f t="shared" si="318"/>
        <v/>
      </c>
      <c r="EA114" s="13" t="str">
        <f t="shared" si="318"/>
        <v/>
      </c>
      <c r="EB114" s="13" t="str">
        <f t="shared" si="318"/>
        <v/>
      </c>
      <c r="EC114" s="13" t="str">
        <f t="shared" si="318"/>
        <v/>
      </c>
      <c r="ED114" s="13" t="str">
        <f t="shared" si="318"/>
        <v/>
      </c>
      <c r="EE114" s="13" t="str">
        <f t="shared" si="318"/>
        <v/>
      </c>
      <c r="EF114" s="13" t="str">
        <f t="shared" si="318"/>
        <v/>
      </c>
      <c r="EG114" s="13" t="str">
        <f t="shared" si="318"/>
        <v/>
      </c>
      <c r="EH114" s="13" t="str">
        <f t="shared" si="318"/>
        <v/>
      </c>
      <c r="EI114" s="13" t="str">
        <f t="shared" si="317"/>
        <v/>
      </c>
      <c r="EJ114" s="13" t="str">
        <f t="shared" si="316"/>
        <v/>
      </c>
      <c r="EK114" s="13" t="str">
        <f t="shared" si="316"/>
        <v/>
      </c>
      <c r="EL114" s="13" t="str">
        <f t="shared" si="316"/>
        <v/>
      </c>
      <c r="EM114" s="13" t="str">
        <f t="shared" si="316"/>
        <v/>
      </c>
      <c r="EN114" s="13" t="str">
        <f t="shared" si="316"/>
        <v/>
      </c>
      <c r="EO114" s="13" t="str">
        <f t="shared" si="316"/>
        <v/>
      </c>
    </row>
    <row r="115" spans="1:145">
      <c r="A115" s="13" t="s">
        <v>210</v>
      </c>
      <c r="B115" s="13" t="s">
        <v>204</v>
      </c>
      <c r="C115" s="13">
        <v>7</v>
      </c>
      <c r="D115" s="24"/>
      <c r="E115" s="24"/>
      <c r="F115" s="24">
        <v>50</v>
      </c>
      <c r="G115" s="24"/>
      <c r="H115" s="24">
        <v>200000</v>
      </c>
      <c r="I115" s="24"/>
      <c r="J115" s="24">
        <v>5000</v>
      </c>
      <c r="K115" s="24"/>
      <c r="L115" s="24"/>
      <c r="M115" s="24"/>
      <c r="N115" s="24"/>
      <c r="O115" s="26"/>
      <c r="P115" s="24"/>
      <c r="Q115" s="24"/>
      <c r="R115" s="24"/>
      <c r="S115" s="24"/>
      <c r="T115" s="26"/>
      <c r="U115" s="24"/>
      <c r="V115" s="24"/>
      <c r="W115" s="24"/>
      <c r="X115" s="27"/>
      <c r="Y115" s="27"/>
      <c r="Z115" s="28"/>
      <c r="AA115" s="28"/>
      <c r="AB115" s="27"/>
      <c r="AC115" s="27"/>
      <c r="AD115" s="27"/>
      <c r="AE115" s="27"/>
      <c r="AF115" s="27"/>
      <c r="AG115" s="27"/>
      <c r="AH115" s="27"/>
      <c r="AI115" s="27"/>
      <c r="AJ115" s="27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W115" s="13" t="str">
        <f t="shared" si="189"/>
        <v>|n防御+50|n生命上限+200000|n生命回复+5000</v>
      </c>
      <c r="BX115" s="13" t="str">
        <f t="shared" si="190"/>
        <v/>
      </c>
      <c r="BY115" s="13" t="str">
        <f t="shared" si="191"/>
        <v/>
      </c>
      <c r="BZ115" s="13" t="str">
        <f t="shared" si="192"/>
        <v>|n防御+50</v>
      </c>
      <c r="CA115" s="13" t="str">
        <f t="shared" si="193"/>
        <v/>
      </c>
      <c r="CB115" s="13" t="str">
        <f t="shared" si="194"/>
        <v>|n生命上限+200000</v>
      </c>
      <c r="CC115" s="13" t="str">
        <f t="shared" si="195"/>
        <v/>
      </c>
      <c r="CD115" s="13" t="str">
        <f t="shared" si="196"/>
        <v>|n生命回复+5000</v>
      </c>
      <c r="CE115" s="13" t="str">
        <f t="shared" si="197"/>
        <v/>
      </c>
      <c r="CF115" s="13" t="str">
        <f t="shared" si="198"/>
        <v/>
      </c>
      <c r="CG115" s="13" t="str">
        <f t="shared" si="199"/>
        <v/>
      </c>
      <c r="CH115" s="13" t="str">
        <f t="shared" si="200"/>
        <v/>
      </c>
      <c r="CI115" s="13" t="str">
        <f t="shared" si="201"/>
        <v/>
      </c>
      <c r="CJ115" s="13" t="str">
        <f t="shared" si="202"/>
        <v/>
      </c>
      <c r="CK115" s="13" t="str">
        <f t="shared" si="203"/>
        <v/>
      </c>
      <c r="CL115" s="13" t="str">
        <f t="shared" si="204"/>
        <v/>
      </c>
      <c r="CM115" s="13" t="str">
        <f t="shared" si="205"/>
        <v/>
      </c>
      <c r="CN115" s="13" t="str">
        <f t="shared" si="206"/>
        <v/>
      </c>
      <c r="CO115" s="13" t="str">
        <f t="shared" si="207"/>
        <v/>
      </c>
      <c r="CP115" s="13" t="str">
        <f t="shared" si="208"/>
        <v/>
      </c>
      <c r="CQ115" s="13" t="str">
        <f t="shared" si="209"/>
        <v/>
      </c>
      <c r="CR115" s="13" t="str">
        <f t="shared" si="210"/>
        <v/>
      </c>
      <c r="CS115" s="13" t="str">
        <f t="shared" si="211"/>
        <v/>
      </c>
      <c r="CT115" s="13" t="str">
        <f t="shared" si="212"/>
        <v/>
      </c>
      <c r="CU115" s="13" t="str">
        <f t="shared" si="213"/>
        <v/>
      </c>
      <c r="CV115" s="13" t="str">
        <f t="shared" si="214"/>
        <v/>
      </c>
      <c r="CW115" s="13" t="str">
        <f t="shared" si="215"/>
        <v/>
      </c>
      <c r="CX115" s="13" t="str">
        <f t="shared" si="216"/>
        <v/>
      </c>
      <c r="CY115" s="13" t="str">
        <f t="shared" si="217"/>
        <v/>
      </c>
      <c r="CZ115" s="13" t="str">
        <f t="shared" si="218"/>
        <v/>
      </c>
      <c r="DA115" s="13" t="str">
        <f t="shared" si="219"/>
        <v/>
      </c>
      <c r="DB115" s="13" t="str">
        <f t="shared" si="220"/>
        <v/>
      </c>
      <c r="DC115" s="13" t="str">
        <f t="shared" si="221"/>
        <v/>
      </c>
      <c r="DD115" s="13" t="str">
        <f t="shared" si="222"/>
        <v/>
      </c>
      <c r="DE115" s="13" t="str">
        <f t="shared" si="223"/>
        <v/>
      </c>
      <c r="DF115" s="13" t="str">
        <f t="shared" si="224"/>
        <v/>
      </c>
      <c r="DG115" s="13" t="str">
        <f t="shared" si="225"/>
        <v/>
      </c>
      <c r="DH115" s="13" t="str">
        <f t="shared" si="226"/>
        <v/>
      </c>
      <c r="DI115" s="13" t="str">
        <f t="shared" si="227"/>
        <v/>
      </c>
      <c r="DJ115" s="13" t="str">
        <f t="shared" si="228"/>
        <v/>
      </c>
      <c r="DK115" s="13" t="str">
        <f t="shared" si="229"/>
        <v/>
      </c>
      <c r="DL115" s="13" t="str">
        <f t="shared" si="230"/>
        <v/>
      </c>
      <c r="DM115" s="13" t="str">
        <f t="shared" si="231"/>
        <v/>
      </c>
      <c r="DN115" s="13" t="str">
        <f t="shared" si="232"/>
        <v/>
      </c>
      <c r="DO115" s="13" t="str">
        <f t="shared" si="233"/>
        <v/>
      </c>
      <c r="DP115" s="13" t="str">
        <f t="shared" si="234"/>
        <v/>
      </c>
      <c r="DQ115" s="13" t="str">
        <f t="shared" si="235"/>
        <v/>
      </c>
      <c r="DR115" s="13" t="str">
        <f t="shared" si="236"/>
        <v/>
      </c>
      <c r="DS115" s="13" t="str">
        <f t="shared" si="237"/>
        <v/>
      </c>
      <c r="DT115" s="13" t="str">
        <f t="shared" si="238"/>
        <v/>
      </c>
      <c r="DU115" s="13" t="str">
        <f t="shared" si="239"/>
        <v/>
      </c>
      <c r="DV115" s="13" t="str">
        <f t="shared" si="240"/>
        <v/>
      </c>
      <c r="DW115" s="13" t="str">
        <f t="shared" si="241"/>
        <v/>
      </c>
      <c r="DX115" s="13" t="str">
        <f t="shared" si="186"/>
        <v/>
      </c>
      <c r="DY115" s="13" t="str">
        <f t="shared" si="318"/>
        <v/>
      </c>
      <c r="DZ115" s="13" t="str">
        <f t="shared" si="318"/>
        <v/>
      </c>
      <c r="EA115" s="13" t="str">
        <f t="shared" si="318"/>
        <v/>
      </c>
      <c r="EB115" s="13" t="str">
        <f t="shared" si="318"/>
        <v/>
      </c>
      <c r="EC115" s="13" t="str">
        <f t="shared" si="318"/>
        <v/>
      </c>
      <c r="ED115" s="13" t="str">
        <f t="shared" si="318"/>
        <v/>
      </c>
      <c r="EE115" s="13" t="str">
        <f t="shared" si="318"/>
        <v/>
      </c>
      <c r="EF115" s="13" t="str">
        <f t="shared" si="318"/>
        <v/>
      </c>
      <c r="EG115" s="13" t="str">
        <f t="shared" si="318"/>
        <v/>
      </c>
      <c r="EH115" s="13" t="str">
        <f t="shared" si="318"/>
        <v/>
      </c>
      <c r="EI115" s="13" t="str">
        <f t="shared" si="317"/>
        <v/>
      </c>
      <c r="EJ115" s="13" t="str">
        <f t="shared" si="316"/>
        <v/>
      </c>
      <c r="EK115" s="13" t="str">
        <f t="shared" si="316"/>
        <v/>
      </c>
      <c r="EL115" s="13" t="str">
        <f t="shared" si="316"/>
        <v/>
      </c>
      <c r="EM115" s="13" t="str">
        <f t="shared" si="316"/>
        <v/>
      </c>
      <c r="EN115" s="13" t="str">
        <f t="shared" si="316"/>
        <v/>
      </c>
      <c r="EO115" s="13" t="str">
        <f t="shared" si="316"/>
        <v/>
      </c>
    </row>
    <row r="116" spans="1:145">
      <c r="A116" s="13" t="s">
        <v>211</v>
      </c>
      <c r="B116" s="13" t="s">
        <v>204</v>
      </c>
      <c r="C116" s="13">
        <v>8</v>
      </c>
      <c r="D116" s="24"/>
      <c r="E116" s="24"/>
      <c r="F116" s="24">
        <v>50</v>
      </c>
      <c r="G116" s="24"/>
      <c r="H116" s="24">
        <v>240000</v>
      </c>
      <c r="I116" s="24"/>
      <c r="J116" s="24">
        <v>6000</v>
      </c>
      <c r="K116" s="24"/>
      <c r="L116" s="24"/>
      <c r="M116" s="24"/>
      <c r="N116" s="24"/>
      <c r="O116" s="26"/>
      <c r="P116" s="24"/>
      <c r="Q116" s="24"/>
      <c r="R116" s="24"/>
      <c r="S116" s="24"/>
      <c r="T116" s="26"/>
      <c r="U116" s="24"/>
      <c r="V116" s="24"/>
      <c r="W116" s="24"/>
      <c r="X116" s="27"/>
      <c r="Y116" s="27"/>
      <c r="Z116" s="28"/>
      <c r="AA116" s="28"/>
      <c r="AB116" s="27"/>
      <c r="AC116" s="27"/>
      <c r="AD116" s="27"/>
      <c r="AE116" s="27"/>
      <c r="AF116" s="27"/>
      <c r="AG116" s="27"/>
      <c r="AH116" s="27"/>
      <c r="AI116" s="27"/>
      <c r="AJ116" s="27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W116" s="13" t="str">
        <f t="shared" si="189"/>
        <v>|n防御+50|n生命上限+240000|n生命回复+6000</v>
      </c>
      <c r="BX116" s="13" t="str">
        <f t="shared" si="190"/>
        <v/>
      </c>
      <c r="BY116" s="13" t="str">
        <f t="shared" si="191"/>
        <v/>
      </c>
      <c r="BZ116" s="13" t="str">
        <f t="shared" si="192"/>
        <v>|n防御+50</v>
      </c>
      <c r="CA116" s="13" t="str">
        <f t="shared" si="193"/>
        <v/>
      </c>
      <c r="CB116" s="13" t="str">
        <f t="shared" si="194"/>
        <v>|n生命上限+240000</v>
      </c>
      <c r="CC116" s="13" t="str">
        <f t="shared" si="195"/>
        <v/>
      </c>
      <c r="CD116" s="13" t="str">
        <f t="shared" si="196"/>
        <v>|n生命回复+6000</v>
      </c>
      <c r="CE116" s="13" t="str">
        <f t="shared" si="197"/>
        <v/>
      </c>
      <c r="CF116" s="13" t="str">
        <f t="shared" si="198"/>
        <v/>
      </c>
      <c r="CG116" s="13" t="str">
        <f t="shared" si="199"/>
        <v/>
      </c>
      <c r="CH116" s="13" t="str">
        <f t="shared" si="200"/>
        <v/>
      </c>
      <c r="CI116" s="13" t="str">
        <f t="shared" si="201"/>
        <v/>
      </c>
      <c r="CJ116" s="13" t="str">
        <f t="shared" si="202"/>
        <v/>
      </c>
      <c r="CK116" s="13" t="str">
        <f t="shared" si="203"/>
        <v/>
      </c>
      <c r="CL116" s="13" t="str">
        <f t="shared" si="204"/>
        <v/>
      </c>
      <c r="CM116" s="13" t="str">
        <f t="shared" si="205"/>
        <v/>
      </c>
      <c r="CN116" s="13" t="str">
        <f t="shared" si="206"/>
        <v/>
      </c>
      <c r="CO116" s="13" t="str">
        <f t="shared" si="207"/>
        <v/>
      </c>
      <c r="CP116" s="13" t="str">
        <f t="shared" si="208"/>
        <v/>
      </c>
      <c r="CQ116" s="13" t="str">
        <f t="shared" si="209"/>
        <v/>
      </c>
      <c r="CR116" s="13" t="str">
        <f t="shared" si="210"/>
        <v/>
      </c>
      <c r="CS116" s="13" t="str">
        <f t="shared" si="211"/>
        <v/>
      </c>
      <c r="CT116" s="13" t="str">
        <f t="shared" si="212"/>
        <v/>
      </c>
      <c r="CU116" s="13" t="str">
        <f t="shared" si="213"/>
        <v/>
      </c>
      <c r="CV116" s="13" t="str">
        <f t="shared" si="214"/>
        <v/>
      </c>
      <c r="CW116" s="13" t="str">
        <f t="shared" si="215"/>
        <v/>
      </c>
      <c r="CX116" s="13" t="str">
        <f t="shared" si="216"/>
        <v/>
      </c>
      <c r="CY116" s="13" t="str">
        <f t="shared" si="217"/>
        <v/>
      </c>
      <c r="CZ116" s="13" t="str">
        <f t="shared" si="218"/>
        <v/>
      </c>
      <c r="DA116" s="13" t="str">
        <f t="shared" si="219"/>
        <v/>
      </c>
      <c r="DB116" s="13" t="str">
        <f t="shared" si="220"/>
        <v/>
      </c>
      <c r="DC116" s="13" t="str">
        <f t="shared" si="221"/>
        <v/>
      </c>
      <c r="DD116" s="13" t="str">
        <f t="shared" si="222"/>
        <v/>
      </c>
      <c r="DE116" s="13" t="str">
        <f t="shared" si="223"/>
        <v/>
      </c>
      <c r="DF116" s="13" t="str">
        <f t="shared" si="224"/>
        <v/>
      </c>
      <c r="DG116" s="13" t="str">
        <f t="shared" si="225"/>
        <v/>
      </c>
      <c r="DH116" s="13" t="str">
        <f t="shared" si="226"/>
        <v/>
      </c>
      <c r="DI116" s="13" t="str">
        <f t="shared" si="227"/>
        <v/>
      </c>
      <c r="DJ116" s="13" t="str">
        <f t="shared" si="228"/>
        <v/>
      </c>
      <c r="DK116" s="13" t="str">
        <f t="shared" si="229"/>
        <v/>
      </c>
      <c r="DL116" s="13" t="str">
        <f t="shared" si="230"/>
        <v/>
      </c>
      <c r="DM116" s="13" t="str">
        <f t="shared" si="231"/>
        <v/>
      </c>
      <c r="DN116" s="13" t="str">
        <f t="shared" si="232"/>
        <v/>
      </c>
      <c r="DO116" s="13" t="str">
        <f t="shared" si="233"/>
        <v/>
      </c>
      <c r="DP116" s="13" t="str">
        <f t="shared" si="234"/>
        <v/>
      </c>
      <c r="DQ116" s="13" t="str">
        <f t="shared" si="235"/>
        <v/>
      </c>
      <c r="DR116" s="13" t="str">
        <f t="shared" si="236"/>
        <v/>
      </c>
      <c r="DS116" s="13" t="str">
        <f t="shared" si="237"/>
        <v/>
      </c>
      <c r="DT116" s="13" t="str">
        <f t="shared" si="238"/>
        <v/>
      </c>
      <c r="DU116" s="13" t="str">
        <f t="shared" si="239"/>
        <v/>
      </c>
      <c r="DV116" s="13" t="str">
        <f t="shared" si="240"/>
        <v/>
      </c>
      <c r="DW116" s="13" t="str">
        <f t="shared" si="241"/>
        <v/>
      </c>
      <c r="DX116" s="13" t="str">
        <f t="shared" si="186"/>
        <v/>
      </c>
      <c r="DY116" s="13" t="str">
        <f t="shared" si="318"/>
        <v/>
      </c>
      <c r="DZ116" s="13" t="str">
        <f t="shared" si="318"/>
        <v/>
      </c>
      <c r="EA116" s="13" t="str">
        <f t="shared" si="318"/>
        <v/>
      </c>
      <c r="EB116" s="13" t="str">
        <f t="shared" si="318"/>
        <v/>
      </c>
      <c r="EC116" s="13" t="str">
        <f t="shared" si="318"/>
        <v/>
      </c>
      <c r="ED116" s="13" t="str">
        <f t="shared" si="318"/>
        <v/>
      </c>
      <c r="EE116" s="13" t="str">
        <f t="shared" si="318"/>
        <v/>
      </c>
      <c r="EF116" s="13" t="str">
        <f t="shared" si="318"/>
        <v/>
      </c>
      <c r="EG116" s="13" t="str">
        <f t="shared" si="318"/>
        <v/>
      </c>
      <c r="EH116" s="13" t="str">
        <f t="shared" si="318"/>
        <v/>
      </c>
      <c r="EI116" s="13" t="str">
        <f t="shared" si="317"/>
        <v/>
      </c>
      <c r="EJ116" s="13" t="str">
        <f t="shared" si="316"/>
        <v/>
      </c>
      <c r="EK116" s="13" t="str">
        <f t="shared" si="316"/>
        <v/>
      </c>
      <c r="EL116" s="13" t="str">
        <f t="shared" si="316"/>
        <v/>
      </c>
      <c r="EM116" s="13" t="str">
        <f t="shared" si="316"/>
        <v/>
      </c>
      <c r="EN116" s="13" t="str">
        <f t="shared" si="316"/>
        <v/>
      </c>
      <c r="EO116" s="13" t="str">
        <f t="shared" si="316"/>
        <v/>
      </c>
    </row>
    <row r="117" spans="1:145">
      <c r="A117" s="13" t="s">
        <v>212</v>
      </c>
      <c r="B117" s="13" t="s">
        <v>204</v>
      </c>
      <c r="C117" s="13">
        <v>9</v>
      </c>
      <c r="D117" s="24"/>
      <c r="E117" s="24"/>
      <c r="F117" s="24">
        <v>50</v>
      </c>
      <c r="G117" s="24"/>
      <c r="H117" s="24">
        <v>280000</v>
      </c>
      <c r="I117" s="24"/>
      <c r="J117" s="24">
        <v>7000</v>
      </c>
      <c r="K117" s="24"/>
      <c r="L117" s="24"/>
      <c r="M117" s="24"/>
      <c r="N117" s="24"/>
      <c r="O117" s="26"/>
      <c r="P117" s="24"/>
      <c r="Q117" s="24"/>
      <c r="R117" s="24"/>
      <c r="S117" s="24"/>
      <c r="T117" s="26"/>
      <c r="U117" s="24"/>
      <c r="V117" s="24"/>
      <c r="W117" s="24"/>
      <c r="X117" s="27"/>
      <c r="Y117" s="27"/>
      <c r="Z117" s="28"/>
      <c r="AA117" s="28"/>
      <c r="AB117" s="27"/>
      <c r="AC117" s="27"/>
      <c r="AD117" s="27"/>
      <c r="AE117" s="27"/>
      <c r="AF117" s="27"/>
      <c r="AG117" s="27"/>
      <c r="AH117" s="27"/>
      <c r="AI117" s="27"/>
      <c r="AJ117" s="27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W117" s="13" t="str">
        <f t="shared" si="189"/>
        <v>|n防御+50|n生命上限+280000|n生命回复+7000</v>
      </c>
      <c r="BX117" s="13" t="str">
        <f t="shared" si="190"/>
        <v/>
      </c>
      <c r="BY117" s="13" t="str">
        <f t="shared" si="191"/>
        <v/>
      </c>
      <c r="BZ117" s="13" t="str">
        <f t="shared" si="192"/>
        <v>|n防御+50</v>
      </c>
      <c r="CA117" s="13" t="str">
        <f t="shared" si="193"/>
        <v/>
      </c>
      <c r="CB117" s="13" t="str">
        <f t="shared" si="194"/>
        <v>|n生命上限+280000</v>
      </c>
      <c r="CC117" s="13" t="str">
        <f t="shared" si="195"/>
        <v/>
      </c>
      <c r="CD117" s="13" t="str">
        <f t="shared" si="196"/>
        <v>|n生命回复+7000</v>
      </c>
      <c r="CE117" s="13" t="str">
        <f t="shared" si="197"/>
        <v/>
      </c>
      <c r="CF117" s="13" t="str">
        <f t="shared" si="198"/>
        <v/>
      </c>
      <c r="CG117" s="13" t="str">
        <f t="shared" si="199"/>
        <v/>
      </c>
      <c r="CH117" s="13" t="str">
        <f t="shared" si="200"/>
        <v/>
      </c>
      <c r="CI117" s="13" t="str">
        <f t="shared" si="201"/>
        <v/>
      </c>
      <c r="CJ117" s="13" t="str">
        <f t="shared" si="202"/>
        <v/>
      </c>
      <c r="CK117" s="13" t="str">
        <f t="shared" si="203"/>
        <v/>
      </c>
      <c r="CL117" s="13" t="str">
        <f t="shared" si="204"/>
        <v/>
      </c>
      <c r="CM117" s="13" t="str">
        <f t="shared" si="205"/>
        <v/>
      </c>
      <c r="CN117" s="13" t="str">
        <f t="shared" si="206"/>
        <v/>
      </c>
      <c r="CO117" s="13" t="str">
        <f t="shared" si="207"/>
        <v/>
      </c>
      <c r="CP117" s="13" t="str">
        <f t="shared" si="208"/>
        <v/>
      </c>
      <c r="CQ117" s="13" t="str">
        <f t="shared" si="209"/>
        <v/>
      </c>
      <c r="CR117" s="13" t="str">
        <f t="shared" si="210"/>
        <v/>
      </c>
      <c r="CS117" s="13" t="str">
        <f t="shared" si="211"/>
        <v/>
      </c>
      <c r="CT117" s="13" t="str">
        <f t="shared" si="212"/>
        <v/>
      </c>
      <c r="CU117" s="13" t="str">
        <f t="shared" si="213"/>
        <v/>
      </c>
      <c r="CV117" s="13" t="str">
        <f t="shared" si="214"/>
        <v/>
      </c>
      <c r="CW117" s="13" t="str">
        <f t="shared" si="215"/>
        <v/>
      </c>
      <c r="CX117" s="13" t="str">
        <f t="shared" si="216"/>
        <v/>
      </c>
      <c r="CY117" s="13" t="str">
        <f t="shared" si="217"/>
        <v/>
      </c>
      <c r="CZ117" s="13" t="str">
        <f t="shared" si="218"/>
        <v/>
      </c>
      <c r="DA117" s="13" t="str">
        <f t="shared" si="219"/>
        <v/>
      </c>
      <c r="DB117" s="13" t="str">
        <f t="shared" si="220"/>
        <v/>
      </c>
      <c r="DC117" s="13" t="str">
        <f t="shared" si="221"/>
        <v/>
      </c>
      <c r="DD117" s="13" t="str">
        <f t="shared" si="222"/>
        <v/>
      </c>
      <c r="DE117" s="13" t="str">
        <f t="shared" si="223"/>
        <v/>
      </c>
      <c r="DF117" s="13" t="str">
        <f t="shared" si="224"/>
        <v/>
      </c>
      <c r="DG117" s="13" t="str">
        <f t="shared" si="225"/>
        <v/>
      </c>
      <c r="DH117" s="13" t="str">
        <f t="shared" si="226"/>
        <v/>
      </c>
      <c r="DI117" s="13" t="str">
        <f t="shared" si="227"/>
        <v/>
      </c>
      <c r="DJ117" s="13" t="str">
        <f t="shared" si="228"/>
        <v/>
      </c>
      <c r="DK117" s="13" t="str">
        <f t="shared" si="229"/>
        <v/>
      </c>
      <c r="DL117" s="13" t="str">
        <f t="shared" si="230"/>
        <v/>
      </c>
      <c r="DM117" s="13" t="str">
        <f t="shared" si="231"/>
        <v/>
      </c>
      <c r="DN117" s="13" t="str">
        <f t="shared" si="232"/>
        <v/>
      </c>
      <c r="DO117" s="13" t="str">
        <f t="shared" si="233"/>
        <v/>
      </c>
      <c r="DP117" s="13" t="str">
        <f t="shared" si="234"/>
        <v/>
      </c>
      <c r="DQ117" s="13" t="str">
        <f t="shared" si="235"/>
        <v/>
      </c>
      <c r="DR117" s="13" t="str">
        <f t="shared" si="236"/>
        <v/>
      </c>
      <c r="DS117" s="13" t="str">
        <f t="shared" si="237"/>
        <v/>
      </c>
      <c r="DT117" s="13" t="str">
        <f t="shared" si="238"/>
        <v/>
      </c>
      <c r="DU117" s="13" t="str">
        <f t="shared" si="239"/>
        <v/>
      </c>
      <c r="DV117" s="13" t="str">
        <f t="shared" si="240"/>
        <v/>
      </c>
      <c r="DW117" s="13" t="str">
        <f t="shared" si="241"/>
        <v/>
      </c>
      <c r="DX117" s="13" t="str">
        <f t="shared" si="186"/>
        <v/>
      </c>
      <c r="DY117" s="13" t="str">
        <f t="shared" si="318"/>
        <v/>
      </c>
      <c r="DZ117" s="13" t="str">
        <f t="shared" si="318"/>
        <v/>
      </c>
      <c r="EA117" s="13" t="str">
        <f t="shared" si="318"/>
        <v/>
      </c>
      <c r="EB117" s="13" t="str">
        <f t="shared" si="318"/>
        <v/>
      </c>
      <c r="EC117" s="13" t="str">
        <f t="shared" si="318"/>
        <v/>
      </c>
      <c r="ED117" s="13" t="str">
        <f t="shared" si="318"/>
        <v/>
      </c>
      <c r="EE117" s="13" t="str">
        <f t="shared" si="318"/>
        <v/>
      </c>
      <c r="EF117" s="13" t="str">
        <f t="shared" si="318"/>
        <v/>
      </c>
      <c r="EG117" s="13" t="str">
        <f t="shared" si="318"/>
        <v/>
      </c>
      <c r="EH117" s="13" t="str">
        <f t="shared" si="318"/>
        <v/>
      </c>
      <c r="EI117" s="13" t="str">
        <f t="shared" si="317"/>
        <v/>
      </c>
      <c r="EJ117" s="13" t="str">
        <f t="shared" si="316"/>
        <v/>
      </c>
      <c r="EK117" s="13" t="str">
        <f t="shared" si="316"/>
        <v/>
      </c>
      <c r="EL117" s="13" t="str">
        <f t="shared" si="316"/>
        <v/>
      </c>
      <c r="EM117" s="13" t="str">
        <f t="shared" si="316"/>
        <v/>
      </c>
      <c r="EN117" s="13" t="str">
        <f t="shared" si="316"/>
        <v/>
      </c>
      <c r="EO117" s="13" t="str">
        <f t="shared" si="316"/>
        <v/>
      </c>
    </row>
    <row r="118" spans="1:145">
      <c r="A118" s="13" t="s">
        <v>213</v>
      </c>
      <c r="B118" s="13" t="s">
        <v>204</v>
      </c>
      <c r="C118" s="13">
        <v>10</v>
      </c>
      <c r="D118" s="24"/>
      <c r="E118" s="24"/>
      <c r="F118" s="24">
        <v>50</v>
      </c>
      <c r="G118" s="24"/>
      <c r="H118" s="24">
        <v>320000</v>
      </c>
      <c r="I118" s="24"/>
      <c r="J118" s="24">
        <v>8000</v>
      </c>
      <c r="K118" s="24"/>
      <c r="L118" s="24"/>
      <c r="M118" s="24"/>
      <c r="N118" s="24"/>
      <c r="O118" s="26"/>
      <c r="P118" s="24"/>
      <c r="Q118" s="24"/>
      <c r="R118" s="24"/>
      <c r="S118" s="24"/>
      <c r="T118" s="26"/>
      <c r="U118" s="24"/>
      <c r="V118" s="24"/>
      <c r="W118" s="24"/>
      <c r="X118" s="27"/>
      <c r="Y118" s="27"/>
      <c r="Z118" s="28"/>
      <c r="AA118" s="28"/>
      <c r="AB118" s="27"/>
      <c r="AC118" s="27"/>
      <c r="AD118" s="27"/>
      <c r="AE118" s="27"/>
      <c r="AF118" s="27"/>
      <c r="AG118" s="27"/>
      <c r="AH118" s="27"/>
      <c r="AI118" s="27"/>
      <c r="AJ118" s="27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W118" s="13" t="str">
        <f t="shared" si="189"/>
        <v>|n防御+50|n生命上限+320000|n生命回复+8000</v>
      </c>
      <c r="BX118" s="13" t="str">
        <f t="shared" si="190"/>
        <v/>
      </c>
      <c r="BY118" s="13" t="str">
        <f t="shared" si="191"/>
        <v/>
      </c>
      <c r="BZ118" s="13" t="str">
        <f t="shared" si="192"/>
        <v>|n防御+50</v>
      </c>
      <c r="CA118" s="13" t="str">
        <f t="shared" si="193"/>
        <v/>
      </c>
      <c r="CB118" s="13" t="str">
        <f t="shared" si="194"/>
        <v>|n生命上限+320000</v>
      </c>
      <c r="CC118" s="13" t="str">
        <f t="shared" si="195"/>
        <v/>
      </c>
      <c r="CD118" s="13" t="str">
        <f t="shared" si="196"/>
        <v>|n生命回复+8000</v>
      </c>
      <c r="CE118" s="13" t="str">
        <f t="shared" si="197"/>
        <v/>
      </c>
      <c r="CF118" s="13" t="str">
        <f t="shared" si="198"/>
        <v/>
      </c>
      <c r="CG118" s="13" t="str">
        <f t="shared" si="199"/>
        <v/>
      </c>
      <c r="CH118" s="13" t="str">
        <f t="shared" si="200"/>
        <v/>
      </c>
      <c r="CI118" s="13" t="str">
        <f t="shared" si="201"/>
        <v/>
      </c>
      <c r="CJ118" s="13" t="str">
        <f t="shared" si="202"/>
        <v/>
      </c>
      <c r="CK118" s="13" t="str">
        <f t="shared" si="203"/>
        <v/>
      </c>
      <c r="CL118" s="13" t="str">
        <f t="shared" si="204"/>
        <v/>
      </c>
      <c r="CM118" s="13" t="str">
        <f t="shared" si="205"/>
        <v/>
      </c>
      <c r="CN118" s="13" t="str">
        <f t="shared" si="206"/>
        <v/>
      </c>
      <c r="CO118" s="13" t="str">
        <f t="shared" si="207"/>
        <v/>
      </c>
      <c r="CP118" s="13" t="str">
        <f t="shared" si="208"/>
        <v/>
      </c>
      <c r="CQ118" s="13" t="str">
        <f t="shared" si="209"/>
        <v/>
      </c>
      <c r="CR118" s="13" t="str">
        <f t="shared" si="210"/>
        <v/>
      </c>
      <c r="CS118" s="13" t="str">
        <f t="shared" si="211"/>
        <v/>
      </c>
      <c r="CT118" s="13" t="str">
        <f t="shared" si="212"/>
        <v/>
      </c>
      <c r="CU118" s="13" t="str">
        <f t="shared" si="213"/>
        <v/>
      </c>
      <c r="CV118" s="13" t="str">
        <f t="shared" si="214"/>
        <v/>
      </c>
      <c r="CW118" s="13" t="str">
        <f t="shared" si="215"/>
        <v/>
      </c>
      <c r="CX118" s="13" t="str">
        <f t="shared" si="216"/>
        <v/>
      </c>
      <c r="CY118" s="13" t="str">
        <f t="shared" si="217"/>
        <v/>
      </c>
      <c r="CZ118" s="13" t="str">
        <f t="shared" si="218"/>
        <v/>
      </c>
      <c r="DA118" s="13" t="str">
        <f t="shared" si="219"/>
        <v/>
      </c>
      <c r="DB118" s="13" t="str">
        <f t="shared" si="220"/>
        <v/>
      </c>
      <c r="DC118" s="13" t="str">
        <f t="shared" si="221"/>
        <v/>
      </c>
      <c r="DD118" s="13" t="str">
        <f t="shared" si="222"/>
        <v/>
      </c>
      <c r="DE118" s="13" t="str">
        <f t="shared" si="223"/>
        <v/>
      </c>
      <c r="DF118" s="13" t="str">
        <f t="shared" si="224"/>
        <v/>
      </c>
      <c r="DG118" s="13" t="str">
        <f t="shared" si="225"/>
        <v/>
      </c>
      <c r="DH118" s="13" t="str">
        <f t="shared" si="226"/>
        <v/>
      </c>
      <c r="DI118" s="13" t="str">
        <f t="shared" si="227"/>
        <v/>
      </c>
      <c r="DJ118" s="13" t="str">
        <f t="shared" si="228"/>
        <v/>
      </c>
      <c r="DK118" s="13" t="str">
        <f t="shared" si="229"/>
        <v/>
      </c>
      <c r="DL118" s="13" t="str">
        <f t="shared" si="230"/>
        <v/>
      </c>
      <c r="DM118" s="13" t="str">
        <f t="shared" si="231"/>
        <v/>
      </c>
      <c r="DN118" s="13" t="str">
        <f t="shared" si="232"/>
        <v/>
      </c>
      <c r="DO118" s="13" t="str">
        <f t="shared" si="233"/>
        <v/>
      </c>
      <c r="DP118" s="13" t="str">
        <f t="shared" si="234"/>
        <v/>
      </c>
      <c r="DQ118" s="13" t="str">
        <f t="shared" si="235"/>
        <v/>
      </c>
      <c r="DR118" s="13" t="str">
        <f t="shared" si="236"/>
        <v/>
      </c>
      <c r="DS118" s="13" t="str">
        <f t="shared" si="237"/>
        <v/>
      </c>
      <c r="DT118" s="13" t="str">
        <f t="shared" si="238"/>
        <v/>
      </c>
      <c r="DU118" s="13" t="str">
        <f t="shared" si="239"/>
        <v/>
      </c>
      <c r="DV118" s="13" t="str">
        <f t="shared" si="240"/>
        <v/>
      </c>
      <c r="DW118" s="13" t="str">
        <f t="shared" si="241"/>
        <v/>
      </c>
      <c r="DX118" s="13" t="str">
        <f t="shared" si="186"/>
        <v/>
      </c>
      <c r="DY118" s="13" t="str">
        <f t="shared" si="318"/>
        <v/>
      </c>
      <c r="DZ118" s="13" t="str">
        <f t="shared" si="318"/>
        <v/>
      </c>
      <c r="EA118" s="13" t="str">
        <f t="shared" si="318"/>
        <v/>
      </c>
      <c r="EB118" s="13" t="str">
        <f t="shared" si="318"/>
        <v/>
      </c>
      <c r="EC118" s="13" t="str">
        <f t="shared" si="318"/>
        <v/>
      </c>
      <c r="ED118" s="13" t="str">
        <f t="shared" si="318"/>
        <v/>
      </c>
      <c r="EE118" s="13" t="str">
        <f t="shared" si="318"/>
        <v/>
      </c>
      <c r="EF118" s="13" t="str">
        <f t="shared" si="318"/>
        <v/>
      </c>
      <c r="EG118" s="13" t="str">
        <f t="shared" si="318"/>
        <v/>
      </c>
      <c r="EH118" s="13" t="str">
        <f t="shared" si="318"/>
        <v/>
      </c>
      <c r="EI118" s="13" t="str">
        <f t="shared" si="317"/>
        <v/>
      </c>
      <c r="EJ118" s="13" t="str">
        <f t="shared" si="316"/>
        <v/>
      </c>
      <c r="EK118" s="13" t="str">
        <f t="shared" si="316"/>
        <v/>
      </c>
      <c r="EL118" s="13" t="str">
        <f t="shared" si="316"/>
        <v/>
      </c>
      <c r="EM118" s="13" t="str">
        <f t="shared" si="316"/>
        <v/>
      </c>
      <c r="EN118" s="13" t="str">
        <f t="shared" si="316"/>
        <v/>
      </c>
      <c r="EO118" s="13" t="str">
        <f t="shared" si="316"/>
        <v/>
      </c>
    </row>
    <row r="119" spans="1:145">
      <c r="A119" s="13" t="s">
        <v>214</v>
      </c>
      <c r="B119" s="13" t="s">
        <v>204</v>
      </c>
      <c r="C119" s="13">
        <v>11</v>
      </c>
      <c r="D119" s="24"/>
      <c r="E119" s="24"/>
      <c r="F119" s="24">
        <v>100</v>
      </c>
      <c r="G119" s="24"/>
      <c r="H119" s="24">
        <v>480000</v>
      </c>
      <c r="I119" s="24"/>
      <c r="J119" s="24">
        <v>12000</v>
      </c>
      <c r="K119" s="24"/>
      <c r="L119" s="24"/>
      <c r="M119" s="24"/>
      <c r="N119" s="24"/>
      <c r="O119" s="26"/>
      <c r="P119" s="24"/>
      <c r="Q119" s="24"/>
      <c r="R119" s="24"/>
      <c r="S119" s="24"/>
      <c r="T119" s="26"/>
      <c r="U119" s="24"/>
      <c r="V119" s="24"/>
      <c r="W119" s="24"/>
      <c r="X119" s="27"/>
      <c r="Y119" s="27"/>
      <c r="Z119" s="28"/>
      <c r="AA119" s="28"/>
      <c r="AB119" s="27"/>
      <c r="AC119" s="27"/>
      <c r="AD119" s="27"/>
      <c r="AE119" s="27"/>
      <c r="AF119" s="27"/>
      <c r="AG119" s="27"/>
      <c r="AH119" s="27"/>
      <c r="AI119" s="27"/>
      <c r="AJ119" s="27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W119" s="13" t="str">
        <f t="shared" si="189"/>
        <v>|n防御+100|n生命上限+480000|n生命回复+12000</v>
      </c>
      <c r="BX119" s="13" t="str">
        <f t="shared" si="190"/>
        <v/>
      </c>
      <c r="BY119" s="13" t="str">
        <f t="shared" si="191"/>
        <v/>
      </c>
      <c r="BZ119" s="13" t="str">
        <f t="shared" si="192"/>
        <v>|n防御+100</v>
      </c>
      <c r="CA119" s="13" t="str">
        <f t="shared" si="193"/>
        <v/>
      </c>
      <c r="CB119" s="13" t="str">
        <f t="shared" si="194"/>
        <v>|n生命上限+480000</v>
      </c>
      <c r="CC119" s="13" t="str">
        <f t="shared" si="195"/>
        <v/>
      </c>
      <c r="CD119" s="13" t="str">
        <f t="shared" si="196"/>
        <v>|n生命回复+12000</v>
      </c>
      <c r="CE119" s="13" t="str">
        <f t="shared" si="197"/>
        <v/>
      </c>
      <c r="CF119" s="13" t="str">
        <f t="shared" si="198"/>
        <v/>
      </c>
      <c r="CG119" s="13" t="str">
        <f t="shared" si="199"/>
        <v/>
      </c>
      <c r="CH119" s="13" t="str">
        <f t="shared" si="200"/>
        <v/>
      </c>
      <c r="CI119" s="13" t="str">
        <f t="shared" si="201"/>
        <v/>
      </c>
      <c r="CJ119" s="13" t="str">
        <f t="shared" si="202"/>
        <v/>
      </c>
      <c r="CK119" s="13" t="str">
        <f t="shared" si="203"/>
        <v/>
      </c>
      <c r="CL119" s="13" t="str">
        <f t="shared" si="204"/>
        <v/>
      </c>
      <c r="CM119" s="13" t="str">
        <f t="shared" si="205"/>
        <v/>
      </c>
      <c r="CN119" s="13" t="str">
        <f t="shared" si="206"/>
        <v/>
      </c>
      <c r="CO119" s="13" t="str">
        <f t="shared" si="207"/>
        <v/>
      </c>
      <c r="CP119" s="13" t="str">
        <f t="shared" si="208"/>
        <v/>
      </c>
      <c r="CQ119" s="13" t="str">
        <f t="shared" si="209"/>
        <v/>
      </c>
      <c r="CR119" s="13" t="str">
        <f t="shared" si="210"/>
        <v/>
      </c>
      <c r="CS119" s="13" t="str">
        <f t="shared" si="211"/>
        <v/>
      </c>
      <c r="CT119" s="13" t="str">
        <f t="shared" si="212"/>
        <v/>
      </c>
      <c r="CU119" s="13" t="str">
        <f t="shared" si="213"/>
        <v/>
      </c>
      <c r="CV119" s="13" t="str">
        <f t="shared" si="214"/>
        <v/>
      </c>
      <c r="CW119" s="13" t="str">
        <f t="shared" si="215"/>
        <v/>
      </c>
      <c r="CX119" s="13" t="str">
        <f t="shared" si="216"/>
        <v/>
      </c>
      <c r="CY119" s="13" t="str">
        <f t="shared" si="217"/>
        <v/>
      </c>
      <c r="CZ119" s="13" t="str">
        <f t="shared" si="218"/>
        <v/>
      </c>
      <c r="DA119" s="13" t="str">
        <f t="shared" si="219"/>
        <v/>
      </c>
      <c r="DB119" s="13" t="str">
        <f t="shared" si="220"/>
        <v/>
      </c>
      <c r="DC119" s="13" t="str">
        <f t="shared" si="221"/>
        <v/>
      </c>
      <c r="DD119" s="13" t="str">
        <f t="shared" si="222"/>
        <v/>
      </c>
      <c r="DE119" s="13" t="str">
        <f t="shared" si="223"/>
        <v/>
      </c>
      <c r="DF119" s="13" t="str">
        <f t="shared" si="224"/>
        <v/>
      </c>
      <c r="DG119" s="13" t="str">
        <f t="shared" si="225"/>
        <v/>
      </c>
      <c r="DH119" s="13" t="str">
        <f t="shared" si="226"/>
        <v/>
      </c>
      <c r="DI119" s="13" t="str">
        <f t="shared" si="227"/>
        <v/>
      </c>
      <c r="DJ119" s="13" t="str">
        <f t="shared" si="228"/>
        <v/>
      </c>
      <c r="DK119" s="13" t="str">
        <f t="shared" si="229"/>
        <v/>
      </c>
      <c r="DL119" s="13" t="str">
        <f t="shared" si="230"/>
        <v/>
      </c>
      <c r="DM119" s="13" t="str">
        <f t="shared" si="231"/>
        <v/>
      </c>
      <c r="DN119" s="13" t="str">
        <f t="shared" si="232"/>
        <v/>
      </c>
      <c r="DO119" s="13" t="str">
        <f t="shared" si="233"/>
        <v/>
      </c>
      <c r="DP119" s="13" t="str">
        <f t="shared" si="234"/>
        <v/>
      </c>
      <c r="DQ119" s="13" t="str">
        <f t="shared" si="235"/>
        <v/>
      </c>
      <c r="DR119" s="13" t="str">
        <f t="shared" si="236"/>
        <v/>
      </c>
      <c r="DS119" s="13" t="str">
        <f t="shared" si="237"/>
        <v/>
      </c>
      <c r="DT119" s="13" t="str">
        <f t="shared" si="238"/>
        <v/>
      </c>
      <c r="DU119" s="13" t="str">
        <f t="shared" si="239"/>
        <v/>
      </c>
      <c r="DV119" s="13" t="str">
        <f t="shared" si="240"/>
        <v/>
      </c>
      <c r="DW119" s="13" t="str">
        <f t="shared" si="241"/>
        <v/>
      </c>
      <c r="DX119" s="13" t="str">
        <f t="shared" si="186"/>
        <v/>
      </c>
      <c r="DY119" s="13" t="str">
        <f t="shared" si="318"/>
        <v/>
      </c>
      <c r="DZ119" s="13" t="str">
        <f t="shared" si="318"/>
        <v/>
      </c>
      <c r="EA119" s="13" t="str">
        <f t="shared" si="318"/>
        <v/>
      </c>
      <c r="EB119" s="13" t="str">
        <f t="shared" si="318"/>
        <v/>
      </c>
      <c r="EC119" s="13" t="str">
        <f t="shared" si="318"/>
        <v/>
      </c>
      <c r="ED119" s="13" t="str">
        <f t="shared" si="318"/>
        <v/>
      </c>
      <c r="EE119" s="13" t="str">
        <f t="shared" si="318"/>
        <v/>
      </c>
      <c r="EF119" s="13" t="str">
        <f t="shared" si="318"/>
        <v/>
      </c>
      <c r="EG119" s="13" t="str">
        <f t="shared" si="318"/>
        <v/>
      </c>
      <c r="EH119" s="13" t="str">
        <f t="shared" si="318"/>
        <v/>
      </c>
      <c r="EI119" s="13" t="str">
        <f t="shared" si="317"/>
        <v/>
      </c>
      <c r="EJ119" s="13" t="str">
        <f t="shared" si="316"/>
        <v/>
      </c>
      <c r="EK119" s="13" t="str">
        <f t="shared" si="316"/>
        <v/>
      </c>
      <c r="EL119" s="13" t="str">
        <f t="shared" si="316"/>
        <v/>
      </c>
      <c r="EM119" s="13" t="str">
        <f t="shared" si="316"/>
        <v/>
      </c>
      <c r="EN119" s="13" t="str">
        <f t="shared" si="316"/>
        <v/>
      </c>
      <c r="EO119" s="13" t="str">
        <f t="shared" si="316"/>
        <v/>
      </c>
    </row>
    <row r="120" spans="1:145">
      <c r="A120" s="13" t="s">
        <v>215</v>
      </c>
      <c r="B120" s="13" t="s">
        <v>204</v>
      </c>
      <c r="C120" s="13">
        <v>12</v>
      </c>
      <c r="D120" s="24"/>
      <c r="E120" s="24"/>
      <c r="F120" s="24">
        <v>100</v>
      </c>
      <c r="G120" s="24"/>
      <c r="H120" s="24">
        <v>560000</v>
      </c>
      <c r="I120" s="24"/>
      <c r="J120" s="24">
        <v>14000</v>
      </c>
      <c r="K120" s="24"/>
      <c r="L120" s="24"/>
      <c r="M120" s="24"/>
      <c r="N120" s="24"/>
      <c r="O120" s="26"/>
      <c r="P120" s="24"/>
      <c r="Q120" s="24"/>
      <c r="R120" s="24"/>
      <c r="S120" s="24"/>
      <c r="T120" s="26"/>
      <c r="U120" s="24"/>
      <c r="V120" s="24"/>
      <c r="W120" s="24"/>
      <c r="X120" s="27"/>
      <c r="Y120" s="27"/>
      <c r="Z120" s="28"/>
      <c r="AA120" s="28"/>
      <c r="AB120" s="27"/>
      <c r="AC120" s="27"/>
      <c r="AD120" s="27"/>
      <c r="AE120" s="27"/>
      <c r="AF120" s="27"/>
      <c r="AG120" s="27"/>
      <c r="AH120" s="27"/>
      <c r="AI120" s="27"/>
      <c r="AJ120" s="27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W120" s="13" t="str">
        <f t="shared" si="189"/>
        <v>|n防御+100|n生命上限+560000|n生命回复+14000</v>
      </c>
      <c r="BX120" s="13" t="str">
        <f t="shared" si="190"/>
        <v/>
      </c>
      <c r="BY120" s="13" t="str">
        <f t="shared" si="191"/>
        <v/>
      </c>
      <c r="BZ120" s="13" t="str">
        <f t="shared" si="192"/>
        <v>|n防御+100</v>
      </c>
      <c r="CA120" s="13" t="str">
        <f t="shared" si="193"/>
        <v/>
      </c>
      <c r="CB120" s="13" t="str">
        <f t="shared" si="194"/>
        <v>|n生命上限+560000</v>
      </c>
      <c r="CC120" s="13" t="str">
        <f t="shared" si="195"/>
        <v/>
      </c>
      <c r="CD120" s="13" t="str">
        <f t="shared" si="196"/>
        <v>|n生命回复+14000</v>
      </c>
      <c r="CE120" s="13" t="str">
        <f t="shared" si="197"/>
        <v/>
      </c>
      <c r="CF120" s="13" t="str">
        <f t="shared" si="198"/>
        <v/>
      </c>
      <c r="CG120" s="13" t="str">
        <f t="shared" si="199"/>
        <v/>
      </c>
      <c r="CH120" s="13" t="str">
        <f t="shared" si="200"/>
        <v/>
      </c>
      <c r="CI120" s="13" t="str">
        <f t="shared" si="201"/>
        <v/>
      </c>
      <c r="CJ120" s="13" t="str">
        <f t="shared" si="202"/>
        <v/>
      </c>
      <c r="CK120" s="13" t="str">
        <f t="shared" si="203"/>
        <v/>
      </c>
      <c r="CL120" s="13" t="str">
        <f t="shared" si="204"/>
        <v/>
      </c>
      <c r="CM120" s="13" t="str">
        <f t="shared" si="205"/>
        <v/>
      </c>
      <c r="CN120" s="13" t="str">
        <f t="shared" si="206"/>
        <v/>
      </c>
      <c r="CO120" s="13" t="str">
        <f t="shared" si="207"/>
        <v/>
      </c>
      <c r="CP120" s="13" t="str">
        <f t="shared" si="208"/>
        <v/>
      </c>
      <c r="CQ120" s="13" t="str">
        <f t="shared" si="209"/>
        <v/>
      </c>
      <c r="CR120" s="13" t="str">
        <f t="shared" si="210"/>
        <v/>
      </c>
      <c r="CS120" s="13" t="str">
        <f t="shared" si="211"/>
        <v/>
      </c>
      <c r="CT120" s="13" t="str">
        <f t="shared" si="212"/>
        <v/>
      </c>
      <c r="CU120" s="13" t="str">
        <f t="shared" si="213"/>
        <v/>
      </c>
      <c r="CV120" s="13" t="str">
        <f t="shared" si="214"/>
        <v/>
      </c>
      <c r="CW120" s="13" t="str">
        <f t="shared" si="215"/>
        <v/>
      </c>
      <c r="CX120" s="13" t="str">
        <f t="shared" si="216"/>
        <v/>
      </c>
      <c r="CY120" s="13" t="str">
        <f t="shared" si="217"/>
        <v/>
      </c>
      <c r="CZ120" s="13" t="str">
        <f t="shared" si="218"/>
        <v/>
      </c>
      <c r="DA120" s="13" t="str">
        <f t="shared" si="219"/>
        <v/>
      </c>
      <c r="DB120" s="13" t="str">
        <f t="shared" si="220"/>
        <v/>
      </c>
      <c r="DC120" s="13" t="str">
        <f t="shared" si="221"/>
        <v/>
      </c>
      <c r="DD120" s="13" t="str">
        <f t="shared" si="222"/>
        <v/>
      </c>
      <c r="DE120" s="13" t="str">
        <f t="shared" si="223"/>
        <v/>
      </c>
      <c r="DF120" s="13" t="str">
        <f t="shared" si="224"/>
        <v/>
      </c>
      <c r="DG120" s="13" t="str">
        <f t="shared" si="225"/>
        <v/>
      </c>
      <c r="DH120" s="13" t="str">
        <f t="shared" si="226"/>
        <v/>
      </c>
      <c r="DI120" s="13" t="str">
        <f t="shared" si="227"/>
        <v/>
      </c>
      <c r="DJ120" s="13" t="str">
        <f t="shared" si="228"/>
        <v/>
      </c>
      <c r="DK120" s="13" t="str">
        <f t="shared" si="229"/>
        <v/>
      </c>
      <c r="DL120" s="13" t="str">
        <f t="shared" si="230"/>
        <v/>
      </c>
      <c r="DM120" s="13" t="str">
        <f t="shared" si="231"/>
        <v/>
      </c>
      <c r="DN120" s="13" t="str">
        <f t="shared" si="232"/>
        <v/>
      </c>
      <c r="DO120" s="13" t="str">
        <f t="shared" si="233"/>
        <v/>
      </c>
      <c r="DP120" s="13" t="str">
        <f t="shared" si="234"/>
        <v/>
      </c>
      <c r="DQ120" s="13" t="str">
        <f t="shared" si="235"/>
        <v/>
      </c>
      <c r="DR120" s="13" t="str">
        <f t="shared" si="236"/>
        <v/>
      </c>
      <c r="DS120" s="13" t="str">
        <f t="shared" si="237"/>
        <v/>
      </c>
      <c r="DT120" s="13" t="str">
        <f t="shared" si="238"/>
        <v/>
      </c>
      <c r="DU120" s="13" t="str">
        <f t="shared" si="239"/>
        <v/>
      </c>
      <c r="DV120" s="13" t="str">
        <f t="shared" si="240"/>
        <v/>
      </c>
      <c r="DW120" s="13" t="str">
        <f t="shared" si="241"/>
        <v/>
      </c>
      <c r="DX120" s="13" t="str">
        <f t="shared" si="186"/>
        <v/>
      </c>
      <c r="DY120" s="13" t="str">
        <f t="shared" si="318"/>
        <v/>
      </c>
      <c r="DZ120" s="13" t="str">
        <f t="shared" si="318"/>
        <v/>
      </c>
      <c r="EA120" s="13" t="str">
        <f t="shared" si="318"/>
        <v/>
      </c>
      <c r="EB120" s="13" t="str">
        <f t="shared" si="318"/>
        <v/>
      </c>
      <c r="EC120" s="13" t="str">
        <f t="shared" si="318"/>
        <v/>
      </c>
      <c r="ED120" s="13" t="str">
        <f t="shared" si="318"/>
        <v/>
      </c>
      <c r="EE120" s="13" t="str">
        <f t="shared" si="318"/>
        <v/>
      </c>
      <c r="EF120" s="13" t="str">
        <f t="shared" si="318"/>
        <v/>
      </c>
      <c r="EG120" s="13" t="str">
        <f t="shared" si="318"/>
        <v/>
      </c>
      <c r="EH120" s="13" t="str">
        <f t="shared" si="318"/>
        <v/>
      </c>
      <c r="EI120" s="13" t="str">
        <f t="shared" si="317"/>
        <v/>
      </c>
      <c r="EJ120" s="13" t="str">
        <f t="shared" si="316"/>
        <v/>
      </c>
      <c r="EK120" s="13" t="str">
        <f t="shared" si="316"/>
        <v/>
      </c>
      <c r="EL120" s="13" t="str">
        <f t="shared" si="316"/>
        <v/>
      </c>
      <c r="EM120" s="13" t="str">
        <f t="shared" si="316"/>
        <v/>
      </c>
      <c r="EN120" s="13" t="str">
        <f t="shared" si="316"/>
        <v/>
      </c>
      <c r="EO120" s="13" t="str">
        <f t="shared" si="316"/>
        <v/>
      </c>
    </row>
    <row r="121" spans="1:145">
      <c r="A121" s="13" t="s">
        <v>216</v>
      </c>
      <c r="B121" s="13" t="s">
        <v>204</v>
      </c>
      <c r="C121" s="13">
        <v>13</v>
      </c>
      <c r="D121" s="24"/>
      <c r="E121" s="24"/>
      <c r="F121" s="24">
        <v>100</v>
      </c>
      <c r="G121" s="24"/>
      <c r="H121" s="24">
        <v>640000</v>
      </c>
      <c r="I121" s="24"/>
      <c r="J121" s="24">
        <v>16000</v>
      </c>
      <c r="K121" s="24"/>
      <c r="L121" s="24"/>
      <c r="M121" s="24"/>
      <c r="N121" s="24"/>
      <c r="O121" s="26"/>
      <c r="P121" s="24"/>
      <c r="Q121" s="24"/>
      <c r="R121" s="24"/>
      <c r="S121" s="24"/>
      <c r="T121" s="26"/>
      <c r="U121" s="24"/>
      <c r="V121" s="24"/>
      <c r="W121" s="24"/>
      <c r="X121" s="27"/>
      <c r="Y121" s="27"/>
      <c r="Z121" s="28"/>
      <c r="AA121" s="28"/>
      <c r="AB121" s="27"/>
      <c r="AC121" s="27"/>
      <c r="AD121" s="27"/>
      <c r="AE121" s="27"/>
      <c r="AF121" s="27"/>
      <c r="AG121" s="27"/>
      <c r="AH121" s="27"/>
      <c r="AI121" s="27"/>
      <c r="AJ121" s="27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W121" s="13" t="str">
        <f t="shared" si="189"/>
        <v>|n防御+100|n生命上限+640000|n生命回复+16000</v>
      </c>
      <c r="BX121" s="13" t="str">
        <f t="shared" si="190"/>
        <v/>
      </c>
      <c r="BY121" s="13" t="str">
        <f t="shared" si="191"/>
        <v/>
      </c>
      <c r="BZ121" s="13" t="str">
        <f t="shared" si="192"/>
        <v>|n防御+100</v>
      </c>
      <c r="CA121" s="13" t="str">
        <f t="shared" si="193"/>
        <v/>
      </c>
      <c r="CB121" s="13" t="str">
        <f t="shared" si="194"/>
        <v>|n生命上限+640000</v>
      </c>
      <c r="CC121" s="13" t="str">
        <f t="shared" si="195"/>
        <v/>
      </c>
      <c r="CD121" s="13" t="str">
        <f t="shared" si="196"/>
        <v>|n生命回复+16000</v>
      </c>
      <c r="CE121" s="13" t="str">
        <f t="shared" si="197"/>
        <v/>
      </c>
      <c r="CF121" s="13" t="str">
        <f t="shared" si="198"/>
        <v/>
      </c>
      <c r="CG121" s="13" t="str">
        <f t="shared" si="199"/>
        <v/>
      </c>
      <c r="CH121" s="13" t="str">
        <f t="shared" si="200"/>
        <v/>
      </c>
      <c r="CI121" s="13" t="str">
        <f t="shared" si="201"/>
        <v/>
      </c>
      <c r="CJ121" s="13" t="str">
        <f t="shared" si="202"/>
        <v/>
      </c>
      <c r="CK121" s="13" t="str">
        <f t="shared" si="203"/>
        <v/>
      </c>
      <c r="CL121" s="13" t="str">
        <f t="shared" si="204"/>
        <v/>
      </c>
      <c r="CM121" s="13" t="str">
        <f t="shared" si="205"/>
        <v/>
      </c>
      <c r="CN121" s="13" t="str">
        <f t="shared" si="206"/>
        <v/>
      </c>
      <c r="CO121" s="13" t="str">
        <f t="shared" si="207"/>
        <v/>
      </c>
      <c r="CP121" s="13" t="str">
        <f t="shared" si="208"/>
        <v/>
      </c>
      <c r="CQ121" s="13" t="str">
        <f t="shared" si="209"/>
        <v/>
      </c>
      <c r="CR121" s="13" t="str">
        <f t="shared" si="210"/>
        <v/>
      </c>
      <c r="CS121" s="13" t="str">
        <f t="shared" si="211"/>
        <v/>
      </c>
      <c r="CT121" s="13" t="str">
        <f t="shared" si="212"/>
        <v/>
      </c>
      <c r="CU121" s="13" t="str">
        <f t="shared" si="213"/>
        <v/>
      </c>
      <c r="CV121" s="13" t="str">
        <f t="shared" si="214"/>
        <v/>
      </c>
      <c r="CW121" s="13" t="str">
        <f t="shared" si="215"/>
        <v/>
      </c>
      <c r="CX121" s="13" t="str">
        <f t="shared" si="216"/>
        <v/>
      </c>
      <c r="CY121" s="13" t="str">
        <f t="shared" si="217"/>
        <v/>
      </c>
      <c r="CZ121" s="13" t="str">
        <f t="shared" si="218"/>
        <v/>
      </c>
      <c r="DA121" s="13" t="str">
        <f t="shared" si="219"/>
        <v/>
      </c>
      <c r="DB121" s="13" t="str">
        <f t="shared" si="220"/>
        <v/>
      </c>
      <c r="DC121" s="13" t="str">
        <f t="shared" si="221"/>
        <v/>
      </c>
      <c r="DD121" s="13" t="str">
        <f t="shared" si="222"/>
        <v/>
      </c>
      <c r="DE121" s="13" t="str">
        <f t="shared" si="223"/>
        <v/>
      </c>
      <c r="DF121" s="13" t="str">
        <f t="shared" si="224"/>
        <v/>
      </c>
      <c r="DG121" s="13" t="str">
        <f t="shared" si="225"/>
        <v/>
      </c>
      <c r="DH121" s="13" t="str">
        <f t="shared" si="226"/>
        <v/>
      </c>
      <c r="DI121" s="13" t="str">
        <f t="shared" si="227"/>
        <v/>
      </c>
      <c r="DJ121" s="13" t="str">
        <f t="shared" si="228"/>
        <v/>
      </c>
      <c r="DK121" s="13" t="str">
        <f t="shared" si="229"/>
        <v/>
      </c>
      <c r="DL121" s="13" t="str">
        <f t="shared" si="230"/>
        <v/>
      </c>
      <c r="DM121" s="13" t="str">
        <f t="shared" si="231"/>
        <v/>
      </c>
      <c r="DN121" s="13" t="str">
        <f t="shared" si="232"/>
        <v/>
      </c>
      <c r="DO121" s="13" t="str">
        <f t="shared" si="233"/>
        <v/>
      </c>
      <c r="DP121" s="13" t="str">
        <f t="shared" si="234"/>
        <v/>
      </c>
      <c r="DQ121" s="13" t="str">
        <f t="shared" si="235"/>
        <v/>
      </c>
      <c r="DR121" s="13" t="str">
        <f t="shared" si="236"/>
        <v/>
      </c>
      <c r="DS121" s="13" t="str">
        <f t="shared" si="237"/>
        <v/>
      </c>
      <c r="DT121" s="13" t="str">
        <f t="shared" si="238"/>
        <v/>
      </c>
      <c r="DU121" s="13" t="str">
        <f t="shared" si="239"/>
        <v/>
      </c>
      <c r="DV121" s="13" t="str">
        <f t="shared" si="240"/>
        <v/>
      </c>
      <c r="DW121" s="13" t="str">
        <f t="shared" si="241"/>
        <v/>
      </c>
      <c r="DX121" s="13" t="str">
        <f t="shared" si="186"/>
        <v/>
      </c>
      <c r="DY121" s="13" t="str">
        <f t="shared" si="318"/>
        <v/>
      </c>
      <c r="DZ121" s="13" t="str">
        <f t="shared" si="318"/>
        <v/>
      </c>
      <c r="EA121" s="13" t="str">
        <f t="shared" si="318"/>
        <v/>
      </c>
      <c r="EB121" s="13" t="str">
        <f t="shared" si="318"/>
        <v/>
      </c>
      <c r="EC121" s="13" t="str">
        <f t="shared" si="318"/>
        <v/>
      </c>
      <c r="ED121" s="13" t="str">
        <f t="shared" si="318"/>
        <v/>
      </c>
      <c r="EE121" s="13" t="str">
        <f t="shared" si="318"/>
        <v/>
      </c>
      <c r="EF121" s="13" t="str">
        <f t="shared" si="318"/>
        <v/>
      </c>
      <c r="EG121" s="13" t="str">
        <f t="shared" si="318"/>
        <v/>
      </c>
      <c r="EH121" s="13" t="str">
        <f t="shared" si="318"/>
        <v/>
      </c>
      <c r="EI121" s="13" t="str">
        <f t="shared" si="317"/>
        <v/>
      </c>
      <c r="EJ121" s="13" t="str">
        <f t="shared" si="316"/>
        <v/>
      </c>
      <c r="EK121" s="13" t="str">
        <f t="shared" si="316"/>
        <v/>
      </c>
      <c r="EL121" s="13" t="str">
        <f t="shared" si="316"/>
        <v/>
      </c>
      <c r="EM121" s="13" t="str">
        <f t="shared" si="316"/>
        <v/>
      </c>
      <c r="EN121" s="13" t="str">
        <f t="shared" si="316"/>
        <v/>
      </c>
      <c r="EO121" s="13" t="str">
        <f t="shared" si="316"/>
        <v/>
      </c>
    </row>
    <row r="122" spans="1:145">
      <c r="A122" s="13" t="s">
        <v>217</v>
      </c>
      <c r="B122" s="13" t="s">
        <v>204</v>
      </c>
      <c r="C122" s="13">
        <v>14</v>
      </c>
      <c r="D122" s="24"/>
      <c r="E122" s="24"/>
      <c r="F122" s="24">
        <v>100</v>
      </c>
      <c r="G122" s="24"/>
      <c r="H122" s="24">
        <v>800000</v>
      </c>
      <c r="I122" s="24"/>
      <c r="J122" s="24">
        <v>20000</v>
      </c>
      <c r="K122" s="24"/>
      <c r="L122" s="24"/>
      <c r="M122" s="24"/>
      <c r="N122" s="24"/>
      <c r="O122" s="26"/>
      <c r="P122" s="24"/>
      <c r="Q122" s="24"/>
      <c r="R122" s="24"/>
      <c r="S122" s="24"/>
      <c r="T122" s="26"/>
      <c r="U122" s="24"/>
      <c r="V122" s="24"/>
      <c r="W122" s="24"/>
      <c r="X122" s="27"/>
      <c r="Y122" s="27"/>
      <c r="Z122" s="28"/>
      <c r="AA122" s="28"/>
      <c r="AB122" s="27"/>
      <c r="AC122" s="27"/>
      <c r="AD122" s="27"/>
      <c r="AE122" s="27"/>
      <c r="AF122" s="27"/>
      <c r="AG122" s="27"/>
      <c r="AH122" s="27"/>
      <c r="AI122" s="27"/>
      <c r="AJ122" s="27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W122" s="13" t="str">
        <f t="shared" si="189"/>
        <v>|n防御+100|n生命上限+800000|n生命回复+20000</v>
      </c>
      <c r="BX122" s="13" t="str">
        <f t="shared" si="190"/>
        <v/>
      </c>
      <c r="BY122" s="13" t="str">
        <f t="shared" si="191"/>
        <v/>
      </c>
      <c r="BZ122" s="13" t="str">
        <f t="shared" si="192"/>
        <v>|n防御+100</v>
      </c>
      <c r="CA122" s="13" t="str">
        <f t="shared" si="193"/>
        <v/>
      </c>
      <c r="CB122" s="13" t="str">
        <f t="shared" si="194"/>
        <v>|n生命上限+800000</v>
      </c>
      <c r="CC122" s="13" t="str">
        <f t="shared" si="195"/>
        <v/>
      </c>
      <c r="CD122" s="13" t="str">
        <f t="shared" si="196"/>
        <v>|n生命回复+20000</v>
      </c>
      <c r="CE122" s="13" t="str">
        <f t="shared" si="197"/>
        <v/>
      </c>
      <c r="CF122" s="13" t="str">
        <f t="shared" si="198"/>
        <v/>
      </c>
      <c r="CG122" s="13" t="str">
        <f t="shared" si="199"/>
        <v/>
      </c>
      <c r="CH122" s="13" t="str">
        <f t="shared" si="200"/>
        <v/>
      </c>
      <c r="CI122" s="13" t="str">
        <f t="shared" si="201"/>
        <v/>
      </c>
      <c r="CJ122" s="13" t="str">
        <f t="shared" si="202"/>
        <v/>
      </c>
      <c r="CK122" s="13" t="str">
        <f t="shared" si="203"/>
        <v/>
      </c>
      <c r="CL122" s="13" t="str">
        <f t="shared" si="204"/>
        <v/>
      </c>
      <c r="CM122" s="13" t="str">
        <f t="shared" si="205"/>
        <v/>
      </c>
      <c r="CN122" s="13" t="str">
        <f t="shared" si="206"/>
        <v/>
      </c>
      <c r="CO122" s="13" t="str">
        <f t="shared" si="207"/>
        <v/>
      </c>
      <c r="CP122" s="13" t="str">
        <f t="shared" si="208"/>
        <v/>
      </c>
      <c r="CQ122" s="13" t="str">
        <f t="shared" si="209"/>
        <v/>
      </c>
      <c r="CR122" s="13" t="str">
        <f t="shared" si="210"/>
        <v/>
      </c>
      <c r="CS122" s="13" t="str">
        <f t="shared" si="211"/>
        <v/>
      </c>
      <c r="CT122" s="13" t="str">
        <f t="shared" si="212"/>
        <v/>
      </c>
      <c r="CU122" s="13" t="str">
        <f t="shared" si="213"/>
        <v/>
      </c>
      <c r="CV122" s="13" t="str">
        <f t="shared" si="214"/>
        <v/>
      </c>
      <c r="CW122" s="13" t="str">
        <f t="shared" si="215"/>
        <v/>
      </c>
      <c r="CX122" s="13" t="str">
        <f t="shared" si="216"/>
        <v/>
      </c>
      <c r="CY122" s="13" t="str">
        <f t="shared" si="217"/>
        <v/>
      </c>
      <c r="CZ122" s="13" t="str">
        <f t="shared" si="218"/>
        <v/>
      </c>
      <c r="DA122" s="13" t="str">
        <f t="shared" si="219"/>
        <v/>
      </c>
      <c r="DB122" s="13" t="str">
        <f t="shared" si="220"/>
        <v/>
      </c>
      <c r="DC122" s="13" t="str">
        <f t="shared" si="221"/>
        <v/>
      </c>
      <c r="DD122" s="13" t="str">
        <f t="shared" si="222"/>
        <v/>
      </c>
      <c r="DE122" s="13" t="str">
        <f t="shared" si="223"/>
        <v/>
      </c>
      <c r="DF122" s="13" t="str">
        <f t="shared" si="224"/>
        <v/>
      </c>
      <c r="DG122" s="13" t="str">
        <f t="shared" si="225"/>
        <v/>
      </c>
      <c r="DH122" s="13" t="str">
        <f t="shared" si="226"/>
        <v/>
      </c>
      <c r="DI122" s="13" t="str">
        <f t="shared" si="227"/>
        <v/>
      </c>
      <c r="DJ122" s="13" t="str">
        <f t="shared" si="228"/>
        <v/>
      </c>
      <c r="DK122" s="13" t="str">
        <f t="shared" si="229"/>
        <v/>
      </c>
      <c r="DL122" s="13" t="str">
        <f t="shared" si="230"/>
        <v/>
      </c>
      <c r="DM122" s="13" t="str">
        <f t="shared" si="231"/>
        <v/>
      </c>
      <c r="DN122" s="13" t="str">
        <f t="shared" si="232"/>
        <v/>
      </c>
      <c r="DO122" s="13" t="str">
        <f t="shared" si="233"/>
        <v/>
      </c>
      <c r="DP122" s="13" t="str">
        <f t="shared" si="234"/>
        <v/>
      </c>
      <c r="DQ122" s="13" t="str">
        <f t="shared" si="235"/>
        <v/>
      </c>
      <c r="DR122" s="13" t="str">
        <f t="shared" si="236"/>
        <v/>
      </c>
      <c r="DS122" s="13" t="str">
        <f t="shared" si="237"/>
        <v/>
      </c>
      <c r="DT122" s="13" t="str">
        <f t="shared" si="238"/>
        <v/>
      </c>
      <c r="DU122" s="13" t="str">
        <f t="shared" si="239"/>
        <v/>
      </c>
      <c r="DV122" s="13" t="str">
        <f t="shared" si="240"/>
        <v/>
      </c>
      <c r="DW122" s="13" t="str">
        <f t="shared" si="241"/>
        <v/>
      </c>
      <c r="DX122" s="13" t="str">
        <f t="shared" si="186"/>
        <v/>
      </c>
      <c r="DY122" s="13" t="str">
        <f t="shared" si="318"/>
        <v/>
      </c>
      <c r="DZ122" s="13" t="str">
        <f t="shared" si="318"/>
        <v/>
      </c>
      <c r="EA122" s="13" t="str">
        <f t="shared" si="318"/>
        <v/>
      </c>
      <c r="EB122" s="13" t="str">
        <f t="shared" si="318"/>
        <v/>
      </c>
      <c r="EC122" s="13" t="str">
        <f t="shared" si="318"/>
        <v/>
      </c>
      <c r="ED122" s="13" t="str">
        <f t="shared" si="318"/>
        <v/>
      </c>
      <c r="EE122" s="13" t="str">
        <f t="shared" si="318"/>
        <v/>
      </c>
      <c r="EF122" s="13" t="str">
        <f t="shared" si="318"/>
        <v/>
      </c>
      <c r="EG122" s="13" t="str">
        <f t="shared" si="318"/>
        <v/>
      </c>
      <c r="EH122" s="13" t="str">
        <f t="shared" si="318"/>
        <v/>
      </c>
      <c r="EI122" s="13" t="str">
        <f t="shared" si="317"/>
        <v/>
      </c>
      <c r="EJ122" s="13" t="str">
        <f t="shared" si="316"/>
        <v/>
      </c>
      <c r="EK122" s="13" t="str">
        <f t="shared" si="316"/>
        <v/>
      </c>
      <c r="EL122" s="13" t="str">
        <f t="shared" si="316"/>
        <v/>
      </c>
      <c r="EM122" s="13" t="str">
        <f t="shared" si="316"/>
        <v/>
      </c>
      <c r="EN122" s="13" t="str">
        <f t="shared" si="316"/>
        <v/>
      </c>
      <c r="EO122" s="13" t="str">
        <f t="shared" si="316"/>
        <v/>
      </c>
    </row>
    <row r="123" spans="1:145">
      <c r="A123" s="13" t="s">
        <v>218</v>
      </c>
      <c r="B123" s="13" t="s">
        <v>204</v>
      </c>
      <c r="C123" s="13">
        <v>15</v>
      </c>
      <c r="D123" s="24"/>
      <c r="E123" s="24"/>
      <c r="F123" s="24">
        <v>100</v>
      </c>
      <c r="G123" s="24"/>
      <c r="H123" s="24">
        <v>960000</v>
      </c>
      <c r="I123" s="24"/>
      <c r="J123" s="24">
        <v>24000</v>
      </c>
      <c r="K123" s="24"/>
      <c r="L123" s="24"/>
      <c r="M123" s="24"/>
      <c r="N123" s="24"/>
      <c r="O123" s="26"/>
      <c r="P123" s="24"/>
      <c r="Q123" s="24"/>
      <c r="R123" s="24"/>
      <c r="S123" s="24"/>
      <c r="T123" s="26"/>
      <c r="U123" s="24"/>
      <c r="V123" s="24"/>
      <c r="W123" s="24"/>
      <c r="X123" s="27"/>
      <c r="Y123" s="27"/>
      <c r="Z123" s="28"/>
      <c r="AA123" s="28"/>
      <c r="AB123" s="27"/>
      <c r="AC123" s="27"/>
      <c r="AD123" s="27"/>
      <c r="AE123" s="27"/>
      <c r="AF123" s="27"/>
      <c r="AG123" s="27"/>
      <c r="AH123" s="27"/>
      <c r="AI123" s="27"/>
      <c r="AJ123" s="27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W123" s="13" t="str">
        <f t="shared" si="189"/>
        <v>|n防御+100|n生命上限+960000|n生命回复+24000</v>
      </c>
      <c r="BX123" s="13" t="str">
        <f t="shared" si="190"/>
        <v/>
      </c>
      <c r="BY123" s="13" t="str">
        <f t="shared" si="191"/>
        <v/>
      </c>
      <c r="BZ123" s="13" t="str">
        <f t="shared" si="192"/>
        <v>|n防御+100</v>
      </c>
      <c r="CA123" s="13" t="str">
        <f t="shared" si="193"/>
        <v/>
      </c>
      <c r="CB123" s="13" t="str">
        <f t="shared" si="194"/>
        <v>|n生命上限+960000</v>
      </c>
      <c r="CC123" s="13" t="str">
        <f t="shared" si="195"/>
        <v/>
      </c>
      <c r="CD123" s="13" t="str">
        <f t="shared" si="196"/>
        <v>|n生命回复+24000</v>
      </c>
      <c r="CE123" s="13" t="str">
        <f t="shared" si="197"/>
        <v/>
      </c>
      <c r="CF123" s="13" t="str">
        <f t="shared" si="198"/>
        <v/>
      </c>
      <c r="CG123" s="13" t="str">
        <f t="shared" si="199"/>
        <v/>
      </c>
      <c r="CH123" s="13" t="str">
        <f t="shared" si="200"/>
        <v/>
      </c>
      <c r="CI123" s="13" t="str">
        <f t="shared" si="201"/>
        <v/>
      </c>
      <c r="CJ123" s="13" t="str">
        <f t="shared" si="202"/>
        <v/>
      </c>
      <c r="CK123" s="13" t="str">
        <f t="shared" si="203"/>
        <v/>
      </c>
      <c r="CL123" s="13" t="str">
        <f t="shared" si="204"/>
        <v/>
      </c>
      <c r="CM123" s="13" t="str">
        <f t="shared" si="205"/>
        <v/>
      </c>
      <c r="CN123" s="13" t="str">
        <f t="shared" si="206"/>
        <v/>
      </c>
      <c r="CO123" s="13" t="str">
        <f t="shared" si="207"/>
        <v/>
      </c>
      <c r="CP123" s="13" t="str">
        <f t="shared" si="208"/>
        <v/>
      </c>
      <c r="CQ123" s="13" t="str">
        <f t="shared" si="209"/>
        <v/>
      </c>
      <c r="CR123" s="13" t="str">
        <f t="shared" si="210"/>
        <v/>
      </c>
      <c r="CS123" s="13" t="str">
        <f t="shared" si="211"/>
        <v/>
      </c>
      <c r="CT123" s="13" t="str">
        <f t="shared" si="212"/>
        <v/>
      </c>
      <c r="CU123" s="13" t="str">
        <f t="shared" si="213"/>
        <v/>
      </c>
      <c r="CV123" s="13" t="str">
        <f t="shared" si="214"/>
        <v/>
      </c>
      <c r="CW123" s="13" t="str">
        <f t="shared" si="215"/>
        <v/>
      </c>
      <c r="CX123" s="13" t="str">
        <f t="shared" si="216"/>
        <v/>
      </c>
      <c r="CY123" s="13" t="str">
        <f t="shared" si="217"/>
        <v/>
      </c>
      <c r="CZ123" s="13" t="str">
        <f t="shared" si="218"/>
        <v/>
      </c>
      <c r="DA123" s="13" t="str">
        <f t="shared" si="219"/>
        <v/>
      </c>
      <c r="DB123" s="13" t="str">
        <f t="shared" si="220"/>
        <v/>
      </c>
      <c r="DC123" s="13" t="str">
        <f t="shared" si="221"/>
        <v/>
      </c>
      <c r="DD123" s="13" t="str">
        <f t="shared" si="222"/>
        <v/>
      </c>
      <c r="DE123" s="13" t="str">
        <f t="shared" si="223"/>
        <v/>
      </c>
      <c r="DF123" s="13" t="str">
        <f t="shared" si="224"/>
        <v/>
      </c>
      <c r="DG123" s="13" t="str">
        <f t="shared" si="225"/>
        <v/>
      </c>
      <c r="DH123" s="13" t="str">
        <f t="shared" si="226"/>
        <v/>
      </c>
      <c r="DI123" s="13" t="str">
        <f t="shared" si="227"/>
        <v/>
      </c>
      <c r="DJ123" s="13" t="str">
        <f t="shared" si="228"/>
        <v/>
      </c>
      <c r="DK123" s="13" t="str">
        <f t="shared" si="229"/>
        <v/>
      </c>
      <c r="DL123" s="13" t="str">
        <f t="shared" si="230"/>
        <v/>
      </c>
      <c r="DM123" s="13" t="str">
        <f t="shared" si="231"/>
        <v/>
      </c>
      <c r="DN123" s="13" t="str">
        <f t="shared" si="232"/>
        <v/>
      </c>
      <c r="DO123" s="13" t="str">
        <f t="shared" si="233"/>
        <v/>
      </c>
      <c r="DP123" s="13" t="str">
        <f t="shared" si="234"/>
        <v/>
      </c>
      <c r="DQ123" s="13" t="str">
        <f t="shared" si="235"/>
        <v/>
      </c>
      <c r="DR123" s="13" t="str">
        <f t="shared" si="236"/>
        <v/>
      </c>
      <c r="DS123" s="13" t="str">
        <f t="shared" si="237"/>
        <v/>
      </c>
      <c r="DT123" s="13" t="str">
        <f t="shared" si="238"/>
        <v/>
      </c>
      <c r="DU123" s="13" t="str">
        <f t="shared" si="239"/>
        <v/>
      </c>
      <c r="DV123" s="13" t="str">
        <f t="shared" si="240"/>
        <v/>
      </c>
      <c r="DW123" s="13" t="str">
        <f t="shared" si="241"/>
        <v/>
      </c>
      <c r="DX123" s="13" t="str">
        <f t="shared" si="186"/>
        <v/>
      </c>
      <c r="DY123" s="13" t="str">
        <f t="shared" si="318"/>
        <v/>
      </c>
      <c r="DZ123" s="13" t="str">
        <f t="shared" si="318"/>
        <v/>
      </c>
      <c r="EA123" s="13" t="str">
        <f t="shared" si="318"/>
        <v/>
      </c>
      <c r="EB123" s="13" t="str">
        <f t="shared" si="318"/>
        <v/>
      </c>
      <c r="EC123" s="13" t="str">
        <f t="shared" si="318"/>
        <v/>
      </c>
      <c r="ED123" s="13" t="str">
        <f t="shared" si="318"/>
        <v/>
      </c>
      <c r="EE123" s="13" t="str">
        <f t="shared" si="318"/>
        <v/>
      </c>
      <c r="EF123" s="13" t="str">
        <f t="shared" si="318"/>
        <v/>
      </c>
      <c r="EG123" s="13" t="str">
        <f t="shared" si="318"/>
        <v/>
      </c>
      <c r="EH123" s="13" t="str">
        <f t="shared" si="318"/>
        <v/>
      </c>
      <c r="EI123" s="13" t="str">
        <f t="shared" si="317"/>
        <v/>
      </c>
      <c r="EJ123" s="13" t="str">
        <f t="shared" si="316"/>
        <v/>
      </c>
      <c r="EK123" s="13" t="str">
        <f t="shared" si="316"/>
        <v/>
      </c>
      <c r="EL123" s="13" t="str">
        <f t="shared" si="316"/>
        <v/>
      </c>
      <c r="EM123" s="13" t="str">
        <f t="shared" si="316"/>
        <v/>
      </c>
      <c r="EN123" s="13" t="str">
        <f t="shared" si="316"/>
        <v/>
      </c>
      <c r="EO123" s="13" t="str">
        <f t="shared" si="316"/>
        <v/>
      </c>
    </row>
    <row r="124" spans="1:145">
      <c r="A124" s="13" t="s">
        <v>219</v>
      </c>
      <c r="B124" s="13" t="s">
        <v>204</v>
      </c>
      <c r="C124" s="13">
        <v>16</v>
      </c>
      <c r="D124" s="24"/>
      <c r="E124" s="24"/>
      <c r="F124" s="24">
        <v>150</v>
      </c>
      <c r="G124" s="24"/>
      <c r="H124" s="24">
        <v>1440000</v>
      </c>
      <c r="I124" s="24"/>
      <c r="J124" s="24">
        <v>36000</v>
      </c>
      <c r="K124" s="24"/>
      <c r="L124" s="24"/>
      <c r="M124" s="24"/>
      <c r="N124" s="24"/>
      <c r="O124" s="26"/>
      <c r="P124" s="24"/>
      <c r="Q124" s="24"/>
      <c r="R124" s="24"/>
      <c r="S124" s="24"/>
      <c r="T124" s="26"/>
      <c r="U124" s="24"/>
      <c r="V124" s="24"/>
      <c r="W124" s="24"/>
      <c r="X124" s="27"/>
      <c r="Y124" s="27"/>
      <c r="Z124" s="28"/>
      <c r="AA124" s="28"/>
      <c r="AB124" s="27"/>
      <c r="AC124" s="27"/>
      <c r="AD124" s="27"/>
      <c r="AE124" s="27"/>
      <c r="AF124" s="27"/>
      <c r="AG124" s="27"/>
      <c r="AH124" s="27"/>
      <c r="AI124" s="27"/>
      <c r="AJ124" s="27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W124" s="13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13" t="str">
        <f t="shared" ref="BX124:BX180" si="320">IF(D124="","","|n"&amp;BX$2&amp;"+"&amp;INT(D124)&amp;BX$1)</f>
        <v/>
      </c>
      <c r="BY124" s="13" t="str">
        <f t="shared" ref="BY124:BY180" si="321">IF(E124="","","|n"&amp;BY$2&amp;"+"&amp;INT(E124)&amp;BY$1)</f>
        <v/>
      </c>
      <c r="BZ124" s="13" t="str">
        <f t="shared" ref="BZ124:BZ180" si="322">IF(F124="","","|n"&amp;BZ$2&amp;"+"&amp;INT(F124)&amp;BZ$1)</f>
        <v>|n防御+150</v>
      </c>
      <c r="CA124" s="13" t="str">
        <f t="shared" ref="CA124:CA180" si="323">IF(G124="","","|n"&amp;CA$2&amp;"+"&amp;INT(G124)&amp;CA$1)</f>
        <v/>
      </c>
      <c r="CB124" s="13" t="str">
        <f t="shared" ref="CB124:CB180" si="324">IF(H124="","","|n"&amp;CB$2&amp;"+"&amp;INT(H124)&amp;CB$1)</f>
        <v>|n生命上限+1440000</v>
      </c>
      <c r="CC124" s="13" t="str">
        <f t="shared" ref="CC124:CC180" si="325">IF(I124="","","|n"&amp;CC$2&amp;"+"&amp;INT(I124)&amp;CC$1)</f>
        <v/>
      </c>
      <c r="CD124" s="13" t="str">
        <f t="shared" ref="CD124:CD180" si="326">IF(J124="","","|n"&amp;CD$2&amp;"+"&amp;INT(J124)&amp;CD$1)</f>
        <v>|n生命回复+36000</v>
      </c>
      <c r="CE124" s="13" t="str">
        <f t="shared" ref="CE124:CE180" si="327">IF(K124="","","|n"&amp;CE$2&amp;"+"&amp;INT(K124)&amp;CE$1)</f>
        <v/>
      </c>
      <c r="CF124" s="13" t="str">
        <f t="shared" ref="CF124:CF180" si="328">IF(L124="","","|n"&amp;CF$2&amp;"+"&amp;INT(L124)&amp;CF$1)</f>
        <v/>
      </c>
      <c r="CG124" s="13" t="str">
        <f t="shared" ref="CG124:CG180" si="329">IF(M124="","","|n"&amp;CG$2&amp;"+"&amp;INT(M124)&amp;CG$1)</f>
        <v/>
      </c>
      <c r="CH124" s="13" t="str">
        <f t="shared" ref="CH124:CH180" si="330">IF(N124="","","|n"&amp;CH$2&amp;"+"&amp;INT(N124)&amp;CH$1)</f>
        <v/>
      </c>
      <c r="CI124" s="13" t="str">
        <f t="shared" ref="CI124:CI180" si="331">IF(O124="","","|n"&amp;CI$2&amp;"+"&amp;INT(O124)&amp;CI$1)</f>
        <v/>
      </c>
      <c r="CJ124" s="13" t="str">
        <f t="shared" ref="CJ124:CJ180" si="332">IF(P124="","","|n"&amp;CJ$2&amp;"+"&amp;INT(P124)&amp;CJ$1)</f>
        <v/>
      </c>
      <c r="CK124" s="13" t="str">
        <f t="shared" ref="CK124:CK180" si="333">IF(Q124="","","|n"&amp;CK$2&amp;"+"&amp;INT(Q124)&amp;CK$1)</f>
        <v/>
      </c>
      <c r="CL124" s="13" t="str">
        <f t="shared" ref="CL124:CL180" si="334">IF(R124="","","|n"&amp;CL$2&amp;"+"&amp;INT(R124)&amp;CL$1)</f>
        <v/>
      </c>
      <c r="CM124" s="13" t="str">
        <f t="shared" ref="CM124:CM180" si="335">IF(S124="","","|n"&amp;CM$2&amp;"+"&amp;INT(S124)&amp;CM$1)</f>
        <v/>
      </c>
      <c r="CN124" s="13" t="str">
        <f t="shared" ref="CN124:CN180" si="336">IF(T124="","","|n"&amp;CN$2&amp;"+"&amp;INT(T124)&amp;CN$1)</f>
        <v/>
      </c>
      <c r="CO124" s="13" t="str">
        <f t="shared" ref="CO124:CO180" si="337">IF(U124="","","|n"&amp;CO$2&amp;"+"&amp;INT(U124)&amp;CO$1)</f>
        <v/>
      </c>
      <c r="CP124" s="13" t="str">
        <f t="shared" ref="CP124:CP180" si="338">IF(V124="","","|n"&amp;CP$2&amp;"+"&amp;INT(V124)&amp;CP$1)</f>
        <v/>
      </c>
      <c r="CQ124" s="13" t="str">
        <f t="shared" ref="CQ124:CQ180" si="339">IF(W124="","","|n"&amp;CQ$2&amp;"+"&amp;INT(W124)&amp;CQ$1)</f>
        <v/>
      </c>
      <c r="CR124" s="13" t="str">
        <f t="shared" ref="CR124:CR180" si="340">IF(X124="","","|n"&amp;CR$2&amp;"+"&amp;INT(X124)&amp;CR$1)</f>
        <v/>
      </c>
      <c r="CS124" s="13" t="str">
        <f t="shared" ref="CS124:CS180" si="341">IF(Y124="","","|n"&amp;CS$2&amp;"+"&amp;INT(Y124)&amp;CS$1)</f>
        <v/>
      </c>
      <c r="CT124" s="13" t="str">
        <f t="shared" ref="CT124:CT180" si="342">IF(Z124="","","|n"&amp;CT$2&amp;"+"&amp;INT(Z124)&amp;CT$1)</f>
        <v/>
      </c>
      <c r="CU124" s="13" t="str">
        <f t="shared" ref="CU124:CU180" si="343">IF(AA124="","","|n"&amp;CU$2&amp;"+"&amp;INT(AA124)&amp;CU$1)</f>
        <v/>
      </c>
      <c r="CV124" s="13" t="str">
        <f t="shared" ref="CV124:CV180" si="344">IF(AB124="","","|n"&amp;CV$2&amp;"+"&amp;INT(AB124)&amp;CV$1)</f>
        <v/>
      </c>
      <c r="CW124" s="13" t="str">
        <f t="shared" ref="CW124:CW180" si="345">IF(AC124="","","|n"&amp;CW$2&amp;"+"&amp;INT(AC124)&amp;CW$1)</f>
        <v/>
      </c>
      <c r="CX124" s="13" t="str">
        <f t="shared" ref="CX124:CX180" si="346">IF(AD124="","","|n"&amp;CX$2&amp;"+"&amp;INT(AD124)&amp;CX$1)</f>
        <v/>
      </c>
      <c r="CY124" s="13" t="str">
        <f t="shared" ref="CY124:CY180" si="347">IF(AE124="","","|n"&amp;CY$2&amp;"+"&amp;INT(AE124)&amp;CY$1)</f>
        <v/>
      </c>
      <c r="CZ124" s="13" t="str">
        <f t="shared" ref="CZ124:CZ180" si="348">IF(AF124="","","|n"&amp;CZ$2&amp;"+"&amp;INT(AF124)&amp;CZ$1)</f>
        <v/>
      </c>
      <c r="DA124" s="13" t="str">
        <f t="shared" ref="DA124:DA180" si="349">IF(AG124="","","|n"&amp;DA$2&amp;"+"&amp;INT(AG124)&amp;DA$1)</f>
        <v/>
      </c>
      <c r="DB124" s="13" t="str">
        <f t="shared" ref="DB124:DB180" si="350">IF(AH124="","","|n"&amp;DB$2&amp;"+"&amp;INT(AH124)&amp;DB$1)</f>
        <v/>
      </c>
      <c r="DC124" s="13" t="str">
        <f t="shared" ref="DC124:DC180" si="351">IF(AI124="","","|n"&amp;DC$2&amp;"+"&amp;INT(AI124)&amp;DC$1)</f>
        <v/>
      </c>
      <c r="DD124" s="13" t="str">
        <f t="shared" ref="DD124:DD180" si="352">IF(AJ124="","","|n"&amp;DD$2&amp;"+"&amp;INT(AJ124)&amp;DD$1)</f>
        <v/>
      </c>
      <c r="DE124" s="13" t="str">
        <f t="shared" ref="DE124:DE180" si="353">IF(AK124="","","|n"&amp;DE$2&amp;"+"&amp;INT(AK124)&amp;DE$1)</f>
        <v/>
      </c>
      <c r="DF124" s="13" t="str">
        <f t="shared" ref="DF124:DF180" si="354">IF(AL124="","","|n"&amp;DF$2&amp;"+"&amp;INT(AL124)&amp;DF$1)</f>
        <v/>
      </c>
      <c r="DG124" s="13" t="str">
        <f t="shared" ref="DG124:DG180" si="355">IF(AM124="","","|n"&amp;DG$2&amp;"+"&amp;INT(AM124)&amp;DG$1)</f>
        <v/>
      </c>
      <c r="DH124" s="13" t="str">
        <f t="shared" ref="DH124:DH180" si="356">IF(AN124="","","|n"&amp;DH$2&amp;"+"&amp;INT(AN124)&amp;DH$1)</f>
        <v/>
      </c>
      <c r="DI124" s="13" t="str">
        <f t="shared" ref="DI124:DI180" si="357">IF(AO124="","","|n"&amp;DI$2&amp;"+"&amp;INT(AO124)&amp;DI$1)</f>
        <v/>
      </c>
      <c r="DJ124" s="13" t="str">
        <f t="shared" ref="DJ124:DJ180" si="358">IF(AP124="","","|n"&amp;DJ$2&amp;"+"&amp;INT(AP124)&amp;DJ$1)</f>
        <v/>
      </c>
      <c r="DK124" s="13" t="str">
        <f t="shared" ref="DK124:DK180" si="359">IF(AQ124="","","|n"&amp;DK$2&amp;"+"&amp;INT(AQ124)&amp;DK$1)</f>
        <v/>
      </c>
      <c r="DL124" s="13" t="str">
        <f t="shared" ref="DL124:DL180" si="360">IF(AR124="","","|n"&amp;DL$2&amp;"+"&amp;INT(AR124)&amp;DL$1)</f>
        <v/>
      </c>
      <c r="DM124" s="13" t="str">
        <f t="shared" ref="DM124:DM180" si="361">IF(AS124="","","|n"&amp;DM$2&amp;"+"&amp;INT(AS124)&amp;DM$1)</f>
        <v/>
      </c>
      <c r="DN124" s="13" t="str">
        <f t="shared" ref="DN124:DN180" si="362">IF(AT124="","","|n"&amp;DN$2&amp;"+"&amp;INT(AT124)&amp;DN$1)</f>
        <v/>
      </c>
      <c r="DO124" s="13" t="str">
        <f t="shared" ref="DO124:DO180" si="363">IF(AU124="","","|n"&amp;DO$2&amp;"+"&amp;INT(AU124)&amp;DO$1)</f>
        <v/>
      </c>
      <c r="DP124" s="13" t="str">
        <f t="shared" ref="DP124:DP180" si="364">IF(AV124="","","|n"&amp;DP$2&amp;"+"&amp;INT(AV124)&amp;DP$1)</f>
        <v/>
      </c>
      <c r="DQ124" s="13" t="str">
        <f t="shared" ref="DQ124:DQ180" si="365">IF(AW124="","","|n"&amp;DQ$2&amp;"+"&amp;INT(AW124)&amp;DQ$1)</f>
        <v/>
      </c>
      <c r="DR124" s="13" t="str">
        <f t="shared" ref="DR124:DR180" si="366">IF(AX124="","","|n"&amp;DR$2&amp;"+"&amp;INT(AX124)&amp;DR$1)</f>
        <v/>
      </c>
      <c r="DS124" s="13" t="str">
        <f t="shared" ref="DS124:DS180" si="367">IF(AY124="","","|n"&amp;DS$2&amp;"+"&amp;INT(AY124)&amp;DS$1)</f>
        <v/>
      </c>
      <c r="DT124" s="13" t="str">
        <f t="shared" ref="DT124:DT180" si="368">IF(AZ124="","","|n"&amp;DT$2&amp;"+"&amp;INT(AZ124)&amp;DT$1)</f>
        <v/>
      </c>
      <c r="DU124" s="13" t="str">
        <f t="shared" ref="DU124:DU180" si="369">IF(BA124="","","|n"&amp;DU$2&amp;"+"&amp;INT(BA124)&amp;DU$1)</f>
        <v/>
      </c>
      <c r="DV124" s="13" t="str">
        <f t="shared" ref="DV124:DV180" si="370">IF(BB124="","","|n"&amp;DV$2&amp;"+"&amp;INT(BB124)&amp;DV$1)</f>
        <v/>
      </c>
      <c r="DW124" s="13" t="str">
        <f t="shared" ref="DW124:DW180" si="371">IF(BC124="","","|n"&amp;DW$2&amp;"+"&amp;INT(BC124)&amp;DW$1)</f>
        <v/>
      </c>
      <c r="DX124" s="13" t="str">
        <f t="shared" si="186"/>
        <v/>
      </c>
      <c r="DY124" s="13" t="str">
        <f t="shared" si="318"/>
        <v/>
      </c>
      <c r="DZ124" s="13" t="str">
        <f t="shared" si="318"/>
        <v/>
      </c>
      <c r="EA124" s="13" t="str">
        <f t="shared" si="318"/>
        <v/>
      </c>
      <c r="EB124" s="13" t="str">
        <f t="shared" si="318"/>
        <v/>
      </c>
      <c r="EC124" s="13" t="str">
        <f t="shared" si="318"/>
        <v/>
      </c>
      <c r="ED124" s="13" t="str">
        <f t="shared" si="318"/>
        <v/>
      </c>
      <c r="EE124" s="13" t="str">
        <f t="shared" si="318"/>
        <v/>
      </c>
      <c r="EF124" s="13" t="str">
        <f t="shared" si="318"/>
        <v/>
      </c>
      <c r="EG124" s="13" t="str">
        <f t="shared" si="318"/>
        <v/>
      </c>
      <c r="EH124" s="13" t="str">
        <f t="shared" si="318"/>
        <v/>
      </c>
      <c r="EI124" s="13" t="str">
        <f t="shared" si="317"/>
        <v/>
      </c>
      <c r="EJ124" s="13" t="str">
        <f t="shared" si="316"/>
        <v/>
      </c>
      <c r="EK124" s="13" t="str">
        <f t="shared" si="316"/>
        <v/>
      </c>
      <c r="EL124" s="13" t="str">
        <f t="shared" si="316"/>
        <v/>
      </c>
      <c r="EM124" s="13" t="str">
        <f t="shared" si="316"/>
        <v/>
      </c>
      <c r="EN124" s="13" t="str">
        <f t="shared" si="316"/>
        <v/>
      </c>
      <c r="EO124" s="13" t="str">
        <f t="shared" si="316"/>
        <v/>
      </c>
    </row>
    <row r="125" spans="1:145">
      <c r="A125" s="13" t="s">
        <v>220</v>
      </c>
      <c r="B125" s="13" t="s">
        <v>204</v>
      </c>
      <c r="C125" s="13">
        <v>17</v>
      </c>
      <c r="D125" s="24"/>
      <c r="E125" s="24"/>
      <c r="F125" s="24">
        <v>150</v>
      </c>
      <c r="G125" s="24"/>
      <c r="H125" s="24">
        <v>1680000</v>
      </c>
      <c r="I125" s="24"/>
      <c r="J125" s="24">
        <v>42000</v>
      </c>
      <c r="K125" s="24"/>
      <c r="L125" s="24"/>
      <c r="M125" s="24"/>
      <c r="N125" s="24"/>
      <c r="O125" s="26"/>
      <c r="P125" s="24"/>
      <c r="Q125" s="24"/>
      <c r="R125" s="24"/>
      <c r="S125" s="24"/>
      <c r="T125" s="26"/>
      <c r="U125" s="24"/>
      <c r="V125" s="24"/>
      <c r="W125" s="24"/>
      <c r="X125" s="27"/>
      <c r="Y125" s="27"/>
      <c r="Z125" s="28"/>
      <c r="AA125" s="28"/>
      <c r="AB125" s="27"/>
      <c r="AC125" s="27"/>
      <c r="AD125" s="27"/>
      <c r="AE125" s="27"/>
      <c r="AF125" s="27"/>
      <c r="AG125" s="27"/>
      <c r="AH125" s="27"/>
      <c r="AI125" s="27"/>
      <c r="AJ125" s="27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W125" s="13" t="str">
        <f t="shared" si="319"/>
        <v>|n防御+150|n生命上限+1680000|n生命回复+42000</v>
      </c>
      <c r="BX125" s="13" t="str">
        <f t="shared" si="320"/>
        <v/>
      </c>
      <c r="BY125" s="13" t="str">
        <f t="shared" si="321"/>
        <v/>
      </c>
      <c r="BZ125" s="13" t="str">
        <f t="shared" si="322"/>
        <v>|n防御+150</v>
      </c>
      <c r="CA125" s="13" t="str">
        <f t="shared" si="323"/>
        <v/>
      </c>
      <c r="CB125" s="13" t="str">
        <f t="shared" si="324"/>
        <v>|n生命上限+1680000</v>
      </c>
      <c r="CC125" s="13" t="str">
        <f t="shared" si="325"/>
        <v/>
      </c>
      <c r="CD125" s="13" t="str">
        <f t="shared" si="326"/>
        <v>|n生命回复+42000</v>
      </c>
      <c r="CE125" s="13" t="str">
        <f t="shared" si="327"/>
        <v/>
      </c>
      <c r="CF125" s="13" t="str">
        <f t="shared" si="328"/>
        <v/>
      </c>
      <c r="CG125" s="13" t="str">
        <f t="shared" si="329"/>
        <v/>
      </c>
      <c r="CH125" s="13" t="str">
        <f t="shared" si="330"/>
        <v/>
      </c>
      <c r="CI125" s="13" t="str">
        <f t="shared" si="331"/>
        <v/>
      </c>
      <c r="CJ125" s="13" t="str">
        <f t="shared" si="332"/>
        <v/>
      </c>
      <c r="CK125" s="13" t="str">
        <f t="shared" si="333"/>
        <v/>
      </c>
      <c r="CL125" s="13" t="str">
        <f t="shared" si="334"/>
        <v/>
      </c>
      <c r="CM125" s="13" t="str">
        <f t="shared" si="335"/>
        <v/>
      </c>
      <c r="CN125" s="13" t="str">
        <f t="shared" si="336"/>
        <v/>
      </c>
      <c r="CO125" s="13" t="str">
        <f t="shared" si="337"/>
        <v/>
      </c>
      <c r="CP125" s="13" t="str">
        <f t="shared" si="338"/>
        <v/>
      </c>
      <c r="CQ125" s="13" t="str">
        <f t="shared" si="339"/>
        <v/>
      </c>
      <c r="CR125" s="13" t="str">
        <f t="shared" si="340"/>
        <v/>
      </c>
      <c r="CS125" s="13" t="str">
        <f t="shared" si="341"/>
        <v/>
      </c>
      <c r="CT125" s="13" t="str">
        <f t="shared" si="342"/>
        <v/>
      </c>
      <c r="CU125" s="13" t="str">
        <f t="shared" si="343"/>
        <v/>
      </c>
      <c r="CV125" s="13" t="str">
        <f t="shared" si="344"/>
        <v/>
      </c>
      <c r="CW125" s="13" t="str">
        <f t="shared" si="345"/>
        <v/>
      </c>
      <c r="CX125" s="13" t="str">
        <f t="shared" si="346"/>
        <v/>
      </c>
      <c r="CY125" s="13" t="str">
        <f t="shared" si="347"/>
        <v/>
      </c>
      <c r="CZ125" s="13" t="str">
        <f t="shared" si="348"/>
        <v/>
      </c>
      <c r="DA125" s="13" t="str">
        <f t="shared" si="349"/>
        <v/>
      </c>
      <c r="DB125" s="13" t="str">
        <f t="shared" si="350"/>
        <v/>
      </c>
      <c r="DC125" s="13" t="str">
        <f t="shared" si="351"/>
        <v/>
      </c>
      <c r="DD125" s="13" t="str">
        <f t="shared" si="352"/>
        <v/>
      </c>
      <c r="DE125" s="13" t="str">
        <f t="shared" si="353"/>
        <v/>
      </c>
      <c r="DF125" s="13" t="str">
        <f t="shared" si="354"/>
        <v/>
      </c>
      <c r="DG125" s="13" t="str">
        <f t="shared" si="355"/>
        <v/>
      </c>
      <c r="DH125" s="13" t="str">
        <f t="shared" si="356"/>
        <v/>
      </c>
      <c r="DI125" s="13" t="str">
        <f t="shared" si="357"/>
        <v/>
      </c>
      <c r="DJ125" s="13" t="str">
        <f t="shared" si="358"/>
        <v/>
      </c>
      <c r="DK125" s="13" t="str">
        <f t="shared" si="359"/>
        <v/>
      </c>
      <c r="DL125" s="13" t="str">
        <f t="shared" si="360"/>
        <v/>
      </c>
      <c r="DM125" s="13" t="str">
        <f t="shared" si="361"/>
        <v/>
      </c>
      <c r="DN125" s="13" t="str">
        <f t="shared" si="362"/>
        <v/>
      </c>
      <c r="DO125" s="13" t="str">
        <f t="shared" si="363"/>
        <v/>
      </c>
      <c r="DP125" s="13" t="str">
        <f t="shared" si="364"/>
        <v/>
      </c>
      <c r="DQ125" s="13" t="str">
        <f t="shared" si="365"/>
        <v/>
      </c>
      <c r="DR125" s="13" t="str">
        <f t="shared" si="366"/>
        <v/>
      </c>
      <c r="DS125" s="13" t="str">
        <f t="shared" si="367"/>
        <v/>
      </c>
      <c r="DT125" s="13" t="str">
        <f t="shared" si="368"/>
        <v/>
      </c>
      <c r="DU125" s="13" t="str">
        <f t="shared" si="369"/>
        <v/>
      </c>
      <c r="DV125" s="13" t="str">
        <f t="shared" si="370"/>
        <v/>
      </c>
      <c r="DW125" s="13" t="str">
        <f t="shared" si="371"/>
        <v/>
      </c>
      <c r="DX125" s="13" t="str">
        <f t="shared" si="186"/>
        <v/>
      </c>
      <c r="DY125" s="13" t="str">
        <f t="shared" si="318"/>
        <v/>
      </c>
      <c r="DZ125" s="13" t="str">
        <f t="shared" si="318"/>
        <v/>
      </c>
      <c r="EA125" s="13" t="str">
        <f t="shared" si="318"/>
        <v/>
      </c>
      <c r="EB125" s="13" t="str">
        <f t="shared" si="318"/>
        <v/>
      </c>
      <c r="EC125" s="13" t="str">
        <f t="shared" si="318"/>
        <v/>
      </c>
      <c r="ED125" s="13" t="str">
        <f t="shared" si="318"/>
        <v/>
      </c>
      <c r="EE125" s="13" t="str">
        <f t="shared" si="318"/>
        <v/>
      </c>
      <c r="EF125" s="13" t="str">
        <f t="shared" si="318"/>
        <v/>
      </c>
      <c r="EG125" s="13" t="str">
        <f t="shared" si="318"/>
        <v/>
      </c>
      <c r="EH125" s="13" t="str">
        <f t="shared" si="318"/>
        <v/>
      </c>
      <c r="EI125" s="13" t="str">
        <f t="shared" si="317"/>
        <v/>
      </c>
      <c r="EJ125" s="13" t="str">
        <f t="shared" si="316"/>
        <v/>
      </c>
      <c r="EK125" s="13" t="str">
        <f t="shared" si="316"/>
        <v/>
      </c>
      <c r="EL125" s="13" t="str">
        <f t="shared" si="316"/>
        <v/>
      </c>
      <c r="EM125" s="13" t="str">
        <f t="shared" si="316"/>
        <v/>
      </c>
      <c r="EN125" s="13" t="str">
        <f t="shared" si="316"/>
        <v/>
      </c>
      <c r="EO125" s="13" t="str">
        <f t="shared" si="316"/>
        <v/>
      </c>
    </row>
    <row r="126" spans="1:145">
      <c r="A126" s="13" t="s">
        <v>221</v>
      </c>
      <c r="B126" s="13" t="s">
        <v>204</v>
      </c>
      <c r="C126" s="13">
        <v>18</v>
      </c>
      <c r="D126" s="24"/>
      <c r="E126" s="24"/>
      <c r="F126" s="24">
        <v>150</v>
      </c>
      <c r="G126" s="24"/>
      <c r="H126" s="24">
        <v>1920000</v>
      </c>
      <c r="I126" s="24"/>
      <c r="J126" s="24">
        <v>48000</v>
      </c>
      <c r="K126" s="24"/>
      <c r="L126" s="24"/>
      <c r="M126" s="24"/>
      <c r="N126" s="24"/>
      <c r="O126" s="26"/>
      <c r="P126" s="24"/>
      <c r="Q126" s="24"/>
      <c r="R126" s="24"/>
      <c r="S126" s="24"/>
      <c r="T126" s="26"/>
      <c r="U126" s="24"/>
      <c r="V126" s="24"/>
      <c r="W126" s="24"/>
      <c r="X126" s="27"/>
      <c r="Y126" s="27"/>
      <c r="Z126" s="28"/>
      <c r="AA126" s="28"/>
      <c r="AB126" s="27"/>
      <c r="AC126" s="27"/>
      <c r="AD126" s="27"/>
      <c r="AE126" s="27"/>
      <c r="AF126" s="27"/>
      <c r="AG126" s="27"/>
      <c r="AH126" s="27"/>
      <c r="AI126" s="27"/>
      <c r="AJ126" s="27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W126" s="13" t="str">
        <f t="shared" si="319"/>
        <v>|n防御+150|n生命上限+1920000|n生命回复+48000</v>
      </c>
      <c r="BX126" s="13" t="str">
        <f t="shared" si="320"/>
        <v/>
      </c>
      <c r="BY126" s="13" t="str">
        <f t="shared" si="321"/>
        <v/>
      </c>
      <c r="BZ126" s="13" t="str">
        <f t="shared" si="322"/>
        <v>|n防御+150</v>
      </c>
      <c r="CA126" s="13" t="str">
        <f t="shared" si="323"/>
        <v/>
      </c>
      <c r="CB126" s="13" t="str">
        <f t="shared" si="324"/>
        <v>|n生命上限+1920000</v>
      </c>
      <c r="CC126" s="13" t="str">
        <f t="shared" si="325"/>
        <v/>
      </c>
      <c r="CD126" s="13" t="str">
        <f t="shared" si="326"/>
        <v>|n生命回复+48000</v>
      </c>
      <c r="CE126" s="13" t="str">
        <f t="shared" si="327"/>
        <v/>
      </c>
      <c r="CF126" s="13" t="str">
        <f t="shared" si="328"/>
        <v/>
      </c>
      <c r="CG126" s="13" t="str">
        <f t="shared" si="329"/>
        <v/>
      </c>
      <c r="CH126" s="13" t="str">
        <f t="shared" si="330"/>
        <v/>
      </c>
      <c r="CI126" s="13" t="str">
        <f t="shared" si="331"/>
        <v/>
      </c>
      <c r="CJ126" s="13" t="str">
        <f t="shared" si="332"/>
        <v/>
      </c>
      <c r="CK126" s="13" t="str">
        <f t="shared" si="333"/>
        <v/>
      </c>
      <c r="CL126" s="13" t="str">
        <f t="shared" si="334"/>
        <v/>
      </c>
      <c r="CM126" s="13" t="str">
        <f t="shared" si="335"/>
        <v/>
      </c>
      <c r="CN126" s="13" t="str">
        <f t="shared" si="336"/>
        <v/>
      </c>
      <c r="CO126" s="13" t="str">
        <f t="shared" si="337"/>
        <v/>
      </c>
      <c r="CP126" s="13" t="str">
        <f t="shared" si="338"/>
        <v/>
      </c>
      <c r="CQ126" s="13" t="str">
        <f t="shared" si="339"/>
        <v/>
      </c>
      <c r="CR126" s="13" t="str">
        <f t="shared" si="340"/>
        <v/>
      </c>
      <c r="CS126" s="13" t="str">
        <f t="shared" si="341"/>
        <v/>
      </c>
      <c r="CT126" s="13" t="str">
        <f t="shared" si="342"/>
        <v/>
      </c>
      <c r="CU126" s="13" t="str">
        <f t="shared" si="343"/>
        <v/>
      </c>
      <c r="CV126" s="13" t="str">
        <f t="shared" si="344"/>
        <v/>
      </c>
      <c r="CW126" s="13" t="str">
        <f t="shared" si="345"/>
        <v/>
      </c>
      <c r="CX126" s="13" t="str">
        <f t="shared" si="346"/>
        <v/>
      </c>
      <c r="CY126" s="13" t="str">
        <f t="shared" si="347"/>
        <v/>
      </c>
      <c r="CZ126" s="13" t="str">
        <f t="shared" si="348"/>
        <v/>
      </c>
      <c r="DA126" s="13" t="str">
        <f t="shared" si="349"/>
        <v/>
      </c>
      <c r="DB126" s="13" t="str">
        <f t="shared" si="350"/>
        <v/>
      </c>
      <c r="DC126" s="13" t="str">
        <f t="shared" si="351"/>
        <v/>
      </c>
      <c r="DD126" s="13" t="str">
        <f t="shared" si="352"/>
        <v/>
      </c>
      <c r="DE126" s="13" t="str">
        <f t="shared" si="353"/>
        <v/>
      </c>
      <c r="DF126" s="13" t="str">
        <f t="shared" si="354"/>
        <v/>
      </c>
      <c r="DG126" s="13" t="str">
        <f t="shared" si="355"/>
        <v/>
      </c>
      <c r="DH126" s="13" t="str">
        <f t="shared" si="356"/>
        <v/>
      </c>
      <c r="DI126" s="13" t="str">
        <f t="shared" si="357"/>
        <v/>
      </c>
      <c r="DJ126" s="13" t="str">
        <f t="shared" si="358"/>
        <v/>
      </c>
      <c r="DK126" s="13" t="str">
        <f t="shared" si="359"/>
        <v/>
      </c>
      <c r="DL126" s="13" t="str">
        <f t="shared" si="360"/>
        <v/>
      </c>
      <c r="DM126" s="13" t="str">
        <f t="shared" si="361"/>
        <v/>
      </c>
      <c r="DN126" s="13" t="str">
        <f t="shared" si="362"/>
        <v/>
      </c>
      <c r="DO126" s="13" t="str">
        <f t="shared" si="363"/>
        <v/>
      </c>
      <c r="DP126" s="13" t="str">
        <f t="shared" si="364"/>
        <v/>
      </c>
      <c r="DQ126" s="13" t="str">
        <f t="shared" si="365"/>
        <v/>
      </c>
      <c r="DR126" s="13" t="str">
        <f t="shared" si="366"/>
        <v/>
      </c>
      <c r="DS126" s="13" t="str">
        <f t="shared" si="367"/>
        <v/>
      </c>
      <c r="DT126" s="13" t="str">
        <f t="shared" si="368"/>
        <v/>
      </c>
      <c r="DU126" s="13" t="str">
        <f t="shared" si="369"/>
        <v/>
      </c>
      <c r="DV126" s="13" t="str">
        <f t="shared" si="370"/>
        <v/>
      </c>
      <c r="DW126" s="13" t="str">
        <f t="shared" si="371"/>
        <v/>
      </c>
      <c r="DX126" s="13" t="str">
        <f t="shared" si="186"/>
        <v/>
      </c>
      <c r="DY126" s="13" t="str">
        <f t="shared" si="318"/>
        <v/>
      </c>
      <c r="DZ126" s="13" t="str">
        <f t="shared" si="318"/>
        <v/>
      </c>
      <c r="EA126" s="13" t="str">
        <f t="shared" si="318"/>
        <v/>
      </c>
      <c r="EB126" s="13" t="str">
        <f t="shared" si="318"/>
        <v/>
      </c>
      <c r="EC126" s="13" t="str">
        <f t="shared" si="318"/>
        <v/>
      </c>
      <c r="ED126" s="13" t="str">
        <f t="shared" si="318"/>
        <v/>
      </c>
      <c r="EE126" s="13" t="str">
        <f t="shared" si="318"/>
        <v/>
      </c>
      <c r="EF126" s="13" t="str">
        <f t="shared" si="318"/>
        <v/>
      </c>
      <c r="EG126" s="13" t="str">
        <f t="shared" si="318"/>
        <v/>
      </c>
      <c r="EH126" s="13" t="str">
        <f t="shared" si="318"/>
        <v/>
      </c>
      <c r="EI126" s="13" t="str">
        <f t="shared" si="317"/>
        <v/>
      </c>
      <c r="EJ126" s="13" t="str">
        <f t="shared" si="316"/>
        <v/>
      </c>
      <c r="EK126" s="13" t="str">
        <f t="shared" si="316"/>
        <v/>
      </c>
      <c r="EL126" s="13" t="str">
        <f t="shared" si="316"/>
        <v/>
      </c>
      <c r="EM126" s="13" t="str">
        <f t="shared" si="316"/>
        <v/>
      </c>
      <c r="EN126" s="13" t="str">
        <f t="shared" si="316"/>
        <v/>
      </c>
      <c r="EO126" s="13" t="str">
        <f t="shared" si="316"/>
        <v/>
      </c>
    </row>
    <row r="127" spans="1:145">
      <c r="A127" s="13" t="s">
        <v>222</v>
      </c>
      <c r="B127" s="13" t="s">
        <v>204</v>
      </c>
      <c r="C127" s="13">
        <v>19</v>
      </c>
      <c r="D127" s="24"/>
      <c r="E127" s="24"/>
      <c r="F127" s="24">
        <v>150</v>
      </c>
      <c r="G127" s="24"/>
      <c r="H127" s="24">
        <v>2160000</v>
      </c>
      <c r="I127" s="24"/>
      <c r="J127" s="24">
        <v>54000</v>
      </c>
      <c r="K127" s="24"/>
      <c r="L127" s="24"/>
      <c r="M127" s="24"/>
      <c r="N127" s="24"/>
      <c r="O127" s="26"/>
      <c r="P127" s="24"/>
      <c r="Q127" s="24"/>
      <c r="R127" s="24"/>
      <c r="S127" s="24"/>
      <c r="T127" s="26"/>
      <c r="U127" s="24"/>
      <c r="V127" s="24"/>
      <c r="W127" s="24"/>
      <c r="X127" s="27"/>
      <c r="Y127" s="27"/>
      <c r="Z127" s="28"/>
      <c r="AA127" s="28"/>
      <c r="AB127" s="27"/>
      <c r="AC127" s="27"/>
      <c r="AD127" s="27"/>
      <c r="AE127" s="27"/>
      <c r="AF127" s="27"/>
      <c r="AG127" s="27"/>
      <c r="AH127" s="27"/>
      <c r="AI127" s="27"/>
      <c r="AJ127" s="27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W127" s="13" t="str">
        <f t="shared" si="319"/>
        <v>|n防御+150|n生命上限+2160000|n生命回复+54000</v>
      </c>
      <c r="BX127" s="13" t="str">
        <f t="shared" si="320"/>
        <v/>
      </c>
      <c r="BY127" s="13" t="str">
        <f t="shared" si="321"/>
        <v/>
      </c>
      <c r="BZ127" s="13" t="str">
        <f t="shared" si="322"/>
        <v>|n防御+150</v>
      </c>
      <c r="CA127" s="13" t="str">
        <f t="shared" si="323"/>
        <v/>
      </c>
      <c r="CB127" s="13" t="str">
        <f t="shared" si="324"/>
        <v>|n生命上限+2160000</v>
      </c>
      <c r="CC127" s="13" t="str">
        <f t="shared" si="325"/>
        <v/>
      </c>
      <c r="CD127" s="13" t="str">
        <f t="shared" si="326"/>
        <v>|n生命回复+54000</v>
      </c>
      <c r="CE127" s="13" t="str">
        <f t="shared" si="327"/>
        <v/>
      </c>
      <c r="CF127" s="13" t="str">
        <f t="shared" si="328"/>
        <v/>
      </c>
      <c r="CG127" s="13" t="str">
        <f t="shared" si="329"/>
        <v/>
      </c>
      <c r="CH127" s="13" t="str">
        <f t="shared" si="330"/>
        <v/>
      </c>
      <c r="CI127" s="13" t="str">
        <f t="shared" si="331"/>
        <v/>
      </c>
      <c r="CJ127" s="13" t="str">
        <f t="shared" si="332"/>
        <v/>
      </c>
      <c r="CK127" s="13" t="str">
        <f t="shared" si="333"/>
        <v/>
      </c>
      <c r="CL127" s="13" t="str">
        <f t="shared" si="334"/>
        <v/>
      </c>
      <c r="CM127" s="13" t="str">
        <f t="shared" si="335"/>
        <v/>
      </c>
      <c r="CN127" s="13" t="str">
        <f t="shared" si="336"/>
        <v/>
      </c>
      <c r="CO127" s="13" t="str">
        <f t="shared" si="337"/>
        <v/>
      </c>
      <c r="CP127" s="13" t="str">
        <f t="shared" si="338"/>
        <v/>
      </c>
      <c r="CQ127" s="13" t="str">
        <f t="shared" si="339"/>
        <v/>
      </c>
      <c r="CR127" s="13" t="str">
        <f t="shared" si="340"/>
        <v/>
      </c>
      <c r="CS127" s="13" t="str">
        <f t="shared" si="341"/>
        <v/>
      </c>
      <c r="CT127" s="13" t="str">
        <f t="shared" si="342"/>
        <v/>
      </c>
      <c r="CU127" s="13" t="str">
        <f t="shared" si="343"/>
        <v/>
      </c>
      <c r="CV127" s="13" t="str">
        <f t="shared" si="344"/>
        <v/>
      </c>
      <c r="CW127" s="13" t="str">
        <f t="shared" si="345"/>
        <v/>
      </c>
      <c r="CX127" s="13" t="str">
        <f t="shared" si="346"/>
        <v/>
      </c>
      <c r="CY127" s="13" t="str">
        <f t="shared" si="347"/>
        <v/>
      </c>
      <c r="CZ127" s="13" t="str">
        <f t="shared" si="348"/>
        <v/>
      </c>
      <c r="DA127" s="13" t="str">
        <f t="shared" si="349"/>
        <v/>
      </c>
      <c r="DB127" s="13" t="str">
        <f t="shared" si="350"/>
        <v/>
      </c>
      <c r="DC127" s="13" t="str">
        <f t="shared" si="351"/>
        <v/>
      </c>
      <c r="DD127" s="13" t="str">
        <f t="shared" si="352"/>
        <v/>
      </c>
      <c r="DE127" s="13" t="str">
        <f t="shared" si="353"/>
        <v/>
      </c>
      <c r="DF127" s="13" t="str">
        <f t="shared" si="354"/>
        <v/>
      </c>
      <c r="DG127" s="13" t="str">
        <f t="shared" si="355"/>
        <v/>
      </c>
      <c r="DH127" s="13" t="str">
        <f t="shared" si="356"/>
        <v/>
      </c>
      <c r="DI127" s="13" t="str">
        <f t="shared" si="357"/>
        <v/>
      </c>
      <c r="DJ127" s="13" t="str">
        <f t="shared" si="358"/>
        <v/>
      </c>
      <c r="DK127" s="13" t="str">
        <f t="shared" si="359"/>
        <v/>
      </c>
      <c r="DL127" s="13" t="str">
        <f t="shared" si="360"/>
        <v/>
      </c>
      <c r="DM127" s="13" t="str">
        <f t="shared" si="361"/>
        <v/>
      </c>
      <c r="DN127" s="13" t="str">
        <f t="shared" si="362"/>
        <v/>
      </c>
      <c r="DO127" s="13" t="str">
        <f t="shared" si="363"/>
        <v/>
      </c>
      <c r="DP127" s="13" t="str">
        <f t="shared" si="364"/>
        <v/>
      </c>
      <c r="DQ127" s="13" t="str">
        <f t="shared" si="365"/>
        <v/>
      </c>
      <c r="DR127" s="13" t="str">
        <f t="shared" si="366"/>
        <v/>
      </c>
      <c r="DS127" s="13" t="str">
        <f t="shared" si="367"/>
        <v/>
      </c>
      <c r="DT127" s="13" t="str">
        <f t="shared" si="368"/>
        <v/>
      </c>
      <c r="DU127" s="13" t="str">
        <f t="shared" si="369"/>
        <v/>
      </c>
      <c r="DV127" s="13" t="str">
        <f t="shared" si="370"/>
        <v/>
      </c>
      <c r="DW127" s="13" t="str">
        <f t="shared" si="371"/>
        <v/>
      </c>
      <c r="DX127" s="13" t="str">
        <f t="shared" si="186"/>
        <v/>
      </c>
      <c r="DY127" s="13" t="str">
        <f t="shared" si="318"/>
        <v/>
      </c>
      <c r="DZ127" s="13" t="str">
        <f t="shared" si="318"/>
        <v/>
      </c>
      <c r="EA127" s="13" t="str">
        <f t="shared" si="318"/>
        <v/>
      </c>
      <c r="EB127" s="13" t="str">
        <f t="shared" si="318"/>
        <v/>
      </c>
      <c r="EC127" s="13" t="str">
        <f t="shared" si="318"/>
        <v/>
      </c>
      <c r="ED127" s="13" t="str">
        <f t="shared" si="318"/>
        <v/>
      </c>
      <c r="EE127" s="13" t="str">
        <f t="shared" si="318"/>
        <v/>
      </c>
      <c r="EF127" s="13" t="str">
        <f t="shared" si="318"/>
        <v/>
      </c>
      <c r="EG127" s="13" t="str">
        <f t="shared" si="318"/>
        <v/>
      </c>
      <c r="EH127" s="13" t="str">
        <f t="shared" si="318"/>
        <v/>
      </c>
      <c r="EI127" s="13" t="str">
        <f t="shared" si="317"/>
        <v/>
      </c>
      <c r="EJ127" s="13" t="str">
        <f t="shared" si="316"/>
        <v/>
      </c>
      <c r="EK127" s="13" t="str">
        <f t="shared" si="316"/>
        <v/>
      </c>
      <c r="EL127" s="13" t="str">
        <f t="shared" si="316"/>
        <v/>
      </c>
      <c r="EM127" s="13" t="str">
        <f t="shared" si="316"/>
        <v/>
      </c>
      <c r="EN127" s="13" t="str">
        <f t="shared" si="316"/>
        <v/>
      </c>
      <c r="EO127" s="13" t="str">
        <f t="shared" si="316"/>
        <v/>
      </c>
    </row>
    <row r="128" spans="1:145">
      <c r="A128" s="13" t="s">
        <v>223</v>
      </c>
      <c r="B128" s="13" t="s">
        <v>204</v>
      </c>
      <c r="C128" s="13">
        <v>20</v>
      </c>
      <c r="D128" s="24"/>
      <c r="E128" s="24"/>
      <c r="F128" s="24">
        <v>150</v>
      </c>
      <c r="G128" s="24"/>
      <c r="H128" s="24">
        <v>2400000</v>
      </c>
      <c r="I128" s="24"/>
      <c r="J128" s="24">
        <v>60000</v>
      </c>
      <c r="K128" s="24"/>
      <c r="L128" s="24"/>
      <c r="M128" s="24"/>
      <c r="N128" s="24"/>
      <c r="O128" s="26"/>
      <c r="P128" s="24"/>
      <c r="Q128" s="24"/>
      <c r="R128" s="24"/>
      <c r="S128" s="24"/>
      <c r="T128" s="26"/>
      <c r="U128" s="24"/>
      <c r="V128" s="24"/>
      <c r="W128" s="24"/>
      <c r="X128" s="27"/>
      <c r="Y128" s="27"/>
      <c r="Z128" s="28"/>
      <c r="AA128" s="28"/>
      <c r="AB128" s="27"/>
      <c r="AC128" s="27"/>
      <c r="AD128" s="27"/>
      <c r="AE128" s="27"/>
      <c r="AF128" s="27"/>
      <c r="AG128" s="27"/>
      <c r="AH128" s="27"/>
      <c r="AI128" s="27"/>
      <c r="AJ128" s="27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W128" s="13" t="str">
        <f t="shared" si="319"/>
        <v>|n防御+150|n生命上限+2400000|n生命回复+60000</v>
      </c>
      <c r="BX128" s="13" t="str">
        <f t="shared" si="320"/>
        <v/>
      </c>
      <c r="BY128" s="13" t="str">
        <f t="shared" si="321"/>
        <v/>
      </c>
      <c r="BZ128" s="13" t="str">
        <f t="shared" si="322"/>
        <v>|n防御+150</v>
      </c>
      <c r="CA128" s="13" t="str">
        <f t="shared" si="323"/>
        <v/>
      </c>
      <c r="CB128" s="13" t="str">
        <f t="shared" si="324"/>
        <v>|n生命上限+2400000</v>
      </c>
      <c r="CC128" s="13" t="str">
        <f t="shared" si="325"/>
        <v/>
      </c>
      <c r="CD128" s="13" t="str">
        <f t="shared" si="326"/>
        <v>|n生命回复+60000</v>
      </c>
      <c r="CE128" s="13" t="str">
        <f t="shared" si="327"/>
        <v/>
      </c>
      <c r="CF128" s="13" t="str">
        <f t="shared" si="328"/>
        <v/>
      </c>
      <c r="CG128" s="13" t="str">
        <f t="shared" si="329"/>
        <v/>
      </c>
      <c r="CH128" s="13" t="str">
        <f t="shared" si="330"/>
        <v/>
      </c>
      <c r="CI128" s="13" t="str">
        <f t="shared" si="331"/>
        <v/>
      </c>
      <c r="CJ128" s="13" t="str">
        <f t="shared" si="332"/>
        <v/>
      </c>
      <c r="CK128" s="13" t="str">
        <f t="shared" si="333"/>
        <v/>
      </c>
      <c r="CL128" s="13" t="str">
        <f t="shared" si="334"/>
        <v/>
      </c>
      <c r="CM128" s="13" t="str">
        <f t="shared" si="335"/>
        <v/>
      </c>
      <c r="CN128" s="13" t="str">
        <f t="shared" si="336"/>
        <v/>
      </c>
      <c r="CO128" s="13" t="str">
        <f t="shared" si="337"/>
        <v/>
      </c>
      <c r="CP128" s="13" t="str">
        <f t="shared" si="338"/>
        <v/>
      </c>
      <c r="CQ128" s="13" t="str">
        <f t="shared" si="339"/>
        <v/>
      </c>
      <c r="CR128" s="13" t="str">
        <f t="shared" si="340"/>
        <v/>
      </c>
      <c r="CS128" s="13" t="str">
        <f t="shared" si="341"/>
        <v/>
      </c>
      <c r="CT128" s="13" t="str">
        <f t="shared" si="342"/>
        <v/>
      </c>
      <c r="CU128" s="13" t="str">
        <f t="shared" si="343"/>
        <v/>
      </c>
      <c r="CV128" s="13" t="str">
        <f t="shared" si="344"/>
        <v/>
      </c>
      <c r="CW128" s="13" t="str">
        <f t="shared" si="345"/>
        <v/>
      </c>
      <c r="CX128" s="13" t="str">
        <f t="shared" si="346"/>
        <v/>
      </c>
      <c r="CY128" s="13" t="str">
        <f t="shared" si="347"/>
        <v/>
      </c>
      <c r="CZ128" s="13" t="str">
        <f t="shared" si="348"/>
        <v/>
      </c>
      <c r="DA128" s="13" t="str">
        <f t="shared" si="349"/>
        <v/>
      </c>
      <c r="DB128" s="13" t="str">
        <f t="shared" si="350"/>
        <v/>
      </c>
      <c r="DC128" s="13" t="str">
        <f t="shared" si="351"/>
        <v/>
      </c>
      <c r="DD128" s="13" t="str">
        <f t="shared" si="352"/>
        <v/>
      </c>
      <c r="DE128" s="13" t="str">
        <f t="shared" si="353"/>
        <v/>
      </c>
      <c r="DF128" s="13" t="str">
        <f t="shared" si="354"/>
        <v/>
      </c>
      <c r="DG128" s="13" t="str">
        <f t="shared" si="355"/>
        <v/>
      </c>
      <c r="DH128" s="13" t="str">
        <f t="shared" si="356"/>
        <v/>
      </c>
      <c r="DI128" s="13" t="str">
        <f t="shared" si="357"/>
        <v/>
      </c>
      <c r="DJ128" s="13" t="str">
        <f t="shared" si="358"/>
        <v/>
      </c>
      <c r="DK128" s="13" t="str">
        <f t="shared" si="359"/>
        <v/>
      </c>
      <c r="DL128" s="13" t="str">
        <f t="shared" si="360"/>
        <v/>
      </c>
      <c r="DM128" s="13" t="str">
        <f t="shared" si="361"/>
        <v/>
      </c>
      <c r="DN128" s="13" t="str">
        <f t="shared" si="362"/>
        <v/>
      </c>
      <c r="DO128" s="13" t="str">
        <f t="shared" si="363"/>
        <v/>
      </c>
      <c r="DP128" s="13" t="str">
        <f t="shared" si="364"/>
        <v/>
      </c>
      <c r="DQ128" s="13" t="str">
        <f t="shared" si="365"/>
        <v/>
      </c>
      <c r="DR128" s="13" t="str">
        <f t="shared" si="366"/>
        <v/>
      </c>
      <c r="DS128" s="13" t="str">
        <f t="shared" si="367"/>
        <v/>
      </c>
      <c r="DT128" s="13" t="str">
        <f t="shared" si="368"/>
        <v/>
      </c>
      <c r="DU128" s="13" t="str">
        <f t="shared" si="369"/>
        <v/>
      </c>
      <c r="DV128" s="13" t="str">
        <f t="shared" si="370"/>
        <v/>
      </c>
      <c r="DW128" s="13" t="str">
        <f t="shared" si="371"/>
        <v/>
      </c>
      <c r="DX128" s="13" t="str">
        <f t="shared" si="186"/>
        <v/>
      </c>
      <c r="DY128" s="13" t="str">
        <f t="shared" si="318"/>
        <v/>
      </c>
      <c r="DZ128" s="13" t="str">
        <f t="shared" si="318"/>
        <v/>
      </c>
      <c r="EA128" s="13" t="str">
        <f t="shared" si="318"/>
        <v/>
      </c>
      <c r="EB128" s="13" t="str">
        <f t="shared" si="318"/>
        <v/>
      </c>
      <c r="EC128" s="13" t="str">
        <f t="shared" si="318"/>
        <v/>
      </c>
      <c r="ED128" s="13" t="str">
        <f t="shared" si="318"/>
        <v/>
      </c>
      <c r="EE128" s="13" t="str">
        <f t="shared" si="318"/>
        <v/>
      </c>
      <c r="EF128" s="13" t="str">
        <f t="shared" si="318"/>
        <v/>
      </c>
      <c r="EG128" s="13" t="str">
        <f t="shared" si="318"/>
        <v/>
      </c>
      <c r="EH128" s="13" t="str">
        <f t="shared" si="318"/>
        <v/>
      </c>
      <c r="EI128" s="13" t="str">
        <f t="shared" si="317"/>
        <v/>
      </c>
      <c r="EJ128" s="13" t="str">
        <f t="shared" si="316"/>
        <v/>
      </c>
      <c r="EK128" s="13" t="str">
        <f t="shared" si="316"/>
        <v/>
      </c>
      <c r="EL128" s="13" t="str">
        <f t="shared" si="316"/>
        <v/>
      </c>
      <c r="EM128" s="13" t="str">
        <f t="shared" si="316"/>
        <v/>
      </c>
      <c r="EN128" s="13" t="str">
        <f t="shared" si="316"/>
        <v/>
      </c>
      <c r="EO128" s="13" t="str">
        <f t="shared" si="316"/>
        <v/>
      </c>
    </row>
    <row r="129" spans="1:145">
      <c r="A129" s="13" t="s">
        <v>224</v>
      </c>
      <c r="B129" s="13" t="s">
        <v>204</v>
      </c>
      <c r="C129" s="13">
        <v>21</v>
      </c>
      <c r="D129" s="24"/>
      <c r="E129" s="24"/>
      <c r="F129" s="24">
        <v>200</v>
      </c>
      <c r="G129" s="24"/>
      <c r="H129" s="24">
        <v>3200000</v>
      </c>
      <c r="I129" s="24"/>
      <c r="J129" s="24">
        <v>80000</v>
      </c>
      <c r="K129" s="24"/>
      <c r="L129" s="24"/>
      <c r="M129" s="24"/>
      <c r="N129" s="24"/>
      <c r="O129" s="26"/>
      <c r="P129" s="24"/>
      <c r="Q129" s="24"/>
      <c r="R129" s="24"/>
      <c r="S129" s="24"/>
      <c r="T129" s="26"/>
      <c r="U129" s="24"/>
      <c r="V129" s="24"/>
      <c r="W129" s="24"/>
      <c r="X129" s="27"/>
      <c r="Y129" s="27"/>
      <c r="Z129" s="28"/>
      <c r="AA129" s="28"/>
      <c r="AB129" s="27"/>
      <c r="AC129" s="27"/>
      <c r="AD129" s="27"/>
      <c r="AE129" s="27"/>
      <c r="AF129" s="27"/>
      <c r="AG129" s="27"/>
      <c r="AH129" s="27"/>
      <c r="AI129" s="27"/>
      <c r="AJ129" s="27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W129" s="13" t="str">
        <f t="shared" si="319"/>
        <v>|n防御+200|n生命上限+3200000|n生命回复+80000</v>
      </c>
      <c r="BX129" s="13" t="str">
        <f t="shared" si="320"/>
        <v/>
      </c>
      <c r="BY129" s="13" t="str">
        <f t="shared" si="321"/>
        <v/>
      </c>
      <c r="BZ129" s="13" t="str">
        <f t="shared" si="322"/>
        <v>|n防御+200</v>
      </c>
      <c r="CA129" s="13" t="str">
        <f t="shared" si="323"/>
        <v/>
      </c>
      <c r="CB129" s="13" t="str">
        <f t="shared" si="324"/>
        <v>|n生命上限+3200000</v>
      </c>
      <c r="CC129" s="13" t="str">
        <f t="shared" si="325"/>
        <v/>
      </c>
      <c r="CD129" s="13" t="str">
        <f t="shared" si="326"/>
        <v>|n生命回复+80000</v>
      </c>
      <c r="CE129" s="13" t="str">
        <f t="shared" si="327"/>
        <v/>
      </c>
      <c r="CF129" s="13" t="str">
        <f t="shared" si="328"/>
        <v/>
      </c>
      <c r="CG129" s="13" t="str">
        <f t="shared" si="329"/>
        <v/>
      </c>
      <c r="CH129" s="13" t="str">
        <f t="shared" si="330"/>
        <v/>
      </c>
      <c r="CI129" s="13" t="str">
        <f t="shared" si="331"/>
        <v/>
      </c>
      <c r="CJ129" s="13" t="str">
        <f t="shared" si="332"/>
        <v/>
      </c>
      <c r="CK129" s="13" t="str">
        <f t="shared" si="333"/>
        <v/>
      </c>
      <c r="CL129" s="13" t="str">
        <f t="shared" si="334"/>
        <v/>
      </c>
      <c r="CM129" s="13" t="str">
        <f t="shared" si="335"/>
        <v/>
      </c>
      <c r="CN129" s="13" t="str">
        <f t="shared" si="336"/>
        <v/>
      </c>
      <c r="CO129" s="13" t="str">
        <f t="shared" si="337"/>
        <v/>
      </c>
      <c r="CP129" s="13" t="str">
        <f t="shared" si="338"/>
        <v/>
      </c>
      <c r="CQ129" s="13" t="str">
        <f t="shared" si="339"/>
        <v/>
      </c>
      <c r="CR129" s="13" t="str">
        <f t="shared" si="340"/>
        <v/>
      </c>
      <c r="CS129" s="13" t="str">
        <f t="shared" si="341"/>
        <v/>
      </c>
      <c r="CT129" s="13" t="str">
        <f t="shared" si="342"/>
        <v/>
      </c>
      <c r="CU129" s="13" t="str">
        <f t="shared" si="343"/>
        <v/>
      </c>
      <c r="CV129" s="13" t="str">
        <f t="shared" si="344"/>
        <v/>
      </c>
      <c r="CW129" s="13" t="str">
        <f t="shared" si="345"/>
        <v/>
      </c>
      <c r="CX129" s="13" t="str">
        <f t="shared" si="346"/>
        <v/>
      </c>
      <c r="CY129" s="13" t="str">
        <f t="shared" si="347"/>
        <v/>
      </c>
      <c r="CZ129" s="13" t="str">
        <f t="shared" si="348"/>
        <v/>
      </c>
      <c r="DA129" s="13" t="str">
        <f t="shared" si="349"/>
        <v/>
      </c>
      <c r="DB129" s="13" t="str">
        <f t="shared" si="350"/>
        <v/>
      </c>
      <c r="DC129" s="13" t="str">
        <f t="shared" si="351"/>
        <v/>
      </c>
      <c r="DD129" s="13" t="str">
        <f t="shared" si="352"/>
        <v/>
      </c>
      <c r="DE129" s="13" t="str">
        <f t="shared" si="353"/>
        <v/>
      </c>
      <c r="DF129" s="13" t="str">
        <f t="shared" si="354"/>
        <v/>
      </c>
      <c r="DG129" s="13" t="str">
        <f t="shared" si="355"/>
        <v/>
      </c>
      <c r="DH129" s="13" t="str">
        <f t="shared" si="356"/>
        <v/>
      </c>
      <c r="DI129" s="13" t="str">
        <f t="shared" si="357"/>
        <v/>
      </c>
      <c r="DJ129" s="13" t="str">
        <f t="shared" si="358"/>
        <v/>
      </c>
      <c r="DK129" s="13" t="str">
        <f t="shared" si="359"/>
        <v/>
      </c>
      <c r="DL129" s="13" t="str">
        <f t="shared" si="360"/>
        <v/>
      </c>
      <c r="DM129" s="13" t="str">
        <f t="shared" si="361"/>
        <v/>
      </c>
      <c r="DN129" s="13" t="str">
        <f t="shared" si="362"/>
        <v/>
      </c>
      <c r="DO129" s="13" t="str">
        <f t="shared" si="363"/>
        <v/>
      </c>
      <c r="DP129" s="13" t="str">
        <f t="shared" si="364"/>
        <v/>
      </c>
      <c r="DQ129" s="13" t="str">
        <f t="shared" si="365"/>
        <v/>
      </c>
      <c r="DR129" s="13" t="str">
        <f t="shared" si="366"/>
        <v/>
      </c>
      <c r="DS129" s="13" t="str">
        <f t="shared" si="367"/>
        <v/>
      </c>
      <c r="DT129" s="13" t="str">
        <f t="shared" si="368"/>
        <v/>
      </c>
      <c r="DU129" s="13" t="str">
        <f t="shared" si="369"/>
        <v/>
      </c>
      <c r="DV129" s="13" t="str">
        <f t="shared" si="370"/>
        <v/>
      </c>
      <c r="DW129" s="13" t="str">
        <f t="shared" si="371"/>
        <v/>
      </c>
      <c r="DX129" s="13" t="str">
        <f t="shared" si="186"/>
        <v/>
      </c>
      <c r="DY129" s="13" t="str">
        <f t="shared" si="318"/>
        <v/>
      </c>
      <c r="DZ129" s="13" t="str">
        <f t="shared" si="318"/>
        <v/>
      </c>
      <c r="EA129" s="13" t="str">
        <f t="shared" si="318"/>
        <v/>
      </c>
      <c r="EB129" s="13" t="str">
        <f t="shared" si="318"/>
        <v/>
      </c>
      <c r="EC129" s="13" t="str">
        <f t="shared" si="318"/>
        <v/>
      </c>
      <c r="ED129" s="13" t="str">
        <f t="shared" si="318"/>
        <v/>
      </c>
      <c r="EE129" s="13" t="str">
        <f t="shared" si="318"/>
        <v/>
      </c>
      <c r="EF129" s="13" t="str">
        <f t="shared" si="318"/>
        <v/>
      </c>
      <c r="EG129" s="13" t="str">
        <f t="shared" si="318"/>
        <v/>
      </c>
      <c r="EH129" s="13" t="str">
        <f t="shared" si="318"/>
        <v/>
      </c>
      <c r="EI129" s="13" t="str">
        <f t="shared" si="317"/>
        <v/>
      </c>
      <c r="EJ129" s="13" t="str">
        <f t="shared" si="316"/>
        <v/>
      </c>
      <c r="EK129" s="13" t="str">
        <f t="shared" si="316"/>
        <v/>
      </c>
      <c r="EL129" s="13" t="str">
        <f t="shared" si="316"/>
        <v/>
      </c>
      <c r="EM129" s="13" t="str">
        <f t="shared" si="316"/>
        <v/>
      </c>
      <c r="EN129" s="13" t="str">
        <f t="shared" si="316"/>
        <v/>
      </c>
      <c r="EO129" s="13" t="str">
        <f t="shared" si="316"/>
        <v/>
      </c>
    </row>
    <row r="130" spans="1:145">
      <c r="A130" s="13" t="s">
        <v>225</v>
      </c>
      <c r="B130" s="13" t="s">
        <v>204</v>
      </c>
      <c r="C130" s="13">
        <v>22</v>
      </c>
      <c r="D130" s="24"/>
      <c r="E130" s="24"/>
      <c r="F130" s="24">
        <v>200</v>
      </c>
      <c r="G130" s="24"/>
      <c r="H130" s="24">
        <v>3600000</v>
      </c>
      <c r="I130" s="24"/>
      <c r="J130" s="24">
        <v>90000</v>
      </c>
      <c r="K130" s="24"/>
      <c r="L130" s="24"/>
      <c r="M130" s="24"/>
      <c r="N130" s="24"/>
      <c r="O130" s="26"/>
      <c r="P130" s="24"/>
      <c r="Q130" s="24"/>
      <c r="R130" s="24"/>
      <c r="S130" s="24"/>
      <c r="T130" s="26"/>
      <c r="U130" s="24"/>
      <c r="V130" s="24"/>
      <c r="W130" s="24"/>
      <c r="X130" s="27"/>
      <c r="Y130" s="27"/>
      <c r="Z130" s="28"/>
      <c r="AA130" s="28"/>
      <c r="AB130" s="27"/>
      <c r="AC130" s="27"/>
      <c r="AD130" s="27"/>
      <c r="AE130" s="27"/>
      <c r="AF130" s="27"/>
      <c r="AG130" s="27"/>
      <c r="AH130" s="27"/>
      <c r="AI130" s="27"/>
      <c r="AJ130" s="27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W130" s="13" t="str">
        <f t="shared" si="319"/>
        <v>|n防御+200|n生命上限+3600000|n生命回复+90000</v>
      </c>
      <c r="BX130" s="13" t="str">
        <f t="shared" si="320"/>
        <v/>
      </c>
      <c r="BY130" s="13" t="str">
        <f t="shared" si="321"/>
        <v/>
      </c>
      <c r="BZ130" s="13" t="str">
        <f t="shared" si="322"/>
        <v>|n防御+200</v>
      </c>
      <c r="CA130" s="13" t="str">
        <f t="shared" si="323"/>
        <v/>
      </c>
      <c r="CB130" s="13" t="str">
        <f t="shared" si="324"/>
        <v>|n生命上限+3600000</v>
      </c>
      <c r="CC130" s="13" t="str">
        <f t="shared" si="325"/>
        <v/>
      </c>
      <c r="CD130" s="13" t="str">
        <f t="shared" si="326"/>
        <v>|n生命回复+90000</v>
      </c>
      <c r="CE130" s="13" t="str">
        <f t="shared" si="327"/>
        <v/>
      </c>
      <c r="CF130" s="13" t="str">
        <f t="shared" si="328"/>
        <v/>
      </c>
      <c r="CG130" s="13" t="str">
        <f t="shared" si="329"/>
        <v/>
      </c>
      <c r="CH130" s="13" t="str">
        <f t="shared" si="330"/>
        <v/>
      </c>
      <c r="CI130" s="13" t="str">
        <f t="shared" si="331"/>
        <v/>
      </c>
      <c r="CJ130" s="13" t="str">
        <f t="shared" si="332"/>
        <v/>
      </c>
      <c r="CK130" s="13" t="str">
        <f t="shared" si="333"/>
        <v/>
      </c>
      <c r="CL130" s="13" t="str">
        <f t="shared" si="334"/>
        <v/>
      </c>
      <c r="CM130" s="13" t="str">
        <f t="shared" si="335"/>
        <v/>
      </c>
      <c r="CN130" s="13" t="str">
        <f t="shared" si="336"/>
        <v/>
      </c>
      <c r="CO130" s="13" t="str">
        <f t="shared" si="337"/>
        <v/>
      </c>
      <c r="CP130" s="13" t="str">
        <f t="shared" si="338"/>
        <v/>
      </c>
      <c r="CQ130" s="13" t="str">
        <f t="shared" si="339"/>
        <v/>
      </c>
      <c r="CR130" s="13" t="str">
        <f t="shared" si="340"/>
        <v/>
      </c>
      <c r="CS130" s="13" t="str">
        <f t="shared" si="341"/>
        <v/>
      </c>
      <c r="CT130" s="13" t="str">
        <f t="shared" si="342"/>
        <v/>
      </c>
      <c r="CU130" s="13" t="str">
        <f t="shared" si="343"/>
        <v/>
      </c>
      <c r="CV130" s="13" t="str">
        <f t="shared" si="344"/>
        <v/>
      </c>
      <c r="CW130" s="13" t="str">
        <f t="shared" si="345"/>
        <v/>
      </c>
      <c r="CX130" s="13" t="str">
        <f t="shared" si="346"/>
        <v/>
      </c>
      <c r="CY130" s="13" t="str">
        <f t="shared" si="347"/>
        <v/>
      </c>
      <c r="CZ130" s="13" t="str">
        <f t="shared" si="348"/>
        <v/>
      </c>
      <c r="DA130" s="13" t="str">
        <f t="shared" si="349"/>
        <v/>
      </c>
      <c r="DB130" s="13" t="str">
        <f t="shared" si="350"/>
        <v/>
      </c>
      <c r="DC130" s="13" t="str">
        <f t="shared" si="351"/>
        <v/>
      </c>
      <c r="DD130" s="13" t="str">
        <f t="shared" si="352"/>
        <v/>
      </c>
      <c r="DE130" s="13" t="str">
        <f t="shared" si="353"/>
        <v/>
      </c>
      <c r="DF130" s="13" t="str">
        <f t="shared" si="354"/>
        <v/>
      </c>
      <c r="DG130" s="13" t="str">
        <f t="shared" si="355"/>
        <v/>
      </c>
      <c r="DH130" s="13" t="str">
        <f t="shared" si="356"/>
        <v/>
      </c>
      <c r="DI130" s="13" t="str">
        <f t="shared" si="357"/>
        <v/>
      </c>
      <c r="DJ130" s="13" t="str">
        <f t="shared" si="358"/>
        <v/>
      </c>
      <c r="DK130" s="13" t="str">
        <f t="shared" si="359"/>
        <v/>
      </c>
      <c r="DL130" s="13" t="str">
        <f t="shared" si="360"/>
        <v/>
      </c>
      <c r="DM130" s="13" t="str">
        <f t="shared" si="361"/>
        <v/>
      </c>
      <c r="DN130" s="13" t="str">
        <f t="shared" si="362"/>
        <v/>
      </c>
      <c r="DO130" s="13" t="str">
        <f t="shared" si="363"/>
        <v/>
      </c>
      <c r="DP130" s="13" t="str">
        <f t="shared" si="364"/>
        <v/>
      </c>
      <c r="DQ130" s="13" t="str">
        <f t="shared" si="365"/>
        <v/>
      </c>
      <c r="DR130" s="13" t="str">
        <f t="shared" si="366"/>
        <v/>
      </c>
      <c r="DS130" s="13" t="str">
        <f t="shared" si="367"/>
        <v/>
      </c>
      <c r="DT130" s="13" t="str">
        <f t="shared" si="368"/>
        <v/>
      </c>
      <c r="DU130" s="13" t="str">
        <f t="shared" si="369"/>
        <v/>
      </c>
      <c r="DV130" s="13" t="str">
        <f t="shared" si="370"/>
        <v/>
      </c>
      <c r="DW130" s="13" t="str">
        <f t="shared" si="371"/>
        <v/>
      </c>
      <c r="DX130" s="13" t="str">
        <f t="shared" si="186"/>
        <v/>
      </c>
      <c r="DY130" s="13" t="str">
        <f t="shared" ref="DY130:EH170" si="372">IF(BE130="","","|n|cffffcc00"&amp;DY$2&amp;"：|r"&amp;BE130&amp;DY$1)</f>
        <v/>
      </c>
      <c r="DZ130" s="13" t="str">
        <f t="shared" si="372"/>
        <v/>
      </c>
      <c r="EA130" s="13" t="str">
        <f t="shared" si="372"/>
        <v/>
      </c>
      <c r="EB130" s="13" t="str">
        <f t="shared" si="372"/>
        <v/>
      </c>
      <c r="EC130" s="13" t="str">
        <f t="shared" si="372"/>
        <v/>
      </c>
      <c r="ED130" s="13" t="str">
        <f t="shared" si="372"/>
        <v/>
      </c>
      <c r="EE130" s="13" t="str">
        <f t="shared" si="372"/>
        <v/>
      </c>
      <c r="EF130" s="13" t="str">
        <f t="shared" si="372"/>
        <v/>
      </c>
      <c r="EG130" s="13" t="str">
        <f t="shared" si="372"/>
        <v/>
      </c>
      <c r="EH130" s="13" t="str">
        <f t="shared" si="372"/>
        <v/>
      </c>
      <c r="EI130" s="13" t="str">
        <f t="shared" si="317"/>
        <v/>
      </c>
      <c r="EJ130" s="13" t="str">
        <f t="shared" si="316"/>
        <v/>
      </c>
      <c r="EK130" s="13" t="str">
        <f t="shared" si="316"/>
        <v/>
      </c>
      <c r="EL130" s="13" t="str">
        <f t="shared" si="316"/>
        <v/>
      </c>
      <c r="EM130" s="13" t="str">
        <f t="shared" si="316"/>
        <v/>
      </c>
      <c r="EN130" s="13" t="str">
        <f t="shared" si="316"/>
        <v/>
      </c>
      <c r="EO130" s="13" t="str">
        <f t="shared" si="316"/>
        <v/>
      </c>
    </row>
    <row r="131" spans="1:145">
      <c r="A131" s="13" t="s">
        <v>226</v>
      </c>
      <c r="B131" s="13" t="s">
        <v>204</v>
      </c>
      <c r="C131" s="13">
        <v>23</v>
      </c>
      <c r="D131" s="24"/>
      <c r="E131" s="24"/>
      <c r="F131" s="24">
        <v>200</v>
      </c>
      <c r="G131" s="24"/>
      <c r="H131" s="24">
        <v>4000000</v>
      </c>
      <c r="I131" s="24"/>
      <c r="J131" s="24">
        <v>100000</v>
      </c>
      <c r="K131" s="24"/>
      <c r="L131" s="24"/>
      <c r="M131" s="24"/>
      <c r="N131" s="24"/>
      <c r="O131" s="26"/>
      <c r="P131" s="24"/>
      <c r="Q131" s="24"/>
      <c r="R131" s="24"/>
      <c r="S131" s="24"/>
      <c r="T131" s="26"/>
      <c r="U131" s="24"/>
      <c r="V131" s="24"/>
      <c r="W131" s="24"/>
      <c r="X131" s="27"/>
      <c r="Y131" s="27"/>
      <c r="Z131" s="28"/>
      <c r="AA131" s="28"/>
      <c r="AB131" s="27"/>
      <c r="AC131" s="27"/>
      <c r="AD131" s="27"/>
      <c r="AE131" s="27"/>
      <c r="AF131" s="27"/>
      <c r="AG131" s="27"/>
      <c r="AH131" s="27"/>
      <c r="AI131" s="27"/>
      <c r="AJ131" s="27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W131" s="13" t="str">
        <f t="shared" si="319"/>
        <v>|n防御+200|n生命上限+4000000|n生命回复+100000</v>
      </c>
      <c r="BX131" s="13" t="str">
        <f t="shared" si="320"/>
        <v/>
      </c>
      <c r="BY131" s="13" t="str">
        <f t="shared" si="321"/>
        <v/>
      </c>
      <c r="BZ131" s="13" t="str">
        <f t="shared" si="322"/>
        <v>|n防御+200</v>
      </c>
      <c r="CA131" s="13" t="str">
        <f t="shared" si="323"/>
        <v/>
      </c>
      <c r="CB131" s="13" t="str">
        <f t="shared" si="324"/>
        <v>|n生命上限+4000000</v>
      </c>
      <c r="CC131" s="13" t="str">
        <f t="shared" si="325"/>
        <v/>
      </c>
      <c r="CD131" s="13" t="str">
        <f t="shared" si="326"/>
        <v>|n生命回复+100000</v>
      </c>
      <c r="CE131" s="13" t="str">
        <f t="shared" si="327"/>
        <v/>
      </c>
      <c r="CF131" s="13" t="str">
        <f t="shared" si="328"/>
        <v/>
      </c>
      <c r="CG131" s="13" t="str">
        <f t="shared" si="329"/>
        <v/>
      </c>
      <c r="CH131" s="13" t="str">
        <f t="shared" si="330"/>
        <v/>
      </c>
      <c r="CI131" s="13" t="str">
        <f t="shared" si="331"/>
        <v/>
      </c>
      <c r="CJ131" s="13" t="str">
        <f t="shared" si="332"/>
        <v/>
      </c>
      <c r="CK131" s="13" t="str">
        <f t="shared" si="333"/>
        <v/>
      </c>
      <c r="CL131" s="13" t="str">
        <f t="shared" si="334"/>
        <v/>
      </c>
      <c r="CM131" s="13" t="str">
        <f t="shared" si="335"/>
        <v/>
      </c>
      <c r="CN131" s="13" t="str">
        <f t="shared" si="336"/>
        <v/>
      </c>
      <c r="CO131" s="13" t="str">
        <f t="shared" si="337"/>
        <v/>
      </c>
      <c r="CP131" s="13" t="str">
        <f t="shared" si="338"/>
        <v/>
      </c>
      <c r="CQ131" s="13" t="str">
        <f t="shared" si="339"/>
        <v/>
      </c>
      <c r="CR131" s="13" t="str">
        <f t="shared" si="340"/>
        <v/>
      </c>
      <c r="CS131" s="13" t="str">
        <f t="shared" si="341"/>
        <v/>
      </c>
      <c r="CT131" s="13" t="str">
        <f t="shared" si="342"/>
        <v/>
      </c>
      <c r="CU131" s="13" t="str">
        <f t="shared" si="343"/>
        <v/>
      </c>
      <c r="CV131" s="13" t="str">
        <f t="shared" si="344"/>
        <v/>
      </c>
      <c r="CW131" s="13" t="str">
        <f t="shared" si="345"/>
        <v/>
      </c>
      <c r="CX131" s="13" t="str">
        <f t="shared" si="346"/>
        <v/>
      </c>
      <c r="CY131" s="13" t="str">
        <f t="shared" si="347"/>
        <v/>
      </c>
      <c r="CZ131" s="13" t="str">
        <f t="shared" si="348"/>
        <v/>
      </c>
      <c r="DA131" s="13" t="str">
        <f t="shared" si="349"/>
        <v/>
      </c>
      <c r="DB131" s="13" t="str">
        <f t="shared" si="350"/>
        <v/>
      </c>
      <c r="DC131" s="13" t="str">
        <f t="shared" si="351"/>
        <v/>
      </c>
      <c r="DD131" s="13" t="str">
        <f t="shared" si="352"/>
        <v/>
      </c>
      <c r="DE131" s="13" t="str">
        <f t="shared" si="353"/>
        <v/>
      </c>
      <c r="DF131" s="13" t="str">
        <f t="shared" si="354"/>
        <v/>
      </c>
      <c r="DG131" s="13" t="str">
        <f t="shared" si="355"/>
        <v/>
      </c>
      <c r="DH131" s="13" t="str">
        <f t="shared" si="356"/>
        <v/>
      </c>
      <c r="DI131" s="13" t="str">
        <f t="shared" si="357"/>
        <v/>
      </c>
      <c r="DJ131" s="13" t="str">
        <f t="shared" si="358"/>
        <v/>
      </c>
      <c r="DK131" s="13" t="str">
        <f t="shared" si="359"/>
        <v/>
      </c>
      <c r="DL131" s="13" t="str">
        <f t="shared" si="360"/>
        <v/>
      </c>
      <c r="DM131" s="13" t="str">
        <f t="shared" si="361"/>
        <v/>
      </c>
      <c r="DN131" s="13" t="str">
        <f t="shared" si="362"/>
        <v/>
      </c>
      <c r="DO131" s="13" t="str">
        <f t="shared" si="363"/>
        <v/>
      </c>
      <c r="DP131" s="13" t="str">
        <f t="shared" si="364"/>
        <v/>
      </c>
      <c r="DQ131" s="13" t="str">
        <f t="shared" si="365"/>
        <v/>
      </c>
      <c r="DR131" s="13" t="str">
        <f t="shared" si="366"/>
        <v/>
      </c>
      <c r="DS131" s="13" t="str">
        <f t="shared" si="367"/>
        <v/>
      </c>
      <c r="DT131" s="13" t="str">
        <f t="shared" si="368"/>
        <v/>
      </c>
      <c r="DU131" s="13" t="str">
        <f t="shared" si="369"/>
        <v/>
      </c>
      <c r="DV131" s="13" t="str">
        <f t="shared" si="370"/>
        <v/>
      </c>
      <c r="DW131" s="13" t="str">
        <f t="shared" si="371"/>
        <v/>
      </c>
      <c r="DX131" s="13" t="str">
        <f t="shared" si="186"/>
        <v/>
      </c>
      <c r="DY131" s="13" t="str">
        <f t="shared" si="372"/>
        <v/>
      </c>
      <c r="DZ131" s="13" t="str">
        <f t="shared" si="372"/>
        <v/>
      </c>
      <c r="EA131" s="13" t="str">
        <f t="shared" si="372"/>
        <v/>
      </c>
      <c r="EB131" s="13" t="str">
        <f t="shared" si="372"/>
        <v/>
      </c>
      <c r="EC131" s="13" t="str">
        <f t="shared" si="372"/>
        <v/>
      </c>
      <c r="ED131" s="13" t="str">
        <f t="shared" si="372"/>
        <v/>
      </c>
      <c r="EE131" s="13" t="str">
        <f t="shared" si="372"/>
        <v/>
      </c>
      <c r="EF131" s="13" t="str">
        <f t="shared" si="372"/>
        <v/>
      </c>
      <c r="EG131" s="13" t="str">
        <f t="shared" si="372"/>
        <v/>
      </c>
      <c r="EH131" s="13" t="str">
        <f t="shared" si="372"/>
        <v/>
      </c>
      <c r="EI131" s="13" t="str">
        <f t="shared" si="317"/>
        <v/>
      </c>
      <c r="EJ131" s="13" t="str">
        <f t="shared" si="316"/>
        <v/>
      </c>
      <c r="EK131" s="13" t="str">
        <f t="shared" si="316"/>
        <v/>
      </c>
      <c r="EL131" s="13" t="str">
        <f t="shared" si="316"/>
        <v/>
      </c>
      <c r="EM131" s="13" t="str">
        <f t="shared" si="316"/>
        <v/>
      </c>
      <c r="EN131" s="13" t="str">
        <f t="shared" si="316"/>
        <v/>
      </c>
      <c r="EO131" s="13" t="str">
        <f t="shared" si="316"/>
        <v/>
      </c>
    </row>
    <row r="132" spans="1:145">
      <c r="A132" s="13" t="s">
        <v>227</v>
      </c>
      <c r="B132" s="13" t="s">
        <v>204</v>
      </c>
      <c r="C132" s="13">
        <v>24</v>
      </c>
      <c r="D132" s="24"/>
      <c r="E132" s="24"/>
      <c r="F132" s="24">
        <v>200</v>
      </c>
      <c r="G132" s="24"/>
      <c r="H132" s="24">
        <v>4400000</v>
      </c>
      <c r="I132" s="24"/>
      <c r="J132" s="24">
        <v>110000</v>
      </c>
      <c r="K132" s="24"/>
      <c r="L132" s="24"/>
      <c r="M132" s="24"/>
      <c r="N132" s="24"/>
      <c r="O132" s="26"/>
      <c r="P132" s="24"/>
      <c r="Q132" s="24"/>
      <c r="R132" s="24"/>
      <c r="S132" s="24"/>
      <c r="T132" s="26"/>
      <c r="U132" s="24"/>
      <c r="V132" s="24"/>
      <c r="W132" s="24"/>
      <c r="X132" s="27"/>
      <c r="Y132" s="27"/>
      <c r="Z132" s="28"/>
      <c r="AA132" s="28"/>
      <c r="AB132" s="27"/>
      <c r="AC132" s="27"/>
      <c r="AD132" s="27"/>
      <c r="AE132" s="27"/>
      <c r="AF132" s="27"/>
      <c r="AG132" s="27"/>
      <c r="AH132" s="27"/>
      <c r="AI132" s="27"/>
      <c r="AJ132" s="27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W132" s="13" t="str">
        <f t="shared" si="319"/>
        <v>|n防御+200|n生命上限+4400000|n生命回复+110000</v>
      </c>
      <c r="BX132" s="13" t="str">
        <f t="shared" si="320"/>
        <v/>
      </c>
      <c r="BY132" s="13" t="str">
        <f t="shared" si="321"/>
        <v/>
      </c>
      <c r="BZ132" s="13" t="str">
        <f t="shared" si="322"/>
        <v>|n防御+200</v>
      </c>
      <c r="CA132" s="13" t="str">
        <f t="shared" si="323"/>
        <v/>
      </c>
      <c r="CB132" s="13" t="str">
        <f t="shared" si="324"/>
        <v>|n生命上限+4400000</v>
      </c>
      <c r="CC132" s="13" t="str">
        <f t="shared" si="325"/>
        <v/>
      </c>
      <c r="CD132" s="13" t="str">
        <f t="shared" si="326"/>
        <v>|n生命回复+110000</v>
      </c>
      <c r="CE132" s="13" t="str">
        <f t="shared" si="327"/>
        <v/>
      </c>
      <c r="CF132" s="13" t="str">
        <f t="shared" si="328"/>
        <v/>
      </c>
      <c r="CG132" s="13" t="str">
        <f t="shared" si="329"/>
        <v/>
      </c>
      <c r="CH132" s="13" t="str">
        <f t="shared" si="330"/>
        <v/>
      </c>
      <c r="CI132" s="13" t="str">
        <f t="shared" si="331"/>
        <v/>
      </c>
      <c r="CJ132" s="13" t="str">
        <f t="shared" si="332"/>
        <v/>
      </c>
      <c r="CK132" s="13" t="str">
        <f t="shared" si="333"/>
        <v/>
      </c>
      <c r="CL132" s="13" t="str">
        <f t="shared" si="334"/>
        <v/>
      </c>
      <c r="CM132" s="13" t="str">
        <f t="shared" si="335"/>
        <v/>
      </c>
      <c r="CN132" s="13" t="str">
        <f t="shared" si="336"/>
        <v/>
      </c>
      <c r="CO132" s="13" t="str">
        <f t="shared" si="337"/>
        <v/>
      </c>
      <c r="CP132" s="13" t="str">
        <f t="shared" si="338"/>
        <v/>
      </c>
      <c r="CQ132" s="13" t="str">
        <f t="shared" si="339"/>
        <v/>
      </c>
      <c r="CR132" s="13" t="str">
        <f t="shared" si="340"/>
        <v/>
      </c>
      <c r="CS132" s="13" t="str">
        <f t="shared" si="341"/>
        <v/>
      </c>
      <c r="CT132" s="13" t="str">
        <f t="shared" si="342"/>
        <v/>
      </c>
      <c r="CU132" s="13" t="str">
        <f t="shared" si="343"/>
        <v/>
      </c>
      <c r="CV132" s="13" t="str">
        <f t="shared" si="344"/>
        <v/>
      </c>
      <c r="CW132" s="13" t="str">
        <f t="shared" si="345"/>
        <v/>
      </c>
      <c r="CX132" s="13" t="str">
        <f t="shared" si="346"/>
        <v/>
      </c>
      <c r="CY132" s="13" t="str">
        <f t="shared" si="347"/>
        <v/>
      </c>
      <c r="CZ132" s="13" t="str">
        <f t="shared" si="348"/>
        <v/>
      </c>
      <c r="DA132" s="13" t="str">
        <f t="shared" si="349"/>
        <v/>
      </c>
      <c r="DB132" s="13" t="str">
        <f t="shared" si="350"/>
        <v/>
      </c>
      <c r="DC132" s="13" t="str">
        <f t="shared" si="351"/>
        <v/>
      </c>
      <c r="DD132" s="13" t="str">
        <f t="shared" si="352"/>
        <v/>
      </c>
      <c r="DE132" s="13" t="str">
        <f t="shared" si="353"/>
        <v/>
      </c>
      <c r="DF132" s="13" t="str">
        <f t="shared" si="354"/>
        <v/>
      </c>
      <c r="DG132" s="13" t="str">
        <f t="shared" si="355"/>
        <v/>
      </c>
      <c r="DH132" s="13" t="str">
        <f t="shared" si="356"/>
        <v/>
      </c>
      <c r="DI132" s="13" t="str">
        <f t="shared" si="357"/>
        <v/>
      </c>
      <c r="DJ132" s="13" t="str">
        <f t="shared" si="358"/>
        <v/>
      </c>
      <c r="DK132" s="13" t="str">
        <f t="shared" si="359"/>
        <v/>
      </c>
      <c r="DL132" s="13" t="str">
        <f t="shared" si="360"/>
        <v/>
      </c>
      <c r="DM132" s="13" t="str">
        <f t="shared" si="361"/>
        <v/>
      </c>
      <c r="DN132" s="13" t="str">
        <f t="shared" si="362"/>
        <v/>
      </c>
      <c r="DO132" s="13" t="str">
        <f t="shared" si="363"/>
        <v/>
      </c>
      <c r="DP132" s="13" t="str">
        <f t="shared" si="364"/>
        <v/>
      </c>
      <c r="DQ132" s="13" t="str">
        <f t="shared" si="365"/>
        <v/>
      </c>
      <c r="DR132" s="13" t="str">
        <f t="shared" si="366"/>
        <v/>
      </c>
      <c r="DS132" s="13" t="str">
        <f t="shared" si="367"/>
        <v/>
      </c>
      <c r="DT132" s="13" t="str">
        <f t="shared" si="368"/>
        <v/>
      </c>
      <c r="DU132" s="13" t="str">
        <f t="shared" si="369"/>
        <v/>
      </c>
      <c r="DV132" s="13" t="str">
        <f t="shared" si="370"/>
        <v/>
      </c>
      <c r="DW132" s="13" t="str">
        <f t="shared" si="371"/>
        <v/>
      </c>
      <c r="DX132" s="13" t="str">
        <f t="shared" si="186"/>
        <v/>
      </c>
      <c r="DY132" s="13" t="str">
        <f t="shared" si="372"/>
        <v/>
      </c>
      <c r="DZ132" s="13" t="str">
        <f t="shared" si="372"/>
        <v/>
      </c>
      <c r="EA132" s="13" t="str">
        <f t="shared" si="372"/>
        <v/>
      </c>
      <c r="EB132" s="13" t="str">
        <f t="shared" si="372"/>
        <v/>
      </c>
      <c r="EC132" s="13" t="str">
        <f t="shared" si="372"/>
        <v/>
      </c>
      <c r="ED132" s="13" t="str">
        <f t="shared" si="372"/>
        <v/>
      </c>
      <c r="EE132" s="13" t="str">
        <f t="shared" si="372"/>
        <v/>
      </c>
      <c r="EF132" s="13" t="str">
        <f t="shared" si="372"/>
        <v/>
      </c>
      <c r="EG132" s="13" t="str">
        <f t="shared" si="372"/>
        <v/>
      </c>
      <c r="EH132" s="13" t="str">
        <f t="shared" si="372"/>
        <v/>
      </c>
      <c r="EI132" s="13" t="str">
        <f t="shared" si="317"/>
        <v/>
      </c>
      <c r="EJ132" s="13" t="str">
        <f t="shared" si="316"/>
        <v/>
      </c>
      <c r="EK132" s="13" t="str">
        <f t="shared" si="316"/>
        <v/>
      </c>
      <c r="EL132" s="13" t="str">
        <f t="shared" si="316"/>
        <v/>
      </c>
      <c r="EM132" s="13" t="str">
        <f t="shared" si="316"/>
        <v/>
      </c>
      <c r="EN132" s="13" t="str">
        <f t="shared" si="316"/>
        <v/>
      </c>
      <c r="EO132" s="13" t="str">
        <f t="shared" si="316"/>
        <v/>
      </c>
    </row>
    <row r="133" spans="1:145">
      <c r="A133" s="13" t="s">
        <v>228</v>
      </c>
      <c r="B133" s="13" t="s">
        <v>204</v>
      </c>
      <c r="C133" s="13">
        <v>25</v>
      </c>
      <c r="D133" s="24"/>
      <c r="E133" s="24"/>
      <c r="F133" s="24">
        <v>200</v>
      </c>
      <c r="G133" s="24"/>
      <c r="H133" s="24">
        <v>4800000</v>
      </c>
      <c r="I133" s="24"/>
      <c r="J133" s="24">
        <v>120000</v>
      </c>
      <c r="K133" s="24"/>
      <c r="L133" s="24"/>
      <c r="M133" s="24"/>
      <c r="N133" s="24"/>
      <c r="O133" s="26"/>
      <c r="P133" s="24"/>
      <c r="Q133" s="24"/>
      <c r="R133" s="24"/>
      <c r="S133" s="24"/>
      <c r="T133" s="26"/>
      <c r="U133" s="24"/>
      <c r="V133" s="24"/>
      <c r="W133" s="24"/>
      <c r="X133" s="27"/>
      <c r="Y133" s="27"/>
      <c r="Z133" s="28"/>
      <c r="AA133" s="28"/>
      <c r="AB133" s="27"/>
      <c r="AC133" s="27"/>
      <c r="AD133" s="27"/>
      <c r="AE133" s="27"/>
      <c r="AF133" s="27"/>
      <c r="AG133" s="27"/>
      <c r="AH133" s="27"/>
      <c r="AI133" s="27"/>
      <c r="AJ133" s="27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W133" s="13" t="str">
        <f t="shared" si="319"/>
        <v>|n防御+200|n生命上限+4800000|n生命回复+120000</v>
      </c>
      <c r="BX133" s="13" t="str">
        <f t="shared" si="320"/>
        <v/>
      </c>
      <c r="BY133" s="13" t="str">
        <f t="shared" si="321"/>
        <v/>
      </c>
      <c r="BZ133" s="13" t="str">
        <f t="shared" si="322"/>
        <v>|n防御+200</v>
      </c>
      <c r="CA133" s="13" t="str">
        <f t="shared" si="323"/>
        <v/>
      </c>
      <c r="CB133" s="13" t="str">
        <f t="shared" si="324"/>
        <v>|n生命上限+4800000</v>
      </c>
      <c r="CC133" s="13" t="str">
        <f t="shared" si="325"/>
        <v/>
      </c>
      <c r="CD133" s="13" t="str">
        <f t="shared" si="326"/>
        <v>|n生命回复+120000</v>
      </c>
      <c r="CE133" s="13" t="str">
        <f t="shared" si="327"/>
        <v/>
      </c>
      <c r="CF133" s="13" t="str">
        <f t="shared" si="328"/>
        <v/>
      </c>
      <c r="CG133" s="13" t="str">
        <f t="shared" si="329"/>
        <v/>
      </c>
      <c r="CH133" s="13" t="str">
        <f t="shared" si="330"/>
        <v/>
      </c>
      <c r="CI133" s="13" t="str">
        <f t="shared" si="331"/>
        <v/>
      </c>
      <c r="CJ133" s="13" t="str">
        <f t="shared" si="332"/>
        <v/>
      </c>
      <c r="CK133" s="13" t="str">
        <f t="shared" si="333"/>
        <v/>
      </c>
      <c r="CL133" s="13" t="str">
        <f t="shared" si="334"/>
        <v/>
      </c>
      <c r="CM133" s="13" t="str">
        <f t="shared" si="335"/>
        <v/>
      </c>
      <c r="CN133" s="13" t="str">
        <f t="shared" si="336"/>
        <v/>
      </c>
      <c r="CO133" s="13" t="str">
        <f t="shared" si="337"/>
        <v/>
      </c>
      <c r="CP133" s="13" t="str">
        <f t="shared" si="338"/>
        <v/>
      </c>
      <c r="CQ133" s="13" t="str">
        <f t="shared" si="339"/>
        <v/>
      </c>
      <c r="CR133" s="13" t="str">
        <f t="shared" si="340"/>
        <v/>
      </c>
      <c r="CS133" s="13" t="str">
        <f t="shared" si="341"/>
        <v/>
      </c>
      <c r="CT133" s="13" t="str">
        <f t="shared" si="342"/>
        <v/>
      </c>
      <c r="CU133" s="13" t="str">
        <f t="shared" si="343"/>
        <v/>
      </c>
      <c r="CV133" s="13" t="str">
        <f t="shared" si="344"/>
        <v/>
      </c>
      <c r="CW133" s="13" t="str">
        <f t="shared" si="345"/>
        <v/>
      </c>
      <c r="CX133" s="13" t="str">
        <f t="shared" si="346"/>
        <v/>
      </c>
      <c r="CY133" s="13" t="str">
        <f t="shared" si="347"/>
        <v/>
      </c>
      <c r="CZ133" s="13" t="str">
        <f t="shared" si="348"/>
        <v/>
      </c>
      <c r="DA133" s="13" t="str">
        <f t="shared" si="349"/>
        <v/>
      </c>
      <c r="DB133" s="13" t="str">
        <f t="shared" si="350"/>
        <v/>
      </c>
      <c r="DC133" s="13" t="str">
        <f t="shared" si="351"/>
        <v/>
      </c>
      <c r="DD133" s="13" t="str">
        <f t="shared" si="352"/>
        <v/>
      </c>
      <c r="DE133" s="13" t="str">
        <f t="shared" si="353"/>
        <v/>
      </c>
      <c r="DF133" s="13" t="str">
        <f t="shared" si="354"/>
        <v/>
      </c>
      <c r="DG133" s="13" t="str">
        <f t="shared" si="355"/>
        <v/>
      </c>
      <c r="DH133" s="13" t="str">
        <f t="shared" si="356"/>
        <v/>
      </c>
      <c r="DI133" s="13" t="str">
        <f t="shared" si="357"/>
        <v/>
      </c>
      <c r="DJ133" s="13" t="str">
        <f t="shared" si="358"/>
        <v/>
      </c>
      <c r="DK133" s="13" t="str">
        <f t="shared" si="359"/>
        <v/>
      </c>
      <c r="DL133" s="13" t="str">
        <f t="shared" si="360"/>
        <v/>
      </c>
      <c r="DM133" s="13" t="str">
        <f t="shared" si="361"/>
        <v/>
      </c>
      <c r="DN133" s="13" t="str">
        <f t="shared" si="362"/>
        <v/>
      </c>
      <c r="DO133" s="13" t="str">
        <f t="shared" si="363"/>
        <v/>
      </c>
      <c r="DP133" s="13" t="str">
        <f t="shared" si="364"/>
        <v/>
      </c>
      <c r="DQ133" s="13" t="str">
        <f t="shared" si="365"/>
        <v/>
      </c>
      <c r="DR133" s="13" t="str">
        <f t="shared" si="366"/>
        <v/>
      </c>
      <c r="DS133" s="13" t="str">
        <f t="shared" si="367"/>
        <v/>
      </c>
      <c r="DT133" s="13" t="str">
        <f t="shared" si="368"/>
        <v/>
      </c>
      <c r="DU133" s="13" t="str">
        <f t="shared" si="369"/>
        <v/>
      </c>
      <c r="DV133" s="13" t="str">
        <f t="shared" si="370"/>
        <v/>
      </c>
      <c r="DW133" s="13" t="str">
        <f t="shared" si="371"/>
        <v/>
      </c>
      <c r="DX133" s="13" t="str">
        <f t="shared" si="186"/>
        <v/>
      </c>
      <c r="DY133" s="13" t="str">
        <f t="shared" si="372"/>
        <v/>
      </c>
      <c r="DZ133" s="13" t="str">
        <f t="shared" si="372"/>
        <v/>
      </c>
      <c r="EA133" s="13" t="str">
        <f t="shared" si="372"/>
        <v/>
      </c>
      <c r="EB133" s="13" t="str">
        <f t="shared" si="372"/>
        <v/>
      </c>
      <c r="EC133" s="13" t="str">
        <f t="shared" si="372"/>
        <v/>
      </c>
      <c r="ED133" s="13" t="str">
        <f t="shared" si="372"/>
        <v/>
      </c>
      <c r="EE133" s="13" t="str">
        <f t="shared" si="372"/>
        <v/>
      </c>
      <c r="EF133" s="13" t="str">
        <f t="shared" si="372"/>
        <v/>
      </c>
      <c r="EG133" s="13" t="str">
        <f t="shared" si="372"/>
        <v/>
      </c>
      <c r="EH133" s="13" t="str">
        <f t="shared" si="372"/>
        <v/>
      </c>
      <c r="EI133" s="13" t="str">
        <f t="shared" si="317"/>
        <v/>
      </c>
      <c r="EJ133" s="13" t="str">
        <f t="shared" si="316"/>
        <v/>
      </c>
      <c r="EK133" s="13" t="str">
        <f t="shared" si="316"/>
        <v/>
      </c>
      <c r="EL133" s="13" t="str">
        <f t="shared" si="316"/>
        <v/>
      </c>
      <c r="EM133" s="13" t="str">
        <f t="shared" si="316"/>
        <v/>
      </c>
      <c r="EN133" s="13" t="str">
        <f t="shared" si="316"/>
        <v/>
      </c>
      <c r="EO133" s="13" t="str">
        <f t="shared" si="316"/>
        <v/>
      </c>
    </row>
    <row r="134" spans="1:145">
      <c r="A134" s="13" t="s">
        <v>229</v>
      </c>
      <c r="B134" s="13" t="s">
        <v>204</v>
      </c>
      <c r="C134" s="13">
        <v>26</v>
      </c>
      <c r="D134" s="24"/>
      <c r="E134" s="24"/>
      <c r="F134" s="24">
        <v>300</v>
      </c>
      <c r="G134" s="24"/>
      <c r="H134" s="24">
        <v>7200000</v>
      </c>
      <c r="I134" s="24"/>
      <c r="J134" s="24">
        <v>180000</v>
      </c>
      <c r="K134" s="24"/>
      <c r="L134" s="24"/>
      <c r="M134" s="24"/>
      <c r="N134" s="24"/>
      <c r="O134" s="26"/>
      <c r="P134" s="24"/>
      <c r="Q134" s="24"/>
      <c r="R134" s="24"/>
      <c r="S134" s="24"/>
      <c r="T134" s="26"/>
      <c r="U134" s="24"/>
      <c r="V134" s="24"/>
      <c r="W134" s="24"/>
      <c r="X134" s="27"/>
      <c r="Y134" s="27"/>
      <c r="Z134" s="28"/>
      <c r="AA134" s="28"/>
      <c r="AB134" s="27"/>
      <c r="AC134" s="27"/>
      <c r="AD134" s="27"/>
      <c r="AE134" s="27"/>
      <c r="AF134" s="27"/>
      <c r="AG134" s="27"/>
      <c r="AH134" s="27"/>
      <c r="AI134" s="27"/>
      <c r="AJ134" s="27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W134" s="13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13" t="str">
        <f t="shared" ref="BX134:BX143" si="374">IF(D134="","","|n"&amp;BX$2&amp;"+"&amp;INT(D134)&amp;BX$1)</f>
        <v/>
      </c>
      <c r="BY134" s="13" t="str">
        <f t="shared" ref="BY134:BY143" si="375">IF(E134="","","|n"&amp;BY$2&amp;"+"&amp;INT(E134)&amp;BY$1)</f>
        <v/>
      </c>
      <c r="BZ134" s="13" t="str">
        <f t="shared" ref="BZ134:BZ143" si="376">IF(F134="","","|n"&amp;BZ$2&amp;"+"&amp;INT(F134)&amp;BZ$1)</f>
        <v>|n防御+300</v>
      </c>
      <c r="CA134" s="13" t="str">
        <f t="shared" ref="CA134:CA143" si="377">IF(G134="","","|n"&amp;CA$2&amp;"+"&amp;INT(G134)&amp;CA$1)</f>
        <v/>
      </c>
      <c r="CB134" s="13" t="str">
        <f t="shared" ref="CB134:CB143" si="378">IF(H134="","","|n"&amp;CB$2&amp;"+"&amp;INT(H134)&amp;CB$1)</f>
        <v>|n生命上限+7200000</v>
      </c>
      <c r="CC134" s="13" t="str">
        <f t="shared" ref="CC134:CC143" si="379">IF(I134="","","|n"&amp;CC$2&amp;"+"&amp;INT(I134)&amp;CC$1)</f>
        <v/>
      </c>
      <c r="CD134" s="13" t="str">
        <f t="shared" ref="CD134:CD143" si="380">IF(J134="","","|n"&amp;CD$2&amp;"+"&amp;INT(J134)&amp;CD$1)</f>
        <v>|n生命回复+180000</v>
      </c>
      <c r="CE134" s="13" t="str">
        <f t="shared" ref="CE134:CE143" si="381">IF(K134="","","|n"&amp;CE$2&amp;"+"&amp;INT(K134)&amp;CE$1)</f>
        <v/>
      </c>
      <c r="CF134" s="13" t="str">
        <f t="shared" ref="CF134:CF143" si="382">IF(L134="","","|n"&amp;CF$2&amp;"+"&amp;INT(L134)&amp;CF$1)</f>
        <v/>
      </c>
      <c r="CG134" s="13" t="str">
        <f t="shared" ref="CG134:CG143" si="383">IF(M134="","","|n"&amp;CG$2&amp;"+"&amp;INT(M134)&amp;CG$1)</f>
        <v/>
      </c>
      <c r="CH134" s="13" t="str">
        <f t="shared" ref="CH134:CH143" si="384">IF(N134="","","|n"&amp;CH$2&amp;"+"&amp;INT(N134)&amp;CH$1)</f>
        <v/>
      </c>
      <c r="CI134" s="13" t="str">
        <f t="shared" ref="CI134:CI143" si="385">IF(O134="","","|n"&amp;CI$2&amp;"+"&amp;INT(O134)&amp;CI$1)</f>
        <v/>
      </c>
      <c r="CJ134" s="13" t="str">
        <f t="shared" ref="CJ134:CJ143" si="386">IF(P134="","","|n"&amp;CJ$2&amp;"+"&amp;INT(P134)&amp;CJ$1)</f>
        <v/>
      </c>
      <c r="CK134" s="13" t="str">
        <f t="shared" ref="CK134:CK143" si="387">IF(Q134="","","|n"&amp;CK$2&amp;"+"&amp;INT(Q134)&amp;CK$1)</f>
        <v/>
      </c>
      <c r="CL134" s="13" t="str">
        <f t="shared" ref="CL134:CL143" si="388">IF(R134="","","|n"&amp;CL$2&amp;"+"&amp;INT(R134)&amp;CL$1)</f>
        <v/>
      </c>
      <c r="CM134" s="13" t="str">
        <f t="shared" ref="CM134:CM143" si="389">IF(S134="","","|n"&amp;CM$2&amp;"+"&amp;INT(S134)&amp;CM$1)</f>
        <v/>
      </c>
      <c r="CN134" s="13" t="str">
        <f t="shared" ref="CN134:CN143" si="390">IF(T134="","","|n"&amp;CN$2&amp;"+"&amp;INT(T134)&amp;CN$1)</f>
        <v/>
      </c>
      <c r="CO134" s="13" t="str">
        <f t="shared" ref="CO134:CO143" si="391">IF(U134="","","|n"&amp;CO$2&amp;"+"&amp;INT(U134)&amp;CO$1)</f>
        <v/>
      </c>
      <c r="CP134" s="13" t="str">
        <f t="shared" ref="CP134:CP143" si="392">IF(V134="","","|n"&amp;CP$2&amp;"+"&amp;INT(V134)&amp;CP$1)</f>
        <v/>
      </c>
      <c r="CQ134" s="13" t="str">
        <f t="shared" ref="CQ134:CQ143" si="393">IF(W134="","","|n"&amp;CQ$2&amp;"+"&amp;INT(W134)&amp;CQ$1)</f>
        <v/>
      </c>
      <c r="CR134" s="13" t="str">
        <f t="shared" ref="CR134:CR143" si="394">IF(X134="","","|n"&amp;CR$2&amp;"+"&amp;INT(X134)&amp;CR$1)</f>
        <v/>
      </c>
      <c r="CS134" s="13" t="str">
        <f t="shared" ref="CS134:CS143" si="395">IF(Y134="","","|n"&amp;CS$2&amp;"+"&amp;INT(Y134)&amp;CS$1)</f>
        <v/>
      </c>
      <c r="CT134" s="13" t="str">
        <f t="shared" ref="CT134:CT143" si="396">IF(Z134="","","|n"&amp;CT$2&amp;"+"&amp;INT(Z134)&amp;CT$1)</f>
        <v/>
      </c>
      <c r="CU134" s="13" t="str">
        <f t="shared" ref="CU134:CU143" si="397">IF(AA134="","","|n"&amp;CU$2&amp;"+"&amp;INT(AA134)&amp;CU$1)</f>
        <v/>
      </c>
      <c r="CV134" s="13" t="str">
        <f t="shared" ref="CV134:CV143" si="398">IF(AB134="","","|n"&amp;CV$2&amp;"+"&amp;INT(AB134)&amp;CV$1)</f>
        <v/>
      </c>
      <c r="CW134" s="13" t="str">
        <f t="shared" ref="CW134:CW143" si="399">IF(AC134="","","|n"&amp;CW$2&amp;"+"&amp;INT(AC134)&amp;CW$1)</f>
        <v/>
      </c>
      <c r="CX134" s="13" t="str">
        <f t="shared" ref="CX134:CX143" si="400">IF(AD134="","","|n"&amp;CX$2&amp;"+"&amp;INT(AD134)&amp;CX$1)</f>
        <v/>
      </c>
      <c r="CY134" s="13" t="str">
        <f t="shared" ref="CY134:CY143" si="401">IF(AE134="","","|n"&amp;CY$2&amp;"+"&amp;INT(AE134)&amp;CY$1)</f>
        <v/>
      </c>
      <c r="CZ134" s="13" t="str">
        <f t="shared" ref="CZ134:CZ143" si="402">IF(AF134="","","|n"&amp;CZ$2&amp;"+"&amp;INT(AF134)&amp;CZ$1)</f>
        <v/>
      </c>
      <c r="DA134" s="13" t="str">
        <f t="shared" ref="DA134:DA143" si="403">IF(AG134="","","|n"&amp;DA$2&amp;"+"&amp;INT(AG134)&amp;DA$1)</f>
        <v/>
      </c>
      <c r="DB134" s="13" t="str">
        <f t="shared" ref="DB134:DB143" si="404">IF(AH134="","","|n"&amp;DB$2&amp;"+"&amp;INT(AH134)&amp;DB$1)</f>
        <v/>
      </c>
      <c r="DC134" s="13" t="str">
        <f t="shared" ref="DC134:DC143" si="405">IF(AI134="","","|n"&amp;DC$2&amp;"+"&amp;INT(AI134)&amp;DC$1)</f>
        <v/>
      </c>
      <c r="DD134" s="13" t="str">
        <f t="shared" ref="DD134:DD143" si="406">IF(AJ134="","","|n"&amp;DD$2&amp;"+"&amp;INT(AJ134)&amp;DD$1)</f>
        <v/>
      </c>
      <c r="DE134" s="13" t="str">
        <f t="shared" ref="DE134:DE143" si="407">IF(AK134="","","|n"&amp;DE$2&amp;"+"&amp;INT(AK134)&amp;DE$1)</f>
        <v/>
      </c>
      <c r="DF134" s="13" t="str">
        <f t="shared" ref="DF134:DF143" si="408">IF(AL134="","","|n"&amp;DF$2&amp;"+"&amp;INT(AL134)&amp;DF$1)</f>
        <v/>
      </c>
      <c r="DG134" s="13" t="str">
        <f t="shared" ref="DG134:DG143" si="409">IF(AM134="","","|n"&amp;DG$2&amp;"+"&amp;INT(AM134)&amp;DG$1)</f>
        <v/>
      </c>
      <c r="DH134" s="13" t="str">
        <f t="shared" ref="DH134:DH143" si="410">IF(AN134="","","|n"&amp;DH$2&amp;"+"&amp;INT(AN134)&amp;DH$1)</f>
        <v/>
      </c>
      <c r="DI134" s="13" t="str">
        <f t="shared" ref="DI134:DI143" si="411">IF(AO134="","","|n"&amp;DI$2&amp;"+"&amp;INT(AO134)&amp;DI$1)</f>
        <v/>
      </c>
      <c r="DJ134" s="13" t="str">
        <f t="shared" ref="DJ134:DJ143" si="412">IF(AP134="","","|n"&amp;DJ$2&amp;"+"&amp;INT(AP134)&amp;DJ$1)</f>
        <v/>
      </c>
      <c r="DK134" s="13" t="str">
        <f t="shared" ref="DK134:DK143" si="413">IF(AQ134="","","|n"&amp;DK$2&amp;"+"&amp;INT(AQ134)&amp;DK$1)</f>
        <v/>
      </c>
      <c r="DL134" s="13" t="str">
        <f t="shared" ref="DL134:DL143" si="414">IF(AR134="","","|n"&amp;DL$2&amp;"+"&amp;INT(AR134)&amp;DL$1)</f>
        <v/>
      </c>
      <c r="DM134" s="13" t="str">
        <f t="shared" ref="DM134:DM143" si="415">IF(AS134="","","|n"&amp;DM$2&amp;"+"&amp;INT(AS134)&amp;DM$1)</f>
        <v/>
      </c>
      <c r="DN134" s="13" t="str">
        <f t="shared" ref="DN134:DN143" si="416">IF(AT134="","","|n"&amp;DN$2&amp;"+"&amp;INT(AT134)&amp;DN$1)</f>
        <v/>
      </c>
      <c r="DO134" s="13" t="str">
        <f t="shared" ref="DO134:DO143" si="417">IF(AU134="","","|n"&amp;DO$2&amp;"+"&amp;INT(AU134)&amp;DO$1)</f>
        <v/>
      </c>
      <c r="DP134" s="13" t="str">
        <f t="shared" ref="DP134:DP143" si="418">IF(AV134="","","|n"&amp;DP$2&amp;"+"&amp;INT(AV134)&amp;DP$1)</f>
        <v/>
      </c>
      <c r="DQ134" s="13" t="str">
        <f t="shared" ref="DQ134:DQ143" si="419">IF(AW134="","","|n"&amp;DQ$2&amp;"+"&amp;INT(AW134)&amp;DQ$1)</f>
        <v/>
      </c>
      <c r="DR134" s="13" t="str">
        <f t="shared" ref="DR134:DR143" si="420">IF(AX134="","","|n"&amp;DR$2&amp;"+"&amp;INT(AX134)&amp;DR$1)</f>
        <v/>
      </c>
      <c r="DS134" s="13" t="str">
        <f t="shared" ref="DS134:DS143" si="421">IF(AY134="","","|n"&amp;DS$2&amp;"+"&amp;INT(AY134)&amp;DS$1)</f>
        <v/>
      </c>
      <c r="DT134" s="13" t="str">
        <f t="shared" ref="DT134:DT143" si="422">IF(AZ134="","","|n"&amp;DT$2&amp;"+"&amp;INT(AZ134)&amp;DT$1)</f>
        <v/>
      </c>
      <c r="DU134" s="13" t="str">
        <f t="shared" ref="DU134:DU143" si="423">IF(BA134="","","|n"&amp;DU$2&amp;"+"&amp;INT(BA134)&amp;DU$1)</f>
        <v/>
      </c>
      <c r="DV134" s="13" t="str">
        <f t="shared" ref="DV134:DV143" si="424">IF(BB134="","","|n"&amp;DV$2&amp;"+"&amp;INT(BB134)&amp;DV$1)</f>
        <v/>
      </c>
      <c r="DW134" s="13" t="str">
        <f t="shared" ref="DW134:DW143" si="425">IF(BC134="","","|n"&amp;DW$2&amp;"+"&amp;INT(BC134)&amp;DW$1)</f>
        <v/>
      </c>
      <c r="DX134" s="13" t="str">
        <f t="shared" ref="DX134:DX138" si="426">IF(BD134="","","|n|cffffcc00"&amp;DX$2&amp;"：|r"&amp;BD134&amp;DX$1)</f>
        <v/>
      </c>
      <c r="DY134" s="13" t="str">
        <f t="shared" si="372"/>
        <v/>
      </c>
      <c r="DZ134" s="13" t="str">
        <f t="shared" si="372"/>
        <v/>
      </c>
      <c r="EA134" s="13" t="str">
        <f t="shared" si="372"/>
        <v/>
      </c>
      <c r="EB134" s="13" t="str">
        <f t="shared" si="372"/>
        <v/>
      </c>
      <c r="EC134" s="13" t="str">
        <f t="shared" si="372"/>
        <v/>
      </c>
      <c r="ED134" s="13" t="str">
        <f t="shared" si="372"/>
        <v/>
      </c>
      <c r="EE134" s="13" t="str">
        <f t="shared" si="372"/>
        <v/>
      </c>
      <c r="EF134" s="13" t="str">
        <f t="shared" si="372"/>
        <v/>
      </c>
      <c r="EG134" s="13" t="str">
        <f t="shared" si="372"/>
        <v/>
      </c>
      <c r="EH134" s="13" t="str">
        <f t="shared" si="372"/>
        <v/>
      </c>
      <c r="EI134" s="13" t="str">
        <f t="shared" ref="EI134:EO138" si="427">IF(BO134="","","|n|cffffcc00"&amp;EI$2&amp;"：|r"&amp;BO134&amp;EI$1)</f>
        <v/>
      </c>
      <c r="EJ134" s="13" t="str">
        <f t="shared" si="427"/>
        <v/>
      </c>
      <c r="EK134" s="13" t="str">
        <f t="shared" si="427"/>
        <v/>
      </c>
      <c r="EL134" s="13" t="str">
        <f t="shared" si="427"/>
        <v/>
      </c>
      <c r="EM134" s="13" t="str">
        <f t="shared" si="427"/>
        <v/>
      </c>
      <c r="EN134" s="13" t="str">
        <f t="shared" si="427"/>
        <v/>
      </c>
      <c r="EO134" s="13" t="str">
        <f t="shared" si="427"/>
        <v/>
      </c>
    </row>
    <row r="135" spans="1:145">
      <c r="A135" s="13" t="s">
        <v>230</v>
      </c>
      <c r="B135" s="13" t="s">
        <v>204</v>
      </c>
      <c r="C135" s="13">
        <v>27</v>
      </c>
      <c r="D135" s="24"/>
      <c r="E135" s="24"/>
      <c r="F135" s="24">
        <v>300</v>
      </c>
      <c r="G135" s="24"/>
      <c r="H135" s="24">
        <v>8400000</v>
      </c>
      <c r="I135" s="24"/>
      <c r="J135" s="24">
        <v>210000</v>
      </c>
      <c r="K135" s="24"/>
      <c r="L135" s="24"/>
      <c r="M135" s="24"/>
      <c r="N135" s="24"/>
      <c r="O135" s="26"/>
      <c r="P135" s="24"/>
      <c r="Q135" s="24"/>
      <c r="R135" s="24"/>
      <c r="S135" s="24"/>
      <c r="T135" s="26"/>
      <c r="U135" s="24"/>
      <c r="V135" s="24"/>
      <c r="W135" s="24"/>
      <c r="X135" s="27"/>
      <c r="Y135" s="27"/>
      <c r="Z135" s="28"/>
      <c r="AA135" s="28"/>
      <c r="AB135" s="27"/>
      <c r="AC135" s="27"/>
      <c r="AD135" s="27"/>
      <c r="AE135" s="27"/>
      <c r="AF135" s="27"/>
      <c r="AG135" s="27"/>
      <c r="AH135" s="27"/>
      <c r="AI135" s="27"/>
      <c r="AJ135" s="27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W135" s="13" t="str">
        <f t="shared" si="373"/>
        <v>|n防御+300|n生命上限+8400000|n生命回复+210000</v>
      </c>
      <c r="BX135" s="13" t="str">
        <f t="shared" si="374"/>
        <v/>
      </c>
      <c r="BY135" s="13" t="str">
        <f t="shared" si="375"/>
        <v/>
      </c>
      <c r="BZ135" s="13" t="str">
        <f t="shared" si="376"/>
        <v>|n防御+300</v>
      </c>
      <c r="CA135" s="13" t="str">
        <f t="shared" si="377"/>
        <v/>
      </c>
      <c r="CB135" s="13" t="str">
        <f t="shared" si="378"/>
        <v>|n生命上限+8400000</v>
      </c>
      <c r="CC135" s="13" t="str">
        <f t="shared" si="379"/>
        <v/>
      </c>
      <c r="CD135" s="13" t="str">
        <f t="shared" si="380"/>
        <v>|n生命回复+210000</v>
      </c>
      <c r="CE135" s="13" t="str">
        <f t="shared" si="381"/>
        <v/>
      </c>
      <c r="CF135" s="13" t="str">
        <f t="shared" si="382"/>
        <v/>
      </c>
      <c r="CG135" s="13" t="str">
        <f t="shared" si="383"/>
        <v/>
      </c>
      <c r="CH135" s="13" t="str">
        <f t="shared" si="384"/>
        <v/>
      </c>
      <c r="CI135" s="13" t="str">
        <f t="shared" si="385"/>
        <v/>
      </c>
      <c r="CJ135" s="13" t="str">
        <f t="shared" si="386"/>
        <v/>
      </c>
      <c r="CK135" s="13" t="str">
        <f t="shared" si="387"/>
        <v/>
      </c>
      <c r="CL135" s="13" t="str">
        <f t="shared" si="388"/>
        <v/>
      </c>
      <c r="CM135" s="13" t="str">
        <f t="shared" si="389"/>
        <v/>
      </c>
      <c r="CN135" s="13" t="str">
        <f t="shared" si="390"/>
        <v/>
      </c>
      <c r="CO135" s="13" t="str">
        <f t="shared" si="391"/>
        <v/>
      </c>
      <c r="CP135" s="13" t="str">
        <f t="shared" si="392"/>
        <v/>
      </c>
      <c r="CQ135" s="13" t="str">
        <f t="shared" si="393"/>
        <v/>
      </c>
      <c r="CR135" s="13" t="str">
        <f t="shared" si="394"/>
        <v/>
      </c>
      <c r="CS135" s="13" t="str">
        <f t="shared" si="395"/>
        <v/>
      </c>
      <c r="CT135" s="13" t="str">
        <f t="shared" si="396"/>
        <v/>
      </c>
      <c r="CU135" s="13" t="str">
        <f t="shared" si="397"/>
        <v/>
      </c>
      <c r="CV135" s="13" t="str">
        <f t="shared" si="398"/>
        <v/>
      </c>
      <c r="CW135" s="13" t="str">
        <f t="shared" si="399"/>
        <v/>
      </c>
      <c r="CX135" s="13" t="str">
        <f t="shared" si="400"/>
        <v/>
      </c>
      <c r="CY135" s="13" t="str">
        <f t="shared" si="401"/>
        <v/>
      </c>
      <c r="CZ135" s="13" t="str">
        <f t="shared" si="402"/>
        <v/>
      </c>
      <c r="DA135" s="13" t="str">
        <f t="shared" si="403"/>
        <v/>
      </c>
      <c r="DB135" s="13" t="str">
        <f t="shared" si="404"/>
        <v/>
      </c>
      <c r="DC135" s="13" t="str">
        <f t="shared" si="405"/>
        <v/>
      </c>
      <c r="DD135" s="13" t="str">
        <f t="shared" si="406"/>
        <v/>
      </c>
      <c r="DE135" s="13" t="str">
        <f t="shared" si="407"/>
        <v/>
      </c>
      <c r="DF135" s="13" t="str">
        <f t="shared" si="408"/>
        <v/>
      </c>
      <c r="DG135" s="13" t="str">
        <f t="shared" si="409"/>
        <v/>
      </c>
      <c r="DH135" s="13" t="str">
        <f t="shared" si="410"/>
        <v/>
      </c>
      <c r="DI135" s="13" t="str">
        <f t="shared" si="411"/>
        <v/>
      </c>
      <c r="DJ135" s="13" t="str">
        <f t="shared" si="412"/>
        <v/>
      </c>
      <c r="DK135" s="13" t="str">
        <f t="shared" si="413"/>
        <v/>
      </c>
      <c r="DL135" s="13" t="str">
        <f t="shared" si="414"/>
        <v/>
      </c>
      <c r="DM135" s="13" t="str">
        <f t="shared" si="415"/>
        <v/>
      </c>
      <c r="DN135" s="13" t="str">
        <f t="shared" si="416"/>
        <v/>
      </c>
      <c r="DO135" s="13" t="str">
        <f t="shared" si="417"/>
        <v/>
      </c>
      <c r="DP135" s="13" t="str">
        <f t="shared" si="418"/>
        <v/>
      </c>
      <c r="DQ135" s="13" t="str">
        <f t="shared" si="419"/>
        <v/>
      </c>
      <c r="DR135" s="13" t="str">
        <f t="shared" si="420"/>
        <v/>
      </c>
      <c r="DS135" s="13" t="str">
        <f t="shared" si="421"/>
        <v/>
      </c>
      <c r="DT135" s="13" t="str">
        <f t="shared" si="422"/>
        <v/>
      </c>
      <c r="DU135" s="13" t="str">
        <f t="shared" si="423"/>
        <v/>
      </c>
      <c r="DV135" s="13" t="str">
        <f t="shared" si="424"/>
        <v/>
      </c>
      <c r="DW135" s="13" t="str">
        <f t="shared" si="425"/>
        <v/>
      </c>
      <c r="DX135" s="13" t="str">
        <f t="shared" si="426"/>
        <v/>
      </c>
      <c r="DY135" s="13" t="str">
        <f t="shared" ref="DY135:DY138" si="428">IF(BE135="","","|n|cffffcc00"&amp;DY$2&amp;"：|r"&amp;BE135&amp;DY$1)</f>
        <v/>
      </c>
      <c r="DZ135" s="13" t="str">
        <f t="shared" ref="DZ135:DZ138" si="429">IF(BF135="","","|n|cffffcc00"&amp;DZ$2&amp;"：|r"&amp;BF135&amp;DZ$1)</f>
        <v/>
      </c>
      <c r="EA135" s="13" t="str">
        <f t="shared" ref="EA135:EA138" si="430">IF(BG135="","","|n|cffffcc00"&amp;EA$2&amp;"：|r"&amp;BG135&amp;EA$1)</f>
        <v/>
      </c>
      <c r="EB135" s="13" t="str">
        <f t="shared" ref="EB135:EB138" si="431">IF(BH135="","","|n|cffffcc00"&amp;EB$2&amp;"：|r"&amp;BH135&amp;EB$1)</f>
        <v/>
      </c>
      <c r="EC135" s="13" t="str">
        <f t="shared" ref="EC135:EC138" si="432">IF(BI135="","","|n|cffffcc00"&amp;EC$2&amp;"：|r"&amp;BI135&amp;EC$1)</f>
        <v/>
      </c>
      <c r="ED135" s="13" t="str">
        <f t="shared" ref="ED135:ED138" si="433">IF(BJ135="","","|n|cffffcc00"&amp;ED$2&amp;"：|r"&amp;BJ135&amp;ED$1)</f>
        <v/>
      </c>
      <c r="EE135" s="13" t="str">
        <f t="shared" ref="EE135:EE138" si="434">IF(BK135="","","|n|cffffcc00"&amp;EE$2&amp;"：|r"&amp;BK135&amp;EE$1)</f>
        <v/>
      </c>
      <c r="EF135" s="13" t="str">
        <f t="shared" ref="EF135:EF138" si="435">IF(BL135="","","|n|cffffcc00"&amp;EF$2&amp;"：|r"&amp;BL135&amp;EF$1)</f>
        <v/>
      </c>
      <c r="EG135" s="13" t="str">
        <f t="shared" ref="EG135:EG138" si="436">IF(BM135="","","|n|cffffcc00"&amp;EG$2&amp;"：|r"&amp;BM135&amp;EG$1)</f>
        <v/>
      </c>
      <c r="EH135" s="13" t="str">
        <f t="shared" ref="EH135:EH138" si="437">IF(BN135="","","|n|cffffcc00"&amp;EH$2&amp;"：|r"&amp;BN135&amp;EH$1)</f>
        <v/>
      </c>
      <c r="EI135" s="13" t="str">
        <f t="shared" si="427"/>
        <v/>
      </c>
      <c r="EJ135" s="13" t="str">
        <f t="shared" si="427"/>
        <v/>
      </c>
      <c r="EK135" s="13" t="str">
        <f t="shared" si="427"/>
        <v/>
      </c>
      <c r="EL135" s="13" t="str">
        <f t="shared" si="427"/>
        <v/>
      </c>
      <c r="EM135" s="13" t="str">
        <f t="shared" si="427"/>
        <v/>
      </c>
      <c r="EN135" s="13" t="str">
        <f t="shared" si="427"/>
        <v/>
      </c>
      <c r="EO135" s="13" t="str">
        <f t="shared" si="427"/>
        <v/>
      </c>
    </row>
    <row r="136" spans="1:145">
      <c r="A136" s="13" t="s">
        <v>231</v>
      </c>
      <c r="B136" s="13" t="s">
        <v>204</v>
      </c>
      <c r="C136" s="13">
        <v>28</v>
      </c>
      <c r="D136" s="24"/>
      <c r="E136" s="24"/>
      <c r="F136" s="24">
        <v>300</v>
      </c>
      <c r="G136" s="24"/>
      <c r="H136" s="24">
        <v>9600000</v>
      </c>
      <c r="I136" s="24"/>
      <c r="J136" s="24">
        <v>240000</v>
      </c>
      <c r="K136" s="24"/>
      <c r="L136" s="24"/>
      <c r="M136" s="24"/>
      <c r="N136" s="24"/>
      <c r="O136" s="26"/>
      <c r="P136" s="24"/>
      <c r="Q136" s="24"/>
      <c r="R136" s="24"/>
      <c r="S136" s="24"/>
      <c r="T136" s="26"/>
      <c r="U136" s="24"/>
      <c r="V136" s="24"/>
      <c r="W136" s="24"/>
      <c r="X136" s="27"/>
      <c r="Y136" s="27"/>
      <c r="Z136" s="28"/>
      <c r="AA136" s="28"/>
      <c r="AB136" s="27"/>
      <c r="AC136" s="27"/>
      <c r="AD136" s="27"/>
      <c r="AE136" s="27"/>
      <c r="AF136" s="27"/>
      <c r="AG136" s="27"/>
      <c r="AH136" s="27"/>
      <c r="AI136" s="27"/>
      <c r="AJ136" s="27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W136" s="13" t="str">
        <f t="shared" si="373"/>
        <v>|n防御+300|n生命上限+9600000|n生命回复+240000</v>
      </c>
      <c r="BX136" s="13" t="str">
        <f t="shared" si="374"/>
        <v/>
      </c>
      <c r="BY136" s="13" t="str">
        <f t="shared" si="375"/>
        <v/>
      </c>
      <c r="BZ136" s="13" t="str">
        <f t="shared" si="376"/>
        <v>|n防御+300</v>
      </c>
      <c r="CA136" s="13" t="str">
        <f t="shared" si="377"/>
        <v/>
      </c>
      <c r="CB136" s="13" t="str">
        <f t="shared" si="378"/>
        <v>|n生命上限+9600000</v>
      </c>
      <c r="CC136" s="13" t="str">
        <f t="shared" si="379"/>
        <v/>
      </c>
      <c r="CD136" s="13" t="str">
        <f t="shared" si="380"/>
        <v>|n生命回复+240000</v>
      </c>
      <c r="CE136" s="13" t="str">
        <f t="shared" si="381"/>
        <v/>
      </c>
      <c r="CF136" s="13" t="str">
        <f t="shared" si="382"/>
        <v/>
      </c>
      <c r="CG136" s="13" t="str">
        <f t="shared" si="383"/>
        <v/>
      </c>
      <c r="CH136" s="13" t="str">
        <f t="shared" si="384"/>
        <v/>
      </c>
      <c r="CI136" s="13" t="str">
        <f t="shared" si="385"/>
        <v/>
      </c>
      <c r="CJ136" s="13" t="str">
        <f t="shared" si="386"/>
        <v/>
      </c>
      <c r="CK136" s="13" t="str">
        <f t="shared" si="387"/>
        <v/>
      </c>
      <c r="CL136" s="13" t="str">
        <f t="shared" si="388"/>
        <v/>
      </c>
      <c r="CM136" s="13" t="str">
        <f t="shared" si="389"/>
        <v/>
      </c>
      <c r="CN136" s="13" t="str">
        <f t="shared" si="390"/>
        <v/>
      </c>
      <c r="CO136" s="13" t="str">
        <f t="shared" si="391"/>
        <v/>
      </c>
      <c r="CP136" s="13" t="str">
        <f t="shared" si="392"/>
        <v/>
      </c>
      <c r="CQ136" s="13" t="str">
        <f t="shared" si="393"/>
        <v/>
      </c>
      <c r="CR136" s="13" t="str">
        <f t="shared" si="394"/>
        <v/>
      </c>
      <c r="CS136" s="13" t="str">
        <f t="shared" si="395"/>
        <v/>
      </c>
      <c r="CT136" s="13" t="str">
        <f t="shared" si="396"/>
        <v/>
      </c>
      <c r="CU136" s="13" t="str">
        <f t="shared" si="397"/>
        <v/>
      </c>
      <c r="CV136" s="13" t="str">
        <f t="shared" si="398"/>
        <v/>
      </c>
      <c r="CW136" s="13" t="str">
        <f t="shared" si="399"/>
        <v/>
      </c>
      <c r="CX136" s="13" t="str">
        <f t="shared" si="400"/>
        <v/>
      </c>
      <c r="CY136" s="13" t="str">
        <f t="shared" si="401"/>
        <v/>
      </c>
      <c r="CZ136" s="13" t="str">
        <f t="shared" si="402"/>
        <v/>
      </c>
      <c r="DA136" s="13" t="str">
        <f t="shared" si="403"/>
        <v/>
      </c>
      <c r="DB136" s="13" t="str">
        <f t="shared" si="404"/>
        <v/>
      </c>
      <c r="DC136" s="13" t="str">
        <f t="shared" si="405"/>
        <v/>
      </c>
      <c r="DD136" s="13" t="str">
        <f t="shared" si="406"/>
        <v/>
      </c>
      <c r="DE136" s="13" t="str">
        <f t="shared" si="407"/>
        <v/>
      </c>
      <c r="DF136" s="13" t="str">
        <f t="shared" si="408"/>
        <v/>
      </c>
      <c r="DG136" s="13" t="str">
        <f t="shared" si="409"/>
        <v/>
      </c>
      <c r="DH136" s="13" t="str">
        <f t="shared" si="410"/>
        <v/>
      </c>
      <c r="DI136" s="13" t="str">
        <f t="shared" si="411"/>
        <v/>
      </c>
      <c r="DJ136" s="13" t="str">
        <f t="shared" si="412"/>
        <v/>
      </c>
      <c r="DK136" s="13" t="str">
        <f t="shared" si="413"/>
        <v/>
      </c>
      <c r="DL136" s="13" t="str">
        <f t="shared" si="414"/>
        <v/>
      </c>
      <c r="DM136" s="13" t="str">
        <f t="shared" si="415"/>
        <v/>
      </c>
      <c r="DN136" s="13" t="str">
        <f t="shared" si="416"/>
        <v/>
      </c>
      <c r="DO136" s="13" t="str">
        <f t="shared" si="417"/>
        <v/>
      </c>
      <c r="DP136" s="13" t="str">
        <f t="shared" si="418"/>
        <v/>
      </c>
      <c r="DQ136" s="13" t="str">
        <f t="shared" si="419"/>
        <v/>
      </c>
      <c r="DR136" s="13" t="str">
        <f t="shared" si="420"/>
        <v/>
      </c>
      <c r="DS136" s="13" t="str">
        <f t="shared" si="421"/>
        <v/>
      </c>
      <c r="DT136" s="13" t="str">
        <f t="shared" si="422"/>
        <v/>
      </c>
      <c r="DU136" s="13" t="str">
        <f t="shared" si="423"/>
        <v/>
      </c>
      <c r="DV136" s="13" t="str">
        <f t="shared" si="424"/>
        <v/>
      </c>
      <c r="DW136" s="13" t="str">
        <f t="shared" si="425"/>
        <v/>
      </c>
      <c r="DX136" s="13" t="str">
        <f t="shared" si="426"/>
        <v/>
      </c>
      <c r="DY136" s="13" t="str">
        <f t="shared" si="428"/>
        <v/>
      </c>
      <c r="DZ136" s="13" t="str">
        <f t="shared" si="429"/>
        <v/>
      </c>
      <c r="EA136" s="13" t="str">
        <f t="shared" si="430"/>
        <v/>
      </c>
      <c r="EB136" s="13" t="str">
        <f t="shared" si="431"/>
        <v/>
      </c>
      <c r="EC136" s="13" t="str">
        <f t="shared" si="432"/>
        <v/>
      </c>
      <c r="ED136" s="13" t="str">
        <f t="shared" si="433"/>
        <v/>
      </c>
      <c r="EE136" s="13" t="str">
        <f t="shared" si="434"/>
        <v/>
      </c>
      <c r="EF136" s="13" t="str">
        <f t="shared" si="435"/>
        <v/>
      </c>
      <c r="EG136" s="13" t="str">
        <f t="shared" si="436"/>
        <v/>
      </c>
      <c r="EH136" s="13" t="str">
        <f t="shared" si="437"/>
        <v/>
      </c>
      <c r="EI136" s="13" t="str">
        <f t="shared" si="427"/>
        <v/>
      </c>
      <c r="EJ136" s="13" t="str">
        <f t="shared" si="427"/>
        <v/>
      </c>
      <c r="EK136" s="13" t="str">
        <f t="shared" si="427"/>
        <v/>
      </c>
      <c r="EL136" s="13" t="str">
        <f t="shared" si="427"/>
        <v/>
      </c>
      <c r="EM136" s="13" t="str">
        <f t="shared" si="427"/>
        <v/>
      </c>
      <c r="EN136" s="13" t="str">
        <f t="shared" si="427"/>
        <v/>
      </c>
      <c r="EO136" s="13" t="str">
        <f t="shared" si="427"/>
        <v/>
      </c>
    </row>
    <row r="137" spans="1:145">
      <c r="A137" s="13" t="s">
        <v>232</v>
      </c>
      <c r="B137" s="13" t="s">
        <v>204</v>
      </c>
      <c r="C137" s="13">
        <v>29</v>
      </c>
      <c r="D137" s="24"/>
      <c r="E137" s="24"/>
      <c r="F137" s="24">
        <v>300</v>
      </c>
      <c r="G137" s="24"/>
      <c r="H137" s="24">
        <v>10800000</v>
      </c>
      <c r="I137" s="24"/>
      <c r="J137" s="24">
        <v>270000</v>
      </c>
      <c r="K137" s="24"/>
      <c r="L137" s="24"/>
      <c r="M137" s="24"/>
      <c r="N137" s="24"/>
      <c r="O137" s="26"/>
      <c r="P137" s="24"/>
      <c r="Q137" s="24"/>
      <c r="R137" s="24"/>
      <c r="S137" s="24"/>
      <c r="T137" s="26"/>
      <c r="U137" s="24"/>
      <c r="V137" s="24"/>
      <c r="W137" s="24"/>
      <c r="X137" s="27"/>
      <c r="Y137" s="27"/>
      <c r="Z137" s="28"/>
      <c r="AA137" s="28"/>
      <c r="AB137" s="27"/>
      <c r="AC137" s="27"/>
      <c r="AD137" s="27"/>
      <c r="AE137" s="27"/>
      <c r="AF137" s="27"/>
      <c r="AG137" s="27"/>
      <c r="AH137" s="27"/>
      <c r="AI137" s="27"/>
      <c r="AJ137" s="27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W137" s="13" t="str">
        <f t="shared" si="373"/>
        <v>|n防御+300|n生命上限+10800000|n生命回复+270000</v>
      </c>
      <c r="BX137" s="13" t="str">
        <f t="shared" si="374"/>
        <v/>
      </c>
      <c r="BY137" s="13" t="str">
        <f t="shared" si="375"/>
        <v/>
      </c>
      <c r="BZ137" s="13" t="str">
        <f t="shared" si="376"/>
        <v>|n防御+300</v>
      </c>
      <c r="CA137" s="13" t="str">
        <f t="shared" si="377"/>
        <v/>
      </c>
      <c r="CB137" s="13" t="str">
        <f t="shared" si="378"/>
        <v>|n生命上限+10800000</v>
      </c>
      <c r="CC137" s="13" t="str">
        <f t="shared" si="379"/>
        <v/>
      </c>
      <c r="CD137" s="13" t="str">
        <f t="shared" si="380"/>
        <v>|n生命回复+270000</v>
      </c>
      <c r="CE137" s="13" t="str">
        <f t="shared" si="381"/>
        <v/>
      </c>
      <c r="CF137" s="13" t="str">
        <f t="shared" si="382"/>
        <v/>
      </c>
      <c r="CG137" s="13" t="str">
        <f t="shared" si="383"/>
        <v/>
      </c>
      <c r="CH137" s="13" t="str">
        <f t="shared" si="384"/>
        <v/>
      </c>
      <c r="CI137" s="13" t="str">
        <f t="shared" si="385"/>
        <v/>
      </c>
      <c r="CJ137" s="13" t="str">
        <f t="shared" si="386"/>
        <v/>
      </c>
      <c r="CK137" s="13" t="str">
        <f t="shared" si="387"/>
        <v/>
      </c>
      <c r="CL137" s="13" t="str">
        <f t="shared" si="388"/>
        <v/>
      </c>
      <c r="CM137" s="13" t="str">
        <f t="shared" si="389"/>
        <v/>
      </c>
      <c r="CN137" s="13" t="str">
        <f t="shared" si="390"/>
        <v/>
      </c>
      <c r="CO137" s="13" t="str">
        <f t="shared" si="391"/>
        <v/>
      </c>
      <c r="CP137" s="13" t="str">
        <f t="shared" si="392"/>
        <v/>
      </c>
      <c r="CQ137" s="13" t="str">
        <f t="shared" si="393"/>
        <v/>
      </c>
      <c r="CR137" s="13" t="str">
        <f t="shared" si="394"/>
        <v/>
      </c>
      <c r="CS137" s="13" t="str">
        <f t="shared" si="395"/>
        <v/>
      </c>
      <c r="CT137" s="13" t="str">
        <f t="shared" si="396"/>
        <v/>
      </c>
      <c r="CU137" s="13" t="str">
        <f t="shared" si="397"/>
        <v/>
      </c>
      <c r="CV137" s="13" t="str">
        <f t="shared" si="398"/>
        <v/>
      </c>
      <c r="CW137" s="13" t="str">
        <f t="shared" si="399"/>
        <v/>
      </c>
      <c r="CX137" s="13" t="str">
        <f t="shared" si="400"/>
        <v/>
      </c>
      <c r="CY137" s="13" t="str">
        <f t="shared" si="401"/>
        <v/>
      </c>
      <c r="CZ137" s="13" t="str">
        <f t="shared" si="402"/>
        <v/>
      </c>
      <c r="DA137" s="13" t="str">
        <f t="shared" si="403"/>
        <v/>
      </c>
      <c r="DB137" s="13" t="str">
        <f t="shared" si="404"/>
        <v/>
      </c>
      <c r="DC137" s="13" t="str">
        <f t="shared" si="405"/>
        <v/>
      </c>
      <c r="DD137" s="13" t="str">
        <f t="shared" si="406"/>
        <v/>
      </c>
      <c r="DE137" s="13" t="str">
        <f t="shared" si="407"/>
        <v/>
      </c>
      <c r="DF137" s="13" t="str">
        <f t="shared" si="408"/>
        <v/>
      </c>
      <c r="DG137" s="13" t="str">
        <f t="shared" si="409"/>
        <v/>
      </c>
      <c r="DH137" s="13" t="str">
        <f t="shared" si="410"/>
        <v/>
      </c>
      <c r="DI137" s="13" t="str">
        <f t="shared" si="411"/>
        <v/>
      </c>
      <c r="DJ137" s="13" t="str">
        <f t="shared" si="412"/>
        <v/>
      </c>
      <c r="DK137" s="13" t="str">
        <f t="shared" si="413"/>
        <v/>
      </c>
      <c r="DL137" s="13" t="str">
        <f t="shared" si="414"/>
        <v/>
      </c>
      <c r="DM137" s="13" t="str">
        <f t="shared" si="415"/>
        <v/>
      </c>
      <c r="DN137" s="13" t="str">
        <f t="shared" si="416"/>
        <v/>
      </c>
      <c r="DO137" s="13" t="str">
        <f t="shared" si="417"/>
        <v/>
      </c>
      <c r="DP137" s="13" t="str">
        <f t="shared" si="418"/>
        <v/>
      </c>
      <c r="DQ137" s="13" t="str">
        <f t="shared" si="419"/>
        <v/>
      </c>
      <c r="DR137" s="13" t="str">
        <f t="shared" si="420"/>
        <v/>
      </c>
      <c r="DS137" s="13" t="str">
        <f t="shared" si="421"/>
        <v/>
      </c>
      <c r="DT137" s="13" t="str">
        <f t="shared" si="422"/>
        <v/>
      </c>
      <c r="DU137" s="13" t="str">
        <f t="shared" si="423"/>
        <v/>
      </c>
      <c r="DV137" s="13" t="str">
        <f t="shared" si="424"/>
        <v/>
      </c>
      <c r="DW137" s="13" t="str">
        <f t="shared" si="425"/>
        <v/>
      </c>
      <c r="DX137" s="13" t="str">
        <f t="shared" si="426"/>
        <v/>
      </c>
      <c r="DY137" s="13" t="str">
        <f t="shared" si="428"/>
        <v/>
      </c>
      <c r="DZ137" s="13" t="str">
        <f t="shared" si="429"/>
        <v/>
      </c>
      <c r="EA137" s="13" t="str">
        <f t="shared" si="430"/>
        <v/>
      </c>
      <c r="EB137" s="13" t="str">
        <f t="shared" si="431"/>
        <v/>
      </c>
      <c r="EC137" s="13" t="str">
        <f t="shared" si="432"/>
        <v/>
      </c>
      <c r="ED137" s="13" t="str">
        <f t="shared" si="433"/>
        <v/>
      </c>
      <c r="EE137" s="13" t="str">
        <f t="shared" si="434"/>
        <v/>
      </c>
      <c r="EF137" s="13" t="str">
        <f t="shared" si="435"/>
        <v/>
      </c>
      <c r="EG137" s="13" t="str">
        <f t="shared" si="436"/>
        <v/>
      </c>
      <c r="EH137" s="13" t="str">
        <f t="shared" si="437"/>
        <v/>
      </c>
      <c r="EI137" s="13" t="str">
        <f t="shared" si="427"/>
        <v/>
      </c>
      <c r="EJ137" s="13" t="str">
        <f t="shared" si="427"/>
        <v/>
      </c>
      <c r="EK137" s="13" t="str">
        <f t="shared" si="427"/>
        <v/>
      </c>
      <c r="EL137" s="13" t="str">
        <f t="shared" si="427"/>
        <v/>
      </c>
      <c r="EM137" s="13" t="str">
        <f t="shared" si="427"/>
        <v/>
      </c>
      <c r="EN137" s="13" t="str">
        <f t="shared" si="427"/>
        <v/>
      </c>
      <c r="EO137" s="13" t="str">
        <f t="shared" si="427"/>
        <v/>
      </c>
    </row>
    <row r="138" spans="1:145">
      <c r="A138" s="13" t="s">
        <v>233</v>
      </c>
      <c r="B138" s="13" t="s">
        <v>204</v>
      </c>
      <c r="C138" s="13">
        <v>30</v>
      </c>
      <c r="D138" s="24"/>
      <c r="E138" s="24"/>
      <c r="F138" s="24">
        <v>300</v>
      </c>
      <c r="G138" s="24"/>
      <c r="H138" s="24">
        <v>12000000</v>
      </c>
      <c r="I138" s="24"/>
      <c r="J138" s="24">
        <v>300000</v>
      </c>
      <c r="K138" s="24"/>
      <c r="L138" s="24"/>
      <c r="M138" s="24"/>
      <c r="N138" s="24"/>
      <c r="O138" s="26"/>
      <c r="P138" s="24"/>
      <c r="Q138" s="24"/>
      <c r="R138" s="24"/>
      <c r="S138" s="24"/>
      <c r="T138" s="26"/>
      <c r="U138" s="24"/>
      <c r="V138" s="24"/>
      <c r="W138" s="24"/>
      <c r="X138" s="27"/>
      <c r="Y138" s="27"/>
      <c r="Z138" s="28"/>
      <c r="AA138" s="28"/>
      <c r="AB138" s="27"/>
      <c r="AC138" s="27"/>
      <c r="AD138" s="27"/>
      <c r="AE138" s="27"/>
      <c r="AF138" s="27"/>
      <c r="AG138" s="27"/>
      <c r="AH138" s="27"/>
      <c r="AI138" s="27"/>
      <c r="AJ138" s="27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W138" s="13" t="str">
        <f t="shared" si="373"/>
        <v>|n防御+300|n生命上限+12000000|n生命回复+300000</v>
      </c>
      <c r="BX138" s="13" t="str">
        <f t="shared" si="374"/>
        <v/>
      </c>
      <c r="BY138" s="13" t="str">
        <f t="shared" si="375"/>
        <v/>
      </c>
      <c r="BZ138" s="13" t="str">
        <f t="shared" si="376"/>
        <v>|n防御+300</v>
      </c>
      <c r="CA138" s="13" t="str">
        <f t="shared" si="377"/>
        <v/>
      </c>
      <c r="CB138" s="13" t="str">
        <f t="shared" si="378"/>
        <v>|n生命上限+12000000</v>
      </c>
      <c r="CC138" s="13" t="str">
        <f t="shared" si="379"/>
        <v/>
      </c>
      <c r="CD138" s="13" t="str">
        <f t="shared" si="380"/>
        <v>|n生命回复+300000</v>
      </c>
      <c r="CE138" s="13" t="str">
        <f t="shared" si="381"/>
        <v/>
      </c>
      <c r="CF138" s="13" t="str">
        <f t="shared" si="382"/>
        <v/>
      </c>
      <c r="CG138" s="13" t="str">
        <f t="shared" si="383"/>
        <v/>
      </c>
      <c r="CH138" s="13" t="str">
        <f t="shared" si="384"/>
        <v/>
      </c>
      <c r="CI138" s="13" t="str">
        <f t="shared" si="385"/>
        <v/>
      </c>
      <c r="CJ138" s="13" t="str">
        <f t="shared" si="386"/>
        <v/>
      </c>
      <c r="CK138" s="13" t="str">
        <f t="shared" si="387"/>
        <v/>
      </c>
      <c r="CL138" s="13" t="str">
        <f t="shared" si="388"/>
        <v/>
      </c>
      <c r="CM138" s="13" t="str">
        <f t="shared" si="389"/>
        <v/>
      </c>
      <c r="CN138" s="13" t="str">
        <f t="shared" si="390"/>
        <v/>
      </c>
      <c r="CO138" s="13" t="str">
        <f t="shared" si="391"/>
        <v/>
      </c>
      <c r="CP138" s="13" t="str">
        <f t="shared" si="392"/>
        <v/>
      </c>
      <c r="CQ138" s="13" t="str">
        <f t="shared" si="393"/>
        <v/>
      </c>
      <c r="CR138" s="13" t="str">
        <f t="shared" si="394"/>
        <v/>
      </c>
      <c r="CS138" s="13" t="str">
        <f t="shared" si="395"/>
        <v/>
      </c>
      <c r="CT138" s="13" t="str">
        <f t="shared" si="396"/>
        <v/>
      </c>
      <c r="CU138" s="13" t="str">
        <f t="shared" si="397"/>
        <v/>
      </c>
      <c r="CV138" s="13" t="str">
        <f t="shared" si="398"/>
        <v/>
      </c>
      <c r="CW138" s="13" t="str">
        <f t="shared" si="399"/>
        <v/>
      </c>
      <c r="CX138" s="13" t="str">
        <f t="shared" si="400"/>
        <v/>
      </c>
      <c r="CY138" s="13" t="str">
        <f t="shared" si="401"/>
        <v/>
      </c>
      <c r="CZ138" s="13" t="str">
        <f t="shared" si="402"/>
        <v/>
      </c>
      <c r="DA138" s="13" t="str">
        <f t="shared" si="403"/>
        <v/>
      </c>
      <c r="DB138" s="13" t="str">
        <f t="shared" si="404"/>
        <v/>
      </c>
      <c r="DC138" s="13" t="str">
        <f t="shared" si="405"/>
        <v/>
      </c>
      <c r="DD138" s="13" t="str">
        <f t="shared" si="406"/>
        <v/>
      </c>
      <c r="DE138" s="13" t="str">
        <f t="shared" si="407"/>
        <v/>
      </c>
      <c r="DF138" s="13" t="str">
        <f t="shared" si="408"/>
        <v/>
      </c>
      <c r="DG138" s="13" t="str">
        <f t="shared" si="409"/>
        <v/>
      </c>
      <c r="DH138" s="13" t="str">
        <f t="shared" si="410"/>
        <v/>
      </c>
      <c r="DI138" s="13" t="str">
        <f t="shared" si="411"/>
        <v/>
      </c>
      <c r="DJ138" s="13" t="str">
        <f t="shared" si="412"/>
        <v/>
      </c>
      <c r="DK138" s="13" t="str">
        <f t="shared" si="413"/>
        <v/>
      </c>
      <c r="DL138" s="13" t="str">
        <f t="shared" si="414"/>
        <v/>
      </c>
      <c r="DM138" s="13" t="str">
        <f t="shared" si="415"/>
        <v/>
      </c>
      <c r="DN138" s="13" t="str">
        <f t="shared" si="416"/>
        <v/>
      </c>
      <c r="DO138" s="13" t="str">
        <f t="shared" si="417"/>
        <v/>
      </c>
      <c r="DP138" s="13" t="str">
        <f t="shared" si="418"/>
        <v/>
      </c>
      <c r="DQ138" s="13" t="str">
        <f t="shared" si="419"/>
        <v/>
      </c>
      <c r="DR138" s="13" t="str">
        <f t="shared" si="420"/>
        <v/>
      </c>
      <c r="DS138" s="13" t="str">
        <f t="shared" si="421"/>
        <v/>
      </c>
      <c r="DT138" s="13" t="str">
        <f t="shared" si="422"/>
        <v/>
      </c>
      <c r="DU138" s="13" t="str">
        <f t="shared" si="423"/>
        <v/>
      </c>
      <c r="DV138" s="13" t="str">
        <f t="shared" si="424"/>
        <v/>
      </c>
      <c r="DW138" s="13" t="str">
        <f t="shared" si="425"/>
        <v/>
      </c>
      <c r="DX138" s="13" t="str">
        <f t="shared" si="426"/>
        <v/>
      </c>
      <c r="DY138" s="13" t="str">
        <f t="shared" si="428"/>
        <v/>
      </c>
      <c r="DZ138" s="13" t="str">
        <f t="shared" si="429"/>
        <v/>
      </c>
      <c r="EA138" s="13" t="str">
        <f t="shared" si="430"/>
        <v/>
      </c>
      <c r="EB138" s="13" t="str">
        <f t="shared" si="431"/>
        <v/>
      </c>
      <c r="EC138" s="13" t="str">
        <f t="shared" si="432"/>
        <v/>
      </c>
      <c r="ED138" s="13" t="str">
        <f t="shared" si="433"/>
        <v/>
      </c>
      <c r="EE138" s="13" t="str">
        <f t="shared" si="434"/>
        <v/>
      </c>
      <c r="EF138" s="13" t="str">
        <f t="shared" si="435"/>
        <v/>
      </c>
      <c r="EG138" s="13" t="str">
        <f t="shared" si="436"/>
        <v/>
      </c>
      <c r="EH138" s="13" t="str">
        <f t="shared" si="437"/>
        <v/>
      </c>
      <c r="EI138" s="13" t="str">
        <f t="shared" si="427"/>
        <v/>
      </c>
      <c r="EJ138" s="13" t="str">
        <f t="shared" si="427"/>
        <v/>
      </c>
      <c r="EK138" s="13" t="str">
        <f t="shared" si="427"/>
        <v/>
      </c>
      <c r="EL138" s="13" t="str">
        <f t="shared" si="427"/>
        <v/>
      </c>
      <c r="EM138" s="13" t="str">
        <f t="shared" si="427"/>
        <v/>
      </c>
      <c r="EN138" s="13" t="str">
        <f t="shared" si="427"/>
        <v/>
      </c>
      <c r="EO138" s="13" t="str">
        <f t="shared" si="427"/>
        <v/>
      </c>
    </row>
    <row r="139" spans="1:145">
      <c r="A139" s="13" t="s">
        <v>234</v>
      </c>
      <c r="B139" s="13" t="s">
        <v>204</v>
      </c>
      <c r="C139" s="13">
        <v>31</v>
      </c>
      <c r="D139" s="24"/>
      <c r="E139" s="24"/>
      <c r="F139" s="24">
        <v>350</v>
      </c>
      <c r="G139" s="24"/>
      <c r="H139" s="24">
        <v>12400000</v>
      </c>
      <c r="I139" s="24"/>
      <c r="J139" s="24">
        <v>310000</v>
      </c>
      <c r="K139" s="24"/>
      <c r="L139" s="24"/>
      <c r="M139" s="24"/>
      <c r="N139" s="24"/>
      <c r="O139" s="26"/>
      <c r="P139" s="24"/>
      <c r="Q139" s="24"/>
      <c r="R139" s="24"/>
      <c r="S139" s="24"/>
      <c r="T139" s="26"/>
      <c r="U139" s="24"/>
      <c r="V139" s="24"/>
      <c r="W139" s="24"/>
      <c r="X139" s="27"/>
      <c r="Y139" s="27"/>
      <c r="Z139" s="28"/>
      <c r="AA139" s="28"/>
      <c r="AB139" s="27"/>
      <c r="AC139" s="27"/>
      <c r="AD139" s="27"/>
      <c r="AE139" s="27"/>
      <c r="AF139" s="27"/>
      <c r="AG139" s="27"/>
      <c r="AH139" s="27"/>
      <c r="AI139" s="27"/>
      <c r="AJ139" s="27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W139" s="13" t="str">
        <f t="shared" si="373"/>
        <v>|n防御+350|n生命上限+12400000|n生命回复+310000</v>
      </c>
      <c r="BX139" s="13" t="str">
        <f t="shared" si="374"/>
        <v/>
      </c>
      <c r="BY139" s="13" t="str">
        <f t="shared" si="375"/>
        <v/>
      </c>
      <c r="BZ139" s="13" t="str">
        <f t="shared" si="376"/>
        <v>|n防御+350</v>
      </c>
      <c r="CA139" s="13" t="str">
        <f t="shared" si="377"/>
        <v/>
      </c>
      <c r="CB139" s="13" t="str">
        <f t="shared" si="378"/>
        <v>|n生命上限+12400000</v>
      </c>
      <c r="CC139" s="13" t="str">
        <f t="shared" si="379"/>
        <v/>
      </c>
      <c r="CD139" s="13" t="str">
        <f t="shared" si="380"/>
        <v>|n生命回复+310000</v>
      </c>
      <c r="CE139" s="13" t="str">
        <f t="shared" si="381"/>
        <v/>
      </c>
      <c r="CF139" s="13" t="str">
        <f t="shared" si="382"/>
        <v/>
      </c>
      <c r="CG139" s="13" t="str">
        <f t="shared" si="383"/>
        <v/>
      </c>
      <c r="CH139" s="13" t="str">
        <f t="shared" si="384"/>
        <v/>
      </c>
      <c r="CI139" s="13" t="str">
        <f t="shared" si="385"/>
        <v/>
      </c>
      <c r="CJ139" s="13" t="str">
        <f t="shared" si="386"/>
        <v/>
      </c>
      <c r="CK139" s="13" t="str">
        <f t="shared" si="387"/>
        <v/>
      </c>
      <c r="CL139" s="13" t="str">
        <f t="shared" si="388"/>
        <v/>
      </c>
      <c r="CM139" s="13" t="str">
        <f t="shared" si="389"/>
        <v/>
      </c>
      <c r="CN139" s="13" t="str">
        <f t="shared" si="390"/>
        <v/>
      </c>
      <c r="CO139" s="13" t="str">
        <f t="shared" si="391"/>
        <v/>
      </c>
      <c r="CP139" s="13" t="str">
        <f t="shared" si="392"/>
        <v/>
      </c>
      <c r="CQ139" s="13" t="str">
        <f t="shared" si="393"/>
        <v/>
      </c>
      <c r="CR139" s="13" t="str">
        <f t="shared" si="394"/>
        <v/>
      </c>
      <c r="CS139" s="13" t="str">
        <f t="shared" si="395"/>
        <v/>
      </c>
      <c r="CT139" s="13" t="str">
        <f t="shared" si="396"/>
        <v/>
      </c>
      <c r="CU139" s="13" t="str">
        <f t="shared" si="397"/>
        <v/>
      </c>
      <c r="CV139" s="13" t="str">
        <f t="shared" si="398"/>
        <v/>
      </c>
      <c r="CW139" s="13" t="str">
        <f t="shared" si="399"/>
        <v/>
      </c>
      <c r="CX139" s="13" t="str">
        <f t="shared" si="400"/>
        <v/>
      </c>
      <c r="CY139" s="13" t="str">
        <f t="shared" si="401"/>
        <v/>
      </c>
      <c r="CZ139" s="13" t="str">
        <f t="shared" si="402"/>
        <v/>
      </c>
      <c r="DA139" s="13" t="str">
        <f t="shared" si="403"/>
        <v/>
      </c>
      <c r="DB139" s="13" t="str">
        <f t="shared" si="404"/>
        <v/>
      </c>
      <c r="DC139" s="13" t="str">
        <f t="shared" si="405"/>
        <v/>
      </c>
      <c r="DD139" s="13" t="str">
        <f t="shared" si="406"/>
        <v/>
      </c>
      <c r="DE139" s="13" t="str">
        <f t="shared" si="407"/>
        <v/>
      </c>
      <c r="DF139" s="13" t="str">
        <f t="shared" si="408"/>
        <v/>
      </c>
      <c r="DG139" s="13" t="str">
        <f t="shared" si="409"/>
        <v/>
      </c>
      <c r="DH139" s="13" t="str">
        <f t="shared" si="410"/>
        <v/>
      </c>
      <c r="DI139" s="13" t="str">
        <f t="shared" si="411"/>
        <v/>
      </c>
      <c r="DJ139" s="13" t="str">
        <f t="shared" si="412"/>
        <v/>
      </c>
      <c r="DK139" s="13" t="str">
        <f t="shared" si="413"/>
        <v/>
      </c>
      <c r="DL139" s="13" t="str">
        <f t="shared" si="414"/>
        <v/>
      </c>
      <c r="DM139" s="13" t="str">
        <f t="shared" si="415"/>
        <v/>
      </c>
      <c r="DN139" s="13" t="str">
        <f t="shared" si="416"/>
        <v/>
      </c>
      <c r="DO139" s="13" t="str">
        <f t="shared" si="417"/>
        <v/>
      </c>
      <c r="DP139" s="13" t="str">
        <f t="shared" si="418"/>
        <v/>
      </c>
      <c r="DQ139" s="13" t="str">
        <f t="shared" si="419"/>
        <v/>
      </c>
      <c r="DR139" s="13" t="str">
        <f t="shared" si="420"/>
        <v/>
      </c>
      <c r="DS139" s="13" t="str">
        <f t="shared" si="421"/>
        <v/>
      </c>
      <c r="DT139" s="13" t="str">
        <f t="shared" si="422"/>
        <v/>
      </c>
      <c r="DU139" s="13" t="str">
        <f t="shared" si="423"/>
        <v/>
      </c>
      <c r="DV139" s="13" t="str">
        <f t="shared" si="424"/>
        <v/>
      </c>
      <c r="DW139" s="13" t="str">
        <f t="shared" si="425"/>
        <v/>
      </c>
    </row>
    <row r="140" spans="1:145">
      <c r="A140" s="13" t="s">
        <v>235</v>
      </c>
      <c r="B140" s="13" t="s">
        <v>204</v>
      </c>
      <c r="C140" s="13">
        <v>32</v>
      </c>
      <c r="D140" s="24"/>
      <c r="E140" s="24"/>
      <c r="F140" s="24">
        <v>350</v>
      </c>
      <c r="G140" s="24"/>
      <c r="H140" s="24">
        <v>12800000</v>
      </c>
      <c r="I140" s="24"/>
      <c r="J140" s="24">
        <v>320000</v>
      </c>
      <c r="K140" s="24"/>
      <c r="L140" s="24"/>
      <c r="M140" s="24"/>
      <c r="N140" s="24"/>
      <c r="O140" s="26"/>
      <c r="P140" s="24"/>
      <c r="Q140" s="24"/>
      <c r="R140" s="24"/>
      <c r="S140" s="24"/>
      <c r="T140" s="26"/>
      <c r="U140" s="24"/>
      <c r="V140" s="24"/>
      <c r="W140" s="24"/>
      <c r="X140" s="27"/>
      <c r="Y140" s="27"/>
      <c r="Z140" s="28"/>
      <c r="AA140" s="28"/>
      <c r="AB140" s="27"/>
      <c r="AC140" s="27"/>
      <c r="AD140" s="27"/>
      <c r="AE140" s="27"/>
      <c r="AF140" s="27"/>
      <c r="AG140" s="27"/>
      <c r="AH140" s="27"/>
      <c r="AI140" s="27"/>
      <c r="AJ140" s="27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W140" s="13" t="str">
        <f t="shared" si="373"/>
        <v>|n防御+350|n生命上限+12800000|n生命回复+320000</v>
      </c>
      <c r="BX140" s="13" t="str">
        <f t="shared" si="374"/>
        <v/>
      </c>
      <c r="BY140" s="13" t="str">
        <f t="shared" si="375"/>
        <v/>
      </c>
      <c r="BZ140" s="13" t="str">
        <f t="shared" si="376"/>
        <v>|n防御+350</v>
      </c>
      <c r="CA140" s="13" t="str">
        <f t="shared" si="377"/>
        <v/>
      </c>
      <c r="CB140" s="13" t="str">
        <f t="shared" si="378"/>
        <v>|n生命上限+12800000</v>
      </c>
      <c r="CC140" s="13" t="str">
        <f t="shared" si="379"/>
        <v/>
      </c>
      <c r="CD140" s="13" t="str">
        <f t="shared" si="380"/>
        <v>|n生命回复+320000</v>
      </c>
      <c r="CE140" s="13" t="str">
        <f t="shared" si="381"/>
        <v/>
      </c>
      <c r="CF140" s="13" t="str">
        <f t="shared" si="382"/>
        <v/>
      </c>
      <c r="CG140" s="13" t="str">
        <f t="shared" si="383"/>
        <v/>
      </c>
      <c r="CH140" s="13" t="str">
        <f t="shared" si="384"/>
        <v/>
      </c>
      <c r="CI140" s="13" t="str">
        <f t="shared" si="385"/>
        <v/>
      </c>
      <c r="CJ140" s="13" t="str">
        <f t="shared" si="386"/>
        <v/>
      </c>
      <c r="CK140" s="13" t="str">
        <f t="shared" si="387"/>
        <v/>
      </c>
      <c r="CL140" s="13" t="str">
        <f t="shared" si="388"/>
        <v/>
      </c>
      <c r="CM140" s="13" t="str">
        <f t="shared" si="389"/>
        <v/>
      </c>
      <c r="CN140" s="13" t="str">
        <f t="shared" si="390"/>
        <v/>
      </c>
      <c r="CO140" s="13" t="str">
        <f t="shared" si="391"/>
        <v/>
      </c>
      <c r="CP140" s="13" t="str">
        <f t="shared" si="392"/>
        <v/>
      </c>
      <c r="CQ140" s="13" t="str">
        <f t="shared" si="393"/>
        <v/>
      </c>
      <c r="CR140" s="13" t="str">
        <f t="shared" si="394"/>
        <v/>
      </c>
      <c r="CS140" s="13" t="str">
        <f t="shared" si="395"/>
        <v/>
      </c>
      <c r="CT140" s="13" t="str">
        <f t="shared" si="396"/>
        <v/>
      </c>
      <c r="CU140" s="13" t="str">
        <f t="shared" si="397"/>
        <v/>
      </c>
      <c r="CV140" s="13" t="str">
        <f t="shared" si="398"/>
        <v/>
      </c>
      <c r="CW140" s="13" t="str">
        <f t="shared" si="399"/>
        <v/>
      </c>
      <c r="CX140" s="13" t="str">
        <f t="shared" si="400"/>
        <v/>
      </c>
      <c r="CY140" s="13" t="str">
        <f t="shared" si="401"/>
        <v/>
      </c>
      <c r="CZ140" s="13" t="str">
        <f t="shared" si="402"/>
        <v/>
      </c>
      <c r="DA140" s="13" t="str">
        <f t="shared" si="403"/>
        <v/>
      </c>
      <c r="DB140" s="13" t="str">
        <f t="shared" si="404"/>
        <v/>
      </c>
      <c r="DC140" s="13" t="str">
        <f t="shared" si="405"/>
        <v/>
      </c>
      <c r="DD140" s="13" t="str">
        <f t="shared" si="406"/>
        <v/>
      </c>
      <c r="DE140" s="13" t="str">
        <f t="shared" si="407"/>
        <v/>
      </c>
      <c r="DF140" s="13" t="str">
        <f t="shared" si="408"/>
        <v/>
      </c>
      <c r="DG140" s="13" t="str">
        <f t="shared" si="409"/>
        <v/>
      </c>
      <c r="DH140" s="13" t="str">
        <f t="shared" si="410"/>
        <v/>
      </c>
      <c r="DI140" s="13" t="str">
        <f t="shared" si="411"/>
        <v/>
      </c>
      <c r="DJ140" s="13" t="str">
        <f t="shared" si="412"/>
        <v/>
      </c>
      <c r="DK140" s="13" t="str">
        <f t="shared" si="413"/>
        <v/>
      </c>
      <c r="DL140" s="13" t="str">
        <f t="shared" si="414"/>
        <v/>
      </c>
      <c r="DM140" s="13" t="str">
        <f t="shared" si="415"/>
        <v/>
      </c>
      <c r="DN140" s="13" t="str">
        <f t="shared" si="416"/>
        <v/>
      </c>
      <c r="DO140" s="13" t="str">
        <f t="shared" si="417"/>
        <v/>
      </c>
      <c r="DP140" s="13" t="str">
        <f t="shared" si="418"/>
        <v/>
      </c>
      <c r="DQ140" s="13" t="str">
        <f t="shared" si="419"/>
        <v/>
      </c>
      <c r="DR140" s="13" t="str">
        <f t="shared" si="420"/>
        <v/>
      </c>
      <c r="DS140" s="13" t="str">
        <f t="shared" si="421"/>
        <v/>
      </c>
      <c r="DT140" s="13" t="str">
        <f t="shared" si="422"/>
        <v/>
      </c>
      <c r="DU140" s="13" t="str">
        <f t="shared" si="423"/>
        <v/>
      </c>
      <c r="DV140" s="13" t="str">
        <f t="shared" si="424"/>
        <v/>
      </c>
      <c r="DW140" s="13" t="str">
        <f t="shared" si="425"/>
        <v/>
      </c>
    </row>
    <row r="141" spans="1:145">
      <c r="A141" s="13" t="s">
        <v>236</v>
      </c>
      <c r="B141" s="13" t="s">
        <v>204</v>
      </c>
      <c r="C141" s="13">
        <v>33</v>
      </c>
      <c r="D141" s="24"/>
      <c r="E141" s="24"/>
      <c r="F141" s="24">
        <v>350</v>
      </c>
      <c r="G141" s="24"/>
      <c r="H141" s="24">
        <v>13200000</v>
      </c>
      <c r="I141" s="24"/>
      <c r="J141" s="24">
        <v>330000</v>
      </c>
      <c r="K141" s="24"/>
      <c r="L141" s="24"/>
      <c r="M141" s="24"/>
      <c r="N141" s="24"/>
      <c r="O141" s="26"/>
      <c r="P141" s="24"/>
      <c r="Q141" s="24"/>
      <c r="R141" s="24"/>
      <c r="S141" s="24"/>
      <c r="T141" s="26"/>
      <c r="U141" s="24"/>
      <c r="V141" s="24"/>
      <c r="W141" s="24"/>
      <c r="X141" s="27"/>
      <c r="Y141" s="27"/>
      <c r="Z141" s="28"/>
      <c r="AA141" s="28"/>
      <c r="AB141" s="27"/>
      <c r="AC141" s="27"/>
      <c r="AD141" s="27"/>
      <c r="AE141" s="27"/>
      <c r="AF141" s="27"/>
      <c r="AG141" s="27"/>
      <c r="AH141" s="27"/>
      <c r="AI141" s="27"/>
      <c r="AJ141" s="27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  <c r="AY141" s="29"/>
      <c r="AZ141" s="29"/>
      <c r="BA141" s="29"/>
      <c r="BB141" s="29"/>
      <c r="BW141" s="13" t="str">
        <f t="shared" si="373"/>
        <v>|n防御+350|n生命上限+13200000|n生命回复+330000</v>
      </c>
      <c r="BX141" s="13" t="str">
        <f t="shared" si="374"/>
        <v/>
      </c>
      <c r="BY141" s="13" t="str">
        <f t="shared" si="375"/>
        <v/>
      </c>
      <c r="BZ141" s="13" t="str">
        <f t="shared" si="376"/>
        <v>|n防御+350</v>
      </c>
      <c r="CA141" s="13" t="str">
        <f t="shared" si="377"/>
        <v/>
      </c>
      <c r="CB141" s="13" t="str">
        <f t="shared" si="378"/>
        <v>|n生命上限+13200000</v>
      </c>
      <c r="CC141" s="13" t="str">
        <f t="shared" si="379"/>
        <v/>
      </c>
      <c r="CD141" s="13" t="str">
        <f t="shared" si="380"/>
        <v>|n生命回复+330000</v>
      </c>
      <c r="CE141" s="13" t="str">
        <f t="shared" si="381"/>
        <v/>
      </c>
      <c r="CF141" s="13" t="str">
        <f t="shared" si="382"/>
        <v/>
      </c>
      <c r="CG141" s="13" t="str">
        <f t="shared" si="383"/>
        <v/>
      </c>
      <c r="CH141" s="13" t="str">
        <f t="shared" si="384"/>
        <v/>
      </c>
      <c r="CI141" s="13" t="str">
        <f t="shared" si="385"/>
        <v/>
      </c>
      <c r="CJ141" s="13" t="str">
        <f t="shared" si="386"/>
        <v/>
      </c>
      <c r="CK141" s="13" t="str">
        <f t="shared" si="387"/>
        <v/>
      </c>
      <c r="CL141" s="13" t="str">
        <f t="shared" si="388"/>
        <v/>
      </c>
      <c r="CM141" s="13" t="str">
        <f t="shared" si="389"/>
        <v/>
      </c>
      <c r="CN141" s="13" t="str">
        <f t="shared" si="390"/>
        <v/>
      </c>
      <c r="CO141" s="13" t="str">
        <f t="shared" si="391"/>
        <v/>
      </c>
      <c r="CP141" s="13" t="str">
        <f t="shared" si="392"/>
        <v/>
      </c>
      <c r="CQ141" s="13" t="str">
        <f t="shared" si="393"/>
        <v/>
      </c>
      <c r="CR141" s="13" t="str">
        <f t="shared" si="394"/>
        <v/>
      </c>
      <c r="CS141" s="13" t="str">
        <f t="shared" si="395"/>
        <v/>
      </c>
      <c r="CT141" s="13" t="str">
        <f t="shared" si="396"/>
        <v/>
      </c>
      <c r="CU141" s="13" t="str">
        <f t="shared" si="397"/>
        <v/>
      </c>
      <c r="CV141" s="13" t="str">
        <f t="shared" si="398"/>
        <v/>
      </c>
      <c r="CW141" s="13" t="str">
        <f t="shared" si="399"/>
        <v/>
      </c>
      <c r="CX141" s="13" t="str">
        <f t="shared" si="400"/>
        <v/>
      </c>
      <c r="CY141" s="13" t="str">
        <f t="shared" si="401"/>
        <v/>
      </c>
      <c r="CZ141" s="13" t="str">
        <f t="shared" si="402"/>
        <v/>
      </c>
      <c r="DA141" s="13" t="str">
        <f t="shared" si="403"/>
        <v/>
      </c>
      <c r="DB141" s="13" t="str">
        <f t="shared" si="404"/>
        <v/>
      </c>
      <c r="DC141" s="13" t="str">
        <f t="shared" si="405"/>
        <v/>
      </c>
      <c r="DD141" s="13" t="str">
        <f t="shared" si="406"/>
        <v/>
      </c>
      <c r="DE141" s="13" t="str">
        <f t="shared" si="407"/>
        <v/>
      </c>
      <c r="DF141" s="13" t="str">
        <f t="shared" si="408"/>
        <v/>
      </c>
      <c r="DG141" s="13" t="str">
        <f t="shared" si="409"/>
        <v/>
      </c>
      <c r="DH141" s="13" t="str">
        <f t="shared" si="410"/>
        <v/>
      </c>
      <c r="DI141" s="13" t="str">
        <f t="shared" si="411"/>
        <v/>
      </c>
      <c r="DJ141" s="13" t="str">
        <f t="shared" si="412"/>
        <v/>
      </c>
      <c r="DK141" s="13" t="str">
        <f t="shared" si="413"/>
        <v/>
      </c>
      <c r="DL141" s="13" t="str">
        <f t="shared" si="414"/>
        <v/>
      </c>
      <c r="DM141" s="13" t="str">
        <f t="shared" si="415"/>
        <v/>
      </c>
      <c r="DN141" s="13" t="str">
        <f t="shared" si="416"/>
        <v/>
      </c>
      <c r="DO141" s="13" t="str">
        <f t="shared" si="417"/>
        <v/>
      </c>
      <c r="DP141" s="13" t="str">
        <f t="shared" si="418"/>
        <v/>
      </c>
      <c r="DQ141" s="13" t="str">
        <f t="shared" si="419"/>
        <v/>
      </c>
      <c r="DR141" s="13" t="str">
        <f t="shared" si="420"/>
        <v/>
      </c>
      <c r="DS141" s="13" t="str">
        <f t="shared" si="421"/>
        <v/>
      </c>
      <c r="DT141" s="13" t="str">
        <f t="shared" si="422"/>
        <v/>
      </c>
      <c r="DU141" s="13" t="str">
        <f t="shared" si="423"/>
        <v/>
      </c>
      <c r="DV141" s="13" t="str">
        <f t="shared" si="424"/>
        <v/>
      </c>
      <c r="DW141" s="13" t="str">
        <f t="shared" si="425"/>
        <v/>
      </c>
    </row>
    <row r="142" spans="1:145">
      <c r="A142" s="13" t="s">
        <v>237</v>
      </c>
      <c r="B142" s="13" t="s">
        <v>204</v>
      </c>
      <c r="C142" s="13">
        <v>34</v>
      </c>
      <c r="D142" s="24"/>
      <c r="E142" s="24"/>
      <c r="F142" s="24">
        <v>350</v>
      </c>
      <c r="G142" s="24"/>
      <c r="H142" s="24">
        <v>13600000</v>
      </c>
      <c r="I142" s="24"/>
      <c r="J142" s="24">
        <v>340000</v>
      </c>
      <c r="K142" s="24"/>
      <c r="L142" s="24"/>
      <c r="M142" s="24"/>
      <c r="N142" s="24"/>
      <c r="O142" s="26"/>
      <c r="P142" s="24"/>
      <c r="Q142" s="24"/>
      <c r="R142" s="24"/>
      <c r="S142" s="24"/>
      <c r="T142" s="26"/>
      <c r="U142" s="24"/>
      <c r="V142" s="24"/>
      <c r="W142" s="24"/>
      <c r="X142" s="27"/>
      <c r="Y142" s="27"/>
      <c r="Z142" s="28"/>
      <c r="AA142" s="28"/>
      <c r="AB142" s="27"/>
      <c r="AC142" s="27"/>
      <c r="AD142" s="27"/>
      <c r="AE142" s="27"/>
      <c r="AF142" s="27"/>
      <c r="AG142" s="27"/>
      <c r="AH142" s="27"/>
      <c r="AI142" s="27"/>
      <c r="AJ142" s="27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  <c r="AX142" s="29"/>
      <c r="AY142" s="29"/>
      <c r="AZ142" s="29"/>
      <c r="BA142" s="29"/>
      <c r="BB142" s="29"/>
      <c r="BW142" s="13" t="str">
        <f t="shared" si="373"/>
        <v>|n防御+350|n生命上限+13600000|n生命回复+340000</v>
      </c>
      <c r="BX142" s="13" t="str">
        <f t="shared" si="374"/>
        <v/>
      </c>
      <c r="BY142" s="13" t="str">
        <f t="shared" si="375"/>
        <v/>
      </c>
      <c r="BZ142" s="13" t="str">
        <f t="shared" si="376"/>
        <v>|n防御+350</v>
      </c>
      <c r="CA142" s="13" t="str">
        <f t="shared" si="377"/>
        <v/>
      </c>
      <c r="CB142" s="13" t="str">
        <f t="shared" si="378"/>
        <v>|n生命上限+13600000</v>
      </c>
      <c r="CC142" s="13" t="str">
        <f t="shared" si="379"/>
        <v/>
      </c>
      <c r="CD142" s="13" t="str">
        <f t="shared" si="380"/>
        <v>|n生命回复+340000</v>
      </c>
      <c r="CE142" s="13" t="str">
        <f t="shared" si="381"/>
        <v/>
      </c>
      <c r="CF142" s="13" t="str">
        <f t="shared" si="382"/>
        <v/>
      </c>
      <c r="CG142" s="13" t="str">
        <f t="shared" si="383"/>
        <v/>
      </c>
      <c r="CH142" s="13" t="str">
        <f t="shared" si="384"/>
        <v/>
      </c>
      <c r="CI142" s="13" t="str">
        <f t="shared" si="385"/>
        <v/>
      </c>
      <c r="CJ142" s="13" t="str">
        <f t="shared" si="386"/>
        <v/>
      </c>
      <c r="CK142" s="13" t="str">
        <f t="shared" si="387"/>
        <v/>
      </c>
      <c r="CL142" s="13" t="str">
        <f t="shared" si="388"/>
        <v/>
      </c>
      <c r="CM142" s="13" t="str">
        <f t="shared" si="389"/>
        <v/>
      </c>
      <c r="CN142" s="13" t="str">
        <f t="shared" si="390"/>
        <v/>
      </c>
      <c r="CO142" s="13" t="str">
        <f t="shared" si="391"/>
        <v/>
      </c>
      <c r="CP142" s="13" t="str">
        <f t="shared" si="392"/>
        <v/>
      </c>
      <c r="CQ142" s="13" t="str">
        <f t="shared" si="393"/>
        <v/>
      </c>
      <c r="CR142" s="13" t="str">
        <f t="shared" si="394"/>
        <v/>
      </c>
      <c r="CS142" s="13" t="str">
        <f t="shared" si="395"/>
        <v/>
      </c>
      <c r="CT142" s="13" t="str">
        <f t="shared" si="396"/>
        <v/>
      </c>
      <c r="CU142" s="13" t="str">
        <f t="shared" si="397"/>
        <v/>
      </c>
      <c r="CV142" s="13" t="str">
        <f t="shared" si="398"/>
        <v/>
      </c>
      <c r="CW142" s="13" t="str">
        <f t="shared" si="399"/>
        <v/>
      </c>
      <c r="CX142" s="13" t="str">
        <f t="shared" si="400"/>
        <v/>
      </c>
      <c r="CY142" s="13" t="str">
        <f t="shared" si="401"/>
        <v/>
      </c>
      <c r="CZ142" s="13" t="str">
        <f t="shared" si="402"/>
        <v/>
      </c>
      <c r="DA142" s="13" t="str">
        <f t="shared" si="403"/>
        <v/>
      </c>
      <c r="DB142" s="13" t="str">
        <f t="shared" si="404"/>
        <v/>
      </c>
      <c r="DC142" s="13" t="str">
        <f t="shared" si="405"/>
        <v/>
      </c>
      <c r="DD142" s="13" t="str">
        <f t="shared" si="406"/>
        <v/>
      </c>
      <c r="DE142" s="13" t="str">
        <f t="shared" si="407"/>
        <v/>
      </c>
      <c r="DF142" s="13" t="str">
        <f t="shared" si="408"/>
        <v/>
      </c>
      <c r="DG142" s="13" t="str">
        <f t="shared" si="409"/>
        <v/>
      </c>
      <c r="DH142" s="13" t="str">
        <f t="shared" si="410"/>
        <v/>
      </c>
      <c r="DI142" s="13" t="str">
        <f t="shared" si="411"/>
        <v/>
      </c>
      <c r="DJ142" s="13" t="str">
        <f t="shared" si="412"/>
        <v/>
      </c>
      <c r="DK142" s="13" t="str">
        <f t="shared" si="413"/>
        <v/>
      </c>
      <c r="DL142" s="13" t="str">
        <f t="shared" si="414"/>
        <v/>
      </c>
      <c r="DM142" s="13" t="str">
        <f t="shared" si="415"/>
        <v/>
      </c>
      <c r="DN142" s="13" t="str">
        <f t="shared" si="416"/>
        <v/>
      </c>
      <c r="DO142" s="13" t="str">
        <f t="shared" si="417"/>
        <v/>
      </c>
      <c r="DP142" s="13" t="str">
        <f t="shared" si="418"/>
        <v/>
      </c>
      <c r="DQ142" s="13" t="str">
        <f t="shared" si="419"/>
        <v/>
      </c>
      <c r="DR142" s="13" t="str">
        <f t="shared" si="420"/>
        <v/>
      </c>
      <c r="DS142" s="13" t="str">
        <f t="shared" si="421"/>
        <v/>
      </c>
      <c r="DT142" s="13" t="str">
        <f t="shared" si="422"/>
        <v/>
      </c>
      <c r="DU142" s="13" t="str">
        <f t="shared" si="423"/>
        <v/>
      </c>
      <c r="DV142" s="13" t="str">
        <f t="shared" si="424"/>
        <v/>
      </c>
      <c r="DW142" s="13" t="str">
        <f t="shared" si="425"/>
        <v/>
      </c>
    </row>
    <row r="143" spans="1:145">
      <c r="A143" s="13" t="s">
        <v>238</v>
      </c>
      <c r="B143" s="13" t="s">
        <v>204</v>
      </c>
      <c r="C143" s="13">
        <v>35</v>
      </c>
      <c r="D143" s="24"/>
      <c r="E143" s="24"/>
      <c r="F143" s="24">
        <v>350</v>
      </c>
      <c r="G143" s="24"/>
      <c r="H143" s="24">
        <v>15200000</v>
      </c>
      <c r="I143" s="24"/>
      <c r="J143" s="24">
        <v>380000</v>
      </c>
      <c r="K143" s="24"/>
      <c r="L143" s="24"/>
      <c r="M143" s="24"/>
      <c r="N143" s="24"/>
      <c r="O143" s="26"/>
      <c r="P143" s="24"/>
      <c r="Q143" s="24"/>
      <c r="R143" s="24"/>
      <c r="S143" s="24"/>
      <c r="T143" s="26"/>
      <c r="U143" s="24"/>
      <c r="V143" s="24"/>
      <c r="W143" s="24"/>
      <c r="X143" s="27"/>
      <c r="Y143" s="27"/>
      <c r="Z143" s="28"/>
      <c r="AA143" s="28"/>
      <c r="AB143" s="27"/>
      <c r="AC143" s="27"/>
      <c r="AD143" s="27"/>
      <c r="AE143" s="27"/>
      <c r="AF143" s="27"/>
      <c r="AG143" s="27"/>
      <c r="AH143" s="27"/>
      <c r="AI143" s="27"/>
      <c r="AJ143" s="27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  <c r="AY143" s="29"/>
      <c r="AZ143" s="29"/>
      <c r="BA143" s="29"/>
      <c r="BB143" s="29"/>
      <c r="BW143" s="13" t="str">
        <f t="shared" si="373"/>
        <v>|n防御+350|n生命上限+15200000|n生命回复+380000</v>
      </c>
      <c r="BX143" s="13" t="str">
        <f t="shared" si="374"/>
        <v/>
      </c>
      <c r="BY143" s="13" t="str">
        <f t="shared" si="375"/>
        <v/>
      </c>
      <c r="BZ143" s="13" t="str">
        <f t="shared" si="376"/>
        <v>|n防御+350</v>
      </c>
      <c r="CA143" s="13" t="str">
        <f t="shared" si="377"/>
        <v/>
      </c>
      <c r="CB143" s="13" t="str">
        <f t="shared" si="378"/>
        <v>|n生命上限+15200000</v>
      </c>
      <c r="CC143" s="13" t="str">
        <f t="shared" si="379"/>
        <v/>
      </c>
      <c r="CD143" s="13" t="str">
        <f t="shared" si="380"/>
        <v>|n生命回复+380000</v>
      </c>
      <c r="CE143" s="13" t="str">
        <f t="shared" si="381"/>
        <v/>
      </c>
      <c r="CF143" s="13" t="str">
        <f t="shared" si="382"/>
        <v/>
      </c>
      <c r="CG143" s="13" t="str">
        <f t="shared" si="383"/>
        <v/>
      </c>
      <c r="CH143" s="13" t="str">
        <f t="shared" si="384"/>
        <v/>
      </c>
      <c r="CI143" s="13" t="str">
        <f t="shared" si="385"/>
        <v/>
      </c>
      <c r="CJ143" s="13" t="str">
        <f t="shared" si="386"/>
        <v/>
      </c>
      <c r="CK143" s="13" t="str">
        <f t="shared" si="387"/>
        <v/>
      </c>
      <c r="CL143" s="13" t="str">
        <f t="shared" si="388"/>
        <v/>
      </c>
      <c r="CM143" s="13" t="str">
        <f t="shared" si="389"/>
        <v/>
      </c>
      <c r="CN143" s="13" t="str">
        <f t="shared" si="390"/>
        <v/>
      </c>
      <c r="CO143" s="13" t="str">
        <f t="shared" si="391"/>
        <v/>
      </c>
      <c r="CP143" s="13" t="str">
        <f t="shared" si="392"/>
        <v/>
      </c>
      <c r="CQ143" s="13" t="str">
        <f t="shared" si="393"/>
        <v/>
      </c>
      <c r="CR143" s="13" t="str">
        <f t="shared" si="394"/>
        <v/>
      </c>
      <c r="CS143" s="13" t="str">
        <f t="shared" si="395"/>
        <v/>
      </c>
      <c r="CT143" s="13" t="str">
        <f t="shared" si="396"/>
        <v/>
      </c>
      <c r="CU143" s="13" t="str">
        <f t="shared" si="397"/>
        <v/>
      </c>
      <c r="CV143" s="13" t="str">
        <f t="shared" si="398"/>
        <v/>
      </c>
      <c r="CW143" s="13" t="str">
        <f t="shared" si="399"/>
        <v/>
      </c>
      <c r="CX143" s="13" t="str">
        <f t="shared" si="400"/>
        <v/>
      </c>
      <c r="CY143" s="13" t="str">
        <f t="shared" si="401"/>
        <v/>
      </c>
      <c r="CZ143" s="13" t="str">
        <f t="shared" si="402"/>
        <v/>
      </c>
      <c r="DA143" s="13" t="str">
        <f t="shared" si="403"/>
        <v/>
      </c>
      <c r="DB143" s="13" t="str">
        <f t="shared" si="404"/>
        <v/>
      </c>
      <c r="DC143" s="13" t="str">
        <f t="shared" si="405"/>
        <v/>
      </c>
      <c r="DD143" s="13" t="str">
        <f t="shared" si="406"/>
        <v/>
      </c>
      <c r="DE143" s="13" t="str">
        <f t="shared" si="407"/>
        <v/>
      </c>
      <c r="DF143" s="13" t="str">
        <f t="shared" si="408"/>
        <v/>
      </c>
      <c r="DG143" s="13" t="str">
        <f t="shared" si="409"/>
        <v/>
      </c>
      <c r="DH143" s="13" t="str">
        <f t="shared" si="410"/>
        <v/>
      </c>
      <c r="DI143" s="13" t="str">
        <f t="shared" si="411"/>
        <v/>
      </c>
      <c r="DJ143" s="13" t="str">
        <f t="shared" si="412"/>
        <v/>
      </c>
      <c r="DK143" s="13" t="str">
        <f t="shared" si="413"/>
        <v/>
      </c>
      <c r="DL143" s="13" t="str">
        <f t="shared" si="414"/>
        <v/>
      </c>
      <c r="DM143" s="13" t="str">
        <f t="shared" si="415"/>
        <v/>
      </c>
      <c r="DN143" s="13" t="str">
        <f t="shared" si="416"/>
        <v/>
      </c>
      <c r="DO143" s="13" t="str">
        <f t="shared" si="417"/>
        <v/>
      </c>
      <c r="DP143" s="13" t="str">
        <f t="shared" si="418"/>
        <v/>
      </c>
      <c r="DQ143" s="13" t="str">
        <f t="shared" si="419"/>
        <v/>
      </c>
      <c r="DR143" s="13" t="str">
        <f t="shared" si="420"/>
        <v/>
      </c>
      <c r="DS143" s="13" t="str">
        <f t="shared" si="421"/>
        <v/>
      </c>
      <c r="DT143" s="13" t="str">
        <f t="shared" si="422"/>
        <v/>
      </c>
      <c r="DU143" s="13" t="str">
        <f t="shared" si="423"/>
        <v/>
      </c>
      <c r="DV143" s="13" t="str">
        <f t="shared" si="424"/>
        <v/>
      </c>
      <c r="DW143" s="13" t="str">
        <f t="shared" si="425"/>
        <v/>
      </c>
    </row>
    <row r="144" spans="1:145" ht="16.5">
      <c r="A144" s="6" t="s">
        <v>239</v>
      </c>
      <c r="B144" s="30" t="s">
        <v>240</v>
      </c>
      <c r="AR144" s="13">
        <v>0</v>
      </c>
      <c r="BW144" s="13" t="str">
        <f t="shared" si="319"/>
        <v>|n金币加成+0%</v>
      </c>
      <c r="BX144" s="13" t="str">
        <f t="shared" si="320"/>
        <v/>
      </c>
      <c r="BY144" s="13" t="str">
        <f t="shared" si="321"/>
        <v/>
      </c>
      <c r="BZ144" s="13" t="str">
        <f t="shared" si="322"/>
        <v/>
      </c>
      <c r="CA144" s="13" t="str">
        <f t="shared" si="323"/>
        <v/>
      </c>
      <c r="CB144" s="13" t="str">
        <f t="shared" si="324"/>
        <v/>
      </c>
      <c r="CC144" s="13" t="str">
        <f t="shared" si="325"/>
        <v/>
      </c>
      <c r="CD144" s="13" t="str">
        <f t="shared" si="326"/>
        <v/>
      </c>
      <c r="CE144" s="13" t="str">
        <f t="shared" si="327"/>
        <v/>
      </c>
      <c r="CF144" s="13" t="str">
        <f t="shared" si="328"/>
        <v/>
      </c>
      <c r="CG144" s="13" t="str">
        <f t="shared" si="329"/>
        <v/>
      </c>
      <c r="CH144" s="13" t="str">
        <f t="shared" si="330"/>
        <v/>
      </c>
      <c r="CI144" s="13" t="str">
        <f t="shared" si="331"/>
        <v/>
      </c>
      <c r="CJ144" s="13" t="str">
        <f t="shared" si="332"/>
        <v/>
      </c>
      <c r="CK144" s="13" t="str">
        <f t="shared" si="333"/>
        <v/>
      </c>
      <c r="CL144" s="13" t="str">
        <f t="shared" si="334"/>
        <v/>
      </c>
      <c r="CM144" s="13" t="str">
        <f t="shared" si="335"/>
        <v/>
      </c>
      <c r="CN144" s="13" t="str">
        <f t="shared" si="336"/>
        <v/>
      </c>
      <c r="CO144" s="13" t="str">
        <f t="shared" si="337"/>
        <v/>
      </c>
      <c r="CP144" s="13" t="str">
        <f t="shared" si="338"/>
        <v/>
      </c>
      <c r="CQ144" s="13" t="str">
        <f t="shared" si="339"/>
        <v/>
      </c>
      <c r="CR144" s="13" t="str">
        <f t="shared" si="340"/>
        <v/>
      </c>
      <c r="CS144" s="13" t="str">
        <f t="shared" si="341"/>
        <v/>
      </c>
      <c r="CT144" s="13" t="str">
        <f t="shared" si="342"/>
        <v/>
      </c>
      <c r="CU144" s="13" t="str">
        <f t="shared" si="343"/>
        <v/>
      </c>
      <c r="CV144" s="13" t="str">
        <f t="shared" si="344"/>
        <v/>
      </c>
      <c r="CW144" s="13" t="str">
        <f t="shared" si="345"/>
        <v/>
      </c>
      <c r="CX144" s="13" t="str">
        <f t="shared" si="346"/>
        <v/>
      </c>
      <c r="CY144" s="13" t="str">
        <f t="shared" si="347"/>
        <v/>
      </c>
      <c r="CZ144" s="13" t="str">
        <f t="shared" si="348"/>
        <v/>
      </c>
      <c r="DA144" s="13" t="str">
        <f t="shared" si="349"/>
        <v/>
      </c>
      <c r="DB144" s="13" t="str">
        <f t="shared" si="350"/>
        <v/>
      </c>
      <c r="DC144" s="13" t="str">
        <f t="shared" si="351"/>
        <v/>
      </c>
      <c r="DD144" s="13" t="str">
        <f t="shared" si="352"/>
        <v/>
      </c>
      <c r="DE144" s="13" t="str">
        <f t="shared" si="353"/>
        <v/>
      </c>
      <c r="DF144" s="13" t="str">
        <f t="shared" si="354"/>
        <v/>
      </c>
      <c r="DG144" s="13" t="str">
        <f t="shared" si="355"/>
        <v/>
      </c>
      <c r="DH144" s="13" t="str">
        <f t="shared" si="356"/>
        <v/>
      </c>
      <c r="DI144" s="13" t="str">
        <f t="shared" si="357"/>
        <v/>
      </c>
      <c r="DJ144" s="13" t="str">
        <f t="shared" si="358"/>
        <v/>
      </c>
      <c r="DK144" s="13" t="str">
        <f t="shared" si="359"/>
        <v/>
      </c>
      <c r="DL144" s="13" t="str">
        <f t="shared" si="360"/>
        <v>|n金币加成+0%</v>
      </c>
      <c r="DM144" s="13" t="str">
        <f t="shared" si="361"/>
        <v/>
      </c>
      <c r="DN144" s="13" t="str">
        <f t="shared" si="362"/>
        <v/>
      </c>
      <c r="DO144" s="13" t="str">
        <f t="shared" si="363"/>
        <v/>
      </c>
      <c r="DP144" s="13" t="str">
        <f t="shared" si="364"/>
        <v/>
      </c>
      <c r="DQ144" s="13" t="str">
        <f t="shared" si="365"/>
        <v/>
      </c>
      <c r="DR144" s="13" t="str">
        <f t="shared" si="366"/>
        <v/>
      </c>
      <c r="DS144" s="13" t="str">
        <f t="shared" si="367"/>
        <v/>
      </c>
      <c r="DT144" s="13" t="str">
        <f t="shared" si="368"/>
        <v/>
      </c>
      <c r="DU144" s="13" t="str">
        <f t="shared" si="369"/>
        <v/>
      </c>
      <c r="DV144" s="13" t="str">
        <f t="shared" si="370"/>
        <v/>
      </c>
      <c r="DW144" s="13" t="str">
        <f t="shared" si="371"/>
        <v/>
      </c>
      <c r="DX144" s="13" t="str">
        <f t="shared" si="186"/>
        <v/>
      </c>
      <c r="DY144" s="13" t="str">
        <f t="shared" si="372"/>
        <v/>
      </c>
      <c r="DZ144" s="13" t="str">
        <f t="shared" si="372"/>
        <v/>
      </c>
      <c r="EA144" s="13" t="str">
        <f t="shared" si="372"/>
        <v/>
      </c>
      <c r="EB144" s="13" t="str">
        <f t="shared" si="372"/>
        <v/>
      </c>
      <c r="EC144" s="13" t="str">
        <f t="shared" si="372"/>
        <v/>
      </c>
      <c r="ED144" s="13" t="str">
        <f t="shared" si="372"/>
        <v/>
      </c>
      <c r="EE144" s="13" t="str">
        <f t="shared" si="372"/>
        <v/>
      </c>
      <c r="EF144" s="13" t="str">
        <f t="shared" si="372"/>
        <v/>
      </c>
      <c r="EG144" s="13" t="str">
        <f t="shared" si="372"/>
        <v/>
      </c>
      <c r="EH144" s="13" t="str">
        <f t="shared" si="372"/>
        <v/>
      </c>
      <c r="EI144" s="13" t="str">
        <f t="shared" si="317"/>
        <v/>
      </c>
      <c r="EJ144" s="13" t="str">
        <f t="shared" ref="EJ144" si="438">IF(BP144="","","|n|cffffcc00"&amp;EJ$2&amp;"：|r"&amp;BP144&amp;EJ$1)</f>
        <v/>
      </c>
      <c r="EK144" s="13" t="str">
        <f t="shared" ref="EK144" si="439">IF(BQ144="","","|n|cffffcc00"&amp;EK$2&amp;"：|r"&amp;BQ144&amp;EK$1)</f>
        <v/>
      </c>
      <c r="EL144" s="13" t="str">
        <f t="shared" ref="EL144" si="440">IF(BR144="","","|n|cffffcc00"&amp;EL$2&amp;"：|r"&amp;BR144&amp;EL$1)</f>
        <v/>
      </c>
      <c r="EM144" s="13" t="str">
        <f t="shared" ref="EM144" si="441">IF(BS144="","","|n|cffffcc00"&amp;EM$2&amp;"：|r"&amp;BS144&amp;EM$1)</f>
        <v/>
      </c>
      <c r="EN144" s="13" t="str">
        <f t="shared" ref="EN144" si="442">IF(BT144="","","|n|cffffcc00"&amp;EN$2&amp;"：|r"&amp;BT144&amp;EN$1)</f>
        <v/>
      </c>
      <c r="EO144" s="13" t="str">
        <f t="shared" ref="EO144" si="443">IF(BU144="","","|n|cffffcc00"&amp;EO$2&amp;"：|r"&amp;BU144&amp;EO$1)</f>
        <v/>
      </c>
    </row>
    <row r="145" spans="1:145" ht="16.5">
      <c r="A145" s="6" t="s">
        <v>241</v>
      </c>
      <c r="B145" s="30" t="s">
        <v>242</v>
      </c>
      <c r="AR145" s="13">
        <v>0</v>
      </c>
      <c r="BW145" s="13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13" t="str">
        <f t="shared" ref="BX145:BX149" si="445">IF(D145="","","|n"&amp;BX$2&amp;"+"&amp;INT(D145)&amp;BX$1)</f>
        <v/>
      </c>
      <c r="BY145" s="13" t="str">
        <f t="shared" ref="BY145:BY149" si="446">IF(E145="","","|n"&amp;BY$2&amp;"+"&amp;INT(E145)&amp;BY$1)</f>
        <v/>
      </c>
      <c r="BZ145" s="13" t="str">
        <f t="shared" ref="BZ145:BZ149" si="447">IF(F145="","","|n"&amp;BZ$2&amp;"+"&amp;INT(F145)&amp;BZ$1)</f>
        <v/>
      </c>
      <c r="CA145" s="13" t="str">
        <f t="shared" ref="CA145:CA149" si="448">IF(G145="","","|n"&amp;CA$2&amp;"+"&amp;INT(G145)&amp;CA$1)</f>
        <v/>
      </c>
      <c r="CB145" s="13" t="str">
        <f t="shared" ref="CB145:CB149" si="449">IF(H145="","","|n"&amp;CB$2&amp;"+"&amp;INT(H145)&amp;CB$1)</f>
        <v/>
      </c>
      <c r="CC145" s="13" t="str">
        <f t="shared" ref="CC145:CC149" si="450">IF(I145="","","|n"&amp;CC$2&amp;"+"&amp;INT(I145)&amp;CC$1)</f>
        <v/>
      </c>
      <c r="CD145" s="13" t="str">
        <f t="shared" ref="CD145:CD149" si="451">IF(J145="","","|n"&amp;CD$2&amp;"+"&amp;INT(J145)&amp;CD$1)</f>
        <v/>
      </c>
      <c r="CE145" s="13" t="str">
        <f t="shared" ref="CE145:CE149" si="452">IF(K145="","","|n"&amp;CE$2&amp;"+"&amp;INT(K145)&amp;CE$1)</f>
        <v/>
      </c>
      <c r="CF145" s="13" t="str">
        <f t="shared" ref="CF145:CF149" si="453">IF(L145="","","|n"&amp;CF$2&amp;"+"&amp;INT(L145)&amp;CF$1)</f>
        <v/>
      </c>
      <c r="CG145" s="13" t="str">
        <f t="shared" ref="CG145:CG149" si="454">IF(M145="","","|n"&amp;CG$2&amp;"+"&amp;INT(M145)&amp;CG$1)</f>
        <v/>
      </c>
      <c r="CH145" s="13" t="str">
        <f t="shared" ref="CH145:CH149" si="455">IF(N145="","","|n"&amp;CH$2&amp;"+"&amp;INT(N145)&amp;CH$1)</f>
        <v/>
      </c>
      <c r="CI145" s="13" t="str">
        <f t="shared" ref="CI145:CI149" si="456">IF(O145="","","|n"&amp;CI$2&amp;"+"&amp;INT(O145)&amp;CI$1)</f>
        <v/>
      </c>
      <c r="CJ145" s="13" t="str">
        <f t="shared" ref="CJ145:CJ149" si="457">IF(P145="","","|n"&amp;CJ$2&amp;"+"&amp;INT(P145)&amp;CJ$1)</f>
        <v/>
      </c>
      <c r="CK145" s="13" t="str">
        <f t="shared" ref="CK145:CK149" si="458">IF(Q145="","","|n"&amp;CK$2&amp;"+"&amp;INT(Q145)&amp;CK$1)</f>
        <v/>
      </c>
      <c r="CL145" s="13" t="str">
        <f t="shared" ref="CL145:CL149" si="459">IF(R145="","","|n"&amp;CL$2&amp;"+"&amp;INT(R145)&amp;CL$1)</f>
        <v/>
      </c>
      <c r="CM145" s="13" t="str">
        <f t="shared" ref="CM145:CM149" si="460">IF(S145="","","|n"&amp;CM$2&amp;"+"&amp;INT(S145)&amp;CM$1)</f>
        <v/>
      </c>
      <c r="CN145" s="13" t="str">
        <f t="shared" ref="CN145:CN149" si="461">IF(T145="","","|n"&amp;CN$2&amp;"+"&amp;INT(T145)&amp;CN$1)</f>
        <v/>
      </c>
      <c r="CO145" s="13" t="str">
        <f t="shared" ref="CO145:CO149" si="462">IF(U145="","","|n"&amp;CO$2&amp;"+"&amp;INT(U145)&amp;CO$1)</f>
        <v/>
      </c>
      <c r="CP145" s="13" t="str">
        <f t="shared" ref="CP145:CP149" si="463">IF(V145="","","|n"&amp;CP$2&amp;"+"&amp;INT(V145)&amp;CP$1)</f>
        <v/>
      </c>
      <c r="CQ145" s="13" t="str">
        <f t="shared" ref="CQ145:CQ149" si="464">IF(W145="","","|n"&amp;CQ$2&amp;"+"&amp;INT(W145)&amp;CQ$1)</f>
        <v/>
      </c>
      <c r="CR145" s="13" t="str">
        <f t="shared" ref="CR145:CR149" si="465">IF(X145="","","|n"&amp;CR$2&amp;"+"&amp;INT(X145)&amp;CR$1)</f>
        <v/>
      </c>
      <c r="CS145" s="13" t="str">
        <f t="shared" ref="CS145:CS149" si="466">IF(Y145="","","|n"&amp;CS$2&amp;"+"&amp;INT(Y145)&amp;CS$1)</f>
        <v/>
      </c>
      <c r="CT145" s="13" t="str">
        <f t="shared" ref="CT145:CT149" si="467">IF(Z145="","","|n"&amp;CT$2&amp;"+"&amp;INT(Z145)&amp;CT$1)</f>
        <v/>
      </c>
      <c r="CU145" s="13" t="str">
        <f t="shared" ref="CU145:CU149" si="468">IF(AA145="","","|n"&amp;CU$2&amp;"+"&amp;INT(AA145)&amp;CU$1)</f>
        <v/>
      </c>
      <c r="CV145" s="13" t="str">
        <f t="shared" ref="CV145:CV149" si="469">IF(AB145="","","|n"&amp;CV$2&amp;"+"&amp;INT(AB145)&amp;CV$1)</f>
        <v/>
      </c>
      <c r="CW145" s="13" t="str">
        <f t="shared" ref="CW145:CW149" si="470">IF(AC145="","","|n"&amp;CW$2&amp;"+"&amp;INT(AC145)&amp;CW$1)</f>
        <v/>
      </c>
      <c r="CX145" s="13" t="str">
        <f t="shared" ref="CX145:CX149" si="471">IF(AD145="","","|n"&amp;CX$2&amp;"+"&amp;INT(AD145)&amp;CX$1)</f>
        <v/>
      </c>
      <c r="CY145" s="13" t="str">
        <f t="shared" ref="CY145:CY149" si="472">IF(AE145="","","|n"&amp;CY$2&amp;"+"&amp;INT(AE145)&amp;CY$1)</f>
        <v/>
      </c>
      <c r="CZ145" s="13" t="str">
        <f t="shared" ref="CZ145:CZ149" si="473">IF(AF145="","","|n"&amp;CZ$2&amp;"+"&amp;INT(AF145)&amp;CZ$1)</f>
        <v/>
      </c>
      <c r="DA145" s="13" t="str">
        <f t="shared" ref="DA145:DA149" si="474">IF(AG145="","","|n"&amp;DA$2&amp;"+"&amp;INT(AG145)&amp;DA$1)</f>
        <v/>
      </c>
      <c r="DB145" s="13" t="str">
        <f t="shared" ref="DB145:DB149" si="475">IF(AH145="","","|n"&amp;DB$2&amp;"+"&amp;INT(AH145)&amp;DB$1)</f>
        <v/>
      </c>
      <c r="DC145" s="13" t="str">
        <f t="shared" ref="DC145:DC149" si="476">IF(AI145="","","|n"&amp;DC$2&amp;"+"&amp;INT(AI145)&amp;DC$1)</f>
        <v/>
      </c>
      <c r="DD145" s="13" t="str">
        <f t="shared" ref="DD145:DD149" si="477">IF(AJ145="","","|n"&amp;DD$2&amp;"+"&amp;INT(AJ145)&amp;DD$1)</f>
        <v/>
      </c>
      <c r="DE145" s="13" t="str">
        <f t="shared" ref="DE145:DE149" si="478">IF(AK145="","","|n"&amp;DE$2&amp;"+"&amp;INT(AK145)&amp;DE$1)</f>
        <v/>
      </c>
      <c r="DF145" s="13" t="str">
        <f t="shared" ref="DF145:DF149" si="479">IF(AL145="","","|n"&amp;DF$2&amp;"+"&amp;INT(AL145)&amp;DF$1)</f>
        <v/>
      </c>
      <c r="DG145" s="13" t="str">
        <f t="shared" ref="DG145:DG149" si="480">IF(AM145="","","|n"&amp;DG$2&amp;"+"&amp;INT(AM145)&amp;DG$1)</f>
        <v/>
      </c>
      <c r="DH145" s="13" t="str">
        <f t="shared" ref="DH145:DH149" si="481">IF(AN145="","","|n"&amp;DH$2&amp;"+"&amp;INT(AN145)&amp;DH$1)</f>
        <v/>
      </c>
      <c r="DI145" s="13" t="str">
        <f t="shared" ref="DI145:DI149" si="482">IF(AO145="","","|n"&amp;DI$2&amp;"+"&amp;INT(AO145)&amp;DI$1)</f>
        <v/>
      </c>
      <c r="DJ145" s="13" t="str">
        <f t="shared" ref="DJ145:DJ149" si="483">IF(AP145="","","|n"&amp;DJ$2&amp;"+"&amp;INT(AP145)&amp;DJ$1)</f>
        <v/>
      </c>
      <c r="DK145" s="13" t="str">
        <f t="shared" ref="DK145:DK149" si="484">IF(AQ145="","","|n"&amp;DK$2&amp;"+"&amp;INT(AQ145)&amp;DK$1)</f>
        <v/>
      </c>
      <c r="DL145" s="13" t="str">
        <f t="shared" ref="DL145:DL149" si="485">IF(AR145="","","|n"&amp;DL$2&amp;"+"&amp;INT(AR145)&amp;DL$1)</f>
        <v>|n金币加成+0%</v>
      </c>
      <c r="DM145" s="13" t="str">
        <f t="shared" ref="DM145:DM149" si="486">IF(AS145="","","|n"&amp;DM$2&amp;"+"&amp;INT(AS145)&amp;DM$1)</f>
        <v/>
      </c>
      <c r="DN145" s="13" t="str">
        <f t="shared" ref="DN145:DN149" si="487">IF(AT145="","","|n"&amp;DN$2&amp;"+"&amp;INT(AT145)&amp;DN$1)</f>
        <v/>
      </c>
      <c r="DO145" s="13" t="str">
        <f t="shared" ref="DO145:DO149" si="488">IF(AU145="","","|n"&amp;DO$2&amp;"+"&amp;INT(AU145)&amp;DO$1)</f>
        <v/>
      </c>
      <c r="DP145" s="13" t="str">
        <f t="shared" ref="DP145:DP149" si="489">IF(AV145="","","|n"&amp;DP$2&amp;"+"&amp;INT(AV145)&amp;DP$1)</f>
        <v/>
      </c>
      <c r="DQ145" s="13" t="str">
        <f t="shared" ref="DQ145:DQ149" si="490">IF(AW145="","","|n"&amp;DQ$2&amp;"+"&amp;INT(AW145)&amp;DQ$1)</f>
        <v/>
      </c>
      <c r="DR145" s="13" t="str">
        <f t="shared" ref="DR145:DR149" si="491">IF(AX145="","","|n"&amp;DR$2&amp;"+"&amp;INT(AX145)&amp;DR$1)</f>
        <v/>
      </c>
      <c r="DS145" s="13" t="str">
        <f t="shared" ref="DS145:DS149" si="492">IF(AY145="","","|n"&amp;DS$2&amp;"+"&amp;INT(AY145)&amp;DS$1)</f>
        <v/>
      </c>
      <c r="DT145" s="13" t="str">
        <f t="shared" ref="DT145:DT149" si="493">IF(AZ145="","","|n"&amp;DT$2&amp;"+"&amp;INT(AZ145)&amp;DT$1)</f>
        <v/>
      </c>
      <c r="DU145" s="13" t="str">
        <f t="shared" ref="DU145:DU149" si="494">IF(BA145="","","|n"&amp;DU$2&amp;"+"&amp;INT(BA145)&amp;DU$1)</f>
        <v/>
      </c>
      <c r="DV145" s="13" t="str">
        <f t="shared" ref="DV145:DV149" si="495">IF(BB145="","","|n"&amp;DV$2&amp;"+"&amp;INT(BB145)&amp;DV$1)</f>
        <v/>
      </c>
      <c r="DW145" s="13" t="str">
        <f t="shared" ref="DW145:DW149" si="496">IF(BC145="","","|n"&amp;DW$2&amp;"+"&amp;INT(BC145)&amp;DW$1)</f>
        <v/>
      </c>
      <c r="DX145" s="13" t="str">
        <f t="shared" ref="DX145:DX149" si="497">IF(BD145="","","|n|cffffcc00"&amp;DX$2&amp;"：|r"&amp;BD145&amp;DX$1)</f>
        <v/>
      </c>
      <c r="DY145" s="13" t="str">
        <f t="shared" ref="DY145:DY149" si="498">IF(BE145="","","|n|cffffcc00"&amp;DY$2&amp;"：|r"&amp;BE145&amp;DY$1)</f>
        <v/>
      </c>
      <c r="DZ145" s="13" t="str">
        <f t="shared" ref="DZ145:DZ149" si="499">IF(BF145="","","|n|cffffcc00"&amp;DZ$2&amp;"：|r"&amp;BF145&amp;DZ$1)</f>
        <v/>
      </c>
      <c r="EA145" s="13" t="str">
        <f t="shared" ref="EA145:EA149" si="500">IF(BG145="","","|n|cffffcc00"&amp;EA$2&amp;"：|r"&amp;BG145&amp;EA$1)</f>
        <v/>
      </c>
      <c r="EB145" s="13" t="str">
        <f t="shared" ref="EB145:EB149" si="501">IF(BH145="","","|n|cffffcc00"&amp;EB$2&amp;"：|r"&amp;BH145&amp;EB$1)</f>
        <v/>
      </c>
      <c r="EC145" s="13" t="str">
        <f t="shared" ref="EC145:EC149" si="502">IF(BI145="","","|n|cffffcc00"&amp;EC$2&amp;"：|r"&amp;BI145&amp;EC$1)</f>
        <v/>
      </c>
      <c r="ED145" s="13" t="str">
        <f t="shared" ref="ED145:ED149" si="503">IF(BJ145="","","|n|cffffcc00"&amp;ED$2&amp;"：|r"&amp;BJ145&amp;ED$1)</f>
        <v/>
      </c>
      <c r="EE145" s="13" t="str">
        <f t="shared" ref="EE145:EE149" si="504">IF(BK145="","","|n|cffffcc00"&amp;EE$2&amp;"：|r"&amp;BK145&amp;EE$1)</f>
        <v/>
      </c>
      <c r="EF145" s="13" t="str">
        <f t="shared" ref="EF145:EF149" si="505">IF(BL145="","","|n|cffffcc00"&amp;EF$2&amp;"：|r"&amp;BL145&amp;EF$1)</f>
        <v/>
      </c>
      <c r="EG145" s="13" t="str">
        <f t="shared" ref="EG145:EG149" si="506">IF(BM145="","","|n|cffffcc00"&amp;EG$2&amp;"：|r"&amp;BM145&amp;EG$1)</f>
        <v/>
      </c>
      <c r="EH145" s="13" t="str">
        <f t="shared" ref="EH145:EH149" si="507">IF(BN145="","","|n|cffffcc00"&amp;EH$2&amp;"：|r"&amp;BN145&amp;EH$1)</f>
        <v/>
      </c>
      <c r="EI145" s="13" t="str">
        <f t="shared" ref="EI145:EO149" si="508">IF(BO145="","","|n|cffffcc00"&amp;EI$2&amp;"：|r"&amp;BO145&amp;EI$1)</f>
        <v/>
      </c>
      <c r="EJ145" s="13" t="str">
        <f t="shared" si="508"/>
        <v/>
      </c>
      <c r="EK145" s="13" t="str">
        <f t="shared" si="508"/>
        <v/>
      </c>
      <c r="EL145" s="13" t="str">
        <f t="shared" si="508"/>
        <v/>
      </c>
      <c r="EM145" s="13" t="str">
        <f t="shared" si="508"/>
        <v/>
      </c>
      <c r="EN145" s="13" t="str">
        <f t="shared" si="508"/>
        <v/>
      </c>
      <c r="EO145" s="13" t="str">
        <f t="shared" si="508"/>
        <v/>
      </c>
    </row>
    <row r="146" spans="1:145" ht="16.5">
      <c r="A146" s="6" t="s">
        <v>243</v>
      </c>
      <c r="B146" s="2" t="s">
        <v>244</v>
      </c>
      <c r="AR146" s="13">
        <v>5</v>
      </c>
      <c r="BW146" s="13" t="str">
        <f t="shared" si="444"/>
        <v>|n金币加成+5%</v>
      </c>
      <c r="BX146" s="13" t="str">
        <f t="shared" si="445"/>
        <v/>
      </c>
      <c r="BY146" s="13" t="str">
        <f t="shared" si="446"/>
        <v/>
      </c>
      <c r="BZ146" s="13" t="str">
        <f t="shared" si="447"/>
        <v/>
      </c>
      <c r="CA146" s="13" t="str">
        <f t="shared" si="448"/>
        <v/>
      </c>
      <c r="CB146" s="13" t="str">
        <f t="shared" si="449"/>
        <v/>
      </c>
      <c r="CC146" s="13" t="str">
        <f t="shared" si="450"/>
        <v/>
      </c>
      <c r="CD146" s="13" t="str">
        <f t="shared" si="451"/>
        <v/>
      </c>
      <c r="CE146" s="13" t="str">
        <f t="shared" si="452"/>
        <v/>
      </c>
      <c r="CF146" s="13" t="str">
        <f t="shared" si="453"/>
        <v/>
      </c>
      <c r="CG146" s="13" t="str">
        <f t="shared" si="454"/>
        <v/>
      </c>
      <c r="CH146" s="13" t="str">
        <f t="shared" si="455"/>
        <v/>
      </c>
      <c r="CI146" s="13" t="str">
        <f t="shared" si="456"/>
        <v/>
      </c>
      <c r="CJ146" s="13" t="str">
        <f t="shared" si="457"/>
        <v/>
      </c>
      <c r="CK146" s="13" t="str">
        <f t="shared" si="458"/>
        <v/>
      </c>
      <c r="CL146" s="13" t="str">
        <f t="shared" si="459"/>
        <v/>
      </c>
      <c r="CM146" s="13" t="str">
        <f t="shared" si="460"/>
        <v/>
      </c>
      <c r="CN146" s="13" t="str">
        <f t="shared" si="461"/>
        <v/>
      </c>
      <c r="CO146" s="13" t="str">
        <f t="shared" si="462"/>
        <v/>
      </c>
      <c r="CP146" s="13" t="str">
        <f t="shared" si="463"/>
        <v/>
      </c>
      <c r="CQ146" s="13" t="str">
        <f t="shared" si="464"/>
        <v/>
      </c>
      <c r="CR146" s="13" t="str">
        <f t="shared" si="465"/>
        <v/>
      </c>
      <c r="CS146" s="13" t="str">
        <f t="shared" si="466"/>
        <v/>
      </c>
      <c r="CT146" s="13" t="str">
        <f t="shared" si="467"/>
        <v/>
      </c>
      <c r="CU146" s="13" t="str">
        <f t="shared" si="468"/>
        <v/>
      </c>
      <c r="CV146" s="13" t="str">
        <f t="shared" si="469"/>
        <v/>
      </c>
      <c r="CW146" s="13" t="str">
        <f t="shared" si="470"/>
        <v/>
      </c>
      <c r="CX146" s="13" t="str">
        <f t="shared" si="471"/>
        <v/>
      </c>
      <c r="CY146" s="13" t="str">
        <f t="shared" si="472"/>
        <v/>
      </c>
      <c r="CZ146" s="13" t="str">
        <f t="shared" si="473"/>
        <v/>
      </c>
      <c r="DA146" s="13" t="str">
        <f t="shared" si="474"/>
        <v/>
      </c>
      <c r="DB146" s="13" t="str">
        <f t="shared" si="475"/>
        <v/>
      </c>
      <c r="DC146" s="13" t="str">
        <f t="shared" si="476"/>
        <v/>
      </c>
      <c r="DD146" s="13" t="str">
        <f t="shared" si="477"/>
        <v/>
      </c>
      <c r="DE146" s="13" t="str">
        <f t="shared" si="478"/>
        <v/>
      </c>
      <c r="DF146" s="13" t="str">
        <f t="shared" si="479"/>
        <v/>
      </c>
      <c r="DG146" s="13" t="str">
        <f t="shared" si="480"/>
        <v/>
      </c>
      <c r="DH146" s="13" t="str">
        <f t="shared" si="481"/>
        <v/>
      </c>
      <c r="DI146" s="13" t="str">
        <f t="shared" si="482"/>
        <v/>
      </c>
      <c r="DJ146" s="13" t="str">
        <f t="shared" si="483"/>
        <v/>
      </c>
      <c r="DK146" s="13" t="str">
        <f t="shared" si="484"/>
        <v/>
      </c>
      <c r="DL146" s="13" t="str">
        <f t="shared" si="485"/>
        <v>|n金币加成+5%</v>
      </c>
      <c r="DM146" s="13" t="str">
        <f t="shared" si="486"/>
        <v/>
      </c>
      <c r="DN146" s="13" t="str">
        <f t="shared" si="487"/>
        <v/>
      </c>
      <c r="DO146" s="13" t="str">
        <f t="shared" si="488"/>
        <v/>
      </c>
      <c r="DP146" s="13" t="str">
        <f t="shared" si="489"/>
        <v/>
      </c>
      <c r="DQ146" s="13" t="str">
        <f t="shared" si="490"/>
        <v/>
      </c>
      <c r="DR146" s="13" t="str">
        <f t="shared" si="491"/>
        <v/>
      </c>
      <c r="DS146" s="13" t="str">
        <f t="shared" si="492"/>
        <v/>
      </c>
      <c r="DT146" s="13" t="str">
        <f t="shared" si="493"/>
        <v/>
      </c>
      <c r="DU146" s="13" t="str">
        <f t="shared" si="494"/>
        <v/>
      </c>
      <c r="DV146" s="13" t="str">
        <f t="shared" si="495"/>
        <v/>
      </c>
      <c r="DW146" s="13" t="str">
        <f t="shared" si="496"/>
        <v/>
      </c>
      <c r="DX146" s="13" t="str">
        <f t="shared" si="497"/>
        <v/>
      </c>
      <c r="DY146" s="13" t="str">
        <f t="shared" si="498"/>
        <v/>
      </c>
      <c r="DZ146" s="13" t="str">
        <f t="shared" si="499"/>
        <v/>
      </c>
      <c r="EA146" s="13" t="str">
        <f t="shared" si="500"/>
        <v/>
      </c>
      <c r="EB146" s="13" t="str">
        <f t="shared" si="501"/>
        <v/>
      </c>
      <c r="EC146" s="13" t="str">
        <f t="shared" si="502"/>
        <v/>
      </c>
      <c r="ED146" s="13" t="str">
        <f t="shared" si="503"/>
        <v/>
      </c>
      <c r="EE146" s="13" t="str">
        <f t="shared" si="504"/>
        <v/>
      </c>
      <c r="EF146" s="13" t="str">
        <f t="shared" si="505"/>
        <v/>
      </c>
      <c r="EG146" s="13" t="str">
        <f t="shared" si="506"/>
        <v/>
      </c>
      <c r="EH146" s="13" t="str">
        <f t="shared" si="507"/>
        <v/>
      </c>
      <c r="EI146" s="13" t="str">
        <f t="shared" si="508"/>
        <v/>
      </c>
      <c r="EJ146" s="13" t="str">
        <f t="shared" si="508"/>
        <v/>
      </c>
      <c r="EK146" s="13" t="str">
        <f t="shared" si="508"/>
        <v/>
      </c>
      <c r="EL146" s="13" t="str">
        <f t="shared" si="508"/>
        <v/>
      </c>
      <c r="EM146" s="13" t="str">
        <f t="shared" si="508"/>
        <v/>
      </c>
      <c r="EN146" s="13" t="str">
        <f t="shared" si="508"/>
        <v/>
      </c>
      <c r="EO146" s="13" t="str">
        <f t="shared" si="508"/>
        <v/>
      </c>
    </row>
    <row r="147" spans="1:145" ht="16.5">
      <c r="A147" s="6" t="s">
        <v>245</v>
      </c>
      <c r="B147" s="2" t="s">
        <v>246</v>
      </c>
      <c r="AR147" s="13">
        <v>10</v>
      </c>
      <c r="BW147" s="13" t="str">
        <f t="shared" si="444"/>
        <v>|n金币加成+10%</v>
      </c>
      <c r="BX147" s="13" t="str">
        <f t="shared" si="445"/>
        <v/>
      </c>
      <c r="BY147" s="13" t="str">
        <f t="shared" si="446"/>
        <v/>
      </c>
      <c r="BZ147" s="13" t="str">
        <f t="shared" si="447"/>
        <v/>
      </c>
      <c r="CA147" s="13" t="str">
        <f t="shared" si="448"/>
        <v/>
      </c>
      <c r="CB147" s="13" t="str">
        <f t="shared" si="449"/>
        <v/>
      </c>
      <c r="CC147" s="13" t="str">
        <f t="shared" si="450"/>
        <v/>
      </c>
      <c r="CD147" s="13" t="str">
        <f t="shared" si="451"/>
        <v/>
      </c>
      <c r="CE147" s="13" t="str">
        <f t="shared" si="452"/>
        <v/>
      </c>
      <c r="CF147" s="13" t="str">
        <f t="shared" si="453"/>
        <v/>
      </c>
      <c r="CG147" s="13" t="str">
        <f t="shared" si="454"/>
        <v/>
      </c>
      <c r="CH147" s="13" t="str">
        <f t="shared" si="455"/>
        <v/>
      </c>
      <c r="CI147" s="13" t="str">
        <f t="shared" si="456"/>
        <v/>
      </c>
      <c r="CJ147" s="13" t="str">
        <f t="shared" si="457"/>
        <v/>
      </c>
      <c r="CK147" s="13" t="str">
        <f t="shared" si="458"/>
        <v/>
      </c>
      <c r="CL147" s="13" t="str">
        <f t="shared" si="459"/>
        <v/>
      </c>
      <c r="CM147" s="13" t="str">
        <f t="shared" si="460"/>
        <v/>
      </c>
      <c r="CN147" s="13" t="str">
        <f t="shared" si="461"/>
        <v/>
      </c>
      <c r="CO147" s="13" t="str">
        <f t="shared" si="462"/>
        <v/>
      </c>
      <c r="CP147" s="13" t="str">
        <f t="shared" si="463"/>
        <v/>
      </c>
      <c r="CQ147" s="13" t="str">
        <f t="shared" si="464"/>
        <v/>
      </c>
      <c r="CR147" s="13" t="str">
        <f t="shared" si="465"/>
        <v/>
      </c>
      <c r="CS147" s="13" t="str">
        <f t="shared" si="466"/>
        <v/>
      </c>
      <c r="CT147" s="13" t="str">
        <f t="shared" si="467"/>
        <v/>
      </c>
      <c r="CU147" s="13" t="str">
        <f t="shared" si="468"/>
        <v/>
      </c>
      <c r="CV147" s="13" t="str">
        <f t="shared" si="469"/>
        <v/>
      </c>
      <c r="CW147" s="13" t="str">
        <f t="shared" si="470"/>
        <v/>
      </c>
      <c r="CX147" s="13" t="str">
        <f t="shared" si="471"/>
        <v/>
      </c>
      <c r="CY147" s="13" t="str">
        <f t="shared" si="472"/>
        <v/>
      </c>
      <c r="CZ147" s="13" t="str">
        <f t="shared" si="473"/>
        <v/>
      </c>
      <c r="DA147" s="13" t="str">
        <f t="shared" si="474"/>
        <v/>
      </c>
      <c r="DB147" s="13" t="str">
        <f t="shared" si="475"/>
        <v/>
      </c>
      <c r="DC147" s="13" t="str">
        <f t="shared" si="476"/>
        <v/>
      </c>
      <c r="DD147" s="13" t="str">
        <f t="shared" si="477"/>
        <v/>
      </c>
      <c r="DE147" s="13" t="str">
        <f t="shared" si="478"/>
        <v/>
      </c>
      <c r="DF147" s="13" t="str">
        <f t="shared" si="479"/>
        <v/>
      </c>
      <c r="DG147" s="13" t="str">
        <f t="shared" si="480"/>
        <v/>
      </c>
      <c r="DH147" s="13" t="str">
        <f t="shared" si="481"/>
        <v/>
      </c>
      <c r="DI147" s="13" t="str">
        <f t="shared" si="482"/>
        <v/>
      </c>
      <c r="DJ147" s="13" t="str">
        <f t="shared" si="483"/>
        <v/>
      </c>
      <c r="DK147" s="13" t="str">
        <f t="shared" si="484"/>
        <v/>
      </c>
      <c r="DL147" s="13" t="str">
        <f t="shared" si="485"/>
        <v>|n金币加成+10%</v>
      </c>
      <c r="DM147" s="13" t="str">
        <f t="shared" si="486"/>
        <v/>
      </c>
      <c r="DN147" s="13" t="str">
        <f t="shared" si="487"/>
        <v/>
      </c>
      <c r="DO147" s="13" t="str">
        <f t="shared" si="488"/>
        <v/>
      </c>
      <c r="DP147" s="13" t="str">
        <f t="shared" si="489"/>
        <v/>
      </c>
      <c r="DQ147" s="13" t="str">
        <f t="shared" si="490"/>
        <v/>
      </c>
      <c r="DR147" s="13" t="str">
        <f t="shared" si="491"/>
        <v/>
      </c>
      <c r="DS147" s="13" t="str">
        <f t="shared" si="492"/>
        <v/>
      </c>
      <c r="DT147" s="13" t="str">
        <f t="shared" si="493"/>
        <v/>
      </c>
      <c r="DU147" s="13" t="str">
        <f t="shared" si="494"/>
        <v/>
      </c>
      <c r="DV147" s="13" t="str">
        <f t="shared" si="495"/>
        <v/>
      </c>
      <c r="DW147" s="13" t="str">
        <f t="shared" si="496"/>
        <v/>
      </c>
      <c r="DX147" s="13" t="str">
        <f t="shared" si="497"/>
        <v/>
      </c>
      <c r="DY147" s="13" t="str">
        <f t="shared" si="498"/>
        <v/>
      </c>
      <c r="DZ147" s="13" t="str">
        <f t="shared" si="499"/>
        <v/>
      </c>
      <c r="EA147" s="13" t="str">
        <f t="shared" si="500"/>
        <v/>
      </c>
      <c r="EB147" s="13" t="str">
        <f t="shared" si="501"/>
        <v/>
      </c>
      <c r="EC147" s="13" t="str">
        <f t="shared" si="502"/>
        <v/>
      </c>
      <c r="ED147" s="13" t="str">
        <f t="shared" si="503"/>
        <v/>
      </c>
      <c r="EE147" s="13" t="str">
        <f t="shared" si="504"/>
        <v/>
      </c>
      <c r="EF147" s="13" t="str">
        <f t="shared" si="505"/>
        <v/>
      </c>
      <c r="EG147" s="13" t="str">
        <f t="shared" si="506"/>
        <v/>
      </c>
      <c r="EH147" s="13" t="str">
        <f t="shared" si="507"/>
        <v/>
      </c>
      <c r="EI147" s="13" t="str">
        <f t="shared" si="508"/>
        <v/>
      </c>
      <c r="EJ147" s="13" t="str">
        <f t="shared" si="508"/>
        <v/>
      </c>
      <c r="EK147" s="13" t="str">
        <f t="shared" si="508"/>
        <v/>
      </c>
      <c r="EL147" s="13" t="str">
        <f t="shared" si="508"/>
        <v/>
      </c>
      <c r="EM147" s="13" t="str">
        <f t="shared" si="508"/>
        <v/>
      </c>
      <c r="EN147" s="13" t="str">
        <f t="shared" si="508"/>
        <v/>
      </c>
      <c r="EO147" s="13" t="str">
        <f t="shared" si="508"/>
        <v/>
      </c>
    </row>
    <row r="148" spans="1:145" ht="16.5">
      <c r="A148" s="6" t="s">
        <v>247</v>
      </c>
      <c r="B148" s="2" t="s">
        <v>248</v>
      </c>
      <c r="AR148" s="13">
        <v>20</v>
      </c>
      <c r="BW148" s="13" t="str">
        <f t="shared" si="444"/>
        <v>|n金币加成+20%</v>
      </c>
      <c r="BX148" s="13" t="str">
        <f t="shared" si="445"/>
        <v/>
      </c>
      <c r="BY148" s="13" t="str">
        <f t="shared" si="446"/>
        <v/>
      </c>
      <c r="BZ148" s="13" t="str">
        <f t="shared" si="447"/>
        <v/>
      </c>
      <c r="CA148" s="13" t="str">
        <f t="shared" si="448"/>
        <v/>
      </c>
      <c r="CB148" s="13" t="str">
        <f t="shared" si="449"/>
        <v/>
      </c>
      <c r="CC148" s="13" t="str">
        <f t="shared" si="450"/>
        <v/>
      </c>
      <c r="CD148" s="13" t="str">
        <f t="shared" si="451"/>
        <v/>
      </c>
      <c r="CE148" s="13" t="str">
        <f t="shared" si="452"/>
        <v/>
      </c>
      <c r="CF148" s="13" t="str">
        <f t="shared" si="453"/>
        <v/>
      </c>
      <c r="CG148" s="13" t="str">
        <f t="shared" si="454"/>
        <v/>
      </c>
      <c r="CH148" s="13" t="str">
        <f t="shared" si="455"/>
        <v/>
      </c>
      <c r="CI148" s="13" t="str">
        <f t="shared" si="456"/>
        <v/>
      </c>
      <c r="CJ148" s="13" t="str">
        <f t="shared" si="457"/>
        <v/>
      </c>
      <c r="CK148" s="13" t="str">
        <f t="shared" si="458"/>
        <v/>
      </c>
      <c r="CL148" s="13" t="str">
        <f t="shared" si="459"/>
        <v/>
      </c>
      <c r="CM148" s="13" t="str">
        <f t="shared" si="460"/>
        <v/>
      </c>
      <c r="CN148" s="13" t="str">
        <f t="shared" si="461"/>
        <v/>
      </c>
      <c r="CO148" s="13" t="str">
        <f t="shared" si="462"/>
        <v/>
      </c>
      <c r="CP148" s="13" t="str">
        <f t="shared" si="463"/>
        <v/>
      </c>
      <c r="CQ148" s="13" t="str">
        <f t="shared" si="464"/>
        <v/>
      </c>
      <c r="CR148" s="13" t="str">
        <f t="shared" si="465"/>
        <v/>
      </c>
      <c r="CS148" s="13" t="str">
        <f t="shared" si="466"/>
        <v/>
      </c>
      <c r="CT148" s="13" t="str">
        <f t="shared" si="467"/>
        <v/>
      </c>
      <c r="CU148" s="13" t="str">
        <f t="shared" si="468"/>
        <v/>
      </c>
      <c r="CV148" s="13" t="str">
        <f t="shared" si="469"/>
        <v/>
      </c>
      <c r="CW148" s="13" t="str">
        <f t="shared" si="470"/>
        <v/>
      </c>
      <c r="CX148" s="13" t="str">
        <f t="shared" si="471"/>
        <v/>
      </c>
      <c r="CY148" s="13" t="str">
        <f t="shared" si="472"/>
        <v/>
      </c>
      <c r="CZ148" s="13" t="str">
        <f t="shared" si="473"/>
        <v/>
      </c>
      <c r="DA148" s="13" t="str">
        <f t="shared" si="474"/>
        <v/>
      </c>
      <c r="DB148" s="13" t="str">
        <f t="shared" si="475"/>
        <v/>
      </c>
      <c r="DC148" s="13" t="str">
        <f t="shared" si="476"/>
        <v/>
      </c>
      <c r="DD148" s="13" t="str">
        <f t="shared" si="477"/>
        <v/>
      </c>
      <c r="DE148" s="13" t="str">
        <f t="shared" si="478"/>
        <v/>
      </c>
      <c r="DF148" s="13" t="str">
        <f t="shared" si="479"/>
        <v/>
      </c>
      <c r="DG148" s="13" t="str">
        <f t="shared" si="480"/>
        <v/>
      </c>
      <c r="DH148" s="13" t="str">
        <f t="shared" si="481"/>
        <v/>
      </c>
      <c r="DI148" s="13" t="str">
        <f t="shared" si="482"/>
        <v/>
      </c>
      <c r="DJ148" s="13" t="str">
        <f t="shared" si="483"/>
        <v/>
      </c>
      <c r="DK148" s="13" t="str">
        <f t="shared" si="484"/>
        <v/>
      </c>
      <c r="DL148" s="13" t="str">
        <f t="shared" si="485"/>
        <v>|n金币加成+20%</v>
      </c>
      <c r="DM148" s="13" t="str">
        <f t="shared" si="486"/>
        <v/>
      </c>
      <c r="DN148" s="13" t="str">
        <f t="shared" si="487"/>
        <v/>
      </c>
      <c r="DO148" s="13" t="str">
        <f t="shared" si="488"/>
        <v/>
      </c>
      <c r="DP148" s="13" t="str">
        <f t="shared" si="489"/>
        <v/>
      </c>
      <c r="DQ148" s="13" t="str">
        <f t="shared" si="490"/>
        <v/>
      </c>
      <c r="DR148" s="13" t="str">
        <f t="shared" si="491"/>
        <v/>
      </c>
      <c r="DS148" s="13" t="str">
        <f t="shared" si="492"/>
        <v/>
      </c>
      <c r="DT148" s="13" t="str">
        <f t="shared" si="493"/>
        <v/>
      </c>
      <c r="DU148" s="13" t="str">
        <f t="shared" si="494"/>
        <v/>
      </c>
      <c r="DV148" s="13" t="str">
        <f t="shared" si="495"/>
        <v/>
      </c>
      <c r="DW148" s="13" t="str">
        <f t="shared" si="496"/>
        <v/>
      </c>
      <c r="DX148" s="13" t="str">
        <f t="shared" si="497"/>
        <v/>
      </c>
      <c r="DY148" s="13" t="str">
        <f t="shared" si="498"/>
        <v/>
      </c>
      <c r="DZ148" s="13" t="str">
        <f t="shared" si="499"/>
        <v/>
      </c>
      <c r="EA148" s="13" t="str">
        <f t="shared" si="500"/>
        <v/>
      </c>
      <c r="EB148" s="13" t="str">
        <f t="shared" si="501"/>
        <v/>
      </c>
      <c r="EC148" s="13" t="str">
        <f t="shared" si="502"/>
        <v/>
      </c>
      <c r="ED148" s="13" t="str">
        <f t="shared" si="503"/>
        <v/>
      </c>
      <c r="EE148" s="13" t="str">
        <f t="shared" si="504"/>
        <v/>
      </c>
      <c r="EF148" s="13" t="str">
        <f t="shared" si="505"/>
        <v/>
      </c>
      <c r="EG148" s="13" t="str">
        <f t="shared" si="506"/>
        <v/>
      </c>
      <c r="EH148" s="13" t="str">
        <f t="shared" si="507"/>
        <v/>
      </c>
      <c r="EI148" s="13" t="str">
        <f t="shared" si="508"/>
        <v/>
      </c>
      <c r="EJ148" s="13" t="str">
        <f t="shared" si="508"/>
        <v/>
      </c>
      <c r="EK148" s="13" t="str">
        <f t="shared" si="508"/>
        <v/>
      </c>
      <c r="EL148" s="13" t="str">
        <f t="shared" si="508"/>
        <v/>
      </c>
      <c r="EM148" s="13" t="str">
        <f t="shared" si="508"/>
        <v/>
      </c>
      <c r="EN148" s="13" t="str">
        <f t="shared" si="508"/>
        <v/>
      </c>
      <c r="EO148" s="13" t="str">
        <f t="shared" si="508"/>
        <v/>
      </c>
    </row>
    <row r="149" spans="1:145" ht="16.5">
      <c r="A149" s="6" t="s">
        <v>249</v>
      </c>
      <c r="B149" s="2" t="s">
        <v>250</v>
      </c>
      <c r="AR149" s="13">
        <v>30</v>
      </c>
      <c r="BW149" s="13" t="str">
        <f t="shared" si="444"/>
        <v>|n金币加成+30%</v>
      </c>
      <c r="BX149" s="13" t="str">
        <f t="shared" si="445"/>
        <v/>
      </c>
      <c r="BY149" s="13" t="str">
        <f t="shared" si="446"/>
        <v/>
      </c>
      <c r="BZ149" s="13" t="str">
        <f t="shared" si="447"/>
        <v/>
      </c>
      <c r="CA149" s="13" t="str">
        <f t="shared" si="448"/>
        <v/>
      </c>
      <c r="CB149" s="13" t="str">
        <f t="shared" si="449"/>
        <v/>
      </c>
      <c r="CC149" s="13" t="str">
        <f t="shared" si="450"/>
        <v/>
      </c>
      <c r="CD149" s="13" t="str">
        <f t="shared" si="451"/>
        <v/>
      </c>
      <c r="CE149" s="13" t="str">
        <f t="shared" si="452"/>
        <v/>
      </c>
      <c r="CF149" s="13" t="str">
        <f t="shared" si="453"/>
        <v/>
      </c>
      <c r="CG149" s="13" t="str">
        <f t="shared" si="454"/>
        <v/>
      </c>
      <c r="CH149" s="13" t="str">
        <f t="shared" si="455"/>
        <v/>
      </c>
      <c r="CI149" s="13" t="str">
        <f t="shared" si="456"/>
        <v/>
      </c>
      <c r="CJ149" s="13" t="str">
        <f t="shared" si="457"/>
        <v/>
      </c>
      <c r="CK149" s="13" t="str">
        <f t="shared" si="458"/>
        <v/>
      </c>
      <c r="CL149" s="13" t="str">
        <f t="shared" si="459"/>
        <v/>
      </c>
      <c r="CM149" s="13" t="str">
        <f t="shared" si="460"/>
        <v/>
      </c>
      <c r="CN149" s="13" t="str">
        <f t="shared" si="461"/>
        <v/>
      </c>
      <c r="CO149" s="13" t="str">
        <f t="shared" si="462"/>
        <v/>
      </c>
      <c r="CP149" s="13" t="str">
        <f t="shared" si="463"/>
        <v/>
      </c>
      <c r="CQ149" s="13" t="str">
        <f t="shared" si="464"/>
        <v/>
      </c>
      <c r="CR149" s="13" t="str">
        <f t="shared" si="465"/>
        <v/>
      </c>
      <c r="CS149" s="13" t="str">
        <f t="shared" si="466"/>
        <v/>
      </c>
      <c r="CT149" s="13" t="str">
        <f t="shared" si="467"/>
        <v/>
      </c>
      <c r="CU149" s="13" t="str">
        <f t="shared" si="468"/>
        <v/>
      </c>
      <c r="CV149" s="13" t="str">
        <f t="shared" si="469"/>
        <v/>
      </c>
      <c r="CW149" s="13" t="str">
        <f t="shared" si="470"/>
        <v/>
      </c>
      <c r="CX149" s="13" t="str">
        <f t="shared" si="471"/>
        <v/>
      </c>
      <c r="CY149" s="13" t="str">
        <f t="shared" si="472"/>
        <v/>
      </c>
      <c r="CZ149" s="13" t="str">
        <f t="shared" si="473"/>
        <v/>
      </c>
      <c r="DA149" s="13" t="str">
        <f t="shared" si="474"/>
        <v/>
      </c>
      <c r="DB149" s="13" t="str">
        <f t="shared" si="475"/>
        <v/>
      </c>
      <c r="DC149" s="13" t="str">
        <f t="shared" si="476"/>
        <v/>
      </c>
      <c r="DD149" s="13" t="str">
        <f t="shared" si="477"/>
        <v/>
      </c>
      <c r="DE149" s="13" t="str">
        <f t="shared" si="478"/>
        <v/>
      </c>
      <c r="DF149" s="13" t="str">
        <f t="shared" si="479"/>
        <v/>
      </c>
      <c r="DG149" s="13" t="str">
        <f t="shared" si="480"/>
        <v/>
      </c>
      <c r="DH149" s="13" t="str">
        <f t="shared" si="481"/>
        <v/>
      </c>
      <c r="DI149" s="13" t="str">
        <f t="shared" si="482"/>
        <v/>
      </c>
      <c r="DJ149" s="13" t="str">
        <f t="shared" si="483"/>
        <v/>
      </c>
      <c r="DK149" s="13" t="str">
        <f t="shared" si="484"/>
        <v/>
      </c>
      <c r="DL149" s="13" t="str">
        <f t="shared" si="485"/>
        <v>|n金币加成+30%</v>
      </c>
      <c r="DM149" s="13" t="str">
        <f t="shared" si="486"/>
        <v/>
      </c>
      <c r="DN149" s="13" t="str">
        <f t="shared" si="487"/>
        <v/>
      </c>
      <c r="DO149" s="13" t="str">
        <f t="shared" si="488"/>
        <v/>
      </c>
      <c r="DP149" s="13" t="str">
        <f t="shared" si="489"/>
        <v/>
      </c>
      <c r="DQ149" s="13" t="str">
        <f t="shared" si="490"/>
        <v/>
      </c>
      <c r="DR149" s="13" t="str">
        <f t="shared" si="491"/>
        <v/>
      </c>
      <c r="DS149" s="13" t="str">
        <f t="shared" si="492"/>
        <v/>
      </c>
      <c r="DT149" s="13" t="str">
        <f t="shared" si="493"/>
        <v/>
      </c>
      <c r="DU149" s="13" t="str">
        <f t="shared" si="494"/>
        <v/>
      </c>
      <c r="DV149" s="13" t="str">
        <f t="shared" si="495"/>
        <v/>
      </c>
      <c r="DW149" s="13" t="str">
        <f t="shared" si="496"/>
        <v/>
      </c>
      <c r="DX149" s="13" t="str">
        <f t="shared" si="497"/>
        <v/>
      </c>
      <c r="DY149" s="13" t="str">
        <f t="shared" si="498"/>
        <v/>
      </c>
      <c r="DZ149" s="13" t="str">
        <f t="shared" si="499"/>
        <v/>
      </c>
      <c r="EA149" s="13" t="str">
        <f t="shared" si="500"/>
        <v/>
      </c>
      <c r="EB149" s="13" t="str">
        <f t="shared" si="501"/>
        <v/>
      </c>
      <c r="EC149" s="13" t="str">
        <f t="shared" si="502"/>
        <v/>
      </c>
      <c r="ED149" s="13" t="str">
        <f t="shared" si="503"/>
        <v/>
      </c>
      <c r="EE149" s="13" t="str">
        <f t="shared" si="504"/>
        <v/>
      </c>
      <c r="EF149" s="13" t="str">
        <f t="shared" si="505"/>
        <v/>
      </c>
      <c r="EG149" s="13" t="str">
        <f t="shared" si="506"/>
        <v/>
      </c>
      <c r="EH149" s="13" t="str">
        <f t="shared" si="507"/>
        <v/>
      </c>
      <c r="EI149" s="13" t="str">
        <f t="shared" si="508"/>
        <v/>
      </c>
      <c r="EJ149" s="13" t="str">
        <f t="shared" si="508"/>
        <v/>
      </c>
      <c r="EK149" s="13" t="str">
        <f t="shared" si="508"/>
        <v/>
      </c>
      <c r="EL149" s="13" t="str">
        <f t="shared" si="508"/>
        <v/>
      </c>
      <c r="EM149" s="13" t="str">
        <f t="shared" si="508"/>
        <v/>
      </c>
      <c r="EN149" s="13" t="str">
        <f t="shared" si="508"/>
        <v/>
      </c>
      <c r="EO149" s="13" t="str">
        <f t="shared" si="508"/>
        <v/>
      </c>
    </row>
    <row r="150" spans="1:145" ht="16.5">
      <c r="A150" s="6" t="s">
        <v>251</v>
      </c>
      <c r="B150" s="30" t="s">
        <v>252</v>
      </c>
      <c r="AR150" s="13">
        <v>5</v>
      </c>
      <c r="BW150" s="13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3" t="str">
        <f t="shared" ref="BX150:BX154" si="510">IF(D150="","","|n"&amp;BX$2&amp;"+"&amp;INT(D150)&amp;BX$1)</f>
        <v/>
      </c>
      <c r="BY150" s="13" t="str">
        <f t="shared" ref="BY150:BY154" si="511">IF(E150="","","|n"&amp;BY$2&amp;"+"&amp;INT(E150)&amp;BY$1)</f>
        <v/>
      </c>
      <c r="BZ150" s="13" t="str">
        <f t="shared" ref="BZ150:BZ154" si="512">IF(F150="","","|n"&amp;BZ$2&amp;"+"&amp;INT(F150)&amp;BZ$1)</f>
        <v/>
      </c>
      <c r="CA150" s="13" t="str">
        <f t="shared" ref="CA150:CA154" si="513">IF(G150="","","|n"&amp;CA$2&amp;"+"&amp;INT(G150)&amp;CA$1)</f>
        <v/>
      </c>
      <c r="CB150" s="13" t="str">
        <f t="shared" ref="CB150:CB154" si="514">IF(H150="","","|n"&amp;CB$2&amp;"+"&amp;INT(H150)&amp;CB$1)</f>
        <v/>
      </c>
      <c r="CC150" s="13" t="str">
        <f t="shared" ref="CC150:CC154" si="515">IF(I150="","","|n"&amp;CC$2&amp;"+"&amp;INT(I150)&amp;CC$1)</f>
        <v/>
      </c>
      <c r="CD150" s="13" t="str">
        <f t="shared" ref="CD150:CD154" si="516">IF(J150="","","|n"&amp;CD$2&amp;"+"&amp;INT(J150)&amp;CD$1)</f>
        <v/>
      </c>
      <c r="CE150" s="13" t="str">
        <f t="shared" ref="CE150:CE154" si="517">IF(K150="","","|n"&amp;CE$2&amp;"+"&amp;INT(K150)&amp;CE$1)</f>
        <v/>
      </c>
      <c r="CF150" s="13" t="str">
        <f t="shared" ref="CF150:CF154" si="518">IF(L150="","","|n"&amp;CF$2&amp;"+"&amp;INT(L150)&amp;CF$1)</f>
        <v/>
      </c>
      <c r="CG150" s="13" t="str">
        <f t="shared" ref="CG150:CG154" si="519">IF(M150="","","|n"&amp;CG$2&amp;"+"&amp;INT(M150)&amp;CG$1)</f>
        <v/>
      </c>
      <c r="CH150" s="13" t="str">
        <f t="shared" ref="CH150:CH154" si="520">IF(N150="","","|n"&amp;CH$2&amp;"+"&amp;INT(N150)&amp;CH$1)</f>
        <v/>
      </c>
      <c r="CI150" s="13" t="str">
        <f t="shared" ref="CI150:CI154" si="521">IF(O150="","","|n"&amp;CI$2&amp;"+"&amp;INT(O150)&amp;CI$1)</f>
        <v/>
      </c>
      <c r="CJ150" s="13" t="str">
        <f t="shared" ref="CJ150:CJ154" si="522">IF(P150="","","|n"&amp;CJ$2&amp;"+"&amp;INT(P150)&amp;CJ$1)</f>
        <v/>
      </c>
      <c r="CK150" s="13" t="str">
        <f t="shared" ref="CK150:CK154" si="523">IF(Q150="","","|n"&amp;CK$2&amp;"+"&amp;INT(Q150)&amp;CK$1)</f>
        <v/>
      </c>
      <c r="CL150" s="13" t="str">
        <f t="shared" ref="CL150:CL154" si="524">IF(R150="","","|n"&amp;CL$2&amp;"+"&amp;INT(R150)&amp;CL$1)</f>
        <v/>
      </c>
      <c r="CM150" s="13" t="str">
        <f t="shared" ref="CM150:CM154" si="525">IF(S150="","","|n"&amp;CM$2&amp;"+"&amp;INT(S150)&amp;CM$1)</f>
        <v/>
      </c>
      <c r="CN150" s="13" t="str">
        <f t="shared" ref="CN150:CN154" si="526">IF(T150="","","|n"&amp;CN$2&amp;"+"&amp;INT(T150)&amp;CN$1)</f>
        <v/>
      </c>
      <c r="CO150" s="13" t="str">
        <f t="shared" ref="CO150:CO154" si="527">IF(U150="","","|n"&amp;CO$2&amp;"+"&amp;INT(U150)&amp;CO$1)</f>
        <v/>
      </c>
      <c r="CP150" s="13" t="str">
        <f t="shared" ref="CP150:CP154" si="528">IF(V150="","","|n"&amp;CP$2&amp;"+"&amp;INT(V150)&amp;CP$1)</f>
        <v/>
      </c>
      <c r="CQ150" s="13" t="str">
        <f t="shared" ref="CQ150:CQ154" si="529">IF(W150="","","|n"&amp;CQ$2&amp;"+"&amp;INT(W150)&amp;CQ$1)</f>
        <v/>
      </c>
      <c r="CR150" s="13" t="str">
        <f t="shared" ref="CR150:CR154" si="530">IF(X150="","","|n"&amp;CR$2&amp;"+"&amp;INT(X150)&amp;CR$1)</f>
        <v/>
      </c>
      <c r="CS150" s="13" t="str">
        <f t="shared" ref="CS150:CS154" si="531">IF(Y150="","","|n"&amp;CS$2&amp;"+"&amp;INT(Y150)&amp;CS$1)</f>
        <v/>
      </c>
      <c r="CT150" s="13" t="str">
        <f t="shared" ref="CT150:CT154" si="532">IF(Z150="","","|n"&amp;CT$2&amp;"+"&amp;INT(Z150)&amp;CT$1)</f>
        <v/>
      </c>
      <c r="CU150" s="13" t="str">
        <f t="shared" ref="CU150:CU154" si="533">IF(AA150="","","|n"&amp;CU$2&amp;"+"&amp;INT(AA150)&amp;CU$1)</f>
        <v/>
      </c>
      <c r="CV150" s="13" t="str">
        <f t="shared" ref="CV150:CV154" si="534">IF(AB150="","","|n"&amp;CV$2&amp;"+"&amp;INT(AB150)&amp;CV$1)</f>
        <v/>
      </c>
      <c r="CW150" s="13" t="str">
        <f t="shared" ref="CW150:CW154" si="535">IF(AC150="","","|n"&amp;CW$2&amp;"+"&amp;INT(AC150)&amp;CW$1)</f>
        <v/>
      </c>
      <c r="CX150" s="13" t="str">
        <f t="shared" ref="CX150:CX154" si="536">IF(AD150="","","|n"&amp;CX$2&amp;"+"&amp;INT(AD150)&amp;CX$1)</f>
        <v/>
      </c>
      <c r="CY150" s="13" t="str">
        <f t="shared" ref="CY150:CY154" si="537">IF(AE150="","","|n"&amp;CY$2&amp;"+"&amp;INT(AE150)&amp;CY$1)</f>
        <v/>
      </c>
      <c r="CZ150" s="13" t="str">
        <f t="shared" ref="CZ150:CZ154" si="538">IF(AF150="","","|n"&amp;CZ$2&amp;"+"&amp;INT(AF150)&amp;CZ$1)</f>
        <v/>
      </c>
      <c r="DA150" s="13" t="str">
        <f t="shared" ref="DA150:DA154" si="539">IF(AG150="","","|n"&amp;DA$2&amp;"+"&amp;INT(AG150)&amp;DA$1)</f>
        <v/>
      </c>
      <c r="DB150" s="13" t="str">
        <f t="shared" ref="DB150:DB154" si="540">IF(AH150="","","|n"&amp;DB$2&amp;"+"&amp;INT(AH150)&amp;DB$1)</f>
        <v/>
      </c>
      <c r="DC150" s="13" t="str">
        <f t="shared" ref="DC150:DC154" si="541">IF(AI150="","","|n"&amp;DC$2&amp;"+"&amp;INT(AI150)&amp;DC$1)</f>
        <v/>
      </c>
      <c r="DD150" s="13" t="str">
        <f t="shared" ref="DD150:DD154" si="542">IF(AJ150="","","|n"&amp;DD$2&amp;"+"&amp;INT(AJ150)&amp;DD$1)</f>
        <v/>
      </c>
      <c r="DE150" s="13" t="str">
        <f t="shared" ref="DE150:DE154" si="543">IF(AK150="","","|n"&amp;DE$2&amp;"+"&amp;INT(AK150)&amp;DE$1)</f>
        <v/>
      </c>
      <c r="DF150" s="13" t="str">
        <f t="shared" ref="DF150:DF154" si="544">IF(AL150="","","|n"&amp;DF$2&amp;"+"&amp;INT(AL150)&amp;DF$1)</f>
        <v/>
      </c>
      <c r="DG150" s="13" t="str">
        <f t="shared" ref="DG150:DG154" si="545">IF(AM150="","","|n"&amp;DG$2&amp;"+"&amp;INT(AM150)&amp;DG$1)</f>
        <v/>
      </c>
      <c r="DH150" s="13" t="str">
        <f t="shared" ref="DH150:DH154" si="546">IF(AN150="","","|n"&amp;DH$2&amp;"+"&amp;INT(AN150)&amp;DH$1)</f>
        <v/>
      </c>
      <c r="DI150" s="13" t="str">
        <f t="shared" ref="DI150:DI154" si="547">IF(AO150="","","|n"&amp;DI$2&amp;"+"&amp;INT(AO150)&amp;DI$1)</f>
        <v/>
      </c>
      <c r="DJ150" s="13" t="str">
        <f t="shared" ref="DJ150:DJ154" si="548">IF(AP150="","","|n"&amp;DJ$2&amp;"+"&amp;INT(AP150)&amp;DJ$1)</f>
        <v/>
      </c>
      <c r="DK150" s="13" t="str">
        <f t="shared" ref="DK150:DK154" si="549">IF(AQ150="","","|n"&amp;DK$2&amp;"+"&amp;INT(AQ150)&amp;DK$1)</f>
        <v/>
      </c>
      <c r="DL150" s="13" t="str">
        <f t="shared" ref="DL150:DL154" si="550">IF(AR150="","","|n"&amp;DL$2&amp;"+"&amp;INT(AR150)&amp;DL$1)</f>
        <v>|n金币加成+5%</v>
      </c>
      <c r="DM150" s="13" t="str">
        <f t="shared" ref="DM150:DM154" si="551">IF(AS150="","","|n"&amp;DM$2&amp;"+"&amp;INT(AS150)&amp;DM$1)</f>
        <v/>
      </c>
      <c r="DN150" s="13" t="str">
        <f t="shared" ref="DN150:DN154" si="552">IF(AT150="","","|n"&amp;DN$2&amp;"+"&amp;INT(AT150)&amp;DN$1)</f>
        <v/>
      </c>
      <c r="DO150" s="13" t="str">
        <f t="shared" ref="DO150:DO154" si="553">IF(AU150="","","|n"&amp;DO$2&amp;"+"&amp;INT(AU150)&amp;DO$1)</f>
        <v/>
      </c>
      <c r="DP150" s="13" t="str">
        <f t="shared" ref="DP150:DP154" si="554">IF(AV150="","","|n"&amp;DP$2&amp;"+"&amp;INT(AV150)&amp;DP$1)</f>
        <v/>
      </c>
      <c r="DQ150" s="13" t="str">
        <f t="shared" ref="DQ150:DQ154" si="555">IF(AW150="","","|n"&amp;DQ$2&amp;"+"&amp;INT(AW150)&amp;DQ$1)</f>
        <v/>
      </c>
      <c r="DR150" s="13" t="str">
        <f t="shared" ref="DR150:DR154" si="556">IF(AX150="","","|n"&amp;DR$2&amp;"+"&amp;INT(AX150)&amp;DR$1)</f>
        <v/>
      </c>
      <c r="DS150" s="13" t="str">
        <f t="shared" ref="DS150:DS154" si="557">IF(AY150="","","|n"&amp;DS$2&amp;"+"&amp;INT(AY150)&amp;DS$1)</f>
        <v/>
      </c>
      <c r="DT150" s="13" t="str">
        <f t="shared" ref="DT150:DT154" si="558">IF(AZ150="","","|n"&amp;DT$2&amp;"+"&amp;INT(AZ150)&amp;DT$1)</f>
        <v/>
      </c>
      <c r="DU150" s="13" t="str">
        <f t="shared" ref="DU150:DU154" si="559">IF(BA150="","","|n"&amp;DU$2&amp;"+"&amp;INT(BA150)&amp;DU$1)</f>
        <v/>
      </c>
      <c r="DV150" s="13" t="str">
        <f t="shared" ref="DV150:DV154" si="560">IF(BB150="","","|n"&amp;DV$2&amp;"+"&amp;INT(BB150)&amp;DV$1)</f>
        <v/>
      </c>
      <c r="DW150" s="13" t="str">
        <f t="shared" ref="DW150:DW154" si="561">IF(BC150="","","|n"&amp;DW$2&amp;"+"&amp;INT(BC150)&amp;DW$1)</f>
        <v/>
      </c>
      <c r="DX150" s="13" t="str">
        <f t="shared" ref="DX150:DX154" si="562">IF(BD150="","","|n|cffffcc00"&amp;DX$2&amp;"：|r"&amp;BD150&amp;DX$1)</f>
        <v/>
      </c>
      <c r="DY150" s="13" t="str">
        <f t="shared" ref="DY150:DY154" si="563">IF(BE150="","","|n|cffffcc00"&amp;DY$2&amp;"：|r"&amp;BE150&amp;DY$1)</f>
        <v/>
      </c>
      <c r="DZ150" s="13" t="str">
        <f t="shared" ref="DZ150:DZ154" si="564">IF(BF150="","","|n|cffffcc00"&amp;DZ$2&amp;"：|r"&amp;BF150&amp;DZ$1)</f>
        <v/>
      </c>
      <c r="EA150" s="13" t="str">
        <f t="shared" ref="EA150:EA154" si="565">IF(BG150="","","|n|cffffcc00"&amp;EA$2&amp;"：|r"&amp;BG150&amp;EA$1)</f>
        <v/>
      </c>
      <c r="EB150" s="13" t="str">
        <f t="shared" ref="EB150:EB154" si="566">IF(BH150="","","|n|cffffcc00"&amp;EB$2&amp;"：|r"&amp;BH150&amp;EB$1)</f>
        <v/>
      </c>
      <c r="EC150" s="13" t="str">
        <f t="shared" ref="EC150:EC154" si="567">IF(BI150="","","|n|cffffcc00"&amp;EC$2&amp;"：|r"&amp;BI150&amp;EC$1)</f>
        <v/>
      </c>
      <c r="ED150" s="13" t="str">
        <f t="shared" ref="ED150:ED154" si="568">IF(BJ150="","","|n|cffffcc00"&amp;ED$2&amp;"：|r"&amp;BJ150&amp;ED$1)</f>
        <v/>
      </c>
      <c r="EE150" s="13" t="str">
        <f t="shared" ref="EE150:EE154" si="569">IF(BK150="","","|n|cffffcc00"&amp;EE$2&amp;"：|r"&amp;BK150&amp;EE$1)</f>
        <v/>
      </c>
      <c r="EF150" s="13" t="str">
        <f t="shared" ref="EF150:EF154" si="570">IF(BL150="","","|n|cffffcc00"&amp;EF$2&amp;"：|r"&amp;BL150&amp;EF$1)</f>
        <v/>
      </c>
      <c r="EG150" s="13" t="str">
        <f t="shared" ref="EG150:EG154" si="571">IF(BM150="","","|n|cffffcc00"&amp;EG$2&amp;"：|r"&amp;BM150&amp;EG$1)</f>
        <v/>
      </c>
      <c r="EH150" s="13" t="str">
        <f t="shared" ref="EH150:EH154" si="572">IF(BN150="","","|n|cffffcc00"&amp;EH$2&amp;"：|r"&amp;BN150&amp;EH$1)</f>
        <v/>
      </c>
      <c r="EI150" s="13" t="str">
        <f t="shared" ref="EI150:EI154" si="573">IF(BO150="","","|n|cffffcc00"&amp;EI$2&amp;"：|r"&amp;BO150&amp;EI$1)</f>
        <v/>
      </c>
      <c r="EJ150" s="13" t="str">
        <f t="shared" ref="EJ150:EJ154" si="574">IF(BP150="","","|n|cffffcc00"&amp;EJ$2&amp;"：|r"&amp;BP150&amp;EJ$1)</f>
        <v/>
      </c>
      <c r="EK150" s="13" t="str">
        <f t="shared" ref="EK150:EK154" si="575">IF(BQ150="","","|n|cffffcc00"&amp;EK$2&amp;"：|r"&amp;BQ150&amp;EK$1)</f>
        <v/>
      </c>
      <c r="EL150" s="13" t="str">
        <f t="shared" ref="EL150:EL154" si="576">IF(BR150="","","|n|cffffcc00"&amp;EL$2&amp;"：|r"&amp;BR150&amp;EL$1)</f>
        <v/>
      </c>
      <c r="EM150" s="13" t="str">
        <f t="shared" ref="EM150:EM154" si="577">IF(BS150="","","|n|cffffcc00"&amp;EM$2&amp;"：|r"&amp;BS150&amp;EM$1)</f>
        <v/>
      </c>
      <c r="EN150" s="13" t="str">
        <f t="shared" ref="EN150:EN154" si="578">IF(BT150="","","|n|cffffcc00"&amp;EN$2&amp;"：|r"&amp;BT150&amp;EN$1)</f>
        <v/>
      </c>
      <c r="EO150" s="13" t="str">
        <f t="shared" ref="EO150:EO154" si="579">IF(BU150="","","|n|cffffcc00"&amp;EO$2&amp;"：|r"&amp;BU150&amp;EO$1)</f>
        <v/>
      </c>
    </row>
    <row r="151" spans="1:145" ht="16.5">
      <c r="A151" s="6" t="s">
        <v>253</v>
      </c>
      <c r="B151" s="30" t="s">
        <v>254</v>
      </c>
      <c r="AR151" s="13">
        <v>7</v>
      </c>
      <c r="BW151" s="13" t="str">
        <f t="shared" si="509"/>
        <v>|n金币加成+7%</v>
      </c>
      <c r="BX151" s="13" t="str">
        <f t="shared" si="510"/>
        <v/>
      </c>
      <c r="BY151" s="13" t="str">
        <f t="shared" si="511"/>
        <v/>
      </c>
      <c r="BZ151" s="13" t="str">
        <f t="shared" si="512"/>
        <v/>
      </c>
      <c r="CA151" s="13" t="str">
        <f t="shared" si="513"/>
        <v/>
      </c>
      <c r="CB151" s="13" t="str">
        <f t="shared" si="514"/>
        <v/>
      </c>
      <c r="CC151" s="13" t="str">
        <f t="shared" si="515"/>
        <v/>
      </c>
      <c r="CD151" s="13" t="str">
        <f t="shared" si="516"/>
        <v/>
      </c>
      <c r="CE151" s="13" t="str">
        <f t="shared" si="517"/>
        <v/>
      </c>
      <c r="CF151" s="13" t="str">
        <f t="shared" si="518"/>
        <v/>
      </c>
      <c r="CG151" s="13" t="str">
        <f t="shared" si="519"/>
        <v/>
      </c>
      <c r="CH151" s="13" t="str">
        <f t="shared" si="520"/>
        <v/>
      </c>
      <c r="CI151" s="13" t="str">
        <f t="shared" si="521"/>
        <v/>
      </c>
      <c r="CJ151" s="13" t="str">
        <f t="shared" si="522"/>
        <v/>
      </c>
      <c r="CK151" s="13" t="str">
        <f t="shared" si="523"/>
        <v/>
      </c>
      <c r="CL151" s="13" t="str">
        <f t="shared" si="524"/>
        <v/>
      </c>
      <c r="CM151" s="13" t="str">
        <f t="shared" si="525"/>
        <v/>
      </c>
      <c r="CN151" s="13" t="str">
        <f t="shared" si="526"/>
        <v/>
      </c>
      <c r="CO151" s="13" t="str">
        <f t="shared" si="527"/>
        <v/>
      </c>
      <c r="CP151" s="13" t="str">
        <f t="shared" si="528"/>
        <v/>
      </c>
      <c r="CQ151" s="13" t="str">
        <f t="shared" si="529"/>
        <v/>
      </c>
      <c r="CR151" s="13" t="str">
        <f t="shared" si="530"/>
        <v/>
      </c>
      <c r="CS151" s="13" t="str">
        <f t="shared" si="531"/>
        <v/>
      </c>
      <c r="CT151" s="13" t="str">
        <f t="shared" si="532"/>
        <v/>
      </c>
      <c r="CU151" s="13" t="str">
        <f t="shared" si="533"/>
        <v/>
      </c>
      <c r="CV151" s="13" t="str">
        <f t="shared" si="534"/>
        <v/>
      </c>
      <c r="CW151" s="13" t="str">
        <f t="shared" si="535"/>
        <v/>
      </c>
      <c r="CX151" s="13" t="str">
        <f t="shared" si="536"/>
        <v/>
      </c>
      <c r="CY151" s="13" t="str">
        <f t="shared" si="537"/>
        <v/>
      </c>
      <c r="CZ151" s="13" t="str">
        <f t="shared" si="538"/>
        <v/>
      </c>
      <c r="DA151" s="13" t="str">
        <f t="shared" si="539"/>
        <v/>
      </c>
      <c r="DB151" s="13" t="str">
        <f t="shared" si="540"/>
        <v/>
      </c>
      <c r="DC151" s="13" t="str">
        <f t="shared" si="541"/>
        <v/>
      </c>
      <c r="DD151" s="13" t="str">
        <f t="shared" si="542"/>
        <v/>
      </c>
      <c r="DE151" s="13" t="str">
        <f t="shared" si="543"/>
        <v/>
      </c>
      <c r="DF151" s="13" t="str">
        <f t="shared" si="544"/>
        <v/>
      </c>
      <c r="DG151" s="13" t="str">
        <f t="shared" si="545"/>
        <v/>
      </c>
      <c r="DH151" s="13" t="str">
        <f t="shared" si="546"/>
        <v/>
      </c>
      <c r="DI151" s="13" t="str">
        <f t="shared" si="547"/>
        <v/>
      </c>
      <c r="DJ151" s="13" t="str">
        <f t="shared" si="548"/>
        <v/>
      </c>
      <c r="DK151" s="13" t="str">
        <f t="shared" si="549"/>
        <v/>
      </c>
      <c r="DL151" s="13" t="str">
        <f t="shared" si="550"/>
        <v>|n金币加成+7%</v>
      </c>
      <c r="DM151" s="13" t="str">
        <f t="shared" si="551"/>
        <v/>
      </c>
      <c r="DN151" s="13" t="str">
        <f t="shared" si="552"/>
        <v/>
      </c>
      <c r="DO151" s="13" t="str">
        <f t="shared" si="553"/>
        <v/>
      </c>
      <c r="DP151" s="13" t="str">
        <f t="shared" si="554"/>
        <v/>
      </c>
      <c r="DQ151" s="13" t="str">
        <f t="shared" si="555"/>
        <v/>
      </c>
      <c r="DR151" s="13" t="str">
        <f t="shared" si="556"/>
        <v/>
      </c>
      <c r="DS151" s="13" t="str">
        <f t="shared" si="557"/>
        <v/>
      </c>
      <c r="DT151" s="13" t="str">
        <f t="shared" si="558"/>
        <v/>
      </c>
      <c r="DU151" s="13" t="str">
        <f t="shared" si="559"/>
        <v/>
      </c>
      <c r="DV151" s="13" t="str">
        <f t="shared" si="560"/>
        <v/>
      </c>
      <c r="DW151" s="13" t="str">
        <f t="shared" si="561"/>
        <v/>
      </c>
      <c r="DX151" s="13" t="str">
        <f t="shared" si="562"/>
        <v/>
      </c>
      <c r="DY151" s="13" t="str">
        <f t="shared" si="563"/>
        <v/>
      </c>
      <c r="DZ151" s="13" t="str">
        <f t="shared" si="564"/>
        <v/>
      </c>
      <c r="EA151" s="13" t="str">
        <f t="shared" si="565"/>
        <v/>
      </c>
      <c r="EB151" s="13" t="str">
        <f t="shared" si="566"/>
        <v/>
      </c>
      <c r="EC151" s="13" t="str">
        <f t="shared" si="567"/>
        <v/>
      </c>
      <c r="ED151" s="13" t="str">
        <f t="shared" si="568"/>
        <v/>
      </c>
      <c r="EE151" s="13" t="str">
        <f t="shared" si="569"/>
        <v/>
      </c>
      <c r="EF151" s="13" t="str">
        <f t="shared" si="570"/>
        <v/>
      </c>
      <c r="EG151" s="13" t="str">
        <f t="shared" si="571"/>
        <v/>
      </c>
      <c r="EH151" s="13" t="str">
        <f t="shared" si="572"/>
        <v/>
      </c>
      <c r="EI151" s="13" t="str">
        <f t="shared" si="573"/>
        <v/>
      </c>
      <c r="EJ151" s="13" t="str">
        <f t="shared" si="574"/>
        <v/>
      </c>
      <c r="EK151" s="13" t="str">
        <f t="shared" si="575"/>
        <v/>
      </c>
      <c r="EL151" s="13" t="str">
        <f t="shared" si="576"/>
        <v/>
      </c>
      <c r="EM151" s="13" t="str">
        <f t="shared" si="577"/>
        <v/>
      </c>
      <c r="EN151" s="13" t="str">
        <f t="shared" si="578"/>
        <v/>
      </c>
      <c r="EO151" s="13" t="str">
        <f t="shared" si="579"/>
        <v/>
      </c>
    </row>
    <row r="152" spans="1:145" ht="16.5">
      <c r="A152" s="6" t="s">
        <v>255</v>
      </c>
      <c r="B152" s="30" t="s">
        <v>256</v>
      </c>
      <c r="AR152" s="13">
        <v>9</v>
      </c>
      <c r="BW152" s="13" t="str">
        <f t="shared" si="509"/>
        <v>|n金币加成+9%</v>
      </c>
      <c r="BX152" s="13" t="str">
        <f t="shared" si="510"/>
        <v/>
      </c>
      <c r="BY152" s="13" t="str">
        <f t="shared" si="511"/>
        <v/>
      </c>
      <c r="BZ152" s="13" t="str">
        <f t="shared" si="512"/>
        <v/>
      </c>
      <c r="CA152" s="13" t="str">
        <f t="shared" si="513"/>
        <v/>
      </c>
      <c r="CB152" s="13" t="str">
        <f t="shared" si="514"/>
        <v/>
      </c>
      <c r="CC152" s="13" t="str">
        <f t="shared" si="515"/>
        <v/>
      </c>
      <c r="CD152" s="13" t="str">
        <f t="shared" si="516"/>
        <v/>
      </c>
      <c r="CE152" s="13" t="str">
        <f t="shared" si="517"/>
        <v/>
      </c>
      <c r="CF152" s="13" t="str">
        <f t="shared" si="518"/>
        <v/>
      </c>
      <c r="CG152" s="13" t="str">
        <f t="shared" si="519"/>
        <v/>
      </c>
      <c r="CH152" s="13" t="str">
        <f t="shared" si="520"/>
        <v/>
      </c>
      <c r="CI152" s="13" t="str">
        <f t="shared" si="521"/>
        <v/>
      </c>
      <c r="CJ152" s="13" t="str">
        <f t="shared" si="522"/>
        <v/>
      </c>
      <c r="CK152" s="13" t="str">
        <f t="shared" si="523"/>
        <v/>
      </c>
      <c r="CL152" s="13" t="str">
        <f t="shared" si="524"/>
        <v/>
      </c>
      <c r="CM152" s="13" t="str">
        <f t="shared" si="525"/>
        <v/>
      </c>
      <c r="CN152" s="13" t="str">
        <f t="shared" si="526"/>
        <v/>
      </c>
      <c r="CO152" s="13" t="str">
        <f t="shared" si="527"/>
        <v/>
      </c>
      <c r="CP152" s="13" t="str">
        <f t="shared" si="528"/>
        <v/>
      </c>
      <c r="CQ152" s="13" t="str">
        <f t="shared" si="529"/>
        <v/>
      </c>
      <c r="CR152" s="13" t="str">
        <f t="shared" si="530"/>
        <v/>
      </c>
      <c r="CS152" s="13" t="str">
        <f t="shared" si="531"/>
        <v/>
      </c>
      <c r="CT152" s="13" t="str">
        <f t="shared" si="532"/>
        <v/>
      </c>
      <c r="CU152" s="13" t="str">
        <f t="shared" si="533"/>
        <v/>
      </c>
      <c r="CV152" s="13" t="str">
        <f t="shared" si="534"/>
        <v/>
      </c>
      <c r="CW152" s="13" t="str">
        <f t="shared" si="535"/>
        <v/>
      </c>
      <c r="CX152" s="13" t="str">
        <f t="shared" si="536"/>
        <v/>
      </c>
      <c r="CY152" s="13" t="str">
        <f t="shared" si="537"/>
        <v/>
      </c>
      <c r="CZ152" s="13" t="str">
        <f t="shared" si="538"/>
        <v/>
      </c>
      <c r="DA152" s="13" t="str">
        <f t="shared" si="539"/>
        <v/>
      </c>
      <c r="DB152" s="13" t="str">
        <f t="shared" si="540"/>
        <v/>
      </c>
      <c r="DC152" s="13" t="str">
        <f t="shared" si="541"/>
        <v/>
      </c>
      <c r="DD152" s="13" t="str">
        <f t="shared" si="542"/>
        <v/>
      </c>
      <c r="DE152" s="13" t="str">
        <f t="shared" si="543"/>
        <v/>
      </c>
      <c r="DF152" s="13" t="str">
        <f t="shared" si="544"/>
        <v/>
      </c>
      <c r="DG152" s="13" t="str">
        <f t="shared" si="545"/>
        <v/>
      </c>
      <c r="DH152" s="13" t="str">
        <f t="shared" si="546"/>
        <v/>
      </c>
      <c r="DI152" s="13" t="str">
        <f t="shared" si="547"/>
        <v/>
      </c>
      <c r="DJ152" s="13" t="str">
        <f t="shared" si="548"/>
        <v/>
      </c>
      <c r="DK152" s="13" t="str">
        <f t="shared" si="549"/>
        <v/>
      </c>
      <c r="DL152" s="13" t="str">
        <f t="shared" si="550"/>
        <v>|n金币加成+9%</v>
      </c>
      <c r="DM152" s="13" t="str">
        <f t="shared" si="551"/>
        <v/>
      </c>
      <c r="DN152" s="13" t="str">
        <f t="shared" si="552"/>
        <v/>
      </c>
      <c r="DO152" s="13" t="str">
        <f t="shared" si="553"/>
        <v/>
      </c>
      <c r="DP152" s="13" t="str">
        <f t="shared" si="554"/>
        <v/>
      </c>
      <c r="DQ152" s="13" t="str">
        <f t="shared" si="555"/>
        <v/>
      </c>
      <c r="DR152" s="13" t="str">
        <f t="shared" si="556"/>
        <v/>
      </c>
      <c r="DS152" s="13" t="str">
        <f t="shared" si="557"/>
        <v/>
      </c>
      <c r="DT152" s="13" t="str">
        <f t="shared" si="558"/>
        <v/>
      </c>
      <c r="DU152" s="13" t="str">
        <f t="shared" si="559"/>
        <v/>
      </c>
      <c r="DV152" s="13" t="str">
        <f t="shared" si="560"/>
        <v/>
      </c>
      <c r="DW152" s="13" t="str">
        <f t="shared" si="561"/>
        <v/>
      </c>
      <c r="DX152" s="13" t="str">
        <f t="shared" si="562"/>
        <v/>
      </c>
      <c r="DY152" s="13" t="str">
        <f t="shared" si="563"/>
        <v/>
      </c>
      <c r="DZ152" s="13" t="str">
        <f t="shared" si="564"/>
        <v/>
      </c>
      <c r="EA152" s="13" t="str">
        <f t="shared" si="565"/>
        <v/>
      </c>
      <c r="EB152" s="13" t="str">
        <f t="shared" si="566"/>
        <v/>
      </c>
      <c r="EC152" s="13" t="str">
        <f t="shared" si="567"/>
        <v/>
      </c>
      <c r="ED152" s="13" t="str">
        <f t="shared" si="568"/>
        <v/>
      </c>
      <c r="EE152" s="13" t="str">
        <f t="shared" si="569"/>
        <v/>
      </c>
      <c r="EF152" s="13" t="str">
        <f t="shared" si="570"/>
        <v/>
      </c>
      <c r="EG152" s="13" t="str">
        <f t="shared" si="571"/>
        <v/>
      </c>
      <c r="EH152" s="13" t="str">
        <f t="shared" si="572"/>
        <v/>
      </c>
      <c r="EI152" s="13" t="str">
        <f t="shared" si="573"/>
        <v/>
      </c>
      <c r="EJ152" s="13" t="str">
        <f t="shared" si="574"/>
        <v/>
      </c>
      <c r="EK152" s="13" t="str">
        <f t="shared" si="575"/>
        <v/>
      </c>
      <c r="EL152" s="13" t="str">
        <f t="shared" si="576"/>
        <v/>
      </c>
      <c r="EM152" s="13" t="str">
        <f t="shared" si="577"/>
        <v/>
      </c>
      <c r="EN152" s="13" t="str">
        <f t="shared" si="578"/>
        <v/>
      </c>
      <c r="EO152" s="13" t="str">
        <f t="shared" si="579"/>
        <v/>
      </c>
    </row>
    <row r="153" spans="1:145" ht="16.5">
      <c r="A153" s="6" t="s">
        <v>257</v>
      </c>
      <c r="B153" s="30" t="s">
        <v>258</v>
      </c>
      <c r="AR153" s="13">
        <v>11</v>
      </c>
      <c r="BW153" s="13" t="str">
        <f t="shared" si="509"/>
        <v>|n金币加成+11%</v>
      </c>
      <c r="BX153" s="13" t="str">
        <f t="shared" si="510"/>
        <v/>
      </c>
      <c r="BY153" s="13" t="str">
        <f t="shared" si="511"/>
        <v/>
      </c>
      <c r="BZ153" s="13" t="str">
        <f t="shared" si="512"/>
        <v/>
      </c>
      <c r="CA153" s="13" t="str">
        <f t="shared" si="513"/>
        <v/>
      </c>
      <c r="CB153" s="13" t="str">
        <f t="shared" si="514"/>
        <v/>
      </c>
      <c r="CC153" s="13" t="str">
        <f t="shared" si="515"/>
        <v/>
      </c>
      <c r="CD153" s="13" t="str">
        <f t="shared" si="516"/>
        <v/>
      </c>
      <c r="CE153" s="13" t="str">
        <f t="shared" si="517"/>
        <v/>
      </c>
      <c r="CF153" s="13" t="str">
        <f t="shared" si="518"/>
        <v/>
      </c>
      <c r="CG153" s="13" t="str">
        <f t="shared" si="519"/>
        <v/>
      </c>
      <c r="CH153" s="13" t="str">
        <f t="shared" si="520"/>
        <v/>
      </c>
      <c r="CI153" s="13" t="str">
        <f t="shared" si="521"/>
        <v/>
      </c>
      <c r="CJ153" s="13" t="str">
        <f t="shared" si="522"/>
        <v/>
      </c>
      <c r="CK153" s="13" t="str">
        <f t="shared" si="523"/>
        <v/>
      </c>
      <c r="CL153" s="13" t="str">
        <f t="shared" si="524"/>
        <v/>
      </c>
      <c r="CM153" s="13" t="str">
        <f t="shared" si="525"/>
        <v/>
      </c>
      <c r="CN153" s="13" t="str">
        <f t="shared" si="526"/>
        <v/>
      </c>
      <c r="CO153" s="13" t="str">
        <f t="shared" si="527"/>
        <v/>
      </c>
      <c r="CP153" s="13" t="str">
        <f t="shared" si="528"/>
        <v/>
      </c>
      <c r="CQ153" s="13" t="str">
        <f t="shared" si="529"/>
        <v/>
      </c>
      <c r="CR153" s="13" t="str">
        <f t="shared" si="530"/>
        <v/>
      </c>
      <c r="CS153" s="13" t="str">
        <f t="shared" si="531"/>
        <v/>
      </c>
      <c r="CT153" s="13" t="str">
        <f t="shared" si="532"/>
        <v/>
      </c>
      <c r="CU153" s="13" t="str">
        <f t="shared" si="533"/>
        <v/>
      </c>
      <c r="CV153" s="13" t="str">
        <f t="shared" si="534"/>
        <v/>
      </c>
      <c r="CW153" s="13" t="str">
        <f t="shared" si="535"/>
        <v/>
      </c>
      <c r="CX153" s="13" t="str">
        <f t="shared" si="536"/>
        <v/>
      </c>
      <c r="CY153" s="13" t="str">
        <f t="shared" si="537"/>
        <v/>
      </c>
      <c r="CZ153" s="13" t="str">
        <f t="shared" si="538"/>
        <v/>
      </c>
      <c r="DA153" s="13" t="str">
        <f t="shared" si="539"/>
        <v/>
      </c>
      <c r="DB153" s="13" t="str">
        <f t="shared" si="540"/>
        <v/>
      </c>
      <c r="DC153" s="13" t="str">
        <f t="shared" si="541"/>
        <v/>
      </c>
      <c r="DD153" s="13" t="str">
        <f t="shared" si="542"/>
        <v/>
      </c>
      <c r="DE153" s="13" t="str">
        <f t="shared" si="543"/>
        <v/>
      </c>
      <c r="DF153" s="13" t="str">
        <f t="shared" si="544"/>
        <v/>
      </c>
      <c r="DG153" s="13" t="str">
        <f t="shared" si="545"/>
        <v/>
      </c>
      <c r="DH153" s="13" t="str">
        <f t="shared" si="546"/>
        <v/>
      </c>
      <c r="DI153" s="13" t="str">
        <f t="shared" si="547"/>
        <v/>
      </c>
      <c r="DJ153" s="13" t="str">
        <f t="shared" si="548"/>
        <v/>
      </c>
      <c r="DK153" s="13" t="str">
        <f t="shared" si="549"/>
        <v/>
      </c>
      <c r="DL153" s="13" t="str">
        <f t="shared" si="550"/>
        <v>|n金币加成+11%</v>
      </c>
      <c r="DM153" s="13" t="str">
        <f t="shared" si="551"/>
        <v/>
      </c>
      <c r="DN153" s="13" t="str">
        <f t="shared" si="552"/>
        <v/>
      </c>
      <c r="DO153" s="13" t="str">
        <f t="shared" si="553"/>
        <v/>
      </c>
      <c r="DP153" s="13" t="str">
        <f t="shared" si="554"/>
        <v/>
      </c>
      <c r="DQ153" s="13" t="str">
        <f t="shared" si="555"/>
        <v/>
      </c>
      <c r="DR153" s="13" t="str">
        <f t="shared" si="556"/>
        <v/>
      </c>
      <c r="DS153" s="13" t="str">
        <f t="shared" si="557"/>
        <v/>
      </c>
      <c r="DT153" s="13" t="str">
        <f t="shared" si="558"/>
        <v/>
      </c>
      <c r="DU153" s="13" t="str">
        <f t="shared" si="559"/>
        <v/>
      </c>
      <c r="DV153" s="13" t="str">
        <f t="shared" si="560"/>
        <v/>
      </c>
      <c r="DW153" s="13" t="str">
        <f t="shared" si="561"/>
        <v/>
      </c>
      <c r="DX153" s="13" t="str">
        <f t="shared" si="562"/>
        <v/>
      </c>
      <c r="DY153" s="13" t="str">
        <f t="shared" si="563"/>
        <v/>
      </c>
      <c r="DZ153" s="13" t="str">
        <f t="shared" si="564"/>
        <v/>
      </c>
      <c r="EA153" s="13" t="str">
        <f t="shared" si="565"/>
        <v/>
      </c>
      <c r="EB153" s="13" t="str">
        <f t="shared" si="566"/>
        <v/>
      </c>
      <c r="EC153" s="13" t="str">
        <f t="shared" si="567"/>
        <v/>
      </c>
      <c r="ED153" s="13" t="str">
        <f t="shared" si="568"/>
        <v/>
      </c>
      <c r="EE153" s="13" t="str">
        <f t="shared" si="569"/>
        <v/>
      </c>
      <c r="EF153" s="13" t="str">
        <f t="shared" si="570"/>
        <v/>
      </c>
      <c r="EG153" s="13" t="str">
        <f t="shared" si="571"/>
        <v/>
      </c>
      <c r="EH153" s="13" t="str">
        <f t="shared" si="572"/>
        <v/>
      </c>
      <c r="EI153" s="13" t="str">
        <f t="shared" si="573"/>
        <v/>
      </c>
      <c r="EJ153" s="13" t="str">
        <f t="shared" si="574"/>
        <v/>
      </c>
      <c r="EK153" s="13" t="str">
        <f t="shared" si="575"/>
        <v/>
      </c>
      <c r="EL153" s="13" t="str">
        <f t="shared" si="576"/>
        <v/>
      </c>
      <c r="EM153" s="13" t="str">
        <f t="shared" si="577"/>
        <v/>
      </c>
      <c r="EN153" s="13" t="str">
        <f t="shared" si="578"/>
        <v/>
      </c>
      <c r="EO153" s="13" t="str">
        <f t="shared" si="579"/>
        <v/>
      </c>
    </row>
    <row r="154" spans="1:145" ht="16.5">
      <c r="A154" s="6" t="s">
        <v>259</v>
      </c>
      <c r="B154" s="30" t="s">
        <v>260</v>
      </c>
      <c r="AR154" s="13">
        <v>13</v>
      </c>
      <c r="BW154" s="13" t="str">
        <f t="shared" si="509"/>
        <v>|n金币加成+13%</v>
      </c>
      <c r="BX154" s="13" t="str">
        <f t="shared" si="510"/>
        <v/>
      </c>
      <c r="BY154" s="13" t="str">
        <f t="shared" si="511"/>
        <v/>
      </c>
      <c r="BZ154" s="13" t="str">
        <f t="shared" si="512"/>
        <v/>
      </c>
      <c r="CA154" s="13" t="str">
        <f t="shared" si="513"/>
        <v/>
      </c>
      <c r="CB154" s="13" t="str">
        <f t="shared" si="514"/>
        <v/>
      </c>
      <c r="CC154" s="13" t="str">
        <f t="shared" si="515"/>
        <v/>
      </c>
      <c r="CD154" s="13" t="str">
        <f t="shared" si="516"/>
        <v/>
      </c>
      <c r="CE154" s="13" t="str">
        <f t="shared" si="517"/>
        <v/>
      </c>
      <c r="CF154" s="13" t="str">
        <f t="shared" si="518"/>
        <v/>
      </c>
      <c r="CG154" s="13" t="str">
        <f t="shared" si="519"/>
        <v/>
      </c>
      <c r="CH154" s="13" t="str">
        <f t="shared" si="520"/>
        <v/>
      </c>
      <c r="CI154" s="13" t="str">
        <f t="shared" si="521"/>
        <v/>
      </c>
      <c r="CJ154" s="13" t="str">
        <f t="shared" si="522"/>
        <v/>
      </c>
      <c r="CK154" s="13" t="str">
        <f t="shared" si="523"/>
        <v/>
      </c>
      <c r="CL154" s="13" t="str">
        <f t="shared" si="524"/>
        <v/>
      </c>
      <c r="CM154" s="13" t="str">
        <f t="shared" si="525"/>
        <v/>
      </c>
      <c r="CN154" s="13" t="str">
        <f t="shared" si="526"/>
        <v/>
      </c>
      <c r="CO154" s="13" t="str">
        <f t="shared" si="527"/>
        <v/>
      </c>
      <c r="CP154" s="13" t="str">
        <f t="shared" si="528"/>
        <v/>
      </c>
      <c r="CQ154" s="13" t="str">
        <f t="shared" si="529"/>
        <v/>
      </c>
      <c r="CR154" s="13" t="str">
        <f t="shared" si="530"/>
        <v/>
      </c>
      <c r="CS154" s="13" t="str">
        <f t="shared" si="531"/>
        <v/>
      </c>
      <c r="CT154" s="13" t="str">
        <f t="shared" si="532"/>
        <v/>
      </c>
      <c r="CU154" s="13" t="str">
        <f t="shared" si="533"/>
        <v/>
      </c>
      <c r="CV154" s="13" t="str">
        <f t="shared" si="534"/>
        <v/>
      </c>
      <c r="CW154" s="13" t="str">
        <f t="shared" si="535"/>
        <v/>
      </c>
      <c r="CX154" s="13" t="str">
        <f t="shared" si="536"/>
        <v/>
      </c>
      <c r="CY154" s="13" t="str">
        <f t="shared" si="537"/>
        <v/>
      </c>
      <c r="CZ154" s="13" t="str">
        <f t="shared" si="538"/>
        <v/>
      </c>
      <c r="DA154" s="13" t="str">
        <f t="shared" si="539"/>
        <v/>
      </c>
      <c r="DB154" s="13" t="str">
        <f t="shared" si="540"/>
        <v/>
      </c>
      <c r="DC154" s="13" t="str">
        <f t="shared" si="541"/>
        <v/>
      </c>
      <c r="DD154" s="13" t="str">
        <f t="shared" si="542"/>
        <v/>
      </c>
      <c r="DE154" s="13" t="str">
        <f t="shared" si="543"/>
        <v/>
      </c>
      <c r="DF154" s="13" t="str">
        <f t="shared" si="544"/>
        <v/>
      </c>
      <c r="DG154" s="13" t="str">
        <f t="shared" si="545"/>
        <v/>
      </c>
      <c r="DH154" s="13" t="str">
        <f t="shared" si="546"/>
        <v/>
      </c>
      <c r="DI154" s="13" t="str">
        <f t="shared" si="547"/>
        <v/>
      </c>
      <c r="DJ154" s="13" t="str">
        <f t="shared" si="548"/>
        <v/>
      </c>
      <c r="DK154" s="13" t="str">
        <f t="shared" si="549"/>
        <v/>
      </c>
      <c r="DL154" s="13" t="str">
        <f t="shared" si="550"/>
        <v>|n金币加成+13%</v>
      </c>
      <c r="DM154" s="13" t="str">
        <f t="shared" si="551"/>
        <v/>
      </c>
      <c r="DN154" s="13" t="str">
        <f t="shared" si="552"/>
        <v/>
      </c>
      <c r="DO154" s="13" t="str">
        <f t="shared" si="553"/>
        <v/>
      </c>
      <c r="DP154" s="13" t="str">
        <f t="shared" si="554"/>
        <v/>
      </c>
      <c r="DQ154" s="13" t="str">
        <f t="shared" si="555"/>
        <v/>
      </c>
      <c r="DR154" s="13" t="str">
        <f t="shared" si="556"/>
        <v/>
      </c>
      <c r="DS154" s="13" t="str">
        <f t="shared" si="557"/>
        <v/>
      </c>
      <c r="DT154" s="13" t="str">
        <f t="shared" si="558"/>
        <v/>
      </c>
      <c r="DU154" s="13" t="str">
        <f t="shared" si="559"/>
        <v/>
      </c>
      <c r="DV154" s="13" t="str">
        <f t="shared" si="560"/>
        <v/>
      </c>
      <c r="DW154" s="13" t="str">
        <f t="shared" si="561"/>
        <v/>
      </c>
      <c r="DX154" s="13" t="str">
        <f t="shared" si="562"/>
        <v/>
      </c>
      <c r="DY154" s="13" t="str">
        <f t="shared" si="563"/>
        <v/>
      </c>
      <c r="DZ154" s="13" t="str">
        <f t="shared" si="564"/>
        <v/>
      </c>
      <c r="EA154" s="13" t="str">
        <f t="shared" si="565"/>
        <v/>
      </c>
      <c r="EB154" s="13" t="str">
        <f t="shared" si="566"/>
        <v/>
      </c>
      <c r="EC154" s="13" t="str">
        <f t="shared" si="567"/>
        <v/>
      </c>
      <c r="ED154" s="13" t="str">
        <f t="shared" si="568"/>
        <v/>
      </c>
      <c r="EE154" s="13" t="str">
        <f t="shared" si="569"/>
        <v/>
      </c>
      <c r="EF154" s="13" t="str">
        <f t="shared" si="570"/>
        <v/>
      </c>
      <c r="EG154" s="13" t="str">
        <f t="shared" si="571"/>
        <v/>
      </c>
      <c r="EH154" s="13" t="str">
        <f t="shared" si="572"/>
        <v/>
      </c>
      <c r="EI154" s="13" t="str">
        <f t="shared" si="573"/>
        <v/>
      </c>
      <c r="EJ154" s="13" t="str">
        <f t="shared" si="574"/>
        <v/>
      </c>
      <c r="EK154" s="13" t="str">
        <f t="shared" si="575"/>
        <v/>
      </c>
      <c r="EL154" s="13" t="str">
        <f t="shared" si="576"/>
        <v/>
      </c>
      <c r="EM154" s="13" t="str">
        <f t="shared" si="577"/>
        <v/>
      </c>
      <c r="EN154" s="13" t="str">
        <f t="shared" si="578"/>
        <v/>
      </c>
      <c r="EO154" s="13" t="str">
        <f t="shared" si="579"/>
        <v/>
      </c>
    </row>
    <row r="155" spans="1:145">
      <c r="A155" s="13" t="s">
        <v>261</v>
      </c>
      <c r="B155" s="13" t="s">
        <v>262</v>
      </c>
      <c r="D155" s="8">
        <v>5000</v>
      </c>
      <c r="E155" s="13">
        <v>4000</v>
      </c>
      <c r="H155" s="8">
        <v>100000</v>
      </c>
      <c r="J155" s="13">
        <v>2000</v>
      </c>
      <c r="R155" s="23">
        <v>9</v>
      </c>
      <c r="S155" s="23">
        <v>8</v>
      </c>
      <c r="BW155" s="13" t="str">
        <f t="shared" si="319"/>
        <v>|n攻击+5000|n业力+4000|n生命上限+100000|n生命回复+2000|n攻击伤害+9%|n技能伤害+8%</v>
      </c>
      <c r="BX155" s="13" t="str">
        <f t="shared" si="320"/>
        <v>|n攻击+5000</v>
      </c>
      <c r="BY155" s="13" t="str">
        <f t="shared" si="321"/>
        <v>|n业力+4000</v>
      </c>
      <c r="BZ155" s="13" t="str">
        <f t="shared" si="322"/>
        <v/>
      </c>
      <c r="CA155" s="13" t="str">
        <f t="shared" si="323"/>
        <v/>
      </c>
      <c r="CB155" s="13" t="str">
        <f t="shared" si="324"/>
        <v>|n生命上限+100000</v>
      </c>
      <c r="CC155" s="13" t="str">
        <f t="shared" si="325"/>
        <v/>
      </c>
      <c r="CD155" s="13" t="str">
        <f t="shared" si="326"/>
        <v>|n生命回复+2000</v>
      </c>
      <c r="CE155" s="13" t="str">
        <f t="shared" si="327"/>
        <v/>
      </c>
      <c r="CF155" s="13" t="str">
        <f t="shared" si="328"/>
        <v/>
      </c>
      <c r="CG155" s="13" t="str">
        <f t="shared" si="329"/>
        <v/>
      </c>
      <c r="CH155" s="13" t="str">
        <f t="shared" si="330"/>
        <v/>
      </c>
      <c r="CI155" s="13" t="str">
        <f t="shared" si="331"/>
        <v/>
      </c>
      <c r="CJ155" s="13" t="str">
        <f t="shared" si="332"/>
        <v/>
      </c>
      <c r="CK155" s="13" t="str">
        <f t="shared" si="333"/>
        <v/>
      </c>
      <c r="CL155" s="13" t="str">
        <f t="shared" si="334"/>
        <v>|n攻击伤害+9%</v>
      </c>
      <c r="CM155" s="13" t="str">
        <f t="shared" si="335"/>
        <v>|n技能伤害+8%</v>
      </c>
      <c r="CN155" s="13" t="str">
        <f t="shared" si="336"/>
        <v/>
      </c>
      <c r="CO155" s="13" t="str">
        <f t="shared" si="337"/>
        <v/>
      </c>
      <c r="CP155" s="13" t="str">
        <f t="shared" si="338"/>
        <v/>
      </c>
      <c r="CQ155" s="13" t="str">
        <f t="shared" si="339"/>
        <v/>
      </c>
      <c r="CR155" s="13" t="str">
        <f t="shared" si="340"/>
        <v/>
      </c>
      <c r="CS155" s="13" t="str">
        <f t="shared" si="341"/>
        <v/>
      </c>
      <c r="CT155" s="13" t="str">
        <f t="shared" si="342"/>
        <v/>
      </c>
      <c r="CU155" s="13" t="str">
        <f t="shared" si="343"/>
        <v/>
      </c>
      <c r="CV155" s="13" t="str">
        <f t="shared" si="344"/>
        <v/>
      </c>
      <c r="CW155" s="13" t="str">
        <f t="shared" si="345"/>
        <v/>
      </c>
      <c r="CX155" s="13" t="str">
        <f t="shared" si="346"/>
        <v/>
      </c>
      <c r="CY155" s="13" t="str">
        <f t="shared" si="347"/>
        <v/>
      </c>
      <c r="CZ155" s="13" t="str">
        <f t="shared" si="348"/>
        <v/>
      </c>
      <c r="DA155" s="13" t="str">
        <f t="shared" si="349"/>
        <v/>
      </c>
      <c r="DB155" s="13" t="str">
        <f t="shared" si="350"/>
        <v/>
      </c>
      <c r="DC155" s="13" t="str">
        <f t="shared" si="351"/>
        <v/>
      </c>
      <c r="DD155" s="13" t="str">
        <f t="shared" si="352"/>
        <v/>
      </c>
      <c r="DE155" s="13" t="str">
        <f t="shared" si="353"/>
        <v/>
      </c>
      <c r="DF155" s="13" t="str">
        <f t="shared" si="354"/>
        <v/>
      </c>
      <c r="DG155" s="13" t="str">
        <f t="shared" si="355"/>
        <v/>
      </c>
      <c r="DH155" s="13" t="str">
        <f t="shared" si="356"/>
        <v/>
      </c>
      <c r="DI155" s="13" t="str">
        <f t="shared" si="357"/>
        <v/>
      </c>
      <c r="DJ155" s="13" t="str">
        <f t="shared" si="358"/>
        <v/>
      </c>
      <c r="DK155" s="13" t="str">
        <f t="shared" si="359"/>
        <v/>
      </c>
      <c r="DL155" s="13" t="str">
        <f t="shared" si="360"/>
        <v/>
      </c>
      <c r="DM155" s="13" t="str">
        <f t="shared" si="361"/>
        <v/>
      </c>
      <c r="DN155" s="13" t="str">
        <f t="shared" si="362"/>
        <v/>
      </c>
      <c r="DO155" s="13" t="str">
        <f t="shared" si="363"/>
        <v/>
      </c>
      <c r="DP155" s="13" t="str">
        <f t="shared" si="364"/>
        <v/>
      </c>
      <c r="DQ155" s="13" t="str">
        <f t="shared" si="365"/>
        <v/>
      </c>
      <c r="DR155" s="13" t="str">
        <f t="shared" si="366"/>
        <v/>
      </c>
      <c r="DS155" s="13" t="str">
        <f t="shared" si="367"/>
        <v/>
      </c>
      <c r="DT155" s="13" t="str">
        <f t="shared" si="368"/>
        <v/>
      </c>
      <c r="DU155" s="13" t="str">
        <f t="shared" si="369"/>
        <v/>
      </c>
      <c r="DV155" s="13" t="str">
        <f t="shared" si="370"/>
        <v/>
      </c>
      <c r="DW155" s="13" t="str">
        <f t="shared" si="371"/>
        <v/>
      </c>
      <c r="DX155" s="13" t="str">
        <f t="shared" si="186"/>
        <v/>
      </c>
      <c r="DY155" s="13" t="str">
        <f t="shared" si="372"/>
        <v/>
      </c>
      <c r="DZ155" s="13" t="str">
        <f t="shared" si="372"/>
        <v/>
      </c>
      <c r="EA155" s="13" t="str">
        <f t="shared" si="372"/>
        <v/>
      </c>
      <c r="EB155" s="13" t="str">
        <f t="shared" si="372"/>
        <v/>
      </c>
      <c r="EC155" s="13" t="str">
        <f t="shared" si="372"/>
        <v/>
      </c>
      <c r="ED155" s="13" t="str">
        <f t="shared" si="372"/>
        <v/>
      </c>
      <c r="EE155" s="13" t="str">
        <f t="shared" si="372"/>
        <v/>
      </c>
      <c r="EF155" s="13" t="str">
        <f t="shared" si="372"/>
        <v/>
      </c>
      <c r="EG155" s="13" t="str">
        <f t="shared" si="372"/>
        <v/>
      </c>
      <c r="EH155" s="13" t="str">
        <f t="shared" si="372"/>
        <v/>
      </c>
      <c r="EI155" s="13" t="str">
        <f t="shared" si="317"/>
        <v/>
      </c>
      <c r="EJ155" s="13" t="str">
        <f t="shared" si="316"/>
        <v/>
      </c>
      <c r="EK155" s="13" t="str">
        <f t="shared" si="316"/>
        <v/>
      </c>
      <c r="EL155" s="13" t="str">
        <f t="shared" si="316"/>
        <v/>
      </c>
      <c r="EM155" s="13" t="str">
        <f t="shared" si="316"/>
        <v/>
      </c>
      <c r="EN155" s="13" t="str">
        <f t="shared" si="316"/>
        <v/>
      </c>
      <c r="EO155" s="13" t="str">
        <f t="shared" si="316"/>
        <v/>
      </c>
    </row>
    <row r="156" spans="1:145">
      <c r="A156" s="13" t="s">
        <v>263</v>
      </c>
      <c r="B156" s="13" t="s">
        <v>264</v>
      </c>
      <c r="D156" s="8">
        <v>7500</v>
      </c>
      <c r="E156" s="13">
        <v>6000</v>
      </c>
      <c r="H156" s="8">
        <v>150000</v>
      </c>
      <c r="J156" s="13">
        <v>3000</v>
      </c>
      <c r="R156" s="23">
        <v>9</v>
      </c>
      <c r="S156" s="23">
        <v>8</v>
      </c>
      <c r="BW156" s="13" t="str">
        <f t="shared" si="319"/>
        <v>|n攻击+7500|n业力+6000|n生命上限+150000|n生命回复+3000|n攻击伤害+9%|n技能伤害+8%</v>
      </c>
      <c r="BX156" s="13" t="str">
        <f t="shared" si="320"/>
        <v>|n攻击+7500</v>
      </c>
      <c r="BY156" s="13" t="str">
        <f t="shared" si="321"/>
        <v>|n业力+6000</v>
      </c>
      <c r="BZ156" s="13" t="str">
        <f t="shared" si="322"/>
        <v/>
      </c>
      <c r="CA156" s="13" t="str">
        <f t="shared" si="323"/>
        <v/>
      </c>
      <c r="CB156" s="13" t="str">
        <f t="shared" si="324"/>
        <v>|n生命上限+150000</v>
      </c>
      <c r="CC156" s="13" t="str">
        <f t="shared" si="325"/>
        <v/>
      </c>
      <c r="CD156" s="13" t="str">
        <f t="shared" si="326"/>
        <v>|n生命回复+3000</v>
      </c>
      <c r="CE156" s="13" t="str">
        <f t="shared" si="327"/>
        <v/>
      </c>
      <c r="CF156" s="13" t="str">
        <f t="shared" si="328"/>
        <v/>
      </c>
      <c r="CG156" s="13" t="str">
        <f t="shared" si="329"/>
        <v/>
      </c>
      <c r="CH156" s="13" t="str">
        <f t="shared" si="330"/>
        <v/>
      </c>
      <c r="CI156" s="13" t="str">
        <f t="shared" si="331"/>
        <v/>
      </c>
      <c r="CJ156" s="13" t="str">
        <f t="shared" si="332"/>
        <v/>
      </c>
      <c r="CK156" s="13" t="str">
        <f t="shared" si="333"/>
        <v/>
      </c>
      <c r="CL156" s="13" t="str">
        <f t="shared" si="334"/>
        <v>|n攻击伤害+9%</v>
      </c>
      <c r="CM156" s="13" t="str">
        <f t="shared" si="335"/>
        <v>|n技能伤害+8%</v>
      </c>
      <c r="CN156" s="13" t="str">
        <f t="shared" si="336"/>
        <v/>
      </c>
      <c r="CO156" s="13" t="str">
        <f t="shared" si="337"/>
        <v/>
      </c>
      <c r="CP156" s="13" t="str">
        <f t="shared" si="338"/>
        <v/>
      </c>
      <c r="CQ156" s="13" t="str">
        <f t="shared" si="339"/>
        <v/>
      </c>
      <c r="CR156" s="13" t="str">
        <f t="shared" si="340"/>
        <v/>
      </c>
      <c r="CS156" s="13" t="str">
        <f t="shared" si="341"/>
        <v/>
      </c>
      <c r="CT156" s="13" t="str">
        <f t="shared" si="342"/>
        <v/>
      </c>
      <c r="CU156" s="13" t="str">
        <f t="shared" si="343"/>
        <v/>
      </c>
      <c r="CV156" s="13" t="str">
        <f t="shared" si="344"/>
        <v/>
      </c>
      <c r="CW156" s="13" t="str">
        <f t="shared" si="345"/>
        <v/>
      </c>
      <c r="CX156" s="13" t="str">
        <f t="shared" si="346"/>
        <v/>
      </c>
      <c r="CY156" s="13" t="str">
        <f t="shared" si="347"/>
        <v/>
      </c>
      <c r="CZ156" s="13" t="str">
        <f t="shared" si="348"/>
        <v/>
      </c>
      <c r="DA156" s="13" t="str">
        <f t="shared" si="349"/>
        <v/>
      </c>
      <c r="DB156" s="13" t="str">
        <f t="shared" si="350"/>
        <v/>
      </c>
      <c r="DC156" s="13" t="str">
        <f t="shared" si="351"/>
        <v/>
      </c>
      <c r="DD156" s="13" t="str">
        <f t="shared" si="352"/>
        <v/>
      </c>
      <c r="DE156" s="13" t="str">
        <f t="shared" si="353"/>
        <v/>
      </c>
      <c r="DF156" s="13" t="str">
        <f t="shared" si="354"/>
        <v/>
      </c>
      <c r="DG156" s="13" t="str">
        <f t="shared" si="355"/>
        <v/>
      </c>
      <c r="DH156" s="13" t="str">
        <f t="shared" si="356"/>
        <v/>
      </c>
      <c r="DI156" s="13" t="str">
        <f t="shared" si="357"/>
        <v/>
      </c>
      <c r="DJ156" s="13" t="str">
        <f t="shared" si="358"/>
        <v/>
      </c>
      <c r="DK156" s="13" t="str">
        <f t="shared" si="359"/>
        <v/>
      </c>
      <c r="DL156" s="13" t="str">
        <f t="shared" si="360"/>
        <v/>
      </c>
      <c r="DM156" s="13" t="str">
        <f t="shared" si="361"/>
        <v/>
      </c>
      <c r="DN156" s="13" t="str">
        <f t="shared" si="362"/>
        <v/>
      </c>
      <c r="DO156" s="13" t="str">
        <f t="shared" si="363"/>
        <v/>
      </c>
      <c r="DP156" s="13" t="str">
        <f t="shared" si="364"/>
        <v/>
      </c>
      <c r="DQ156" s="13" t="str">
        <f t="shared" si="365"/>
        <v/>
      </c>
      <c r="DR156" s="13" t="str">
        <f t="shared" si="366"/>
        <v/>
      </c>
      <c r="DS156" s="13" t="str">
        <f t="shared" si="367"/>
        <v/>
      </c>
      <c r="DT156" s="13" t="str">
        <f t="shared" si="368"/>
        <v/>
      </c>
      <c r="DU156" s="13" t="str">
        <f t="shared" si="369"/>
        <v/>
      </c>
      <c r="DV156" s="13" t="str">
        <f t="shared" si="370"/>
        <v/>
      </c>
      <c r="DW156" s="13" t="str">
        <f t="shared" si="371"/>
        <v/>
      </c>
      <c r="DX156" s="13" t="str">
        <f t="shared" si="186"/>
        <v/>
      </c>
      <c r="DY156" s="13" t="str">
        <f t="shared" si="372"/>
        <v/>
      </c>
      <c r="DZ156" s="13" t="str">
        <f t="shared" si="372"/>
        <v/>
      </c>
      <c r="EA156" s="13" t="str">
        <f t="shared" si="372"/>
        <v/>
      </c>
      <c r="EB156" s="13" t="str">
        <f t="shared" si="372"/>
        <v/>
      </c>
      <c r="EC156" s="13" t="str">
        <f t="shared" si="372"/>
        <v/>
      </c>
      <c r="ED156" s="13" t="str">
        <f t="shared" si="372"/>
        <v/>
      </c>
      <c r="EE156" s="13" t="str">
        <f t="shared" si="372"/>
        <v/>
      </c>
      <c r="EF156" s="13" t="str">
        <f t="shared" si="372"/>
        <v/>
      </c>
      <c r="EG156" s="13" t="str">
        <f t="shared" si="372"/>
        <v/>
      </c>
      <c r="EH156" s="13" t="str">
        <f t="shared" si="372"/>
        <v/>
      </c>
      <c r="EI156" s="13" t="str">
        <f t="shared" si="317"/>
        <v/>
      </c>
      <c r="EJ156" s="13" t="str">
        <f t="shared" si="316"/>
        <v/>
      </c>
      <c r="EK156" s="13" t="str">
        <f t="shared" si="316"/>
        <v/>
      </c>
      <c r="EL156" s="13" t="str">
        <f t="shared" si="316"/>
        <v/>
      </c>
      <c r="EM156" s="13" t="str">
        <f t="shared" si="316"/>
        <v/>
      </c>
      <c r="EN156" s="13" t="str">
        <f t="shared" si="316"/>
        <v/>
      </c>
      <c r="EO156" s="13" t="str">
        <f t="shared" si="316"/>
        <v/>
      </c>
    </row>
    <row r="157" spans="1:145">
      <c r="A157" s="13" t="s">
        <v>265</v>
      </c>
      <c r="B157" s="13" t="s">
        <v>266</v>
      </c>
      <c r="D157" s="8">
        <v>12500</v>
      </c>
      <c r="E157" s="13">
        <v>10000</v>
      </c>
      <c r="H157" s="8">
        <v>250000</v>
      </c>
      <c r="J157" s="13">
        <v>5000</v>
      </c>
      <c r="R157" s="23">
        <v>9</v>
      </c>
      <c r="S157" s="23">
        <v>8</v>
      </c>
      <c r="BW157" s="13" t="str">
        <f t="shared" si="319"/>
        <v>|n攻击+12500|n业力+10000|n生命上限+250000|n生命回复+5000|n攻击伤害+9%|n技能伤害+8%</v>
      </c>
      <c r="BX157" s="13" t="str">
        <f t="shared" si="320"/>
        <v>|n攻击+12500</v>
      </c>
      <c r="BY157" s="13" t="str">
        <f t="shared" si="321"/>
        <v>|n业力+10000</v>
      </c>
      <c r="BZ157" s="13" t="str">
        <f t="shared" si="322"/>
        <v/>
      </c>
      <c r="CA157" s="13" t="str">
        <f t="shared" si="323"/>
        <v/>
      </c>
      <c r="CB157" s="13" t="str">
        <f t="shared" si="324"/>
        <v>|n生命上限+250000</v>
      </c>
      <c r="CC157" s="13" t="str">
        <f t="shared" si="325"/>
        <v/>
      </c>
      <c r="CD157" s="13" t="str">
        <f t="shared" si="326"/>
        <v>|n生命回复+5000</v>
      </c>
      <c r="CE157" s="13" t="str">
        <f t="shared" si="327"/>
        <v/>
      </c>
      <c r="CF157" s="13" t="str">
        <f t="shared" si="328"/>
        <v/>
      </c>
      <c r="CG157" s="13" t="str">
        <f t="shared" si="329"/>
        <v/>
      </c>
      <c r="CH157" s="13" t="str">
        <f t="shared" si="330"/>
        <v/>
      </c>
      <c r="CI157" s="13" t="str">
        <f t="shared" si="331"/>
        <v/>
      </c>
      <c r="CJ157" s="13" t="str">
        <f t="shared" si="332"/>
        <v/>
      </c>
      <c r="CK157" s="13" t="str">
        <f t="shared" si="333"/>
        <v/>
      </c>
      <c r="CL157" s="13" t="str">
        <f t="shared" si="334"/>
        <v>|n攻击伤害+9%</v>
      </c>
      <c r="CM157" s="13" t="str">
        <f t="shared" si="335"/>
        <v>|n技能伤害+8%</v>
      </c>
      <c r="CN157" s="13" t="str">
        <f t="shared" si="336"/>
        <v/>
      </c>
      <c r="CO157" s="13" t="str">
        <f t="shared" si="337"/>
        <v/>
      </c>
      <c r="CP157" s="13" t="str">
        <f t="shared" si="338"/>
        <v/>
      </c>
      <c r="CQ157" s="13" t="str">
        <f t="shared" si="339"/>
        <v/>
      </c>
      <c r="CR157" s="13" t="str">
        <f t="shared" si="340"/>
        <v/>
      </c>
      <c r="CS157" s="13" t="str">
        <f t="shared" si="341"/>
        <v/>
      </c>
      <c r="CT157" s="13" t="str">
        <f t="shared" si="342"/>
        <v/>
      </c>
      <c r="CU157" s="13" t="str">
        <f t="shared" si="343"/>
        <v/>
      </c>
      <c r="CV157" s="13" t="str">
        <f t="shared" si="344"/>
        <v/>
      </c>
      <c r="CW157" s="13" t="str">
        <f t="shared" si="345"/>
        <v/>
      </c>
      <c r="CX157" s="13" t="str">
        <f t="shared" si="346"/>
        <v/>
      </c>
      <c r="CY157" s="13" t="str">
        <f t="shared" si="347"/>
        <v/>
      </c>
      <c r="CZ157" s="13" t="str">
        <f t="shared" si="348"/>
        <v/>
      </c>
      <c r="DA157" s="13" t="str">
        <f t="shared" si="349"/>
        <v/>
      </c>
      <c r="DB157" s="13" t="str">
        <f t="shared" si="350"/>
        <v/>
      </c>
      <c r="DC157" s="13" t="str">
        <f t="shared" si="351"/>
        <v/>
      </c>
      <c r="DD157" s="13" t="str">
        <f t="shared" si="352"/>
        <v/>
      </c>
      <c r="DE157" s="13" t="str">
        <f t="shared" si="353"/>
        <v/>
      </c>
      <c r="DF157" s="13" t="str">
        <f t="shared" si="354"/>
        <v/>
      </c>
      <c r="DG157" s="13" t="str">
        <f t="shared" si="355"/>
        <v/>
      </c>
      <c r="DH157" s="13" t="str">
        <f t="shared" si="356"/>
        <v/>
      </c>
      <c r="DI157" s="13" t="str">
        <f t="shared" si="357"/>
        <v/>
      </c>
      <c r="DJ157" s="13" t="str">
        <f t="shared" si="358"/>
        <v/>
      </c>
      <c r="DK157" s="13" t="str">
        <f t="shared" si="359"/>
        <v/>
      </c>
      <c r="DL157" s="13" t="str">
        <f t="shared" si="360"/>
        <v/>
      </c>
      <c r="DM157" s="13" t="str">
        <f t="shared" si="361"/>
        <v/>
      </c>
      <c r="DN157" s="13" t="str">
        <f t="shared" si="362"/>
        <v/>
      </c>
      <c r="DO157" s="13" t="str">
        <f t="shared" si="363"/>
        <v/>
      </c>
      <c r="DP157" s="13" t="str">
        <f t="shared" si="364"/>
        <v/>
      </c>
      <c r="DQ157" s="13" t="str">
        <f t="shared" si="365"/>
        <v/>
      </c>
      <c r="DR157" s="13" t="str">
        <f t="shared" si="366"/>
        <v/>
      </c>
      <c r="DS157" s="13" t="str">
        <f t="shared" si="367"/>
        <v/>
      </c>
      <c r="DT157" s="13" t="str">
        <f t="shared" si="368"/>
        <v/>
      </c>
      <c r="DU157" s="13" t="str">
        <f t="shared" si="369"/>
        <v/>
      </c>
      <c r="DV157" s="13" t="str">
        <f t="shared" si="370"/>
        <v/>
      </c>
      <c r="DW157" s="13" t="str">
        <f t="shared" si="371"/>
        <v/>
      </c>
      <c r="DX157" s="13" t="str">
        <f t="shared" si="186"/>
        <v/>
      </c>
      <c r="DY157" s="13" t="str">
        <f t="shared" si="372"/>
        <v/>
      </c>
      <c r="DZ157" s="13" t="str">
        <f t="shared" si="372"/>
        <v/>
      </c>
      <c r="EA157" s="13" t="str">
        <f t="shared" si="372"/>
        <v/>
      </c>
      <c r="EB157" s="13" t="str">
        <f t="shared" si="372"/>
        <v/>
      </c>
      <c r="EC157" s="13" t="str">
        <f t="shared" si="372"/>
        <v/>
      </c>
      <c r="ED157" s="13" t="str">
        <f t="shared" si="372"/>
        <v/>
      </c>
      <c r="EE157" s="13" t="str">
        <f t="shared" si="372"/>
        <v/>
      </c>
      <c r="EF157" s="13" t="str">
        <f t="shared" si="372"/>
        <v/>
      </c>
      <c r="EG157" s="13" t="str">
        <f t="shared" si="372"/>
        <v/>
      </c>
      <c r="EH157" s="13" t="str">
        <f t="shared" si="372"/>
        <v/>
      </c>
      <c r="EI157" s="13" t="str">
        <f t="shared" si="317"/>
        <v/>
      </c>
      <c r="EJ157" s="13" t="str">
        <f t="shared" si="316"/>
        <v/>
      </c>
      <c r="EK157" s="13" t="str">
        <f t="shared" si="316"/>
        <v/>
      </c>
      <c r="EL157" s="13" t="str">
        <f t="shared" si="316"/>
        <v/>
      </c>
      <c r="EM157" s="13" t="str">
        <f t="shared" si="316"/>
        <v/>
      </c>
      <c r="EN157" s="13" t="str">
        <f t="shared" si="316"/>
        <v/>
      </c>
      <c r="EO157" s="13" t="str">
        <f t="shared" si="316"/>
        <v/>
      </c>
    </row>
    <row r="158" spans="1:145">
      <c r="A158" s="13" t="s">
        <v>267</v>
      </c>
      <c r="B158" s="13" t="s">
        <v>268</v>
      </c>
      <c r="D158" s="8">
        <v>21250</v>
      </c>
      <c r="E158" s="13">
        <v>17000</v>
      </c>
      <c r="H158" s="8">
        <v>425000</v>
      </c>
      <c r="J158" s="13">
        <v>8500</v>
      </c>
      <c r="R158" s="13">
        <v>18</v>
      </c>
      <c r="S158" s="13">
        <v>15</v>
      </c>
      <c r="BW158" s="13" t="str">
        <f t="shared" si="319"/>
        <v>|n攻击+21250|n业力+17000|n生命上限+425000|n生命回复+8500|n攻击伤害+18%|n技能伤害+15%</v>
      </c>
      <c r="BX158" s="13" t="str">
        <f t="shared" si="320"/>
        <v>|n攻击+21250</v>
      </c>
      <c r="BY158" s="13" t="str">
        <f t="shared" si="321"/>
        <v>|n业力+17000</v>
      </c>
      <c r="BZ158" s="13" t="str">
        <f t="shared" si="322"/>
        <v/>
      </c>
      <c r="CA158" s="13" t="str">
        <f t="shared" si="323"/>
        <v/>
      </c>
      <c r="CB158" s="13" t="str">
        <f t="shared" si="324"/>
        <v>|n生命上限+425000</v>
      </c>
      <c r="CC158" s="13" t="str">
        <f t="shared" si="325"/>
        <v/>
      </c>
      <c r="CD158" s="13" t="str">
        <f t="shared" si="326"/>
        <v>|n生命回复+8500</v>
      </c>
      <c r="CE158" s="13" t="str">
        <f t="shared" si="327"/>
        <v/>
      </c>
      <c r="CF158" s="13" t="str">
        <f t="shared" si="328"/>
        <v/>
      </c>
      <c r="CG158" s="13" t="str">
        <f t="shared" si="329"/>
        <v/>
      </c>
      <c r="CH158" s="13" t="str">
        <f t="shared" si="330"/>
        <v/>
      </c>
      <c r="CI158" s="13" t="str">
        <f t="shared" si="331"/>
        <v/>
      </c>
      <c r="CJ158" s="13" t="str">
        <f t="shared" si="332"/>
        <v/>
      </c>
      <c r="CK158" s="13" t="str">
        <f t="shared" si="333"/>
        <v/>
      </c>
      <c r="CL158" s="13" t="str">
        <f t="shared" si="334"/>
        <v>|n攻击伤害+18%</v>
      </c>
      <c r="CM158" s="13" t="str">
        <f t="shared" si="335"/>
        <v>|n技能伤害+15%</v>
      </c>
      <c r="CN158" s="13" t="str">
        <f t="shared" si="336"/>
        <v/>
      </c>
      <c r="CO158" s="13" t="str">
        <f t="shared" si="337"/>
        <v/>
      </c>
      <c r="CP158" s="13" t="str">
        <f t="shared" si="338"/>
        <v/>
      </c>
      <c r="CQ158" s="13" t="str">
        <f t="shared" si="339"/>
        <v/>
      </c>
      <c r="CR158" s="13" t="str">
        <f t="shared" si="340"/>
        <v/>
      </c>
      <c r="CS158" s="13" t="str">
        <f t="shared" si="341"/>
        <v/>
      </c>
      <c r="CT158" s="13" t="str">
        <f t="shared" si="342"/>
        <v/>
      </c>
      <c r="CU158" s="13" t="str">
        <f t="shared" si="343"/>
        <v/>
      </c>
      <c r="CV158" s="13" t="str">
        <f t="shared" si="344"/>
        <v/>
      </c>
      <c r="CW158" s="13" t="str">
        <f t="shared" si="345"/>
        <v/>
      </c>
      <c r="CX158" s="13" t="str">
        <f t="shared" si="346"/>
        <v/>
      </c>
      <c r="CY158" s="13" t="str">
        <f t="shared" si="347"/>
        <v/>
      </c>
      <c r="CZ158" s="13" t="str">
        <f t="shared" si="348"/>
        <v/>
      </c>
      <c r="DA158" s="13" t="str">
        <f t="shared" si="349"/>
        <v/>
      </c>
      <c r="DB158" s="13" t="str">
        <f t="shared" si="350"/>
        <v/>
      </c>
      <c r="DC158" s="13" t="str">
        <f t="shared" si="351"/>
        <v/>
      </c>
      <c r="DD158" s="13" t="str">
        <f t="shared" si="352"/>
        <v/>
      </c>
      <c r="DE158" s="13" t="str">
        <f t="shared" si="353"/>
        <v/>
      </c>
      <c r="DF158" s="13" t="str">
        <f t="shared" si="354"/>
        <v/>
      </c>
      <c r="DG158" s="13" t="str">
        <f t="shared" si="355"/>
        <v/>
      </c>
      <c r="DH158" s="13" t="str">
        <f t="shared" si="356"/>
        <v/>
      </c>
      <c r="DI158" s="13" t="str">
        <f t="shared" si="357"/>
        <v/>
      </c>
      <c r="DJ158" s="13" t="str">
        <f t="shared" si="358"/>
        <v/>
      </c>
      <c r="DK158" s="13" t="str">
        <f t="shared" si="359"/>
        <v/>
      </c>
      <c r="DL158" s="13" t="str">
        <f t="shared" si="360"/>
        <v/>
      </c>
      <c r="DM158" s="13" t="str">
        <f t="shared" si="361"/>
        <v/>
      </c>
      <c r="DN158" s="13" t="str">
        <f t="shared" si="362"/>
        <v/>
      </c>
      <c r="DO158" s="13" t="str">
        <f t="shared" si="363"/>
        <v/>
      </c>
      <c r="DP158" s="13" t="str">
        <f t="shared" si="364"/>
        <v/>
      </c>
      <c r="DQ158" s="13" t="str">
        <f t="shared" si="365"/>
        <v/>
      </c>
      <c r="DR158" s="13" t="str">
        <f t="shared" si="366"/>
        <v/>
      </c>
      <c r="DS158" s="13" t="str">
        <f t="shared" si="367"/>
        <v/>
      </c>
      <c r="DT158" s="13" t="str">
        <f t="shared" si="368"/>
        <v/>
      </c>
      <c r="DU158" s="13" t="str">
        <f t="shared" si="369"/>
        <v/>
      </c>
      <c r="DV158" s="13" t="str">
        <f t="shared" si="370"/>
        <v/>
      </c>
      <c r="DW158" s="13" t="str">
        <f t="shared" si="371"/>
        <v/>
      </c>
      <c r="DX158" s="13" t="str">
        <f t="shared" si="186"/>
        <v/>
      </c>
      <c r="DY158" s="13" t="str">
        <f t="shared" si="372"/>
        <v/>
      </c>
      <c r="DZ158" s="13" t="str">
        <f t="shared" si="372"/>
        <v/>
      </c>
      <c r="EA158" s="13" t="str">
        <f t="shared" si="372"/>
        <v/>
      </c>
      <c r="EB158" s="13" t="str">
        <f t="shared" si="372"/>
        <v/>
      </c>
      <c r="EC158" s="13" t="str">
        <f t="shared" si="372"/>
        <v/>
      </c>
      <c r="ED158" s="13" t="str">
        <f t="shared" si="372"/>
        <v/>
      </c>
      <c r="EE158" s="13" t="str">
        <f t="shared" si="372"/>
        <v/>
      </c>
      <c r="EF158" s="13" t="str">
        <f t="shared" si="372"/>
        <v/>
      </c>
      <c r="EG158" s="13" t="str">
        <f t="shared" si="372"/>
        <v/>
      </c>
      <c r="EH158" s="13" t="str">
        <f t="shared" si="372"/>
        <v/>
      </c>
      <c r="EI158" s="13" t="str">
        <f t="shared" si="317"/>
        <v/>
      </c>
      <c r="EJ158" s="13" t="str">
        <f t="shared" si="316"/>
        <v/>
      </c>
      <c r="EK158" s="13" t="str">
        <f t="shared" si="316"/>
        <v/>
      </c>
      <c r="EL158" s="13" t="str">
        <f t="shared" si="316"/>
        <v/>
      </c>
      <c r="EM158" s="13" t="str">
        <f t="shared" si="316"/>
        <v/>
      </c>
      <c r="EN158" s="13" t="str">
        <f t="shared" si="316"/>
        <v/>
      </c>
      <c r="EO158" s="13" t="str">
        <f t="shared" si="316"/>
        <v/>
      </c>
    </row>
    <row r="159" spans="1:145">
      <c r="A159" s="13" t="s">
        <v>269</v>
      </c>
      <c r="B159" s="13" t="s">
        <v>270</v>
      </c>
      <c r="D159" s="8">
        <v>33750</v>
      </c>
      <c r="E159" s="13">
        <v>27000</v>
      </c>
      <c r="H159" s="8">
        <v>675000</v>
      </c>
      <c r="J159" s="13">
        <v>13500</v>
      </c>
      <c r="R159" s="13">
        <v>18</v>
      </c>
      <c r="S159" s="13">
        <v>15</v>
      </c>
      <c r="BW159" s="13" t="str">
        <f t="shared" si="319"/>
        <v>|n攻击+33750|n业力+27000|n生命上限+675000|n生命回复+13500|n攻击伤害+18%|n技能伤害+15%</v>
      </c>
      <c r="BX159" s="13" t="str">
        <f t="shared" si="320"/>
        <v>|n攻击+33750</v>
      </c>
      <c r="BY159" s="13" t="str">
        <f t="shared" si="321"/>
        <v>|n业力+27000</v>
      </c>
      <c r="BZ159" s="13" t="str">
        <f t="shared" si="322"/>
        <v/>
      </c>
      <c r="CA159" s="13" t="str">
        <f t="shared" si="323"/>
        <v/>
      </c>
      <c r="CB159" s="13" t="str">
        <f t="shared" si="324"/>
        <v>|n生命上限+675000</v>
      </c>
      <c r="CC159" s="13" t="str">
        <f t="shared" si="325"/>
        <v/>
      </c>
      <c r="CD159" s="13" t="str">
        <f t="shared" si="326"/>
        <v>|n生命回复+13500</v>
      </c>
      <c r="CE159" s="13" t="str">
        <f t="shared" si="327"/>
        <v/>
      </c>
      <c r="CF159" s="13" t="str">
        <f t="shared" si="328"/>
        <v/>
      </c>
      <c r="CG159" s="13" t="str">
        <f t="shared" si="329"/>
        <v/>
      </c>
      <c r="CH159" s="13" t="str">
        <f t="shared" si="330"/>
        <v/>
      </c>
      <c r="CI159" s="13" t="str">
        <f t="shared" si="331"/>
        <v/>
      </c>
      <c r="CJ159" s="13" t="str">
        <f t="shared" si="332"/>
        <v/>
      </c>
      <c r="CK159" s="13" t="str">
        <f t="shared" si="333"/>
        <v/>
      </c>
      <c r="CL159" s="13" t="str">
        <f t="shared" si="334"/>
        <v>|n攻击伤害+18%</v>
      </c>
      <c r="CM159" s="13" t="str">
        <f t="shared" si="335"/>
        <v>|n技能伤害+15%</v>
      </c>
      <c r="CN159" s="13" t="str">
        <f t="shared" si="336"/>
        <v/>
      </c>
      <c r="CO159" s="13" t="str">
        <f t="shared" si="337"/>
        <v/>
      </c>
      <c r="CP159" s="13" t="str">
        <f t="shared" si="338"/>
        <v/>
      </c>
      <c r="CQ159" s="13" t="str">
        <f t="shared" si="339"/>
        <v/>
      </c>
      <c r="CR159" s="13" t="str">
        <f t="shared" si="340"/>
        <v/>
      </c>
      <c r="CS159" s="13" t="str">
        <f t="shared" si="341"/>
        <v/>
      </c>
      <c r="CT159" s="13" t="str">
        <f t="shared" si="342"/>
        <v/>
      </c>
      <c r="CU159" s="13" t="str">
        <f t="shared" si="343"/>
        <v/>
      </c>
      <c r="CV159" s="13" t="str">
        <f t="shared" si="344"/>
        <v/>
      </c>
      <c r="CW159" s="13" t="str">
        <f t="shared" si="345"/>
        <v/>
      </c>
      <c r="CX159" s="13" t="str">
        <f t="shared" si="346"/>
        <v/>
      </c>
      <c r="CY159" s="13" t="str">
        <f t="shared" si="347"/>
        <v/>
      </c>
      <c r="CZ159" s="13" t="str">
        <f t="shared" si="348"/>
        <v/>
      </c>
      <c r="DA159" s="13" t="str">
        <f t="shared" si="349"/>
        <v/>
      </c>
      <c r="DB159" s="13" t="str">
        <f t="shared" si="350"/>
        <v/>
      </c>
      <c r="DC159" s="13" t="str">
        <f t="shared" si="351"/>
        <v/>
      </c>
      <c r="DD159" s="13" t="str">
        <f t="shared" si="352"/>
        <v/>
      </c>
      <c r="DE159" s="13" t="str">
        <f t="shared" si="353"/>
        <v/>
      </c>
      <c r="DF159" s="13" t="str">
        <f t="shared" si="354"/>
        <v/>
      </c>
      <c r="DG159" s="13" t="str">
        <f t="shared" si="355"/>
        <v/>
      </c>
      <c r="DH159" s="13" t="str">
        <f t="shared" si="356"/>
        <v/>
      </c>
      <c r="DI159" s="13" t="str">
        <f t="shared" si="357"/>
        <v/>
      </c>
      <c r="DJ159" s="13" t="str">
        <f t="shared" si="358"/>
        <v/>
      </c>
      <c r="DK159" s="13" t="str">
        <f t="shared" si="359"/>
        <v/>
      </c>
      <c r="DL159" s="13" t="str">
        <f t="shared" si="360"/>
        <v/>
      </c>
      <c r="DM159" s="13" t="str">
        <f t="shared" si="361"/>
        <v/>
      </c>
      <c r="DN159" s="13" t="str">
        <f t="shared" si="362"/>
        <v/>
      </c>
      <c r="DO159" s="13" t="str">
        <f t="shared" si="363"/>
        <v/>
      </c>
      <c r="DP159" s="13" t="str">
        <f t="shared" si="364"/>
        <v/>
      </c>
      <c r="DQ159" s="13" t="str">
        <f t="shared" si="365"/>
        <v/>
      </c>
      <c r="DR159" s="13" t="str">
        <f t="shared" si="366"/>
        <v/>
      </c>
      <c r="DS159" s="13" t="str">
        <f t="shared" si="367"/>
        <v/>
      </c>
      <c r="DT159" s="13" t="str">
        <f t="shared" si="368"/>
        <v/>
      </c>
      <c r="DU159" s="13" t="str">
        <f t="shared" si="369"/>
        <v/>
      </c>
      <c r="DV159" s="13" t="str">
        <f t="shared" si="370"/>
        <v/>
      </c>
      <c r="DW159" s="13" t="str">
        <f t="shared" si="371"/>
        <v/>
      </c>
      <c r="DX159" s="13" t="str">
        <f t="shared" si="186"/>
        <v/>
      </c>
      <c r="DY159" s="13" t="str">
        <f t="shared" si="372"/>
        <v/>
      </c>
      <c r="DZ159" s="13" t="str">
        <f t="shared" si="372"/>
        <v/>
      </c>
      <c r="EA159" s="13" t="str">
        <f t="shared" si="372"/>
        <v/>
      </c>
      <c r="EB159" s="13" t="str">
        <f t="shared" si="372"/>
        <v/>
      </c>
      <c r="EC159" s="13" t="str">
        <f t="shared" si="372"/>
        <v/>
      </c>
      <c r="ED159" s="13" t="str">
        <f t="shared" si="372"/>
        <v/>
      </c>
      <c r="EE159" s="13" t="str">
        <f t="shared" si="372"/>
        <v/>
      </c>
      <c r="EF159" s="13" t="str">
        <f t="shared" si="372"/>
        <v/>
      </c>
      <c r="EG159" s="13" t="str">
        <f t="shared" si="372"/>
        <v/>
      </c>
      <c r="EH159" s="13" t="str">
        <f t="shared" si="372"/>
        <v/>
      </c>
      <c r="EI159" s="13" t="str">
        <f t="shared" si="317"/>
        <v/>
      </c>
      <c r="EJ159" s="13" t="str">
        <f t="shared" si="316"/>
        <v/>
      </c>
      <c r="EK159" s="13" t="str">
        <f t="shared" si="316"/>
        <v/>
      </c>
      <c r="EL159" s="13" t="str">
        <f t="shared" si="316"/>
        <v/>
      </c>
      <c r="EM159" s="13" t="str">
        <f t="shared" si="316"/>
        <v/>
      </c>
      <c r="EN159" s="13" t="str">
        <f t="shared" si="316"/>
        <v/>
      </c>
      <c r="EO159" s="13" t="str">
        <f t="shared" si="316"/>
        <v/>
      </c>
    </row>
    <row r="160" spans="1:145">
      <c r="A160" s="13" t="s">
        <v>271</v>
      </c>
      <c r="B160" s="13" t="s">
        <v>272</v>
      </c>
      <c r="D160" s="8">
        <v>50000</v>
      </c>
      <c r="E160" s="13">
        <v>40000</v>
      </c>
      <c r="H160" s="8">
        <v>1000000</v>
      </c>
      <c r="J160" s="13">
        <v>20000</v>
      </c>
      <c r="R160" s="13">
        <v>18</v>
      </c>
      <c r="S160" s="13">
        <v>15</v>
      </c>
      <c r="BW160" s="13" t="str">
        <f t="shared" si="319"/>
        <v>|n攻击+50000|n业力+40000|n生命上限+1000000|n生命回复+20000|n攻击伤害+18%|n技能伤害+15%</v>
      </c>
      <c r="BX160" s="13" t="str">
        <f t="shared" si="320"/>
        <v>|n攻击+50000</v>
      </c>
      <c r="BY160" s="13" t="str">
        <f t="shared" si="321"/>
        <v>|n业力+40000</v>
      </c>
      <c r="BZ160" s="13" t="str">
        <f t="shared" si="322"/>
        <v/>
      </c>
      <c r="CA160" s="13" t="str">
        <f t="shared" si="323"/>
        <v/>
      </c>
      <c r="CB160" s="13" t="str">
        <f t="shared" si="324"/>
        <v>|n生命上限+1000000</v>
      </c>
      <c r="CC160" s="13" t="str">
        <f t="shared" si="325"/>
        <v/>
      </c>
      <c r="CD160" s="13" t="str">
        <f t="shared" si="326"/>
        <v>|n生命回复+20000</v>
      </c>
      <c r="CE160" s="13" t="str">
        <f t="shared" si="327"/>
        <v/>
      </c>
      <c r="CF160" s="13" t="str">
        <f t="shared" si="328"/>
        <v/>
      </c>
      <c r="CG160" s="13" t="str">
        <f t="shared" si="329"/>
        <v/>
      </c>
      <c r="CH160" s="13" t="str">
        <f t="shared" si="330"/>
        <v/>
      </c>
      <c r="CI160" s="13" t="str">
        <f t="shared" si="331"/>
        <v/>
      </c>
      <c r="CJ160" s="13" t="str">
        <f t="shared" si="332"/>
        <v/>
      </c>
      <c r="CK160" s="13" t="str">
        <f t="shared" si="333"/>
        <v/>
      </c>
      <c r="CL160" s="13" t="str">
        <f t="shared" si="334"/>
        <v>|n攻击伤害+18%</v>
      </c>
      <c r="CM160" s="13" t="str">
        <f t="shared" si="335"/>
        <v>|n技能伤害+15%</v>
      </c>
      <c r="CN160" s="13" t="str">
        <f t="shared" si="336"/>
        <v/>
      </c>
      <c r="CO160" s="13" t="str">
        <f t="shared" si="337"/>
        <v/>
      </c>
      <c r="CP160" s="13" t="str">
        <f t="shared" si="338"/>
        <v/>
      </c>
      <c r="CQ160" s="13" t="str">
        <f t="shared" si="339"/>
        <v/>
      </c>
      <c r="CR160" s="13" t="str">
        <f t="shared" si="340"/>
        <v/>
      </c>
      <c r="CS160" s="13" t="str">
        <f t="shared" si="341"/>
        <v/>
      </c>
      <c r="CT160" s="13" t="str">
        <f t="shared" si="342"/>
        <v/>
      </c>
      <c r="CU160" s="13" t="str">
        <f t="shared" si="343"/>
        <v/>
      </c>
      <c r="CV160" s="13" t="str">
        <f t="shared" si="344"/>
        <v/>
      </c>
      <c r="CW160" s="13" t="str">
        <f t="shared" si="345"/>
        <v/>
      </c>
      <c r="CX160" s="13" t="str">
        <f t="shared" si="346"/>
        <v/>
      </c>
      <c r="CY160" s="13" t="str">
        <f t="shared" si="347"/>
        <v/>
      </c>
      <c r="CZ160" s="13" t="str">
        <f t="shared" si="348"/>
        <v/>
      </c>
      <c r="DA160" s="13" t="str">
        <f t="shared" si="349"/>
        <v/>
      </c>
      <c r="DB160" s="13" t="str">
        <f t="shared" si="350"/>
        <v/>
      </c>
      <c r="DC160" s="13" t="str">
        <f t="shared" si="351"/>
        <v/>
      </c>
      <c r="DD160" s="13" t="str">
        <f t="shared" si="352"/>
        <v/>
      </c>
      <c r="DE160" s="13" t="str">
        <f t="shared" si="353"/>
        <v/>
      </c>
      <c r="DF160" s="13" t="str">
        <f t="shared" si="354"/>
        <v/>
      </c>
      <c r="DG160" s="13" t="str">
        <f t="shared" si="355"/>
        <v/>
      </c>
      <c r="DH160" s="13" t="str">
        <f t="shared" si="356"/>
        <v/>
      </c>
      <c r="DI160" s="13" t="str">
        <f t="shared" si="357"/>
        <v/>
      </c>
      <c r="DJ160" s="13" t="str">
        <f t="shared" si="358"/>
        <v/>
      </c>
      <c r="DK160" s="13" t="str">
        <f t="shared" si="359"/>
        <v/>
      </c>
      <c r="DL160" s="13" t="str">
        <f t="shared" si="360"/>
        <v/>
      </c>
      <c r="DM160" s="13" t="str">
        <f t="shared" si="361"/>
        <v/>
      </c>
      <c r="DN160" s="13" t="str">
        <f t="shared" si="362"/>
        <v/>
      </c>
      <c r="DO160" s="13" t="str">
        <f t="shared" si="363"/>
        <v/>
      </c>
      <c r="DP160" s="13" t="str">
        <f t="shared" si="364"/>
        <v/>
      </c>
      <c r="DQ160" s="13" t="str">
        <f t="shared" si="365"/>
        <v/>
      </c>
      <c r="DR160" s="13" t="str">
        <f t="shared" si="366"/>
        <v/>
      </c>
      <c r="DS160" s="13" t="str">
        <f t="shared" si="367"/>
        <v/>
      </c>
      <c r="DT160" s="13" t="str">
        <f t="shared" si="368"/>
        <v/>
      </c>
      <c r="DU160" s="13" t="str">
        <f t="shared" si="369"/>
        <v/>
      </c>
      <c r="DV160" s="13" t="str">
        <f t="shared" si="370"/>
        <v/>
      </c>
      <c r="DW160" s="13" t="str">
        <f t="shared" si="371"/>
        <v/>
      </c>
      <c r="DX160" s="13" t="str">
        <f t="shared" si="186"/>
        <v/>
      </c>
      <c r="DY160" s="13" t="str">
        <f t="shared" si="372"/>
        <v/>
      </c>
      <c r="DZ160" s="13" t="str">
        <f t="shared" si="372"/>
        <v/>
      </c>
      <c r="EA160" s="13" t="str">
        <f t="shared" si="372"/>
        <v/>
      </c>
      <c r="EB160" s="13" t="str">
        <f t="shared" si="372"/>
        <v/>
      </c>
      <c r="EC160" s="13" t="str">
        <f t="shared" si="372"/>
        <v/>
      </c>
      <c r="ED160" s="13" t="str">
        <f t="shared" si="372"/>
        <v/>
      </c>
      <c r="EE160" s="13" t="str">
        <f t="shared" si="372"/>
        <v/>
      </c>
      <c r="EF160" s="13" t="str">
        <f t="shared" si="372"/>
        <v/>
      </c>
      <c r="EG160" s="13" t="str">
        <f t="shared" si="372"/>
        <v/>
      </c>
      <c r="EH160" s="13" t="str">
        <f t="shared" si="372"/>
        <v/>
      </c>
      <c r="EI160" s="13" t="str">
        <f t="shared" si="317"/>
        <v/>
      </c>
      <c r="EJ160" s="13" t="str">
        <f t="shared" si="316"/>
        <v/>
      </c>
      <c r="EK160" s="13" t="str">
        <f t="shared" si="316"/>
        <v/>
      </c>
      <c r="EL160" s="13" t="str">
        <f t="shared" si="316"/>
        <v/>
      </c>
      <c r="EM160" s="13" t="str">
        <f t="shared" si="316"/>
        <v/>
      </c>
      <c r="EN160" s="13" t="str">
        <f t="shared" si="316"/>
        <v/>
      </c>
      <c r="EO160" s="13" t="str">
        <f t="shared" si="316"/>
        <v/>
      </c>
    </row>
    <row r="161" spans="1:145">
      <c r="A161" s="13" t="s">
        <v>273</v>
      </c>
      <c r="B161" s="13" t="s">
        <v>274</v>
      </c>
      <c r="D161" s="8">
        <v>72500</v>
      </c>
      <c r="E161" s="13">
        <v>58000</v>
      </c>
      <c r="H161" s="8">
        <v>1450000</v>
      </c>
      <c r="J161" s="13">
        <v>29000</v>
      </c>
      <c r="R161" s="13">
        <v>24</v>
      </c>
      <c r="S161" s="13">
        <v>20</v>
      </c>
      <c r="BW161" s="13" t="str">
        <f t="shared" si="319"/>
        <v>|n攻击+72500|n业力+58000|n生命上限+1450000|n生命回复+29000|n攻击伤害+24%|n技能伤害+20%</v>
      </c>
      <c r="BX161" s="13" t="str">
        <f t="shared" si="320"/>
        <v>|n攻击+72500</v>
      </c>
      <c r="BY161" s="13" t="str">
        <f t="shared" si="321"/>
        <v>|n业力+58000</v>
      </c>
      <c r="BZ161" s="13" t="str">
        <f t="shared" si="322"/>
        <v/>
      </c>
      <c r="CA161" s="13" t="str">
        <f t="shared" si="323"/>
        <v/>
      </c>
      <c r="CB161" s="13" t="str">
        <f t="shared" si="324"/>
        <v>|n生命上限+1450000</v>
      </c>
      <c r="CC161" s="13" t="str">
        <f t="shared" si="325"/>
        <v/>
      </c>
      <c r="CD161" s="13" t="str">
        <f t="shared" si="326"/>
        <v>|n生命回复+29000</v>
      </c>
      <c r="CE161" s="13" t="str">
        <f t="shared" si="327"/>
        <v/>
      </c>
      <c r="CF161" s="13" t="str">
        <f t="shared" si="328"/>
        <v/>
      </c>
      <c r="CG161" s="13" t="str">
        <f t="shared" si="329"/>
        <v/>
      </c>
      <c r="CH161" s="13" t="str">
        <f t="shared" si="330"/>
        <v/>
      </c>
      <c r="CI161" s="13" t="str">
        <f t="shared" si="331"/>
        <v/>
      </c>
      <c r="CJ161" s="13" t="str">
        <f t="shared" si="332"/>
        <v/>
      </c>
      <c r="CK161" s="13" t="str">
        <f t="shared" si="333"/>
        <v/>
      </c>
      <c r="CL161" s="13" t="str">
        <f t="shared" si="334"/>
        <v>|n攻击伤害+24%</v>
      </c>
      <c r="CM161" s="13" t="str">
        <f t="shared" si="335"/>
        <v>|n技能伤害+20%</v>
      </c>
      <c r="CN161" s="13" t="str">
        <f t="shared" si="336"/>
        <v/>
      </c>
      <c r="CO161" s="13" t="str">
        <f t="shared" si="337"/>
        <v/>
      </c>
      <c r="CP161" s="13" t="str">
        <f t="shared" si="338"/>
        <v/>
      </c>
      <c r="CQ161" s="13" t="str">
        <f t="shared" si="339"/>
        <v/>
      </c>
      <c r="CR161" s="13" t="str">
        <f t="shared" si="340"/>
        <v/>
      </c>
      <c r="CS161" s="13" t="str">
        <f t="shared" si="341"/>
        <v/>
      </c>
      <c r="CT161" s="13" t="str">
        <f t="shared" si="342"/>
        <v/>
      </c>
      <c r="CU161" s="13" t="str">
        <f t="shared" si="343"/>
        <v/>
      </c>
      <c r="CV161" s="13" t="str">
        <f t="shared" si="344"/>
        <v/>
      </c>
      <c r="CW161" s="13" t="str">
        <f t="shared" si="345"/>
        <v/>
      </c>
      <c r="CX161" s="13" t="str">
        <f t="shared" si="346"/>
        <v/>
      </c>
      <c r="CY161" s="13" t="str">
        <f t="shared" si="347"/>
        <v/>
      </c>
      <c r="CZ161" s="13" t="str">
        <f t="shared" si="348"/>
        <v/>
      </c>
      <c r="DA161" s="13" t="str">
        <f t="shared" si="349"/>
        <v/>
      </c>
      <c r="DB161" s="13" t="str">
        <f t="shared" si="350"/>
        <v/>
      </c>
      <c r="DC161" s="13" t="str">
        <f t="shared" si="351"/>
        <v/>
      </c>
      <c r="DD161" s="13" t="str">
        <f t="shared" si="352"/>
        <v/>
      </c>
      <c r="DE161" s="13" t="str">
        <f t="shared" si="353"/>
        <v/>
      </c>
      <c r="DF161" s="13" t="str">
        <f t="shared" si="354"/>
        <v/>
      </c>
      <c r="DG161" s="13" t="str">
        <f t="shared" si="355"/>
        <v/>
      </c>
      <c r="DH161" s="13" t="str">
        <f t="shared" si="356"/>
        <v/>
      </c>
      <c r="DI161" s="13" t="str">
        <f t="shared" si="357"/>
        <v/>
      </c>
      <c r="DJ161" s="13" t="str">
        <f t="shared" si="358"/>
        <v/>
      </c>
      <c r="DK161" s="13" t="str">
        <f t="shared" si="359"/>
        <v/>
      </c>
      <c r="DL161" s="13" t="str">
        <f t="shared" si="360"/>
        <v/>
      </c>
      <c r="DM161" s="13" t="str">
        <f t="shared" si="361"/>
        <v/>
      </c>
      <c r="DN161" s="13" t="str">
        <f t="shared" si="362"/>
        <v/>
      </c>
      <c r="DO161" s="13" t="str">
        <f t="shared" si="363"/>
        <v/>
      </c>
      <c r="DP161" s="13" t="str">
        <f t="shared" si="364"/>
        <v/>
      </c>
      <c r="DQ161" s="13" t="str">
        <f t="shared" si="365"/>
        <v/>
      </c>
      <c r="DR161" s="13" t="str">
        <f t="shared" si="366"/>
        <v/>
      </c>
      <c r="DS161" s="13" t="str">
        <f t="shared" si="367"/>
        <v/>
      </c>
      <c r="DT161" s="13" t="str">
        <f t="shared" si="368"/>
        <v/>
      </c>
      <c r="DU161" s="13" t="str">
        <f t="shared" si="369"/>
        <v/>
      </c>
      <c r="DV161" s="13" t="str">
        <f t="shared" si="370"/>
        <v/>
      </c>
      <c r="DW161" s="13" t="str">
        <f t="shared" si="371"/>
        <v/>
      </c>
      <c r="DX161" s="13" t="str">
        <f t="shared" si="186"/>
        <v/>
      </c>
      <c r="DY161" s="13" t="str">
        <f t="shared" si="372"/>
        <v/>
      </c>
      <c r="DZ161" s="13" t="str">
        <f t="shared" si="372"/>
        <v/>
      </c>
      <c r="EA161" s="13" t="str">
        <f t="shared" si="372"/>
        <v/>
      </c>
      <c r="EB161" s="13" t="str">
        <f t="shared" si="372"/>
        <v/>
      </c>
      <c r="EC161" s="13" t="str">
        <f t="shared" si="372"/>
        <v/>
      </c>
      <c r="ED161" s="13" t="str">
        <f t="shared" si="372"/>
        <v/>
      </c>
      <c r="EE161" s="13" t="str">
        <f t="shared" si="372"/>
        <v/>
      </c>
      <c r="EF161" s="13" t="str">
        <f t="shared" si="372"/>
        <v/>
      </c>
      <c r="EG161" s="13" t="str">
        <f t="shared" si="372"/>
        <v/>
      </c>
      <c r="EH161" s="13" t="str">
        <f t="shared" si="372"/>
        <v/>
      </c>
      <c r="EI161" s="13" t="str">
        <f t="shared" si="317"/>
        <v/>
      </c>
      <c r="EJ161" s="13" t="str">
        <f t="shared" si="316"/>
        <v/>
      </c>
      <c r="EK161" s="13" t="str">
        <f t="shared" si="316"/>
        <v/>
      </c>
      <c r="EL161" s="13" t="str">
        <f t="shared" si="316"/>
        <v/>
      </c>
      <c r="EM161" s="13" t="str">
        <f t="shared" si="316"/>
        <v/>
      </c>
      <c r="EN161" s="13" t="str">
        <f t="shared" si="316"/>
        <v/>
      </c>
      <c r="EO161" s="13" t="str">
        <f t="shared" si="316"/>
        <v/>
      </c>
    </row>
    <row r="162" spans="1:145">
      <c r="A162" s="13" t="s">
        <v>275</v>
      </c>
      <c r="B162" s="13" t="s">
        <v>276</v>
      </c>
      <c r="D162" s="8">
        <v>102500</v>
      </c>
      <c r="E162" s="13">
        <v>82000</v>
      </c>
      <c r="H162" s="8">
        <v>2050000</v>
      </c>
      <c r="J162" s="13">
        <v>41000</v>
      </c>
      <c r="R162" s="13">
        <v>24</v>
      </c>
      <c r="S162" s="13">
        <v>20</v>
      </c>
      <c r="BW162" s="13" t="str">
        <f t="shared" si="319"/>
        <v>|n攻击+102500|n业力+82000|n生命上限+2050000|n生命回复+41000|n攻击伤害+24%|n技能伤害+20%</v>
      </c>
      <c r="BX162" s="13" t="str">
        <f t="shared" si="320"/>
        <v>|n攻击+102500</v>
      </c>
      <c r="BY162" s="13" t="str">
        <f t="shared" si="321"/>
        <v>|n业力+82000</v>
      </c>
      <c r="BZ162" s="13" t="str">
        <f t="shared" si="322"/>
        <v/>
      </c>
      <c r="CA162" s="13" t="str">
        <f t="shared" si="323"/>
        <v/>
      </c>
      <c r="CB162" s="13" t="str">
        <f t="shared" si="324"/>
        <v>|n生命上限+2050000</v>
      </c>
      <c r="CC162" s="13" t="str">
        <f t="shared" si="325"/>
        <v/>
      </c>
      <c r="CD162" s="13" t="str">
        <f t="shared" si="326"/>
        <v>|n生命回复+41000</v>
      </c>
      <c r="CE162" s="13" t="str">
        <f t="shared" si="327"/>
        <v/>
      </c>
      <c r="CF162" s="13" t="str">
        <f t="shared" si="328"/>
        <v/>
      </c>
      <c r="CG162" s="13" t="str">
        <f t="shared" si="329"/>
        <v/>
      </c>
      <c r="CH162" s="13" t="str">
        <f t="shared" si="330"/>
        <v/>
      </c>
      <c r="CI162" s="13" t="str">
        <f t="shared" si="331"/>
        <v/>
      </c>
      <c r="CJ162" s="13" t="str">
        <f t="shared" si="332"/>
        <v/>
      </c>
      <c r="CK162" s="13" t="str">
        <f t="shared" si="333"/>
        <v/>
      </c>
      <c r="CL162" s="13" t="str">
        <f t="shared" si="334"/>
        <v>|n攻击伤害+24%</v>
      </c>
      <c r="CM162" s="13" t="str">
        <f t="shared" si="335"/>
        <v>|n技能伤害+20%</v>
      </c>
      <c r="CN162" s="13" t="str">
        <f t="shared" si="336"/>
        <v/>
      </c>
      <c r="CO162" s="13" t="str">
        <f t="shared" si="337"/>
        <v/>
      </c>
      <c r="CP162" s="13" t="str">
        <f t="shared" si="338"/>
        <v/>
      </c>
      <c r="CQ162" s="13" t="str">
        <f t="shared" si="339"/>
        <v/>
      </c>
      <c r="CR162" s="13" t="str">
        <f t="shared" si="340"/>
        <v/>
      </c>
      <c r="CS162" s="13" t="str">
        <f t="shared" si="341"/>
        <v/>
      </c>
      <c r="CT162" s="13" t="str">
        <f t="shared" si="342"/>
        <v/>
      </c>
      <c r="CU162" s="13" t="str">
        <f t="shared" si="343"/>
        <v/>
      </c>
      <c r="CV162" s="13" t="str">
        <f t="shared" si="344"/>
        <v/>
      </c>
      <c r="CW162" s="13" t="str">
        <f t="shared" si="345"/>
        <v/>
      </c>
      <c r="CX162" s="13" t="str">
        <f t="shared" si="346"/>
        <v/>
      </c>
      <c r="CY162" s="13" t="str">
        <f t="shared" si="347"/>
        <v/>
      </c>
      <c r="CZ162" s="13" t="str">
        <f t="shared" si="348"/>
        <v/>
      </c>
      <c r="DA162" s="13" t="str">
        <f t="shared" si="349"/>
        <v/>
      </c>
      <c r="DB162" s="13" t="str">
        <f t="shared" si="350"/>
        <v/>
      </c>
      <c r="DC162" s="13" t="str">
        <f t="shared" si="351"/>
        <v/>
      </c>
      <c r="DD162" s="13" t="str">
        <f t="shared" si="352"/>
        <v/>
      </c>
      <c r="DE162" s="13" t="str">
        <f t="shared" si="353"/>
        <v/>
      </c>
      <c r="DF162" s="13" t="str">
        <f t="shared" si="354"/>
        <v/>
      </c>
      <c r="DG162" s="13" t="str">
        <f t="shared" si="355"/>
        <v/>
      </c>
      <c r="DH162" s="13" t="str">
        <f t="shared" si="356"/>
        <v/>
      </c>
      <c r="DI162" s="13" t="str">
        <f t="shared" si="357"/>
        <v/>
      </c>
      <c r="DJ162" s="13" t="str">
        <f t="shared" si="358"/>
        <v/>
      </c>
      <c r="DK162" s="13" t="str">
        <f t="shared" si="359"/>
        <v/>
      </c>
      <c r="DL162" s="13" t="str">
        <f t="shared" si="360"/>
        <v/>
      </c>
      <c r="DM162" s="13" t="str">
        <f t="shared" si="361"/>
        <v/>
      </c>
      <c r="DN162" s="13" t="str">
        <f t="shared" si="362"/>
        <v/>
      </c>
      <c r="DO162" s="13" t="str">
        <f t="shared" si="363"/>
        <v/>
      </c>
      <c r="DP162" s="13" t="str">
        <f t="shared" si="364"/>
        <v/>
      </c>
      <c r="DQ162" s="13" t="str">
        <f t="shared" si="365"/>
        <v/>
      </c>
      <c r="DR162" s="13" t="str">
        <f t="shared" si="366"/>
        <v/>
      </c>
      <c r="DS162" s="13" t="str">
        <f t="shared" si="367"/>
        <v/>
      </c>
      <c r="DT162" s="13" t="str">
        <f t="shared" si="368"/>
        <v/>
      </c>
      <c r="DU162" s="13" t="str">
        <f t="shared" si="369"/>
        <v/>
      </c>
      <c r="DV162" s="13" t="str">
        <f t="shared" si="370"/>
        <v/>
      </c>
      <c r="DW162" s="13" t="str">
        <f t="shared" si="371"/>
        <v/>
      </c>
      <c r="DX162" s="13" t="str">
        <f t="shared" si="186"/>
        <v/>
      </c>
      <c r="DY162" s="13" t="str">
        <f t="shared" si="372"/>
        <v/>
      </c>
      <c r="DZ162" s="13" t="str">
        <f t="shared" si="372"/>
        <v/>
      </c>
      <c r="EA162" s="13" t="str">
        <f t="shared" si="372"/>
        <v/>
      </c>
      <c r="EB162" s="13" t="str">
        <f t="shared" si="372"/>
        <v/>
      </c>
      <c r="EC162" s="13" t="str">
        <f t="shared" si="372"/>
        <v/>
      </c>
      <c r="ED162" s="13" t="str">
        <f t="shared" si="372"/>
        <v/>
      </c>
      <c r="EE162" s="13" t="str">
        <f t="shared" si="372"/>
        <v/>
      </c>
      <c r="EF162" s="13" t="str">
        <f t="shared" si="372"/>
        <v/>
      </c>
      <c r="EG162" s="13" t="str">
        <f t="shared" si="372"/>
        <v/>
      </c>
      <c r="EH162" s="13" t="str">
        <f t="shared" si="372"/>
        <v/>
      </c>
      <c r="EI162" s="13" t="str">
        <f t="shared" si="317"/>
        <v/>
      </c>
      <c r="EJ162" s="13" t="str">
        <f t="shared" si="316"/>
        <v/>
      </c>
      <c r="EK162" s="13" t="str">
        <f t="shared" si="316"/>
        <v/>
      </c>
      <c r="EL162" s="13" t="str">
        <f t="shared" si="316"/>
        <v/>
      </c>
      <c r="EM162" s="13" t="str">
        <f t="shared" si="316"/>
        <v/>
      </c>
      <c r="EN162" s="13" t="str">
        <f t="shared" si="316"/>
        <v/>
      </c>
      <c r="EO162" s="13" t="str">
        <f t="shared" si="316"/>
        <v/>
      </c>
    </row>
    <row r="163" spans="1:145">
      <c r="A163" s="13" t="s">
        <v>277</v>
      </c>
      <c r="B163" s="13" t="s">
        <v>278</v>
      </c>
      <c r="D163" s="8">
        <v>141250</v>
      </c>
      <c r="E163" s="13">
        <v>113000</v>
      </c>
      <c r="H163" s="8">
        <v>2825000</v>
      </c>
      <c r="J163" s="13">
        <v>56500</v>
      </c>
      <c r="R163" s="13">
        <v>24</v>
      </c>
      <c r="S163" s="13">
        <v>20</v>
      </c>
      <c r="BW163" s="13" t="str">
        <f t="shared" si="319"/>
        <v>|n攻击+141250|n业力+113000|n生命上限+2825000|n生命回复+56500|n攻击伤害+24%|n技能伤害+20%</v>
      </c>
      <c r="BX163" s="13" t="str">
        <f t="shared" si="320"/>
        <v>|n攻击+141250</v>
      </c>
      <c r="BY163" s="13" t="str">
        <f t="shared" si="321"/>
        <v>|n业力+113000</v>
      </c>
      <c r="BZ163" s="13" t="str">
        <f t="shared" si="322"/>
        <v/>
      </c>
      <c r="CA163" s="13" t="str">
        <f t="shared" si="323"/>
        <v/>
      </c>
      <c r="CB163" s="13" t="str">
        <f t="shared" si="324"/>
        <v>|n生命上限+2825000</v>
      </c>
      <c r="CC163" s="13" t="str">
        <f t="shared" si="325"/>
        <v/>
      </c>
      <c r="CD163" s="13" t="str">
        <f t="shared" si="326"/>
        <v>|n生命回复+56500</v>
      </c>
      <c r="CE163" s="13" t="str">
        <f t="shared" si="327"/>
        <v/>
      </c>
      <c r="CF163" s="13" t="str">
        <f t="shared" si="328"/>
        <v/>
      </c>
      <c r="CG163" s="13" t="str">
        <f t="shared" si="329"/>
        <v/>
      </c>
      <c r="CH163" s="13" t="str">
        <f t="shared" si="330"/>
        <v/>
      </c>
      <c r="CI163" s="13" t="str">
        <f t="shared" si="331"/>
        <v/>
      </c>
      <c r="CJ163" s="13" t="str">
        <f t="shared" si="332"/>
        <v/>
      </c>
      <c r="CK163" s="13" t="str">
        <f t="shared" si="333"/>
        <v/>
      </c>
      <c r="CL163" s="13" t="str">
        <f t="shared" si="334"/>
        <v>|n攻击伤害+24%</v>
      </c>
      <c r="CM163" s="13" t="str">
        <f t="shared" si="335"/>
        <v>|n技能伤害+20%</v>
      </c>
      <c r="CN163" s="13" t="str">
        <f t="shared" si="336"/>
        <v/>
      </c>
      <c r="CO163" s="13" t="str">
        <f t="shared" si="337"/>
        <v/>
      </c>
      <c r="CP163" s="13" t="str">
        <f t="shared" si="338"/>
        <v/>
      </c>
      <c r="CQ163" s="13" t="str">
        <f t="shared" si="339"/>
        <v/>
      </c>
      <c r="CR163" s="13" t="str">
        <f t="shared" si="340"/>
        <v/>
      </c>
      <c r="CS163" s="13" t="str">
        <f t="shared" si="341"/>
        <v/>
      </c>
      <c r="CT163" s="13" t="str">
        <f t="shared" si="342"/>
        <v/>
      </c>
      <c r="CU163" s="13" t="str">
        <f t="shared" si="343"/>
        <v/>
      </c>
      <c r="CV163" s="13" t="str">
        <f t="shared" si="344"/>
        <v/>
      </c>
      <c r="CW163" s="13" t="str">
        <f t="shared" si="345"/>
        <v/>
      </c>
      <c r="CX163" s="13" t="str">
        <f t="shared" si="346"/>
        <v/>
      </c>
      <c r="CY163" s="13" t="str">
        <f t="shared" si="347"/>
        <v/>
      </c>
      <c r="CZ163" s="13" t="str">
        <f t="shared" si="348"/>
        <v/>
      </c>
      <c r="DA163" s="13" t="str">
        <f t="shared" si="349"/>
        <v/>
      </c>
      <c r="DB163" s="13" t="str">
        <f t="shared" si="350"/>
        <v/>
      </c>
      <c r="DC163" s="13" t="str">
        <f t="shared" si="351"/>
        <v/>
      </c>
      <c r="DD163" s="13" t="str">
        <f t="shared" si="352"/>
        <v/>
      </c>
      <c r="DE163" s="13" t="str">
        <f t="shared" si="353"/>
        <v/>
      </c>
      <c r="DF163" s="13" t="str">
        <f t="shared" si="354"/>
        <v/>
      </c>
      <c r="DG163" s="13" t="str">
        <f t="shared" si="355"/>
        <v/>
      </c>
      <c r="DH163" s="13" t="str">
        <f t="shared" si="356"/>
        <v/>
      </c>
      <c r="DI163" s="13" t="str">
        <f t="shared" si="357"/>
        <v/>
      </c>
      <c r="DJ163" s="13" t="str">
        <f t="shared" si="358"/>
        <v/>
      </c>
      <c r="DK163" s="13" t="str">
        <f t="shared" si="359"/>
        <v/>
      </c>
      <c r="DL163" s="13" t="str">
        <f t="shared" si="360"/>
        <v/>
      </c>
      <c r="DM163" s="13" t="str">
        <f t="shared" si="361"/>
        <v/>
      </c>
      <c r="DN163" s="13" t="str">
        <f t="shared" si="362"/>
        <v/>
      </c>
      <c r="DO163" s="13" t="str">
        <f t="shared" si="363"/>
        <v/>
      </c>
      <c r="DP163" s="13" t="str">
        <f t="shared" si="364"/>
        <v/>
      </c>
      <c r="DQ163" s="13" t="str">
        <f t="shared" si="365"/>
        <v/>
      </c>
      <c r="DR163" s="13" t="str">
        <f t="shared" si="366"/>
        <v/>
      </c>
      <c r="DS163" s="13" t="str">
        <f t="shared" si="367"/>
        <v/>
      </c>
      <c r="DT163" s="13" t="str">
        <f t="shared" si="368"/>
        <v/>
      </c>
      <c r="DU163" s="13" t="str">
        <f t="shared" si="369"/>
        <v/>
      </c>
      <c r="DV163" s="13" t="str">
        <f t="shared" si="370"/>
        <v/>
      </c>
      <c r="DW163" s="13" t="str">
        <f t="shared" si="371"/>
        <v/>
      </c>
      <c r="DX163" s="13" t="str">
        <f t="shared" si="186"/>
        <v/>
      </c>
      <c r="DY163" s="13" t="str">
        <f t="shared" si="372"/>
        <v/>
      </c>
      <c r="DZ163" s="13" t="str">
        <f t="shared" si="372"/>
        <v/>
      </c>
      <c r="EA163" s="13" t="str">
        <f t="shared" si="372"/>
        <v/>
      </c>
      <c r="EB163" s="13" t="str">
        <f t="shared" si="372"/>
        <v/>
      </c>
      <c r="EC163" s="13" t="str">
        <f t="shared" si="372"/>
        <v/>
      </c>
      <c r="ED163" s="13" t="str">
        <f t="shared" si="372"/>
        <v/>
      </c>
      <c r="EE163" s="13" t="str">
        <f t="shared" si="372"/>
        <v/>
      </c>
      <c r="EF163" s="13" t="str">
        <f t="shared" si="372"/>
        <v/>
      </c>
      <c r="EG163" s="13" t="str">
        <f t="shared" si="372"/>
        <v/>
      </c>
      <c r="EH163" s="13" t="str">
        <f t="shared" si="372"/>
        <v/>
      </c>
      <c r="EI163" s="13" t="str">
        <f t="shared" si="317"/>
        <v/>
      </c>
      <c r="EJ163" s="13" t="str">
        <f t="shared" si="316"/>
        <v/>
      </c>
      <c r="EK163" s="13" t="str">
        <f t="shared" si="316"/>
        <v/>
      </c>
      <c r="EL163" s="13" t="str">
        <f t="shared" si="316"/>
        <v/>
      </c>
      <c r="EM163" s="13" t="str">
        <f t="shared" si="316"/>
        <v/>
      </c>
      <c r="EN163" s="13" t="str">
        <f t="shared" si="316"/>
        <v/>
      </c>
      <c r="EO163" s="13" t="str">
        <f t="shared" si="316"/>
        <v/>
      </c>
    </row>
    <row r="164" spans="1:145">
      <c r="A164" s="13" t="s">
        <v>279</v>
      </c>
      <c r="B164" s="13" t="s">
        <v>280</v>
      </c>
      <c r="D164" s="8">
        <v>191250</v>
      </c>
      <c r="E164" s="13">
        <v>153000</v>
      </c>
      <c r="H164" s="8">
        <v>3825000</v>
      </c>
      <c r="J164" s="13">
        <v>76500</v>
      </c>
      <c r="R164" s="13">
        <v>36</v>
      </c>
      <c r="S164" s="13">
        <v>30</v>
      </c>
      <c r="BW164" s="13" t="str">
        <f t="shared" si="319"/>
        <v>|n攻击+191250|n业力+153000|n生命上限+3825000|n生命回复+76500|n攻击伤害+36%|n技能伤害+30%</v>
      </c>
      <c r="BX164" s="13" t="str">
        <f t="shared" si="320"/>
        <v>|n攻击+191250</v>
      </c>
      <c r="BY164" s="13" t="str">
        <f t="shared" si="321"/>
        <v>|n业力+153000</v>
      </c>
      <c r="BZ164" s="13" t="str">
        <f t="shared" si="322"/>
        <v/>
      </c>
      <c r="CA164" s="13" t="str">
        <f t="shared" si="323"/>
        <v/>
      </c>
      <c r="CB164" s="13" t="str">
        <f t="shared" si="324"/>
        <v>|n生命上限+3825000</v>
      </c>
      <c r="CC164" s="13" t="str">
        <f t="shared" si="325"/>
        <v/>
      </c>
      <c r="CD164" s="13" t="str">
        <f t="shared" si="326"/>
        <v>|n生命回复+76500</v>
      </c>
      <c r="CE164" s="13" t="str">
        <f t="shared" si="327"/>
        <v/>
      </c>
      <c r="CF164" s="13" t="str">
        <f t="shared" si="328"/>
        <v/>
      </c>
      <c r="CG164" s="13" t="str">
        <f t="shared" si="329"/>
        <v/>
      </c>
      <c r="CH164" s="13" t="str">
        <f t="shared" si="330"/>
        <v/>
      </c>
      <c r="CI164" s="13" t="str">
        <f t="shared" si="331"/>
        <v/>
      </c>
      <c r="CJ164" s="13" t="str">
        <f t="shared" si="332"/>
        <v/>
      </c>
      <c r="CK164" s="13" t="str">
        <f t="shared" si="333"/>
        <v/>
      </c>
      <c r="CL164" s="13" t="str">
        <f t="shared" si="334"/>
        <v>|n攻击伤害+36%</v>
      </c>
      <c r="CM164" s="13" t="str">
        <f t="shared" si="335"/>
        <v>|n技能伤害+30%</v>
      </c>
      <c r="CN164" s="13" t="str">
        <f t="shared" si="336"/>
        <v/>
      </c>
      <c r="CO164" s="13" t="str">
        <f t="shared" si="337"/>
        <v/>
      </c>
      <c r="CP164" s="13" t="str">
        <f t="shared" si="338"/>
        <v/>
      </c>
      <c r="CQ164" s="13" t="str">
        <f t="shared" si="339"/>
        <v/>
      </c>
      <c r="CR164" s="13" t="str">
        <f t="shared" si="340"/>
        <v/>
      </c>
      <c r="CS164" s="13" t="str">
        <f t="shared" si="341"/>
        <v/>
      </c>
      <c r="CT164" s="13" t="str">
        <f t="shared" si="342"/>
        <v/>
      </c>
      <c r="CU164" s="13" t="str">
        <f t="shared" si="343"/>
        <v/>
      </c>
      <c r="CV164" s="13" t="str">
        <f t="shared" si="344"/>
        <v/>
      </c>
      <c r="CW164" s="13" t="str">
        <f t="shared" si="345"/>
        <v/>
      </c>
      <c r="CX164" s="13" t="str">
        <f t="shared" si="346"/>
        <v/>
      </c>
      <c r="CY164" s="13" t="str">
        <f t="shared" si="347"/>
        <v/>
      </c>
      <c r="CZ164" s="13" t="str">
        <f t="shared" si="348"/>
        <v/>
      </c>
      <c r="DA164" s="13" t="str">
        <f t="shared" si="349"/>
        <v/>
      </c>
      <c r="DB164" s="13" t="str">
        <f t="shared" si="350"/>
        <v/>
      </c>
      <c r="DC164" s="13" t="str">
        <f t="shared" si="351"/>
        <v/>
      </c>
      <c r="DD164" s="13" t="str">
        <f t="shared" si="352"/>
        <v/>
      </c>
      <c r="DE164" s="13" t="str">
        <f t="shared" si="353"/>
        <v/>
      </c>
      <c r="DF164" s="13" t="str">
        <f t="shared" si="354"/>
        <v/>
      </c>
      <c r="DG164" s="13" t="str">
        <f t="shared" si="355"/>
        <v/>
      </c>
      <c r="DH164" s="13" t="str">
        <f t="shared" si="356"/>
        <v/>
      </c>
      <c r="DI164" s="13" t="str">
        <f t="shared" si="357"/>
        <v/>
      </c>
      <c r="DJ164" s="13" t="str">
        <f t="shared" si="358"/>
        <v/>
      </c>
      <c r="DK164" s="13" t="str">
        <f t="shared" si="359"/>
        <v/>
      </c>
      <c r="DL164" s="13" t="str">
        <f t="shared" si="360"/>
        <v/>
      </c>
      <c r="DM164" s="13" t="str">
        <f t="shared" si="361"/>
        <v/>
      </c>
      <c r="DN164" s="13" t="str">
        <f t="shared" si="362"/>
        <v/>
      </c>
      <c r="DO164" s="13" t="str">
        <f t="shared" si="363"/>
        <v/>
      </c>
      <c r="DP164" s="13" t="str">
        <f t="shared" si="364"/>
        <v/>
      </c>
      <c r="DQ164" s="13" t="str">
        <f t="shared" si="365"/>
        <v/>
      </c>
      <c r="DR164" s="13" t="str">
        <f t="shared" si="366"/>
        <v/>
      </c>
      <c r="DS164" s="13" t="str">
        <f t="shared" si="367"/>
        <v/>
      </c>
      <c r="DT164" s="13" t="str">
        <f t="shared" si="368"/>
        <v/>
      </c>
      <c r="DU164" s="13" t="str">
        <f t="shared" si="369"/>
        <v/>
      </c>
      <c r="DV164" s="13" t="str">
        <f t="shared" si="370"/>
        <v/>
      </c>
      <c r="DW164" s="13" t="str">
        <f t="shared" si="371"/>
        <v/>
      </c>
      <c r="DX164" s="13" t="str">
        <f t="shared" si="186"/>
        <v/>
      </c>
      <c r="DY164" s="13" t="str">
        <f t="shared" si="372"/>
        <v/>
      </c>
      <c r="DZ164" s="13" t="str">
        <f t="shared" si="372"/>
        <v/>
      </c>
      <c r="EA164" s="13" t="str">
        <f t="shared" si="372"/>
        <v/>
      </c>
      <c r="EB164" s="13" t="str">
        <f t="shared" si="372"/>
        <v/>
      </c>
      <c r="EC164" s="13" t="str">
        <f t="shared" si="372"/>
        <v/>
      </c>
      <c r="ED164" s="13" t="str">
        <f t="shared" si="372"/>
        <v/>
      </c>
      <c r="EE164" s="13" t="str">
        <f t="shared" si="372"/>
        <v/>
      </c>
      <c r="EF164" s="13" t="str">
        <f t="shared" si="372"/>
        <v/>
      </c>
      <c r="EG164" s="13" t="str">
        <f t="shared" si="372"/>
        <v/>
      </c>
      <c r="EH164" s="13" t="str">
        <f t="shared" si="372"/>
        <v/>
      </c>
      <c r="EI164" s="13" t="str">
        <f t="shared" si="317"/>
        <v/>
      </c>
      <c r="EJ164" s="13" t="str">
        <f t="shared" si="316"/>
        <v/>
      </c>
      <c r="EK164" s="13" t="str">
        <f t="shared" si="316"/>
        <v/>
      </c>
      <c r="EL164" s="13" t="str">
        <f t="shared" si="316"/>
        <v/>
      </c>
      <c r="EM164" s="13" t="str">
        <f t="shared" si="316"/>
        <v/>
      </c>
      <c r="EN164" s="13" t="str">
        <f t="shared" si="316"/>
        <v/>
      </c>
      <c r="EO164" s="13" t="str">
        <f t="shared" si="316"/>
        <v/>
      </c>
    </row>
    <row r="165" spans="1:145">
      <c r="A165" s="13" t="s">
        <v>281</v>
      </c>
      <c r="D165" s="8">
        <v>250000</v>
      </c>
      <c r="E165" s="13">
        <v>200000</v>
      </c>
      <c r="H165" s="8">
        <v>5000000</v>
      </c>
      <c r="J165" s="13">
        <v>100000</v>
      </c>
      <c r="R165" s="13">
        <v>36</v>
      </c>
      <c r="S165" s="13">
        <v>30</v>
      </c>
      <c r="BW165" s="13" t="str">
        <f t="shared" si="319"/>
        <v>|n攻击+250000|n业力+200000|n生命上限+5000000|n生命回复+100000|n攻击伤害+36%|n技能伤害+30%</v>
      </c>
      <c r="BX165" s="13" t="str">
        <f t="shared" si="320"/>
        <v>|n攻击+250000</v>
      </c>
      <c r="BY165" s="13" t="str">
        <f t="shared" si="321"/>
        <v>|n业力+200000</v>
      </c>
      <c r="BZ165" s="13" t="str">
        <f t="shared" si="322"/>
        <v/>
      </c>
      <c r="CA165" s="13" t="str">
        <f t="shared" si="323"/>
        <v/>
      </c>
      <c r="CB165" s="13" t="str">
        <f t="shared" si="324"/>
        <v>|n生命上限+5000000</v>
      </c>
      <c r="CC165" s="13" t="str">
        <f t="shared" si="325"/>
        <v/>
      </c>
      <c r="CD165" s="13" t="str">
        <f t="shared" si="326"/>
        <v>|n生命回复+100000</v>
      </c>
      <c r="CE165" s="13" t="str">
        <f t="shared" si="327"/>
        <v/>
      </c>
      <c r="CF165" s="13" t="str">
        <f t="shared" si="328"/>
        <v/>
      </c>
      <c r="CG165" s="13" t="str">
        <f t="shared" si="329"/>
        <v/>
      </c>
      <c r="CH165" s="13" t="str">
        <f t="shared" si="330"/>
        <v/>
      </c>
      <c r="CI165" s="13" t="str">
        <f t="shared" si="331"/>
        <v/>
      </c>
      <c r="CJ165" s="13" t="str">
        <f t="shared" si="332"/>
        <v/>
      </c>
      <c r="CK165" s="13" t="str">
        <f t="shared" si="333"/>
        <v/>
      </c>
      <c r="CL165" s="13" t="str">
        <f t="shared" si="334"/>
        <v>|n攻击伤害+36%</v>
      </c>
      <c r="CM165" s="13" t="str">
        <f t="shared" si="335"/>
        <v>|n技能伤害+30%</v>
      </c>
      <c r="CN165" s="13" t="str">
        <f t="shared" si="336"/>
        <v/>
      </c>
      <c r="CO165" s="13" t="str">
        <f t="shared" si="337"/>
        <v/>
      </c>
      <c r="CP165" s="13" t="str">
        <f t="shared" si="338"/>
        <v/>
      </c>
      <c r="CQ165" s="13" t="str">
        <f t="shared" si="339"/>
        <v/>
      </c>
      <c r="CR165" s="13" t="str">
        <f t="shared" si="340"/>
        <v/>
      </c>
      <c r="CS165" s="13" t="str">
        <f t="shared" si="341"/>
        <v/>
      </c>
      <c r="CT165" s="13" t="str">
        <f t="shared" si="342"/>
        <v/>
      </c>
      <c r="CU165" s="13" t="str">
        <f t="shared" si="343"/>
        <v/>
      </c>
      <c r="CV165" s="13" t="str">
        <f t="shared" si="344"/>
        <v/>
      </c>
      <c r="CW165" s="13" t="str">
        <f t="shared" si="345"/>
        <v/>
      </c>
      <c r="CX165" s="13" t="str">
        <f t="shared" si="346"/>
        <v/>
      </c>
      <c r="CY165" s="13" t="str">
        <f t="shared" si="347"/>
        <v/>
      </c>
      <c r="CZ165" s="13" t="str">
        <f t="shared" si="348"/>
        <v/>
      </c>
      <c r="DA165" s="13" t="str">
        <f t="shared" si="349"/>
        <v/>
      </c>
      <c r="DB165" s="13" t="str">
        <f t="shared" si="350"/>
        <v/>
      </c>
      <c r="DC165" s="13" t="str">
        <f t="shared" si="351"/>
        <v/>
      </c>
      <c r="DD165" s="13" t="str">
        <f t="shared" si="352"/>
        <v/>
      </c>
      <c r="DE165" s="13" t="str">
        <f t="shared" si="353"/>
        <v/>
      </c>
      <c r="DF165" s="13" t="str">
        <f t="shared" si="354"/>
        <v/>
      </c>
      <c r="DG165" s="13" t="str">
        <f t="shared" si="355"/>
        <v/>
      </c>
      <c r="DH165" s="13" t="str">
        <f t="shared" si="356"/>
        <v/>
      </c>
      <c r="DI165" s="13" t="str">
        <f t="shared" si="357"/>
        <v/>
      </c>
      <c r="DJ165" s="13" t="str">
        <f t="shared" si="358"/>
        <v/>
      </c>
      <c r="DK165" s="13" t="str">
        <f t="shared" si="359"/>
        <v/>
      </c>
      <c r="DL165" s="13" t="str">
        <f t="shared" si="360"/>
        <v/>
      </c>
      <c r="DM165" s="13" t="str">
        <f t="shared" si="361"/>
        <v/>
      </c>
      <c r="DN165" s="13" t="str">
        <f t="shared" si="362"/>
        <v/>
      </c>
      <c r="DO165" s="13" t="str">
        <f t="shared" si="363"/>
        <v/>
      </c>
      <c r="DP165" s="13" t="str">
        <f t="shared" si="364"/>
        <v/>
      </c>
      <c r="DQ165" s="13" t="str">
        <f t="shared" si="365"/>
        <v/>
      </c>
      <c r="DR165" s="13" t="str">
        <f t="shared" si="366"/>
        <v/>
      </c>
      <c r="DS165" s="13" t="str">
        <f t="shared" si="367"/>
        <v/>
      </c>
      <c r="DT165" s="13" t="str">
        <f t="shared" si="368"/>
        <v/>
      </c>
      <c r="DU165" s="13" t="str">
        <f t="shared" si="369"/>
        <v/>
      </c>
      <c r="DV165" s="13" t="str">
        <f t="shared" si="370"/>
        <v/>
      </c>
      <c r="DW165" s="13" t="str">
        <f t="shared" si="371"/>
        <v/>
      </c>
    </row>
    <row r="166" spans="1:145">
      <c r="A166" s="13" t="s">
        <v>282</v>
      </c>
      <c r="D166" s="8">
        <v>312500</v>
      </c>
      <c r="E166" s="13">
        <v>250000</v>
      </c>
      <c r="H166" s="8">
        <v>6250000</v>
      </c>
      <c r="J166" s="13">
        <v>125000</v>
      </c>
      <c r="R166" s="13">
        <v>36</v>
      </c>
      <c r="S166" s="13">
        <v>30</v>
      </c>
      <c r="BW166" s="13" t="str">
        <f t="shared" si="319"/>
        <v>|n攻击+312500|n业力+250000|n生命上限+6250000|n生命回复+125000|n攻击伤害+36%|n技能伤害+30%</v>
      </c>
      <c r="BX166" s="13" t="str">
        <f t="shared" si="320"/>
        <v>|n攻击+312500</v>
      </c>
      <c r="BY166" s="13" t="str">
        <f t="shared" si="321"/>
        <v>|n业力+250000</v>
      </c>
      <c r="BZ166" s="13" t="str">
        <f t="shared" si="322"/>
        <v/>
      </c>
      <c r="CA166" s="13" t="str">
        <f t="shared" si="323"/>
        <v/>
      </c>
      <c r="CB166" s="13" t="str">
        <f t="shared" si="324"/>
        <v>|n生命上限+6250000</v>
      </c>
      <c r="CC166" s="13" t="str">
        <f t="shared" si="325"/>
        <v/>
      </c>
      <c r="CD166" s="13" t="str">
        <f t="shared" si="326"/>
        <v>|n生命回复+125000</v>
      </c>
      <c r="CE166" s="13" t="str">
        <f t="shared" si="327"/>
        <v/>
      </c>
      <c r="CF166" s="13" t="str">
        <f t="shared" si="328"/>
        <v/>
      </c>
      <c r="CG166" s="13" t="str">
        <f t="shared" si="329"/>
        <v/>
      </c>
      <c r="CH166" s="13" t="str">
        <f t="shared" si="330"/>
        <v/>
      </c>
      <c r="CI166" s="13" t="str">
        <f t="shared" si="331"/>
        <v/>
      </c>
      <c r="CJ166" s="13" t="str">
        <f t="shared" si="332"/>
        <v/>
      </c>
      <c r="CK166" s="13" t="str">
        <f t="shared" si="333"/>
        <v/>
      </c>
      <c r="CL166" s="13" t="str">
        <f t="shared" si="334"/>
        <v>|n攻击伤害+36%</v>
      </c>
      <c r="CM166" s="13" t="str">
        <f t="shared" si="335"/>
        <v>|n技能伤害+30%</v>
      </c>
      <c r="CN166" s="13" t="str">
        <f t="shared" si="336"/>
        <v/>
      </c>
      <c r="CO166" s="13" t="str">
        <f t="shared" si="337"/>
        <v/>
      </c>
      <c r="CP166" s="13" t="str">
        <f t="shared" si="338"/>
        <v/>
      </c>
      <c r="CQ166" s="13" t="str">
        <f t="shared" si="339"/>
        <v/>
      </c>
      <c r="CR166" s="13" t="str">
        <f t="shared" si="340"/>
        <v/>
      </c>
      <c r="CS166" s="13" t="str">
        <f t="shared" si="341"/>
        <v/>
      </c>
      <c r="CT166" s="13" t="str">
        <f t="shared" si="342"/>
        <v/>
      </c>
      <c r="CU166" s="13" t="str">
        <f t="shared" si="343"/>
        <v/>
      </c>
      <c r="CV166" s="13" t="str">
        <f t="shared" si="344"/>
        <v/>
      </c>
      <c r="CW166" s="13" t="str">
        <f t="shared" si="345"/>
        <v/>
      </c>
      <c r="CX166" s="13" t="str">
        <f t="shared" si="346"/>
        <v/>
      </c>
      <c r="CY166" s="13" t="str">
        <f t="shared" si="347"/>
        <v/>
      </c>
      <c r="CZ166" s="13" t="str">
        <f t="shared" si="348"/>
        <v/>
      </c>
      <c r="DA166" s="13" t="str">
        <f t="shared" si="349"/>
        <v/>
      </c>
      <c r="DB166" s="13" t="str">
        <f t="shared" si="350"/>
        <v/>
      </c>
      <c r="DC166" s="13" t="str">
        <f t="shared" si="351"/>
        <v/>
      </c>
      <c r="DD166" s="13" t="str">
        <f t="shared" si="352"/>
        <v/>
      </c>
      <c r="DE166" s="13" t="str">
        <f t="shared" si="353"/>
        <v/>
      </c>
      <c r="DF166" s="13" t="str">
        <f t="shared" si="354"/>
        <v/>
      </c>
      <c r="DG166" s="13" t="str">
        <f t="shared" si="355"/>
        <v/>
      </c>
      <c r="DH166" s="13" t="str">
        <f t="shared" si="356"/>
        <v/>
      </c>
      <c r="DI166" s="13" t="str">
        <f t="shared" si="357"/>
        <v/>
      </c>
      <c r="DJ166" s="13" t="str">
        <f t="shared" si="358"/>
        <v/>
      </c>
      <c r="DK166" s="13" t="str">
        <f t="shared" si="359"/>
        <v/>
      </c>
      <c r="DL166" s="13" t="str">
        <f t="shared" si="360"/>
        <v/>
      </c>
      <c r="DM166" s="13" t="str">
        <f t="shared" si="361"/>
        <v/>
      </c>
      <c r="DN166" s="13" t="str">
        <f t="shared" si="362"/>
        <v/>
      </c>
      <c r="DO166" s="13" t="str">
        <f t="shared" si="363"/>
        <v/>
      </c>
      <c r="DP166" s="13" t="str">
        <f t="shared" si="364"/>
        <v/>
      </c>
      <c r="DQ166" s="13" t="str">
        <f t="shared" si="365"/>
        <v/>
      </c>
      <c r="DR166" s="13" t="str">
        <f t="shared" si="366"/>
        <v/>
      </c>
      <c r="DS166" s="13" t="str">
        <f t="shared" si="367"/>
        <v/>
      </c>
      <c r="DT166" s="13" t="str">
        <f t="shared" si="368"/>
        <v/>
      </c>
      <c r="DU166" s="13" t="str">
        <f t="shared" si="369"/>
        <v/>
      </c>
      <c r="DV166" s="13" t="str">
        <f t="shared" si="370"/>
        <v/>
      </c>
      <c r="DW166" s="13" t="str">
        <f t="shared" si="371"/>
        <v/>
      </c>
    </row>
    <row r="167" spans="1:145">
      <c r="A167" s="13" t="s">
        <v>283</v>
      </c>
      <c r="D167" s="8">
        <v>382500</v>
      </c>
      <c r="E167" s="13">
        <v>306000</v>
      </c>
      <c r="H167" s="8">
        <v>7650000</v>
      </c>
      <c r="J167" s="13">
        <v>153000</v>
      </c>
      <c r="R167" s="13">
        <v>48</v>
      </c>
      <c r="S167" s="13">
        <v>36</v>
      </c>
      <c r="BW167" s="13" t="str">
        <f t="shared" si="319"/>
        <v>|n攻击+382500|n业力+306000|n生命上限+7650000|n生命回复+153000|n攻击伤害+48%|n技能伤害+36%</v>
      </c>
      <c r="BX167" s="13" t="str">
        <f t="shared" si="320"/>
        <v>|n攻击+382500</v>
      </c>
      <c r="BY167" s="13" t="str">
        <f t="shared" si="321"/>
        <v>|n业力+306000</v>
      </c>
      <c r="BZ167" s="13" t="str">
        <f t="shared" si="322"/>
        <v/>
      </c>
      <c r="CA167" s="13" t="str">
        <f t="shared" si="323"/>
        <v/>
      </c>
      <c r="CB167" s="13" t="str">
        <f t="shared" si="324"/>
        <v>|n生命上限+7650000</v>
      </c>
      <c r="CC167" s="13" t="str">
        <f t="shared" si="325"/>
        <v/>
      </c>
      <c r="CD167" s="13" t="str">
        <f t="shared" si="326"/>
        <v>|n生命回复+153000</v>
      </c>
      <c r="CE167" s="13" t="str">
        <f t="shared" si="327"/>
        <v/>
      </c>
      <c r="CF167" s="13" t="str">
        <f t="shared" si="328"/>
        <v/>
      </c>
      <c r="CG167" s="13" t="str">
        <f t="shared" si="329"/>
        <v/>
      </c>
      <c r="CH167" s="13" t="str">
        <f t="shared" si="330"/>
        <v/>
      </c>
      <c r="CI167" s="13" t="str">
        <f t="shared" si="331"/>
        <v/>
      </c>
      <c r="CJ167" s="13" t="str">
        <f t="shared" si="332"/>
        <v/>
      </c>
      <c r="CK167" s="13" t="str">
        <f t="shared" si="333"/>
        <v/>
      </c>
      <c r="CL167" s="13" t="str">
        <f t="shared" si="334"/>
        <v>|n攻击伤害+48%</v>
      </c>
      <c r="CM167" s="13" t="str">
        <f t="shared" si="335"/>
        <v>|n技能伤害+36%</v>
      </c>
      <c r="CN167" s="13" t="str">
        <f t="shared" si="336"/>
        <v/>
      </c>
      <c r="CO167" s="13" t="str">
        <f t="shared" si="337"/>
        <v/>
      </c>
      <c r="CP167" s="13" t="str">
        <f t="shared" si="338"/>
        <v/>
      </c>
      <c r="CQ167" s="13" t="str">
        <f t="shared" si="339"/>
        <v/>
      </c>
      <c r="CR167" s="13" t="str">
        <f t="shared" si="340"/>
        <v/>
      </c>
      <c r="CS167" s="13" t="str">
        <f t="shared" si="341"/>
        <v/>
      </c>
      <c r="CT167" s="13" t="str">
        <f t="shared" si="342"/>
        <v/>
      </c>
      <c r="CU167" s="13" t="str">
        <f t="shared" si="343"/>
        <v/>
      </c>
      <c r="CV167" s="13" t="str">
        <f t="shared" si="344"/>
        <v/>
      </c>
      <c r="CW167" s="13" t="str">
        <f t="shared" si="345"/>
        <v/>
      </c>
      <c r="CX167" s="13" t="str">
        <f t="shared" si="346"/>
        <v/>
      </c>
      <c r="CY167" s="13" t="str">
        <f t="shared" si="347"/>
        <v/>
      </c>
      <c r="CZ167" s="13" t="str">
        <f t="shared" si="348"/>
        <v/>
      </c>
      <c r="DA167" s="13" t="str">
        <f t="shared" si="349"/>
        <v/>
      </c>
      <c r="DB167" s="13" t="str">
        <f t="shared" si="350"/>
        <v/>
      </c>
      <c r="DC167" s="13" t="str">
        <f t="shared" si="351"/>
        <v/>
      </c>
      <c r="DD167" s="13" t="str">
        <f t="shared" si="352"/>
        <v/>
      </c>
      <c r="DE167" s="13" t="str">
        <f t="shared" si="353"/>
        <v/>
      </c>
      <c r="DF167" s="13" t="str">
        <f t="shared" si="354"/>
        <v/>
      </c>
      <c r="DG167" s="13" t="str">
        <f t="shared" si="355"/>
        <v/>
      </c>
      <c r="DH167" s="13" t="str">
        <f t="shared" si="356"/>
        <v/>
      </c>
      <c r="DI167" s="13" t="str">
        <f t="shared" si="357"/>
        <v/>
      </c>
      <c r="DJ167" s="13" t="str">
        <f t="shared" si="358"/>
        <v/>
      </c>
      <c r="DK167" s="13" t="str">
        <f t="shared" si="359"/>
        <v/>
      </c>
      <c r="DL167" s="13" t="str">
        <f t="shared" si="360"/>
        <v/>
      </c>
      <c r="DM167" s="13" t="str">
        <f t="shared" si="361"/>
        <v/>
      </c>
      <c r="DN167" s="13" t="str">
        <f t="shared" si="362"/>
        <v/>
      </c>
      <c r="DO167" s="13" t="str">
        <f t="shared" si="363"/>
        <v/>
      </c>
      <c r="DP167" s="13" t="str">
        <f t="shared" si="364"/>
        <v/>
      </c>
      <c r="DQ167" s="13" t="str">
        <f t="shared" si="365"/>
        <v/>
      </c>
      <c r="DR167" s="13" t="str">
        <f t="shared" si="366"/>
        <v/>
      </c>
      <c r="DS167" s="13" t="str">
        <f t="shared" si="367"/>
        <v/>
      </c>
      <c r="DT167" s="13" t="str">
        <f t="shared" si="368"/>
        <v/>
      </c>
      <c r="DU167" s="13" t="str">
        <f t="shared" si="369"/>
        <v/>
      </c>
      <c r="DV167" s="13" t="str">
        <f t="shared" si="370"/>
        <v/>
      </c>
      <c r="DW167" s="13" t="str">
        <f t="shared" si="371"/>
        <v/>
      </c>
    </row>
    <row r="168" spans="1:145">
      <c r="A168" s="13" t="s">
        <v>284</v>
      </c>
      <c r="D168" s="8">
        <v>462500</v>
      </c>
      <c r="E168" s="13">
        <v>370000</v>
      </c>
      <c r="H168" s="8">
        <v>9250000</v>
      </c>
      <c r="J168" s="13">
        <v>185000</v>
      </c>
      <c r="R168" s="13">
        <v>48</v>
      </c>
      <c r="S168" s="13">
        <v>36</v>
      </c>
      <c r="BW168" s="13" t="str">
        <f t="shared" si="319"/>
        <v>|n攻击+462500|n业力+370000|n生命上限+9250000|n生命回复+185000|n攻击伤害+48%|n技能伤害+36%</v>
      </c>
      <c r="BX168" s="13" t="str">
        <f t="shared" si="320"/>
        <v>|n攻击+462500</v>
      </c>
      <c r="BY168" s="13" t="str">
        <f t="shared" si="321"/>
        <v>|n业力+370000</v>
      </c>
      <c r="BZ168" s="13" t="str">
        <f t="shared" si="322"/>
        <v/>
      </c>
      <c r="CA168" s="13" t="str">
        <f t="shared" si="323"/>
        <v/>
      </c>
      <c r="CB168" s="13" t="str">
        <f t="shared" si="324"/>
        <v>|n生命上限+9250000</v>
      </c>
      <c r="CC168" s="13" t="str">
        <f t="shared" si="325"/>
        <v/>
      </c>
      <c r="CD168" s="13" t="str">
        <f t="shared" si="326"/>
        <v>|n生命回复+185000</v>
      </c>
      <c r="CE168" s="13" t="str">
        <f t="shared" si="327"/>
        <v/>
      </c>
      <c r="CF168" s="13" t="str">
        <f t="shared" si="328"/>
        <v/>
      </c>
      <c r="CG168" s="13" t="str">
        <f t="shared" si="329"/>
        <v/>
      </c>
      <c r="CH168" s="13" t="str">
        <f t="shared" si="330"/>
        <v/>
      </c>
      <c r="CI168" s="13" t="str">
        <f t="shared" si="331"/>
        <v/>
      </c>
      <c r="CJ168" s="13" t="str">
        <f t="shared" si="332"/>
        <v/>
      </c>
      <c r="CK168" s="13" t="str">
        <f t="shared" si="333"/>
        <v/>
      </c>
      <c r="CL168" s="13" t="str">
        <f t="shared" si="334"/>
        <v>|n攻击伤害+48%</v>
      </c>
      <c r="CM168" s="13" t="str">
        <f t="shared" si="335"/>
        <v>|n技能伤害+36%</v>
      </c>
      <c r="CN168" s="13" t="str">
        <f t="shared" si="336"/>
        <v/>
      </c>
      <c r="CO168" s="13" t="str">
        <f t="shared" si="337"/>
        <v/>
      </c>
      <c r="CP168" s="13" t="str">
        <f t="shared" si="338"/>
        <v/>
      </c>
      <c r="CQ168" s="13" t="str">
        <f t="shared" si="339"/>
        <v/>
      </c>
      <c r="CR168" s="13" t="str">
        <f t="shared" si="340"/>
        <v/>
      </c>
      <c r="CS168" s="13" t="str">
        <f t="shared" si="341"/>
        <v/>
      </c>
      <c r="CT168" s="13" t="str">
        <f t="shared" si="342"/>
        <v/>
      </c>
      <c r="CU168" s="13" t="str">
        <f t="shared" si="343"/>
        <v/>
      </c>
      <c r="CV168" s="13" t="str">
        <f t="shared" si="344"/>
        <v/>
      </c>
      <c r="CW168" s="13" t="str">
        <f t="shared" si="345"/>
        <v/>
      </c>
      <c r="CX168" s="13" t="str">
        <f t="shared" si="346"/>
        <v/>
      </c>
      <c r="CY168" s="13" t="str">
        <f t="shared" si="347"/>
        <v/>
      </c>
      <c r="CZ168" s="13" t="str">
        <f t="shared" si="348"/>
        <v/>
      </c>
      <c r="DA168" s="13" t="str">
        <f t="shared" si="349"/>
        <v/>
      </c>
      <c r="DB168" s="13" t="str">
        <f t="shared" si="350"/>
        <v/>
      </c>
      <c r="DC168" s="13" t="str">
        <f t="shared" si="351"/>
        <v/>
      </c>
      <c r="DD168" s="13" t="str">
        <f t="shared" si="352"/>
        <v/>
      </c>
      <c r="DE168" s="13" t="str">
        <f t="shared" si="353"/>
        <v/>
      </c>
      <c r="DF168" s="13" t="str">
        <f t="shared" si="354"/>
        <v/>
      </c>
      <c r="DG168" s="13" t="str">
        <f t="shared" si="355"/>
        <v/>
      </c>
      <c r="DH168" s="13" t="str">
        <f t="shared" si="356"/>
        <v/>
      </c>
      <c r="DI168" s="13" t="str">
        <f t="shared" si="357"/>
        <v/>
      </c>
      <c r="DJ168" s="13" t="str">
        <f t="shared" si="358"/>
        <v/>
      </c>
      <c r="DK168" s="13" t="str">
        <f t="shared" si="359"/>
        <v/>
      </c>
      <c r="DL168" s="13" t="str">
        <f t="shared" si="360"/>
        <v/>
      </c>
      <c r="DM168" s="13" t="str">
        <f t="shared" si="361"/>
        <v/>
      </c>
      <c r="DN168" s="13" t="str">
        <f t="shared" si="362"/>
        <v/>
      </c>
      <c r="DO168" s="13" t="str">
        <f t="shared" si="363"/>
        <v/>
      </c>
      <c r="DP168" s="13" t="str">
        <f t="shared" si="364"/>
        <v/>
      </c>
      <c r="DQ168" s="13" t="str">
        <f t="shared" si="365"/>
        <v/>
      </c>
      <c r="DR168" s="13" t="str">
        <f t="shared" si="366"/>
        <v/>
      </c>
      <c r="DS168" s="13" t="str">
        <f t="shared" si="367"/>
        <v/>
      </c>
      <c r="DT168" s="13" t="str">
        <f t="shared" si="368"/>
        <v/>
      </c>
      <c r="DU168" s="13" t="str">
        <f t="shared" si="369"/>
        <v/>
      </c>
      <c r="DV168" s="13" t="str">
        <f t="shared" si="370"/>
        <v/>
      </c>
      <c r="DW168" s="13" t="str">
        <f t="shared" si="371"/>
        <v/>
      </c>
    </row>
    <row r="169" spans="1:145">
      <c r="A169" s="13" t="s">
        <v>285</v>
      </c>
      <c r="B169" s="13" t="s">
        <v>286</v>
      </c>
      <c r="C169" s="13" t="s">
        <v>287</v>
      </c>
      <c r="D169" s="13">
        <v>100</v>
      </c>
      <c r="E169" s="13">
        <v>300</v>
      </c>
      <c r="H169" s="13">
        <v>1000</v>
      </c>
      <c r="I169" s="13">
        <v>100</v>
      </c>
      <c r="J169" s="13">
        <v>5</v>
      </c>
      <c r="K169" s="13">
        <v>2</v>
      </c>
      <c r="M169" s="13">
        <v>3</v>
      </c>
      <c r="V169" s="22">
        <v>5</v>
      </c>
      <c r="W169" s="13">
        <v>200</v>
      </c>
      <c r="Y169" s="13">
        <v>15</v>
      </c>
      <c r="BA169" s="13">
        <v>1</v>
      </c>
      <c r="BW169" s="13" t="str">
        <f t="shared" si="319"/>
        <v>|n攻击+100|n业力+300|n生命上限+1000|n魔法上限+100|n生命回复+5|n魔法回复+2|n闪避+3%|n暴击+5%|n暴伤+200%|n分裂+15%|n每秒金币+1</v>
      </c>
      <c r="BX169" s="13" t="str">
        <f t="shared" si="320"/>
        <v>|n攻击+100</v>
      </c>
      <c r="BY169" s="13" t="str">
        <f t="shared" si="321"/>
        <v>|n业力+300</v>
      </c>
      <c r="BZ169" s="13" t="str">
        <f t="shared" si="322"/>
        <v/>
      </c>
      <c r="CA169" s="13" t="str">
        <f t="shared" si="323"/>
        <v/>
      </c>
      <c r="CB169" s="13" t="str">
        <f t="shared" si="324"/>
        <v>|n生命上限+1000</v>
      </c>
      <c r="CC169" s="13" t="str">
        <f t="shared" si="325"/>
        <v>|n魔法上限+100</v>
      </c>
      <c r="CD169" s="13" t="str">
        <f t="shared" si="326"/>
        <v>|n生命回复+5</v>
      </c>
      <c r="CE169" s="13" t="str">
        <f t="shared" si="327"/>
        <v>|n魔法回复+2</v>
      </c>
      <c r="CF169" s="13" t="str">
        <f t="shared" si="328"/>
        <v/>
      </c>
      <c r="CG169" s="13" t="str">
        <f t="shared" si="329"/>
        <v>|n闪避+3%</v>
      </c>
      <c r="CH169" s="13" t="str">
        <f t="shared" si="330"/>
        <v/>
      </c>
      <c r="CI169" s="13" t="str">
        <f t="shared" si="331"/>
        <v/>
      </c>
      <c r="CJ169" s="13" t="str">
        <f t="shared" si="332"/>
        <v/>
      </c>
      <c r="CK169" s="13" t="str">
        <f t="shared" si="333"/>
        <v/>
      </c>
      <c r="CL169" s="13" t="str">
        <f t="shared" si="334"/>
        <v/>
      </c>
      <c r="CM169" s="13" t="str">
        <f t="shared" si="335"/>
        <v/>
      </c>
      <c r="CN169" s="13" t="str">
        <f t="shared" si="336"/>
        <v/>
      </c>
      <c r="CO169" s="13" t="str">
        <f t="shared" si="337"/>
        <v/>
      </c>
      <c r="CP169" s="13" t="str">
        <f t="shared" si="338"/>
        <v>|n暴击+5%</v>
      </c>
      <c r="CQ169" s="13" t="str">
        <f t="shared" si="339"/>
        <v>|n暴伤+200%</v>
      </c>
      <c r="CR169" s="13" t="str">
        <f t="shared" si="340"/>
        <v/>
      </c>
      <c r="CS169" s="13" t="str">
        <f t="shared" si="341"/>
        <v>|n分裂+15%</v>
      </c>
      <c r="CT169" s="13" t="str">
        <f t="shared" si="342"/>
        <v/>
      </c>
      <c r="CU169" s="13" t="str">
        <f t="shared" si="343"/>
        <v/>
      </c>
      <c r="CV169" s="13" t="str">
        <f t="shared" si="344"/>
        <v/>
      </c>
      <c r="CW169" s="13" t="str">
        <f t="shared" si="345"/>
        <v/>
      </c>
      <c r="CX169" s="13" t="str">
        <f t="shared" si="346"/>
        <v/>
      </c>
      <c r="CY169" s="13" t="str">
        <f t="shared" si="347"/>
        <v/>
      </c>
      <c r="CZ169" s="13" t="str">
        <f t="shared" si="348"/>
        <v/>
      </c>
      <c r="DA169" s="13" t="str">
        <f t="shared" si="349"/>
        <v/>
      </c>
      <c r="DB169" s="13" t="str">
        <f t="shared" si="350"/>
        <v/>
      </c>
      <c r="DC169" s="13" t="str">
        <f t="shared" si="351"/>
        <v/>
      </c>
      <c r="DD169" s="13" t="str">
        <f t="shared" si="352"/>
        <v/>
      </c>
      <c r="DE169" s="13" t="str">
        <f t="shared" si="353"/>
        <v/>
      </c>
      <c r="DF169" s="13" t="str">
        <f t="shared" si="354"/>
        <v/>
      </c>
      <c r="DG169" s="13" t="str">
        <f t="shared" si="355"/>
        <v/>
      </c>
      <c r="DH169" s="13" t="str">
        <f t="shared" si="356"/>
        <v/>
      </c>
      <c r="DI169" s="13" t="str">
        <f t="shared" si="357"/>
        <v/>
      </c>
      <c r="DJ169" s="13" t="str">
        <f t="shared" si="358"/>
        <v/>
      </c>
      <c r="DK169" s="13" t="str">
        <f t="shared" si="359"/>
        <v/>
      </c>
      <c r="DL169" s="13" t="str">
        <f t="shared" si="360"/>
        <v/>
      </c>
      <c r="DM169" s="13" t="str">
        <f t="shared" si="361"/>
        <v/>
      </c>
      <c r="DN169" s="13" t="str">
        <f t="shared" si="362"/>
        <v/>
      </c>
      <c r="DO169" s="13" t="str">
        <f t="shared" si="363"/>
        <v/>
      </c>
      <c r="DP169" s="13" t="str">
        <f t="shared" si="364"/>
        <v/>
      </c>
      <c r="DQ169" s="13" t="str">
        <f t="shared" si="365"/>
        <v/>
      </c>
      <c r="DR169" s="13" t="str">
        <f t="shared" si="366"/>
        <v/>
      </c>
      <c r="DS169" s="13" t="str">
        <f t="shared" si="367"/>
        <v/>
      </c>
      <c r="DT169" s="13" t="str">
        <f t="shared" si="368"/>
        <v/>
      </c>
      <c r="DU169" s="13" t="str">
        <f t="shared" si="369"/>
        <v>|n每秒金币+1</v>
      </c>
      <c r="DV169" s="13" t="str">
        <f t="shared" si="370"/>
        <v/>
      </c>
      <c r="DW169" s="13" t="str">
        <f t="shared" si="371"/>
        <v/>
      </c>
      <c r="DX169" s="13" t="str">
        <f t="shared" si="186"/>
        <v/>
      </c>
      <c r="DY169" s="13" t="str">
        <f t="shared" si="372"/>
        <v/>
      </c>
      <c r="DZ169" s="13" t="str">
        <f t="shared" si="372"/>
        <v/>
      </c>
      <c r="EA169" s="13" t="str">
        <f t="shared" si="372"/>
        <v/>
      </c>
      <c r="EB169" s="13" t="str">
        <f t="shared" si="372"/>
        <v/>
      </c>
      <c r="EC169" s="13" t="str">
        <f t="shared" si="372"/>
        <v/>
      </c>
      <c r="ED169" s="13" t="str">
        <f t="shared" si="372"/>
        <v/>
      </c>
      <c r="EE169" s="13" t="str">
        <f t="shared" si="372"/>
        <v/>
      </c>
      <c r="EF169" s="13" t="str">
        <f t="shared" si="372"/>
        <v/>
      </c>
      <c r="EG169" s="13" t="str">
        <f t="shared" si="372"/>
        <v/>
      </c>
      <c r="EH169" s="13" t="str">
        <f t="shared" si="372"/>
        <v/>
      </c>
      <c r="EI169" s="13" t="str">
        <f t="shared" si="317"/>
        <v/>
      </c>
      <c r="EJ169" s="13" t="str">
        <f t="shared" si="316"/>
        <v/>
      </c>
      <c r="EK169" s="13" t="str">
        <f t="shared" si="316"/>
        <v/>
      </c>
      <c r="EL169" s="13" t="str">
        <f t="shared" si="316"/>
        <v/>
      </c>
      <c r="EM169" s="13" t="str">
        <f t="shared" si="316"/>
        <v/>
      </c>
      <c r="EN169" s="13" t="str">
        <f t="shared" si="316"/>
        <v/>
      </c>
      <c r="EO169" s="13" t="str">
        <f t="shared" si="316"/>
        <v/>
      </c>
    </row>
    <row r="170" spans="1:145">
      <c r="A170" s="13" t="s">
        <v>288</v>
      </c>
      <c r="B170" s="13" t="s">
        <v>286</v>
      </c>
      <c r="C170" s="13" t="s">
        <v>289</v>
      </c>
      <c r="D170" s="13">
        <v>100</v>
      </c>
      <c r="E170" s="13">
        <v>300</v>
      </c>
      <c r="H170" s="13">
        <v>1000</v>
      </c>
      <c r="I170" s="13">
        <v>100</v>
      </c>
      <c r="J170" s="13">
        <v>5</v>
      </c>
      <c r="K170" s="13">
        <v>2</v>
      </c>
      <c r="M170" s="13">
        <v>3</v>
      </c>
      <c r="V170" s="22">
        <v>5</v>
      </c>
      <c r="W170" s="13">
        <v>200</v>
      </c>
      <c r="Y170" s="13">
        <v>15</v>
      </c>
      <c r="BA170" s="13">
        <v>1</v>
      </c>
      <c r="BW170" s="13" t="str">
        <f t="shared" si="319"/>
        <v>|n攻击+100|n业力+300|n生命上限+1000|n魔法上限+100|n生命回复+5|n魔法回复+2|n闪避+3%|n暴击+5%|n暴伤+200%|n分裂+15%|n每秒金币+1</v>
      </c>
      <c r="BX170" s="13" t="str">
        <f t="shared" si="320"/>
        <v>|n攻击+100</v>
      </c>
      <c r="BY170" s="13" t="str">
        <f t="shared" si="321"/>
        <v>|n业力+300</v>
      </c>
      <c r="BZ170" s="13" t="str">
        <f t="shared" si="322"/>
        <v/>
      </c>
      <c r="CA170" s="13" t="str">
        <f t="shared" si="323"/>
        <v/>
      </c>
      <c r="CB170" s="13" t="str">
        <f t="shared" si="324"/>
        <v>|n生命上限+1000</v>
      </c>
      <c r="CC170" s="13" t="str">
        <f t="shared" si="325"/>
        <v>|n魔法上限+100</v>
      </c>
      <c r="CD170" s="13" t="str">
        <f t="shared" si="326"/>
        <v>|n生命回复+5</v>
      </c>
      <c r="CE170" s="13" t="str">
        <f t="shared" si="327"/>
        <v>|n魔法回复+2</v>
      </c>
      <c r="CF170" s="13" t="str">
        <f t="shared" si="328"/>
        <v/>
      </c>
      <c r="CG170" s="13" t="str">
        <f t="shared" si="329"/>
        <v>|n闪避+3%</v>
      </c>
      <c r="CH170" s="13" t="str">
        <f t="shared" si="330"/>
        <v/>
      </c>
      <c r="CI170" s="13" t="str">
        <f t="shared" si="331"/>
        <v/>
      </c>
      <c r="CJ170" s="13" t="str">
        <f t="shared" si="332"/>
        <v/>
      </c>
      <c r="CK170" s="13" t="str">
        <f t="shared" si="333"/>
        <v/>
      </c>
      <c r="CL170" s="13" t="str">
        <f t="shared" si="334"/>
        <v/>
      </c>
      <c r="CM170" s="13" t="str">
        <f t="shared" si="335"/>
        <v/>
      </c>
      <c r="CN170" s="13" t="str">
        <f t="shared" si="336"/>
        <v/>
      </c>
      <c r="CO170" s="13" t="str">
        <f t="shared" si="337"/>
        <v/>
      </c>
      <c r="CP170" s="13" t="str">
        <f t="shared" si="338"/>
        <v>|n暴击+5%</v>
      </c>
      <c r="CQ170" s="13" t="str">
        <f t="shared" si="339"/>
        <v>|n暴伤+200%</v>
      </c>
      <c r="CR170" s="13" t="str">
        <f t="shared" si="340"/>
        <v/>
      </c>
      <c r="CS170" s="13" t="str">
        <f t="shared" si="341"/>
        <v>|n分裂+15%</v>
      </c>
      <c r="CT170" s="13" t="str">
        <f t="shared" si="342"/>
        <v/>
      </c>
      <c r="CU170" s="13" t="str">
        <f t="shared" si="343"/>
        <v/>
      </c>
      <c r="CV170" s="13" t="str">
        <f t="shared" si="344"/>
        <v/>
      </c>
      <c r="CW170" s="13" t="str">
        <f t="shared" si="345"/>
        <v/>
      </c>
      <c r="CX170" s="13" t="str">
        <f t="shared" si="346"/>
        <v/>
      </c>
      <c r="CY170" s="13" t="str">
        <f t="shared" si="347"/>
        <v/>
      </c>
      <c r="CZ170" s="13" t="str">
        <f t="shared" si="348"/>
        <v/>
      </c>
      <c r="DA170" s="13" t="str">
        <f t="shared" si="349"/>
        <v/>
      </c>
      <c r="DB170" s="13" t="str">
        <f t="shared" si="350"/>
        <v/>
      </c>
      <c r="DC170" s="13" t="str">
        <f t="shared" si="351"/>
        <v/>
      </c>
      <c r="DD170" s="13" t="str">
        <f t="shared" si="352"/>
        <v/>
      </c>
      <c r="DE170" s="13" t="str">
        <f t="shared" si="353"/>
        <v/>
      </c>
      <c r="DF170" s="13" t="str">
        <f t="shared" si="354"/>
        <v/>
      </c>
      <c r="DG170" s="13" t="str">
        <f t="shared" si="355"/>
        <v/>
      </c>
      <c r="DH170" s="13" t="str">
        <f t="shared" si="356"/>
        <v/>
      </c>
      <c r="DI170" s="13" t="str">
        <f t="shared" si="357"/>
        <v/>
      </c>
      <c r="DJ170" s="13" t="str">
        <f t="shared" si="358"/>
        <v/>
      </c>
      <c r="DK170" s="13" t="str">
        <f t="shared" si="359"/>
        <v/>
      </c>
      <c r="DL170" s="13" t="str">
        <f t="shared" si="360"/>
        <v/>
      </c>
      <c r="DM170" s="13" t="str">
        <f t="shared" si="361"/>
        <v/>
      </c>
      <c r="DN170" s="13" t="str">
        <f t="shared" si="362"/>
        <v/>
      </c>
      <c r="DO170" s="13" t="str">
        <f t="shared" si="363"/>
        <v/>
      </c>
      <c r="DP170" s="13" t="str">
        <f t="shared" si="364"/>
        <v/>
      </c>
      <c r="DQ170" s="13" t="str">
        <f t="shared" si="365"/>
        <v/>
      </c>
      <c r="DR170" s="13" t="str">
        <f t="shared" si="366"/>
        <v/>
      </c>
      <c r="DS170" s="13" t="str">
        <f t="shared" si="367"/>
        <v/>
      </c>
      <c r="DT170" s="13" t="str">
        <f t="shared" si="368"/>
        <v/>
      </c>
      <c r="DU170" s="13" t="str">
        <f t="shared" si="369"/>
        <v>|n每秒金币+1</v>
      </c>
      <c r="DV170" s="13" t="str">
        <f t="shared" si="370"/>
        <v/>
      </c>
      <c r="DW170" s="13" t="str">
        <f t="shared" si="371"/>
        <v/>
      </c>
      <c r="DX170" s="13" t="str">
        <f t="shared" si="186"/>
        <v/>
      </c>
      <c r="DY170" s="13" t="str">
        <f t="shared" si="372"/>
        <v/>
      </c>
      <c r="DZ170" s="13" t="str">
        <f t="shared" si="372"/>
        <v/>
      </c>
      <c r="EA170" s="13" t="str">
        <f t="shared" si="372"/>
        <v/>
      </c>
      <c r="EB170" s="13" t="str">
        <f t="shared" si="372"/>
        <v/>
      </c>
      <c r="EC170" s="13" t="str">
        <f t="shared" si="372"/>
        <v/>
      </c>
      <c r="ED170" s="13" t="str">
        <f t="shared" si="372"/>
        <v/>
      </c>
      <c r="EE170" s="13" t="str">
        <f t="shared" si="372"/>
        <v/>
      </c>
      <c r="EF170" s="13" t="str">
        <f t="shared" ref="EF170:EL199" si="580">IF(BL170="","","|n|cffffcc00"&amp;EF$2&amp;"：|r"&amp;BL170&amp;EF$1)</f>
        <v/>
      </c>
      <c r="EG170" s="13" t="str">
        <f t="shared" si="580"/>
        <v/>
      </c>
      <c r="EH170" s="13" t="str">
        <f t="shared" si="580"/>
        <v/>
      </c>
      <c r="EI170" s="13" t="str">
        <f t="shared" si="317"/>
        <v/>
      </c>
      <c r="EJ170" s="13" t="str">
        <f t="shared" si="316"/>
        <v/>
      </c>
      <c r="EK170" s="13" t="str">
        <f t="shared" si="316"/>
        <v/>
      </c>
      <c r="EL170" s="13" t="str">
        <f t="shared" si="316"/>
        <v/>
      </c>
      <c r="EM170" s="13" t="str">
        <f t="shared" si="316"/>
        <v/>
      </c>
      <c r="EN170" s="13" t="str">
        <f t="shared" si="316"/>
        <v/>
      </c>
      <c r="EO170" s="13" t="str">
        <f t="shared" si="316"/>
        <v/>
      </c>
    </row>
    <row r="171" spans="1:145">
      <c r="A171" s="13" t="s">
        <v>290</v>
      </c>
      <c r="B171" s="13" t="s">
        <v>286</v>
      </c>
      <c r="C171" s="13" t="s">
        <v>291</v>
      </c>
      <c r="D171" s="13">
        <v>100</v>
      </c>
      <c r="E171" s="13">
        <v>300</v>
      </c>
      <c r="H171" s="13">
        <v>1000</v>
      </c>
      <c r="I171" s="13">
        <v>100</v>
      </c>
      <c r="J171" s="13">
        <v>5</v>
      </c>
      <c r="K171" s="13">
        <v>2</v>
      </c>
      <c r="M171" s="13">
        <v>3</v>
      </c>
      <c r="V171" s="22">
        <v>5</v>
      </c>
      <c r="W171" s="13">
        <v>200</v>
      </c>
      <c r="Y171" s="13">
        <v>15</v>
      </c>
      <c r="BA171" s="13">
        <v>1</v>
      </c>
      <c r="BW171" s="13" t="str">
        <f t="shared" si="319"/>
        <v>|n攻击+100|n业力+300|n生命上限+1000|n魔法上限+100|n生命回复+5|n魔法回复+2|n闪避+3%|n暴击+5%|n暴伤+200%|n分裂+15%|n每秒金币+1</v>
      </c>
      <c r="BX171" s="13" t="str">
        <f t="shared" si="320"/>
        <v>|n攻击+100</v>
      </c>
      <c r="BY171" s="13" t="str">
        <f t="shared" si="321"/>
        <v>|n业力+300</v>
      </c>
      <c r="BZ171" s="13" t="str">
        <f t="shared" si="322"/>
        <v/>
      </c>
      <c r="CA171" s="13" t="str">
        <f t="shared" si="323"/>
        <v/>
      </c>
      <c r="CB171" s="13" t="str">
        <f t="shared" si="324"/>
        <v>|n生命上限+1000</v>
      </c>
      <c r="CC171" s="13" t="str">
        <f t="shared" si="325"/>
        <v>|n魔法上限+100</v>
      </c>
      <c r="CD171" s="13" t="str">
        <f t="shared" si="326"/>
        <v>|n生命回复+5</v>
      </c>
      <c r="CE171" s="13" t="str">
        <f t="shared" si="327"/>
        <v>|n魔法回复+2</v>
      </c>
      <c r="CF171" s="13" t="str">
        <f t="shared" si="328"/>
        <v/>
      </c>
      <c r="CG171" s="13" t="str">
        <f t="shared" si="329"/>
        <v>|n闪避+3%</v>
      </c>
      <c r="CH171" s="13" t="str">
        <f t="shared" si="330"/>
        <v/>
      </c>
      <c r="CI171" s="13" t="str">
        <f t="shared" si="331"/>
        <v/>
      </c>
      <c r="CJ171" s="13" t="str">
        <f t="shared" si="332"/>
        <v/>
      </c>
      <c r="CK171" s="13" t="str">
        <f t="shared" si="333"/>
        <v/>
      </c>
      <c r="CL171" s="13" t="str">
        <f t="shared" si="334"/>
        <v/>
      </c>
      <c r="CM171" s="13" t="str">
        <f t="shared" si="335"/>
        <v/>
      </c>
      <c r="CN171" s="13" t="str">
        <f t="shared" si="336"/>
        <v/>
      </c>
      <c r="CO171" s="13" t="str">
        <f t="shared" si="337"/>
        <v/>
      </c>
      <c r="CP171" s="13" t="str">
        <f t="shared" si="338"/>
        <v>|n暴击+5%</v>
      </c>
      <c r="CQ171" s="13" t="str">
        <f t="shared" si="339"/>
        <v>|n暴伤+200%</v>
      </c>
      <c r="CR171" s="13" t="str">
        <f t="shared" si="340"/>
        <v/>
      </c>
      <c r="CS171" s="13" t="str">
        <f t="shared" si="341"/>
        <v>|n分裂+15%</v>
      </c>
      <c r="CT171" s="13" t="str">
        <f t="shared" si="342"/>
        <v/>
      </c>
      <c r="CU171" s="13" t="str">
        <f t="shared" si="343"/>
        <v/>
      </c>
      <c r="CV171" s="13" t="str">
        <f t="shared" si="344"/>
        <v/>
      </c>
      <c r="CW171" s="13" t="str">
        <f t="shared" si="345"/>
        <v/>
      </c>
      <c r="CX171" s="13" t="str">
        <f t="shared" si="346"/>
        <v/>
      </c>
      <c r="CY171" s="13" t="str">
        <f t="shared" si="347"/>
        <v/>
      </c>
      <c r="CZ171" s="13" t="str">
        <f t="shared" si="348"/>
        <v/>
      </c>
      <c r="DA171" s="13" t="str">
        <f t="shared" si="349"/>
        <v/>
      </c>
      <c r="DB171" s="13" t="str">
        <f t="shared" si="350"/>
        <v/>
      </c>
      <c r="DC171" s="13" t="str">
        <f t="shared" si="351"/>
        <v/>
      </c>
      <c r="DD171" s="13" t="str">
        <f t="shared" si="352"/>
        <v/>
      </c>
      <c r="DE171" s="13" t="str">
        <f t="shared" si="353"/>
        <v/>
      </c>
      <c r="DF171" s="13" t="str">
        <f t="shared" si="354"/>
        <v/>
      </c>
      <c r="DG171" s="13" t="str">
        <f t="shared" si="355"/>
        <v/>
      </c>
      <c r="DH171" s="13" t="str">
        <f t="shared" si="356"/>
        <v/>
      </c>
      <c r="DI171" s="13" t="str">
        <f t="shared" si="357"/>
        <v/>
      </c>
      <c r="DJ171" s="13" t="str">
        <f t="shared" si="358"/>
        <v/>
      </c>
      <c r="DK171" s="13" t="str">
        <f t="shared" si="359"/>
        <v/>
      </c>
      <c r="DL171" s="13" t="str">
        <f t="shared" si="360"/>
        <v/>
      </c>
      <c r="DM171" s="13" t="str">
        <f t="shared" si="361"/>
        <v/>
      </c>
      <c r="DN171" s="13" t="str">
        <f t="shared" si="362"/>
        <v/>
      </c>
      <c r="DO171" s="13" t="str">
        <f t="shared" si="363"/>
        <v/>
      </c>
      <c r="DP171" s="13" t="str">
        <f t="shared" si="364"/>
        <v/>
      </c>
      <c r="DQ171" s="13" t="str">
        <f t="shared" si="365"/>
        <v/>
      </c>
      <c r="DR171" s="13" t="str">
        <f t="shared" si="366"/>
        <v/>
      </c>
      <c r="DS171" s="13" t="str">
        <f t="shared" si="367"/>
        <v/>
      </c>
      <c r="DT171" s="13" t="str">
        <f t="shared" si="368"/>
        <v/>
      </c>
      <c r="DU171" s="13" t="str">
        <f t="shared" si="369"/>
        <v>|n每秒金币+1</v>
      </c>
      <c r="DV171" s="13" t="str">
        <f t="shared" si="370"/>
        <v/>
      </c>
      <c r="DW171" s="13" t="str">
        <f t="shared" si="371"/>
        <v/>
      </c>
      <c r="DX171" s="13" t="str">
        <f t="shared" si="186"/>
        <v/>
      </c>
      <c r="DY171" s="13" t="str">
        <f t="shared" ref="DY171:EE184" si="581">IF(BE171="","","|n|cffffcc00"&amp;DY$2&amp;"：|r"&amp;BE171&amp;DY$1)</f>
        <v/>
      </c>
      <c r="DZ171" s="13" t="str">
        <f t="shared" si="581"/>
        <v/>
      </c>
      <c r="EA171" s="13" t="str">
        <f t="shared" si="581"/>
        <v/>
      </c>
      <c r="EB171" s="13" t="str">
        <f t="shared" si="581"/>
        <v/>
      </c>
      <c r="EC171" s="13" t="str">
        <f t="shared" si="581"/>
        <v/>
      </c>
      <c r="ED171" s="13" t="str">
        <f t="shared" si="581"/>
        <v/>
      </c>
      <c r="EE171" s="13" t="str">
        <f t="shared" si="581"/>
        <v/>
      </c>
      <c r="EF171" s="13" t="str">
        <f t="shared" si="580"/>
        <v/>
      </c>
      <c r="EG171" s="13" t="str">
        <f t="shared" si="580"/>
        <v/>
      </c>
      <c r="EH171" s="13" t="str">
        <f t="shared" si="580"/>
        <v/>
      </c>
      <c r="EI171" s="13" t="str">
        <f t="shared" si="317"/>
        <v/>
      </c>
      <c r="EJ171" s="13" t="str">
        <f t="shared" si="316"/>
        <v/>
      </c>
      <c r="EK171" s="13" t="str">
        <f t="shared" si="316"/>
        <v/>
      </c>
      <c r="EL171" s="13" t="str">
        <f t="shared" si="316"/>
        <v/>
      </c>
      <c r="EM171" s="13" t="str">
        <f t="shared" si="316"/>
        <v/>
      </c>
      <c r="EN171" s="13" t="str">
        <f t="shared" si="316"/>
        <v/>
      </c>
      <c r="EO171" s="13" t="str">
        <f t="shared" si="316"/>
        <v/>
      </c>
    </row>
    <row r="172" spans="1:145">
      <c r="A172" s="13" t="s">
        <v>292</v>
      </c>
      <c r="B172" s="13" t="s">
        <v>286</v>
      </c>
      <c r="C172" s="13" t="s">
        <v>293</v>
      </c>
      <c r="D172" s="13">
        <v>100</v>
      </c>
      <c r="E172" s="13">
        <v>300</v>
      </c>
      <c r="H172" s="13">
        <v>1000</v>
      </c>
      <c r="I172" s="13">
        <v>100</v>
      </c>
      <c r="J172" s="13">
        <v>5</v>
      </c>
      <c r="K172" s="13">
        <v>2</v>
      </c>
      <c r="M172" s="13">
        <v>3</v>
      </c>
      <c r="V172" s="22">
        <v>5</v>
      </c>
      <c r="W172" s="13">
        <v>200</v>
      </c>
      <c r="Y172" s="13">
        <v>15</v>
      </c>
      <c r="BA172" s="13">
        <v>1</v>
      </c>
      <c r="BW172" s="13" t="str">
        <f t="shared" si="319"/>
        <v>|n攻击+100|n业力+300|n生命上限+1000|n魔法上限+100|n生命回复+5|n魔法回复+2|n闪避+3%|n暴击+5%|n暴伤+200%|n分裂+15%|n每秒金币+1</v>
      </c>
      <c r="BX172" s="13" t="str">
        <f t="shared" si="320"/>
        <v>|n攻击+100</v>
      </c>
      <c r="BY172" s="13" t="str">
        <f t="shared" si="321"/>
        <v>|n业力+300</v>
      </c>
      <c r="BZ172" s="13" t="str">
        <f t="shared" si="322"/>
        <v/>
      </c>
      <c r="CA172" s="13" t="str">
        <f t="shared" si="323"/>
        <v/>
      </c>
      <c r="CB172" s="13" t="str">
        <f t="shared" si="324"/>
        <v>|n生命上限+1000</v>
      </c>
      <c r="CC172" s="13" t="str">
        <f t="shared" si="325"/>
        <v>|n魔法上限+100</v>
      </c>
      <c r="CD172" s="13" t="str">
        <f t="shared" si="326"/>
        <v>|n生命回复+5</v>
      </c>
      <c r="CE172" s="13" t="str">
        <f t="shared" si="327"/>
        <v>|n魔法回复+2</v>
      </c>
      <c r="CF172" s="13" t="str">
        <f t="shared" si="328"/>
        <v/>
      </c>
      <c r="CG172" s="13" t="str">
        <f t="shared" si="329"/>
        <v>|n闪避+3%</v>
      </c>
      <c r="CH172" s="13" t="str">
        <f t="shared" si="330"/>
        <v/>
      </c>
      <c r="CI172" s="13" t="str">
        <f t="shared" si="331"/>
        <v/>
      </c>
      <c r="CJ172" s="13" t="str">
        <f t="shared" si="332"/>
        <v/>
      </c>
      <c r="CK172" s="13" t="str">
        <f t="shared" si="333"/>
        <v/>
      </c>
      <c r="CL172" s="13" t="str">
        <f t="shared" si="334"/>
        <v/>
      </c>
      <c r="CM172" s="13" t="str">
        <f t="shared" si="335"/>
        <v/>
      </c>
      <c r="CN172" s="13" t="str">
        <f t="shared" si="336"/>
        <v/>
      </c>
      <c r="CO172" s="13" t="str">
        <f t="shared" si="337"/>
        <v/>
      </c>
      <c r="CP172" s="13" t="str">
        <f t="shared" si="338"/>
        <v>|n暴击+5%</v>
      </c>
      <c r="CQ172" s="13" t="str">
        <f t="shared" si="339"/>
        <v>|n暴伤+200%</v>
      </c>
      <c r="CR172" s="13" t="str">
        <f t="shared" si="340"/>
        <v/>
      </c>
      <c r="CS172" s="13" t="str">
        <f t="shared" si="341"/>
        <v>|n分裂+15%</v>
      </c>
      <c r="CT172" s="13" t="str">
        <f t="shared" si="342"/>
        <v/>
      </c>
      <c r="CU172" s="13" t="str">
        <f t="shared" si="343"/>
        <v/>
      </c>
      <c r="CV172" s="13" t="str">
        <f t="shared" si="344"/>
        <v/>
      </c>
      <c r="CW172" s="13" t="str">
        <f t="shared" si="345"/>
        <v/>
      </c>
      <c r="CX172" s="13" t="str">
        <f t="shared" si="346"/>
        <v/>
      </c>
      <c r="CY172" s="13" t="str">
        <f t="shared" si="347"/>
        <v/>
      </c>
      <c r="CZ172" s="13" t="str">
        <f t="shared" si="348"/>
        <v/>
      </c>
      <c r="DA172" s="13" t="str">
        <f t="shared" si="349"/>
        <v/>
      </c>
      <c r="DB172" s="13" t="str">
        <f t="shared" si="350"/>
        <v/>
      </c>
      <c r="DC172" s="13" t="str">
        <f t="shared" si="351"/>
        <v/>
      </c>
      <c r="DD172" s="13" t="str">
        <f t="shared" si="352"/>
        <v/>
      </c>
      <c r="DE172" s="13" t="str">
        <f t="shared" si="353"/>
        <v/>
      </c>
      <c r="DF172" s="13" t="str">
        <f t="shared" si="354"/>
        <v/>
      </c>
      <c r="DG172" s="13" t="str">
        <f t="shared" si="355"/>
        <v/>
      </c>
      <c r="DH172" s="13" t="str">
        <f t="shared" si="356"/>
        <v/>
      </c>
      <c r="DI172" s="13" t="str">
        <f t="shared" si="357"/>
        <v/>
      </c>
      <c r="DJ172" s="13" t="str">
        <f t="shared" si="358"/>
        <v/>
      </c>
      <c r="DK172" s="13" t="str">
        <f t="shared" si="359"/>
        <v/>
      </c>
      <c r="DL172" s="13" t="str">
        <f t="shared" si="360"/>
        <v/>
      </c>
      <c r="DM172" s="13" t="str">
        <f t="shared" si="361"/>
        <v/>
      </c>
      <c r="DN172" s="13" t="str">
        <f t="shared" si="362"/>
        <v/>
      </c>
      <c r="DO172" s="13" t="str">
        <f t="shared" si="363"/>
        <v/>
      </c>
      <c r="DP172" s="13" t="str">
        <f t="shared" si="364"/>
        <v/>
      </c>
      <c r="DQ172" s="13" t="str">
        <f t="shared" si="365"/>
        <v/>
      </c>
      <c r="DR172" s="13" t="str">
        <f t="shared" si="366"/>
        <v/>
      </c>
      <c r="DS172" s="13" t="str">
        <f t="shared" si="367"/>
        <v/>
      </c>
      <c r="DT172" s="13" t="str">
        <f t="shared" si="368"/>
        <v/>
      </c>
      <c r="DU172" s="13" t="str">
        <f t="shared" si="369"/>
        <v>|n每秒金币+1</v>
      </c>
      <c r="DV172" s="13" t="str">
        <f t="shared" si="370"/>
        <v/>
      </c>
      <c r="DW172" s="13" t="str">
        <f t="shared" si="371"/>
        <v/>
      </c>
      <c r="DX172" s="13" t="str">
        <f t="shared" si="186"/>
        <v/>
      </c>
      <c r="DY172" s="13" t="str">
        <f t="shared" si="581"/>
        <v/>
      </c>
      <c r="DZ172" s="13" t="str">
        <f t="shared" si="581"/>
        <v/>
      </c>
      <c r="EA172" s="13" t="str">
        <f t="shared" si="581"/>
        <v/>
      </c>
      <c r="EB172" s="13" t="str">
        <f t="shared" si="581"/>
        <v/>
      </c>
      <c r="EC172" s="13" t="str">
        <f t="shared" si="581"/>
        <v/>
      </c>
      <c r="ED172" s="13" t="str">
        <f t="shared" si="581"/>
        <v/>
      </c>
      <c r="EE172" s="13" t="str">
        <f t="shared" si="581"/>
        <v/>
      </c>
      <c r="EF172" s="13" t="str">
        <f t="shared" si="580"/>
        <v/>
      </c>
      <c r="EG172" s="13" t="str">
        <f t="shared" si="580"/>
        <v/>
      </c>
      <c r="EH172" s="13" t="str">
        <f t="shared" si="580"/>
        <v/>
      </c>
      <c r="EI172" s="13" t="str">
        <f t="shared" si="317"/>
        <v/>
      </c>
      <c r="EJ172" s="13" t="str">
        <f t="shared" si="316"/>
        <v/>
      </c>
      <c r="EK172" s="13" t="str">
        <f t="shared" si="316"/>
        <v/>
      </c>
      <c r="EL172" s="13" t="str">
        <f t="shared" si="316"/>
        <v/>
      </c>
      <c r="EM172" s="13" t="str">
        <f t="shared" si="316"/>
        <v/>
      </c>
      <c r="EN172" s="13" t="str">
        <f t="shared" si="316"/>
        <v/>
      </c>
      <c r="EO172" s="13" t="str">
        <f t="shared" si="316"/>
        <v/>
      </c>
    </row>
    <row r="173" spans="1:145">
      <c r="A173" s="13" t="s">
        <v>294</v>
      </c>
      <c r="B173" s="13" t="s">
        <v>286</v>
      </c>
      <c r="C173" s="13" t="s">
        <v>295</v>
      </c>
      <c r="D173" s="13">
        <v>100</v>
      </c>
      <c r="E173" s="13">
        <v>300</v>
      </c>
      <c r="H173" s="13">
        <v>1000</v>
      </c>
      <c r="I173" s="13">
        <v>100</v>
      </c>
      <c r="J173" s="13">
        <v>5</v>
      </c>
      <c r="K173" s="13">
        <v>2</v>
      </c>
      <c r="M173" s="13">
        <v>3</v>
      </c>
      <c r="V173" s="22">
        <v>5</v>
      </c>
      <c r="W173" s="13">
        <v>200</v>
      </c>
      <c r="Y173" s="13">
        <v>15</v>
      </c>
      <c r="BA173" s="13">
        <v>1</v>
      </c>
      <c r="BW173" s="13" t="str">
        <f t="shared" si="319"/>
        <v>|n攻击+100|n业力+300|n生命上限+1000|n魔法上限+100|n生命回复+5|n魔法回复+2|n闪避+3%|n暴击+5%|n暴伤+200%|n分裂+15%|n每秒金币+1</v>
      </c>
      <c r="BX173" s="13" t="str">
        <f t="shared" si="320"/>
        <v>|n攻击+100</v>
      </c>
      <c r="BY173" s="13" t="str">
        <f t="shared" si="321"/>
        <v>|n业力+300</v>
      </c>
      <c r="BZ173" s="13" t="str">
        <f t="shared" si="322"/>
        <v/>
      </c>
      <c r="CA173" s="13" t="str">
        <f t="shared" si="323"/>
        <v/>
      </c>
      <c r="CB173" s="13" t="str">
        <f t="shared" si="324"/>
        <v>|n生命上限+1000</v>
      </c>
      <c r="CC173" s="13" t="str">
        <f t="shared" si="325"/>
        <v>|n魔法上限+100</v>
      </c>
      <c r="CD173" s="13" t="str">
        <f t="shared" si="326"/>
        <v>|n生命回复+5</v>
      </c>
      <c r="CE173" s="13" t="str">
        <f t="shared" si="327"/>
        <v>|n魔法回复+2</v>
      </c>
      <c r="CF173" s="13" t="str">
        <f t="shared" si="328"/>
        <v/>
      </c>
      <c r="CG173" s="13" t="str">
        <f t="shared" si="329"/>
        <v>|n闪避+3%</v>
      </c>
      <c r="CH173" s="13" t="str">
        <f t="shared" si="330"/>
        <v/>
      </c>
      <c r="CI173" s="13" t="str">
        <f t="shared" si="331"/>
        <v/>
      </c>
      <c r="CJ173" s="13" t="str">
        <f t="shared" si="332"/>
        <v/>
      </c>
      <c r="CK173" s="13" t="str">
        <f t="shared" si="333"/>
        <v/>
      </c>
      <c r="CL173" s="13" t="str">
        <f t="shared" si="334"/>
        <v/>
      </c>
      <c r="CM173" s="13" t="str">
        <f t="shared" si="335"/>
        <v/>
      </c>
      <c r="CN173" s="13" t="str">
        <f t="shared" si="336"/>
        <v/>
      </c>
      <c r="CO173" s="13" t="str">
        <f t="shared" si="337"/>
        <v/>
      </c>
      <c r="CP173" s="13" t="str">
        <f t="shared" si="338"/>
        <v>|n暴击+5%</v>
      </c>
      <c r="CQ173" s="13" t="str">
        <f t="shared" si="339"/>
        <v>|n暴伤+200%</v>
      </c>
      <c r="CR173" s="13" t="str">
        <f t="shared" si="340"/>
        <v/>
      </c>
      <c r="CS173" s="13" t="str">
        <f t="shared" si="341"/>
        <v>|n分裂+15%</v>
      </c>
      <c r="CT173" s="13" t="str">
        <f t="shared" si="342"/>
        <v/>
      </c>
      <c r="CU173" s="13" t="str">
        <f t="shared" si="343"/>
        <v/>
      </c>
      <c r="CV173" s="13" t="str">
        <f t="shared" si="344"/>
        <v/>
      </c>
      <c r="CW173" s="13" t="str">
        <f t="shared" si="345"/>
        <v/>
      </c>
      <c r="CX173" s="13" t="str">
        <f t="shared" si="346"/>
        <v/>
      </c>
      <c r="CY173" s="13" t="str">
        <f t="shared" si="347"/>
        <v/>
      </c>
      <c r="CZ173" s="13" t="str">
        <f t="shared" si="348"/>
        <v/>
      </c>
      <c r="DA173" s="13" t="str">
        <f t="shared" si="349"/>
        <v/>
      </c>
      <c r="DB173" s="13" t="str">
        <f t="shared" si="350"/>
        <v/>
      </c>
      <c r="DC173" s="13" t="str">
        <f t="shared" si="351"/>
        <v/>
      </c>
      <c r="DD173" s="13" t="str">
        <f t="shared" si="352"/>
        <v/>
      </c>
      <c r="DE173" s="13" t="str">
        <f t="shared" si="353"/>
        <v/>
      </c>
      <c r="DF173" s="13" t="str">
        <f t="shared" si="354"/>
        <v/>
      </c>
      <c r="DG173" s="13" t="str">
        <f t="shared" si="355"/>
        <v/>
      </c>
      <c r="DH173" s="13" t="str">
        <f t="shared" si="356"/>
        <v/>
      </c>
      <c r="DI173" s="13" t="str">
        <f t="shared" si="357"/>
        <v/>
      </c>
      <c r="DJ173" s="13" t="str">
        <f t="shared" si="358"/>
        <v/>
      </c>
      <c r="DK173" s="13" t="str">
        <f t="shared" si="359"/>
        <v/>
      </c>
      <c r="DL173" s="13" t="str">
        <f t="shared" si="360"/>
        <v/>
      </c>
      <c r="DM173" s="13" t="str">
        <f t="shared" si="361"/>
        <v/>
      </c>
      <c r="DN173" s="13" t="str">
        <f t="shared" si="362"/>
        <v/>
      </c>
      <c r="DO173" s="13" t="str">
        <f t="shared" si="363"/>
        <v/>
      </c>
      <c r="DP173" s="13" t="str">
        <f t="shared" si="364"/>
        <v/>
      </c>
      <c r="DQ173" s="13" t="str">
        <f t="shared" si="365"/>
        <v/>
      </c>
      <c r="DR173" s="13" t="str">
        <f t="shared" si="366"/>
        <v/>
      </c>
      <c r="DS173" s="13" t="str">
        <f t="shared" si="367"/>
        <v/>
      </c>
      <c r="DT173" s="13" t="str">
        <f t="shared" si="368"/>
        <v/>
      </c>
      <c r="DU173" s="13" t="str">
        <f t="shared" si="369"/>
        <v>|n每秒金币+1</v>
      </c>
      <c r="DV173" s="13" t="str">
        <f t="shared" si="370"/>
        <v/>
      </c>
      <c r="DW173" s="13" t="str">
        <f t="shared" si="371"/>
        <v/>
      </c>
      <c r="DX173" s="13" t="str">
        <f t="shared" si="186"/>
        <v/>
      </c>
      <c r="DY173" s="13" t="str">
        <f t="shared" si="581"/>
        <v/>
      </c>
      <c r="DZ173" s="13" t="str">
        <f t="shared" si="581"/>
        <v/>
      </c>
      <c r="EA173" s="13" t="str">
        <f t="shared" si="581"/>
        <v/>
      </c>
      <c r="EB173" s="13" t="str">
        <f t="shared" si="581"/>
        <v/>
      </c>
      <c r="EC173" s="13" t="str">
        <f t="shared" si="581"/>
        <v/>
      </c>
      <c r="ED173" s="13" t="str">
        <f t="shared" si="581"/>
        <v/>
      </c>
      <c r="EE173" s="13" t="str">
        <f t="shared" si="581"/>
        <v/>
      </c>
      <c r="EF173" s="13" t="str">
        <f t="shared" si="580"/>
        <v/>
      </c>
      <c r="EG173" s="13" t="str">
        <f t="shared" si="580"/>
        <v/>
      </c>
      <c r="EH173" s="13" t="str">
        <f t="shared" si="580"/>
        <v/>
      </c>
      <c r="EI173" s="13" t="str">
        <f t="shared" si="317"/>
        <v/>
      </c>
      <c r="EJ173" s="13" t="str">
        <f t="shared" si="316"/>
        <v/>
      </c>
      <c r="EK173" s="13" t="str">
        <f t="shared" si="316"/>
        <v/>
      </c>
      <c r="EL173" s="13" t="str">
        <f t="shared" si="316"/>
        <v/>
      </c>
      <c r="EM173" s="13" t="str">
        <f t="shared" si="316"/>
        <v/>
      </c>
      <c r="EN173" s="13" t="str">
        <f t="shared" si="316"/>
        <v/>
      </c>
      <c r="EO173" s="13" t="str">
        <f t="shared" si="316"/>
        <v/>
      </c>
    </row>
    <row r="174" spans="1:145">
      <c r="A174" s="13" t="s">
        <v>296</v>
      </c>
      <c r="B174" s="13" t="s">
        <v>286</v>
      </c>
      <c r="C174" s="13" t="s">
        <v>297</v>
      </c>
      <c r="D174" s="13">
        <v>100</v>
      </c>
      <c r="E174" s="13">
        <v>300</v>
      </c>
      <c r="H174" s="13">
        <v>1000</v>
      </c>
      <c r="I174" s="13">
        <v>100</v>
      </c>
      <c r="J174" s="13">
        <v>5</v>
      </c>
      <c r="K174" s="13">
        <v>2</v>
      </c>
      <c r="M174" s="13">
        <v>3</v>
      </c>
      <c r="V174" s="22">
        <v>5</v>
      </c>
      <c r="W174" s="13">
        <v>200</v>
      </c>
      <c r="Y174" s="13">
        <v>15</v>
      </c>
      <c r="BA174" s="13">
        <v>1</v>
      </c>
      <c r="BW174" s="13" t="str">
        <f t="shared" si="319"/>
        <v>|n攻击+100|n业力+300|n生命上限+1000|n魔法上限+100|n生命回复+5|n魔法回复+2|n闪避+3%|n暴击+5%|n暴伤+200%|n分裂+15%|n每秒金币+1</v>
      </c>
      <c r="BX174" s="13" t="str">
        <f t="shared" si="320"/>
        <v>|n攻击+100</v>
      </c>
      <c r="BY174" s="13" t="str">
        <f t="shared" si="321"/>
        <v>|n业力+300</v>
      </c>
      <c r="BZ174" s="13" t="str">
        <f t="shared" si="322"/>
        <v/>
      </c>
      <c r="CA174" s="13" t="str">
        <f t="shared" si="323"/>
        <v/>
      </c>
      <c r="CB174" s="13" t="str">
        <f t="shared" si="324"/>
        <v>|n生命上限+1000</v>
      </c>
      <c r="CC174" s="13" t="str">
        <f t="shared" si="325"/>
        <v>|n魔法上限+100</v>
      </c>
      <c r="CD174" s="13" t="str">
        <f t="shared" si="326"/>
        <v>|n生命回复+5</v>
      </c>
      <c r="CE174" s="13" t="str">
        <f t="shared" si="327"/>
        <v>|n魔法回复+2</v>
      </c>
      <c r="CF174" s="13" t="str">
        <f t="shared" si="328"/>
        <v/>
      </c>
      <c r="CG174" s="13" t="str">
        <f t="shared" si="329"/>
        <v>|n闪避+3%</v>
      </c>
      <c r="CH174" s="13" t="str">
        <f t="shared" si="330"/>
        <v/>
      </c>
      <c r="CI174" s="13" t="str">
        <f t="shared" si="331"/>
        <v/>
      </c>
      <c r="CJ174" s="13" t="str">
        <f t="shared" si="332"/>
        <v/>
      </c>
      <c r="CK174" s="13" t="str">
        <f t="shared" si="333"/>
        <v/>
      </c>
      <c r="CL174" s="13" t="str">
        <f t="shared" si="334"/>
        <v/>
      </c>
      <c r="CM174" s="13" t="str">
        <f t="shared" si="335"/>
        <v/>
      </c>
      <c r="CN174" s="13" t="str">
        <f t="shared" si="336"/>
        <v/>
      </c>
      <c r="CO174" s="13" t="str">
        <f t="shared" si="337"/>
        <v/>
      </c>
      <c r="CP174" s="13" t="str">
        <f t="shared" si="338"/>
        <v>|n暴击+5%</v>
      </c>
      <c r="CQ174" s="13" t="str">
        <f t="shared" si="339"/>
        <v>|n暴伤+200%</v>
      </c>
      <c r="CR174" s="13" t="str">
        <f t="shared" si="340"/>
        <v/>
      </c>
      <c r="CS174" s="13" t="str">
        <f t="shared" si="341"/>
        <v>|n分裂+15%</v>
      </c>
      <c r="CT174" s="13" t="str">
        <f t="shared" si="342"/>
        <v/>
      </c>
      <c r="CU174" s="13" t="str">
        <f t="shared" si="343"/>
        <v/>
      </c>
      <c r="CV174" s="13" t="str">
        <f t="shared" si="344"/>
        <v/>
      </c>
      <c r="CW174" s="13" t="str">
        <f t="shared" si="345"/>
        <v/>
      </c>
      <c r="CX174" s="13" t="str">
        <f t="shared" si="346"/>
        <v/>
      </c>
      <c r="CY174" s="13" t="str">
        <f t="shared" si="347"/>
        <v/>
      </c>
      <c r="CZ174" s="13" t="str">
        <f t="shared" si="348"/>
        <v/>
      </c>
      <c r="DA174" s="13" t="str">
        <f t="shared" si="349"/>
        <v/>
      </c>
      <c r="DB174" s="13" t="str">
        <f t="shared" si="350"/>
        <v/>
      </c>
      <c r="DC174" s="13" t="str">
        <f t="shared" si="351"/>
        <v/>
      </c>
      <c r="DD174" s="13" t="str">
        <f t="shared" si="352"/>
        <v/>
      </c>
      <c r="DE174" s="13" t="str">
        <f t="shared" si="353"/>
        <v/>
      </c>
      <c r="DF174" s="13" t="str">
        <f t="shared" si="354"/>
        <v/>
      </c>
      <c r="DG174" s="13" t="str">
        <f t="shared" si="355"/>
        <v/>
      </c>
      <c r="DH174" s="13" t="str">
        <f t="shared" si="356"/>
        <v/>
      </c>
      <c r="DI174" s="13" t="str">
        <f t="shared" si="357"/>
        <v/>
      </c>
      <c r="DJ174" s="13" t="str">
        <f t="shared" si="358"/>
        <v/>
      </c>
      <c r="DK174" s="13" t="str">
        <f t="shared" si="359"/>
        <v/>
      </c>
      <c r="DL174" s="13" t="str">
        <f t="shared" si="360"/>
        <v/>
      </c>
      <c r="DM174" s="13" t="str">
        <f t="shared" si="361"/>
        <v/>
      </c>
      <c r="DN174" s="13" t="str">
        <f t="shared" si="362"/>
        <v/>
      </c>
      <c r="DO174" s="13" t="str">
        <f t="shared" si="363"/>
        <v/>
      </c>
      <c r="DP174" s="13" t="str">
        <f t="shared" si="364"/>
        <v/>
      </c>
      <c r="DQ174" s="13" t="str">
        <f t="shared" si="365"/>
        <v/>
      </c>
      <c r="DR174" s="13" t="str">
        <f t="shared" si="366"/>
        <v/>
      </c>
      <c r="DS174" s="13" t="str">
        <f t="shared" si="367"/>
        <v/>
      </c>
      <c r="DT174" s="13" t="str">
        <f t="shared" si="368"/>
        <v/>
      </c>
      <c r="DU174" s="13" t="str">
        <f t="shared" si="369"/>
        <v>|n每秒金币+1</v>
      </c>
      <c r="DV174" s="13" t="str">
        <f t="shared" si="370"/>
        <v/>
      </c>
      <c r="DW174" s="13" t="str">
        <f t="shared" si="371"/>
        <v/>
      </c>
      <c r="DX174" s="13" t="str">
        <f t="shared" si="186"/>
        <v/>
      </c>
      <c r="DY174" s="13" t="str">
        <f t="shared" si="581"/>
        <v/>
      </c>
      <c r="DZ174" s="13" t="str">
        <f t="shared" si="581"/>
        <v/>
      </c>
      <c r="EA174" s="13" t="str">
        <f t="shared" si="581"/>
        <v/>
      </c>
      <c r="EB174" s="13" t="str">
        <f t="shared" si="581"/>
        <v/>
      </c>
      <c r="EC174" s="13" t="str">
        <f t="shared" si="581"/>
        <v/>
      </c>
      <c r="ED174" s="13" t="str">
        <f t="shared" si="581"/>
        <v/>
      </c>
      <c r="EE174" s="13" t="str">
        <f t="shared" si="581"/>
        <v/>
      </c>
      <c r="EF174" s="13" t="str">
        <f t="shared" si="580"/>
        <v/>
      </c>
      <c r="EG174" s="13" t="str">
        <f t="shared" si="580"/>
        <v/>
      </c>
      <c r="EH174" s="13" t="str">
        <f t="shared" si="580"/>
        <v/>
      </c>
      <c r="EI174" s="13" t="str">
        <f t="shared" si="317"/>
        <v/>
      </c>
      <c r="EJ174" s="13" t="str">
        <f t="shared" si="316"/>
        <v/>
      </c>
      <c r="EK174" s="13" t="str">
        <f t="shared" si="316"/>
        <v/>
      </c>
      <c r="EL174" s="13" t="str">
        <f t="shared" si="316"/>
        <v/>
      </c>
      <c r="EM174" s="13" t="str">
        <f t="shared" si="316"/>
        <v/>
      </c>
      <c r="EN174" s="13" t="str">
        <f t="shared" si="316"/>
        <v/>
      </c>
      <c r="EO174" s="13" t="str">
        <f t="shared" si="316"/>
        <v/>
      </c>
    </row>
    <row r="175" spans="1:145">
      <c r="A175" s="13" t="s">
        <v>298</v>
      </c>
      <c r="B175" s="13" t="s">
        <v>286</v>
      </c>
      <c r="C175" s="13" t="s">
        <v>299</v>
      </c>
      <c r="D175" s="13">
        <v>100</v>
      </c>
      <c r="E175" s="13">
        <v>300</v>
      </c>
      <c r="H175" s="13">
        <v>1000</v>
      </c>
      <c r="I175" s="13">
        <v>100</v>
      </c>
      <c r="J175" s="13">
        <v>5</v>
      </c>
      <c r="K175" s="13">
        <v>2</v>
      </c>
      <c r="M175" s="13">
        <v>3</v>
      </c>
      <c r="V175" s="22">
        <v>5</v>
      </c>
      <c r="W175" s="13">
        <v>200</v>
      </c>
      <c r="Y175" s="13">
        <v>15</v>
      </c>
      <c r="BA175" s="13">
        <v>1</v>
      </c>
      <c r="BW175" s="13" t="str">
        <f t="shared" si="319"/>
        <v>|n攻击+100|n业力+300|n生命上限+1000|n魔法上限+100|n生命回复+5|n魔法回复+2|n闪避+3%|n暴击+5%|n暴伤+200%|n分裂+15%|n每秒金币+1</v>
      </c>
      <c r="BX175" s="13" t="str">
        <f t="shared" si="320"/>
        <v>|n攻击+100</v>
      </c>
      <c r="BY175" s="13" t="str">
        <f t="shared" si="321"/>
        <v>|n业力+300</v>
      </c>
      <c r="BZ175" s="13" t="str">
        <f t="shared" si="322"/>
        <v/>
      </c>
      <c r="CA175" s="13" t="str">
        <f t="shared" si="323"/>
        <v/>
      </c>
      <c r="CB175" s="13" t="str">
        <f t="shared" si="324"/>
        <v>|n生命上限+1000</v>
      </c>
      <c r="CC175" s="13" t="str">
        <f t="shared" si="325"/>
        <v>|n魔法上限+100</v>
      </c>
      <c r="CD175" s="13" t="str">
        <f t="shared" si="326"/>
        <v>|n生命回复+5</v>
      </c>
      <c r="CE175" s="13" t="str">
        <f t="shared" si="327"/>
        <v>|n魔法回复+2</v>
      </c>
      <c r="CF175" s="13" t="str">
        <f t="shared" si="328"/>
        <v/>
      </c>
      <c r="CG175" s="13" t="str">
        <f t="shared" si="329"/>
        <v>|n闪避+3%</v>
      </c>
      <c r="CH175" s="13" t="str">
        <f t="shared" si="330"/>
        <v/>
      </c>
      <c r="CI175" s="13" t="str">
        <f t="shared" si="331"/>
        <v/>
      </c>
      <c r="CJ175" s="13" t="str">
        <f t="shared" si="332"/>
        <v/>
      </c>
      <c r="CK175" s="13" t="str">
        <f t="shared" si="333"/>
        <v/>
      </c>
      <c r="CL175" s="13" t="str">
        <f t="shared" si="334"/>
        <v/>
      </c>
      <c r="CM175" s="13" t="str">
        <f t="shared" si="335"/>
        <v/>
      </c>
      <c r="CN175" s="13" t="str">
        <f t="shared" si="336"/>
        <v/>
      </c>
      <c r="CO175" s="13" t="str">
        <f t="shared" si="337"/>
        <v/>
      </c>
      <c r="CP175" s="13" t="str">
        <f t="shared" si="338"/>
        <v>|n暴击+5%</v>
      </c>
      <c r="CQ175" s="13" t="str">
        <f t="shared" si="339"/>
        <v>|n暴伤+200%</v>
      </c>
      <c r="CR175" s="13" t="str">
        <f t="shared" si="340"/>
        <v/>
      </c>
      <c r="CS175" s="13" t="str">
        <f t="shared" si="341"/>
        <v>|n分裂+15%</v>
      </c>
      <c r="CT175" s="13" t="str">
        <f t="shared" si="342"/>
        <v/>
      </c>
      <c r="CU175" s="13" t="str">
        <f t="shared" si="343"/>
        <v/>
      </c>
      <c r="CV175" s="13" t="str">
        <f t="shared" si="344"/>
        <v/>
      </c>
      <c r="CW175" s="13" t="str">
        <f t="shared" si="345"/>
        <v/>
      </c>
      <c r="CX175" s="13" t="str">
        <f t="shared" si="346"/>
        <v/>
      </c>
      <c r="CY175" s="13" t="str">
        <f t="shared" si="347"/>
        <v/>
      </c>
      <c r="CZ175" s="13" t="str">
        <f t="shared" si="348"/>
        <v/>
      </c>
      <c r="DA175" s="13" t="str">
        <f t="shared" si="349"/>
        <v/>
      </c>
      <c r="DB175" s="13" t="str">
        <f t="shared" si="350"/>
        <v/>
      </c>
      <c r="DC175" s="13" t="str">
        <f t="shared" si="351"/>
        <v/>
      </c>
      <c r="DD175" s="13" t="str">
        <f t="shared" si="352"/>
        <v/>
      </c>
      <c r="DE175" s="13" t="str">
        <f t="shared" si="353"/>
        <v/>
      </c>
      <c r="DF175" s="13" t="str">
        <f t="shared" si="354"/>
        <v/>
      </c>
      <c r="DG175" s="13" t="str">
        <f t="shared" si="355"/>
        <v/>
      </c>
      <c r="DH175" s="13" t="str">
        <f t="shared" si="356"/>
        <v/>
      </c>
      <c r="DI175" s="13" t="str">
        <f t="shared" si="357"/>
        <v/>
      </c>
      <c r="DJ175" s="13" t="str">
        <f t="shared" si="358"/>
        <v/>
      </c>
      <c r="DK175" s="13" t="str">
        <f t="shared" si="359"/>
        <v/>
      </c>
      <c r="DL175" s="13" t="str">
        <f t="shared" si="360"/>
        <v/>
      </c>
      <c r="DM175" s="13" t="str">
        <f t="shared" si="361"/>
        <v/>
      </c>
      <c r="DN175" s="13" t="str">
        <f t="shared" si="362"/>
        <v/>
      </c>
      <c r="DO175" s="13" t="str">
        <f t="shared" si="363"/>
        <v/>
      </c>
      <c r="DP175" s="13" t="str">
        <f t="shared" si="364"/>
        <v/>
      </c>
      <c r="DQ175" s="13" t="str">
        <f t="shared" si="365"/>
        <v/>
      </c>
      <c r="DR175" s="13" t="str">
        <f t="shared" si="366"/>
        <v/>
      </c>
      <c r="DS175" s="13" t="str">
        <f t="shared" si="367"/>
        <v/>
      </c>
      <c r="DT175" s="13" t="str">
        <f t="shared" si="368"/>
        <v/>
      </c>
      <c r="DU175" s="13" t="str">
        <f t="shared" si="369"/>
        <v>|n每秒金币+1</v>
      </c>
      <c r="DV175" s="13" t="str">
        <f t="shared" si="370"/>
        <v/>
      </c>
      <c r="DW175" s="13" t="str">
        <f t="shared" si="371"/>
        <v/>
      </c>
      <c r="DX175" s="13" t="str">
        <f t="shared" si="186"/>
        <v/>
      </c>
      <c r="DY175" s="13" t="str">
        <f t="shared" si="581"/>
        <v/>
      </c>
      <c r="DZ175" s="13" t="str">
        <f t="shared" si="581"/>
        <v/>
      </c>
      <c r="EA175" s="13" t="str">
        <f t="shared" si="581"/>
        <v/>
      </c>
      <c r="EB175" s="13" t="str">
        <f t="shared" si="581"/>
        <v/>
      </c>
      <c r="EC175" s="13" t="str">
        <f t="shared" si="581"/>
        <v/>
      </c>
      <c r="ED175" s="13" t="str">
        <f t="shared" si="581"/>
        <v/>
      </c>
      <c r="EE175" s="13" t="str">
        <f t="shared" si="581"/>
        <v/>
      </c>
      <c r="EF175" s="13" t="str">
        <f t="shared" si="580"/>
        <v/>
      </c>
      <c r="EG175" s="13" t="str">
        <f t="shared" si="580"/>
        <v/>
      </c>
      <c r="EH175" s="13" t="str">
        <f t="shared" si="580"/>
        <v/>
      </c>
      <c r="EI175" s="13" t="str">
        <f t="shared" si="317"/>
        <v/>
      </c>
      <c r="EJ175" s="13" t="str">
        <f t="shared" si="316"/>
        <v/>
      </c>
      <c r="EK175" s="13" t="str">
        <f t="shared" si="316"/>
        <v/>
      </c>
      <c r="EL175" s="13" t="str">
        <f t="shared" si="316"/>
        <v/>
      </c>
      <c r="EM175" s="13" t="str">
        <f t="shared" si="316"/>
        <v/>
      </c>
      <c r="EN175" s="13" t="str">
        <f t="shared" si="316"/>
        <v/>
      </c>
      <c r="EO175" s="13" t="str">
        <f t="shared" si="316"/>
        <v/>
      </c>
    </row>
    <row r="176" spans="1:145">
      <c r="A176" s="13" t="s">
        <v>300</v>
      </c>
      <c r="B176" s="13" t="s">
        <v>286</v>
      </c>
      <c r="C176" s="13" t="s">
        <v>301</v>
      </c>
      <c r="D176" s="13">
        <v>100</v>
      </c>
      <c r="E176" s="13">
        <v>300</v>
      </c>
      <c r="H176" s="13">
        <v>1000</v>
      </c>
      <c r="I176" s="13">
        <v>100</v>
      </c>
      <c r="J176" s="13">
        <v>5</v>
      </c>
      <c r="K176" s="13">
        <v>2</v>
      </c>
      <c r="M176" s="13">
        <v>3</v>
      </c>
      <c r="V176" s="22">
        <v>5</v>
      </c>
      <c r="W176" s="13">
        <v>200</v>
      </c>
      <c r="Y176" s="13">
        <v>15</v>
      </c>
      <c r="BA176" s="13">
        <v>1</v>
      </c>
      <c r="BW176" s="13" t="str">
        <f t="shared" si="319"/>
        <v>|n攻击+100|n业力+300|n生命上限+1000|n魔法上限+100|n生命回复+5|n魔法回复+2|n闪避+3%|n暴击+5%|n暴伤+200%|n分裂+15%|n每秒金币+1</v>
      </c>
      <c r="BX176" s="13" t="str">
        <f t="shared" si="320"/>
        <v>|n攻击+100</v>
      </c>
      <c r="BY176" s="13" t="str">
        <f t="shared" si="321"/>
        <v>|n业力+300</v>
      </c>
      <c r="BZ176" s="13" t="str">
        <f t="shared" si="322"/>
        <v/>
      </c>
      <c r="CA176" s="13" t="str">
        <f t="shared" si="323"/>
        <v/>
      </c>
      <c r="CB176" s="13" t="str">
        <f t="shared" si="324"/>
        <v>|n生命上限+1000</v>
      </c>
      <c r="CC176" s="13" t="str">
        <f t="shared" si="325"/>
        <v>|n魔法上限+100</v>
      </c>
      <c r="CD176" s="13" t="str">
        <f t="shared" si="326"/>
        <v>|n生命回复+5</v>
      </c>
      <c r="CE176" s="13" t="str">
        <f t="shared" si="327"/>
        <v>|n魔法回复+2</v>
      </c>
      <c r="CF176" s="13" t="str">
        <f t="shared" si="328"/>
        <v/>
      </c>
      <c r="CG176" s="13" t="str">
        <f t="shared" si="329"/>
        <v>|n闪避+3%</v>
      </c>
      <c r="CH176" s="13" t="str">
        <f t="shared" si="330"/>
        <v/>
      </c>
      <c r="CI176" s="13" t="str">
        <f t="shared" si="331"/>
        <v/>
      </c>
      <c r="CJ176" s="13" t="str">
        <f t="shared" si="332"/>
        <v/>
      </c>
      <c r="CK176" s="13" t="str">
        <f t="shared" si="333"/>
        <v/>
      </c>
      <c r="CL176" s="13" t="str">
        <f t="shared" si="334"/>
        <v/>
      </c>
      <c r="CM176" s="13" t="str">
        <f t="shared" si="335"/>
        <v/>
      </c>
      <c r="CN176" s="13" t="str">
        <f t="shared" si="336"/>
        <v/>
      </c>
      <c r="CO176" s="13" t="str">
        <f t="shared" si="337"/>
        <v/>
      </c>
      <c r="CP176" s="13" t="str">
        <f t="shared" si="338"/>
        <v>|n暴击+5%</v>
      </c>
      <c r="CQ176" s="13" t="str">
        <f t="shared" si="339"/>
        <v>|n暴伤+200%</v>
      </c>
      <c r="CR176" s="13" t="str">
        <f t="shared" si="340"/>
        <v/>
      </c>
      <c r="CS176" s="13" t="str">
        <f t="shared" si="341"/>
        <v>|n分裂+15%</v>
      </c>
      <c r="CT176" s="13" t="str">
        <f t="shared" si="342"/>
        <v/>
      </c>
      <c r="CU176" s="13" t="str">
        <f t="shared" si="343"/>
        <v/>
      </c>
      <c r="CV176" s="13" t="str">
        <f t="shared" si="344"/>
        <v/>
      </c>
      <c r="CW176" s="13" t="str">
        <f t="shared" si="345"/>
        <v/>
      </c>
      <c r="CX176" s="13" t="str">
        <f t="shared" si="346"/>
        <v/>
      </c>
      <c r="CY176" s="13" t="str">
        <f t="shared" si="347"/>
        <v/>
      </c>
      <c r="CZ176" s="13" t="str">
        <f t="shared" si="348"/>
        <v/>
      </c>
      <c r="DA176" s="13" t="str">
        <f t="shared" si="349"/>
        <v/>
      </c>
      <c r="DB176" s="13" t="str">
        <f t="shared" si="350"/>
        <v/>
      </c>
      <c r="DC176" s="13" t="str">
        <f t="shared" si="351"/>
        <v/>
      </c>
      <c r="DD176" s="13" t="str">
        <f t="shared" si="352"/>
        <v/>
      </c>
      <c r="DE176" s="13" t="str">
        <f t="shared" si="353"/>
        <v/>
      </c>
      <c r="DF176" s="13" t="str">
        <f t="shared" si="354"/>
        <v/>
      </c>
      <c r="DG176" s="13" t="str">
        <f t="shared" si="355"/>
        <v/>
      </c>
      <c r="DH176" s="13" t="str">
        <f t="shared" si="356"/>
        <v/>
      </c>
      <c r="DI176" s="13" t="str">
        <f t="shared" si="357"/>
        <v/>
      </c>
      <c r="DJ176" s="13" t="str">
        <f t="shared" si="358"/>
        <v/>
      </c>
      <c r="DK176" s="13" t="str">
        <f t="shared" si="359"/>
        <v/>
      </c>
      <c r="DL176" s="13" t="str">
        <f t="shared" si="360"/>
        <v/>
      </c>
      <c r="DM176" s="13" t="str">
        <f t="shared" si="361"/>
        <v/>
      </c>
      <c r="DN176" s="13" t="str">
        <f t="shared" si="362"/>
        <v/>
      </c>
      <c r="DO176" s="13" t="str">
        <f t="shared" si="363"/>
        <v/>
      </c>
      <c r="DP176" s="13" t="str">
        <f t="shared" si="364"/>
        <v/>
      </c>
      <c r="DQ176" s="13" t="str">
        <f t="shared" si="365"/>
        <v/>
      </c>
      <c r="DR176" s="13" t="str">
        <f t="shared" si="366"/>
        <v/>
      </c>
      <c r="DS176" s="13" t="str">
        <f t="shared" si="367"/>
        <v/>
      </c>
      <c r="DT176" s="13" t="str">
        <f t="shared" si="368"/>
        <v/>
      </c>
      <c r="DU176" s="13" t="str">
        <f t="shared" si="369"/>
        <v>|n每秒金币+1</v>
      </c>
      <c r="DV176" s="13" t="str">
        <f t="shared" si="370"/>
        <v/>
      </c>
      <c r="DW176" s="13" t="str">
        <f t="shared" si="371"/>
        <v/>
      </c>
      <c r="DX176" s="13" t="str">
        <f t="shared" si="186"/>
        <v/>
      </c>
      <c r="DY176" s="13" t="str">
        <f t="shared" si="581"/>
        <v/>
      </c>
      <c r="DZ176" s="13" t="str">
        <f t="shared" si="581"/>
        <v/>
      </c>
      <c r="EA176" s="13" t="str">
        <f t="shared" si="581"/>
        <v/>
      </c>
      <c r="EB176" s="13" t="str">
        <f t="shared" si="581"/>
        <v/>
      </c>
      <c r="EC176" s="13" t="str">
        <f t="shared" si="581"/>
        <v/>
      </c>
      <c r="ED176" s="13" t="str">
        <f t="shared" si="581"/>
        <v/>
      </c>
      <c r="EE176" s="13" t="str">
        <f t="shared" si="581"/>
        <v/>
      </c>
      <c r="EF176" s="13" t="str">
        <f t="shared" si="580"/>
        <v/>
      </c>
      <c r="EG176" s="13" t="str">
        <f t="shared" si="580"/>
        <v/>
      </c>
      <c r="EH176" s="13" t="str">
        <f t="shared" si="580"/>
        <v/>
      </c>
      <c r="EI176" s="13" t="str">
        <f t="shared" si="317"/>
        <v/>
      </c>
      <c r="EJ176" s="13" t="str">
        <f t="shared" si="316"/>
        <v/>
      </c>
      <c r="EK176" s="13" t="str">
        <f t="shared" si="316"/>
        <v/>
      </c>
      <c r="EL176" s="13" t="str">
        <f t="shared" si="316"/>
        <v/>
      </c>
      <c r="EM176" s="13" t="str">
        <f t="shared" si="316"/>
        <v/>
      </c>
      <c r="EN176" s="13" t="str">
        <f t="shared" si="316"/>
        <v/>
      </c>
      <c r="EO176" s="13" t="str">
        <f t="shared" si="316"/>
        <v/>
      </c>
    </row>
    <row r="177" spans="1:145">
      <c r="A177" s="13" t="s">
        <v>302</v>
      </c>
      <c r="B177" s="13" t="s">
        <v>286</v>
      </c>
      <c r="C177" s="13" t="s">
        <v>303</v>
      </c>
      <c r="D177" s="13">
        <v>100</v>
      </c>
      <c r="E177" s="13">
        <v>300</v>
      </c>
      <c r="H177" s="13">
        <v>1000</v>
      </c>
      <c r="I177" s="13">
        <v>100</v>
      </c>
      <c r="J177" s="13">
        <v>5</v>
      </c>
      <c r="K177" s="13">
        <v>2</v>
      </c>
      <c r="M177" s="13">
        <v>3</v>
      </c>
      <c r="V177" s="22">
        <v>5</v>
      </c>
      <c r="W177" s="13">
        <v>200</v>
      </c>
      <c r="Y177" s="13">
        <v>15</v>
      </c>
      <c r="BA177" s="13">
        <v>1</v>
      </c>
      <c r="BW177" s="13" t="str">
        <f t="shared" si="319"/>
        <v>|n攻击+100|n业力+300|n生命上限+1000|n魔法上限+100|n生命回复+5|n魔法回复+2|n闪避+3%|n暴击+5%|n暴伤+200%|n分裂+15%|n每秒金币+1</v>
      </c>
      <c r="BX177" s="13" t="str">
        <f t="shared" si="320"/>
        <v>|n攻击+100</v>
      </c>
      <c r="BY177" s="13" t="str">
        <f t="shared" si="321"/>
        <v>|n业力+300</v>
      </c>
      <c r="BZ177" s="13" t="str">
        <f t="shared" si="322"/>
        <v/>
      </c>
      <c r="CA177" s="13" t="str">
        <f t="shared" si="323"/>
        <v/>
      </c>
      <c r="CB177" s="13" t="str">
        <f t="shared" si="324"/>
        <v>|n生命上限+1000</v>
      </c>
      <c r="CC177" s="13" t="str">
        <f t="shared" si="325"/>
        <v>|n魔法上限+100</v>
      </c>
      <c r="CD177" s="13" t="str">
        <f t="shared" si="326"/>
        <v>|n生命回复+5</v>
      </c>
      <c r="CE177" s="13" t="str">
        <f t="shared" si="327"/>
        <v>|n魔法回复+2</v>
      </c>
      <c r="CF177" s="13" t="str">
        <f t="shared" si="328"/>
        <v/>
      </c>
      <c r="CG177" s="13" t="str">
        <f t="shared" si="329"/>
        <v>|n闪避+3%</v>
      </c>
      <c r="CH177" s="13" t="str">
        <f t="shared" si="330"/>
        <v/>
      </c>
      <c r="CI177" s="13" t="str">
        <f t="shared" si="331"/>
        <v/>
      </c>
      <c r="CJ177" s="13" t="str">
        <f t="shared" si="332"/>
        <v/>
      </c>
      <c r="CK177" s="13" t="str">
        <f t="shared" si="333"/>
        <v/>
      </c>
      <c r="CL177" s="13" t="str">
        <f t="shared" si="334"/>
        <v/>
      </c>
      <c r="CM177" s="13" t="str">
        <f t="shared" si="335"/>
        <v/>
      </c>
      <c r="CN177" s="13" t="str">
        <f t="shared" si="336"/>
        <v/>
      </c>
      <c r="CO177" s="13" t="str">
        <f t="shared" si="337"/>
        <v/>
      </c>
      <c r="CP177" s="13" t="str">
        <f t="shared" si="338"/>
        <v>|n暴击+5%</v>
      </c>
      <c r="CQ177" s="13" t="str">
        <f t="shared" si="339"/>
        <v>|n暴伤+200%</v>
      </c>
      <c r="CR177" s="13" t="str">
        <f t="shared" si="340"/>
        <v/>
      </c>
      <c r="CS177" s="13" t="str">
        <f t="shared" si="341"/>
        <v>|n分裂+15%</v>
      </c>
      <c r="CT177" s="13" t="str">
        <f t="shared" si="342"/>
        <v/>
      </c>
      <c r="CU177" s="13" t="str">
        <f t="shared" si="343"/>
        <v/>
      </c>
      <c r="CV177" s="13" t="str">
        <f t="shared" si="344"/>
        <v/>
      </c>
      <c r="CW177" s="13" t="str">
        <f t="shared" si="345"/>
        <v/>
      </c>
      <c r="CX177" s="13" t="str">
        <f t="shared" si="346"/>
        <v/>
      </c>
      <c r="CY177" s="13" t="str">
        <f t="shared" si="347"/>
        <v/>
      </c>
      <c r="CZ177" s="13" t="str">
        <f t="shared" si="348"/>
        <v/>
      </c>
      <c r="DA177" s="13" t="str">
        <f t="shared" si="349"/>
        <v/>
      </c>
      <c r="DB177" s="13" t="str">
        <f t="shared" si="350"/>
        <v/>
      </c>
      <c r="DC177" s="13" t="str">
        <f t="shared" si="351"/>
        <v/>
      </c>
      <c r="DD177" s="13" t="str">
        <f t="shared" si="352"/>
        <v/>
      </c>
      <c r="DE177" s="13" t="str">
        <f t="shared" si="353"/>
        <v/>
      </c>
      <c r="DF177" s="13" t="str">
        <f t="shared" si="354"/>
        <v/>
      </c>
      <c r="DG177" s="13" t="str">
        <f t="shared" si="355"/>
        <v/>
      </c>
      <c r="DH177" s="13" t="str">
        <f t="shared" si="356"/>
        <v/>
      </c>
      <c r="DI177" s="13" t="str">
        <f t="shared" si="357"/>
        <v/>
      </c>
      <c r="DJ177" s="13" t="str">
        <f t="shared" si="358"/>
        <v/>
      </c>
      <c r="DK177" s="13" t="str">
        <f t="shared" si="359"/>
        <v/>
      </c>
      <c r="DL177" s="13" t="str">
        <f t="shared" si="360"/>
        <v/>
      </c>
      <c r="DM177" s="13" t="str">
        <f t="shared" si="361"/>
        <v/>
      </c>
      <c r="DN177" s="13" t="str">
        <f t="shared" si="362"/>
        <v/>
      </c>
      <c r="DO177" s="13" t="str">
        <f t="shared" si="363"/>
        <v/>
      </c>
      <c r="DP177" s="13" t="str">
        <f t="shared" si="364"/>
        <v/>
      </c>
      <c r="DQ177" s="13" t="str">
        <f t="shared" si="365"/>
        <v/>
      </c>
      <c r="DR177" s="13" t="str">
        <f t="shared" si="366"/>
        <v/>
      </c>
      <c r="DS177" s="13" t="str">
        <f t="shared" si="367"/>
        <v/>
      </c>
      <c r="DT177" s="13" t="str">
        <f t="shared" si="368"/>
        <v/>
      </c>
      <c r="DU177" s="13" t="str">
        <f t="shared" si="369"/>
        <v>|n每秒金币+1</v>
      </c>
      <c r="DV177" s="13" t="str">
        <f t="shared" si="370"/>
        <v/>
      </c>
      <c r="DW177" s="13" t="str">
        <f t="shared" si="371"/>
        <v/>
      </c>
      <c r="DX177" s="13" t="str">
        <f t="shared" ref="DX177:DX203" si="582">IF(BD177="","","|n|cffffcc00"&amp;DX$2&amp;"：|r"&amp;BD177&amp;DX$1)</f>
        <v/>
      </c>
      <c r="DY177" s="13" t="str">
        <f t="shared" si="581"/>
        <v/>
      </c>
      <c r="DZ177" s="13" t="str">
        <f t="shared" si="581"/>
        <v/>
      </c>
      <c r="EA177" s="13" t="str">
        <f t="shared" si="581"/>
        <v/>
      </c>
      <c r="EB177" s="13" t="str">
        <f t="shared" si="581"/>
        <v/>
      </c>
      <c r="EC177" s="13" t="str">
        <f t="shared" si="581"/>
        <v/>
      </c>
      <c r="ED177" s="13" t="str">
        <f t="shared" si="581"/>
        <v/>
      </c>
      <c r="EE177" s="13" t="str">
        <f t="shared" si="581"/>
        <v/>
      </c>
      <c r="EF177" s="13" t="str">
        <f t="shared" si="580"/>
        <v/>
      </c>
      <c r="EG177" s="13" t="str">
        <f t="shared" si="580"/>
        <v/>
      </c>
      <c r="EH177" s="13" t="str">
        <f t="shared" si="580"/>
        <v/>
      </c>
      <c r="EI177" s="13" t="str">
        <f t="shared" si="317"/>
        <v/>
      </c>
      <c r="EJ177" s="13" t="str">
        <f t="shared" si="316"/>
        <v/>
      </c>
      <c r="EK177" s="13" t="str">
        <f t="shared" si="316"/>
        <v/>
      </c>
      <c r="EL177" s="13" t="str">
        <f t="shared" si="316"/>
        <v/>
      </c>
      <c r="EM177" s="13" t="str">
        <f t="shared" si="316"/>
        <v/>
      </c>
      <c r="EN177" s="13" t="str">
        <f t="shared" si="316"/>
        <v/>
      </c>
      <c r="EO177" s="13" t="str">
        <f t="shared" si="316"/>
        <v/>
      </c>
    </row>
    <row r="178" spans="1:145">
      <c r="A178" s="13" t="s">
        <v>304</v>
      </c>
      <c r="B178" s="13" t="s">
        <v>286</v>
      </c>
      <c r="C178" s="13" t="s">
        <v>305</v>
      </c>
      <c r="D178" s="13">
        <v>100</v>
      </c>
      <c r="E178" s="13">
        <v>300</v>
      </c>
      <c r="H178" s="13">
        <v>1000</v>
      </c>
      <c r="I178" s="13">
        <v>100</v>
      </c>
      <c r="J178" s="13">
        <v>5</v>
      </c>
      <c r="K178" s="13">
        <v>2</v>
      </c>
      <c r="M178" s="13">
        <v>3</v>
      </c>
      <c r="V178" s="22">
        <v>5</v>
      </c>
      <c r="W178" s="13">
        <v>200</v>
      </c>
      <c r="Y178" s="13">
        <v>15</v>
      </c>
      <c r="AB178" s="13">
        <v>25</v>
      </c>
      <c r="BA178" s="13">
        <v>1</v>
      </c>
      <c r="BW178" s="13" t="str">
        <f t="shared" si="319"/>
        <v>|n攻击+100|n业力+300|n生命上限+1000|n魔法上限+100|n生命回复+5|n魔法回复+2|n闪避+3%|n暴击+5%|n暴伤+200%|n分裂+15%|n冷却缩减+25%|n每秒金币+1</v>
      </c>
      <c r="BX178" s="13" t="str">
        <f t="shared" si="320"/>
        <v>|n攻击+100</v>
      </c>
      <c r="BY178" s="13" t="str">
        <f t="shared" si="321"/>
        <v>|n业力+300</v>
      </c>
      <c r="BZ178" s="13" t="str">
        <f t="shared" si="322"/>
        <v/>
      </c>
      <c r="CA178" s="13" t="str">
        <f t="shared" si="323"/>
        <v/>
      </c>
      <c r="CB178" s="13" t="str">
        <f t="shared" si="324"/>
        <v>|n生命上限+1000</v>
      </c>
      <c r="CC178" s="13" t="str">
        <f t="shared" si="325"/>
        <v>|n魔法上限+100</v>
      </c>
      <c r="CD178" s="13" t="str">
        <f t="shared" si="326"/>
        <v>|n生命回复+5</v>
      </c>
      <c r="CE178" s="13" t="str">
        <f t="shared" si="327"/>
        <v>|n魔法回复+2</v>
      </c>
      <c r="CF178" s="13" t="str">
        <f t="shared" si="328"/>
        <v/>
      </c>
      <c r="CG178" s="13" t="str">
        <f t="shared" si="329"/>
        <v>|n闪避+3%</v>
      </c>
      <c r="CH178" s="13" t="str">
        <f t="shared" si="330"/>
        <v/>
      </c>
      <c r="CI178" s="13" t="str">
        <f t="shared" si="331"/>
        <v/>
      </c>
      <c r="CJ178" s="13" t="str">
        <f t="shared" si="332"/>
        <v/>
      </c>
      <c r="CK178" s="13" t="str">
        <f t="shared" si="333"/>
        <v/>
      </c>
      <c r="CL178" s="13" t="str">
        <f t="shared" si="334"/>
        <v/>
      </c>
      <c r="CM178" s="13" t="str">
        <f t="shared" si="335"/>
        <v/>
      </c>
      <c r="CN178" s="13" t="str">
        <f t="shared" si="336"/>
        <v/>
      </c>
      <c r="CO178" s="13" t="str">
        <f t="shared" si="337"/>
        <v/>
      </c>
      <c r="CP178" s="13" t="str">
        <f t="shared" si="338"/>
        <v>|n暴击+5%</v>
      </c>
      <c r="CQ178" s="13" t="str">
        <f t="shared" si="339"/>
        <v>|n暴伤+200%</v>
      </c>
      <c r="CR178" s="13" t="str">
        <f t="shared" si="340"/>
        <v/>
      </c>
      <c r="CS178" s="13" t="str">
        <f t="shared" si="341"/>
        <v>|n分裂+15%</v>
      </c>
      <c r="CT178" s="13" t="str">
        <f t="shared" si="342"/>
        <v/>
      </c>
      <c r="CU178" s="13" t="str">
        <f t="shared" si="343"/>
        <v/>
      </c>
      <c r="CV178" s="13" t="str">
        <f t="shared" si="344"/>
        <v>|n冷却缩减+25%</v>
      </c>
      <c r="CW178" s="13" t="str">
        <f t="shared" si="345"/>
        <v/>
      </c>
      <c r="CX178" s="13" t="str">
        <f t="shared" si="346"/>
        <v/>
      </c>
      <c r="CY178" s="13" t="str">
        <f t="shared" si="347"/>
        <v/>
      </c>
      <c r="CZ178" s="13" t="str">
        <f t="shared" si="348"/>
        <v/>
      </c>
      <c r="DA178" s="13" t="str">
        <f t="shared" si="349"/>
        <v/>
      </c>
      <c r="DB178" s="13" t="str">
        <f t="shared" si="350"/>
        <v/>
      </c>
      <c r="DC178" s="13" t="str">
        <f t="shared" si="351"/>
        <v/>
      </c>
      <c r="DD178" s="13" t="str">
        <f t="shared" si="352"/>
        <v/>
      </c>
      <c r="DE178" s="13" t="str">
        <f t="shared" si="353"/>
        <v/>
      </c>
      <c r="DF178" s="13" t="str">
        <f t="shared" si="354"/>
        <v/>
      </c>
      <c r="DG178" s="13" t="str">
        <f t="shared" si="355"/>
        <v/>
      </c>
      <c r="DH178" s="13" t="str">
        <f t="shared" si="356"/>
        <v/>
      </c>
      <c r="DI178" s="13" t="str">
        <f t="shared" si="357"/>
        <v/>
      </c>
      <c r="DJ178" s="13" t="str">
        <f t="shared" si="358"/>
        <v/>
      </c>
      <c r="DK178" s="13" t="str">
        <f t="shared" si="359"/>
        <v/>
      </c>
      <c r="DL178" s="13" t="str">
        <f t="shared" si="360"/>
        <v/>
      </c>
      <c r="DM178" s="13" t="str">
        <f t="shared" si="361"/>
        <v/>
      </c>
      <c r="DN178" s="13" t="str">
        <f t="shared" si="362"/>
        <v/>
      </c>
      <c r="DO178" s="13" t="str">
        <f t="shared" si="363"/>
        <v/>
      </c>
      <c r="DP178" s="13" t="str">
        <f t="shared" si="364"/>
        <v/>
      </c>
      <c r="DQ178" s="13" t="str">
        <f t="shared" si="365"/>
        <v/>
      </c>
      <c r="DR178" s="13" t="str">
        <f t="shared" si="366"/>
        <v/>
      </c>
      <c r="DS178" s="13" t="str">
        <f t="shared" si="367"/>
        <v/>
      </c>
      <c r="DT178" s="13" t="str">
        <f t="shared" si="368"/>
        <v/>
      </c>
      <c r="DU178" s="13" t="str">
        <f t="shared" si="369"/>
        <v>|n每秒金币+1</v>
      </c>
      <c r="DV178" s="13" t="str">
        <f t="shared" si="370"/>
        <v/>
      </c>
      <c r="DW178" s="13" t="str">
        <f t="shared" si="371"/>
        <v/>
      </c>
      <c r="DX178" s="13" t="str">
        <f t="shared" si="582"/>
        <v/>
      </c>
      <c r="DY178" s="13" t="str">
        <f t="shared" si="581"/>
        <v/>
      </c>
      <c r="DZ178" s="13" t="str">
        <f t="shared" si="581"/>
        <v/>
      </c>
      <c r="EA178" s="13" t="str">
        <f t="shared" si="581"/>
        <v/>
      </c>
      <c r="EB178" s="13" t="str">
        <f t="shared" si="581"/>
        <v/>
      </c>
      <c r="EC178" s="13" t="str">
        <f t="shared" si="581"/>
        <v/>
      </c>
      <c r="ED178" s="13" t="str">
        <f t="shared" si="581"/>
        <v/>
      </c>
      <c r="EE178" s="13" t="str">
        <f t="shared" si="581"/>
        <v/>
      </c>
      <c r="EF178" s="13" t="str">
        <f t="shared" si="580"/>
        <v/>
      </c>
      <c r="EG178" s="13" t="str">
        <f t="shared" si="580"/>
        <v/>
      </c>
      <c r="EH178" s="13" t="str">
        <f t="shared" si="580"/>
        <v/>
      </c>
      <c r="EI178" s="13" t="str">
        <f t="shared" si="317"/>
        <v/>
      </c>
      <c r="EJ178" s="13" t="str">
        <f t="shared" si="316"/>
        <v/>
      </c>
      <c r="EK178" s="13" t="str">
        <f t="shared" si="316"/>
        <v/>
      </c>
      <c r="EL178" s="13" t="str">
        <f t="shared" si="316"/>
        <v/>
      </c>
      <c r="EM178" s="13" t="str">
        <f t="shared" ref="EM178:EO218" si="583">IF(BS178="","","|n|cffffcc00"&amp;EM$2&amp;"：|r"&amp;BS178&amp;EM$1)</f>
        <v/>
      </c>
      <c r="EN178" s="13" t="str">
        <f t="shared" si="583"/>
        <v/>
      </c>
      <c r="EO178" s="13" t="str">
        <f t="shared" si="583"/>
        <v/>
      </c>
    </row>
    <row r="179" spans="1:145">
      <c r="A179" s="13" t="s">
        <v>306</v>
      </c>
      <c r="B179" s="13" t="s">
        <v>286</v>
      </c>
      <c r="C179" s="13" t="s">
        <v>307</v>
      </c>
      <c r="D179" s="13">
        <v>100</v>
      </c>
      <c r="E179" s="13">
        <v>300</v>
      </c>
      <c r="H179" s="13">
        <v>1000</v>
      </c>
      <c r="I179" s="13">
        <v>100</v>
      </c>
      <c r="J179" s="13">
        <v>5</v>
      </c>
      <c r="K179" s="13">
        <v>2</v>
      </c>
      <c r="M179" s="13">
        <v>3</v>
      </c>
      <c r="V179" s="22">
        <v>5</v>
      </c>
      <c r="W179" s="13">
        <v>200</v>
      </c>
      <c r="Y179" s="13">
        <v>15</v>
      </c>
      <c r="BA179" s="13">
        <v>1</v>
      </c>
      <c r="BW179" s="13" t="str">
        <f t="shared" si="319"/>
        <v>|n攻击+100|n业力+300|n生命上限+1000|n魔法上限+100|n生命回复+5|n魔法回复+2|n闪避+3%|n暴击+5%|n暴伤+200%|n分裂+15%|n每秒金币+1</v>
      </c>
      <c r="BX179" s="13" t="str">
        <f t="shared" si="320"/>
        <v>|n攻击+100</v>
      </c>
      <c r="BY179" s="13" t="str">
        <f t="shared" si="321"/>
        <v>|n业力+300</v>
      </c>
      <c r="BZ179" s="13" t="str">
        <f t="shared" si="322"/>
        <v/>
      </c>
      <c r="CA179" s="13" t="str">
        <f t="shared" si="323"/>
        <v/>
      </c>
      <c r="CB179" s="13" t="str">
        <f t="shared" si="324"/>
        <v>|n生命上限+1000</v>
      </c>
      <c r="CC179" s="13" t="str">
        <f t="shared" si="325"/>
        <v>|n魔法上限+100</v>
      </c>
      <c r="CD179" s="13" t="str">
        <f t="shared" si="326"/>
        <v>|n生命回复+5</v>
      </c>
      <c r="CE179" s="13" t="str">
        <f t="shared" si="327"/>
        <v>|n魔法回复+2</v>
      </c>
      <c r="CF179" s="13" t="str">
        <f t="shared" si="328"/>
        <v/>
      </c>
      <c r="CG179" s="13" t="str">
        <f t="shared" si="329"/>
        <v>|n闪避+3%</v>
      </c>
      <c r="CH179" s="13" t="str">
        <f t="shared" si="330"/>
        <v/>
      </c>
      <c r="CI179" s="13" t="str">
        <f t="shared" si="331"/>
        <v/>
      </c>
      <c r="CJ179" s="13" t="str">
        <f t="shared" si="332"/>
        <v/>
      </c>
      <c r="CK179" s="13" t="str">
        <f t="shared" si="333"/>
        <v/>
      </c>
      <c r="CL179" s="13" t="str">
        <f t="shared" si="334"/>
        <v/>
      </c>
      <c r="CM179" s="13" t="str">
        <f t="shared" si="335"/>
        <v/>
      </c>
      <c r="CN179" s="13" t="str">
        <f t="shared" si="336"/>
        <v/>
      </c>
      <c r="CO179" s="13" t="str">
        <f t="shared" si="337"/>
        <v/>
      </c>
      <c r="CP179" s="13" t="str">
        <f t="shared" si="338"/>
        <v>|n暴击+5%</v>
      </c>
      <c r="CQ179" s="13" t="str">
        <f t="shared" si="339"/>
        <v>|n暴伤+200%</v>
      </c>
      <c r="CR179" s="13" t="str">
        <f t="shared" si="340"/>
        <v/>
      </c>
      <c r="CS179" s="13" t="str">
        <f t="shared" si="341"/>
        <v>|n分裂+15%</v>
      </c>
      <c r="CT179" s="13" t="str">
        <f t="shared" si="342"/>
        <v/>
      </c>
      <c r="CU179" s="13" t="str">
        <f t="shared" si="343"/>
        <v/>
      </c>
      <c r="CV179" s="13" t="str">
        <f t="shared" si="344"/>
        <v/>
      </c>
      <c r="CW179" s="13" t="str">
        <f t="shared" si="345"/>
        <v/>
      </c>
      <c r="CX179" s="13" t="str">
        <f t="shared" si="346"/>
        <v/>
      </c>
      <c r="CY179" s="13" t="str">
        <f t="shared" si="347"/>
        <v/>
      </c>
      <c r="CZ179" s="13" t="str">
        <f t="shared" si="348"/>
        <v/>
      </c>
      <c r="DA179" s="13" t="str">
        <f t="shared" si="349"/>
        <v/>
      </c>
      <c r="DB179" s="13" t="str">
        <f t="shared" si="350"/>
        <v/>
      </c>
      <c r="DC179" s="13" t="str">
        <f t="shared" si="351"/>
        <v/>
      </c>
      <c r="DD179" s="13" t="str">
        <f t="shared" si="352"/>
        <v/>
      </c>
      <c r="DE179" s="13" t="str">
        <f t="shared" si="353"/>
        <v/>
      </c>
      <c r="DF179" s="13" t="str">
        <f t="shared" si="354"/>
        <v/>
      </c>
      <c r="DG179" s="13" t="str">
        <f t="shared" si="355"/>
        <v/>
      </c>
      <c r="DH179" s="13" t="str">
        <f t="shared" si="356"/>
        <v/>
      </c>
      <c r="DI179" s="13" t="str">
        <f t="shared" si="357"/>
        <v/>
      </c>
      <c r="DJ179" s="13" t="str">
        <f t="shared" si="358"/>
        <v/>
      </c>
      <c r="DK179" s="13" t="str">
        <f t="shared" si="359"/>
        <v/>
      </c>
      <c r="DL179" s="13" t="str">
        <f t="shared" si="360"/>
        <v/>
      </c>
      <c r="DM179" s="13" t="str">
        <f t="shared" si="361"/>
        <v/>
      </c>
      <c r="DN179" s="13" t="str">
        <f t="shared" si="362"/>
        <v/>
      </c>
      <c r="DO179" s="13" t="str">
        <f t="shared" si="363"/>
        <v/>
      </c>
      <c r="DP179" s="13" t="str">
        <f t="shared" si="364"/>
        <v/>
      </c>
      <c r="DQ179" s="13" t="str">
        <f t="shared" si="365"/>
        <v/>
      </c>
      <c r="DR179" s="13" t="str">
        <f t="shared" si="366"/>
        <v/>
      </c>
      <c r="DS179" s="13" t="str">
        <f t="shared" si="367"/>
        <v/>
      </c>
      <c r="DT179" s="13" t="str">
        <f t="shared" si="368"/>
        <v/>
      </c>
      <c r="DU179" s="13" t="str">
        <f t="shared" si="369"/>
        <v>|n每秒金币+1</v>
      </c>
      <c r="DV179" s="13" t="str">
        <f t="shared" si="370"/>
        <v/>
      </c>
      <c r="DW179" s="13" t="str">
        <f t="shared" si="371"/>
        <v/>
      </c>
      <c r="DX179" s="13" t="str">
        <f t="shared" si="582"/>
        <v/>
      </c>
      <c r="DY179" s="13" t="str">
        <f t="shared" si="581"/>
        <v/>
      </c>
      <c r="DZ179" s="13" t="str">
        <f t="shared" si="581"/>
        <v/>
      </c>
      <c r="EA179" s="13" t="str">
        <f t="shared" si="581"/>
        <v/>
      </c>
      <c r="EB179" s="13" t="str">
        <f t="shared" si="581"/>
        <v/>
      </c>
      <c r="EC179" s="13" t="str">
        <f t="shared" si="581"/>
        <v/>
      </c>
      <c r="ED179" s="13" t="str">
        <f t="shared" si="581"/>
        <v/>
      </c>
      <c r="EE179" s="13" t="str">
        <f t="shared" si="581"/>
        <v/>
      </c>
      <c r="EF179" s="13" t="str">
        <f t="shared" si="580"/>
        <v/>
      </c>
      <c r="EG179" s="13" t="str">
        <f t="shared" si="580"/>
        <v/>
      </c>
      <c r="EH179" s="13" t="str">
        <f t="shared" si="580"/>
        <v/>
      </c>
      <c r="EI179" s="13" t="str">
        <f t="shared" si="317"/>
        <v/>
      </c>
      <c r="EJ179" s="13" t="str">
        <f t="shared" si="317"/>
        <v/>
      </c>
      <c r="EK179" s="13" t="str">
        <f t="shared" si="317"/>
        <v/>
      </c>
      <c r="EL179" s="13" t="str">
        <f t="shared" si="317"/>
        <v/>
      </c>
      <c r="EM179" s="13" t="str">
        <f t="shared" si="583"/>
        <v/>
      </c>
      <c r="EN179" s="13" t="str">
        <f t="shared" si="583"/>
        <v/>
      </c>
      <c r="EO179" s="13" t="str">
        <f t="shared" si="583"/>
        <v/>
      </c>
    </row>
    <row r="180" spans="1:145">
      <c r="A180" s="13" t="s">
        <v>308</v>
      </c>
      <c r="B180" s="13" t="s">
        <v>286</v>
      </c>
      <c r="C180" s="13" t="s">
        <v>309</v>
      </c>
      <c r="D180" s="13">
        <v>100</v>
      </c>
      <c r="E180" s="13">
        <v>300</v>
      </c>
      <c r="H180" s="13">
        <v>1000</v>
      </c>
      <c r="I180" s="13">
        <v>100</v>
      </c>
      <c r="J180" s="13">
        <v>5</v>
      </c>
      <c r="K180" s="13">
        <v>2</v>
      </c>
      <c r="M180" s="13">
        <v>3</v>
      </c>
      <c r="V180" s="22">
        <v>5</v>
      </c>
      <c r="W180" s="13">
        <v>200</v>
      </c>
      <c r="Y180" s="13">
        <v>15</v>
      </c>
      <c r="BA180" s="13">
        <v>1</v>
      </c>
      <c r="BW180" s="13" t="str">
        <f t="shared" si="319"/>
        <v>|n攻击+100|n业力+300|n生命上限+1000|n魔法上限+100|n生命回复+5|n魔法回复+2|n闪避+3%|n暴击+5%|n暴伤+200%|n分裂+15%|n每秒金币+1</v>
      </c>
      <c r="BX180" s="13" t="str">
        <f t="shared" si="320"/>
        <v>|n攻击+100</v>
      </c>
      <c r="BY180" s="13" t="str">
        <f t="shared" si="321"/>
        <v>|n业力+300</v>
      </c>
      <c r="BZ180" s="13" t="str">
        <f t="shared" si="322"/>
        <v/>
      </c>
      <c r="CA180" s="13" t="str">
        <f t="shared" si="323"/>
        <v/>
      </c>
      <c r="CB180" s="13" t="str">
        <f t="shared" si="324"/>
        <v>|n生命上限+1000</v>
      </c>
      <c r="CC180" s="13" t="str">
        <f t="shared" si="325"/>
        <v>|n魔法上限+100</v>
      </c>
      <c r="CD180" s="13" t="str">
        <f t="shared" si="326"/>
        <v>|n生命回复+5</v>
      </c>
      <c r="CE180" s="13" t="str">
        <f t="shared" si="327"/>
        <v>|n魔法回复+2</v>
      </c>
      <c r="CF180" s="13" t="str">
        <f t="shared" si="328"/>
        <v/>
      </c>
      <c r="CG180" s="13" t="str">
        <f t="shared" si="329"/>
        <v>|n闪避+3%</v>
      </c>
      <c r="CH180" s="13" t="str">
        <f t="shared" si="330"/>
        <v/>
      </c>
      <c r="CI180" s="13" t="str">
        <f t="shared" si="331"/>
        <v/>
      </c>
      <c r="CJ180" s="13" t="str">
        <f t="shared" si="332"/>
        <v/>
      </c>
      <c r="CK180" s="13" t="str">
        <f t="shared" si="333"/>
        <v/>
      </c>
      <c r="CL180" s="13" t="str">
        <f t="shared" si="334"/>
        <v/>
      </c>
      <c r="CM180" s="13" t="str">
        <f t="shared" si="335"/>
        <v/>
      </c>
      <c r="CN180" s="13" t="str">
        <f t="shared" si="336"/>
        <v/>
      </c>
      <c r="CO180" s="13" t="str">
        <f t="shared" si="337"/>
        <v/>
      </c>
      <c r="CP180" s="13" t="str">
        <f t="shared" si="338"/>
        <v>|n暴击+5%</v>
      </c>
      <c r="CQ180" s="13" t="str">
        <f t="shared" si="339"/>
        <v>|n暴伤+200%</v>
      </c>
      <c r="CR180" s="13" t="str">
        <f t="shared" si="340"/>
        <v/>
      </c>
      <c r="CS180" s="13" t="str">
        <f t="shared" si="341"/>
        <v>|n分裂+15%</v>
      </c>
      <c r="CT180" s="13" t="str">
        <f t="shared" si="342"/>
        <v/>
      </c>
      <c r="CU180" s="13" t="str">
        <f t="shared" si="343"/>
        <v/>
      </c>
      <c r="CV180" s="13" t="str">
        <f t="shared" si="344"/>
        <v/>
      </c>
      <c r="CW180" s="13" t="str">
        <f t="shared" si="345"/>
        <v/>
      </c>
      <c r="CX180" s="13" t="str">
        <f t="shared" si="346"/>
        <v/>
      </c>
      <c r="CY180" s="13" t="str">
        <f t="shared" si="347"/>
        <v/>
      </c>
      <c r="CZ180" s="13" t="str">
        <f t="shared" si="348"/>
        <v/>
      </c>
      <c r="DA180" s="13" t="str">
        <f t="shared" si="349"/>
        <v/>
      </c>
      <c r="DB180" s="13" t="str">
        <f t="shared" si="350"/>
        <v/>
      </c>
      <c r="DC180" s="13" t="str">
        <f t="shared" si="351"/>
        <v/>
      </c>
      <c r="DD180" s="13" t="str">
        <f t="shared" si="352"/>
        <v/>
      </c>
      <c r="DE180" s="13" t="str">
        <f t="shared" si="353"/>
        <v/>
      </c>
      <c r="DF180" s="13" t="str">
        <f t="shared" si="354"/>
        <v/>
      </c>
      <c r="DG180" s="13" t="str">
        <f t="shared" si="355"/>
        <v/>
      </c>
      <c r="DH180" s="13" t="str">
        <f t="shared" si="356"/>
        <v/>
      </c>
      <c r="DI180" s="13" t="str">
        <f t="shared" si="357"/>
        <v/>
      </c>
      <c r="DJ180" s="13" t="str">
        <f t="shared" si="358"/>
        <v/>
      </c>
      <c r="DK180" s="13" t="str">
        <f t="shared" si="359"/>
        <v/>
      </c>
      <c r="DL180" s="13" t="str">
        <f t="shared" si="360"/>
        <v/>
      </c>
      <c r="DM180" s="13" t="str">
        <f t="shared" si="361"/>
        <v/>
      </c>
      <c r="DN180" s="13" t="str">
        <f t="shared" si="362"/>
        <v/>
      </c>
      <c r="DO180" s="13" t="str">
        <f t="shared" si="363"/>
        <v/>
      </c>
      <c r="DP180" s="13" t="str">
        <f t="shared" si="364"/>
        <v/>
      </c>
      <c r="DQ180" s="13" t="str">
        <f t="shared" si="365"/>
        <v/>
      </c>
      <c r="DR180" s="13" t="str">
        <f t="shared" si="366"/>
        <v/>
      </c>
      <c r="DS180" s="13" t="str">
        <f t="shared" si="367"/>
        <v/>
      </c>
      <c r="DT180" s="13" t="str">
        <f t="shared" si="368"/>
        <v/>
      </c>
      <c r="DU180" s="13" t="str">
        <f t="shared" si="369"/>
        <v>|n每秒金币+1</v>
      </c>
      <c r="DV180" s="13" t="str">
        <f t="shared" si="370"/>
        <v/>
      </c>
      <c r="DW180" s="13" t="str">
        <f t="shared" si="371"/>
        <v/>
      </c>
      <c r="DX180" s="13" t="str">
        <f t="shared" si="582"/>
        <v/>
      </c>
      <c r="DY180" s="13" t="str">
        <f t="shared" si="581"/>
        <v/>
      </c>
      <c r="DZ180" s="13" t="str">
        <f t="shared" si="581"/>
        <v/>
      </c>
      <c r="EA180" s="13" t="str">
        <f t="shared" si="581"/>
        <v/>
      </c>
      <c r="EB180" s="13" t="str">
        <f t="shared" si="581"/>
        <v/>
      </c>
      <c r="EC180" s="13" t="str">
        <f t="shared" si="581"/>
        <v/>
      </c>
      <c r="ED180" s="13" t="str">
        <f t="shared" si="581"/>
        <v/>
      </c>
      <c r="EE180" s="13" t="str">
        <f t="shared" si="581"/>
        <v/>
      </c>
      <c r="EF180" s="13" t="str">
        <f t="shared" si="580"/>
        <v/>
      </c>
      <c r="EG180" s="13" t="str">
        <f t="shared" si="580"/>
        <v/>
      </c>
      <c r="EH180" s="13" t="str">
        <f t="shared" si="580"/>
        <v/>
      </c>
      <c r="EI180" s="13" t="str">
        <f t="shared" si="580"/>
        <v/>
      </c>
      <c r="EJ180" s="13" t="str">
        <f t="shared" si="580"/>
        <v/>
      </c>
      <c r="EK180" s="13" t="str">
        <f t="shared" si="580"/>
        <v/>
      </c>
      <c r="EL180" s="13" t="str">
        <f t="shared" si="580"/>
        <v/>
      </c>
      <c r="EM180" s="13" t="str">
        <f t="shared" si="583"/>
        <v/>
      </c>
      <c r="EN180" s="13" t="str">
        <f t="shared" si="583"/>
        <v/>
      </c>
      <c r="EO180" s="13" t="str">
        <f t="shared" si="583"/>
        <v/>
      </c>
    </row>
    <row r="181" spans="1:145">
      <c r="A181" s="13" t="s">
        <v>310</v>
      </c>
      <c r="B181" s="13" t="s">
        <v>286</v>
      </c>
      <c r="C181" s="13" t="s">
        <v>311</v>
      </c>
      <c r="D181" s="13">
        <v>100</v>
      </c>
      <c r="E181" s="13">
        <v>300</v>
      </c>
      <c r="H181" s="13">
        <v>1000</v>
      </c>
      <c r="I181" s="13">
        <v>100</v>
      </c>
      <c r="J181" s="13">
        <v>5</v>
      </c>
      <c r="K181" s="13">
        <v>2</v>
      </c>
      <c r="M181" s="13">
        <v>3</v>
      </c>
      <c r="V181" s="22">
        <v>5</v>
      </c>
      <c r="W181" s="13">
        <v>200</v>
      </c>
      <c r="Y181" s="13">
        <v>15</v>
      </c>
      <c r="BA181" s="13">
        <v>1</v>
      </c>
      <c r="BW181" s="13" t="str">
        <f t="shared" ref="BW181:BW223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13" t="str">
        <f t="shared" ref="BX181:BX223" si="585">IF(D181="","","|n"&amp;BX$2&amp;"+"&amp;INT(D181)&amp;BX$1)</f>
        <v>|n攻击+100</v>
      </c>
      <c r="BY181" s="13" t="str">
        <f t="shared" ref="BY181:BY223" si="586">IF(E181="","","|n"&amp;BY$2&amp;"+"&amp;INT(E181)&amp;BY$1)</f>
        <v>|n业力+300</v>
      </c>
      <c r="BZ181" s="13" t="str">
        <f t="shared" ref="BZ181:BZ223" si="587">IF(F181="","","|n"&amp;BZ$2&amp;"+"&amp;INT(F181)&amp;BZ$1)</f>
        <v/>
      </c>
      <c r="CA181" s="13" t="str">
        <f t="shared" ref="CA181:CA223" si="588">IF(G181="","","|n"&amp;CA$2&amp;"+"&amp;INT(G181)&amp;CA$1)</f>
        <v/>
      </c>
      <c r="CB181" s="13" t="str">
        <f t="shared" ref="CB181:CB223" si="589">IF(H181="","","|n"&amp;CB$2&amp;"+"&amp;INT(H181)&amp;CB$1)</f>
        <v>|n生命上限+1000</v>
      </c>
      <c r="CC181" s="13" t="str">
        <f t="shared" ref="CC181:CC223" si="590">IF(I181="","","|n"&amp;CC$2&amp;"+"&amp;INT(I181)&amp;CC$1)</f>
        <v>|n魔法上限+100</v>
      </c>
      <c r="CD181" s="13" t="str">
        <f t="shared" ref="CD181:CD223" si="591">IF(J181="","","|n"&amp;CD$2&amp;"+"&amp;INT(J181)&amp;CD$1)</f>
        <v>|n生命回复+5</v>
      </c>
      <c r="CE181" s="13" t="str">
        <f t="shared" ref="CE181:CE223" si="592">IF(K181="","","|n"&amp;CE$2&amp;"+"&amp;INT(K181)&amp;CE$1)</f>
        <v>|n魔法回复+2</v>
      </c>
      <c r="CF181" s="13" t="str">
        <f t="shared" ref="CF181:CF223" si="593">IF(L181="","","|n"&amp;CF$2&amp;"+"&amp;INT(L181)&amp;CF$1)</f>
        <v/>
      </c>
      <c r="CG181" s="13" t="str">
        <f t="shared" ref="CG181:CG223" si="594">IF(M181="","","|n"&amp;CG$2&amp;"+"&amp;INT(M181)&amp;CG$1)</f>
        <v>|n闪避+3%</v>
      </c>
      <c r="CH181" s="13" t="str">
        <f t="shared" ref="CH181:CH223" si="595">IF(N181="","","|n"&amp;CH$2&amp;"+"&amp;INT(N181)&amp;CH$1)</f>
        <v/>
      </c>
      <c r="CI181" s="13" t="str">
        <f t="shared" ref="CI181:CI223" si="596">IF(O181="","","|n"&amp;CI$2&amp;"+"&amp;INT(O181)&amp;CI$1)</f>
        <v/>
      </c>
      <c r="CJ181" s="13" t="str">
        <f t="shared" ref="CJ181:CJ223" si="597">IF(P181="","","|n"&amp;CJ$2&amp;"+"&amp;INT(P181)&amp;CJ$1)</f>
        <v/>
      </c>
      <c r="CK181" s="13" t="str">
        <f t="shared" ref="CK181:CK223" si="598">IF(Q181="","","|n"&amp;CK$2&amp;"+"&amp;INT(Q181)&amp;CK$1)</f>
        <v/>
      </c>
      <c r="CL181" s="13" t="str">
        <f t="shared" ref="CL181:CL223" si="599">IF(R181="","","|n"&amp;CL$2&amp;"+"&amp;INT(R181)&amp;CL$1)</f>
        <v/>
      </c>
      <c r="CM181" s="13" t="str">
        <f t="shared" ref="CM181:CM223" si="600">IF(S181="","","|n"&amp;CM$2&amp;"+"&amp;INT(S181)&amp;CM$1)</f>
        <v/>
      </c>
      <c r="CN181" s="13" t="str">
        <f t="shared" ref="CN181:CN223" si="601">IF(T181="","","|n"&amp;CN$2&amp;"+"&amp;INT(T181)&amp;CN$1)</f>
        <v/>
      </c>
      <c r="CO181" s="13" t="str">
        <f t="shared" ref="CO181:CO223" si="602">IF(U181="","","|n"&amp;CO$2&amp;"+"&amp;INT(U181)&amp;CO$1)</f>
        <v/>
      </c>
      <c r="CP181" s="13" t="str">
        <f t="shared" ref="CP181:CP223" si="603">IF(V181="","","|n"&amp;CP$2&amp;"+"&amp;INT(V181)&amp;CP$1)</f>
        <v>|n暴击+5%</v>
      </c>
      <c r="CQ181" s="13" t="str">
        <f t="shared" ref="CQ181:CQ223" si="604">IF(W181="","","|n"&amp;CQ$2&amp;"+"&amp;INT(W181)&amp;CQ$1)</f>
        <v>|n暴伤+200%</v>
      </c>
      <c r="CR181" s="13" t="str">
        <f t="shared" ref="CR181:CR223" si="605">IF(X181="","","|n"&amp;CR$2&amp;"+"&amp;INT(X181)&amp;CR$1)</f>
        <v/>
      </c>
      <c r="CS181" s="13" t="str">
        <f t="shared" ref="CS181:CS223" si="606">IF(Y181="","","|n"&amp;CS$2&amp;"+"&amp;INT(Y181)&amp;CS$1)</f>
        <v>|n分裂+15%</v>
      </c>
      <c r="CT181" s="13" t="str">
        <f t="shared" ref="CT181:CT223" si="607">IF(Z181="","","|n"&amp;CT$2&amp;"+"&amp;INT(Z181)&amp;CT$1)</f>
        <v/>
      </c>
      <c r="CU181" s="13" t="str">
        <f t="shared" ref="CU181:CU223" si="608">IF(AA181="","","|n"&amp;CU$2&amp;"+"&amp;INT(AA181)&amp;CU$1)</f>
        <v/>
      </c>
      <c r="CV181" s="13" t="str">
        <f t="shared" ref="CV181:CV223" si="609">IF(AB181="","","|n"&amp;CV$2&amp;"+"&amp;INT(AB181)&amp;CV$1)</f>
        <v/>
      </c>
      <c r="CW181" s="13" t="str">
        <f t="shared" ref="CW181:CW223" si="610">IF(AC181="","","|n"&amp;CW$2&amp;"+"&amp;INT(AC181)&amp;CW$1)</f>
        <v/>
      </c>
      <c r="CX181" s="13" t="str">
        <f t="shared" ref="CX181:CX223" si="611">IF(AD181="","","|n"&amp;CX$2&amp;"+"&amp;INT(AD181)&amp;CX$1)</f>
        <v/>
      </c>
      <c r="CY181" s="13" t="str">
        <f t="shared" ref="CY181:CY223" si="612">IF(AE181="","","|n"&amp;CY$2&amp;"+"&amp;INT(AE181)&amp;CY$1)</f>
        <v/>
      </c>
      <c r="CZ181" s="13" t="str">
        <f t="shared" ref="CZ181:CZ223" si="613">IF(AF181="","","|n"&amp;CZ$2&amp;"+"&amp;INT(AF181)&amp;CZ$1)</f>
        <v/>
      </c>
      <c r="DA181" s="13" t="str">
        <f t="shared" ref="DA181:DA223" si="614">IF(AG181="","","|n"&amp;DA$2&amp;"+"&amp;INT(AG181)&amp;DA$1)</f>
        <v/>
      </c>
      <c r="DB181" s="13" t="str">
        <f t="shared" ref="DB181:DB223" si="615">IF(AH181="","","|n"&amp;DB$2&amp;"+"&amp;INT(AH181)&amp;DB$1)</f>
        <v/>
      </c>
      <c r="DC181" s="13" t="str">
        <f t="shared" ref="DC181:DC223" si="616">IF(AI181="","","|n"&amp;DC$2&amp;"+"&amp;INT(AI181)&amp;DC$1)</f>
        <v/>
      </c>
      <c r="DD181" s="13" t="str">
        <f t="shared" ref="DD181:DD223" si="617">IF(AJ181="","","|n"&amp;DD$2&amp;"+"&amp;INT(AJ181)&amp;DD$1)</f>
        <v/>
      </c>
      <c r="DE181" s="13" t="str">
        <f t="shared" ref="DE181:DE223" si="618">IF(AK181="","","|n"&amp;DE$2&amp;"+"&amp;INT(AK181)&amp;DE$1)</f>
        <v/>
      </c>
      <c r="DF181" s="13" t="str">
        <f t="shared" ref="DF181:DF223" si="619">IF(AL181="","","|n"&amp;DF$2&amp;"+"&amp;INT(AL181)&amp;DF$1)</f>
        <v/>
      </c>
      <c r="DG181" s="13" t="str">
        <f t="shared" ref="DG181:DG223" si="620">IF(AM181="","","|n"&amp;DG$2&amp;"+"&amp;INT(AM181)&amp;DG$1)</f>
        <v/>
      </c>
      <c r="DH181" s="13" t="str">
        <f t="shared" ref="DH181:DH223" si="621">IF(AN181="","","|n"&amp;DH$2&amp;"+"&amp;INT(AN181)&amp;DH$1)</f>
        <v/>
      </c>
      <c r="DI181" s="13" t="str">
        <f t="shared" ref="DI181:DI223" si="622">IF(AO181="","","|n"&amp;DI$2&amp;"+"&amp;INT(AO181)&amp;DI$1)</f>
        <v/>
      </c>
      <c r="DJ181" s="13" t="str">
        <f t="shared" ref="DJ181:DJ223" si="623">IF(AP181="","","|n"&amp;DJ$2&amp;"+"&amp;INT(AP181)&amp;DJ$1)</f>
        <v/>
      </c>
      <c r="DK181" s="13" t="str">
        <f t="shared" ref="DK181:DK223" si="624">IF(AQ181="","","|n"&amp;DK$2&amp;"+"&amp;INT(AQ181)&amp;DK$1)</f>
        <v/>
      </c>
      <c r="DL181" s="13" t="str">
        <f t="shared" ref="DL181:DL223" si="625">IF(AR181="","","|n"&amp;DL$2&amp;"+"&amp;INT(AR181)&amp;DL$1)</f>
        <v/>
      </c>
      <c r="DM181" s="13" t="str">
        <f t="shared" ref="DM181:DM223" si="626">IF(AS181="","","|n"&amp;DM$2&amp;"+"&amp;INT(AS181)&amp;DM$1)</f>
        <v/>
      </c>
      <c r="DN181" s="13" t="str">
        <f t="shared" ref="DN181:DN223" si="627">IF(AT181="","","|n"&amp;DN$2&amp;"+"&amp;INT(AT181)&amp;DN$1)</f>
        <v/>
      </c>
      <c r="DO181" s="13" t="str">
        <f t="shared" ref="DO181:DO223" si="628">IF(AU181="","","|n"&amp;DO$2&amp;"+"&amp;INT(AU181)&amp;DO$1)</f>
        <v/>
      </c>
      <c r="DP181" s="13" t="str">
        <f t="shared" ref="DP181:DP223" si="629">IF(AV181="","","|n"&amp;DP$2&amp;"+"&amp;INT(AV181)&amp;DP$1)</f>
        <v/>
      </c>
      <c r="DQ181" s="13" t="str">
        <f t="shared" ref="DQ181:DQ223" si="630">IF(AW181="","","|n"&amp;DQ$2&amp;"+"&amp;INT(AW181)&amp;DQ$1)</f>
        <v/>
      </c>
      <c r="DR181" s="13" t="str">
        <f t="shared" ref="DR181:DR223" si="631">IF(AX181="","","|n"&amp;DR$2&amp;"+"&amp;INT(AX181)&amp;DR$1)</f>
        <v/>
      </c>
      <c r="DS181" s="13" t="str">
        <f t="shared" ref="DS181:DS223" si="632">IF(AY181="","","|n"&amp;DS$2&amp;"+"&amp;INT(AY181)&amp;DS$1)</f>
        <v/>
      </c>
      <c r="DT181" s="13" t="str">
        <f t="shared" ref="DT181:DT223" si="633">IF(AZ181="","","|n"&amp;DT$2&amp;"+"&amp;INT(AZ181)&amp;DT$1)</f>
        <v/>
      </c>
      <c r="DU181" s="13" t="str">
        <f t="shared" ref="DU181:DU223" si="634">IF(BA181="","","|n"&amp;DU$2&amp;"+"&amp;INT(BA181)&amp;DU$1)</f>
        <v>|n每秒金币+1</v>
      </c>
      <c r="DV181" s="13" t="str">
        <f t="shared" ref="DV181:DV223" si="635">IF(BB181="","","|n"&amp;DV$2&amp;"+"&amp;INT(BB181)&amp;DV$1)</f>
        <v/>
      </c>
      <c r="DW181" s="13" t="str">
        <f t="shared" ref="DW181:DW223" si="636">IF(BC181="","","|n"&amp;DW$2&amp;"+"&amp;INT(BC181)&amp;DW$1)</f>
        <v/>
      </c>
      <c r="DX181" s="13" t="str">
        <f t="shared" si="582"/>
        <v/>
      </c>
      <c r="DY181" s="13" t="str">
        <f t="shared" si="581"/>
        <v/>
      </c>
      <c r="DZ181" s="13" t="str">
        <f t="shared" si="581"/>
        <v/>
      </c>
      <c r="EA181" s="13" t="str">
        <f t="shared" si="581"/>
        <v/>
      </c>
      <c r="EB181" s="13" t="str">
        <f t="shared" si="581"/>
        <v/>
      </c>
      <c r="EC181" s="13" t="str">
        <f t="shared" si="581"/>
        <v/>
      </c>
      <c r="ED181" s="13" t="str">
        <f t="shared" si="581"/>
        <v/>
      </c>
      <c r="EE181" s="13" t="str">
        <f t="shared" si="581"/>
        <v/>
      </c>
      <c r="EF181" s="13" t="str">
        <f t="shared" si="580"/>
        <v/>
      </c>
      <c r="EG181" s="13" t="str">
        <f t="shared" si="580"/>
        <v/>
      </c>
      <c r="EH181" s="13" t="str">
        <f t="shared" si="580"/>
        <v/>
      </c>
      <c r="EI181" s="13" t="str">
        <f t="shared" si="580"/>
        <v/>
      </c>
      <c r="EJ181" s="13" t="str">
        <f t="shared" si="580"/>
        <v/>
      </c>
      <c r="EK181" s="13" t="str">
        <f t="shared" si="580"/>
        <v/>
      </c>
      <c r="EL181" s="13" t="str">
        <f t="shared" si="580"/>
        <v/>
      </c>
      <c r="EM181" s="13" t="str">
        <f t="shared" si="583"/>
        <v/>
      </c>
      <c r="EN181" s="13" t="str">
        <f t="shared" si="583"/>
        <v/>
      </c>
      <c r="EO181" s="13" t="str">
        <f t="shared" si="583"/>
        <v/>
      </c>
    </row>
    <row r="182" spans="1:145">
      <c r="A182" s="13" t="s">
        <v>312</v>
      </c>
      <c r="B182" s="13" t="s">
        <v>286</v>
      </c>
      <c r="C182" s="13" t="s">
        <v>313</v>
      </c>
      <c r="D182" s="13">
        <v>100</v>
      </c>
      <c r="E182" s="13">
        <v>300</v>
      </c>
      <c r="H182" s="13">
        <v>1000</v>
      </c>
      <c r="I182" s="13">
        <v>100</v>
      </c>
      <c r="J182" s="13">
        <v>5</v>
      </c>
      <c r="K182" s="13">
        <v>2</v>
      </c>
      <c r="M182" s="13">
        <v>3</v>
      </c>
      <c r="V182" s="22">
        <v>5</v>
      </c>
      <c r="W182" s="13">
        <v>200</v>
      </c>
      <c r="Y182" s="13">
        <v>15</v>
      </c>
      <c r="BA182" s="13">
        <v>1</v>
      </c>
      <c r="BW182" s="13" t="str">
        <f t="shared" si="584"/>
        <v>|n攻击+100|n业力+300|n生命上限+1000|n魔法上限+100|n生命回复+5|n魔法回复+2|n闪避+3%|n暴击+5%|n暴伤+200%|n分裂+15%|n每秒金币+1</v>
      </c>
      <c r="BX182" s="13" t="str">
        <f t="shared" si="585"/>
        <v>|n攻击+100</v>
      </c>
      <c r="BY182" s="13" t="str">
        <f t="shared" si="586"/>
        <v>|n业力+300</v>
      </c>
      <c r="BZ182" s="13" t="str">
        <f t="shared" si="587"/>
        <v/>
      </c>
      <c r="CA182" s="13" t="str">
        <f t="shared" si="588"/>
        <v/>
      </c>
      <c r="CB182" s="13" t="str">
        <f t="shared" si="589"/>
        <v>|n生命上限+1000</v>
      </c>
      <c r="CC182" s="13" t="str">
        <f t="shared" si="590"/>
        <v>|n魔法上限+100</v>
      </c>
      <c r="CD182" s="13" t="str">
        <f t="shared" si="591"/>
        <v>|n生命回复+5</v>
      </c>
      <c r="CE182" s="13" t="str">
        <f t="shared" si="592"/>
        <v>|n魔法回复+2</v>
      </c>
      <c r="CF182" s="13" t="str">
        <f t="shared" si="593"/>
        <v/>
      </c>
      <c r="CG182" s="13" t="str">
        <f t="shared" si="594"/>
        <v>|n闪避+3%</v>
      </c>
      <c r="CH182" s="13" t="str">
        <f t="shared" si="595"/>
        <v/>
      </c>
      <c r="CI182" s="13" t="str">
        <f t="shared" si="596"/>
        <v/>
      </c>
      <c r="CJ182" s="13" t="str">
        <f t="shared" si="597"/>
        <v/>
      </c>
      <c r="CK182" s="13" t="str">
        <f t="shared" si="598"/>
        <v/>
      </c>
      <c r="CL182" s="13" t="str">
        <f t="shared" si="599"/>
        <v/>
      </c>
      <c r="CM182" s="13" t="str">
        <f t="shared" si="600"/>
        <v/>
      </c>
      <c r="CN182" s="13" t="str">
        <f t="shared" si="601"/>
        <v/>
      </c>
      <c r="CO182" s="13" t="str">
        <f t="shared" si="602"/>
        <v/>
      </c>
      <c r="CP182" s="13" t="str">
        <f t="shared" si="603"/>
        <v>|n暴击+5%</v>
      </c>
      <c r="CQ182" s="13" t="str">
        <f t="shared" si="604"/>
        <v>|n暴伤+200%</v>
      </c>
      <c r="CR182" s="13" t="str">
        <f t="shared" si="605"/>
        <v/>
      </c>
      <c r="CS182" s="13" t="str">
        <f t="shared" si="606"/>
        <v>|n分裂+15%</v>
      </c>
      <c r="CT182" s="13" t="str">
        <f t="shared" si="607"/>
        <v/>
      </c>
      <c r="CU182" s="13" t="str">
        <f t="shared" si="608"/>
        <v/>
      </c>
      <c r="CV182" s="13" t="str">
        <f t="shared" si="609"/>
        <v/>
      </c>
      <c r="CW182" s="13" t="str">
        <f t="shared" si="610"/>
        <v/>
      </c>
      <c r="CX182" s="13" t="str">
        <f t="shared" si="611"/>
        <v/>
      </c>
      <c r="CY182" s="13" t="str">
        <f t="shared" si="612"/>
        <v/>
      </c>
      <c r="CZ182" s="13" t="str">
        <f t="shared" si="613"/>
        <v/>
      </c>
      <c r="DA182" s="13" t="str">
        <f t="shared" si="614"/>
        <v/>
      </c>
      <c r="DB182" s="13" t="str">
        <f t="shared" si="615"/>
        <v/>
      </c>
      <c r="DC182" s="13" t="str">
        <f t="shared" si="616"/>
        <v/>
      </c>
      <c r="DD182" s="13" t="str">
        <f t="shared" si="617"/>
        <v/>
      </c>
      <c r="DE182" s="13" t="str">
        <f t="shared" si="618"/>
        <v/>
      </c>
      <c r="DF182" s="13" t="str">
        <f t="shared" si="619"/>
        <v/>
      </c>
      <c r="DG182" s="13" t="str">
        <f t="shared" si="620"/>
        <v/>
      </c>
      <c r="DH182" s="13" t="str">
        <f t="shared" si="621"/>
        <v/>
      </c>
      <c r="DI182" s="13" t="str">
        <f t="shared" si="622"/>
        <v/>
      </c>
      <c r="DJ182" s="13" t="str">
        <f t="shared" si="623"/>
        <v/>
      </c>
      <c r="DK182" s="13" t="str">
        <f t="shared" si="624"/>
        <v/>
      </c>
      <c r="DL182" s="13" t="str">
        <f t="shared" si="625"/>
        <v/>
      </c>
      <c r="DM182" s="13" t="str">
        <f t="shared" si="626"/>
        <v/>
      </c>
      <c r="DN182" s="13" t="str">
        <f t="shared" si="627"/>
        <v/>
      </c>
      <c r="DO182" s="13" t="str">
        <f t="shared" si="628"/>
        <v/>
      </c>
      <c r="DP182" s="13" t="str">
        <f t="shared" si="629"/>
        <v/>
      </c>
      <c r="DQ182" s="13" t="str">
        <f t="shared" si="630"/>
        <v/>
      </c>
      <c r="DR182" s="13" t="str">
        <f t="shared" si="631"/>
        <v/>
      </c>
      <c r="DS182" s="13" t="str">
        <f t="shared" si="632"/>
        <v/>
      </c>
      <c r="DT182" s="13" t="str">
        <f t="shared" si="633"/>
        <v/>
      </c>
      <c r="DU182" s="13" t="str">
        <f t="shared" si="634"/>
        <v>|n每秒金币+1</v>
      </c>
      <c r="DV182" s="13" t="str">
        <f t="shared" si="635"/>
        <v/>
      </c>
      <c r="DW182" s="13" t="str">
        <f t="shared" si="636"/>
        <v/>
      </c>
      <c r="DX182" s="13" t="str">
        <f t="shared" si="582"/>
        <v/>
      </c>
      <c r="DY182" s="13" t="str">
        <f t="shared" si="581"/>
        <v/>
      </c>
      <c r="DZ182" s="13" t="str">
        <f t="shared" si="581"/>
        <v/>
      </c>
      <c r="EA182" s="13" t="str">
        <f t="shared" si="581"/>
        <v/>
      </c>
      <c r="EB182" s="13" t="str">
        <f t="shared" si="581"/>
        <v/>
      </c>
      <c r="EC182" s="13" t="str">
        <f t="shared" si="581"/>
        <v/>
      </c>
      <c r="ED182" s="13" t="str">
        <f t="shared" si="581"/>
        <v/>
      </c>
      <c r="EE182" s="13" t="str">
        <f t="shared" si="581"/>
        <v/>
      </c>
      <c r="EF182" s="13" t="str">
        <f t="shared" si="580"/>
        <v/>
      </c>
      <c r="EG182" s="13" t="str">
        <f t="shared" si="580"/>
        <v/>
      </c>
      <c r="EH182" s="13" t="str">
        <f t="shared" si="580"/>
        <v/>
      </c>
      <c r="EI182" s="13" t="str">
        <f t="shared" si="580"/>
        <v/>
      </c>
      <c r="EJ182" s="13" t="str">
        <f t="shared" si="580"/>
        <v/>
      </c>
      <c r="EK182" s="13" t="str">
        <f t="shared" si="580"/>
        <v/>
      </c>
      <c r="EL182" s="13" t="str">
        <f t="shared" si="580"/>
        <v/>
      </c>
      <c r="EM182" s="13" t="str">
        <f t="shared" si="583"/>
        <v/>
      </c>
      <c r="EN182" s="13" t="str">
        <f t="shared" si="583"/>
        <v/>
      </c>
      <c r="EO182" s="13" t="str">
        <f t="shared" si="583"/>
        <v/>
      </c>
    </row>
    <row r="183" spans="1:145">
      <c r="A183" s="13" t="s">
        <v>314</v>
      </c>
      <c r="B183" s="13" t="s">
        <v>286</v>
      </c>
      <c r="C183" s="13" t="s">
        <v>315</v>
      </c>
      <c r="D183" s="13">
        <v>100</v>
      </c>
      <c r="E183" s="13">
        <v>300</v>
      </c>
      <c r="H183" s="13">
        <v>1000</v>
      </c>
      <c r="I183" s="13">
        <v>100</v>
      </c>
      <c r="J183" s="13">
        <v>5</v>
      </c>
      <c r="K183" s="13">
        <v>2</v>
      </c>
      <c r="M183" s="13">
        <v>3</v>
      </c>
      <c r="V183" s="22">
        <v>5</v>
      </c>
      <c r="W183" s="13">
        <v>200</v>
      </c>
      <c r="Y183" s="13">
        <v>15</v>
      </c>
      <c r="BA183" s="13">
        <v>1</v>
      </c>
      <c r="BW183" s="13" t="str">
        <f t="shared" si="584"/>
        <v>|n攻击+100|n业力+300|n生命上限+1000|n魔法上限+100|n生命回复+5|n魔法回复+2|n闪避+3%|n暴击+5%|n暴伤+200%|n分裂+15%|n每秒金币+1</v>
      </c>
      <c r="BX183" s="13" t="str">
        <f t="shared" si="585"/>
        <v>|n攻击+100</v>
      </c>
      <c r="BY183" s="13" t="str">
        <f t="shared" si="586"/>
        <v>|n业力+300</v>
      </c>
      <c r="BZ183" s="13" t="str">
        <f t="shared" si="587"/>
        <v/>
      </c>
      <c r="CA183" s="13" t="str">
        <f t="shared" si="588"/>
        <v/>
      </c>
      <c r="CB183" s="13" t="str">
        <f t="shared" si="589"/>
        <v>|n生命上限+1000</v>
      </c>
      <c r="CC183" s="13" t="str">
        <f t="shared" si="590"/>
        <v>|n魔法上限+100</v>
      </c>
      <c r="CD183" s="13" t="str">
        <f t="shared" si="591"/>
        <v>|n生命回复+5</v>
      </c>
      <c r="CE183" s="13" t="str">
        <f t="shared" si="592"/>
        <v>|n魔法回复+2</v>
      </c>
      <c r="CF183" s="13" t="str">
        <f t="shared" si="593"/>
        <v/>
      </c>
      <c r="CG183" s="13" t="str">
        <f t="shared" si="594"/>
        <v>|n闪避+3%</v>
      </c>
      <c r="CH183" s="13" t="str">
        <f t="shared" si="595"/>
        <v/>
      </c>
      <c r="CI183" s="13" t="str">
        <f t="shared" si="596"/>
        <v/>
      </c>
      <c r="CJ183" s="13" t="str">
        <f t="shared" si="597"/>
        <v/>
      </c>
      <c r="CK183" s="13" t="str">
        <f t="shared" si="598"/>
        <v/>
      </c>
      <c r="CL183" s="13" t="str">
        <f t="shared" si="599"/>
        <v/>
      </c>
      <c r="CM183" s="13" t="str">
        <f t="shared" si="600"/>
        <v/>
      </c>
      <c r="CN183" s="13" t="str">
        <f t="shared" si="601"/>
        <v/>
      </c>
      <c r="CO183" s="13" t="str">
        <f t="shared" si="602"/>
        <v/>
      </c>
      <c r="CP183" s="13" t="str">
        <f t="shared" si="603"/>
        <v>|n暴击+5%</v>
      </c>
      <c r="CQ183" s="13" t="str">
        <f t="shared" si="604"/>
        <v>|n暴伤+200%</v>
      </c>
      <c r="CR183" s="13" t="str">
        <f t="shared" si="605"/>
        <v/>
      </c>
      <c r="CS183" s="13" t="str">
        <f t="shared" si="606"/>
        <v>|n分裂+15%</v>
      </c>
      <c r="CT183" s="13" t="str">
        <f t="shared" si="607"/>
        <v/>
      </c>
      <c r="CU183" s="13" t="str">
        <f t="shared" si="608"/>
        <v/>
      </c>
      <c r="CV183" s="13" t="str">
        <f t="shared" si="609"/>
        <v/>
      </c>
      <c r="CW183" s="13" t="str">
        <f t="shared" si="610"/>
        <v/>
      </c>
      <c r="CX183" s="13" t="str">
        <f t="shared" si="611"/>
        <v/>
      </c>
      <c r="CY183" s="13" t="str">
        <f t="shared" si="612"/>
        <v/>
      </c>
      <c r="CZ183" s="13" t="str">
        <f t="shared" si="613"/>
        <v/>
      </c>
      <c r="DA183" s="13" t="str">
        <f t="shared" si="614"/>
        <v/>
      </c>
      <c r="DB183" s="13" t="str">
        <f t="shared" si="615"/>
        <v/>
      </c>
      <c r="DC183" s="13" t="str">
        <f t="shared" si="616"/>
        <v/>
      </c>
      <c r="DD183" s="13" t="str">
        <f t="shared" si="617"/>
        <v/>
      </c>
      <c r="DE183" s="13" t="str">
        <f t="shared" si="618"/>
        <v/>
      </c>
      <c r="DF183" s="13" t="str">
        <f t="shared" si="619"/>
        <v/>
      </c>
      <c r="DG183" s="13" t="str">
        <f t="shared" si="620"/>
        <v/>
      </c>
      <c r="DH183" s="13" t="str">
        <f t="shared" si="621"/>
        <v/>
      </c>
      <c r="DI183" s="13" t="str">
        <f t="shared" si="622"/>
        <v/>
      </c>
      <c r="DJ183" s="13" t="str">
        <f t="shared" si="623"/>
        <v/>
      </c>
      <c r="DK183" s="13" t="str">
        <f t="shared" si="624"/>
        <v/>
      </c>
      <c r="DL183" s="13" t="str">
        <f t="shared" si="625"/>
        <v/>
      </c>
      <c r="DM183" s="13" t="str">
        <f t="shared" si="626"/>
        <v/>
      </c>
      <c r="DN183" s="13" t="str">
        <f t="shared" si="627"/>
        <v/>
      </c>
      <c r="DO183" s="13" t="str">
        <f t="shared" si="628"/>
        <v/>
      </c>
      <c r="DP183" s="13" t="str">
        <f t="shared" si="629"/>
        <v/>
      </c>
      <c r="DQ183" s="13" t="str">
        <f t="shared" si="630"/>
        <v/>
      </c>
      <c r="DR183" s="13" t="str">
        <f t="shared" si="631"/>
        <v/>
      </c>
      <c r="DS183" s="13" t="str">
        <f t="shared" si="632"/>
        <v/>
      </c>
      <c r="DT183" s="13" t="str">
        <f t="shared" si="633"/>
        <v/>
      </c>
      <c r="DU183" s="13" t="str">
        <f t="shared" si="634"/>
        <v>|n每秒金币+1</v>
      </c>
      <c r="DV183" s="13" t="str">
        <f t="shared" si="635"/>
        <v/>
      </c>
      <c r="DW183" s="13" t="str">
        <f t="shared" si="636"/>
        <v/>
      </c>
      <c r="DX183" s="13" t="str">
        <f t="shared" si="582"/>
        <v/>
      </c>
      <c r="DY183" s="13" t="str">
        <f t="shared" si="581"/>
        <v/>
      </c>
      <c r="DZ183" s="13" t="str">
        <f t="shared" si="581"/>
        <v/>
      </c>
      <c r="EA183" s="13" t="str">
        <f t="shared" si="581"/>
        <v/>
      </c>
      <c r="EB183" s="13" t="str">
        <f t="shared" si="581"/>
        <v/>
      </c>
      <c r="EC183" s="13" t="str">
        <f t="shared" si="581"/>
        <v/>
      </c>
      <c r="ED183" s="13" t="str">
        <f t="shared" si="581"/>
        <v/>
      </c>
      <c r="EE183" s="13" t="str">
        <f t="shared" si="581"/>
        <v/>
      </c>
      <c r="EF183" s="13" t="str">
        <f t="shared" si="580"/>
        <v/>
      </c>
      <c r="EG183" s="13" t="str">
        <f t="shared" si="580"/>
        <v/>
      </c>
      <c r="EH183" s="13" t="str">
        <f t="shared" si="580"/>
        <v/>
      </c>
      <c r="EI183" s="13" t="str">
        <f t="shared" si="580"/>
        <v/>
      </c>
      <c r="EJ183" s="13" t="str">
        <f t="shared" si="580"/>
        <v/>
      </c>
      <c r="EK183" s="13" t="str">
        <f t="shared" si="580"/>
        <v/>
      </c>
      <c r="EL183" s="13" t="str">
        <f t="shared" si="580"/>
        <v/>
      </c>
      <c r="EM183" s="13" t="str">
        <f t="shared" si="583"/>
        <v/>
      </c>
      <c r="EN183" s="13" t="str">
        <f t="shared" si="583"/>
        <v/>
      </c>
      <c r="EO183" s="13" t="str">
        <f t="shared" si="583"/>
        <v/>
      </c>
    </row>
    <row r="184" spans="1:145">
      <c r="A184" s="13" t="s">
        <v>316</v>
      </c>
      <c r="B184" s="13" t="s">
        <v>286</v>
      </c>
      <c r="C184" s="13" t="s">
        <v>317</v>
      </c>
      <c r="D184" s="13">
        <v>100</v>
      </c>
      <c r="E184" s="13">
        <v>300</v>
      </c>
      <c r="H184" s="13">
        <v>1000</v>
      </c>
      <c r="I184" s="13">
        <v>100</v>
      </c>
      <c r="J184" s="13">
        <v>5</v>
      </c>
      <c r="K184" s="13">
        <v>2</v>
      </c>
      <c r="M184" s="13">
        <v>3</v>
      </c>
      <c r="V184" s="22">
        <v>5</v>
      </c>
      <c r="W184" s="13">
        <v>200</v>
      </c>
      <c r="Y184" s="13">
        <v>15</v>
      </c>
      <c r="BA184" s="13">
        <v>1</v>
      </c>
      <c r="BW184" s="13" t="str">
        <f t="shared" si="584"/>
        <v>|n攻击+100|n业力+300|n生命上限+1000|n魔法上限+100|n生命回复+5|n魔法回复+2|n闪避+3%|n暴击+5%|n暴伤+200%|n分裂+15%|n每秒金币+1</v>
      </c>
      <c r="BX184" s="13" t="str">
        <f t="shared" si="585"/>
        <v>|n攻击+100</v>
      </c>
      <c r="BY184" s="13" t="str">
        <f t="shared" si="586"/>
        <v>|n业力+300</v>
      </c>
      <c r="BZ184" s="13" t="str">
        <f t="shared" si="587"/>
        <v/>
      </c>
      <c r="CA184" s="13" t="str">
        <f t="shared" si="588"/>
        <v/>
      </c>
      <c r="CB184" s="13" t="str">
        <f t="shared" si="589"/>
        <v>|n生命上限+1000</v>
      </c>
      <c r="CC184" s="13" t="str">
        <f t="shared" si="590"/>
        <v>|n魔法上限+100</v>
      </c>
      <c r="CD184" s="13" t="str">
        <f t="shared" si="591"/>
        <v>|n生命回复+5</v>
      </c>
      <c r="CE184" s="13" t="str">
        <f t="shared" si="592"/>
        <v>|n魔法回复+2</v>
      </c>
      <c r="CF184" s="13" t="str">
        <f t="shared" si="593"/>
        <v/>
      </c>
      <c r="CG184" s="13" t="str">
        <f t="shared" si="594"/>
        <v>|n闪避+3%</v>
      </c>
      <c r="CH184" s="13" t="str">
        <f t="shared" si="595"/>
        <v/>
      </c>
      <c r="CI184" s="13" t="str">
        <f t="shared" si="596"/>
        <v/>
      </c>
      <c r="CJ184" s="13" t="str">
        <f t="shared" si="597"/>
        <v/>
      </c>
      <c r="CK184" s="13" t="str">
        <f t="shared" si="598"/>
        <v/>
      </c>
      <c r="CL184" s="13" t="str">
        <f t="shared" si="599"/>
        <v/>
      </c>
      <c r="CM184" s="13" t="str">
        <f t="shared" si="600"/>
        <v/>
      </c>
      <c r="CN184" s="13" t="str">
        <f t="shared" si="601"/>
        <v/>
      </c>
      <c r="CO184" s="13" t="str">
        <f t="shared" si="602"/>
        <v/>
      </c>
      <c r="CP184" s="13" t="str">
        <f t="shared" si="603"/>
        <v>|n暴击+5%</v>
      </c>
      <c r="CQ184" s="13" t="str">
        <f t="shared" si="604"/>
        <v>|n暴伤+200%</v>
      </c>
      <c r="CR184" s="13" t="str">
        <f t="shared" si="605"/>
        <v/>
      </c>
      <c r="CS184" s="13" t="str">
        <f t="shared" si="606"/>
        <v>|n分裂+15%</v>
      </c>
      <c r="CT184" s="13" t="str">
        <f t="shared" si="607"/>
        <v/>
      </c>
      <c r="CU184" s="13" t="str">
        <f t="shared" si="608"/>
        <v/>
      </c>
      <c r="CV184" s="13" t="str">
        <f t="shared" si="609"/>
        <v/>
      </c>
      <c r="CW184" s="13" t="str">
        <f t="shared" si="610"/>
        <v/>
      </c>
      <c r="CX184" s="13" t="str">
        <f t="shared" si="611"/>
        <v/>
      </c>
      <c r="CY184" s="13" t="str">
        <f t="shared" si="612"/>
        <v/>
      </c>
      <c r="CZ184" s="13" t="str">
        <f t="shared" si="613"/>
        <v/>
      </c>
      <c r="DA184" s="13" t="str">
        <f t="shared" si="614"/>
        <v/>
      </c>
      <c r="DB184" s="13" t="str">
        <f t="shared" si="615"/>
        <v/>
      </c>
      <c r="DC184" s="13" t="str">
        <f t="shared" si="616"/>
        <v/>
      </c>
      <c r="DD184" s="13" t="str">
        <f t="shared" si="617"/>
        <v/>
      </c>
      <c r="DE184" s="13" t="str">
        <f t="shared" si="618"/>
        <v/>
      </c>
      <c r="DF184" s="13" t="str">
        <f t="shared" si="619"/>
        <v/>
      </c>
      <c r="DG184" s="13" t="str">
        <f t="shared" si="620"/>
        <v/>
      </c>
      <c r="DH184" s="13" t="str">
        <f t="shared" si="621"/>
        <v/>
      </c>
      <c r="DI184" s="13" t="str">
        <f t="shared" si="622"/>
        <v/>
      </c>
      <c r="DJ184" s="13" t="str">
        <f t="shared" si="623"/>
        <v/>
      </c>
      <c r="DK184" s="13" t="str">
        <f t="shared" si="624"/>
        <v/>
      </c>
      <c r="DL184" s="13" t="str">
        <f t="shared" si="625"/>
        <v/>
      </c>
      <c r="DM184" s="13" t="str">
        <f t="shared" si="626"/>
        <v/>
      </c>
      <c r="DN184" s="13" t="str">
        <f t="shared" si="627"/>
        <v/>
      </c>
      <c r="DO184" s="13" t="str">
        <f t="shared" si="628"/>
        <v/>
      </c>
      <c r="DP184" s="13" t="str">
        <f t="shared" si="629"/>
        <v/>
      </c>
      <c r="DQ184" s="13" t="str">
        <f t="shared" si="630"/>
        <v/>
      </c>
      <c r="DR184" s="13" t="str">
        <f t="shared" si="631"/>
        <v/>
      </c>
      <c r="DS184" s="13" t="str">
        <f t="shared" si="632"/>
        <v/>
      </c>
      <c r="DT184" s="13" t="str">
        <f t="shared" si="633"/>
        <v/>
      </c>
      <c r="DU184" s="13" t="str">
        <f t="shared" si="634"/>
        <v>|n每秒金币+1</v>
      </c>
      <c r="DV184" s="13" t="str">
        <f t="shared" si="635"/>
        <v/>
      </c>
      <c r="DW184" s="13" t="str">
        <f t="shared" si="636"/>
        <v/>
      </c>
      <c r="DX184" s="13" t="str">
        <f t="shared" si="582"/>
        <v/>
      </c>
      <c r="DY184" s="13" t="str">
        <f t="shared" si="581"/>
        <v/>
      </c>
      <c r="DZ184" s="13" t="str">
        <f t="shared" si="581"/>
        <v/>
      </c>
      <c r="EA184" s="13" t="str">
        <f t="shared" si="581"/>
        <v/>
      </c>
      <c r="EB184" s="13" t="str">
        <f t="shared" si="581"/>
        <v/>
      </c>
      <c r="EC184" s="13" t="str">
        <f t="shared" si="581"/>
        <v/>
      </c>
      <c r="ED184" s="13" t="str">
        <f t="shared" si="581"/>
        <v/>
      </c>
      <c r="EE184" s="13" t="str">
        <f t="shared" si="581"/>
        <v/>
      </c>
      <c r="EF184" s="13" t="str">
        <f t="shared" si="580"/>
        <v/>
      </c>
      <c r="EG184" s="13" t="str">
        <f t="shared" si="580"/>
        <v/>
      </c>
      <c r="EH184" s="13" t="str">
        <f t="shared" si="580"/>
        <v/>
      </c>
      <c r="EI184" s="13" t="str">
        <f t="shared" si="580"/>
        <v/>
      </c>
      <c r="EJ184" s="13" t="str">
        <f t="shared" si="580"/>
        <v/>
      </c>
      <c r="EK184" s="13" t="str">
        <f t="shared" si="580"/>
        <v/>
      </c>
      <c r="EL184" s="13" t="str">
        <f t="shared" si="580"/>
        <v/>
      </c>
      <c r="EM184" s="13" t="str">
        <f t="shared" si="583"/>
        <v/>
      </c>
      <c r="EN184" s="13" t="str">
        <f t="shared" si="583"/>
        <v/>
      </c>
      <c r="EO184" s="13" t="str">
        <f t="shared" si="583"/>
        <v/>
      </c>
    </row>
    <row r="185" spans="1:145">
      <c r="A185" s="13" t="s">
        <v>318</v>
      </c>
      <c r="B185" s="13" t="s">
        <v>286</v>
      </c>
      <c r="C185" s="13" t="s">
        <v>319</v>
      </c>
      <c r="D185" s="13">
        <v>100</v>
      </c>
      <c r="E185" s="13">
        <v>300</v>
      </c>
      <c r="H185" s="13">
        <v>1000</v>
      </c>
      <c r="I185" s="13">
        <v>100</v>
      </c>
      <c r="J185" s="13">
        <v>5</v>
      </c>
      <c r="K185" s="13">
        <v>2</v>
      </c>
      <c r="M185" s="13">
        <v>3</v>
      </c>
      <c r="V185" s="22">
        <v>5</v>
      </c>
      <c r="W185" s="13">
        <v>200</v>
      </c>
      <c r="Y185" s="13">
        <v>15</v>
      </c>
      <c r="BA185" s="13">
        <v>1</v>
      </c>
      <c r="BW185" s="13" t="str">
        <f t="shared" si="584"/>
        <v>|n攻击+100|n业力+300|n生命上限+1000|n魔法上限+100|n生命回复+5|n魔法回复+2|n闪避+3%|n暴击+5%|n暴伤+200%|n分裂+15%|n每秒金币+1</v>
      </c>
      <c r="BX185" s="13" t="str">
        <f t="shared" si="585"/>
        <v>|n攻击+100</v>
      </c>
      <c r="BY185" s="13" t="str">
        <f t="shared" si="586"/>
        <v>|n业力+300</v>
      </c>
      <c r="BZ185" s="13" t="str">
        <f t="shared" si="587"/>
        <v/>
      </c>
      <c r="CA185" s="13" t="str">
        <f t="shared" si="588"/>
        <v/>
      </c>
      <c r="CB185" s="13" t="str">
        <f t="shared" si="589"/>
        <v>|n生命上限+1000</v>
      </c>
      <c r="CC185" s="13" t="str">
        <f t="shared" si="590"/>
        <v>|n魔法上限+100</v>
      </c>
      <c r="CD185" s="13" t="str">
        <f t="shared" si="591"/>
        <v>|n生命回复+5</v>
      </c>
      <c r="CE185" s="13" t="str">
        <f t="shared" si="592"/>
        <v>|n魔法回复+2</v>
      </c>
      <c r="CF185" s="13" t="str">
        <f t="shared" si="593"/>
        <v/>
      </c>
      <c r="CG185" s="13" t="str">
        <f t="shared" si="594"/>
        <v>|n闪避+3%</v>
      </c>
      <c r="CH185" s="13" t="str">
        <f t="shared" si="595"/>
        <v/>
      </c>
      <c r="CI185" s="13" t="str">
        <f t="shared" si="596"/>
        <v/>
      </c>
      <c r="CJ185" s="13" t="str">
        <f t="shared" si="597"/>
        <v/>
      </c>
      <c r="CK185" s="13" t="str">
        <f t="shared" si="598"/>
        <v/>
      </c>
      <c r="CL185" s="13" t="str">
        <f t="shared" si="599"/>
        <v/>
      </c>
      <c r="CM185" s="13" t="str">
        <f t="shared" si="600"/>
        <v/>
      </c>
      <c r="CN185" s="13" t="str">
        <f t="shared" si="601"/>
        <v/>
      </c>
      <c r="CO185" s="13" t="str">
        <f t="shared" si="602"/>
        <v/>
      </c>
      <c r="CP185" s="13" t="str">
        <f t="shared" si="603"/>
        <v>|n暴击+5%</v>
      </c>
      <c r="CQ185" s="13" t="str">
        <f t="shared" si="604"/>
        <v>|n暴伤+200%</v>
      </c>
      <c r="CR185" s="13" t="str">
        <f t="shared" si="605"/>
        <v/>
      </c>
      <c r="CS185" s="13" t="str">
        <f t="shared" si="606"/>
        <v>|n分裂+15%</v>
      </c>
      <c r="CT185" s="13" t="str">
        <f t="shared" si="607"/>
        <v/>
      </c>
      <c r="CU185" s="13" t="str">
        <f t="shared" si="608"/>
        <v/>
      </c>
      <c r="CV185" s="13" t="str">
        <f t="shared" si="609"/>
        <v/>
      </c>
      <c r="CW185" s="13" t="str">
        <f t="shared" si="610"/>
        <v/>
      </c>
      <c r="CX185" s="13" t="str">
        <f t="shared" si="611"/>
        <v/>
      </c>
      <c r="CY185" s="13" t="str">
        <f t="shared" si="612"/>
        <v/>
      </c>
      <c r="CZ185" s="13" t="str">
        <f t="shared" si="613"/>
        <v/>
      </c>
      <c r="DA185" s="13" t="str">
        <f t="shared" si="614"/>
        <v/>
      </c>
      <c r="DB185" s="13" t="str">
        <f t="shared" si="615"/>
        <v/>
      </c>
      <c r="DC185" s="13" t="str">
        <f t="shared" si="616"/>
        <v/>
      </c>
      <c r="DD185" s="13" t="str">
        <f t="shared" si="617"/>
        <v/>
      </c>
      <c r="DE185" s="13" t="str">
        <f t="shared" si="618"/>
        <v/>
      </c>
      <c r="DF185" s="13" t="str">
        <f t="shared" si="619"/>
        <v/>
      </c>
      <c r="DG185" s="13" t="str">
        <f t="shared" si="620"/>
        <v/>
      </c>
      <c r="DH185" s="13" t="str">
        <f t="shared" si="621"/>
        <v/>
      </c>
      <c r="DI185" s="13" t="str">
        <f t="shared" si="622"/>
        <v/>
      </c>
      <c r="DJ185" s="13" t="str">
        <f t="shared" si="623"/>
        <v/>
      </c>
      <c r="DK185" s="13" t="str">
        <f t="shared" si="624"/>
        <v/>
      </c>
      <c r="DL185" s="13" t="str">
        <f t="shared" si="625"/>
        <v/>
      </c>
      <c r="DM185" s="13" t="str">
        <f t="shared" si="626"/>
        <v/>
      </c>
      <c r="DN185" s="13" t="str">
        <f t="shared" si="627"/>
        <v/>
      </c>
      <c r="DO185" s="13" t="str">
        <f t="shared" si="628"/>
        <v/>
      </c>
      <c r="DP185" s="13" t="str">
        <f t="shared" si="629"/>
        <v/>
      </c>
      <c r="DQ185" s="13" t="str">
        <f t="shared" si="630"/>
        <v/>
      </c>
      <c r="DR185" s="13" t="str">
        <f t="shared" si="631"/>
        <v/>
      </c>
      <c r="DS185" s="13" t="str">
        <f t="shared" si="632"/>
        <v/>
      </c>
      <c r="DT185" s="13" t="str">
        <f t="shared" si="633"/>
        <v/>
      </c>
      <c r="DU185" s="13" t="str">
        <f t="shared" si="634"/>
        <v>|n每秒金币+1</v>
      </c>
      <c r="DV185" s="13" t="str">
        <f t="shared" si="635"/>
        <v/>
      </c>
      <c r="DW185" s="13" t="str">
        <f t="shared" si="636"/>
        <v/>
      </c>
      <c r="DX185" s="13" t="str">
        <f t="shared" si="582"/>
        <v/>
      </c>
      <c r="DY185" s="13" t="str">
        <f t="shared" ref="DX185:EH214" si="637">IF(BE185="","","|n|cffffcc00"&amp;DY$2&amp;"：|r"&amp;BE185&amp;DY$1)</f>
        <v/>
      </c>
      <c r="DZ185" s="13" t="str">
        <f t="shared" si="637"/>
        <v/>
      </c>
      <c r="EA185" s="13" t="str">
        <f t="shared" si="637"/>
        <v/>
      </c>
      <c r="EB185" s="13" t="str">
        <f t="shared" si="637"/>
        <v/>
      </c>
      <c r="EC185" s="13" t="str">
        <f t="shared" si="637"/>
        <v/>
      </c>
      <c r="ED185" s="13" t="str">
        <f t="shared" si="637"/>
        <v/>
      </c>
      <c r="EE185" s="13" t="str">
        <f t="shared" si="637"/>
        <v/>
      </c>
      <c r="EF185" s="13" t="str">
        <f t="shared" si="580"/>
        <v/>
      </c>
      <c r="EG185" s="13" t="str">
        <f t="shared" si="580"/>
        <v/>
      </c>
      <c r="EH185" s="13" t="str">
        <f t="shared" si="580"/>
        <v/>
      </c>
      <c r="EI185" s="13" t="str">
        <f t="shared" si="580"/>
        <v/>
      </c>
      <c r="EJ185" s="13" t="str">
        <f t="shared" si="580"/>
        <v/>
      </c>
      <c r="EK185" s="13" t="str">
        <f t="shared" si="580"/>
        <v/>
      </c>
      <c r="EL185" s="13" t="str">
        <f t="shared" si="580"/>
        <v/>
      </c>
      <c r="EM185" s="13" t="str">
        <f t="shared" si="583"/>
        <v/>
      </c>
      <c r="EN185" s="13" t="str">
        <f t="shared" si="583"/>
        <v/>
      </c>
      <c r="EO185" s="13" t="str">
        <f t="shared" si="583"/>
        <v/>
      </c>
    </row>
    <row r="186" spans="1:145">
      <c r="A186" s="13" t="s">
        <v>320</v>
      </c>
      <c r="B186" s="13" t="s">
        <v>286</v>
      </c>
      <c r="C186" s="13" t="s">
        <v>321</v>
      </c>
      <c r="D186" s="13">
        <v>100</v>
      </c>
      <c r="E186" s="13">
        <v>300</v>
      </c>
      <c r="H186" s="13">
        <v>1000</v>
      </c>
      <c r="I186" s="13">
        <v>100</v>
      </c>
      <c r="J186" s="13">
        <v>5</v>
      </c>
      <c r="K186" s="13">
        <v>2</v>
      </c>
      <c r="M186" s="13">
        <v>3</v>
      </c>
      <c r="V186" s="22">
        <v>5</v>
      </c>
      <c r="W186" s="13">
        <v>200</v>
      </c>
      <c r="Y186" s="13">
        <v>15</v>
      </c>
      <c r="BA186" s="13">
        <v>1</v>
      </c>
      <c r="BW186" s="13" t="str">
        <f t="shared" si="584"/>
        <v>|n攻击+100|n业力+300|n生命上限+1000|n魔法上限+100|n生命回复+5|n魔法回复+2|n闪避+3%|n暴击+5%|n暴伤+200%|n分裂+15%|n每秒金币+1</v>
      </c>
      <c r="BX186" s="13" t="str">
        <f t="shared" si="585"/>
        <v>|n攻击+100</v>
      </c>
      <c r="BY186" s="13" t="str">
        <f t="shared" si="586"/>
        <v>|n业力+300</v>
      </c>
      <c r="BZ186" s="13" t="str">
        <f t="shared" si="587"/>
        <v/>
      </c>
      <c r="CA186" s="13" t="str">
        <f t="shared" si="588"/>
        <v/>
      </c>
      <c r="CB186" s="13" t="str">
        <f t="shared" si="589"/>
        <v>|n生命上限+1000</v>
      </c>
      <c r="CC186" s="13" t="str">
        <f t="shared" si="590"/>
        <v>|n魔法上限+100</v>
      </c>
      <c r="CD186" s="13" t="str">
        <f t="shared" si="591"/>
        <v>|n生命回复+5</v>
      </c>
      <c r="CE186" s="13" t="str">
        <f t="shared" si="592"/>
        <v>|n魔法回复+2</v>
      </c>
      <c r="CF186" s="13" t="str">
        <f t="shared" si="593"/>
        <v/>
      </c>
      <c r="CG186" s="13" t="str">
        <f t="shared" si="594"/>
        <v>|n闪避+3%</v>
      </c>
      <c r="CH186" s="13" t="str">
        <f t="shared" si="595"/>
        <v/>
      </c>
      <c r="CI186" s="13" t="str">
        <f t="shared" si="596"/>
        <v/>
      </c>
      <c r="CJ186" s="13" t="str">
        <f t="shared" si="597"/>
        <v/>
      </c>
      <c r="CK186" s="13" t="str">
        <f t="shared" si="598"/>
        <v/>
      </c>
      <c r="CL186" s="13" t="str">
        <f t="shared" si="599"/>
        <v/>
      </c>
      <c r="CM186" s="13" t="str">
        <f t="shared" si="600"/>
        <v/>
      </c>
      <c r="CN186" s="13" t="str">
        <f t="shared" si="601"/>
        <v/>
      </c>
      <c r="CO186" s="13" t="str">
        <f t="shared" si="602"/>
        <v/>
      </c>
      <c r="CP186" s="13" t="str">
        <f t="shared" si="603"/>
        <v>|n暴击+5%</v>
      </c>
      <c r="CQ186" s="13" t="str">
        <f t="shared" si="604"/>
        <v>|n暴伤+200%</v>
      </c>
      <c r="CR186" s="13" t="str">
        <f t="shared" si="605"/>
        <v/>
      </c>
      <c r="CS186" s="13" t="str">
        <f t="shared" si="606"/>
        <v>|n分裂+15%</v>
      </c>
      <c r="CT186" s="13" t="str">
        <f t="shared" si="607"/>
        <v/>
      </c>
      <c r="CU186" s="13" t="str">
        <f t="shared" si="608"/>
        <v/>
      </c>
      <c r="CV186" s="13" t="str">
        <f t="shared" si="609"/>
        <v/>
      </c>
      <c r="CW186" s="13" t="str">
        <f t="shared" si="610"/>
        <v/>
      </c>
      <c r="CX186" s="13" t="str">
        <f t="shared" si="611"/>
        <v/>
      </c>
      <c r="CY186" s="13" t="str">
        <f t="shared" si="612"/>
        <v/>
      </c>
      <c r="CZ186" s="13" t="str">
        <f t="shared" si="613"/>
        <v/>
      </c>
      <c r="DA186" s="13" t="str">
        <f t="shared" si="614"/>
        <v/>
      </c>
      <c r="DB186" s="13" t="str">
        <f t="shared" si="615"/>
        <v/>
      </c>
      <c r="DC186" s="13" t="str">
        <f t="shared" si="616"/>
        <v/>
      </c>
      <c r="DD186" s="13" t="str">
        <f t="shared" si="617"/>
        <v/>
      </c>
      <c r="DE186" s="13" t="str">
        <f t="shared" si="618"/>
        <v/>
      </c>
      <c r="DF186" s="13" t="str">
        <f t="shared" si="619"/>
        <v/>
      </c>
      <c r="DG186" s="13" t="str">
        <f t="shared" si="620"/>
        <v/>
      </c>
      <c r="DH186" s="13" t="str">
        <f t="shared" si="621"/>
        <v/>
      </c>
      <c r="DI186" s="13" t="str">
        <f t="shared" si="622"/>
        <v/>
      </c>
      <c r="DJ186" s="13" t="str">
        <f t="shared" si="623"/>
        <v/>
      </c>
      <c r="DK186" s="13" t="str">
        <f t="shared" si="624"/>
        <v/>
      </c>
      <c r="DL186" s="13" t="str">
        <f t="shared" si="625"/>
        <v/>
      </c>
      <c r="DM186" s="13" t="str">
        <f t="shared" si="626"/>
        <v/>
      </c>
      <c r="DN186" s="13" t="str">
        <f t="shared" si="627"/>
        <v/>
      </c>
      <c r="DO186" s="13" t="str">
        <f t="shared" si="628"/>
        <v/>
      </c>
      <c r="DP186" s="13" t="str">
        <f t="shared" si="629"/>
        <v/>
      </c>
      <c r="DQ186" s="13" t="str">
        <f t="shared" si="630"/>
        <v/>
      </c>
      <c r="DR186" s="13" t="str">
        <f t="shared" si="631"/>
        <v/>
      </c>
      <c r="DS186" s="13" t="str">
        <f t="shared" si="632"/>
        <v/>
      </c>
      <c r="DT186" s="13" t="str">
        <f t="shared" si="633"/>
        <v/>
      </c>
      <c r="DU186" s="13" t="str">
        <f t="shared" si="634"/>
        <v>|n每秒金币+1</v>
      </c>
      <c r="DV186" s="13" t="str">
        <f t="shared" si="635"/>
        <v/>
      </c>
      <c r="DW186" s="13" t="str">
        <f t="shared" si="636"/>
        <v/>
      </c>
      <c r="DX186" s="13" t="str">
        <f t="shared" si="582"/>
        <v/>
      </c>
      <c r="DY186" s="13" t="str">
        <f t="shared" si="637"/>
        <v/>
      </c>
      <c r="DZ186" s="13" t="str">
        <f t="shared" si="637"/>
        <v/>
      </c>
      <c r="EA186" s="13" t="str">
        <f t="shared" si="637"/>
        <v/>
      </c>
      <c r="EB186" s="13" t="str">
        <f t="shared" si="637"/>
        <v/>
      </c>
      <c r="EC186" s="13" t="str">
        <f t="shared" si="637"/>
        <v/>
      </c>
      <c r="ED186" s="13" t="str">
        <f t="shared" si="637"/>
        <v/>
      </c>
      <c r="EE186" s="13" t="str">
        <f t="shared" si="637"/>
        <v/>
      </c>
      <c r="EF186" s="13" t="str">
        <f t="shared" si="580"/>
        <v/>
      </c>
      <c r="EG186" s="13" t="str">
        <f t="shared" si="580"/>
        <v/>
      </c>
      <c r="EH186" s="13" t="str">
        <f t="shared" si="580"/>
        <v/>
      </c>
      <c r="EI186" s="13" t="str">
        <f t="shared" si="580"/>
        <v/>
      </c>
      <c r="EJ186" s="13" t="str">
        <f t="shared" si="580"/>
        <v/>
      </c>
      <c r="EK186" s="13" t="str">
        <f t="shared" si="580"/>
        <v/>
      </c>
      <c r="EL186" s="13" t="str">
        <f t="shared" si="580"/>
        <v/>
      </c>
      <c r="EM186" s="13" t="str">
        <f t="shared" si="583"/>
        <v/>
      </c>
      <c r="EN186" s="13" t="str">
        <f t="shared" si="583"/>
        <v/>
      </c>
      <c r="EO186" s="13" t="str">
        <f t="shared" si="583"/>
        <v/>
      </c>
    </row>
    <row r="187" spans="1:145">
      <c r="A187" s="13" t="s">
        <v>322</v>
      </c>
      <c r="B187" s="13" t="s">
        <v>286</v>
      </c>
      <c r="C187" s="13" t="s">
        <v>323</v>
      </c>
      <c r="D187" s="13">
        <v>100</v>
      </c>
      <c r="E187" s="13">
        <v>300</v>
      </c>
      <c r="H187" s="13">
        <v>1000</v>
      </c>
      <c r="I187" s="13">
        <v>100</v>
      </c>
      <c r="J187" s="13">
        <v>5</v>
      </c>
      <c r="K187" s="13">
        <v>2</v>
      </c>
      <c r="M187" s="13">
        <v>3</v>
      </c>
      <c r="V187" s="22">
        <v>5</v>
      </c>
      <c r="W187" s="13">
        <v>200</v>
      </c>
      <c r="Y187" s="13">
        <v>15</v>
      </c>
      <c r="BA187" s="13">
        <v>1</v>
      </c>
      <c r="BW187" s="13" t="str">
        <f t="shared" si="584"/>
        <v>|n攻击+100|n业力+300|n生命上限+1000|n魔法上限+100|n生命回复+5|n魔法回复+2|n闪避+3%|n暴击+5%|n暴伤+200%|n分裂+15%|n每秒金币+1</v>
      </c>
      <c r="BX187" s="13" t="str">
        <f t="shared" si="585"/>
        <v>|n攻击+100</v>
      </c>
      <c r="BY187" s="13" t="str">
        <f t="shared" si="586"/>
        <v>|n业力+300</v>
      </c>
      <c r="BZ187" s="13" t="str">
        <f t="shared" si="587"/>
        <v/>
      </c>
      <c r="CA187" s="13" t="str">
        <f t="shared" si="588"/>
        <v/>
      </c>
      <c r="CB187" s="13" t="str">
        <f t="shared" si="589"/>
        <v>|n生命上限+1000</v>
      </c>
      <c r="CC187" s="13" t="str">
        <f t="shared" si="590"/>
        <v>|n魔法上限+100</v>
      </c>
      <c r="CD187" s="13" t="str">
        <f t="shared" si="591"/>
        <v>|n生命回复+5</v>
      </c>
      <c r="CE187" s="13" t="str">
        <f t="shared" si="592"/>
        <v>|n魔法回复+2</v>
      </c>
      <c r="CF187" s="13" t="str">
        <f t="shared" si="593"/>
        <v/>
      </c>
      <c r="CG187" s="13" t="str">
        <f t="shared" si="594"/>
        <v>|n闪避+3%</v>
      </c>
      <c r="CH187" s="13" t="str">
        <f t="shared" si="595"/>
        <v/>
      </c>
      <c r="CI187" s="13" t="str">
        <f t="shared" si="596"/>
        <v/>
      </c>
      <c r="CJ187" s="13" t="str">
        <f t="shared" si="597"/>
        <v/>
      </c>
      <c r="CK187" s="13" t="str">
        <f t="shared" si="598"/>
        <v/>
      </c>
      <c r="CL187" s="13" t="str">
        <f t="shared" si="599"/>
        <v/>
      </c>
      <c r="CM187" s="13" t="str">
        <f t="shared" si="600"/>
        <v/>
      </c>
      <c r="CN187" s="13" t="str">
        <f t="shared" si="601"/>
        <v/>
      </c>
      <c r="CO187" s="13" t="str">
        <f t="shared" si="602"/>
        <v/>
      </c>
      <c r="CP187" s="13" t="str">
        <f t="shared" si="603"/>
        <v>|n暴击+5%</v>
      </c>
      <c r="CQ187" s="13" t="str">
        <f t="shared" si="604"/>
        <v>|n暴伤+200%</v>
      </c>
      <c r="CR187" s="13" t="str">
        <f t="shared" si="605"/>
        <v/>
      </c>
      <c r="CS187" s="13" t="str">
        <f t="shared" si="606"/>
        <v>|n分裂+15%</v>
      </c>
      <c r="CT187" s="13" t="str">
        <f t="shared" si="607"/>
        <v/>
      </c>
      <c r="CU187" s="13" t="str">
        <f t="shared" si="608"/>
        <v/>
      </c>
      <c r="CV187" s="13" t="str">
        <f t="shared" si="609"/>
        <v/>
      </c>
      <c r="CW187" s="13" t="str">
        <f t="shared" si="610"/>
        <v/>
      </c>
      <c r="CX187" s="13" t="str">
        <f t="shared" si="611"/>
        <v/>
      </c>
      <c r="CY187" s="13" t="str">
        <f t="shared" si="612"/>
        <v/>
      </c>
      <c r="CZ187" s="13" t="str">
        <f t="shared" si="613"/>
        <v/>
      </c>
      <c r="DA187" s="13" t="str">
        <f t="shared" si="614"/>
        <v/>
      </c>
      <c r="DB187" s="13" t="str">
        <f t="shared" si="615"/>
        <v/>
      </c>
      <c r="DC187" s="13" t="str">
        <f t="shared" si="616"/>
        <v/>
      </c>
      <c r="DD187" s="13" t="str">
        <f t="shared" si="617"/>
        <v/>
      </c>
      <c r="DE187" s="13" t="str">
        <f t="shared" si="618"/>
        <v/>
      </c>
      <c r="DF187" s="13" t="str">
        <f t="shared" si="619"/>
        <v/>
      </c>
      <c r="DG187" s="13" t="str">
        <f t="shared" si="620"/>
        <v/>
      </c>
      <c r="DH187" s="13" t="str">
        <f t="shared" si="621"/>
        <v/>
      </c>
      <c r="DI187" s="13" t="str">
        <f t="shared" si="622"/>
        <v/>
      </c>
      <c r="DJ187" s="13" t="str">
        <f t="shared" si="623"/>
        <v/>
      </c>
      <c r="DK187" s="13" t="str">
        <f t="shared" si="624"/>
        <v/>
      </c>
      <c r="DL187" s="13" t="str">
        <f t="shared" si="625"/>
        <v/>
      </c>
      <c r="DM187" s="13" t="str">
        <f t="shared" si="626"/>
        <v/>
      </c>
      <c r="DN187" s="13" t="str">
        <f t="shared" si="627"/>
        <v/>
      </c>
      <c r="DO187" s="13" t="str">
        <f t="shared" si="628"/>
        <v/>
      </c>
      <c r="DP187" s="13" t="str">
        <f t="shared" si="629"/>
        <v/>
      </c>
      <c r="DQ187" s="13" t="str">
        <f t="shared" si="630"/>
        <v/>
      </c>
      <c r="DR187" s="13" t="str">
        <f t="shared" si="631"/>
        <v/>
      </c>
      <c r="DS187" s="13" t="str">
        <f t="shared" si="632"/>
        <v/>
      </c>
      <c r="DT187" s="13" t="str">
        <f t="shared" si="633"/>
        <v/>
      </c>
      <c r="DU187" s="13" t="str">
        <f t="shared" si="634"/>
        <v>|n每秒金币+1</v>
      </c>
      <c r="DV187" s="13" t="str">
        <f t="shared" si="635"/>
        <v/>
      </c>
      <c r="DW187" s="13" t="str">
        <f t="shared" si="636"/>
        <v/>
      </c>
      <c r="DX187" s="13" t="str">
        <f t="shared" si="582"/>
        <v/>
      </c>
      <c r="DY187" s="13" t="str">
        <f t="shared" si="637"/>
        <v/>
      </c>
      <c r="DZ187" s="13" t="str">
        <f t="shared" si="637"/>
        <v/>
      </c>
      <c r="EA187" s="13" t="str">
        <f t="shared" si="637"/>
        <v/>
      </c>
      <c r="EB187" s="13" t="str">
        <f t="shared" si="637"/>
        <v/>
      </c>
      <c r="EC187" s="13" t="str">
        <f t="shared" si="637"/>
        <v/>
      </c>
      <c r="ED187" s="13" t="str">
        <f t="shared" si="637"/>
        <v/>
      </c>
      <c r="EE187" s="13" t="str">
        <f t="shared" si="637"/>
        <v/>
      </c>
      <c r="EF187" s="13" t="str">
        <f t="shared" si="580"/>
        <v/>
      </c>
      <c r="EG187" s="13" t="str">
        <f t="shared" si="580"/>
        <v/>
      </c>
      <c r="EH187" s="13" t="str">
        <f t="shared" si="580"/>
        <v/>
      </c>
      <c r="EI187" s="13" t="str">
        <f t="shared" si="580"/>
        <v/>
      </c>
      <c r="EJ187" s="13" t="str">
        <f t="shared" si="580"/>
        <v/>
      </c>
      <c r="EK187" s="13" t="str">
        <f t="shared" si="580"/>
        <v/>
      </c>
      <c r="EL187" s="13" t="str">
        <f t="shared" si="580"/>
        <v/>
      </c>
      <c r="EM187" s="13" t="str">
        <f t="shared" si="583"/>
        <v/>
      </c>
      <c r="EN187" s="13" t="str">
        <f t="shared" si="583"/>
        <v/>
      </c>
      <c r="EO187" s="13" t="str">
        <f t="shared" si="583"/>
        <v/>
      </c>
    </row>
    <row r="188" spans="1:145">
      <c r="A188" s="13" t="s">
        <v>324</v>
      </c>
      <c r="B188" s="13" t="s">
        <v>286</v>
      </c>
      <c r="C188" s="13" t="s">
        <v>325</v>
      </c>
      <c r="D188" s="13">
        <v>100</v>
      </c>
      <c r="E188" s="13">
        <v>300</v>
      </c>
      <c r="H188" s="13">
        <v>1000</v>
      </c>
      <c r="I188" s="13">
        <v>100</v>
      </c>
      <c r="J188" s="13">
        <v>5</v>
      </c>
      <c r="K188" s="13">
        <v>2</v>
      </c>
      <c r="M188" s="13">
        <v>3</v>
      </c>
      <c r="V188" s="22">
        <v>5</v>
      </c>
      <c r="W188" s="13">
        <v>200</v>
      </c>
      <c r="Y188" s="13">
        <v>15</v>
      </c>
      <c r="BA188" s="13">
        <v>1</v>
      </c>
      <c r="BW188" s="13" t="str">
        <f t="shared" si="584"/>
        <v>|n攻击+100|n业力+300|n生命上限+1000|n魔法上限+100|n生命回复+5|n魔法回复+2|n闪避+3%|n暴击+5%|n暴伤+200%|n分裂+15%|n每秒金币+1</v>
      </c>
      <c r="BX188" s="13" t="str">
        <f t="shared" si="585"/>
        <v>|n攻击+100</v>
      </c>
      <c r="BY188" s="13" t="str">
        <f t="shared" si="586"/>
        <v>|n业力+300</v>
      </c>
      <c r="BZ188" s="13" t="str">
        <f t="shared" si="587"/>
        <v/>
      </c>
      <c r="CA188" s="13" t="str">
        <f t="shared" si="588"/>
        <v/>
      </c>
      <c r="CB188" s="13" t="str">
        <f t="shared" si="589"/>
        <v>|n生命上限+1000</v>
      </c>
      <c r="CC188" s="13" t="str">
        <f t="shared" si="590"/>
        <v>|n魔法上限+100</v>
      </c>
      <c r="CD188" s="13" t="str">
        <f t="shared" si="591"/>
        <v>|n生命回复+5</v>
      </c>
      <c r="CE188" s="13" t="str">
        <f t="shared" si="592"/>
        <v>|n魔法回复+2</v>
      </c>
      <c r="CF188" s="13" t="str">
        <f t="shared" si="593"/>
        <v/>
      </c>
      <c r="CG188" s="13" t="str">
        <f t="shared" si="594"/>
        <v>|n闪避+3%</v>
      </c>
      <c r="CH188" s="13" t="str">
        <f t="shared" si="595"/>
        <v/>
      </c>
      <c r="CI188" s="13" t="str">
        <f t="shared" si="596"/>
        <v/>
      </c>
      <c r="CJ188" s="13" t="str">
        <f t="shared" si="597"/>
        <v/>
      </c>
      <c r="CK188" s="13" t="str">
        <f t="shared" si="598"/>
        <v/>
      </c>
      <c r="CL188" s="13" t="str">
        <f t="shared" si="599"/>
        <v/>
      </c>
      <c r="CM188" s="13" t="str">
        <f t="shared" si="600"/>
        <v/>
      </c>
      <c r="CN188" s="13" t="str">
        <f t="shared" si="601"/>
        <v/>
      </c>
      <c r="CO188" s="13" t="str">
        <f t="shared" si="602"/>
        <v/>
      </c>
      <c r="CP188" s="13" t="str">
        <f t="shared" si="603"/>
        <v>|n暴击+5%</v>
      </c>
      <c r="CQ188" s="13" t="str">
        <f t="shared" si="604"/>
        <v>|n暴伤+200%</v>
      </c>
      <c r="CR188" s="13" t="str">
        <f t="shared" si="605"/>
        <v/>
      </c>
      <c r="CS188" s="13" t="str">
        <f t="shared" si="606"/>
        <v>|n分裂+15%</v>
      </c>
      <c r="CT188" s="13" t="str">
        <f t="shared" si="607"/>
        <v/>
      </c>
      <c r="CU188" s="13" t="str">
        <f t="shared" si="608"/>
        <v/>
      </c>
      <c r="CV188" s="13" t="str">
        <f t="shared" si="609"/>
        <v/>
      </c>
      <c r="CW188" s="13" t="str">
        <f t="shared" si="610"/>
        <v/>
      </c>
      <c r="CX188" s="13" t="str">
        <f t="shared" si="611"/>
        <v/>
      </c>
      <c r="CY188" s="13" t="str">
        <f t="shared" si="612"/>
        <v/>
      </c>
      <c r="CZ188" s="13" t="str">
        <f t="shared" si="613"/>
        <v/>
      </c>
      <c r="DA188" s="13" t="str">
        <f t="shared" si="614"/>
        <v/>
      </c>
      <c r="DB188" s="13" t="str">
        <f t="shared" si="615"/>
        <v/>
      </c>
      <c r="DC188" s="13" t="str">
        <f t="shared" si="616"/>
        <v/>
      </c>
      <c r="DD188" s="13" t="str">
        <f t="shared" si="617"/>
        <v/>
      </c>
      <c r="DE188" s="13" t="str">
        <f t="shared" si="618"/>
        <v/>
      </c>
      <c r="DF188" s="13" t="str">
        <f t="shared" si="619"/>
        <v/>
      </c>
      <c r="DG188" s="13" t="str">
        <f t="shared" si="620"/>
        <v/>
      </c>
      <c r="DH188" s="13" t="str">
        <f t="shared" si="621"/>
        <v/>
      </c>
      <c r="DI188" s="13" t="str">
        <f t="shared" si="622"/>
        <v/>
      </c>
      <c r="DJ188" s="13" t="str">
        <f t="shared" si="623"/>
        <v/>
      </c>
      <c r="DK188" s="13" t="str">
        <f t="shared" si="624"/>
        <v/>
      </c>
      <c r="DL188" s="13" t="str">
        <f t="shared" si="625"/>
        <v/>
      </c>
      <c r="DM188" s="13" t="str">
        <f t="shared" si="626"/>
        <v/>
      </c>
      <c r="DN188" s="13" t="str">
        <f t="shared" si="627"/>
        <v/>
      </c>
      <c r="DO188" s="13" t="str">
        <f t="shared" si="628"/>
        <v/>
      </c>
      <c r="DP188" s="13" t="str">
        <f t="shared" si="629"/>
        <v/>
      </c>
      <c r="DQ188" s="13" t="str">
        <f t="shared" si="630"/>
        <v/>
      </c>
      <c r="DR188" s="13" t="str">
        <f t="shared" si="631"/>
        <v/>
      </c>
      <c r="DS188" s="13" t="str">
        <f t="shared" si="632"/>
        <v/>
      </c>
      <c r="DT188" s="13" t="str">
        <f t="shared" si="633"/>
        <v/>
      </c>
      <c r="DU188" s="13" t="str">
        <f t="shared" si="634"/>
        <v>|n每秒金币+1</v>
      </c>
      <c r="DV188" s="13" t="str">
        <f t="shared" si="635"/>
        <v/>
      </c>
      <c r="DW188" s="13" t="str">
        <f t="shared" si="636"/>
        <v/>
      </c>
      <c r="DX188" s="13" t="str">
        <f t="shared" si="582"/>
        <v/>
      </c>
      <c r="DY188" s="13" t="str">
        <f t="shared" si="637"/>
        <v/>
      </c>
      <c r="DZ188" s="13" t="str">
        <f t="shared" si="637"/>
        <v/>
      </c>
      <c r="EA188" s="13" t="str">
        <f t="shared" si="637"/>
        <v/>
      </c>
      <c r="EB188" s="13" t="str">
        <f t="shared" si="637"/>
        <v/>
      </c>
      <c r="EC188" s="13" t="str">
        <f t="shared" si="637"/>
        <v/>
      </c>
      <c r="ED188" s="13" t="str">
        <f t="shared" si="637"/>
        <v/>
      </c>
      <c r="EE188" s="13" t="str">
        <f t="shared" si="637"/>
        <v/>
      </c>
      <c r="EF188" s="13" t="str">
        <f t="shared" si="580"/>
        <v/>
      </c>
      <c r="EG188" s="13" t="str">
        <f t="shared" si="580"/>
        <v/>
      </c>
      <c r="EH188" s="13" t="str">
        <f t="shared" si="580"/>
        <v/>
      </c>
      <c r="EI188" s="13" t="str">
        <f t="shared" si="580"/>
        <v/>
      </c>
      <c r="EJ188" s="13" t="str">
        <f t="shared" si="580"/>
        <v/>
      </c>
      <c r="EK188" s="13" t="str">
        <f t="shared" si="580"/>
        <v/>
      </c>
      <c r="EL188" s="13" t="str">
        <f t="shared" si="580"/>
        <v/>
      </c>
      <c r="EM188" s="13" t="str">
        <f t="shared" si="583"/>
        <v/>
      </c>
      <c r="EN188" s="13" t="str">
        <f t="shared" si="583"/>
        <v/>
      </c>
      <c r="EO188" s="13" t="str">
        <f t="shared" si="583"/>
        <v/>
      </c>
    </row>
    <row r="189" spans="1:145">
      <c r="A189" s="13" t="s">
        <v>326</v>
      </c>
      <c r="B189" s="13" t="s">
        <v>286</v>
      </c>
      <c r="C189" s="13" t="s">
        <v>327</v>
      </c>
      <c r="D189" s="13">
        <v>100</v>
      </c>
      <c r="E189" s="13">
        <v>300</v>
      </c>
      <c r="H189" s="13">
        <v>1000</v>
      </c>
      <c r="I189" s="13">
        <v>100</v>
      </c>
      <c r="J189" s="13">
        <v>5</v>
      </c>
      <c r="K189" s="13">
        <v>2</v>
      </c>
      <c r="M189" s="13">
        <v>3</v>
      </c>
      <c r="V189" s="22">
        <v>5</v>
      </c>
      <c r="W189" s="13">
        <v>200</v>
      </c>
      <c r="Y189" s="13">
        <v>15</v>
      </c>
      <c r="BA189" s="13">
        <v>1</v>
      </c>
      <c r="BW189" s="13" t="str">
        <f t="shared" si="584"/>
        <v>|n攻击+100|n业力+300|n生命上限+1000|n魔法上限+100|n生命回复+5|n魔法回复+2|n闪避+3%|n暴击+5%|n暴伤+200%|n分裂+15%|n每秒金币+1</v>
      </c>
      <c r="BX189" s="13" t="str">
        <f t="shared" si="585"/>
        <v>|n攻击+100</v>
      </c>
      <c r="BY189" s="13" t="str">
        <f t="shared" si="586"/>
        <v>|n业力+300</v>
      </c>
      <c r="BZ189" s="13" t="str">
        <f t="shared" si="587"/>
        <v/>
      </c>
      <c r="CA189" s="13" t="str">
        <f t="shared" si="588"/>
        <v/>
      </c>
      <c r="CB189" s="13" t="str">
        <f t="shared" si="589"/>
        <v>|n生命上限+1000</v>
      </c>
      <c r="CC189" s="13" t="str">
        <f t="shared" si="590"/>
        <v>|n魔法上限+100</v>
      </c>
      <c r="CD189" s="13" t="str">
        <f t="shared" si="591"/>
        <v>|n生命回复+5</v>
      </c>
      <c r="CE189" s="13" t="str">
        <f t="shared" si="592"/>
        <v>|n魔法回复+2</v>
      </c>
      <c r="CF189" s="13" t="str">
        <f t="shared" si="593"/>
        <v/>
      </c>
      <c r="CG189" s="13" t="str">
        <f t="shared" si="594"/>
        <v>|n闪避+3%</v>
      </c>
      <c r="CH189" s="13" t="str">
        <f t="shared" si="595"/>
        <v/>
      </c>
      <c r="CI189" s="13" t="str">
        <f t="shared" si="596"/>
        <v/>
      </c>
      <c r="CJ189" s="13" t="str">
        <f t="shared" si="597"/>
        <v/>
      </c>
      <c r="CK189" s="13" t="str">
        <f t="shared" si="598"/>
        <v/>
      </c>
      <c r="CL189" s="13" t="str">
        <f t="shared" si="599"/>
        <v/>
      </c>
      <c r="CM189" s="13" t="str">
        <f t="shared" si="600"/>
        <v/>
      </c>
      <c r="CN189" s="13" t="str">
        <f t="shared" si="601"/>
        <v/>
      </c>
      <c r="CO189" s="13" t="str">
        <f t="shared" si="602"/>
        <v/>
      </c>
      <c r="CP189" s="13" t="str">
        <f t="shared" si="603"/>
        <v>|n暴击+5%</v>
      </c>
      <c r="CQ189" s="13" t="str">
        <f t="shared" si="604"/>
        <v>|n暴伤+200%</v>
      </c>
      <c r="CR189" s="13" t="str">
        <f t="shared" si="605"/>
        <v/>
      </c>
      <c r="CS189" s="13" t="str">
        <f t="shared" si="606"/>
        <v>|n分裂+15%</v>
      </c>
      <c r="CT189" s="13" t="str">
        <f t="shared" si="607"/>
        <v/>
      </c>
      <c r="CU189" s="13" t="str">
        <f t="shared" si="608"/>
        <v/>
      </c>
      <c r="CV189" s="13" t="str">
        <f t="shared" si="609"/>
        <v/>
      </c>
      <c r="CW189" s="13" t="str">
        <f t="shared" si="610"/>
        <v/>
      </c>
      <c r="CX189" s="13" t="str">
        <f t="shared" si="611"/>
        <v/>
      </c>
      <c r="CY189" s="13" t="str">
        <f t="shared" si="612"/>
        <v/>
      </c>
      <c r="CZ189" s="13" t="str">
        <f t="shared" si="613"/>
        <v/>
      </c>
      <c r="DA189" s="13" t="str">
        <f t="shared" si="614"/>
        <v/>
      </c>
      <c r="DB189" s="13" t="str">
        <f t="shared" si="615"/>
        <v/>
      </c>
      <c r="DC189" s="13" t="str">
        <f t="shared" si="616"/>
        <v/>
      </c>
      <c r="DD189" s="13" t="str">
        <f t="shared" si="617"/>
        <v/>
      </c>
      <c r="DE189" s="13" t="str">
        <f t="shared" si="618"/>
        <v/>
      </c>
      <c r="DF189" s="13" t="str">
        <f t="shared" si="619"/>
        <v/>
      </c>
      <c r="DG189" s="13" t="str">
        <f t="shared" si="620"/>
        <v/>
      </c>
      <c r="DH189" s="13" t="str">
        <f t="shared" si="621"/>
        <v/>
      </c>
      <c r="DI189" s="13" t="str">
        <f t="shared" si="622"/>
        <v/>
      </c>
      <c r="DJ189" s="13" t="str">
        <f t="shared" si="623"/>
        <v/>
      </c>
      <c r="DK189" s="13" t="str">
        <f t="shared" si="624"/>
        <v/>
      </c>
      <c r="DL189" s="13" t="str">
        <f t="shared" si="625"/>
        <v/>
      </c>
      <c r="DM189" s="13" t="str">
        <f t="shared" si="626"/>
        <v/>
      </c>
      <c r="DN189" s="13" t="str">
        <f t="shared" si="627"/>
        <v/>
      </c>
      <c r="DO189" s="13" t="str">
        <f t="shared" si="628"/>
        <v/>
      </c>
      <c r="DP189" s="13" t="str">
        <f t="shared" si="629"/>
        <v/>
      </c>
      <c r="DQ189" s="13" t="str">
        <f t="shared" si="630"/>
        <v/>
      </c>
      <c r="DR189" s="13" t="str">
        <f t="shared" si="631"/>
        <v/>
      </c>
      <c r="DS189" s="13" t="str">
        <f t="shared" si="632"/>
        <v/>
      </c>
      <c r="DT189" s="13" t="str">
        <f t="shared" si="633"/>
        <v/>
      </c>
      <c r="DU189" s="13" t="str">
        <f t="shared" si="634"/>
        <v>|n每秒金币+1</v>
      </c>
      <c r="DV189" s="13" t="str">
        <f t="shared" si="635"/>
        <v/>
      </c>
      <c r="DW189" s="13" t="str">
        <f t="shared" si="636"/>
        <v/>
      </c>
      <c r="DX189" s="13" t="str">
        <f t="shared" si="582"/>
        <v/>
      </c>
      <c r="DY189" s="13" t="str">
        <f t="shared" si="637"/>
        <v/>
      </c>
      <c r="DZ189" s="13" t="str">
        <f t="shared" si="637"/>
        <v/>
      </c>
      <c r="EA189" s="13" t="str">
        <f t="shared" si="637"/>
        <v/>
      </c>
      <c r="EB189" s="13" t="str">
        <f t="shared" si="637"/>
        <v/>
      </c>
      <c r="EC189" s="13" t="str">
        <f t="shared" si="637"/>
        <v/>
      </c>
      <c r="ED189" s="13" t="str">
        <f t="shared" si="637"/>
        <v/>
      </c>
      <c r="EE189" s="13" t="str">
        <f t="shared" si="637"/>
        <v/>
      </c>
      <c r="EF189" s="13" t="str">
        <f t="shared" si="580"/>
        <v/>
      </c>
      <c r="EG189" s="13" t="str">
        <f t="shared" si="580"/>
        <v/>
      </c>
      <c r="EH189" s="13" t="str">
        <f t="shared" si="580"/>
        <v/>
      </c>
      <c r="EI189" s="13" t="str">
        <f t="shared" si="580"/>
        <v/>
      </c>
      <c r="EJ189" s="13" t="str">
        <f t="shared" si="580"/>
        <v/>
      </c>
      <c r="EK189" s="13" t="str">
        <f t="shared" si="580"/>
        <v/>
      </c>
      <c r="EL189" s="13" t="str">
        <f t="shared" si="580"/>
        <v/>
      </c>
      <c r="EM189" s="13" t="str">
        <f t="shared" si="583"/>
        <v/>
      </c>
      <c r="EN189" s="13" t="str">
        <f t="shared" si="583"/>
        <v/>
      </c>
      <c r="EO189" s="13" t="str">
        <f t="shared" si="583"/>
        <v/>
      </c>
    </row>
    <row r="190" spans="1:145">
      <c r="A190" s="13" t="s">
        <v>328</v>
      </c>
      <c r="B190" s="13" t="s">
        <v>286</v>
      </c>
      <c r="C190" s="13" t="s">
        <v>329</v>
      </c>
      <c r="D190" s="13">
        <v>100</v>
      </c>
      <c r="E190" s="13">
        <v>300</v>
      </c>
      <c r="H190" s="13">
        <v>1000</v>
      </c>
      <c r="I190" s="13">
        <v>100</v>
      </c>
      <c r="J190" s="13">
        <v>5</v>
      </c>
      <c r="K190" s="13">
        <v>2</v>
      </c>
      <c r="L190" s="13">
        <v>50</v>
      </c>
      <c r="M190" s="13">
        <v>3</v>
      </c>
      <c r="V190" s="22">
        <v>5</v>
      </c>
      <c r="W190" s="13">
        <v>200</v>
      </c>
      <c r="Y190" s="13">
        <v>15</v>
      </c>
      <c r="BA190" s="13">
        <v>1</v>
      </c>
      <c r="BW190" s="13" t="str">
        <f t="shared" si="584"/>
        <v>|n攻击+100|n业力+300|n生命上限+1000|n魔法上限+100|n生命回复+5|n魔法回复+2|n攻速+50%|n闪避+3%|n暴击+5%|n暴伤+200%|n分裂+15%|n每秒金币+1</v>
      </c>
      <c r="BX190" s="13" t="str">
        <f t="shared" si="585"/>
        <v>|n攻击+100</v>
      </c>
      <c r="BY190" s="13" t="str">
        <f t="shared" si="586"/>
        <v>|n业力+300</v>
      </c>
      <c r="BZ190" s="13" t="str">
        <f t="shared" si="587"/>
        <v/>
      </c>
      <c r="CA190" s="13" t="str">
        <f t="shared" si="588"/>
        <v/>
      </c>
      <c r="CB190" s="13" t="str">
        <f t="shared" si="589"/>
        <v>|n生命上限+1000</v>
      </c>
      <c r="CC190" s="13" t="str">
        <f t="shared" si="590"/>
        <v>|n魔法上限+100</v>
      </c>
      <c r="CD190" s="13" t="str">
        <f t="shared" si="591"/>
        <v>|n生命回复+5</v>
      </c>
      <c r="CE190" s="13" t="str">
        <f t="shared" si="592"/>
        <v>|n魔法回复+2</v>
      </c>
      <c r="CF190" s="13" t="str">
        <f t="shared" si="593"/>
        <v>|n攻速+50%</v>
      </c>
      <c r="CG190" s="13" t="str">
        <f t="shared" si="594"/>
        <v>|n闪避+3%</v>
      </c>
      <c r="CH190" s="13" t="str">
        <f t="shared" si="595"/>
        <v/>
      </c>
      <c r="CI190" s="13" t="str">
        <f t="shared" si="596"/>
        <v/>
      </c>
      <c r="CJ190" s="13" t="str">
        <f t="shared" si="597"/>
        <v/>
      </c>
      <c r="CK190" s="13" t="str">
        <f t="shared" si="598"/>
        <v/>
      </c>
      <c r="CL190" s="13" t="str">
        <f t="shared" si="599"/>
        <v/>
      </c>
      <c r="CM190" s="13" t="str">
        <f t="shared" si="600"/>
        <v/>
      </c>
      <c r="CN190" s="13" t="str">
        <f t="shared" si="601"/>
        <v/>
      </c>
      <c r="CO190" s="13" t="str">
        <f t="shared" si="602"/>
        <v/>
      </c>
      <c r="CP190" s="13" t="str">
        <f t="shared" si="603"/>
        <v>|n暴击+5%</v>
      </c>
      <c r="CQ190" s="13" t="str">
        <f t="shared" si="604"/>
        <v>|n暴伤+200%</v>
      </c>
      <c r="CR190" s="13" t="str">
        <f t="shared" si="605"/>
        <v/>
      </c>
      <c r="CS190" s="13" t="str">
        <f t="shared" si="606"/>
        <v>|n分裂+15%</v>
      </c>
      <c r="CT190" s="13" t="str">
        <f t="shared" si="607"/>
        <v/>
      </c>
      <c r="CU190" s="13" t="str">
        <f t="shared" si="608"/>
        <v/>
      </c>
      <c r="CV190" s="13" t="str">
        <f t="shared" si="609"/>
        <v/>
      </c>
      <c r="CW190" s="13" t="str">
        <f t="shared" si="610"/>
        <v/>
      </c>
      <c r="CX190" s="13" t="str">
        <f t="shared" si="611"/>
        <v/>
      </c>
      <c r="CY190" s="13" t="str">
        <f t="shared" si="612"/>
        <v/>
      </c>
      <c r="CZ190" s="13" t="str">
        <f t="shared" si="613"/>
        <v/>
      </c>
      <c r="DA190" s="13" t="str">
        <f t="shared" si="614"/>
        <v/>
      </c>
      <c r="DB190" s="13" t="str">
        <f t="shared" si="615"/>
        <v/>
      </c>
      <c r="DC190" s="13" t="str">
        <f t="shared" si="616"/>
        <v/>
      </c>
      <c r="DD190" s="13" t="str">
        <f t="shared" si="617"/>
        <v/>
      </c>
      <c r="DE190" s="13" t="str">
        <f t="shared" si="618"/>
        <v/>
      </c>
      <c r="DF190" s="13" t="str">
        <f t="shared" si="619"/>
        <v/>
      </c>
      <c r="DG190" s="13" t="str">
        <f t="shared" si="620"/>
        <v/>
      </c>
      <c r="DH190" s="13" t="str">
        <f t="shared" si="621"/>
        <v/>
      </c>
      <c r="DI190" s="13" t="str">
        <f t="shared" si="622"/>
        <v/>
      </c>
      <c r="DJ190" s="13" t="str">
        <f t="shared" si="623"/>
        <v/>
      </c>
      <c r="DK190" s="13" t="str">
        <f t="shared" si="624"/>
        <v/>
      </c>
      <c r="DL190" s="13" t="str">
        <f t="shared" si="625"/>
        <v/>
      </c>
      <c r="DM190" s="13" t="str">
        <f t="shared" si="626"/>
        <v/>
      </c>
      <c r="DN190" s="13" t="str">
        <f t="shared" si="627"/>
        <v/>
      </c>
      <c r="DO190" s="13" t="str">
        <f t="shared" si="628"/>
        <v/>
      </c>
      <c r="DP190" s="13" t="str">
        <f t="shared" si="629"/>
        <v/>
      </c>
      <c r="DQ190" s="13" t="str">
        <f t="shared" si="630"/>
        <v/>
      </c>
      <c r="DR190" s="13" t="str">
        <f t="shared" si="631"/>
        <v/>
      </c>
      <c r="DS190" s="13" t="str">
        <f t="shared" si="632"/>
        <v/>
      </c>
      <c r="DT190" s="13" t="str">
        <f t="shared" si="633"/>
        <v/>
      </c>
      <c r="DU190" s="13" t="str">
        <f t="shared" si="634"/>
        <v>|n每秒金币+1</v>
      </c>
      <c r="DV190" s="13" t="str">
        <f t="shared" si="635"/>
        <v/>
      </c>
      <c r="DW190" s="13" t="str">
        <f t="shared" si="636"/>
        <v/>
      </c>
      <c r="DX190" s="13" t="str">
        <f t="shared" si="582"/>
        <v/>
      </c>
      <c r="DY190" s="13" t="str">
        <f t="shared" si="637"/>
        <v/>
      </c>
      <c r="DZ190" s="13" t="str">
        <f t="shared" si="637"/>
        <v/>
      </c>
      <c r="EA190" s="13" t="str">
        <f t="shared" si="637"/>
        <v/>
      </c>
      <c r="EB190" s="13" t="str">
        <f t="shared" si="637"/>
        <v/>
      </c>
      <c r="EC190" s="13" t="str">
        <f t="shared" si="637"/>
        <v/>
      </c>
      <c r="ED190" s="13" t="str">
        <f t="shared" si="637"/>
        <v/>
      </c>
      <c r="EE190" s="13" t="str">
        <f t="shared" si="637"/>
        <v/>
      </c>
      <c r="EF190" s="13" t="str">
        <f t="shared" si="580"/>
        <v/>
      </c>
      <c r="EG190" s="13" t="str">
        <f t="shared" si="580"/>
        <v/>
      </c>
      <c r="EH190" s="13" t="str">
        <f t="shared" si="580"/>
        <v/>
      </c>
      <c r="EI190" s="13" t="str">
        <f t="shared" si="580"/>
        <v/>
      </c>
      <c r="EJ190" s="13" t="str">
        <f t="shared" si="580"/>
        <v/>
      </c>
      <c r="EK190" s="13" t="str">
        <f t="shared" si="580"/>
        <v/>
      </c>
      <c r="EL190" s="13" t="str">
        <f t="shared" si="580"/>
        <v/>
      </c>
      <c r="EM190" s="13" t="str">
        <f t="shared" si="583"/>
        <v/>
      </c>
      <c r="EN190" s="13" t="str">
        <f t="shared" si="583"/>
        <v/>
      </c>
      <c r="EO190" s="13" t="str">
        <f t="shared" si="583"/>
        <v/>
      </c>
    </row>
    <row r="191" spans="1:145">
      <c r="A191" s="13" t="s">
        <v>330</v>
      </c>
      <c r="B191" s="13" t="s">
        <v>286</v>
      </c>
      <c r="C191" s="13" t="s">
        <v>331</v>
      </c>
      <c r="D191" s="13">
        <v>100</v>
      </c>
      <c r="E191" s="13">
        <v>300</v>
      </c>
      <c r="H191" s="13">
        <v>1000</v>
      </c>
      <c r="I191" s="13">
        <v>100</v>
      </c>
      <c r="J191" s="13">
        <v>5</v>
      </c>
      <c r="K191" s="13">
        <v>2</v>
      </c>
      <c r="M191" s="13">
        <v>3</v>
      </c>
      <c r="V191" s="22">
        <v>5</v>
      </c>
      <c r="W191" s="13">
        <v>200</v>
      </c>
      <c r="Y191" s="13">
        <v>15</v>
      </c>
      <c r="BA191" s="13">
        <v>1</v>
      </c>
      <c r="BW191" s="13" t="str">
        <f t="shared" si="584"/>
        <v>|n攻击+100|n业力+300|n生命上限+1000|n魔法上限+100|n生命回复+5|n魔法回复+2|n闪避+3%|n暴击+5%|n暴伤+200%|n分裂+15%|n每秒金币+1</v>
      </c>
      <c r="BX191" s="13" t="str">
        <f t="shared" si="585"/>
        <v>|n攻击+100</v>
      </c>
      <c r="BY191" s="13" t="str">
        <f t="shared" si="586"/>
        <v>|n业力+300</v>
      </c>
      <c r="BZ191" s="13" t="str">
        <f t="shared" si="587"/>
        <v/>
      </c>
      <c r="CA191" s="13" t="str">
        <f t="shared" si="588"/>
        <v/>
      </c>
      <c r="CB191" s="13" t="str">
        <f t="shared" si="589"/>
        <v>|n生命上限+1000</v>
      </c>
      <c r="CC191" s="13" t="str">
        <f t="shared" si="590"/>
        <v>|n魔法上限+100</v>
      </c>
      <c r="CD191" s="13" t="str">
        <f t="shared" si="591"/>
        <v>|n生命回复+5</v>
      </c>
      <c r="CE191" s="13" t="str">
        <f t="shared" si="592"/>
        <v>|n魔法回复+2</v>
      </c>
      <c r="CF191" s="13" t="str">
        <f t="shared" si="593"/>
        <v/>
      </c>
      <c r="CG191" s="13" t="str">
        <f t="shared" si="594"/>
        <v>|n闪避+3%</v>
      </c>
      <c r="CH191" s="13" t="str">
        <f t="shared" si="595"/>
        <v/>
      </c>
      <c r="CI191" s="13" t="str">
        <f t="shared" si="596"/>
        <v/>
      </c>
      <c r="CJ191" s="13" t="str">
        <f t="shared" si="597"/>
        <v/>
      </c>
      <c r="CK191" s="13" t="str">
        <f t="shared" si="598"/>
        <v/>
      </c>
      <c r="CL191" s="13" t="str">
        <f t="shared" si="599"/>
        <v/>
      </c>
      <c r="CM191" s="13" t="str">
        <f t="shared" si="600"/>
        <v/>
      </c>
      <c r="CN191" s="13" t="str">
        <f t="shared" si="601"/>
        <v/>
      </c>
      <c r="CO191" s="13" t="str">
        <f t="shared" si="602"/>
        <v/>
      </c>
      <c r="CP191" s="13" t="str">
        <f t="shared" si="603"/>
        <v>|n暴击+5%</v>
      </c>
      <c r="CQ191" s="13" t="str">
        <f t="shared" si="604"/>
        <v>|n暴伤+200%</v>
      </c>
      <c r="CR191" s="13" t="str">
        <f t="shared" si="605"/>
        <v/>
      </c>
      <c r="CS191" s="13" t="str">
        <f t="shared" si="606"/>
        <v>|n分裂+15%</v>
      </c>
      <c r="CT191" s="13" t="str">
        <f t="shared" si="607"/>
        <v/>
      </c>
      <c r="CU191" s="13" t="str">
        <f t="shared" si="608"/>
        <v/>
      </c>
      <c r="CV191" s="13" t="str">
        <f t="shared" si="609"/>
        <v/>
      </c>
      <c r="CW191" s="13" t="str">
        <f t="shared" si="610"/>
        <v/>
      </c>
      <c r="CX191" s="13" t="str">
        <f t="shared" si="611"/>
        <v/>
      </c>
      <c r="CY191" s="13" t="str">
        <f t="shared" si="612"/>
        <v/>
      </c>
      <c r="CZ191" s="13" t="str">
        <f t="shared" si="613"/>
        <v/>
      </c>
      <c r="DA191" s="13" t="str">
        <f t="shared" si="614"/>
        <v/>
      </c>
      <c r="DB191" s="13" t="str">
        <f t="shared" si="615"/>
        <v/>
      </c>
      <c r="DC191" s="13" t="str">
        <f t="shared" si="616"/>
        <v/>
      </c>
      <c r="DD191" s="13" t="str">
        <f t="shared" si="617"/>
        <v/>
      </c>
      <c r="DE191" s="13" t="str">
        <f t="shared" si="618"/>
        <v/>
      </c>
      <c r="DF191" s="13" t="str">
        <f t="shared" si="619"/>
        <v/>
      </c>
      <c r="DG191" s="13" t="str">
        <f t="shared" si="620"/>
        <v/>
      </c>
      <c r="DH191" s="13" t="str">
        <f t="shared" si="621"/>
        <v/>
      </c>
      <c r="DI191" s="13" t="str">
        <f t="shared" si="622"/>
        <v/>
      </c>
      <c r="DJ191" s="13" t="str">
        <f t="shared" si="623"/>
        <v/>
      </c>
      <c r="DK191" s="13" t="str">
        <f t="shared" si="624"/>
        <v/>
      </c>
      <c r="DL191" s="13" t="str">
        <f t="shared" si="625"/>
        <v/>
      </c>
      <c r="DM191" s="13" t="str">
        <f t="shared" si="626"/>
        <v/>
      </c>
      <c r="DN191" s="13" t="str">
        <f t="shared" si="627"/>
        <v/>
      </c>
      <c r="DO191" s="13" t="str">
        <f t="shared" si="628"/>
        <v/>
      </c>
      <c r="DP191" s="13" t="str">
        <f t="shared" si="629"/>
        <v/>
      </c>
      <c r="DQ191" s="13" t="str">
        <f t="shared" si="630"/>
        <v/>
      </c>
      <c r="DR191" s="13" t="str">
        <f t="shared" si="631"/>
        <v/>
      </c>
      <c r="DS191" s="13" t="str">
        <f t="shared" si="632"/>
        <v/>
      </c>
      <c r="DT191" s="13" t="str">
        <f t="shared" si="633"/>
        <v/>
      </c>
      <c r="DU191" s="13" t="str">
        <f t="shared" si="634"/>
        <v>|n每秒金币+1</v>
      </c>
      <c r="DV191" s="13" t="str">
        <f t="shared" si="635"/>
        <v/>
      </c>
      <c r="DW191" s="13" t="str">
        <f t="shared" si="636"/>
        <v/>
      </c>
      <c r="DX191" s="13" t="str">
        <f t="shared" si="582"/>
        <v/>
      </c>
      <c r="DY191" s="13" t="str">
        <f t="shared" si="637"/>
        <v/>
      </c>
      <c r="DZ191" s="13" t="str">
        <f t="shared" si="637"/>
        <v/>
      </c>
      <c r="EA191" s="13" t="str">
        <f t="shared" si="637"/>
        <v/>
      </c>
      <c r="EB191" s="13" t="str">
        <f t="shared" si="637"/>
        <v/>
      </c>
      <c r="EC191" s="13" t="str">
        <f t="shared" si="637"/>
        <v/>
      </c>
      <c r="ED191" s="13" t="str">
        <f t="shared" si="637"/>
        <v/>
      </c>
      <c r="EE191" s="13" t="str">
        <f t="shared" si="637"/>
        <v/>
      </c>
      <c r="EF191" s="13" t="str">
        <f t="shared" si="580"/>
        <v/>
      </c>
      <c r="EG191" s="13" t="str">
        <f t="shared" si="580"/>
        <v/>
      </c>
      <c r="EH191" s="13" t="str">
        <f t="shared" si="580"/>
        <v/>
      </c>
      <c r="EI191" s="13" t="str">
        <f t="shared" si="580"/>
        <v/>
      </c>
      <c r="EJ191" s="13" t="str">
        <f t="shared" si="580"/>
        <v/>
      </c>
      <c r="EK191" s="13" t="str">
        <f t="shared" si="580"/>
        <v/>
      </c>
      <c r="EL191" s="13" t="str">
        <f t="shared" si="580"/>
        <v/>
      </c>
      <c r="EM191" s="13" t="str">
        <f t="shared" si="583"/>
        <v/>
      </c>
      <c r="EN191" s="13" t="str">
        <f t="shared" si="583"/>
        <v/>
      </c>
      <c r="EO191" s="13" t="str">
        <f t="shared" si="583"/>
        <v/>
      </c>
    </row>
    <row r="192" spans="1:145">
      <c r="A192" s="13" t="s">
        <v>332</v>
      </c>
      <c r="B192" s="13" t="s">
        <v>286</v>
      </c>
      <c r="C192" s="13" t="s">
        <v>333</v>
      </c>
      <c r="D192" s="13">
        <v>100</v>
      </c>
      <c r="E192" s="13">
        <v>300</v>
      </c>
      <c r="H192" s="13">
        <v>1000</v>
      </c>
      <c r="I192" s="13">
        <v>100</v>
      </c>
      <c r="J192" s="13">
        <v>5</v>
      </c>
      <c r="K192" s="13">
        <v>2</v>
      </c>
      <c r="M192" s="13">
        <v>3</v>
      </c>
      <c r="V192" s="22">
        <v>5</v>
      </c>
      <c r="W192" s="13">
        <v>200</v>
      </c>
      <c r="Y192" s="13">
        <v>15</v>
      </c>
      <c r="BA192" s="13">
        <v>1</v>
      </c>
      <c r="BW192" s="13" t="str">
        <f t="shared" si="584"/>
        <v>|n攻击+100|n业力+300|n生命上限+1000|n魔法上限+100|n生命回复+5|n魔法回复+2|n闪避+3%|n暴击+5%|n暴伤+200%|n分裂+15%|n每秒金币+1</v>
      </c>
      <c r="BX192" s="13" t="str">
        <f t="shared" si="585"/>
        <v>|n攻击+100</v>
      </c>
      <c r="BY192" s="13" t="str">
        <f t="shared" si="586"/>
        <v>|n业力+300</v>
      </c>
      <c r="BZ192" s="13" t="str">
        <f t="shared" si="587"/>
        <v/>
      </c>
      <c r="CA192" s="13" t="str">
        <f t="shared" si="588"/>
        <v/>
      </c>
      <c r="CB192" s="13" t="str">
        <f t="shared" si="589"/>
        <v>|n生命上限+1000</v>
      </c>
      <c r="CC192" s="13" t="str">
        <f t="shared" si="590"/>
        <v>|n魔法上限+100</v>
      </c>
      <c r="CD192" s="13" t="str">
        <f t="shared" si="591"/>
        <v>|n生命回复+5</v>
      </c>
      <c r="CE192" s="13" t="str">
        <f t="shared" si="592"/>
        <v>|n魔法回复+2</v>
      </c>
      <c r="CF192" s="13" t="str">
        <f t="shared" si="593"/>
        <v/>
      </c>
      <c r="CG192" s="13" t="str">
        <f t="shared" si="594"/>
        <v>|n闪避+3%</v>
      </c>
      <c r="CH192" s="13" t="str">
        <f t="shared" si="595"/>
        <v/>
      </c>
      <c r="CI192" s="13" t="str">
        <f t="shared" si="596"/>
        <v/>
      </c>
      <c r="CJ192" s="13" t="str">
        <f t="shared" si="597"/>
        <v/>
      </c>
      <c r="CK192" s="13" t="str">
        <f t="shared" si="598"/>
        <v/>
      </c>
      <c r="CL192" s="13" t="str">
        <f t="shared" si="599"/>
        <v/>
      </c>
      <c r="CM192" s="13" t="str">
        <f t="shared" si="600"/>
        <v/>
      </c>
      <c r="CN192" s="13" t="str">
        <f t="shared" si="601"/>
        <v/>
      </c>
      <c r="CO192" s="13" t="str">
        <f t="shared" si="602"/>
        <v/>
      </c>
      <c r="CP192" s="13" t="str">
        <f t="shared" si="603"/>
        <v>|n暴击+5%</v>
      </c>
      <c r="CQ192" s="13" t="str">
        <f t="shared" si="604"/>
        <v>|n暴伤+200%</v>
      </c>
      <c r="CR192" s="13" t="str">
        <f t="shared" si="605"/>
        <v/>
      </c>
      <c r="CS192" s="13" t="str">
        <f t="shared" si="606"/>
        <v>|n分裂+15%</v>
      </c>
      <c r="CT192" s="13" t="str">
        <f t="shared" si="607"/>
        <v/>
      </c>
      <c r="CU192" s="13" t="str">
        <f t="shared" si="608"/>
        <v/>
      </c>
      <c r="CV192" s="13" t="str">
        <f t="shared" si="609"/>
        <v/>
      </c>
      <c r="CW192" s="13" t="str">
        <f t="shared" si="610"/>
        <v/>
      </c>
      <c r="CX192" s="13" t="str">
        <f t="shared" si="611"/>
        <v/>
      </c>
      <c r="CY192" s="13" t="str">
        <f t="shared" si="612"/>
        <v/>
      </c>
      <c r="CZ192" s="13" t="str">
        <f t="shared" si="613"/>
        <v/>
      </c>
      <c r="DA192" s="13" t="str">
        <f t="shared" si="614"/>
        <v/>
      </c>
      <c r="DB192" s="13" t="str">
        <f t="shared" si="615"/>
        <v/>
      </c>
      <c r="DC192" s="13" t="str">
        <f t="shared" si="616"/>
        <v/>
      </c>
      <c r="DD192" s="13" t="str">
        <f t="shared" si="617"/>
        <v/>
      </c>
      <c r="DE192" s="13" t="str">
        <f t="shared" si="618"/>
        <v/>
      </c>
      <c r="DF192" s="13" t="str">
        <f t="shared" si="619"/>
        <v/>
      </c>
      <c r="DG192" s="13" t="str">
        <f t="shared" si="620"/>
        <v/>
      </c>
      <c r="DH192" s="13" t="str">
        <f t="shared" si="621"/>
        <v/>
      </c>
      <c r="DI192" s="13" t="str">
        <f t="shared" si="622"/>
        <v/>
      </c>
      <c r="DJ192" s="13" t="str">
        <f t="shared" si="623"/>
        <v/>
      </c>
      <c r="DK192" s="13" t="str">
        <f t="shared" si="624"/>
        <v/>
      </c>
      <c r="DL192" s="13" t="str">
        <f t="shared" si="625"/>
        <v/>
      </c>
      <c r="DM192" s="13" t="str">
        <f t="shared" si="626"/>
        <v/>
      </c>
      <c r="DN192" s="13" t="str">
        <f t="shared" si="627"/>
        <v/>
      </c>
      <c r="DO192" s="13" t="str">
        <f t="shared" si="628"/>
        <v/>
      </c>
      <c r="DP192" s="13" t="str">
        <f t="shared" si="629"/>
        <v/>
      </c>
      <c r="DQ192" s="13" t="str">
        <f t="shared" si="630"/>
        <v/>
      </c>
      <c r="DR192" s="13" t="str">
        <f t="shared" si="631"/>
        <v/>
      </c>
      <c r="DS192" s="13" t="str">
        <f t="shared" si="632"/>
        <v/>
      </c>
      <c r="DT192" s="13" t="str">
        <f t="shared" si="633"/>
        <v/>
      </c>
      <c r="DU192" s="13" t="str">
        <f t="shared" si="634"/>
        <v>|n每秒金币+1</v>
      </c>
      <c r="DV192" s="13" t="str">
        <f t="shared" si="635"/>
        <v/>
      </c>
      <c r="DW192" s="13" t="str">
        <f t="shared" si="636"/>
        <v/>
      </c>
      <c r="DX192" s="13" t="str">
        <f t="shared" si="582"/>
        <v/>
      </c>
      <c r="DY192" s="13" t="str">
        <f t="shared" si="637"/>
        <v/>
      </c>
      <c r="DZ192" s="13" t="str">
        <f t="shared" si="637"/>
        <v/>
      </c>
      <c r="EA192" s="13" t="str">
        <f t="shared" si="637"/>
        <v/>
      </c>
      <c r="EB192" s="13" t="str">
        <f t="shared" si="637"/>
        <v/>
      </c>
      <c r="EC192" s="13" t="str">
        <f t="shared" si="637"/>
        <v/>
      </c>
      <c r="ED192" s="13" t="str">
        <f t="shared" si="637"/>
        <v/>
      </c>
      <c r="EE192" s="13" t="str">
        <f t="shared" si="637"/>
        <v/>
      </c>
      <c r="EF192" s="13" t="str">
        <f t="shared" si="580"/>
        <v/>
      </c>
      <c r="EG192" s="13" t="str">
        <f t="shared" si="580"/>
        <v/>
      </c>
      <c r="EH192" s="13" t="str">
        <f t="shared" si="580"/>
        <v/>
      </c>
      <c r="EI192" s="13" t="str">
        <f t="shared" si="580"/>
        <v/>
      </c>
      <c r="EJ192" s="13" t="str">
        <f t="shared" si="580"/>
        <v/>
      </c>
      <c r="EK192" s="13" t="str">
        <f t="shared" si="580"/>
        <v/>
      </c>
      <c r="EL192" s="13" t="str">
        <f t="shared" si="580"/>
        <v/>
      </c>
      <c r="EM192" s="13" t="str">
        <f t="shared" si="583"/>
        <v/>
      </c>
      <c r="EN192" s="13" t="str">
        <f t="shared" si="583"/>
        <v/>
      </c>
      <c r="EO192" s="13" t="str">
        <f t="shared" si="583"/>
        <v/>
      </c>
    </row>
    <row r="193" spans="1:145">
      <c r="A193" s="13" t="s">
        <v>334</v>
      </c>
      <c r="B193" s="13" t="s">
        <v>286</v>
      </c>
      <c r="C193" s="13" t="s">
        <v>335</v>
      </c>
      <c r="D193" s="13">
        <v>100</v>
      </c>
      <c r="E193" s="13">
        <v>300</v>
      </c>
      <c r="H193" s="13">
        <v>1000</v>
      </c>
      <c r="I193" s="13">
        <v>100</v>
      </c>
      <c r="J193" s="13">
        <v>5</v>
      </c>
      <c r="K193" s="13">
        <v>2</v>
      </c>
      <c r="M193" s="13">
        <v>3</v>
      </c>
      <c r="V193" s="22">
        <v>5</v>
      </c>
      <c r="W193" s="13">
        <v>200</v>
      </c>
      <c r="Y193" s="13">
        <v>15</v>
      </c>
      <c r="BA193" s="13">
        <v>1</v>
      </c>
      <c r="BW193" s="13" t="str">
        <f t="shared" si="584"/>
        <v>|n攻击+100|n业力+300|n生命上限+1000|n魔法上限+100|n生命回复+5|n魔法回复+2|n闪避+3%|n暴击+5%|n暴伤+200%|n分裂+15%|n每秒金币+1</v>
      </c>
      <c r="BX193" s="13" t="str">
        <f t="shared" si="585"/>
        <v>|n攻击+100</v>
      </c>
      <c r="BY193" s="13" t="str">
        <f t="shared" si="586"/>
        <v>|n业力+300</v>
      </c>
      <c r="BZ193" s="13" t="str">
        <f t="shared" si="587"/>
        <v/>
      </c>
      <c r="CA193" s="13" t="str">
        <f t="shared" si="588"/>
        <v/>
      </c>
      <c r="CB193" s="13" t="str">
        <f t="shared" si="589"/>
        <v>|n生命上限+1000</v>
      </c>
      <c r="CC193" s="13" t="str">
        <f t="shared" si="590"/>
        <v>|n魔法上限+100</v>
      </c>
      <c r="CD193" s="13" t="str">
        <f t="shared" si="591"/>
        <v>|n生命回复+5</v>
      </c>
      <c r="CE193" s="13" t="str">
        <f t="shared" si="592"/>
        <v>|n魔法回复+2</v>
      </c>
      <c r="CF193" s="13" t="str">
        <f t="shared" si="593"/>
        <v/>
      </c>
      <c r="CG193" s="13" t="str">
        <f t="shared" si="594"/>
        <v>|n闪避+3%</v>
      </c>
      <c r="CH193" s="13" t="str">
        <f t="shared" si="595"/>
        <v/>
      </c>
      <c r="CI193" s="13" t="str">
        <f t="shared" si="596"/>
        <v/>
      </c>
      <c r="CJ193" s="13" t="str">
        <f t="shared" si="597"/>
        <v/>
      </c>
      <c r="CK193" s="13" t="str">
        <f t="shared" si="598"/>
        <v/>
      </c>
      <c r="CL193" s="13" t="str">
        <f t="shared" si="599"/>
        <v/>
      </c>
      <c r="CM193" s="13" t="str">
        <f t="shared" si="600"/>
        <v/>
      </c>
      <c r="CN193" s="13" t="str">
        <f t="shared" si="601"/>
        <v/>
      </c>
      <c r="CO193" s="13" t="str">
        <f t="shared" si="602"/>
        <v/>
      </c>
      <c r="CP193" s="13" t="str">
        <f t="shared" si="603"/>
        <v>|n暴击+5%</v>
      </c>
      <c r="CQ193" s="13" t="str">
        <f t="shared" si="604"/>
        <v>|n暴伤+200%</v>
      </c>
      <c r="CR193" s="13" t="str">
        <f t="shared" si="605"/>
        <v/>
      </c>
      <c r="CS193" s="13" t="str">
        <f t="shared" si="606"/>
        <v>|n分裂+15%</v>
      </c>
      <c r="CT193" s="13" t="str">
        <f t="shared" si="607"/>
        <v/>
      </c>
      <c r="CU193" s="13" t="str">
        <f t="shared" si="608"/>
        <v/>
      </c>
      <c r="CV193" s="13" t="str">
        <f t="shared" si="609"/>
        <v/>
      </c>
      <c r="CW193" s="13" t="str">
        <f t="shared" si="610"/>
        <v/>
      </c>
      <c r="CX193" s="13" t="str">
        <f t="shared" si="611"/>
        <v/>
      </c>
      <c r="CY193" s="13" t="str">
        <f t="shared" si="612"/>
        <v/>
      </c>
      <c r="CZ193" s="13" t="str">
        <f t="shared" si="613"/>
        <v/>
      </c>
      <c r="DA193" s="13" t="str">
        <f t="shared" si="614"/>
        <v/>
      </c>
      <c r="DB193" s="13" t="str">
        <f t="shared" si="615"/>
        <v/>
      </c>
      <c r="DC193" s="13" t="str">
        <f t="shared" si="616"/>
        <v/>
      </c>
      <c r="DD193" s="13" t="str">
        <f t="shared" si="617"/>
        <v/>
      </c>
      <c r="DE193" s="13" t="str">
        <f t="shared" si="618"/>
        <v/>
      </c>
      <c r="DF193" s="13" t="str">
        <f t="shared" si="619"/>
        <v/>
      </c>
      <c r="DG193" s="13" t="str">
        <f t="shared" si="620"/>
        <v/>
      </c>
      <c r="DH193" s="13" t="str">
        <f t="shared" si="621"/>
        <v/>
      </c>
      <c r="DI193" s="13" t="str">
        <f t="shared" si="622"/>
        <v/>
      </c>
      <c r="DJ193" s="13" t="str">
        <f t="shared" si="623"/>
        <v/>
      </c>
      <c r="DK193" s="13" t="str">
        <f t="shared" si="624"/>
        <v/>
      </c>
      <c r="DL193" s="13" t="str">
        <f t="shared" si="625"/>
        <v/>
      </c>
      <c r="DM193" s="13" t="str">
        <f t="shared" si="626"/>
        <v/>
      </c>
      <c r="DN193" s="13" t="str">
        <f t="shared" si="627"/>
        <v/>
      </c>
      <c r="DO193" s="13" t="str">
        <f t="shared" si="628"/>
        <v/>
      </c>
      <c r="DP193" s="13" t="str">
        <f t="shared" si="629"/>
        <v/>
      </c>
      <c r="DQ193" s="13" t="str">
        <f t="shared" si="630"/>
        <v/>
      </c>
      <c r="DR193" s="13" t="str">
        <f t="shared" si="631"/>
        <v/>
      </c>
      <c r="DS193" s="13" t="str">
        <f t="shared" si="632"/>
        <v/>
      </c>
      <c r="DT193" s="13" t="str">
        <f t="shared" si="633"/>
        <v/>
      </c>
      <c r="DU193" s="13" t="str">
        <f t="shared" si="634"/>
        <v>|n每秒金币+1</v>
      </c>
      <c r="DV193" s="13" t="str">
        <f t="shared" si="635"/>
        <v/>
      </c>
      <c r="DW193" s="13" t="str">
        <f t="shared" si="636"/>
        <v/>
      </c>
      <c r="DX193" s="13" t="str">
        <f t="shared" si="582"/>
        <v/>
      </c>
      <c r="DY193" s="13" t="str">
        <f t="shared" si="637"/>
        <v/>
      </c>
      <c r="DZ193" s="13" t="str">
        <f t="shared" si="637"/>
        <v/>
      </c>
      <c r="EA193" s="13" t="str">
        <f t="shared" si="637"/>
        <v/>
      </c>
      <c r="EB193" s="13" t="str">
        <f t="shared" si="637"/>
        <v/>
      </c>
      <c r="EC193" s="13" t="str">
        <f t="shared" si="637"/>
        <v/>
      </c>
      <c r="ED193" s="13" t="str">
        <f t="shared" si="637"/>
        <v/>
      </c>
      <c r="EE193" s="13" t="str">
        <f t="shared" si="637"/>
        <v/>
      </c>
      <c r="EF193" s="13" t="str">
        <f t="shared" si="580"/>
        <v/>
      </c>
      <c r="EG193" s="13" t="str">
        <f t="shared" si="580"/>
        <v/>
      </c>
      <c r="EH193" s="13" t="str">
        <f t="shared" si="580"/>
        <v/>
      </c>
      <c r="EI193" s="13" t="str">
        <f t="shared" si="580"/>
        <v/>
      </c>
      <c r="EJ193" s="13" t="str">
        <f t="shared" si="580"/>
        <v/>
      </c>
      <c r="EK193" s="13" t="str">
        <f t="shared" si="580"/>
        <v/>
      </c>
      <c r="EL193" s="13" t="str">
        <f t="shared" si="580"/>
        <v/>
      </c>
      <c r="EM193" s="13" t="str">
        <f t="shared" si="583"/>
        <v/>
      </c>
      <c r="EN193" s="13" t="str">
        <f t="shared" si="583"/>
        <v/>
      </c>
      <c r="EO193" s="13" t="str">
        <f t="shared" si="583"/>
        <v/>
      </c>
    </row>
    <row r="194" spans="1:145">
      <c r="A194" s="13" t="s">
        <v>336</v>
      </c>
      <c r="B194" s="13" t="s">
        <v>286</v>
      </c>
      <c r="C194" s="13" t="s">
        <v>337</v>
      </c>
      <c r="D194" s="13">
        <v>100</v>
      </c>
      <c r="E194" s="13">
        <v>300</v>
      </c>
      <c r="H194" s="13">
        <v>1000</v>
      </c>
      <c r="I194" s="13">
        <v>100</v>
      </c>
      <c r="J194" s="13">
        <v>5</v>
      </c>
      <c r="K194" s="13">
        <v>2</v>
      </c>
      <c r="M194" s="13">
        <v>3</v>
      </c>
      <c r="V194" s="22">
        <v>5</v>
      </c>
      <c r="W194" s="13">
        <v>200</v>
      </c>
      <c r="Y194" s="13">
        <v>15</v>
      </c>
      <c r="BA194" s="13">
        <v>1</v>
      </c>
      <c r="BW194" s="13" t="str">
        <f t="shared" si="584"/>
        <v>|n攻击+100|n业力+300|n生命上限+1000|n魔法上限+100|n生命回复+5|n魔法回复+2|n闪避+3%|n暴击+5%|n暴伤+200%|n分裂+15%|n每秒金币+1</v>
      </c>
      <c r="BX194" s="13" t="str">
        <f t="shared" si="585"/>
        <v>|n攻击+100</v>
      </c>
      <c r="BY194" s="13" t="str">
        <f t="shared" si="586"/>
        <v>|n业力+300</v>
      </c>
      <c r="BZ194" s="13" t="str">
        <f t="shared" si="587"/>
        <v/>
      </c>
      <c r="CA194" s="13" t="str">
        <f t="shared" si="588"/>
        <v/>
      </c>
      <c r="CB194" s="13" t="str">
        <f t="shared" si="589"/>
        <v>|n生命上限+1000</v>
      </c>
      <c r="CC194" s="13" t="str">
        <f t="shared" si="590"/>
        <v>|n魔法上限+100</v>
      </c>
      <c r="CD194" s="13" t="str">
        <f t="shared" si="591"/>
        <v>|n生命回复+5</v>
      </c>
      <c r="CE194" s="13" t="str">
        <f t="shared" si="592"/>
        <v>|n魔法回复+2</v>
      </c>
      <c r="CF194" s="13" t="str">
        <f t="shared" si="593"/>
        <v/>
      </c>
      <c r="CG194" s="13" t="str">
        <f t="shared" si="594"/>
        <v>|n闪避+3%</v>
      </c>
      <c r="CH194" s="13" t="str">
        <f t="shared" si="595"/>
        <v/>
      </c>
      <c r="CI194" s="13" t="str">
        <f t="shared" si="596"/>
        <v/>
      </c>
      <c r="CJ194" s="13" t="str">
        <f t="shared" si="597"/>
        <v/>
      </c>
      <c r="CK194" s="13" t="str">
        <f t="shared" si="598"/>
        <v/>
      </c>
      <c r="CL194" s="13" t="str">
        <f t="shared" si="599"/>
        <v/>
      </c>
      <c r="CM194" s="13" t="str">
        <f t="shared" si="600"/>
        <v/>
      </c>
      <c r="CN194" s="13" t="str">
        <f t="shared" si="601"/>
        <v/>
      </c>
      <c r="CO194" s="13" t="str">
        <f t="shared" si="602"/>
        <v/>
      </c>
      <c r="CP194" s="13" t="str">
        <f t="shared" si="603"/>
        <v>|n暴击+5%</v>
      </c>
      <c r="CQ194" s="13" t="str">
        <f t="shared" si="604"/>
        <v>|n暴伤+200%</v>
      </c>
      <c r="CR194" s="13" t="str">
        <f t="shared" si="605"/>
        <v/>
      </c>
      <c r="CS194" s="13" t="str">
        <f t="shared" si="606"/>
        <v>|n分裂+15%</v>
      </c>
      <c r="CT194" s="13" t="str">
        <f t="shared" si="607"/>
        <v/>
      </c>
      <c r="CU194" s="13" t="str">
        <f t="shared" si="608"/>
        <v/>
      </c>
      <c r="CV194" s="13" t="str">
        <f t="shared" si="609"/>
        <v/>
      </c>
      <c r="CW194" s="13" t="str">
        <f t="shared" si="610"/>
        <v/>
      </c>
      <c r="CX194" s="13" t="str">
        <f t="shared" si="611"/>
        <v/>
      </c>
      <c r="CY194" s="13" t="str">
        <f t="shared" si="612"/>
        <v/>
      </c>
      <c r="CZ194" s="13" t="str">
        <f t="shared" si="613"/>
        <v/>
      </c>
      <c r="DA194" s="13" t="str">
        <f t="shared" si="614"/>
        <v/>
      </c>
      <c r="DB194" s="13" t="str">
        <f t="shared" si="615"/>
        <v/>
      </c>
      <c r="DC194" s="13" t="str">
        <f t="shared" si="616"/>
        <v/>
      </c>
      <c r="DD194" s="13" t="str">
        <f t="shared" si="617"/>
        <v/>
      </c>
      <c r="DE194" s="13" t="str">
        <f t="shared" si="618"/>
        <v/>
      </c>
      <c r="DF194" s="13" t="str">
        <f t="shared" si="619"/>
        <v/>
      </c>
      <c r="DG194" s="13" t="str">
        <f t="shared" si="620"/>
        <v/>
      </c>
      <c r="DH194" s="13" t="str">
        <f t="shared" si="621"/>
        <v/>
      </c>
      <c r="DI194" s="13" t="str">
        <f t="shared" si="622"/>
        <v/>
      </c>
      <c r="DJ194" s="13" t="str">
        <f t="shared" si="623"/>
        <v/>
      </c>
      <c r="DK194" s="13" t="str">
        <f t="shared" si="624"/>
        <v/>
      </c>
      <c r="DL194" s="13" t="str">
        <f t="shared" si="625"/>
        <v/>
      </c>
      <c r="DM194" s="13" t="str">
        <f t="shared" si="626"/>
        <v/>
      </c>
      <c r="DN194" s="13" t="str">
        <f t="shared" si="627"/>
        <v/>
      </c>
      <c r="DO194" s="13" t="str">
        <f t="shared" si="628"/>
        <v/>
      </c>
      <c r="DP194" s="13" t="str">
        <f t="shared" si="629"/>
        <v/>
      </c>
      <c r="DQ194" s="13" t="str">
        <f t="shared" si="630"/>
        <v/>
      </c>
      <c r="DR194" s="13" t="str">
        <f t="shared" si="631"/>
        <v/>
      </c>
      <c r="DS194" s="13" t="str">
        <f t="shared" si="632"/>
        <v/>
      </c>
      <c r="DT194" s="13" t="str">
        <f t="shared" si="633"/>
        <v/>
      </c>
      <c r="DU194" s="13" t="str">
        <f t="shared" si="634"/>
        <v>|n每秒金币+1</v>
      </c>
      <c r="DV194" s="13" t="str">
        <f t="shared" si="635"/>
        <v/>
      </c>
      <c r="DW194" s="13" t="str">
        <f t="shared" si="636"/>
        <v/>
      </c>
      <c r="DX194" s="13" t="str">
        <f t="shared" si="582"/>
        <v/>
      </c>
      <c r="DY194" s="13" t="str">
        <f t="shared" si="637"/>
        <v/>
      </c>
      <c r="DZ194" s="13" t="str">
        <f t="shared" si="637"/>
        <v/>
      </c>
      <c r="EA194" s="13" t="str">
        <f t="shared" si="637"/>
        <v/>
      </c>
      <c r="EB194" s="13" t="str">
        <f t="shared" si="637"/>
        <v/>
      </c>
      <c r="EC194" s="13" t="str">
        <f t="shared" si="637"/>
        <v/>
      </c>
      <c r="ED194" s="13" t="str">
        <f t="shared" si="637"/>
        <v/>
      </c>
      <c r="EE194" s="13" t="str">
        <f t="shared" si="637"/>
        <v/>
      </c>
      <c r="EF194" s="13" t="str">
        <f t="shared" si="580"/>
        <v/>
      </c>
      <c r="EG194" s="13" t="str">
        <f t="shared" si="580"/>
        <v/>
      </c>
      <c r="EH194" s="13" t="str">
        <f t="shared" si="580"/>
        <v/>
      </c>
      <c r="EI194" s="13" t="str">
        <f t="shared" si="580"/>
        <v/>
      </c>
      <c r="EJ194" s="13" t="str">
        <f t="shared" si="580"/>
        <v/>
      </c>
      <c r="EK194" s="13" t="str">
        <f t="shared" si="580"/>
        <v/>
      </c>
      <c r="EL194" s="13" t="str">
        <f t="shared" si="580"/>
        <v/>
      </c>
      <c r="EM194" s="13" t="str">
        <f t="shared" si="583"/>
        <v/>
      </c>
      <c r="EN194" s="13" t="str">
        <f t="shared" si="583"/>
        <v/>
      </c>
      <c r="EO194" s="13" t="str">
        <f t="shared" si="583"/>
        <v/>
      </c>
    </row>
    <row r="195" spans="1:145">
      <c r="A195" s="13" t="s">
        <v>338</v>
      </c>
      <c r="B195" s="13" t="s">
        <v>286</v>
      </c>
      <c r="C195" s="13" t="s">
        <v>339</v>
      </c>
      <c r="D195" s="13">
        <v>100</v>
      </c>
      <c r="E195" s="13">
        <v>300</v>
      </c>
      <c r="H195" s="13">
        <v>1000</v>
      </c>
      <c r="I195" s="13">
        <v>100</v>
      </c>
      <c r="J195" s="13">
        <v>5</v>
      </c>
      <c r="K195" s="13">
        <v>2</v>
      </c>
      <c r="M195" s="13">
        <v>3</v>
      </c>
      <c r="V195" s="22">
        <v>5</v>
      </c>
      <c r="W195" s="13">
        <v>200</v>
      </c>
      <c r="Y195" s="13">
        <v>15</v>
      </c>
      <c r="BA195" s="13">
        <v>1</v>
      </c>
      <c r="BW195" s="13" t="str">
        <f t="shared" si="584"/>
        <v>|n攻击+100|n业力+300|n生命上限+1000|n魔法上限+100|n生命回复+5|n魔法回复+2|n闪避+3%|n暴击+5%|n暴伤+200%|n分裂+15%|n每秒金币+1</v>
      </c>
      <c r="BX195" s="13" t="str">
        <f t="shared" si="585"/>
        <v>|n攻击+100</v>
      </c>
      <c r="BY195" s="13" t="str">
        <f t="shared" si="586"/>
        <v>|n业力+300</v>
      </c>
      <c r="BZ195" s="13" t="str">
        <f t="shared" si="587"/>
        <v/>
      </c>
      <c r="CA195" s="13" t="str">
        <f t="shared" si="588"/>
        <v/>
      </c>
      <c r="CB195" s="13" t="str">
        <f t="shared" si="589"/>
        <v>|n生命上限+1000</v>
      </c>
      <c r="CC195" s="13" t="str">
        <f t="shared" si="590"/>
        <v>|n魔法上限+100</v>
      </c>
      <c r="CD195" s="13" t="str">
        <f t="shared" si="591"/>
        <v>|n生命回复+5</v>
      </c>
      <c r="CE195" s="13" t="str">
        <f t="shared" si="592"/>
        <v>|n魔法回复+2</v>
      </c>
      <c r="CF195" s="13" t="str">
        <f t="shared" si="593"/>
        <v/>
      </c>
      <c r="CG195" s="13" t="str">
        <f t="shared" si="594"/>
        <v>|n闪避+3%</v>
      </c>
      <c r="CH195" s="13" t="str">
        <f t="shared" si="595"/>
        <v/>
      </c>
      <c r="CI195" s="13" t="str">
        <f t="shared" si="596"/>
        <v/>
      </c>
      <c r="CJ195" s="13" t="str">
        <f t="shared" si="597"/>
        <v/>
      </c>
      <c r="CK195" s="13" t="str">
        <f t="shared" si="598"/>
        <v/>
      </c>
      <c r="CL195" s="13" t="str">
        <f t="shared" si="599"/>
        <v/>
      </c>
      <c r="CM195" s="13" t="str">
        <f t="shared" si="600"/>
        <v/>
      </c>
      <c r="CN195" s="13" t="str">
        <f t="shared" si="601"/>
        <v/>
      </c>
      <c r="CO195" s="13" t="str">
        <f t="shared" si="602"/>
        <v/>
      </c>
      <c r="CP195" s="13" t="str">
        <f t="shared" si="603"/>
        <v>|n暴击+5%</v>
      </c>
      <c r="CQ195" s="13" t="str">
        <f t="shared" si="604"/>
        <v>|n暴伤+200%</v>
      </c>
      <c r="CR195" s="13" t="str">
        <f t="shared" si="605"/>
        <v/>
      </c>
      <c r="CS195" s="13" t="str">
        <f t="shared" si="606"/>
        <v>|n分裂+15%</v>
      </c>
      <c r="CT195" s="13" t="str">
        <f t="shared" si="607"/>
        <v/>
      </c>
      <c r="CU195" s="13" t="str">
        <f t="shared" si="608"/>
        <v/>
      </c>
      <c r="CV195" s="13" t="str">
        <f t="shared" si="609"/>
        <v/>
      </c>
      <c r="CW195" s="13" t="str">
        <f t="shared" si="610"/>
        <v/>
      </c>
      <c r="CX195" s="13" t="str">
        <f t="shared" si="611"/>
        <v/>
      </c>
      <c r="CY195" s="13" t="str">
        <f t="shared" si="612"/>
        <v/>
      </c>
      <c r="CZ195" s="13" t="str">
        <f t="shared" si="613"/>
        <v/>
      </c>
      <c r="DA195" s="13" t="str">
        <f t="shared" si="614"/>
        <v/>
      </c>
      <c r="DB195" s="13" t="str">
        <f t="shared" si="615"/>
        <v/>
      </c>
      <c r="DC195" s="13" t="str">
        <f t="shared" si="616"/>
        <v/>
      </c>
      <c r="DD195" s="13" t="str">
        <f t="shared" si="617"/>
        <v/>
      </c>
      <c r="DE195" s="13" t="str">
        <f t="shared" si="618"/>
        <v/>
      </c>
      <c r="DF195" s="13" t="str">
        <f t="shared" si="619"/>
        <v/>
      </c>
      <c r="DG195" s="13" t="str">
        <f t="shared" si="620"/>
        <v/>
      </c>
      <c r="DH195" s="13" t="str">
        <f t="shared" si="621"/>
        <v/>
      </c>
      <c r="DI195" s="13" t="str">
        <f t="shared" si="622"/>
        <v/>
      </c>
      <c r="DJ195" s="13" t="str">
        <f t="shared" si="623"/>
        <v/>
      </c>
      <c r="DK195" s="13" t="str">
        <f t="shared" si="624"/>
        <v/>
      </c>
      <c r="DL195" s="13" t="str">
        <f t="shared" si="625"/>
        <v/>
      </c>
      <c r="DM195" s="13" t="str">
        <f t="shared" si="626"/>
        <v/>
      </c>
      <c r="DN195" s="13" t="str">
        <f t="shared" si="627"/>
        <v/>
      </c>
      <c r="DO195" s="13" t="str">
        <f t="shared" si="628"/>
        <v/>
      </c>
      <c r="DP195" s="13" t="str">
        <f t="shared" si="629"/>
        <v/>
      </c>
      <c r="DQ195" s="13" t="str">
        <f t="shared" si="630"/>
        <v/>
      </c>
      <c r="DR195" s="13" t="str">
        <f t="shared" si="631"/>
        <v/>
      </c>
      <c r="DS195" s="13" t="str">
        <f t="shared" si="632"/>
        <v/>
      </c>
      <c r="DT195" s="13" t="str">
        <f t="shared" si="633"/>
        <v/>
      </c>
      <c r="DU195" s="13" t="str">
        <f t="shared" si="634"/>
        <v>|n每秒金币+1</v>
      </c>
      <c r="DV195" s="13" t="str">
        <f t="shared" si="635"/>
        <v/>
      </c>
      <c r="DW195" s="13" t="str">
        <f t="shared" si="636"/>
        <v/>
      </c>
      <c r="DX195" s="13" t="str">
        <f t="shared" si="582"/>
        <v/>
      </c>
      <c r="DY195" s="13" t="str">
        <f t="shared" si="637"/>
        <v/>
      </c>
      <c r="DZ195" s="13" t="str">
        <f t="shared" si="637"/>
        <v/>
      </c>
      <c r="EA195" s="13" t="str">
        <f t="shared" si="637"/>
        <v/>
      </c>
      <c r="EB195" s="13" t="str">
        <f t="shared" si="637"/>
        <v/>
      </c>
      <c r="EC195" s="13" t="str">
        <f t="shared" si="637"/>
        <v/>
      </c>
      <c r="ED195" s="13" t="str">
        <f t="shared" si="637"/>
        <v/>
      </c>
      <c r="EE195" s="13" t="str">
        <f t="shared" si="637"/>
        <v/>
      </c>
      <c r="EF195" s="13" t="str">
        <f t="shared" si="580"/>
        <v/>
      </c>
      <c r="EG195" s="13" t="str">
        <f t="shared" si="580"/>
        <v/>
      </c>
      <c r="EH195" s="13" t="str">
        <f t="shared" si="580"/>
        <v/>
      </c>
      <c r="EI195" s="13" t="str">
        <f t="shared" si="580"/>
        <v/>
      </c>
      <c r="EJ195" s="13" t="str">
        <f t="shared" si="580"/>
        <v/>
      </c>
      <c r="EK195" s="13" t="str">
        <f t="shared" si="580"/>
        <v/>
      </c>
      <c r="EL195" s="13" t="str">
        <f t="shared" si="580"/>
        <v/>
      </c>
      <c r="EM195" s="13" t="str">
        <f t="shared" si="583"/>
        <v/>
      </c>
      <c r="EN195" s="13" t="str">
        <f t="shared" si="583"/>
        <v/>
      </c>
      <c r="EO195" s="13" t="str">
        <f t="shared" si="583"/>
        <v/>
      </c>
    </row>
    <row r="196" spans="1:145">
      <c r="A196" s="13" t="s">
        <v>340</v>
      </c>
      <c r="B196" s="13" t="s">
        <v>286</v>
      </c>
      <c r="C196" s="13" t="s">
        <v>341</v>
      </c>
      <c r="D196" s="13">
        <v>100</v>
      </c>
      <c r="E196" s="13">
        <v>300</v>
      </c>
      <c r="H196" s="13">
        <v>1000</v>
      </c>
      <c r="I196" s="13">
        <v>100</v>
      </c>
      <c r="J196" s="13">
        <v>5</v>
      </c>
      <c r="K196" s="13">
        <v>2</v>
      </c>
      <c r="M196" s="13">
        <v>3</v>
      </c>
      <c r="S196" s="13">
        <v>25</v>
      </c>
      <c r="V196" s="22">
        <v>5</v>
      </c>
      <c r="W196" s="13">
        <v>200</v>
      </c>
      <c r="Y196" s="13">
        <v>15</v>
      </c>
      <c r="BA196" s="13">
        <v>1</v>
      </c>
      <c r="BW196" s="13" t="str">
        <f t="shared" si="584"/>
        <v>|n攻击+100|n业力+300|n生命上限+1000|n魔法上限+100|n生命回复+5|n魔法回复+2|n闪避+3%|n技能伤害+25%|n暴击+5%|n暴伤+200%|n分裂+15%|n每秒金币+1</v>
      </c>
      <c r="BX196" s="13" t="str">
        <f t="shared" si="585"/>
        <v>|n攻击+100</v>
      </c>
      <c r="BY196" s="13" t="str">
        <f t="shared" si="586"/>
        <v>|n业力+300</v>
      </c>
      <c r="BZ196" s="13" t="str">
        <f t="shared" si="587"/>
        <v/>
      </c>
      <c r="CA196" s="13" t="str">
        <f t="shared" si="588"/>
        <v/>
      </c>
      <c r="CB196" s="13" t="str">
        <f t="shared" si="589"/>
        <v>|n生命上限+1000</v>
      </c>
      <c r="CC196" s="13" t="str">
        <f t="shared" si="590"/>
        <v>|n魔法上限+100</v>
      </c>
      <c r="CD196" s="13" t="str">
        <f t="shared" si="591"/>
        <v>|n生命回复+5</v>
      </c>
      <c r="CE196" s="13" t="str">
        <f t="shared" si="592"/>
        <v>|n魔法回复+2</v>
      </c>
      <c r="CF196" s="13" t="str">
        <f t="shared" si="593"/>
        <v/>
      </c>
      <c r="CG196" s="13" t="str">
        <f t="shared" si="594"/>
        <v>|n闪避+3%</v>
      </c>
      <c r="CH196" s="13" t="str">
        <f t="shared" si="595"/>
        <v/>
      </c>
      <c r="CI196" s="13" t="str">
        <f t="shared" si="596"/>
        <v/>
      </c>
      <c r="CJ196" s="13" t="str">
        <f t="shared" si="597"/>
        <v/>
      </c>
      <c r="CK196" s="13" t="str">
        <f t="shared" si="598"/>
        <v/>
      </c>
      <c r="CL196" s="13" t="str">
        <f t="shared" si="599"/>
        <v/>
      </c>
      <c r="CM196" s="13" t="str">
        <f t="shared" si="600"/>
        <v>|n技能伤害+25%</v>
      </c>
      <c r="CN196" s="13" t="str">
        <f t="shared" si="601"/>
        <v/>
      </c>
      <c r="CO196" s="13" t="str">
        <f t="shared" si="602"/>
        <v/>
      </c>
      <c r="CP196" s="13" t="str">
        <f t="shared" si="603"/>
        <v>|n暴击+5%</v>
      </c>
      <c r="CQ196" s="13" t="str">
        <f t="shared" si="604"/>
        <v>|n暴伤+200%</v>
      </c>
      <c r="CR196" s="13" t="str">
        <f t="shared" si="605"/>
        <v/>
      </c>
      <c r="CS196" s="13" t="str">
        <f t="shared" si="606"/>
        <v>|n分裂+15%</v>
      </c>
      <c r="CT196" s="13" t="str">
        <f t="shared" si="607"/>
        <v/>
      </c>
      <c r="CU196" s="13" t="str">
        <f t="shared" si="608"/>
        <v/>
      </c>
      <c r="CV196" s="13" t="str">
        <f t="shared" si="609"/>
        <v/>
      </c>
      <c r="CW196" s="13" t="str">
        <f t="shared" si="610"/>
        <v/>
      </c>
      <c r="CX196" s="13" t="str">
        <f t="shared" si="611"/>
        <v/>
      </c>
      <c r="CY196" s="13" t="str">
        <f t="shared" si="612"/>
        <v/>
      </c>
      <c r="CZ196" s="13" t="str">
        <f t="shared" si="613"/>
        <v/>
      </c>
      <c r="DA196" s="13" t="str">
        <f t="shared" si="614"/>
        <v/>
      </c>
      <c r="DB196" s="13" t="str">
        <f t="shared" si="615"/>
        <v/>
      </c>
      <c r="DC196" s="13" t="str">
        <f t="shared" si="616"/>
        <v/>
      </c>
      <c r="DD196" s="13" t="str">
        <f t="shared" si="617"/>
        <v/>
      </c>
      <c r="DE196" s="13" t="str">
        <f t="shared" si="618"/>
        <v/>
      </c>
      <c r="DF196" s="13" t="str">
        <f t="shared" si="619"/>
        <v/>
      </c>
      <c r="DG196" s="13" t="str">
        <f t="shared" si="620"/>
        <v/>
      </c>
      <c r="DH196" s="13" t="str">
        <f t="shared" si="621"/>
        <v/>
      </c>
      <c r="DI196" s="13" t="str">
        <f t="shared" si="622"/>
        <v/>
      </c>
      <c r="DJ196" s="13" t="str">
        <f t="shared" si="623"/>
        <v/>
      </c>
      <c r="DK196" s="13" t="str">
        <f t="shared" si="624"/>
        <v/>
      </c>
      <c r="DL196" s="13" t="str">
        <f t="shared" si="625"/>
        <v/>
      </c>
      <c r="DM196" s="13" t="str">
        <f t="shared" si="626"/>
        <v/>
      </c>
      <c r="DN196" s="13" t="str">
        <f t="shared" si="627"/>
        <v/>
      </c>
      <c r="DO196" s="13" t="str">
        <f t="shared" si="628"/>
        <v/>
      </c>
      <c r="DP196" s="13" t="str">
        <f t="shared" si="629"/>
        <v/>
      </c>
      <c r="DQ196" s="13" t="str">
        <f t="shared" si="630"/>
        <v/>
      </c>
      <c r="DR196" s="13" t="str">
        <f t="shared" si="631"/>
        <v/>
      </c>
      <c r="DS196" s="13" t="str">
        <f t="shared" si="632"/>
        <v/>
      </c>
      <c r="DT196" s="13" t="str">
        <f t="shared" si="633"/>
        <v/>
      </c>
      <c r="DU196" s="13" t="str">
        <f t="shared" si="634"/>
        <v>|n每秒金币+1</v>
      </c>
      <c r="DV196" s="13" t="str">
        <f t="shared" si="635"/>
        <v/>
      </c>
      <c r="DW196" s="13" t="str">
        <f t="shared" si="636"/>
        <v/>
      </c>
      <c r="DX196" s="13" t="str">
        <f t="shared" si="582"/>
        <v/>
      </c>
      <c r="DY196" s="13" t="str">
        <f t="shared" si="637"/>
        <v/>
      </c>
      <c r="DZ196" s="13" t="str">
        <f t="shared" si="637"/>
        <v/>
      </c>
      <c r="EA196" s="13" t="str">
        <f t="shared" si="637"/>
        <v/>
      </c>
      <c r="EB196" s="13" t="str">
        <f t="shared" si="637"/>
        <v/>
      </c>
      <c r="EC196" s="13" t="str">
        <f t="shared" si="637"/>
        <v/>
      </c>
      <c r="ED196" s="13" t="str">
        <f t="shared" si="637"/>
        <v/>
      </c>
      <c r="EE196" s="13" t="str">
        <f t="shared" si="637"/>
        <v/>
      </c>
      <c r="EF196" s="13" t="str">
        <f t="shared" si="580"/>
        <v/>
      </c>
      <c r="EG196" s="13" t="str">
        <f t="shared" si="580"/>
        <v/>
      </c>
      <c r="EH196" s="13" t="str">
        <f t="shared" si="580"/>
        <v/>
      </c>
      <c r="EI196" s="13" t="str">
        <f t="shared" si="580"/>
        <v/>
      </c>
      <c r="EJ196" s="13" t="str">
        <f t="shared" si="580"/>
        <v/>
      </c>
      <c r="EK196" s="13" t="str">
        <f t="shared" si="580"/>
        <v/>
      </c>
      <c r="EL196" s="13" t="str">
        <f t="shared" si="580"/>
        <v/>
      </c>
      <c r="EM196" s="13" t="str">
        <f t="shared" si="583"/>
        <v/>
      </c>
      <c r="EN196" s="13" t="str">
        <f t="shared" si="583"/>
        <v/>
      </c>
      <c r="EO196" s="13" t="str">
        <f t="shared" si="583"/>
        <v/>
      </c>
    </row>
    <row r="197" spans="1:145">
      <c r="A197" s="13" t="s">
        <v>342</v>
      </c>
      <c r="B197" s="13" t="s">
        <v>286</v>
      </c>
      <c r="C197" s="13" t="s">
        <v>343</v>
      </c>
      <c r="D197" s="13">
        <v>100</v>
      </c>
      <c r="E197" s="13">
        <v>300</v>
      </c>
      <c r="H197" s="13">
        <v>1000</v>
      </c>
      <c r="I197" s="13">
        <v>100</v>
      </c>
      <c r="J197" s="13">
        <v>5</v>
      </c>
      <c r="K197" s="13">
        <v>2</v>
      </c>
      <c r="M197" s="13">
        <v>3</v>
      </c>
      <c r="V197" s="22">
        <v>5</v>
      </c>
      <c r="W197" s="13">
        <v>200</v>
      </c>
      <c r="Y197" s="13">
        <v>15</v>
      </c>
      <c r="BA197" s="13">
        <v>1</v>
      </c>
      <c r="BW197" s="13" t="str">
        <f t="shared" si="584"/>
        <v>|n攻击+100|n业力+300|n生命上限+1000|n魔法上限+100|n生命回复+5|n魔法回复+2|n闪避+3%|n暴击+5%|n暴伤+200%|n分裂+15%|n每秒金币+1</v>
      </c>
      <c r="BX197" s="13" t="str">
        <f t="shared" si="585"/>
        <v>|n攻击+100</v>
      </c>
      <c r="BY197" s="13" t="str">
        <f t="shared" si="586"/>
        <v>|n业力+300</v>
      </c>
      <c r="BZ197" s="13" t="str">
        <f t="shared" si="587"/>
        <v/>
      </c>
      <c r="CA197" s="13" t="str">
        <f t="shared" si="588"/>
        <v/>
      </c>
      <c r="CB197" s="13" t="str">
        <f t="shared" si="589"/>
        <v>|n生命上限+1000</v>
      </c>
      <c r="CC197" s="13" t="str">
        <f t="shared" si="590"/>
        <v>|n魔法上限+100</v>
      </c>
      <c r="CD197" s="13" t="str">
        <f t="shared" si="591"/>
        <v>|n生命回复+5</v>
      </c>
      <c r="CE197" s="13" t="str">
        <f t="shared" si="592"/>
        <v>|n魔法回复+2</v>
      </c>
      <c r="CF197" s="13" t="str">
        <f t="shared" si="593"/>
        <v/>
      </c>
      <c r="CG197" s="13" t="str">
        <f t="shared" si="594"/>
        <v>|n闪避+3%</v>
      </c>
      <c r="CH197" s="13" t="str">
        <f t="shared" si="595"/>
        <v/>
      </c>
      <c r="CI197" s="13" t="str">
        <f t="shared" si="596"/>
        <v/>
      </c>
      <c r="CJ197" s="13" t="str">
        <f t="shared" si="597"/>
        <v/>
      </c>
      <c r="CK197" s="13" t="str">
        <f t="shared" si="598"/>
        <v/>
      </c>
      <c r="CL197" s="13" t="str">
        <f t="shared" si="599"/>
        <v/>
      </c>
      <c r="CM197" s="13" t="str">
        <f t="shared" si="600"/>
        <v/>
      </c>
      <c r="CN197" s="13" t="str">
        <f t="shared" si="601"/>
        <v/>
      </c>
      <c r="CO197" s="13" t="str">
        <f t="shared" si="602"/>
        <v/>
      </c>
      <c r="CP197" s="13" t="str">
        <f t="shared" si="603"/>
        <v>|n暴击+5%</v>
      </c>
      <c r="CQ197" s="13" t="str">
        <f t="shared" si="604"/>
        <v>|n暴伤+200%</v>
      </c>
      <c r="CR197" s="13" t="str">
        <f t="shared" si="605"/>
        <v/>
      </c>
      <c r="CS197" s="13" t="str">
        <f t="shared" si="606"/>
        <v>|n分裂+15%</v>
      </c>
      <c r="CT197" s="13" t="str">
        <f t="shared" si="607"/>
        <v/>
      </c>
      <c r="CU197" s="13" t="str">
        <f t="shared" si="608"/>
        <v/>
      </c>
      <c r="CV197" s="13" t="str">
        <f t="shared" si="609"/>
        <v/>
      </c>
      <c r="CW197" s="13" t="str">
        <f t="shared" si="610"/>
        <v/>
      </c>
      <c r="CX197" s="13" t="str">
        <f t="shared" si="611"/>
        <v/>
      </c>
      <c r="CY197" s="13" t="str">
        <f t="shared" si="612"/>
        <v/>
      </c>
      <c r="CZ197" s="13" t="str">
        <f t="shared" si="613"/>
        <v/>
      </c>
      <c r="DA197" s="13" t="str">
        <f t="shared" si="614"/>
        <v/>
      </c>
      <c r="DB197" s="13" t="str">
        <f t="shared" si="615"/>
        <v/>
      </c>
      <c r="DC197" s="13" t="str">
        <f t="shared" si="616"/>
        <v/>
      </c>
      <c r="DD197" s="13" t="str">
        <f t="shared" si="617"/>
        <v/>
      </c>
      <c r="DE197" s="13" t="str">
        <f t="shared" si="618"/>
        <v/>
      </c>
      <c r="DF197" s="13" t="str">
        <f t="shared" si="619"/>
        <v/>
      </c>
      <c r="DG197" s="13" t="str">
        <f t="shared" si="620"/>
        <v/>
      </c>
      <c r="DH197" s="13" t="str">
        <f t="shared" si="621"/>
        <v/>
      </c>
      <c r="DI197" s="13" t="str">
        <f t="shared" si="622"/>
        <v/>
      </c>
      <c r="DJ197" s="13" t="str">
        <f t="shared" si="623"/>
        <v/>
      </c>
      <c r="DK197" s="13" t="str">
        <f t="shared" si="624"/>
        <v/>
      </c>
      <c r="DL197" s="13" t="str">
        <f t="shared" si="625"/>
        <v/>
      </c>
      <c r="DM197" s="13" t="str">
        <f t="shared" si="626"/>
        <v/>
      </c>
      <c r="DN197" s="13" t="str">
        <f t="shared" si="627"/>
        <v/>
      </c>
      <c r="DO197" s="13" t="str">
        <f t="shared" si="628"/>
        <v/>
      </c>
      <c r="DP197" s="13" t="str">
        <f t="shared" si="629"/>
        <v/>
      </c>
      <c r="DQ197" s="13" t="str">
        <f t="shared" si="630"/>
        <v/>
      </c>
      <c r="DR197" s="13" t="str">
        <f t="shared" si="631"/>
        <v/>
      </c>
      <c r="DS197" s="13" t="str">
        <f t="shared" si="632"/>
        <v/>
      </c>
      <c r="DT197" s="13" t="str">
        <f t="shared" si="633"/>
        <v/>
      </c>
      <c r="DU197" s="13" t="str">
        <f t="shared" si="634"/>
        <v>|n每秒金币+1</v>
      </c>
      <c r="DV197" s="13" t="str">
        <f t="shared" si="635"/>
        <v/>
      </c>
      <c r="DW197" s="13" t="str">
        <f t="shared" si="636"/>
        <v/>
      </c>
      <c r="DX197" s="13" t="str">
        <f t="shared" si="582"/>
        <v/>
      </c>
      <c r="DY197" s="13" t="str">
        <f t="shared" si="637"/>
        <v/>
      </c>
      <c r="DZ197" s="13" t="str">
        <f t="shared" si="637"/>
        <v/>
      </c>
      <c r="EA197" s="13" t="str">
        <f t="shared" si="637"/>
        <v/>
      </c>
      <c r="EB197" s="13" t="str">
        <f t="shared" si="637"/>
        <v/>
      </c>
      <c r="EC197" s="13" t="str">
        <f t="shared" si="637"/>
        <v/>
      </c>
      <c r="ED197" s="13" t="str">
        <f t="shared" si="637"/>
        <v/>
      </c>
      <c r="EE197" s="13" t="str">
        <f t="shared" si="637"/>
        <v/>
      </c>
      <c r="EF197" s="13" t="str">
        <f t="shared" si="580"/>
        <v/>
      </c>
      <c r="EG197" s="13" t="str">
        <f t="shared" si="580"/>
        <v/>
      </c>
      <c r="EH197" s="13" t="str">
        <f t="shared" si="580"/>
        <v/>
      </c>
      <c r="EI197" s="13" t="str">
        <f t="shared" si="580"/>
        <v/>
      </c>
      <c r="EJ197" s="13" t="str">
        <f t="shared" si="580"/>
        <v/>
      </c>
      <c r="EK197" s="13" t="str">
        <f t="shared" si="580"/>
        <v/>
      </c>
      <c r="EL197" s="13" t="str">
        <f t="shared" si="580"/>
        <v/>
      </c>
      <c r="EM197" s="13" t="str">
        <f t="shared" si="583"/>
        <v/>
      </c>
      <c r="EN197" s="13" t="str">
        <f t="shared" si="583"/>
        <v/>
      </c>
      <c r="EO197" s="13" t="str">
        <f t="shared" si="583"/>
        <v/>
      </c>
    </row>
    <row r="198" spans="1:145">
      <c r="A198" s="13" t="s">
        <v>344</v>
      </c>
      <c r="B198" s="13" t="s">
        <v>286</v>
      </c>
      <c r="C198" s="13" t="s">
        <v>345</v>
      </c>
      <c r="D198" s="13">
        <v>100</v>
      </c>
      <c r="E198" s="13">
        <v>300</v>
      </c>
      <c r="H198" s="13">
        <v>1000</v>
      </c>
      <c r="I198" s="13">
        <v>100</v>
      </c>
      <c r="J198" s="13">
        <v>5</v>
      </c>
      <c r="K198" s="13">
        <v>2</v>
      </c>
      <c r="M198" s="13">
        <v>3</v>
      </c>
      <c r="V198" s="22">
        <v>5</v>
      </c>
      <c r="W198" s="13">
        <v>200</v>
      </c>
      <c r="Y198" s="13">
        <v>15</v>
      </c>
      <c r="BA198" s="13">
        <v>1</v>
      </c>
      <c r="BW198" s="13" t="str">
        <f t="shared" si="584"/>
        <v>|n攻击+100|n业力+300|n生命上限+1000|n魔法上限+100|n生命回复+5|n魔法回复+2|n闪避+3%|n暴击+5%|n暴伤+200%|n分裂+15%|n每秒金币+1</v>
      </c>
      <c r="BX198" s="13" t="str">
        <f t="shared" si="585"/>
        <v>|n攻击+100</v>
      </c>
      <c r="BY198" s="13" t="str">
        <f t="shared" si="586"/>
        <v>|n业力+300</v>
      </c>
      <c r="BZ198" s="13" t="str">
        <f t="shared" si="587"/>
        <v/>
      </c>
      <c r="CA198" s="13" t="str">
        <f t="shared" si="588"/>
        <v/>
      </c>
      <c r="CB198" s="13" t="str">
        <f t="shared" si="589"/>
        <v>|n生命上限+1000</v>
      </c>
      <c r="CC198" s="13" t="str">
        <f t="shared" si="590"/>
        <v>|n魔法上限+100</v>
      </c>
      <c r="CD198" s="13" t="str">
        <f t="shared" si="591"/>
        <v>|n生命回复+5</v>
      </c>
      <c r="CE198" s="13" t="str">
        <f t="shared" si="592"/>
        <v>|n魔法回复+2</v>
      </c>
      <c r="CF198" s="13" t="str">
        <f t="shared" si="593"/>
        <v/>
      </c>
      <c r="CG198" s="13" t="str">
        <f t="shared" si="594"/>
        <v>|n闪避+3%</v>
      </c>
      <c r="CH198" s="13" t="str">
        <f t="shared" si="595"/>
        <v/>
      </c>
      <c r="CI198" s="13" t="str">
        <f t="shared" si="596"/>
        <v/>
      </c>
      <c r="CJ198" s="13" t="str">
        <f t="shared" si="597"/>
        <v/>
      </c>
      <c r="CK198" s="13" t="str">
        <f t="shared" si="598"/>
        <v/>
      </c>
      <c r="CL198" s="13" t="str">
        <f t="shared" si="599"/>
        <v/>
      </c>
      <c r="CM198" s="13" t="str">
        <f t="shared" si="600"/>
        <v/>
      </c>
      <c r="CN198" s="13" t="str">
        <f t="shared" si="601"/>
        <v/>
      </c>
      <c r="CO198" s="13" t="str">
        <f t="shared" si="602"/>
        <v/>
      </c>
      <c r="CP198" s="13" t="str">
        <f t="shared" si="603"/>
        <v>|n暴击+5%</v>
      </c>
      <c r="CQ198" s="13" t="str">
        <f t="shared" si="604"/>
        <v>|n暴伤+200%</v>
      </c>
      <c r="CR198" s="13" t="str">
        <f t="shared" si="605"/>
        <v/>
      </c>
      <c r="CS198" s="13" t="str">
        <f t="shared" si="606"/>
        <v>|n分裂+15%</v>
      </c>
      <c r="CT198" s="13" t="str">
        <f t="shared" si="607"/>
        <v/>
      </c>
      <c r="CU198" s="13" t="str">
        <f t="shared" si="608"/>
        <v/>
      </c>
      <c r="CV198" s="13" t="str">
        <f t="shared" si="609"/>
        <v/>
      </c>
      <c r="CW198" s="13" t="str">
        <f t="shared" si="610"/>
        <v/>
      </c>
      <c r="CX198" s="13" t="str">
        <f t="shared" si="611"/>
        <v/>
      </c>
      <c r="CY198" s="13" t="str">
        <f t="shared" si="612"/>
        <v/>
      </c>
      <c r="CZ198" s="13" t="str">
        <f t="shared" si="613"/>
        <v/>
      </c>
      <c r="DA198" s="13" t="str">
        <f t="shared" si="614"/>
        <v/>
      </c>
      <c r="DB198" s="13" t="str">
        <f t="shared" si="615"/>
        <v/>
      </c>
      <c r="DC198" s="13" t="str">
        <f t="shared" si="616"/>
        <v/>
      </c>
      <c r="DD198" s="13" t="str">
        <f t="shared" si="617"/>
        <v/>
      </c>
      <c r="DE198" s="13" t="str">
        <f t="shared" si="618"/>
        <v/>
      </c>
      <c r="DF198" s="13" t="str">
        <f t="shared" si="619"/>
        <v/>
      </c>
      <c r="DG198" s="13" t="str">
        <f t="shared" si="620"/>
        <v/>
      </c>
      <c r="DH198" s="13" t="str">
        <f t="shared" si="621"/>
        <v/>
      </c>
      <c r="DI198" s="13" t="str">
        <f t="shared" si="622"/>
        <v/>
      </c>
      <c r="DJ198" s="13" t="str">
        <f t="shared" si="623"/>
        <v/>
      </c>
      <c r="DK198" s="13" t="str">
        <f t="shared" si="624"/>
        <v/>
      </c>
      <c r="DL198" s="13" t="str">
        <f t="shared" si="625"/>
        <v/>
      </c>
      <c r="DM198" s="13" t="str">
        <f t="shared" si="626"/>
        <v/>
      </c>
      <c r="DN198" s="13" t="str">
        <f t="shared" si="627"/>
        <v/>
      </c>
      <c r="DO198" s="13" t="str">
        <f t="shared" si="628"/>
        <v/>
      </c>
      <c r="DP198" s="13" t="str">
        <f t="shared" si="629"/>
        <v/>
      </c>
      <c r="DQ198" s="13" t="str">
        <f t="shared" si="630"/>
        <v/>
      </c>
      <c r="DR198" s="13" t="str">
        <f t="shared" si="631"/>
        <v/>
      </c>
      <c r="DS198" s="13" t="str">
        <f t="shared" si="632"/>
        <v/>
      </c>
      <c r="DT198" s="13" t="str">
        <f t="shared" si="633"/>
        <v/>
      </c>
      <c r="DU198" s="13" t="str">
        <f t="shared" si="634"/>
        <v>|n每秒金币+1</v>
      </c>
      <c r="DV198" s="13" t="str">
        <f t="shared" si="635"/>
        <v/>
      </c>
      <c r="DW198" s="13" t="str">
        <f t="shared" si="636"/>
        <v/>
      </c>
      <c r="DX198" s="13" t="str">
        <f t="shared" si="582"/>
        <v/>
      </c>
      <c r="DY198" s="13" t="str">
        <f t="shared" si="637"/>
        <v/>
      </c>
      <c r="DZ198" s="13" t="str">
        <f t="shared" si="637"/>
        <v/>
      </c>
      <c r="EA198" s="13" t="str">
        <f t="shared" si="637"/>
        <v/>
      </c>
      <c r="EB198" s="13" t="str">
        <f t="shared" si="637"/>
        <v/>
      </c>
      <c r="EC198" s="13" t="str">
        <f t="shared" si="637"/>
        <v/>
      </c>
      <c r="ED198" s="13" t="str">
        <f t="shared" si="637"/>
        <v/>
      </c>
      <c r="EE198" s="13" t="str">
        <f t="shared" si="637"/>
        <v/>
      </c>
      <c r="EF198" s="13" t="str">
        <f t="shared" si="580"/>
        <v/>
      </c>
      <c r="EG198" s="13" t="str">
        <f t="shared" si="580"/>
        <v/>
      </c>
      <c r="EH198" s="13" t="str">
        <f t="shared" si="580"/>
        <v/>
      </c>
      <c r="EI198" s="13" t="str">
        <f t="shared" si="580"/>
        <v/>
      </c>
      <c r="EJ198" s="13" t="str">
        <f t="shared" si="580"/>
        <v/>
      </c>
      <c r="EK198" s="13" t="str">
        <f t="shared" si="580"/>
        <v/>
      </c>
      <c r="EL198" s="13" t="str">
        <f t="shared" si="580"/>
        <v/>
      </c>
      <c r="EM198" s="13" t="str">
        <f t="shared" si="583"/>
        <v/>
      </c>
      <c r="EN198" s="13" t="str">
        <f t="shared" si="583"/>
        <v/>
      </c>
      <c r="EO198" s="13" t="str">
        <f t="shared" si="583"/>
        <v/>
      </c>
    </row>
    <row r="199" spans="1:145">
      <c r="A199" s="13" t="s">
        <v>346</v>
      </c>
      <c r="B199" s="13" t="s">
        <v>286</v>
      </c>
      <c r="D199" s="13">
        <v>100</v>
      </c>
      <c r="E199" s="13">
        <v>300</v>
      </c>
      <c r="H199" s="13">
        <v>1000</v>
      </c>
      <c r="I199" s="13">
        <v>100</v>
      </c>
      <c r="J199" s="13">
        <v>5</v>
      </c>
      <c r="K199" s="13">
        <v>2</v>
      </c>
      <c r="M199" s="13">
        <v>3</v>
      </c>
      <c r="V199" s="22">
        <v>5</v>
      </c>
      <c r="W199" s="13">
        <v>200</v>
      </c>
      <c r="Y199" s="13">
        <v>15</v>
      </c>
      <c r="BA199" s="13">
        <v>1</v>
      </c>
      <c r="BW199" s="13" t="str">
        <f t="shared" si="584"/>
        <v>|n攻击+100|n业力+300|n生命上限+1000|n魔法上限+100|n生命回复+5|n魔法回复+2|n闪避+3%|n暴击+5%|n暴伤+200%|n分裂+15%|n每秒金币+1</v>
      </c>
      <c r="BX199" s="13" t="str">
        <f t="shared" si="585"/>
        <v>|n攻击+100</v>
      </c>
      <c r="BY199" s="13" t="str">
        <f t="shared" si="586"/>
        <v>|n业力+300</v>
      </c>
      <c r="BZ199" s="13" t="str">
        <f t="shared" si="587"/>
        <v/>
      </c>
      <c r="CA199" s="13" t="str">
        <f t="shared" si="588"/>
        <v/>
      </c>
      <c r="CB199" s="13" t="str">
        <f t="shared" si="589"/>
        <v>|n生命上限+1000</v>
      </c>
      <c r="CC199" s="13" t="str">
        <f t="shared" si="590"/>
        <v>|n魔法上限+100</v>
      </c>
      <c r="CD199" s="13" t="str">
        <f t="shared" si="591"/>
        <v>|n生命回复+5</v>
      </c>
      <c r="CE199" s="13" t="str">
        <f t="shared" si="592"/>
        <v>|n魔法回复+2</v>
      </c>
      <c r="CF199" s="13" t="str">
        <f t="shared" si="593"/>
        <v/>
      </c>
      <c r="CG199" s="13" t="str">
        <f t="shared" si="594"/>
        <v>|n闪避+3%</v>
      </c>
      <c r="CH199" s="13" t="str">
        <f t="shared" si="595"/>
        <v/>
      </c>
      <c r="CI199" s="13" t="str">
        <f t="shared" si="596"/>
        <v/>
      </c>
      <c r="CJ199" s="13" t="str">
        <f t="shared" si="597"/>
        <v/>
      </c>
      <c r="CK199" s="13" t="str">
        <f t="shared" si="598"/>
        <v/>
      </c>
      <c r="CL199" s="13" t="str">
        <f t="shared" si="599"/>
        <v/>
      </c>
      <c r="CM199" s="13" t="str">
        <f t="shared" si="600"/>
        <v/>
      </c>
      <c r="CN199" s="13" t="str">
        <f t="shared" si="601"/>
        <v/>
      </c>
      <c r="CO199" s="13" t="str">
        <f t="shared" si="602"/>
        <v/>
      </c>
      <c r="CP199" s="13" t="str">
        <f t="shared" si="603"/>
        <v>|n暴击+5%</v>
      </c>
      <c r="CQ199" s="13" t="str">
        <f t="shared" si="604"/>
        <v>|n暴伤+200%</v>
      </c>
      <c r="CR199" s="13" t="str">
        <f t="shared" si="605"/>
        <v/>
      </c>
      <c r="CS199" s="13" t="str">
        <f t="shared" si="606"/>
        <v>|n分裂+15%</v>
      </c>
      <c r="CT199" s="13" t="str">
        <f t="shared" si="607"/>
        <v/>
      </c>
      <c r="CU199" s="13" t="str">
        <f t="shared" si="608"/>
        <v/>
      </c>
      <c r="CV199" s="13" t="str">
        <f t="shared" si="609"/>
        <v/>
      </c>
      <c r="CW199" s="13" t="str">
        <f t="shared" si="610"/>
        <v/>
      </c>
      <c r="CX199" s="13" t="str">
        <f t="shared" si="611"/>
        <v/>
      </c>
      <c r="CY199" s="13" t="str">
        <f t="shared" si="612"/>
        <v/>
      </c>
      <c r="CZ199" s="13" t="str">
        <f t="shared" si="613"/>
        <v/>
      </c>
      <c r="DA199" s="13" t="str">
        <f t="shared" si="614"/>
        <v/>
      </c>
      <c r="DB199" s="13" t="str">
        <f t="shared" si="615"/>
        <v/>
      </c>
      <c r="DC199" s="13" t="str">
        <f t="shared" si="616"/>
        <v/>
      </c>
      <c r="DD199" s="13" t="str">
        <f t="shared" si="617"/>
        <v/>
      </c>
      <c r="DE199" s="13" t="str">
        <f t="shared" si="618"/>
        <v/>
      </c>
      <c r="DF199" s="13" t="str">
        <f t="shared" si="619"/>
        <v/>
      </c>
      <c r="DG199" s="13" t="str">
        <f t="shared" si="620"/>
        <v/>
      </c>
      <c r="DH199" s="13" t="str">
        <f t="shared" si="621"/>
        <v/>
      </c>
      <c r="DI199" s="13" t="str">
        <f t="shared" si="622"/>
        <v/>
      </c>
      <c r="DJ199" s="13" t="str">
        <f t="shared" si="623"/>
        <v/>
      </c>
      <c r="DK199" s="13" t="str">
        <f t="shared" si="624"/>
        <v/>
      </c>
      <c r="DL199" s="13" t="str">
        <f t="shared" si="625"/>
        <v/>
      </c>
      <c r="DM199" s="13" t="str">
        <f t="shared" si="626"/>
        <v/>
      </c>
      <c r="DN199" s="13" t="str">
        <f t="shared" si="627"/>
        <v/>
      </c>
      <c r="DO199" s="13" t="str">
        <f t="shared" si="628"/>
        <v/>
      </c>
      <c r="DP199" s="13" t="str">
        <f t="shared" si="629"/>
        <v/>
      </c>
      <c r="DQ199" s="13" t="str">
        <f t="shared" si="630"/>
        <v/>
      </c>
      <c r="DR199" s="13" t="str">
        <f t="shared" si="631"/>
        <v/>
      </c>
      <c r="DS199" s="13" t="str">
        <f t="shared" si="632"/>
        <v/>
      </c>
      <c r="DT199" s="13" t="str">
        <f t="shared" si="633"/>
        <v/>
      </c>
      <c r="DU199" s="13" t="str">
        <f t="shared" si="634"/>
        <v>|n每秒金币+1</v>
      </c>
      <c r="DV199" s="13" t="str">
        <f t="shared" si="635"/>
        <v/>
      </c>
      <c r="DW199" s="13" t="str">
        <f t="shared" si="636"/>
        <v/>
      </c>
      <c r="DX199" s="13" t="str">
        <f t="shared" si="582"/>
        <v/>
      </c>
      <c r="DY199" s="13" t="str">
        <f t="shared" si="637"/>
        <v/>
      </c>
      <c r="DZ199" s="13" t="str">
        <f t="shared" si="637"/>
        <v/>
      </c>
      <c r="EA199" s="13" t="str">
        <f t="shared" si="637"/>
        <v/>
      </c>
      <c r="EB199" s="13" t="str">
        <f t="shared" si="637"/>
        <v/>
      </c>
      <c r="EC199" s="13" t="str">
        <f t="shared" si="637"/>
        <v/>
      </c>
      <c r="ED199" s="13" t="str">
        <f t="shared" si="637"/>
        <v/>
      </c>
      <c r="EE199" s="13" t="str">
        <f t="shared" si="637"/>
        <v/>
      </c>
      <c r="EF199" s="13" t="str">
        <f t="shared" si="580"/>
        <v/>
      </c>
      <c r="EG199" s="13" t="str">
        <f t="shared" si="580"/>
        <v/>
      </c>
      <c r="EH199" s="13" t="str">
        <f t="shared" si="580"/>
        <v/>
      </c>
      <c r="EI199" s="13" t="str">
        <f t="shared" si="580"/>
        <v/>
      </c>
      <c r="EJ199" s="13" t="str">
        <f t="shared" si="580"/>
        <v/>
      </c>
      <c r="EK199" s="13" t="str">
        <f t="shared" si="580"/>
        <v/>
      </c>
      <c r="EL199" s="13" t="str">
        <f t="shared" si="580"/>
        <v/>
      </c>
      <c r="EM199" s="13" t="str">
        <f t="shared" si="583"/>
        <v/>
      </c>
      <c r="EN199" s="13" t="str">
        <f t="shared" si="583"/>
        <v/>
      </c>
      <c r="EO199" s="13" t="str">
        <f t="shared" si="583"/>
        <v/>
      </c>
    </row>
    <row r="200" spans="1:145" ht="16.5">
      <c r="A200" s="13" t="s">
        <v>347</v>
      </c>
      <c r="B200" s="13" t="s">
        <v>286</v>
      </c>
      <c r="C200" s="31" t="s">
        <v>348</v>
      </c>
      <c r="D200" s="13">
        <v>100</v>
      </c>
      <c r="E200" s="13">
        <v>300</v>
      </c>
      <c r="H200" s="13">
        <v>1000</v>
      </c>
      <c r="I200" s="13">
        <v>100</v>
      </c>
      <c r="J200" s="13">
        <v>5</v>
      </c>
      <c r="K200" s="13">
        <v>2</v>
      </c>
      <c r="M200" s="13">
        <v>3</v>
      </c>
      <c r="V200" s="22">
        <v>5</v>
      </c>
      <c r="W200" s="13">
        <v>200</v>
      </c>
      <c r="Y200" s="13">
        <v>15</v>
      </c>
      <c r="BA200" s="13">
        <v>1</v>
      </c>
      <c r="BW200" s="13" t="str">
        <f t="shared" si="584"/>
        <v>|n攻击+100|n业力+300|n生命上限+1000|n魔法上限+100|n生命回复+5|n魔法回复+2|n闪避+3%|n暴击+5%|n暴伤+200%|n分裂+15%|n每秒金币+1</v>
      </c>
      <c r="BX200" s="13" t="str">
        <f t="shared" si="585"/>
        <v>|n攻击+100</v>
      </c>
      <c r="BY200" s="13" t="str">
        <f t="shared" si="586"/>
        <v>|n业力+300</v>
      </c>
      <c r="BZ200" s="13" t="str">
        <f t="shared" si="587"/>
        <v/>
      </c>
      <c r="CA200" s="13" t="str">
        <f t="shared" si="588"/>
        <v/>
      </c>
      <c r="CB200" s="13" t="str">
        <f t="shared" si="589"/>
        <v>|n生命上限+1000</v>
      </c>
      <c r="CC200" s="13" t="str">
        <f t="shared" si="590"/>
        <v>|n魔法上限+100</v>
      </c>
      <c r="CD200" s="13" t="str">
        <f t="shared" si="591"/>
        <v>|n生命回复+5</v>
      </c>
      <c r="CE200" s="13" t="str">
        <f t="shared" si="592"/>
        <v>|n魔法回复+2</v>
      </c>
      <c r="CF200" s="13" t="str">
        <f t="shared" si="593"/>
        <v/>
      </c>
      <c r="CG200" s="13" t="str">
        <f t="shared" si="594"/>
        <v>|n闪避+3%</v>
      </c>
      <c r="CH200" s="13" t="str">
        <f t="shared" si="595"/>
        <v/>
      </c>
      <c r="CI200" s="13" t="str">
        <f t="shared" si="596"/>
        <v/>
      </c>
      <c r="CJ200" s="13" t="str">
        <f t="shared" si="597"/>
        <v/>
      </c>
      <c r="CK200" s="13" t="str">
        <f t="shared" si="598"/>
        <v/>
      </c>
      <c r="CL200" s="13" t="str">
        <f t="shared" si="599"/>
        <v/>
      </c>
      <c r="CM200" s="13" t="str">
        <f t="shared" si="600"/>
        <v/>
      </c>
      <c r="CN200" s="13" t="str">
        <f t="shared" si="601"/>
        <v/>
      </c>
      <c r="CO200" s="13" t="str">
        <f t="shared" si="602"/>
        <v/>
      </c>
      <c r="CP200" s="13" t="str">
        <f t="shared" si="603"/>
        <v>|n暴击+5%</v>
      </c>
      <c r="CQ200" s="13" t="str">
        <f t="shared" si="604"/>
        <v>|n暴伤+200%</v>
      </c>
      <c r="CR200" s="13" t="str">
        <f t="shared" si="605"/>
        <v/>
      </c>
      <c r="CS200" s="13" t="str">
        <f t="shared" si="606"/>
        <v>|n分裂+15%</v>
      </c>
      <c r="CT200" s="13" t="str">
        <f t="shared" si="607"/>
        <v/>
      </c>
      <c r="CU200" s="13" t="str">
        <f t="shared" si="608"/>
        <v/>
      </c>
      <c r="CV200" s="13" t="str">
        <f t="shared" si="609"/>
        <v/>
      </c>
      <c r="CW200" s="13" t="str">
        <f t="shared" si="610"/>
        <v/>
      </c>
      <c r="CX200" s="13" t="str">
        <f t="shared" si="611"/>
        <v/>
      </c>
      <c r="CY200" s="13" t="str">
        <f t="shared" si="612"/>
        <v/>
      </c>
      <c r="CZ200" s="13" t="str">
        <f t="shared" si="613"/>
        <v/>
      </c>
      <c r="DA200" s="13" t="str">
        <f t="shared" si="614"/>
        <v/>
      </c>
      <c r="DB200" s="13" t="str">
        <f t="shared" si="615"/>
        <v/>
      </c>
      <c r="DC200" s="13" t="str">
        <f t="shared" si="616"/>
        <v/>
      </c>
      <c r="DD200" s="13" t="str">
        <f t="shared" si="617"/>
        <v/>
      </c>
      <c r="DE200" s="13" t="str">
        <f t="shared" si="618"/>
        <v/>
      </c>
      <c r="DF200" s="13" t="str">
        <f t="shared" si="619"/>
        <v/>
      </c>
      <c r="DG200" s="13" t="str">
        <f t="shared" si="620"/>
        <v/>
      </c>
      <c r="DH200" s="13" t="str">
        <f t="shared" si="621"/>
        <v/>
      </c>
      <c r="DI200" s="13" t="str">
        <f t="shared" si="622"/>
        <v/>
      </c>
      <c r="DJ200" s="13" t="str">
        <f t="shared" si="623"/>
        <v/>
      </c>
      <c r="DK200" s="13" t="str">
        <f t="shared" si="624"/>
        <v/>
      </c>
      <c r="DL200" s="13" t="str">
        <f t="shared" si="625"/>
        <v/>
      </c>
      <c r="DM200" s="13" t="str">
        <f t="shared" si="626"/>
        <v/>
      </c>
      <c r="DN200" s="13" t="str">
        <f t="shared" si="627"/>
        <v/>
      </c>
      <c r="DO200" s="13" t="str">
        <f t="shared" si="628"/>
        <v/>
      </c>
      <c r="DP200" s="13" t="str">
        <f t="shared" si="629"/>
        <v/>
      </c>
      <c r="DQ200" s="13" t="str">
        <f t="shared" si="630"/>
        <v/>
      </c>
      <c r="DR200" s="13" t="str">
        <f t="shared" si="631"/>
        <v/>
      </c>
      <c r="DS200" s="13" t="str">
        <f t="shared" si="632"/>
        <v/>
      </c>
      <c r="DT200" s="13" t="str">
        <f t="shared" si="633"/>
        <v/>
      </c>
      <c r="DU200" s="13" t="str">
        <f t="shared" si="634"/>
        <v>|n每秒金币+1</v>
      </c>
      <c r="DV200" s="13" t="str">
        <f t="shared" si="635"/>
        <v/>
      </c>
      <c r="DW200" s="13" t="str">
        <f t="shared" si="636"/>
        <v/>
      </c>
      <c r="DX200" s="13" t="str">
        <f t="shared" si="582"/>
        <v/>
      </c>
      <c r="DY200" s="13" t="str">
        <f t="shared" si="637"/>
        <v/>
      </c>
      <c r="DZ200" s="13" t="str">
        <f t="shared" si="637"/>
        <v/>
      </c>
      <c r="EA200" s="13" t="str">
        <f t="shared" si="637"/>
        <v/>
      </c>
      <c r="EB200" s="13" t="str">
        <f t="shared" si="637"/>
        <v/>
      </c>
      <c r="EC200" s="13" t="str">
        <f t="shared" si="637"/>
        <v/>
      </c>
      <c r="ED200" s="13" t="str">
        <f t="shared" si="637"/>
        <v/>
      </c>
      <c r="EE200" s="13" t="str">
        <f t="shared" si="637"/>
        <v/>
      </c>
      <c r="EF200" s="13" t="str">
        <f t="shared" ref="EF200" si="638">IF(BL200="","","|n|cffffcc00"&amp;EF$2&amp;"：|r"&amp;BL200&amp;EF$1)</f>
        <v/>
      </c>
      <c r="EG200" s="13" t="str">
        <f t="shared" ref="EG200" si="639">IF(BM200="","","|n|cffffcc00"&amp;EG$2&amp;"：|r"&amp;BM200&amp;EG$1)</f>
        <v/>
      </c>
      <c r="EH200" s="13" t="str">
        <f t="shared" ref="EH200" si="640">IF(BN200="","","|n|cffffcc00"&amp;EH$2&amp;"：|r"&amp;BN200&amp;EH$1)</f>
        <v/>
      </c>
      <c r="EI200" s="13" t="str">
        <f t="shared" ref="EI200" si="641">IF(BO200="","","|n|cffffcc00"&amp;EI$2&amp;"：|r"&amp;BO200&amp;EI$1)</f>
        <v/>
      </c>
      <c r="EJ200" s="13" t="str">
        <f t="shared" ref="EJ200" si="642">IF(BP200="","","|n|cffffcc00"&amp;EJ$2&amp;"：|r"&amp;BP200&amp;EJ$1)</f>
        <v/>
      </c>
      <c r="EK200" s="13" t="str">
        <f t="shared" ref="EK200" si="643">IF(BQ200="","","|n|cffffcc00"&amp;EK$2&amp;"：|r"&amp;BQ200&amp;EK$1)</f>
        <v/>
      </c>
      <c r="EL200" s="13" t="str">
        <f t="shared" ref="EL200" si="644">IF(BR200="","","|n|cffffcc00"&amp;EL$2&amp;"：|r"&amp;BR200&amp;EL$1)</f>
        <v/>
      </c>
      <c r="EM200" s="13" t="str">
        <f t="shared" si="583"/>
        <v/>
      </c>
      <c r="EN200" s="13" t="str">
        <f t="shared" si="583"/>
        <v/>
      </c>
      <c r="EO200" s="13" t="str">
        <f t="shared" si="583"/>
        <v/>
      </c>
    </row>
    <row r="201" spans="1:145" ht="16.5">
      <c r="A201" s="13" t="s">
        <v>349</v>
      </c>
      <c r="B201" s="13" t="s">
        <v>286</v>
      </c>
      <c r="C201" s="31" t="s">
        <v>350</v>
      </c>
      <c r="D201" s="13">
        <v>100</v>
      </c>
      <c r="E201" s="13">
        <v>300</v>
      </c>
      <c r="H201" s="13">
        <v>1000</v>
      </c>
      <c r="I201" s="13">
        <v>100</v>
      </c>
      <c r="J201" s="13">
        <v>5</v>
      </c>
      <c r="K201" s="13">
        <v>2</v>
      </c>
      <c r="M201" s="13">
        <v>3</v>
      </c>
      <c r="V201" s="22">
        <v>5</v>
      </c>
      <c r="W201" s="13">
        <v>200</v>
      </c>
      <c r="Y201" s="13">
        <v>15</v>
      </c>
      <c r="BA201" s="13">
        <v>1</v>
      </c>
      <c r="BW201" s="13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3" t="str">
        <f t="shared" ref="BX201:BX202" si="646">IF(D201="","","|n"&amp;BX$2&amp;"+"&amp;INT(D201)&amp;BX$1)</f>
        <v>|n攻击+100</v>
      </c>
      <c r="BY201" s="13" t="str">
        <f t="shared" ref="BY201:BY202" si="647">IF(E201="","","|n"&amp;BY$2&amp;"+"&amp;INT(E201)&amp;BY$1)</f>
        <v>|n业力+300</v>
      </c>
      <c r="BZ201" s="13" t="str">
        <f t="shared" ref="BZ201:BZ202" si="648">IF(F201="","","|n"&amp;BZ$2&amp;"+"&amp;INT(F201)&amp;BZ$1)</f>
        <v/>
      </c>
      <c r="CA201" s="13" t="str">
        <f t="shared" ref="CA201:CA202" si="649">IF(G201="","","|n"&amp;CA$2&amp;"+"&amp;INT(G201)&amp;CA$1)</f>
        <v/>
      </c>
      <c r="CB201" s="13" t="str">
        <f t="shared" ref="CB201:CB202" si="650">IF(H201="","","|n"&amp;CB$2&amp;"+"&amp;INT(H201)&amp;CB$1)</f>
        <v>|n生命上限+1000</v>
      </c>
      <c r="CC201" s="13" t="str">
        <f t="shared" ref="CC201:CC202" si="651">IF(I201="","","|n"&amp;CC$2&amp;"+"&amp;INT(I201)&amp;CC$1)</f>
        <v>|n魔法上限+100</v>
      </c>
      <c r="CD201" s="13" t="str">
        <f t="shared" ref="CD201:CD202" si="652">IF(J201="","","|n"&amp;CD$2&amp;"+"&amp;INT(J201)&amp;CD$1)</f>
        <v>|n生命回复+5</v>
      </c>
      <c r="CE201" s="13" t="str">
        <f t="shared" ref="CE201:CE202" si="653">IF(K201="","","|n"&amp;CE$2&amp;"+"&amp;INT(K201)&amp;CE$1)</f>
        <v>|n魔法回复+2</v>
      </c>
      <c r="CF201" s="13" t="str">
        <f t="shared" ref="CF201:CF202" si="654">IF(L201="","","|n"&amp;CF$2&amp;"+"&amp;INT(L201)&amp;CF$1)</f>
        <v/>
      </c>
      <c r="CG201" s="13" t="str">
        <f t="shared" ref="CG201:CG202" si="655">IF(M201="","","|n"&amp;CG$2&amp;"+"&amp;INT(M201)&amp;CG$1)</f>
        <v>|n闪避+3%</v>
      </c>
      <c r="CH201" s="13" t="str">
        <f t="shared" ref="CH201:CH202" si="656">IF(N201="","","|n"&amp;CH$2&amp;"+"&amp;INT(N201)&amp;CH$1)</f>
        <v/>
      </c>
      <c r="CI201" s="13" t="str">
        <f t="shared" ref="CI201:CI202" si="657">IF(O201="","","|n"&amp;CI$2&amp;"+"&amp;INT(O201)&amp;CI$1)</f>
        <v/>
      </c>
      <c r="CJ201" s="13" t="str">
        <f t="shared" ref="CJ201:CJ202" si="658">IF(P201="","","|n"&amp;CJ$2&amp;"+"&amp;INT(P201)&amp;CJ$1)</f>
        <v/>
      </c>
      <c r="CK201" s="13" t="str">
        <f t="shared" ref="CK201:CK202" si="659">IF(Q201="","","|n"&amp;CK$2&amp;"+"&amp;INT(Q201)&amp;CK$1)</f>
        <v/>
      </c>
      <c r="CL201" s="13" t="str">
        <f t="shared" ref="CL201:CL202" si="660">IF(R201="","","|n"&amp;CL$2&amp;"+"&amp;INT(R201)&amp;CL$1)</f>
        <v/>
      </c>
      <c r="CM201" s="13" t="str">
        <f t="shared" ref="CM201:CM202" si="661">IF(S201="","","|n"&amp;CM$2&amp;"+"&amp;INT(S201)&amp;CM$1)</f>
        <v/>
      </c>
      <c r="CN201" s="13" t="str">
        <f t="shared" ref="CN201:CN202" si="662">IF(T201="","","|n"&amp;CN$2&amp;"+"&amp;INT(T201)&amp;CN$1)</f>
        <v/>
      </c>
      <c r="CO201" s="13" t="str">
        <f t="shared" ref="CO201:CO202" si="663">IF(U201="","","|n"&amp;CO$2&amp;"+"&amp;INT(U201)&amp;CO$1)</f>
        <v/>
      </c>
      <c r="CP201" s="13" t="str">
        <f t="shared" ref="CP201:CP202" si="664">IF(V201="","","|n"&amp;CP$2&amp;"+"&amp;INT(V201)&amp;CP$1)</f>
        <v>|n暴击+5%</v>
      </c>
      <c r="CQ201" s="13" t="str">
        <f t="shared" ref="CQ201:CQ202" si="665">IF(W201="","","|n"&amp;CQ$2&amp;"+"&amp;INT(W201)&amp;CQ$1)</f>
        <v>|n暴伤+200%</v>
      </c>
      <c r="CR201" s="13" t="str">
        <f t="shared" ref="CR201:CR202" si="666">IF(X201="","","|n"&amp;CR$2&amp;"+"&amp;INT(X201)&amp;CR$1)</f>
        <v/>
      </c>
      <c r="CS201" s="13" t="str">
        <f t="shared" ref="CS201:CS202" si="667">IF(Y201="","","|n"&amp;CS$2&amp;"+"&amp;INT(Y201)&amp;CS$1)</f>
        <v>|n分裂+15%</v>
      </c>
      <c r="CT201" s="13" t="str">
        <f t="shared" ref="CT201:CT202" si="668">IF(Z201="","","|n"&amp;CT$2&amp;"+"&amp;INT(Z201)&amp;CT$1)</f>
        <v/>
      </c>
      <c r="CU201" s="13" t="str">
        <f t="shared" ref="CU201:CU202" si="669">IF(AA201="","","|n"&amp;CU$2&amp;"+"&amp;INT(AA201)&amp;CU$1)</f>
        <v/>
      </c>
      <c r="CV201" s="13" t="str">
        <f t="shared" ref="CV201:CV202" si="670">IF(AB201="","","|n"&amp;CV$2&amp;"+"&amp;INT(AB201)&amp;CV$1)</f>
        <v/>
      </c>
      <c r="CW201" s="13" t="str">
        <f t="shared" ref="CW201:CW202" si="671">IF(AC201="","","|n"&amp;CW$2&amp;"+"&amp;INT(AC201)&amp;CW$1)</f>
        <v/>
      </c>
      <c r="CX201" s="13" t="str">
        <f t="shared" ref="CX201:CX202" si="672">IF(AD201="","","|n"&amp;CX$2&amp;"+"&amp;INT(AD201)&amp;CX$1)</f>
        <v/>
      </c>
      <c r="CY201" s="13" t="str">
        <f t="shared" ref="CY201:CY202" si="673">IF(AE201="","","|n"&amp;CY$2&amp;"+"&amp;INT(AE201)&amp;CY$1)</f>
        <v/>
      </c>
      <c r="CZ201" s="13" t="str">
        <f t="shared" ref="CZ201:CZ202" si="674">IF(AF201="","","|n"&amp;CZ$2&amp;"+"&amp;INT(AF201)&amp;CZ$1)</f>
        <v/>
      </c>
      <c r="DA201" s="13" t="str">
        <f t="shared" ref="DA201:DA202" si="675">IF(AG201="","","|n"&amp;DA$2&amp;"+"&amp;INT(AG201)&amp;DA$1)</f>
        <v/>
      </c>
      <c r="DB201" s="13" t="str">
        <f t="shared" ref="DB201:DB202" si="676">IF(AH201="","","|n"&amp;DB$2&amp;"+"&amp;INT(AH201)&amp;DB$1)</f>
        <v/>
      </c>
      <c r="DC201" s="13" t="str">
        <f t="shared" ref="DC201:DC202" si="677">IF(AI201="","","|n"&amp;DC$2&amp;"+"&amp;INT(AI201)&amp;DC$1)</f>
        <v/>
      </c>
      <c r="DD201" s="13" t="str">
        <f t="shared" ref="DD201:DD202" si="678">IF(AJ201="","","|n"&amp;DD$2&amp;"+"&amp;INT(AJ201)&amp;DD$1)</f>
        <v/>
      </c>
      <c r="DE201" s="13" t="str">
        <f t="shared" ref="DE201:DE202" si="679">IF(AK201="","","|n"&amp;DE$2&amp;"+"&amp;INT(AK201)&amp;DE$1)</f>
        <v/>
      </c>
      <c r="DF201" s="13" t="str">
        <f t="shared" ref="DF201:DF202" si="680">IF(AL201="","","|n"&amp;DF$2&amp;"+"&amp;INT(AL201)&amp;DF$1)</f>
        <v/>
      </c>
      <c r="DG201" s="13" t="str">
        <f t="shared" ref="DG201:DG202" si="681">IF(AM201="","","|n"&amp;DG$2&amp;"+"&amp;INT(AM201)&amp;DG$1)</f>
        <v/>
      </c>
      <c r="DH201" s="13" t="str">
        <f t="shared" ref="DH201:DH202" si="682">IF(AN201="","","|n"&amp;DH$2&amp;"+"&amp;INT(AN201)&amp;DH$1)</f>
        <v/>
      </c>
      <c r="DI201" s="13" t="str">
        <f t="shared" ref="DI201:DI202" si="683">IF(AO201="","","|n"&amp;DI$2&amp;"+"&amp;INT(AO201)&amp;DI$1)</f>
        <v/>
      </c>
      <c r="DJ201" s="13" t="str">
        <f t="shared" ref="DJ201:DJ202" si="684">IF(AP201="","","|n"&amp;DJ$2&amp;"+"&amp;INT(AP201)&amp;DJ$1)</f>
        <v/>
      </c>
      <c r="DK201" s="13" t="str">
        <f t="shared" ref="DK201:DK202" si="685">IF(AQ201="","","|n"&amp;DK$2&amp;"+"&amp;INT(AQ201)&amp;DK$1)</f>
        <v/>
      </c>
      <c r="DL201" s="13" t="str">
        <f t="shared" ref="DL201:DL202" si="686">IF(AR201="","","|n"&amp;DL$2&amp;"+"&amp;INT(AR201)&amp;DL$1)</f>
        <v/>
      </c>
      <c r="DM201" s="13" t="str">
        <f t="shared" ref="DM201:DM202" si="687">IF(AS201="","","|n"&amp;DM$2&amp;"+"&amp;INT(AS201)&amp;DM$1)</f>
        <v/>
      </c>
      <c r="DN201" s="13" t="str">
        <f t="shared" ref="DN201:DN202" si="688">IF(AT201="","","|n"&amp;DN$2&amp;"+"&amp;INT(AT201)&amp;DN$1)</f>
        <v/>
      </c>
      <c r="DO201" s="13" t="str">
        <f t="shared" ref="DO201:DO202" si="689">IF(AU201="","","|n"&amp;DO$2&amp;"+"&amp;INT(AU201)&amp;DO$1)</f>
        <v/>
      </c>
      <c r="DP201" s="13" t="str">
        <f t="shared" ref="DP201:DP202" si="690">IF(AV201="","","|n"&amp;DP$2&amp;"+"&amp;INT(AV201)&amp;DP$1)</f>
        <v/>
      </c>
      <c r="DQ201" s="13" t="str">
        <f t="shared" ref="DQ201:DQ202" si="691">IF(AW201="","","|n"&amp;DQ$2&amp;"+"&amp;INT(AW201)&amp;DQ$1)</f>
        <v/>
      </c>
      <c r="DR201" s="13" t="str">
        <f t="shared" ref="DR201:DR202" si="692">IF(AX201="","","|n"&amp;DR$2&amp;"+"&amp;INT(AX201)&amp;DR$1)</f>
        <v/>
      </c>
      <c r="DS201" s="13" t="str">
        <f t="shared" ref="DS201:DS202" si="693">IF(AY201="","","|n"&amp;DS$2&amp;"+"&amp;INT(AY201)&amp;DS$1)</f>
        <v/>
      </c>
      <c r="DT201" s="13" t="str">
        <f t="shared" ref="DT201:DT202" si="694">IF(AZ201="","","|n"&amp;DT$2&amp;"+"&amp;INT(AZ201)&amp;DT$1)</f>
        <v/>
      </c>
      <c r="DU201" s="13" t="str">
        <f t="shared" ref="DU201:DU202" si="695">IF(BA201="","","|n"&amp;DU$2&amp;"+"&amp;INT(BA201)&amp;DU$1)</f>
        <v>|n每秒金币+1</v>
      </c>
      <c r="DV201" s="13" t="str">
        <f t="shared" ref="DV201:DV202" si="696">IF(BB201="","","|n"&amp;DV$2&amp;"+"&amp;INT(BB201)&amp;DV$1)</f>
        <v/>
      </c>
      <c r="DW201" s="13" t="str">
        <f t="shared" ref="DW201:DW202" si="697">IF(BC201="","","|n"&amp;DW$2&amp;"+"&amp;INT(BC201)&amp;DW$1)</f>
        <v/>
      </c>
      <c r="DX201" s="13" t="str">
        <f t="shared" ref="DX201:DX202" si="698">IF(BD201="","","|n|cffffcc00"&amp;DX$2&amp;"：|r"&amp;BD201&amp;DX$1)</f>
        <v/>
      </c>
      <c r="DY201" s="13" t="str">
        <f t="shared" ref="DY201:DY202" si="699">IF(BE201="","","|n|cffffcc00"&amp;DY$2&amp;"：|r"&amp;BE201&amp;DY$1)</f>
        <v/>
      </c>
      <c r="DZ201" s="13" t="str">
        <f t="shared" ref="DZ201:DZ202" si="700">IF(BF201="","","|n|cffffcc00"&amp;DZ$2&amp;"：|r"&amp;BF201&amp;DZ$1)</f>
        <v/>
      </c>
      <c r="EA201" s="13" t="str">
        <f t="shared" ref="EA201:EA202" si="701">IF(BG201="","","|n|cffffcc00"&amp;EA$2&amp;"：|r"&amp;BG201&amp;EA$1)</f>
        <v/>
      </c>
      <c r="EB201" s="13" t="str">
        <f t="shared" ref="EB201:EB202" si="702">IF(BH201="","","|n|cffffcc00"&amp;EB$2&amp;"：|r"&amp;BH201&amp;EB$1)</f>
        <v/>
      </c>
      <c r="EC201" s="13" t="str">
        <f t="shared" ref="EC201:EC202" si="703">IF(BI201="","","|n|cffffcc00"&amp;EC$2&amp;"：|r"&amp;BI201&amp;EC$1)</f>
        <v/>
      </c>
      <c r="ED201" s="13" t="str">
        <f t="shared" ref="ED201:ED202" si="704">IF(BJ201="","","|n|cffffcc00"&amp;ED$2&amp;"：|r"&amp;BJ201&amp;ED$1)</f>
        <v/>
      </c>
      <c r="EE201" s="13" t="str">
        <f t="shared" ref="EE201:EE202" si="705">IF(BK201="","","|n|cffffcc00"&amp;EE$2&amp;"：|r"&amp;BK201&amp;EE$1)</f>
        <v/>
      </c>
      <c r="EF201" s="13" t="str">
        <f t="shared" ref="EF201:EF202" si="706">IF(BL201="","","|n|cffffcc00"&amp;EF$2&amp;"：|r"&amp;BL201&amp;EF$1)</f>
        <v/>
      </c>
      <c r="EG201" s="13" t="str">
        <f t="shared" ref="EG201:EG202" si="707">IF(BM201="","","|n|cffffcc00"&amp;EG$2&amp;"：|r"&amp;BM201&amp;EG$1)</f>
        <v/>
      </c>
      <c r="EH201" s="13" t="str">
        <f t="shared" ref="EH201:EH202" si="708">IF(BN201="","","|n|cffffcc00"&amp;EH$2&amp;"：|r"&amp;BN201&amp;EH$1)</f>
        <v/>
      </c>
      <c r="EI201" s="13" t="str">
        <f t="shared" ref="EI201:EI202" si="709">IF(BO201="","","|n|cffffcc00"&amp;EI$2&amp;"：|r"&amp;BO201&amp;EI$1)</f>
        <v/>
      </c>
      <c r="EJ201" s="13" t="str">
        <f t="shared" ref="EJ201:EJ202" si="710">IF(BP201="","","|n|cffffcc00"&amp;EJ$2&amp;"：|r"&amp;BP201&amp;EJ$1)</f>
        <v/>
      </c>
      <c r="EK201" s="13" t="str">
        <f t="shared" ref="EK201:EK202" si="711">IF(BQ201="","","|n|cffffcc00"&amp;EK$2&amp;"：|r"&amp;BQ201&amp;EK$1)</f>
        <v/>
      </c>
      <c r="EL201" s="13" t="str">
        <f t="shared" ref="EL201:EL202" si="712">IF(BR201="","","|n|cffffcc00"&amp;EL$2&amp;"：|r"&amp;BR201&amp;EL$1)</f>
        <v/>
      </c>
      <c r="EM201" s="13" t="str">
        <f t="shared" ref="EM201:EM202" si="713">IF(BS201="","","|n|cffffcc00"&amp;EM$2&amp;"：|r"&amp;BS201&amp;EM$1)</f>
        <v/>
      </c>
      <c r="EN201" s="13" t="str">
        <f t="shared" ref="EN201:EN202" si="714">IF(BT201="","","|n|cffffcc00"&amp;EN$2&amp;"：|r"&amp;BT201&amp;EN$1)</f>
        <v/>
      </c>
      <c r="EO201" s="13" t="str">
        <f t="shared" ref="EO201:EO202" si="715">IF(BU201="","","|n|cffffcc00"&amp;EO$2&amp;"：|r"&amp;BU201&amp;EO$1)</f>
        <v/>
      </c>
    </row>
    <row r="202" spans="1:145" ht="16.5">
      <c r="A202" s="13" t="s">
        <v>351</v>
      </c>
      <c r="B202" s="13" t="s">
        <v>286</v>
      </c>
      <c r="C202" s="31" t="s">
        <v>352</v>
      </c>
      <c r="D202" s="13">
        <v>100</v>
      </c>
      <c r="E202" s="13">
        <v>300</v>
      </c>
      <c r="H202" s="13">
        <v>1000</v>
      </c>
      <c r="I202" s="13">
        <v>100</v>
      </c>
      <c r="J202" s="13">
        <v>5</v>
      </c>
      <c r="K202" s="13">
        <v>2</v>
      </c>
      <c r="M202" s="13">
        <v>3</v>
      </c>
      <c r="V202" s="22">
        <v>5</v>
      </c>
      <c r="W202" s="13">
        <v>200</v>
      </c>
      <c r="Y202" s="13">
        <v>15</v>
      </c>
      <c r="BA202" s="13">
        <v>1</v>
      </c>
      <c r="BW202" s="13" t="str">
        <f t="shared" si="645"/>
        <v>|n攻击+100|n业力+300|n生命上限+1000|n魔法上限+100|n生命回复+5|n魔法回复+2|n闪避+3%|n暴击+5%|n暴伤+200%|n分裂+15%|n每秒金币+1</v>
      </c>
      <c r="BX202" s="13" t="str">
        <f t="shared" si="646"/>
        <v>|n攻击+100</v>
      </c>
      <c r="BY202" s="13" t="str">
        <f t="shared" si="647"/>
        <v>|n业力+300</v>
      </c>
      <c r="BZ202" s="13" t="str">
        <f t="shared" si="648"/>
        <v/>
      </c>
      <c r="CA202" s="13" t="str">
        <f t="shared" si="649"/>
        <v/>
      </c>
      <c r="CB202" s="13" t="str">
        <f t="shared" si="650"/>
        <v>|n生命上限+1000</v>
      </c>
      <c r="CC202" s="13" t="str">
        <f t="shared" si="651"/>
        <v>|n魔法上限+100</v>
      </c>
      <c r="CD202" s="13" t="str">
        <f t="shared" si="652"/>
        <v>|n生命回复+5</v>
      </c>
      <c r="CE202" s="13" t="str">
        <f t="shared" si="653"/>
        <v>|n魔法回复+2</v>
      </c>
      <c r="CF202" s="13" t="str">
        <f t="shared" si="654"/>
        <v/>
      </c>
      <c r="CG202" s="13" t="str">
        <f t="shared" si="655"/>
        <v>|n闪避+3%</v>
      </c>
      <c r="CH202" s="13" t="str">
        <f t="shared" si="656"/>
        <v/>
      </c>
      <c r="CI202" s="13" t="str">
        <f t="shared" si="657"/>
        <v/>
      </c>
      <c r="CJ202" s="13" t="str">
        <f t="shared" si="658"/>
        <v/>
      </c>
      <c r="CK202" s="13" t="str">
        <f t="shared" si="659"/>
        <v/>
      </c>
      <c r="CL202" s="13" t="str">
        <f t="shared" si="660"/>
        <v/>
      </c>
      <c r="CM202" s="13" t="str">
        <f t="shared" si="661"/>
        <v/>
      </c>
      <c r="CN202" s="13" t="str">
        <f t="shared" si="662"/>
        <v/>
      </c>
      <c r="CO202" s="13" t="str">
        <f t="shared" si="663"/>
        <v/>
      </c>
      <c r="CP202" s="13" t="str">
        <f t="shared" si="664"/>
        <v>|n暴击+5%</v>
      </c>
      <c r="CQ202" s="13" t="str">
        <f t="shared" si="665"/>
        <v>|n暴伤+200%</v>
      </c>
      <c r="CR202" s="13" t="str">
        <f t="shared" si="666"/>
        <v/>
      </c>
      <c r="CS202" s="13" t="str">
        <f t="shared" si="667"/>
        <v>|n分裂+15%</v>
      </c>
      <c r="CT202" s="13" t="str">
        <f t="shared" si="668"/>
        <v/>
      </c>
      <c r="CU202" s="13" t="str">
        <f t="shared" si="669"/>
        <v/>
      </c>
      <c r="CV202" s="13" t="str">
        <f t="shared" si="670"/>
        <v/>
      </c>
      <c r="CW202" s="13" t="str">
        <f t="shared" si="671"/>
        <v/>
      </c>
      <c r="CX202" s="13" t="str">
        <f t="shared" si="672"/>
        <v/>
      </c>
      <c r="CY202" s="13" t="str">
        <f t="shared" si="673"/>
        <v/>
      </c>
      <c r="CZ202" s="13" t="str">
        <f t="shared" si="674"/>
        <v/>
      </c>
      <c r="DA202" s="13" t="str">
        <f t="shared" si="675"/>
        <v/>
      </c>
      <c r="DB202" s="13" t="str">
        <f t="shared" si="676"/>
        <v/>
      </c>
      <c r="DC202" s="13" t="str">
        <f t="shared" si="677"/>
        <v/>
      </c>
      <c r="DD202" s="13" t="str">
        <f t="shared" si="678"/>
        <v/>
      </c>
      <c r="DE202" s="13" t="str">
        <f t="shared" si="679"/>
        <v/>
      </c>
      <c r="DF202" s="13" t="str">
        <f t="shared" si="680"/>
        <v/>
      </c>
      <c r="DG202" s="13" t="str">
        <f t="shared" si="681"/>
        <v/>
      </c>
      <c r="DH202" s="13" t="str">
        <f t="shared" si="682"/>
        <v/>
      </c>
      <c r="DI202" s="13" t="str">
        <f t="shared" si="683"/>
        <v/>
      </c>
      <c r="DJ202" s="13" t="str">
        <f t="shared" si="684"/>
        <v/>
      </c>
      <c r="DK202" s="13" t="str">
        <f t="shared" si="685"/>
        <v/>
      </c>
      <c r="DL202" s="13" t="str">
        <f t="shared" si="686"/>
        <v/>
      </c>
      <c r="DM202" s="13" t="str">
        <f t="shared" si="687"/>
        <v/>
      </c>
      <c r="DN202" s="13" t="str">
        <f t="shared" si="688"/>
        <v/>
      </c>
      <c r="DO202" s="13" t="str">
        <f t="shared" si="689"/>
        <v/>
      </c>
      <c r="DP202" s="13" t="str">
        <f t="shared" si="690"/>
        <v/>
      </c>
      <c r="DQ202" s="13" t="str">
        <f t="shared" si="691"/>
        <v/>
      </c>
      <c r="DR202" s="13" t="str">
        <f t="shared" si="692"/>
        <v/>
      </c>
      <c r="DS202" s="13" t="str">
        <f t="shared" si="693"/>
        <v/>
      </c>
      <c r="DT202" s="13" t="str">
        <f t="shared" si="694"/>
        <v/>
      </c>
      <c r="DU202" s="13" t="str">
        <f t="shared" si="695"/>
        <v>|n每秒金币+1</v>
      </c>
      <c r="DV202" s="13" t="str">
        <f t="shared" si="696"/>
        <v/>
      </c>
      <c r="DW202" s="13" t="str">
        <f t="shared" si="697"/>
        <v/>
      </c>
      <c r="DX202" s="13" t="str">
        <f t="shared" si="698"/>
        <v/>
      </c>
      <c r="DY202" s="13" t="str">
        <f t="shared" si="699"/>
        <v/>
      </c>
      <c r="DZ202" s="13" t="str">
        <f t="shared" si="700"/>
        <v/>
      </c>
      <c r="EA202" s="13" t="str">
        <f t="shared" si="701"/>
        <v/>
      </c>
      <c r="EB202" s="13" t="str">
        <f t="shared" si="702"/>
        <v/>
      </c>
      <c r="EC202" s="13" t="str">
        <f t="shared" si="703"/>
        <v/>
      </c>
      <c r="ED202" s="13" t="str">
        <f t="shared" si="704"/>
        <v/>
      </c>
      <c r="EE202" s="13" t="str">
        <f t="shared" si="705"/>
        <v/>
      </c>
      <c r="EF202" s="13" t="str">
        <f t="shared" si="706"/>
        <v/>
      </c>
      <c r="EG202" s="13" t="str">
        <f t="shared" si="707"/>
        <v/>
      </c>
      <c r="EH202" s="13" t="str">
        <f t="shared" si="708"/>
        <v/>
      </c>
      <c r="EI202" s="13" t="str">
        <f t="shared" si="709"/>
        <v/>
      </c>
      <c r="EJ202" s="13" t="str">
        <f t="shared" si="710"/>
        <v/>
      </c>
      <c r="EK202" s="13" t="str">
        <f t="shared" si="711"/>
        <v/>
      </c>
      <c r="EL202" s="13" t="str">
        <f t="shared" si="712"/>
        <v/>
      </c>
      <c r="EM202" s="13" t="str">
        <f t="shared" si="713"/>
        <v/>
      </c>
      <c r="EN202" s="13" t="str">
        <f t="shared" si="714"/>
        <v/>
      </c>
      <c r="EO202" s="13" t="str">
        <f t="shared" si="715"/>
        <v/>
      </c>
    </row>
    <row r="203" spans="1:145" ht="16.5">
      <c r="A203" s="13" t="s">
        <v>353</v>
      </c>
      <c r="B203" s="13" t="s">
        <v>286</v>
      </c>
      <c r="C203" s="31" t="s">
        <v>354</v>
      </c>
      <c r="D203" s="13">
        <v>100</v>
      </c>
      <c r="E203" s="13">
        <v>300</v>
      </c>
      <c r="H203" s="13">
        <v>1000</v>
      </c>
      <c r="I203" s="13">
        <v>100</v>
      </c>
      <c r="J203" s="13">
        <v>5</v>
      </c>
      <c r="K203" s="13">
        <v>2</v>
      </c>
      <c r="M203" s="13">
        <v>3</v>
      </c>
      <c r="V203" s="22">
        <v>5</v>
      </c>
      <c r="W203" s="13">
        <v>200</v>
      </c>
      <c r="Y203" s="13">
        <v>15</v>
      </c>
      <c r="BA203" s="13">
        <v>1</v>
      </c>
      <c r="BW203" s="13" t="str">
        <f t="shared" si="584"/>
        <v>|n攻击+100|n业力+300|n生命上限+1000|n魔法上限+100|n生命回复+5|n魔法回复+2|n闪避+3%|n暴击+5%|n暴伤+200%|n分裂+15%|n每秒金币+1</v>
      </c>
      <c r="BX203" s="13" t="str">
        <f t="shared" si="585"/>
        <v>|n攻击+100</v>
      </c>
      <c r="BY203" s="13" t="str">
        <f t="shared" si="586"/>
        <v>|n业力+300</v>
      </c>
      <c r="BZ203" s="13" t="str">
        <f t="shared" si="587"/>
        <v/>
      </c>
      <c r="CA203" s="13" t="str">
        <f t="shared" si="588"/>
        <v/>
      </c>
      <c r="CB203" s="13" t="str">
        <f t="shared" si="589"/>
        <v>|n生命上限+1000</v>
      </c>
      <c r="CC203" s="13" t="str">
        <f t="shared" si="590"/>
        <v>|n魔法上限+100</v>
      </c>
      <c r="CD203" s="13" t="str">
        <f t="shared" si="591"/>
        <v>|n生命回复+5</v>
      </c>
      <c r="CE203" s="13" t="str">
        <f t="shared" si="592"/>
        <v>|n魔法回复+2</v>
      </c>
      <c r="CF203" s="13" t="str">
        <f t="shared" si="593"/>
        <v/>
      </c>
      <c r="CG203" s="13" t="str">
        <f t="shared" si="594"/>
        <v>|n闪避+3%</v>
      </c>
      <c r="CH203" s="13" t="str">
        <f t="shared" si="595"/>
        <v/>
      </c>
      <c r="CI203" s="13" t="str">
        <f t="shared" si="596"/>
        <v/>
      </c>
      <c r="CJ203" s="13" t="str">
        <f t="shared" si="597"/>
        <v/>
      </c>
      <c r="CK203" s="13" t="str">
        <f t="shared" si="598"/>
        <v/>
      </c>
      <c r="CL203" s="13" t="str">
        <f t="shared" si="599"/>
        <v/>
      </c>
      <c r="CM203" s="13" t="str">
        <f t="shared" si="600"/>
        <v/>
      </c>
      <c r="CN203" s="13" t="str">
        <f t="shared" si="601"/>
        <v/>
      </c>
      <c r="CO203" s="13" t="str">
        <f t="shared" si="602"/>
        <v/>
      </c>
      <c r="CP203" s="13" t="str">
        <f t="shared" si="603"/>
        <v>|n暴击+5%</v>
      </c>
      <c r="CQ203" s="13" t="str">
        <f t="shared" si="604"/>
        <v>|n暴伤+200%</v>
      </c>
      <c r="CR203" s="13" t="str">
        <f t="shared" si="605"/>
        <v/>
      </c>
      <c r="CS203" s="13" t="str">
        <f t="shared" si="606"/>
        <v>|n分裂+15%</v>
      </c>
      <c r="CT203" s="13" t="str">
        <f t="shared" si="607"/>
        <v/>
      </c>
      <c r="CU203" s="13" t="str">
        <f t="shared" si="608"/>
        <v/>
      </c>
      <c r="CV203" s="13" t="str">
        <f t="shared" si="609"/>
        <v/>
      </c>
      <c r="CW203" s="13" t="str">
        <f t="shared" si="610"/>
        <v/>
      </c>
      <c r="CX203" s="13" t="str">
        <f t="shared" si="611"/>
        <v/>
      </c>
      <c r="CY203" s="13" t="str">
        <f t="shared" si="612"/>
        <v/>
      </c>
      <c r="CZ203" s="13" t="str">
        <f t="shared" si="613"/>
        <v/>
      </c>
      <c r="DA203" s="13" t="str">
        <f t="shared" si="614"/>
        <v/>
      </c>
      <c r="DB203" s="13" t="str">
        <f t="shared" si="615"/>
        <v/>
      </c>
      <c r="DC203" s="13" t="str">
        <f t="shared" si="616"/>
        <v/>
      </c>
      <c r="DD203" s="13" t="str">
        <f t="shared" si="617"/>
        <v/>
      </c>
      <c r="DE203" s="13" t="str">
        <f t="shared" si="618"/>
        <v/>
      </c>
      <c r="DF203" s="13" t="str">
        <f t="shared" si="619"/>
        <v/>
      </c>
      <c r="DG203" s="13" t="str">
        <f t="shared" si="620"/>
        <v/>
      </c>
      <c r="DH203" s="13" t="str">
        <f t="shared" si="621"/>
        <v/>
      </c>
      <c r="DI203" s="13" t="str">
        <f t="shared" si="622"/>
        <v/>
      </c>
      <c r="DJ203" s="13" t="str">
        <f t="shared" si="623"/>
        <v/>
      </c>
      <c r="DK203" s="13" t="str">
        <f t="shared" si="624"/>
        <v/>
      </c>
      <c r="DL203" s="13" t="str">
        <f t="shared" si="625"/>
        <v/>
      </c>
      <c r="DM203" s="13" t="str">
        <f t="shared" si="626"/>
        <v/>
      </c>
      <c r="DN203" s="13" t="str">
        <f t="shared" si="627"/>
        <v/>
      </c>
      <c r="DO203" s="13" t="str">
        <f t="shared" si="628"/>
        <v/>
      </c>
      <c r="DP203" s="13" t="str">
        <f t="shared" si="629"/>
        <v/>
      </c>
      <c r="DQ203" s="13" t="str">
        <f t="shared" si="630"/>
        <v/>
      </c>
      <c r="DR203" s="13" t="str">
        <f t="shared" si="631"/>
        <v/>
      </c>
      <c r="DS203" s="13" t="str">
        <f t="shared" si="632"/>
        <v/>
      </c>
      <c r="DT203" s="13" t="str">
        <f t="shared" si="633"/>
        <v/>
      </c>
      <c r="DU203" s="13" t="str">
        <f t="shared" si="634"/>
        <v>|n每秒金币+1</v>
      </c>
      <c r="DV203" s="13" t="str">
        <f t="shared" si="635"/>
        <v/>
      </c>
      <c r="DW203" s="13" t="str">
        <f t="shared" si="636"/>
        <v/>
      </c>
      <c r="DX203" s="13" t="str">
        <f t="shared" si="582"/>
        <v/>
      </c>
      <c r="DY203" s="13" t="str">
        <f t="shared" si="637"/>
        <v/>
      </c>
      <c r="DZ203" s="13" t="str">
        <f t="shared" si="637"/>
        <v/>
      </c>
      <c r="EA203" s="13" t="str">
        <f t="shared" si="637"/>
        <v/>
      </c>
      <c r="EB203" s="13" t="str">
        <f t="shared" si="637"/>
        <v/>
      </c>
      <c r="EC203" s="13" t="str">
        <f t="shared" si="637"/>
        <v/>
      </c>
      <c r="ED203" s="13" t="str">
        <f t="shared" si="637"/>
        <v/>
      </c>
      <c r="EE203" s="13" t="str">
        <f t="shared" si="637"/>
        <v/>
      </c>
      <c r="EF203" s="13" t="str">
        <f t="shared" ref="EF203" si="716">IF(BL203="","","|n|cffffcc00"&amp;EF$2&amp;"：|r"&amp;BL203&amp;EF$1)</f>
        <v/>
      </c>
      <c r="EG203" s="13" t="str">
        <f t="shared" ref="EG203" si="717">IF(BM203="","","|n|cffffcc00"&amp;EG$2&amp;"：|r"&amp;BM203&amp;EG$1)</f>
        <v/>
      </c>
      <c r="EH203" s="13" t="str">
        <f t="shared" ref="EH203" si="718">IF(BN203="","","|n|cffffcc00"&amp;EH$2&amp;"：|r"&amp;BN203&amp;EH$1)</f>
        <v/>
      </c>
      <c r="EI203" s="13" t="str">
        <f t="shared" ref="EI203" si="719">IF(BO203="","","|n|cffffcc00"&amp;EI$2&amp;"：|r"&amp;BO203&amp;EI$1)</f>
        <v/>
      </c>
      <c r="EJ203" s="13" t="str">
        <f t="shared" ref="EJ203" si="720">IF(BP203="","","|n|cffffcc00"&amp;EJ$2&amp;"：|r"&amp;BP203&amp;EJ$1)</f>
        <v/>
      </c>
      <c r="EK203" s="13" t="str">
        <f t="shared" ref="EK203" si="721">IF(BQ203="","","|n|cffffcc00"&amp;EK$2&amp;"：|r"&amp;BQ203&amp;EK$1)</f>
        <v/>
      </c>
      <c r="EL203" s="13" t="str">
        <f t="shared" ref="EL203" si="722">IF(BR203="","","|n|cffffcc00"&amp;EL$2&amp;"：|r"&amp;BR203&amp;EL$1)</f>
        <v/>
      </c>
      <c r="EM203" s="13" t="str">
        <f t="shared" si="583"/>
        <v/>
      </c>
      <c r="EN203" s="13" t="str">
        <f t="shared" si="583"/>
        <v/>
      </c>
      <c r="EO203" s="13" t="str">
        <f t="shared" si="583"/>
        <v/>
      </c>
    </row>
    <row r="204" spans="1:145" ht="16.5">
      <c r="A204" s="13" t="s">
        <v>355</v>
      </c>
      <c r="B204" s="13" t="s">
        <v>286</v>
      </c>
      <c r="C204" s="31" t="s">
        <v>356</v>
      </c>
      <c r="D204" s="13">
        <v>100</v>
      </c>
      <c r="E204" s="13">
        <v>300</v>
      </c>
      <c r="H204" s="13">
        <v>1000</v>
      </c>
      <c r="I204" s="13">
        <v>100</v>
      </c>
      <c r="J204" s="13">
        <v>5</v>
      </c>
      <c r="K204" s="13">
        <v>2</v>
      </c>
      <c r="M204" s="13">
        <v>3</v>
      </c>
      <c r="V204" s="22">
        <v>5</v>
      </c>
      <c r="W204" s="13">
        <v>200</v>
      </c>
      <c r="Y204" s="13">
        <v>15</v>
      </c>
      <c r="BA204" s="13">
        <v>1</v>
      </c>
      <c r="BW204" s="13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3" t="str">
        <f t="shared" ref="BX204" si="724">IF(D204="","","|n"&amp;BX$2&amp;"+"&amp;INT(D204)&amp;BX$1)</f>
        <v>|n攻击+100</v>
      </c>
      <c r="BY204" s="13" t="str">
        <f t="shared" ref="BY204" si="725">IF(E204="","","|n"&amp;BY$2&amp;"+"&amp;INT(E204)&amp;BY$1)</f>
        <v>|n业力+300</v>
      </c>
      <c r="BZ204" s="13" t="str">
        <f t="shared" ref="BZ204" si="726">IF(F204="","","|n"&amp;BZ$2&amp;"+"&amp;INT(F204)&amp;BZ$1)</f>
        <v/>
      </c>
      <c r="CA204" s="13" t="str">
        <f t="shared" ref="CA204" si="727">IF(G204="","","|n"&amp;CA$2&amp;"+"&amp;INT(G204)&amp;CA$1)</f>
        <v/>
      </c>
      <c r="CB204" s="13" t="str">
        <f t="shared" ref="CB204" si="728">IF(H204="","","|n"&amp;CB$2&amp;"+"&amp;INT(H204)&amp;CB$1)</f>
        <v>|n生命上限+1000</v>
      </c>
      <c r="CC204" s="13" t="str">
        <f t="shared" ref="CC204" si="729">IF(I204="","","|n"&amp;CC$2&amp;"+"&amp;INT(I204)&amp;CC$1)</f>
        <v>|n魔法上限+100</v>
      </c>
      <c r="CD204" s="13" t="str">
        <f t="shared" ref="CD204" si="730">IF(J204="","","|n"&amp;CD$2&amp;"+"&amp;INT(J204)&amp;CD$1)</f>
        <v>|n生命回复+5</v>
      </c>
      <c r="CE204" s="13" t="str">
        <f t="shared" ref="CE204" si="731">IF(K204="","","|n"&amp;CE$2&amp;"+"&amp;INT(K204)&amp;CE$1)</f>
        <v>|n魔法回复+2</v>
      </c>
      <c r="CF204" s="13" t="str">
        <f t="shared" ref="CF204" si="732">IF(L204="","","|n"&amp;CF$2&amp;"+"&amp;INT(L204)&amp;CF$1)</f>
        <v/>
      </c>
      <c r="CG204" s="13" t="str">
        <f t="shared" ref="CG204" si="733">IF(M204="","","|n"&amp;CG$2&amp;"+"&amp;INT(M204)&amp;CG$1)</f>
        <v>|n闪避+3%</v>
      </c>
      <c r="CH204" s="13" t="str">
        <f t="shared" ref="CH204" si="734">IF(N204="","","|n"&amp;CH$2&amp;"+"&amp;INT(N204)&amp;CH$1)</f>
        <v/>
      </c>
      <c r="CI204" s="13" t="str">
        <f t="shared" ref="CI204" si="735">IF(O204="","","|n"&amp;CI$2&amp;"+"&amp;INT(O204)&amp;CI$1)</f>
        <v/>
      </c>
      <c r="CJ204" s="13" t="str">
        <f t="shared" ref="CJ204" si="736">IF(P204="","","|n"&amp;CJ$2&amp;"+"&amp;INT(P204)&amp;CJ$1)</f>
        <v/>
      </c>
      <c r="CK204" s="13" t="str">
        <f t="shared" ref="CK204" si="737">IF(Q204="","","|n"&amp;CK$2&amp;"+"&amp;INT(Q204)&amp;CK$1)</f>
        <v/>
      </c>
      <c r="CL204" s="13" t="str">
        <f t="shared" ref="CL204" si="738">IF(R204="","","|n"&amp;CL$2&amp;"+"&amp;INT(R204)&amp;CL$1)</f>
        <v/>
      </c>
      <c r="CM204" s="13" t="str">
        <f t="shared" ref="CM204" si="739">IF(S204="","","|n"&amp;CM$2&amp;"+"&amp;INT(S204)&amp;CM$1)</f>
        <v/>
      </c>
      <c r="CN204" s="13" t="str">
        <f t="shared" ref="CN204" si="740">IF(T204="","","|n"&amp;CN$2&amp;"+"&amp;INT(T204)&amp;CN$1)</f>
        <v/>
      </c>
      <c r="CO204" s="13" t="str">
        <f t="shared" ref="CO204" si="741">IF(U204="","","|n"&amp;CO$2&amp;"+"&amp;INT(U204)&amp;CO$1)</f>
        <v/>
      </c>
      <c r="CP204" s="13" t="str">
        <f t="shared" ref="CP204" si="742">IF(V204="","","|n"&amp;CP$2&amp;"+"&amp;INT(V204)&amp;CP$1)</f>
        <v>|n暴击+5%</v>
      </c>
      <c r="CQ204" s="13" t="str">
        <f t="shared" ref="CQ204" si="743">IF(W204="","","|n"&amp;CQ$2&amp;"+"&amp;INT(W204)&amp;CQ$1)</f>
        <v>|n暴伤+200%</v>
      </c>
      <c r="CR204" s="13" t="str">
        <f t="shared" ref="CR204" si="744">IF(X204="","","|n"&amp;CR$2&amp;"+"&amp;INT(X204)&amp;CR$1)</f>
        <v/>
      </c>
      <c r="CS204" s="13" t="str">
        <f t="shared" ref="CS204" si="745">IF(Y204="","","|n"&amp;CS$2&amp;"+"&amp;INT(Y204)&amp;CS$1)</f>
        <v>|n分裂+15%</v>
      </c>
      <c r="CT204" s="13" t="str">
        <f t="shared" ref="CT204" si="746">IF(Z204="","","|n"&amp;CT$2&amp;"+"&amp;INT(Z204)&amp;CT$1)</f>
        <v/>
      </c>
      <c r="CU204" s="13" t="str">
        <f t="shared" ref="CU204" si="747">IF(AA204="","","|n"&amp;CU$2&amp;"+"&amp;INT(AA204)&amp;CU$1)</f>
        <v/>
      </c>
      <c r="CV204" s="13" t="str">
        <f t="shared" ref="CV204" si="748">IF(AB204="","","|n"&amp;CV$2&amp;"+"&amp;INT(AB204)&amp;CV$1)</f>
        <v/>
      </c>
      <c r="CW204" s="13" t="str">
        <f t="shared" ref="CW204" si="749">IF(AC204="","","|n"&amp;CW$2&amp;"+"&amp;INT(AC204)&amp;CW$1)</f>
        <v/>
      </c>
      <c r="CX204" s="13" t="str">
        <f t="shared" ref="CX204" si="750">IF(AD204="","","|n"&amp;CX$2&amp;"+"&amp;INT(AD204)&amp;CX$1)</f>
        <v/>
      </c>
      <c r="CY204" s="13" t="str">
        <f t="shared" ref="CY204" si="751">IF(AE204="","","|n"&amp;CY$2&amp;"+"&amp;INT(AE204)&amp;CY$1)</f>
        <v/>
      </c>
      <c r="CZ204" s="13" t="str">
        <f t="shared" ref="CZ204" si="752">IF(AF204="","","|n"&amp;CZ$2&amp;"+"&amp;INT(AF204)&amp;CZ$1)</f>
        <v/>
      </c>
      <c r="DA204" s="13" t="str">
        <f t="shared" ref="DA204" si="753">IF(AG204="","","|n"&amp;DA$2&amp;"+"&amp;INT(AG204)&amp;DA$1)</f>
        <v/>
      </c>
      <c r="DB204" s="13" t="str">
        <f t="shared" ref="DB204" si="754">IF(AH204="","","|n"&amp;DB$2&amp;"+"&amp;INT(AH204)&amp;DB$1)</f>
        <v/>
      </c>
      <c r="DC204" s="13" t="str">
        <f t="shared" ref="DC204" si="755">IF(AI204="","","|n"&amp;DC$2&amp;"+"&amp;INT(AI204)&amp;DC$1)</f>
        <v/>
      </c>
      <c r="DD204" s="13" t="str">
        <f t="shared" ref="DD204" si="756">IF(AJ204="","","|n"&amp;DD$2&amp;"+"&amp;INT(AJ204)&amp;DD$1)</f>
        <v/>
      </c>
      <c r="DE204" s="13" t="str">
        <f t="shared" ref="DE204" si="757">IF(AK204="","","|n"&amp;DE$2&amp;"+"&amp;INT(AK204)&amp;DE$1)</f>
        <v/>
      </c>
      <c r="DF204" s="13" t="str">
        <f t="shared" ref="DF204" si="758">IF(AL204="","","|n"&amp;DF$2&amp;"+"&amp;INT(AL204)&amp;DF$1)</f>
        <v/>
      </c>
      <c r="DG204" s="13" t="str">
        <f t="shared" ref="DG204" si="759">IF(AM204="","","|n"&amp;DG$2&amp;"+"&amp;INT(AM204)&amp;DG$1)</f>
        <v/>
      </c>
      <c r="DH204" s="13" t="str">
        <f t="shared" ref="DH204" si="760">IF(AN204="","","|n"&amp;DH$2&amp;"+"&amp;INT(AN204)&amp;DH$1)</f>
        <v/>
      </c>
      <c r="DI204" s="13" t="str">
        <f t="shared" ref="DI204" si="761">IF(AO204="","","|n"&amp;DI$2&amp;"+"&amp;INT(AO204)&amp;DI$1)</f>
        <v/>
      </c>
      <c r="DJ204" s="13" t="str">
        <f t="shared" ref="DJ204" si="762">IF(AP204="","","|n"&amp;DJ$2&amp;"+"&amp;INT(AP204)&amp;DJ$1)</f>
        <v/>
      </c>
      <c r="DK204" s="13" t="str">
        <f t="shared" ref="DK204" si="763">IF(AQ204="","","|n"&amp;DK$2&amp;"+"&amp;INT(AQ204)&amp;DK$1)</f>
        <v/>
      </c>
      <c r="DL204" s="13" t="str">
        <f t="shared" ref="DL204" si="764">IF(AR204="","","|n"&amp;DL$2&amp;"+"&amp;INT(AR204)&amp;DL$1)</f>
        <v/>
      </c>
      <c r="DM204" s="13" t="str">
        <f t="shared" ref="DM204" si="765">IF(AS204="","","|n"&amp;DM$2&amp;"+"&amp;INT(AS204)&amp;DM$1)</f>
        <v/>
      </c>
      <c r="DN204" s="13" t="str">
        <f t="shared" ref="DN204" si="766">IF(AT204="","","|n"&amp;DN$2&amp;"+"&amp;INT(AT204)&amp;DN$1)</f>
        <v/>
      </c>
      <c r="DO204" s="13" t="str">
        <f t="shared" ref="DO204" si="767">IF(AU204="","","|n"&amp;DO$2&amp;"+"&amp;INT(AU204)&amp;DO$1)</f>
        <v/>
      </c>
      <c r="DP204" s="13" t="str">
        <f t="shared" ref="DP204" si="768">IF(AV204="","","|n"&amp;DP$2&amp;"+"&amp;INT(AV204)&amp;DP$1)</f>
        <v/>
      </c>
      <c r="DQ204" s="13" t="str">
        <f t="shared" ref="DQ204" si="769">IF(AW204="","","|n"&amp;DQ$2&amp;"+"&amp;INT(AW204)&amp;DQ$1)</f>
        <v/>
      </c>
      <c r="DR204" s="13" t="str">
        <f t="shared" ref="DR204" si="770">IF(AX204="","","|n"&amp;DR$2&amp;"+"&amp;INT(AX204)&amp;DR$1)</f>
        <v/>
      </c>
      <c r="DS204" s="13" t="str">
        <f t="shared" ref="DS204" si="771">IF(AY204="","","|n"&amp;DS$2&amp;"+"&amp;INT(AY204)&amp;DS$1)</f>
        <v/>
      </c>
      <c r="DT204" s="13" t="str">
        <f t="shared" ref="DT204" si="772">IF(AZ204="","","|n"&amp;DT$2&amp;"+"&amp;INT(AZ204)&amp;DT$1)</f>
        <v/>
      </c>
      <c r="DU204" s="13" t="str">
        <f t="shared" ref="DU204" si="773">IF(BA204="","","|n"&amp;DU$2&amp;"+"&amp;INT(BA204)&amp;DU$1)</f>
        <v>|n每秒金币+1</v>
      </c>
      <c r="DV204" s="13" t="str">
        <f t="shared" ref="DV204" si="774">IF(BB204="","","|n"&amp;DV$2&amp;"+"&amp;INT(BB204)&amp;DV$1)</f>
        <v/>
      </c>
      <c r="DW204" s="13" t="str">
        <f t="shared" ref="DW204" si="775">IF(BC204="","","|n"&amp;DW$2&amp;"+"&amp;INT(BC204)&amp;DW$1)</f>
        <v/>
      </c>
      <c r="DX204" s="13" t="str">
        <f t="shared" ref="DX204" si="776">IF(BD204="","","|n|cffffcc00"&amp;DX$2&amp;"：|r"&amp;BD204&amp;DX$1)</f>
        <v/>
      </c>
      <c r="DY204" s="13" t="str">
        <f t="shared" ref="DY204" si="777">IF(BE204="","","|n|cffffcc00"&amp;DY$2&amp;"：|r"&amp;BE204&amp;DY$1)</f>
        <v/>
      </c>
      <c r="DZ204" s="13" t="str">
        <f t="shared" ref="DZ204" si="778">IF(BF204="","","|n|cffffcc00"&amp;DZ$2&amp;"：|r"&amp;BF204&amp;DZ$1)</f>
        <v/>
      </c>
      <c r="EA204" s="13" t="str">
        <f t="shared" ref="EA204" si="779">IF(BG204="","","|n|cffffcc00"&amp;EA$2&amp;"：|r"&amp;BG204&amp;EA$1)</f>
        <v/>
      </c>
      <c r="EB204" s="13" t="str">
        <f t="shared" ref="EB204" si="780">IF(BH204="","","|n|cffffcc00"&amp;EB$2&amp;"：|r"&amp;BH204&amp;EB$1)</f>
        <v/>
      </c>
      <c r="EC204" s="13" t="str">
        <f t="shared" ref="EC204" si="781">IF(BI204="","","|n|cffffcc00"&amp;EC$2&amp;"：|r"&amp;BI204&amp;EC$1)</f>
        <v/>
      </c>
      <c r="ED204" s="13" t="str">
        <f t="shared" ref="ED204" si="782">IF(BJ204="","","|n|cffffcc00"&amp;ED$2&amp;"：|r"&amp;BJ204&amp;ED$1)</f>
        <v/>
      </c>
      <c r="EE204" s="13" t="str">
        <f t="shared" ref="EE204" si="783">IF(BK204="","","|n|cffffcc00"&amp;EE$2&amp;"：|r"&amp;BK204&amp;EE$1)</f>
        <v/>
      </c>
      <c r="EF204" s="13" t="str">
        <f t="shared" ref="EF204" si="784">IF(BL204="","","|n|cffffcc00"&amp;EF$2&amp;"：|r"&amp;BL204&amp;EF$1)</f>
        <v/>
      </c>
      <c r="EG204" s="13" t="str">
        <f t="shared" ref="EG204" si="785">IF(BM204="","","|n|cffffcc00"&amp;EG$2&amp;"：|r"&amp;BM204&amp;EG$1)</f>
        <v/>
      </c>
      <c r="EH204" s="13" t="str">
        <f t="shared" ref="EH204" si="786">IF(BN204="","","|n|cffffcc00"&amp;EH$2&amp;"：|r"&amp;BN204&amp;EH$1)</f>
        <v/>
      </c>
      <c r="EI204" s="13" t="str">
        <f t="shared" ref="EI204" si="787">IF(BO204="","","|n|cffffcc00"&amp;EI$2&amp;"：|r"&amp;BO204&amp;EI$1)</f>
        <v/>
      </c>
      <c r="EJ204" s="13" t="str">
        <f t="shared" ref="EJ204" si="788">IF(BP204="","","|n|cffffcc00"&amp;EJ$2&amp;"：|r"&amp;BP204&amp;EJ$1)</f>
        <v/>
      </c>
      <c r="EK204" s="13" t="str">
        <f t="shared" ref="EK204" si="789">IF(BQ204="","","|n|cffffcc00"&amp;EK$2&amp;"：|r"&amp;BQ204&amp;EK$1)</f>
        <v/>
      </c>
      <c r="EL204" s="13" t="str">
        <f t="shared" ref="EL204" si="790">IF(BR204="","","|n|cffffcc00"&amp;EL$2&amp;"：|r"&amp;BR204&amp;EL$1)</f>
        <v/>
      </c>
      <c r="EM204" s="13" t="str">
        <f t="shared" ref="EM204" si="791">IF(BS204="","","|n|cffffcc00"&amp;EM$2&amp;"：|r"&amp;BS204&amp;EM$1)</f>
        <v/>
      </c>
      <c r="EN204" s="13" t="str">
        <f t="shared" ref="EN204" si="792">IF(BT204="","","|n|cffffcc00"&amp;EN$2&amp;"：|r"&amp;BT204&amp;EN$1)</f>
        <v/>
      </c>
      <c r="EO204" s="13" t="str">
        <f t="shared" ref="EO204" si="793">IF(BU204="","","|n|cffffcc00"&amp;EO$2&amp;"：|r"&amp;BU204&amp;EO$1)</f>
        <v/>
      </c>
    </row>
    <row r="205" spans="1:145" ht="16.5">
      <c r="A205" s="13" t="s">
        <v>357</v>
      </c>
      <c r="B205" s="13" t="s">
        <v>286</v>
      </c>
      <c r="C205" s="31" t="s">
        <v>358</v>
      </c>
      <c r="D205" s="13">
        <v>100</v>
      </c>
      <c r="E205" s="13">
        <v>300</v>
      </c>
      <c r="H205" s="13">
        <v>1000</v>
      </c>
      <c r="I205" s="13">
        <v>100</v>
      </c>
      <c r="J205" s="13">
        <v>5</v>
      </c>
      <c r="K205" s="13">
        <v>2</v>
      </c>
      <c r="M205" s="13">
        <v>3</v>
      </c>
      <c r="V205" s="22">
        <v>5</v>
      </c>
      <c r="W205" s="13">
        <v>200</v>
      </c>
      <c r="Y205" s="13">
        <v>15</v>
      </c>
      <c r="BA205" s="13">
        <v>1</v>
      </c>
      <c r="BW205" s="13" t="str">
        <f t="shared" ref="BW205:BW209" si="794">CONCATENATE(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205)</f>
        <v>|n攻击+100|n业力+300|n生命上限+1000|n魔法上限+100|n生命回复+5|n魔法回复+2|n闪避+3%|n暴击+5%|n暴伤+200%|n分裂+15%|n每秒金币+1</v>
      </c>
      <c r="BX205" s="13" t="str">
        <f t="shared" ref="BX205:BX209" si="795">IF(D205="","","|n"&amp;BX$2&amp;"+"&amp;INT(D205)&amp;BX$1)</f>
        <v>|n攻击+100</v>
      </c>
      <c r="BY205" s="13" t="str">
        <f t="shared" ref="BY205:BY209" si="796">IF(E205="","","|n"&amp;BY$2&amp;"+"&amp;INT(E205)&amp;BY$1)</f>
        <v>|n业力+300</v>
      </c>
      <c r="BZ205" s="13" t="str">
        <f t="shared" ref="BZ205:BZ209" si="797">IF(F205="","","|n"&amp;BZ$2&amp;"+"&amp;INT(F205)&amp;BZ$1)</f>
        <v/>
      </c>
      <c r="CA205" s="13" t="str">
        <f t="shared" ref="CA205:CA209" si="798">IF(G205="","","|n"&amp;CA$2&amp;"+"&amp;INT(G205)&amp;CA$1)</f>
        <v/>
      </c>
      <c r="CB205" s="13" t="str">
        <f t="shared" ref="CB205:CB209" si="799">IF(H205="","","|n"&amp;CB$2&amp;"+"&amp;INT(H205)&amp;CB$1)</f>
        <v>|n生命上限+1000</v>
      </c>
      <c r="CC205" s="13" t="str">
        <f t="shared" ref="CC205:CC209" si="800">IF(I205="","","|n"&amp;CC$2&amp;"+"&amp;INT(I205)&amp;CC$1)</f>
        <v>|n魔法上限+100</v>
      </c>
      <c r="CD205" s="13" t="str">
        <f t="shared" ref="CD205:CD209" si="801">IF(J205="","","|n"&amp;CD$2&amp;"+"&amp;INT(J205)&amp;CD$1)</f>
        <v>|n生命回复+5</v>
      </c>
      <c r="CE205" s="13" t="str">
        <f t="shared" ref="CE205:CE209" si="802">IF(K205="","","|n"&amp;CE$2&amp;"+"&amp;INT(K205)&amp;CE$1)</f>
        <v>|n魔法回复+2</v>
      </c>
      <c r="CF205" s="13" t="str">
        <f t="shared" ref="CF205:CF209" si="803">IF(L205="","","|n"&amp;CF$2&amp;"+"&amp;INT(L205)&amp;CF$1)</f>
        <v/>
      </c>
      <c r="CG205" s="13" t="str">
        <f t="shared" ref="CG205:CG209" si="804">IF(M205="","","|n"&amp;CG$2&amp;"+"&amp;INT(M205)&amp;CG$1)</f>
        <v>|n闪避+3%</v>
      </c>
      <c r="CH205" s="13" t="str">
        <f t="shared" ref="CH205:CH209" si="805">IF(N205="","","|n"&amp;CH$2&amp;"+"&amp;INT(N205)&amp;CH$1)</f>
        <v/>
      </c>
      <c r="CI205" s="13" t="str">
        <f t="shared" ref="CI205:CI209" si="806">IF(O205="","","|n"&amp;CI$2&amp;"+"&amp;INT(O205)&amp;CI$1)</f>
        <v/>
      </c>
      <c r="CJ205" s="13" t="str">
        <f t="shared" ref="CJ205:CJ209" si="807">IF(P205="","","|n"&amp;CJ$2&amp;"+"&amp;INT(P205)&amp;CJ$1)</f>
        <v/>
      </c>
      <c r="CK205" s="13" t="str">
        <f t="shared" ref="CK205:CK209" si="808">IF(Q205="","","|n"&amp;CK$2&amp;"+"&amp;INT(Q205)&amp;CK$1)</f>
        <v/>
      </c>
      <c r="CL205" s="13" t="str">
        <f t="shared" ref="CL205:CL209" si="809">IF(R205="","","|n"&amp;CL$2&amp;"+"&amp;INT(R205)&amp;CL$1)</f>
        <v/>
      </c>
      <c r="CM205" s="13" t="str">
        <f t="shared" ref="CM205:CM209" si="810">IF(S205="","","|n"&amp;CM$2&amp;"+"&amp;INT(S205)&amp;CM$1)</f>
        <v/>
      </c>
      <c r="CN205" s="13" t="str">
        <f t="shared" ref="CN205:CN209" si="811">IF(T205="","","|n"&amp;CN$2&amp;"+"&amp;INT(T205)&amp;CN$1)</f>
        <v/>
      </c>
      <c r="CO205" s="13" t="str">
        <f t="shared" ref="CO205:CO209" si="812">IF(U205="","","|n"&amp;CO$2&amp;"+"&amp;INT(U205)&amp;CO$1)</f>
        <v/>
      </c>
      <c r="CP205" s="13" t="str">
        <f t="shared" ref="CP205:CP209" si="813">IF(V205="","","|n"&amp;CP$2&amp;"+"&amp;INT(V205)&amp;CP$1)</f>
        <v>|n暴击+5%</v>
      </c>
      <c r="CQ205" s="13" t="str">
        <f t="shared" ref="CQ205:CQ209" si="814">IF(W205="","","|n"&amp;CQ$2&amp;"+"&amp;INT(W205)&amp;CQ$1)</f>
        <v>|n暴伤+200%</v>
      </c>
      <c r="CR205" s="13" t="str">
        <f t="shared" ref="CR205:CR209" si="815">IF(X205="","","|n"&amp;CR$2&amp;"+"&amp;INT(X205)&amp;CR$1)</f>
        <v/>
      </c>
      <c r="CS205" s="13" t="str">
        <f t="shared" ref="CS205:CS209" si="816">IF(Y205="","","|n"&amp;CS$2&amp;"+"&amp;INT(Y205)&amp;CS$1)</f>
        <v>|n分裂+15%</v>
      </c>
      <c r="CT205" s="13" t="str">
        <f t="shared" ref="CT205:CT209" si="817">IF(Z205="","","|n"&amp;CT$2&amp;"+"&amp;INT(Z205)&amp;CT$1)</f>
        <v/>
      </c>
      <c r="CU205" s="13" t="str">
        <f t="shared" ref="CU205:CU209" si="818">IF(AA205="","","|n"&amp;CU$2&amp;"+"&amp;INT(AA205)&amp;CU$1)</f>
        <v/>
      </c>
      <c r="CV205" s="13" t="str">
        <f t="shared" ref="CV205:CV209" si="819">IF(AB205="","","|n"&amp;CV$2&amp;"+"&amp;INT(AB205)&amp;CV$1)</f>
        <v/>
      </c>
      <c r="CW205" s="13" t="str">
        <f t="shared" ref="CW205:CW209" si="820">IF(AC205="","","|n"&amp;CW$2&amp;"+"&amp;INT(AC205)&amp;CW$1)</f>
        <v/>
      </c>
      <c r="CX205" s="13" t="str">
        <f t="shared" ref="CX205:CX209" si="821">IF(AD205="","","|n"&amp;CX$2&amp;"+"&amp;INT(AD205)&amp;CX$1)</f>
        <v/>
      </c>
      <c r="CY205" s="13" t="str">
        <f t="shared" ref="CY205:CY209" si="822">IF(AE205="","","|n"&amp;CY$2&amp;"+"&amp;INT(AE205)&amp;CY$1)</f>
        <v/>
      </c>
      <c r="CZ205" s="13" t="str">
        <f t="shared" ref="CZ205:CZ209" si="823">IF(AF205="","","|n"&amp;CZ$2&amp;"+"&amp;INT(AF205)&amp;CZ$1)</f>
        <v/>
      </c>
      <c r="DA205" s="13" t="str">
        <f t="shared" ref="DA205:DA209" si="824">IF(AG205="","","|n"&amp;DA$2&amp;"+"&amp;INT(AG205)&amp;DA$1)</f>
        <v/>
      </c>
      <c r="DB205" s="13" t="str">
        <f t="shared" ref="DB205:DB209" si="825">IF(AH205="","","|n"&amp;DB$2&amp;"+"&amp;INT(AH205)&amp;DB$1)</f>
        <v/>
      </c>
      <c r="DC205" s="13" t="str">
        <f t="shared" ref="DC205:DC209" si="826">IF(AI205="","","|n"&amp;DC$2&amp;"+"&amp;INT(AI205)&amp;DC$1)</f>
        <v/>
      </c>
      <c r="DD205" s="13" t="str">
        <f t="shared" ref="DD205:DD209" si="827">IF(AJ205="","","|n"&amp;DD$2&amp;"+"&amp;INT(AJ205)&amp;DD$1)</f>
        <v/>
      </c>
      <c r="DE205" s="13" t="str">
        <f t="shared" ref="DE205:DE209" si="828">IF(AK205="","","|n"&amp;DE$2&amp;"+"&amp;INT(AK205)&amp;DE$1)</f>
        <v/>
      </c>
      <c r="DF205" s="13" t="str">
        <f t="shared" ref="DF205:DF209" si="829">IF(AL205="","","|n"&amp;DF$2&amp;"+"&amp;INT(AL205)&amp;DF$1)</f>
        <v/>
      </c>
      <c r="DG205" s="13" t="str">
        <f t="shared" ref="DG205:DG209" si="830">IF(AM205="","","|n"&amp;DG$2&amp;"+"&amp;INT(AM205)&amp;DG$1)</f>
        <v/>
      </c>
      <c r="DH205" s="13" t="str">
        <f t="shared" ref="DH205:DH209" si="831">IF(AN205="","","|n"&amp;DH$2&amp;"+"&amp;INT(AN205)&amp;DH$1)</f>
        <v/>
      </c>
      <c r="DI205" s="13" t="str">
        <f t="shared" ref="DI205:DI209" si="832">IF(AO205="","","|n"&amp;DI$2&amp;"+"&amp;INT(AO205)&amp;DI$1)</f>
        <v/>
      </c>
      <c r="DJ205" s="13" t="str">
        <f t="shared" ref="DJ205:DJ209" si="833">IF(AP205="","","|n"&amp;DJ$2&amp;"+"&amp;INT(AP205)&amp;DJ$1)</f>
        <v/>
      </c>
      <c r="DK205" s="13" t="str">
        <f t="shared" ref="DK205:DK209" si="834">IF(AQ205="","","|n"&amp;DK$2&amp;"+"&amp;INT(AQ205)&amp;DK$1)</f>
        <v/>
      </c>
      <c r="DL205" s="13" t="str">
        <f t="shared" ref="DL205:DL209" si="835">IF(AR205="","","|n"&amp;DL$2&amp;"+"&amp;INT(AR205)&amp;DL$1)</f>
        <v/>
      </c>
      <c r="DM205" s="13" t="str">
        <f t="shared" ref="DM205:DM209" si="836">IF(AS205="","","|n"&amp;DM$2&amp;"+"&amp;INT(AS205)&amp;DM$1)</f>
        <v/>
      </c>
      <c r="DN205" s="13" t="str">
        <f t="shared" ref="DN205:DN209" si="837">IF(AT205="","","|n"&amp;DN$2&amp;"+"&amp;INT(AT205)&amp;DN$1)</f>
        <v/>
      </c>
      <c r="DO205" s="13" t="str">
        <f t="shared" ref="DO205:DO209" si="838">IF(AU205="","","|n"&amp;DO$2&amp;"+"&amp;INT(AU205)&amp;DO$1)</f>
        <v/>
      </c>
      <c r="DP205" s="13" t="str">
        <f t="shared" ref="DP205:DP209" si="839">IF(AV205="","","|n"&amp;DP$2&amp;"+"&amp;INT(AV205)&amp;DP$1)</f>
        <v/>
      </c>
      <c r="DQ205" s="13" t="str">
        <f t="shared" ref="DQ205:DQ209" si="840">IF(AW205="","","|n"&amp;DQ$2&amp;"+"&amp;INT(AW205)&amp;DQ$1)</f>
        <v/>
      </c>
      <c r="DR205" s="13" t="str">
        <f t="shared" ref="DR205:DR209" si="841">IF(AX205="","","|n"&amp;DR$2&amp;"+"&amp;INT(AX205)&amp;DR$1)</f>
        <v/>
      </c>
      <c r="DS205" s="13" t="str">
        <f t="shared" ref="DS205:DS209" si="842">IF(AY205="","","|n"&amp;DS$2&amp;"+"&amp;INT(AY205)&amp;DS$1)</f>
        <v/>
      </c>
      <c r="DT205" s="13" t="str">
        <f t="shared" ref="DT205:DT209" si="843">IF(AZ205="","","|n"&amp;DT$2&amp;"+"&amp;INT(AZ205)&amp;DT$1)</f>
        <v/>
      </c>
      <c r="DU205" s="13" t="str">
        <f t="shared" ref="DU205:DU209" si="844">IF(BA205="","","|n"&amp;DU$2&amp;"+"&amp;INT(BA205)&amp;DU$1)</f>
        <v>|n每秒金币+1</v>
      </c>
      <c r="DV205" s="13" t="str">
        <f t="shared" ref="DV205:DV209" si="845">IF(BB205="","","|n"&amp;DV$2&amp;"+"&amp;INT(BB205)&amp;DV$1)</f>
        <v/>
      </c>
      <c r="DW205" s="13" t="str">
        <f t="shared" ref="DW205:DW209" si="846">IF(BC205="","","|n"&amp;DW$2&amp;"+"&amp;INT(BC205)&amp;DW$1)</f>
        <v/>
      </c>
      <c r="DX205" s="13" t="str">
        <f t="shared" ref="DX205:DX209" si="847">IF(BD205="","","|n|cffffcc00"&amp;DX$2&amp;"：|r"&amp;BD205&amp;DX$1)</f>
        <v/>
      </c>
      <c r="DY205" s="13" t="str">
        <f t="shared" ref="DY205:DY209" si="848">IF(BE205="","","|n|cffffcc00"&amp;DY$2&amp;"：|r"&amp;BE205&amp;DY$1)</f>
        <v/>
      </c>
      <c r="DZ205" s="13" t="str">
        <f t="shared" ref="DZ205:DZ209" si="849">IF(BF205="","","|n|cffffcc00"&amp;DZ$2&amp;"：|r"&amp;BF205&amp;DZ$1)</f>
        <v/>
      </c>
      <c r="EA205" s="13" t="str">
        <f t="shared" ref="EA205:EA209" si="850">IF(BG205="","","|n|cffffcc00"&amp;EA$2&amp;"：|r"&amp;BG205&amp;EA$1)</f>
        <v/>
      </c>
      <c r="EB205" s="13" t="str">
        <f t="shared" ref="EB205:EB209" si="851">IF(BH205="","","|n|cffffcc00"&amp;EB$2&amp;"：|r"&amp;BH205&amp;EB$1)</f>
        <v/>
      </c>
      <c r="EC205" s="13" t="str">
        <f t="shared" ref="EC205:EC209" si="852">IF(BI205="","","|n|cffffcc00"&amp;EC$2&amp;"：|r"&amp;BI205&amp;EC$1)</f>
        <v/>
      </c>
      <c r="ED205" s="13" t="str">
        <f t="shared" ref="ED205:ED209" si="853">IF(BJ205="","","|n|cffffcc00"&amp;ED$2&amp;"：|r"&amp;BJ205&amp;ED$1)</f>
        <v/>
      </c>
      <c r="EE205" s="13" t="str">
        <f t="shared" ref="EE205:EE209" si="854">IF(BK205="","","|n|cffffcc00"&amp;EE$2&amp;"：|r"&amp;BK205&amp;EE$1)</f>
        <v/>
      </c>
      <c r="EF205" s="13" t="str">
        <f t="shared" ref="EF205:EF209" si="855">IF(BL205="","","|n|cffffcc00"&amp;EF$2&amp;"：|r"&amp;BL205&amp;EF$1)</f>
        <v/>
      </c>
      <c r="EG205" s="13" t="str">
        <f t="shared" ref="EG205:EG209" si="856">IF(BM205="","","|n|cffffcc00"&amp;EG$2&amp;"：|r"&amp;BM205&amp;EG$1)</f>
        <v/>
      </c>
      <c r="EH205" s="13" t="str">
        <f t="shared" ref="EH205:EH209" si="857">IF(BN205="","","|n|cffffcc00"&amp;EH$2&amp;"：|r"&amp;BN205&amp;EH$1)</f>
        <v/>
      </c>
      <c r="EI205" s="13" t="str">
        <f t="shared" ref="EI205:EI209" si="858">IF(BO205="","","|n|cffffcc00"&amp;EI$2&amp;"：|r"&amp;BO205&amp;EI$1)</f>
        <v/>
      </c>
      <c r="EJ205" s="13" t="str">
        <f t="shared" ref="EJ205:EJ209" si="859">IF(BP205="","","|n|cffffcc00"&amp;EJ$2&amp;"：|r"&amp;BP205&amp;EJ$1)</f>
        <v/>
      </c>
      <c r="EK205" s="13" t="str">
        <f t="shared" ref="EK205:EK209" si="860">IF(BQ205="","","|n|cffffcc00"&amp;EK$2&amp;"：|r"&amp;BQ205&amp;EK$1)</f>
        <v/>
      </c>
      <c r="EL205" s="13" t="str">
        <f t="shared" ref="EL205:EL209" si="861">IF(BR205="","","|n|cffffcc00"&amp;EL$2&amp;"：|r"&amp;BR205&amp;EL$1)</f>
        <v/>
      </c>
      <c r="EM205" s="13" t="str">
        <f t="shared" ref="EM205:EM209" si="862">IF(BS205="","","|n|cffffcc00"&amp;EM$2&amp;"：|r"&amp;BS205&amp;EM$1)</f>
        <v/>
      </c>
      <c r="EN205" s="13" t="str">
        <f t="shared" ref="EN205:EN209" si="863">IF(BT205="","","|n|cffffcc00"&amp;EN$2&amp;"：|r"&amp;BT205&amp;EN$1)</f>
        <v/>
      </c>
      <c r="EO205" s="13" t="str">
        <f t="shared" ref="EO205:EO209" si="864">IF(BU205="","","|n|cffffcc00"&amp;EO$2&amp;"：|r"&amp;BU205&amp;EO$1)</f>
        <v/>
      </c>
    </row>
    <row r="206" spans="1:145" ht="16.5">
      <c r="A206" s="13" t="s">
        <v>359</v>
      </c>
      <c r="B206" s="13" t="s">
        <v>286</v>
      </c>
      <c r="C206" s="31"/>
      <c r="D206" s="13">
        <v>100</v>
      </c>
      <c r="E206" s="13">
        <v>300</v>
      </c>
      <c r="H206" s="13">
        <v>1000</v>
      </c>
      <c r="I206" s="13">
        <v>100</v>
      </c>
      <c r="J206" s="13">
        <v>5</v>
      </c>
      <c r="K206" s="13">
        <v>2</v>
      </c>
      <c r="M206" s="13">
        <v>3</v>
      </c>
      <c r="V206" s="22">
        <v>5</v>
      </c>
      <c r="W206" s="13">
        <v>200</v>
      </c>
      <c r="Y206" s="13">
        <v>15</v>
      </c>
      <c r="BA206" s="13">
        <v>1</v>
      </c>
      <c r="BW206" s="13" t="str">
        <f t="shared" ref="BW206:BW207" si="865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|n攻击+100|n业力+300|n生命上限+1000|n魔法上限+100|n生命回复+5|n魔法回复+2|n闪避+3%|n暴击+5%|n暴伤+200%|n分裂+15%|n每秒金币+1</v>
      </c>
      <c r="BX206" s="13" t="str">
        <f t="shared" ref="BX206:BX207" si="866">IF(D206="","","|n"&amp;BX$2&amp;"+"&amp;INT(D206)&amp;BX$1)</f>
        <v>|n攻击+100</v>
      </c>
      <c r="BY206" s="13" t="str">
        <f t="shared" ref="BY206:BY207" si="867">IF(E206="","","|n"&amp;BY$2&amp;"+"&amp;INT(E206)&amp;BY$1)</f>
        <v>|n业力+300</v>
      </c>
      <c r="BZ206" s="13" t="str">
        <f t="shared" ref="BZ206:BZ207" si="868">IF(F206="","","|n"&amp;BZ$2&amp;"+"&amp;INT(F206)&amp;BZ$1)</f>
        <v/>
      </c>
      <c r="CA206" s="13" t="str">
        <f t="shared" ref="CA206:CA207" si="869">IF(G206="","","|n"&amp;CA$2&amp;"+"&amp;INT(G206)&amp;CA$1)</f>
        <v/>
      </c>
      <c r="CB206" s="13" t="str">
        <f t="shared" ref="CB206:CB207" si="870">IF(H206="","","|n"&amp;CB$2&amp;"+"&amp;INT(H206)&amp;CB$1)</f>
        <v>|n生命上限+1000</v>
      </c>
      <c r="CC206" s="13" t="str">
        <f t="shared" ref="CC206:CC207" si="871">IF(I206="","","|n"&amp;CC$2&amp;"+"&amp;INT(I206)&amp;CC$1)</f>
        <v>|n魔法上限+100</v>
      </c>
      <c r="CD206" s="13" t="str">
        <f t="shared" ref="CD206:CD207" si="872">IF(J206="","","|n"&amp;CD$2&amp;"+"&amp;INT(J206)&amp;CD$1)</f>
        <v>|n生命回复+5</v>
      </c>
      <c r="CE206" s="13" t="str">
        <f t="shared" ref="CE206:CE207" si="873">IF(K206="","","|n"&amp;CE$2&amp;"+"&amp;INT(K206)&amp;CE$1)</f>
        <v>|n魔法回复+2</v>
      </c>
      <c r="CF206" s="13" t="str">
        <f t="shared" ref="CF206:CF207" si="874">IF(L206="","","|n"&amp;CF$2&amp;"+"&amp;INT(L206)&amp;CF$1)</f>
        <v/>
      </c>
      <c r="CG206" s="13" t="str">
        <f t="shared" ref="CG206:CG207" si="875">IF(M206="","","|n"&amp;CG$2&amp;"+"&amp;INT(M206)&amp;CG$1)</f>
        <v>|n闪避+3%</v>
      </c>
      <c r="CH206" s="13" t="str">
        <f t="shared" ref="CH206:CH207" si="876">IF(N206="","","|n"&amp;CH$2&amp;"+"&amp;INT(N206)&amp;CH$1)</f>
        <v/>
      </c>
      <c r="CI206" s="13" t="str">
        <f t="shared" ref="CI206:CI207" si="877">IF(O206="","","|n"&amp;CI$2&amp;"+"&amp;INT(O206)&amp;CI$1)</f>
        <v/>
      </c>
      <c r="CJ206" s="13" t="str">
        <f t="shared" ref="CJ206:CJ207" si="878">IF(P206="","","|n"&amp;CJ$2&amp;"+"&amp;INT(P206)&amp;CJ$1)</f>
        <v/>
      </c>
      <c r="CK206" s="13" t="str">
        <f t="shared" ref="CK206:CK207" si="879">IF(Q206="","","|n"&amp;CK$2&amp;"+"&amp;INT(Q206)&amp;CK$1)</f>
        <v/>
      </c>
      <c r="CL206" s="13" t="str">
        <f t="shared" ref="CL206:CL207" si="880">IF(R206="","","|n"&amp;CL$2&amp;"+"&amp;INT(R206)&amp;CL$1)</f>
        <v/>
      </c>
      <c r="CM206" s="13" t="str">
        <f t="shared" ref="CM206:CM207" si="881">IF(S206="","","|n"&amp;CM$2&amp;"+"&amp;INT(S206)&amp;CM$1)</f>
        <v/>
      </c>
      <c r="CN206" s="13" t="str">
        <f t="shared" ref="CN206:CN207" si="882">IF(T206="","","|n"&amp;CN$2&amp;"+"&amp;INT(T206)&amp;CN$1)</f>
        <v/>
      </c>
      <c r="CO206" s="13" t="str">
        <f t="shared" ref="CO206:CO207" si="883">IF(U206="","","|n"&amp;CO$2&amp;"+"&amp;INT(U206)&amp;CO$1)</f>
        <v/>
      </c>
      <c r="CP206" s="13" t="str">
        <f t="shared" ref="CP206:CP207" si="884">IF(V206="","","|n"&amp;CP$2&amp;"+"&amp;INT(V206)&amp;CP$1)</f>
        <v>|n暴击+5%</v>
      </c>
      <c r="CQ206" s="13" t="str">
        <f t="shared" ref="CQ206:CQ207" si="885">IF(W206="","","|n"&amp;CQ$2&amp;"+"&amp;INT(W206)&amp;CQ$1)</f>
        <v>|n暴伤+200%</v>
      </c>
      <c r="CR206" s="13" t="str">
        <f t="shared" ref="CR206:CR207" si="886">IF(X206="","","|n"&amp;CR$2&amp;"+"&amp;INT(X206)&amp;CR$1)</f>
        <v/>
      </c>
      <c r="CS206" s="13" t="str">
        <f t="shared" ref="CS206:CS207" si="887">IF(Y206="","","|n"&amp;CS$2&amp;"+"&amp;INT(Y206)&amp;CS$1)</f>
        <v>|n分裂+15%</v>
      </c>
      <c r="CT206" s="13" t="str">
        <f t="shared" ref="CT206:CT207" si="888">IF(Z206="","","|n"&amp;CT$2&amp;"+"&amp;INT(Z206)&amp;CT$1)</f>
        <v/>
      </c>
      <c r="CU206" s="13" t="str">
        <f t="shared" ref="CU206:CU207" si="889">IF(AA206="","","|n"&amp;CU$2&amp;"+"&amp;INT(AA206)&amp;CU$1)</f>
        <v/>
      </c>
      <c r="CV206" s="13" t="str">
        <f t="shared" ref="CV206:CV207" si="890">IF(AB206="","","|n"&amp;CV$2&amp;"+"&amp;INT(AB206)&amp;CV$1)</f>
        <v/>
      </c>
      <c r="CW206" s="13" t="str">
        <f t="shared" ref="CW206:CW207" si="891">IF(AC206="","","|n"&amp;CW$2&amp;"+"&amp;INT(AC206)&amp;CW$1)</f>
        <v/>
      </c>
      <c r="CX206" s="13" t="str">
        <f t="shared" ref="CX206:CX207" si="892">IF(AD206="","","|n"&amp;CX$2&amp;"+"&amp;INT(AD206)&amp;CX$1)</f>
        <v/>
      </c>
      <c r="CY206" s="13" t="str">
        <f t="shared" ref="CY206:CY207" si="893">IF(AE206="","","|n"&amp;CY$2&amp;"+"&amp;INT(AE206)&amp;CY$1)</f>
        <v/>
      </c>
      <c r="CZ206" s="13" t="str">
        <f t="shared" ref="CZ206:CZ207" si="894">IF(AF206="","","|n"&amp;CZ$2&amp;"+"&amp;INT(AF206)&amp;CZ$1)</f>
        <v/>
      </c>
      <c r="DA206" s="13" t="str">
        <f t="shared" ref="DA206:DA207" si="895">IF(AG206="","","|n"&amp;DA$2&amp;"+"&amp;INT(AG206)&amp;DA$1)</f>
        <v/>
      </c>
      <c r="DB206" s="13" t="str">
        <f t="shared" ref="DB206:DB207" si="896">IF(AH206="","","|n"&amp;DB$2&amp;"+"&amp;INT(AH206)&amp;DB$1)</f>
        <v/>
      </c>
      <c r="DC206" s="13" t="str">
        <f t="shared" ref="DC206:DC207" si="897">IF(AI206="","","|n"&amp;DC$2&amp;"+"&amp;INT(AI206)&amp;DC$1)</f>
        <v/>
      </c>
      <c r="DD206" s="13" t="str">
        <f t="shared" ref="DD206:DD207" si="898">IF(AJ206="","","|n"&amp;DD$2&amp;"+"&amp;INT(AJ206)&amp;DD$1)</f>
        <v/>
      </c>
      <c r="DE206" s="13" t="str">
        <f t="shared" ref="DE206:DE207" si="899">IF(AK206="","","|n"&amp;DE$2&amp;"+"&amp;INT(AK206)&amp;DE$1)</f>
        <v/>
      </c>
      <c r="DF206" s="13" t="str">
        <f t="shared" ref="DF206:DF207" si="900">IF(AL206="","","|n"&amp;DF$2&amp;"+"&amp;INT(AL206)&amp;DF$1)</f>
        <v/>
      </c>
      <c r="DG206" s="13" t="str">
        <f t="shared" ref="DG206:DG207" si="901">IF(AM206="","","|n"&amp;DG$2&amp;"+"&amp;INT(AM206)&amp;DG$1)</f>
        <v/>
      </c>
      <c r="DH206" s="13" t="str">
        <f t="shared" ref="DH206:DH207" si="902">IF(AN206="","","|n"&amp;DH$2&amp;"+"&amp;INT(AN206)&amp;DH$1)</f>
        <v/>
      </c>
      <c r="DI206" s="13" t="str">
        <f t="shared" ref="DI206:DI207" si="903">IF(AO206="","","|n"&amp;DI$2&amp;"+"&amp;INT(AO206)&amp;DI$1)</f>
        <v/>
      </c>
      <c r="DJ206" s="13" t="str">
        <f t="shared" ref="DJ206:DJ207" si="904">IF(AP206="","","|n"&amp;DJ$2&amp;"+"&amp;INT(AP206)&amp;DJ$1)</f>
        <v/>
      </c>
      <c r="DK206" s="13" t="str">
        <f t="shared" ref="DK206:DK207" si="905">IF(AQ206="","","|n"&amp;DK$2&amp;"+"&amp;INT(AQ206)&amp;DK$1)</f>
        <v/>
      </c>
      <c r="DL206" s="13" t="str">
        <f t="shared" ref="DL206:DL207" si="906">IF(AR206="","","|n"&amp;DL$2&amp;"+"&amp;INT(AR206)&amp;DL$1)</f>
        <v/>
      </c>
      <c r="DM206" s="13" t="str">
        <f t="shared" ref="DM206:DM207" si="907">IF(AS206="","","|n"&amp;DM$2&amp;"+"&amp;INT(AS206)&amp;DM$1)</f>
        <v/>
      </c>
      <c r="DN206" s="13" t="str">
        <f t="shared" ref="DN206:DN207" si="908">IF(AT206="","","|n"&amp;DN$2&amp;"+"&amp;INT(AT206)&amp;DN$1)</f>
        <v/>
      </c>
      <c r="DO206" s="13" t="str">
        <f t="shared" ref="DO206:DO207" si="909">IF(AU206="","","|n"&amp;DO$2&amp;"+"&amp;INT(AU206)&amp;DO$1)</f>
        <v/>
      </c>
      <c r="DP206" s="13" t="str">
        <f t="shared" ref="DP206:DP207" si="910">IF(AV206="","","|n"&amp;DP$2&amp;"+"&amp;INT(AV206)&amp;DP$1)</f>
        <v/>
      </c>
      <c r="DQ206" s="13" t="str">
        <f t="shared" ref="DQ206:DQ207" si="911">IF(AW206="","","|n"&amp;DQ$2&amp;"+"&amp;INT(AW206)&amp;DQ$1)</f>
        <v/>
      </c>
      <c r="DR206" s="13" t="str">
        <f t="shared" ref="DR206:DR207" si="912">IF(AX206="","","|n"&amp;DR$2&amp;"+"&amp;INT(AX206)&amp;DR$1)</f>
        <v/>
      </c>
      <c r="DS206" s="13" t="str">
        <f t="shared" ref="DS206:DS207" si="913">IF(AY206="","","|n"&amp;DS$2&amp;"+"&amp;INT(AY206)&amp;DS$1)</f>
        <v/>
      </c>
      <c r="DT206" s="13" t="str">
        <f t="shared" ref="DT206:DT207" si="914">IF(AZ206="","","|n"&amp;DT$2&amp;"+"&amp;INT(AZ206)&amp;DT$1)</f>
        <v/>
      </c>
      <c r="DU206" s="13" t="str">
        <f t="shared" ref="DU206:DU207" si="915">IF(BA206="","","|n"&amp;DU$2&amp;"+"&amp;INT(BA206)&amp;DU$1)</f>
        <v>|n每秒金币+1</v>
      </c>
      <c r="DV206" s="13" t="str">
        <f t="shared" ref="DV206:DV207" si="916">IF(BB206="","","|n"&amp;DV$2&amp;"+"&amp;INT(BB206)&amp;DV$1)</f>
        <v/>
      </c>
      <c r="DW206" s="13" t="str">
        <f t="shared" ref="DW206:DW207" si="917">IF(BC206="","","|n"&amp;DW$2&amp;"+"&amp;INT(BC206)&amp;DW$1)</f>
        <v/>
      </c>
      <c r="DX206" s="13" t="str">
        <f t="shared" ref="DX206:DX207" si="918">IF(BD206="","","|n|cffffcc00"&amp;DX$2&amp;"：|r"&amp;BD206&amp;DX$1)</f>
        <v/>
      </c>
      <c r="DY206" s="13" t="str">
        <f t="shared" ref="DY206:DY207" si="919">IF(BE206="","","|n|cffffcc00"&amp;DY$2&amp;"：|r"&amp;BE206&amp;DY$1)</f>
        <v/>
      </c>
      <c r="DZ206" s="13" t="str">
        <f t="shared" ref="DZ206:DZ207" si="920">IF(BF206="","","|n|cffffcc00"&amp;DZ$2&amp;"：|r"&amp;BF206&amp;DZ$1)</f>
        <v/>
      </c>
      <c r="EA206" s="13" t="str">
        <f t="shared" ref="EA206:EA207" si="921">IF(BG206="","","|n|cffffcc00"&amp;EA$2&amp;"：|r"&amp;BG206&amp;EA$1)</f>
        <v/>
      </c>
      <c r="EB206" s="13" t="str">
        <f t="shared" ref="EB206:EB207" si="922">IF(BH206="","","|n|cffffcc00"&amp;EB$2&amp;"：|r"&amp;BH206&amp;EB$1)</f>
        <v/>
      </c>
      <c r="EC206" s="13" t="str">
        <f t="shared" ref="EC206:EC207" si="923">IF(BI206="","","|n|cffffcc00"&amp;EC$2&amp;"：|r"&amp;BI206&amp;EC$1)</f>
        <v/>
      </c>
      <c r="ED206" s="13" t="str">
        <f t="shared" ref="ED206:ED207" si="924">IF(BJ206="","","|n|cffffcc00"&amp;ED$2&amp;"：|r"&amp;BJ206&amp;ED$1)</f>
        <v/>
      </c>
      <c r="EE206" s="13" t="str">
        <f t="shared" ref="EE206:EE207" si="925">IF(BK206="","","|n|cffffcc00"&amp;EE$2&amp;"：|r"&amp;BK206&amp;EE$1)</f>
        <v/>
      </c>
      <c r="EF206" s="13" t="str">
        <f t="shared" ref="EF206:EF207" si="926">IF(BL206="","","|n|cffffcc00"&amp;EF$2&amp;"：|r"&amp;BL206&amp;EF$1)</f>
        <v/>
      </c>
      <c r="EG206" s="13" t="str">
        <f t="shared" ref="EG206:EG207" si="927">IF(BM206="","","|n|cffffcc00"&amp;EG$2&amp;"：|r"&amp;BM206&amp;EG$1)</f>
        <v/>
      </c>
      <c r="EH206" s="13" t="str">
        <f t="shared" ref="EH206:EH207" si="928">IF(BN206="","","|n|cffffcc00"&amp;EH$2&amp;"：|r"&amp;BN206&amp;EH$1)</f>
        <v/>
      </c>
      <c r="EI206" s="13" t="str">
        <f t="shared" ref="EI206:EI207" si="929">IF(BO206="","","|n|cffffcc00"&amp;EI$2&amp;"：|r"&amp;BO206&amp;EI$1)</f>
        <v/>
      </c>
      <c r="EJ206" s="13" t="str">
        <f t="shared" ref="EJ206:EJ207" si="930">IF(BP206="","","|n|cffffcc00"&amp;EJ$2&amp;"：|r"&amp;BP206&amp;EJ$1)</f>
        <v/>
      </c>
      <c r="EK206" s="13" t="str">
        <f t="shared" ref="EK206:EK207" si="931">IF(BQ206="","","|n|cffffcc00"&amp;EK$2&amp;"：|r"&amp;BQ206&amp;EK$1)</f>
        <v/>
      </c>
      <c r="EL206" s="13" t="str">
        <f t="shared" ref="EL206:EL207" si="932">IF(BR206="","","|n|cffffcc00"&amp;EL$2&amp;"：|r"&amp;BR206&amp;EL$1)</f>
        <v/>
      </c>
      <c r="EM206" s="13" t="str">
        <f t="shared" ref="EM206:EM207" si="933">IF(BS206="","","|n|cffffcc00"&amp;EM$2&amp;"：|r"&amp;BS206&amp;EM$1)</f>
        <v/>
      </c>
      <c r="EN206" s="13" t="str">
        <f t="shared" ref="EN206:EN207" si="934">IF(BT206="","","|n|cffffcc00"&amp;EN$2&amp;"：|r"&amp;BT206&amp;EN$1)</f>
        <v/>
      </c>
      <c r="EO206" s="13" t="str">
        <f t="shared" ref="EO206:EO207" si="935">IF(BU206="","","|n|cffffcc00"&amp;EO$2&amp;"：|r"&amp;BU206&amp;EO$1)</f>
        <v/>
      </c>
    </row>
    <row r="207" spans="1:145" ht="16.5">
      <c r="A207" s="13" t="s">
        <v>360</v>
      </c>
      <c r="B207" s="13" t="s">
        <v>286</v>
      </c>
      <c r="C207" s="31"/>
      <c r="D207" s="13">
        <v>100</v>
      </c>
      <c r="E207" s="13">
        <v>300</v>
      </c>
      <c r="H207" s="13">
        <v>1000</v>
      </c>
      <c r="I207" s="13">
        <v>100</v>
      </c>
      <c r="J207" s="13">
        <v>5</v>
      </c>
      <c r="K207" s="13">
        <v>2</v>
      </c>
      <c r="M207" s="13">
        <v>3</v>
      </c>
      <c r="V207" s="22">
        <v>5</v>
      </c>
      <c r="W207" s="13">
        <v>200</v>
      </c>
      <c r="Y207" s="13">
        <v>15</v>
      </c>
      <c r="BA207" s="13">
        <v>1</v>
      </c>
      <c r="BW207" s="13" t="str">
        <f t="shared" si="865"/>
        <v>|n攻击+100|n业力+300|n生命上限+1000|n魔法上限+100|n生命回复+5|n魔法回复+2|n闪避+3%|n暴击+5%|n暴伤+200%|n分裂+15%|n每秒金币+1</v>
      </c>
      <c r="BX207" s="13" t="str">
        <f t="shared" si="866"/>
        <v>|n攻击+100</v>
      </c>
      <c r="BY207" s="13" t="str">
        <f t="shared" si="867"/>
        <v>|n业力+300</v>
      </c>
      <c r="BZ207" s="13" t="str">
        <f t="shared" si="868"/>
        <v/>
      </c>
      <c r="CA207" s="13" t="str">
        <f t="shared" si="869"/>
        <v/>
      </c>
      <c r="CB207" s="13" t="str">
        <f t="shared" si="870"/>
        <v>|n生命上限+1000</v>
      </c>
      <c r="CC207" s="13" t="str">
        <f t="shared" si="871"/>
        <v>|n魔法上限+100</v>
      </c>
      <c r="CD207" s="13" t="str">
        <f t="shared" si="872"/>
        <v>|n生命回复+5</v>
      </c>
      <c r="CE207" s="13" t="str">
        <f t="shared" si="873"/>
        <v>|n魔法回复+2</v>
      </c>
      <c r="CF207" s="13" t="str">
        <f t="shared" si="874"/>
        <v/>
      </c>
      <c r="CG207" s="13" t="str">
        <f t="shared" si="875"/>
        <v>|n闪避+3%</v>
      </c>
      <c r="CH207" s="13" t="str">
        <f t="shared" si="876"/>
        <v/>
      </c>
      <c r="CI207" s="13" t="str">
        <f t="shared" si="877"/>
        <v/>
      </c>
      <c r="CJ207" s="13" t="str">
        <f t="shared" si="878"/>
        <v/>
      </c>
      <c r="CK207" s="13" t="str">
        <f t="shared" si="879"/>
        <v/>
      </c>
      <c r="CL207" s="13" t="str">
        <f t="shared" si="880"/>
        <v/>
      </c>
      <c r="CM207" s="13" t="str">
        <f t="shared" si="881"/>
        <v/>
      </c>
      <c r="CN207" s="13" t="str">
        <f t="shared" si="882"/>
        <v/>
      </c>
      <c r="CO207" s="13" t="str">
        <f t="shared" si="883"/>
        <v/>
      </c>
      <c r="CP207" s="13" t="str">
        <f t="shared" si="884"/>
        <v>|n暴击+5%</v>
      </c>
      <c r="CQ207" s="13" t="str">
        <f t="shared" si="885"/>
        <v>|n暴伤+200%</v>
      </c>
      <c r="CR207" s="13" t="str">
        <f t="shared" si="886"/>
        <v/>
      </c>
      <c r="CS207" s="13" t="str">
        <f t="shared" si="887"/>
        <v>|n分裂+15%</v>
      </c>
      <c r="CT207" s="13" t="str">
        <f t="shared" si="888"/>
        <v/>
      </c>
      <c r="CU207" s="13" t="str">
        <f t="shared" si="889"/>
        <v/>
      </c>
      <c r="CV207" s="13" t="str">
        <f t="shared" si="890"/>
        <v/>
      </c>
      <c r="CW207" s="13" t="str">
        <f t="shared" si="891"/>
        <v/>
      </c>
      <c r="CX207" s="13" t="str">
        <f t="shared" si="892"/>
        <v/>
      </c>
      <c r="CY207" s="13" t="str">
        <f t="shared" si="893"/>
        <v/>
      </c>
      <c r="CZ207" s="13" t="str">
        <f t="shared" si="894"/>
        <v/>
      </c>
      <c r="DA207" s="13" t="str">
        <f t="shared" si="895"/>
        <v/>
      </c>
      <c r="DB207" s="13" t="str">
        <f t="shared" si="896"/>
        <v/>
      </c>
      <c r="DC207" s="13" t="str">
        <f t="shared" si="897"/>
        <v/>
      </c>
      <c r="DD207" s="13" t="str">
        <f t="shared" si="898"/>
        <v/>
      </c>
      <c r="DE207" s="13" t="str">
        <f t="shared" si="899"/>
        <v/>
      </c>
      <c r="DF207" s="13" t="str">
        <f t="shared" si="900"/>
        <v/>
      </c>
      <c r="DG207" s="13" t="str">
        <f t="shared" si="901"/>
        <v/>
      </c>
      <c r="DH207" s="13" t="str">
        <f t="shared" si="902"/>
        <v/>
      </c>
      <c r="DI207" s="13" t="str">
        <f t="shared" si="903"/>
        <v/>
      </c>
      <c r="DJ207" s="13" t="str">
        <f t="shared" si="904"/>
        <v/>
      </c>
      <c r="DK207" s="13" t="str">
        <f t="shared" si="905"/>
        <v/>
      </c>
      <c r="DL207" s="13" t="str">
        <f t="shared" si="906"/>
        <v/>
      </c>
      <c r="DM207" s="13" t="str">
        <f t="shared" si="907"/>
        <v/>
      </c>
      <c r="DN207" s="13" t="str">
        <f t="shared" si="908"/>
        <v/>
      </c>
      <c r="DO207" s="13" t="str">
        <f t="shared" si="909"/>
        <v/>
      </c>
      <c r="DP207" s="13" t="str">
        <f t="shared" si="910"/>
        <v/>
      </c>
      <c r="DQ207" s="13" t="str">
        <f t="shared" si="911"/>
        <v/>
      </c>
      <c r="DR207" s="13" t="str">
        <f t="shared" si="912"/>
        <v/>
      </c>
      <c r="DS207" s="13" t="str">
        <f t="shared" si="913"/>
        <v/>
      </c>
      <c r="DT207" s="13" t="str">
        <f t="shared" si="914"/>
        <v/>
      </c>
      <c r="DU207" s="13" t="str">
        <f t="shared" si="915"/>
        <v>|n每秒金币+1</v>
      </c>
      <c r="DV207" s="13" t="str">
        <f t="shared" si="916"/>
        <v/>
      </c>
      <c r="DW207" s="13" t="str">
        <f t="shared" si="917"/>
        <v/>
      </c>
      <c r="DX207" s="13" t="str">
        <f t="shared" si="918"/>
        <v/>
      </c>
      <c r="DY207" s="13" t="str">
        <f t="shared" si="919"/>
        <v/>
      </c>
      <c r="DZ207" s="13" t="str">
        <f t="shared" si="920"/>
        <v/>
      </c>
      <c r="EA207" s="13" t="str">
        <f t="shared" si="921"/>
        <v/>
      </c>
      <c r="EB207" s="13" t="str">
        <f t="shared" si="922"/>
        <v/>
      </c>
      <c r="EC207" s="13" t="str">
        <f t="shared" si="923"/>
        <v/>
      </c>
      <c r="ED207" s="13" t="str">
        <f t="shared" si="924"/>
        <v/>
      </c>
      <c r="EE207" s="13" t="str">
        <f t="shared" si="925"/>
        <v/>
      </c>
      <c r="EF207" s="13" t="str">
        <f t="shared" si="926"/>
        <v/>
      </c>
      <c r="EG207" s="13" t="str">
        <f t="shared" si="927"/>
        <v/>
      </c>
      <c r="EH207" s="13" t="str">
        <f t="shared" si="928"/>
        <v/>
      </c>
      <c r="EI207" s="13" t="str">
        <f t="shared" si="929"/>
        <v/>
      </c>
      <c r="EJ207" s="13" t="str">
        <f t="shared" si="930"/>
        <v/>
      </c>
      <c r="EK207" s="13" t="str">
        <f t="shared" si="931"/>
        <v/>
      </c>
      <c r="EL207" s="13" t="str">
        <f t="shared" si="932"/>
        <v/>
      </c>
      <c r="EM207" s="13" t="str">
        <f t="shared" si="933"/>
        <v/>
      </c>
      <c r="EN207" s="13" t="str">
        <f t="shared" si="934"/>
        <v/>
      </c>
      <c r="EO207" s="13" t="str">
        <f t="shared" si="935"/>
        <v/>
      </c>
    </row>
    <row r="208" spans="1:145" ht="16.5">
      <c r="A208" s="13" t="s">
        <v>361</v>
      </c>
      <c r="B208" s="13" t="s">
        <v>286</v>
      </c>
      <c r="C208" s="31"/>
      <c r="D208" s="13">
        <v>100</v>
      </c>
      <c r="E208" s="13">
        <v>300</v>
      </c>
      <c r="H208" s="13">
        <v>1000</v>
      </c>
      <c r="I208" s="13">
        <v>100</v>
      </c>
      <c r="J208" s="13">
        <v>5</v>
      </c>
      <c r="K208" s="13">
        <v>2</v>
      </c>
      <c r="M208" s="13">
        <v>3</v>
      </c>
      <c r="V208" s="22">
        <v>5</v>
      </c>
      <c r="W208" s="13">
        <v>200</v>
      </c>
      <c r="Y208" s="13">
        <v>15</v>
      </c>
      <c r="BA208" s="13">
        <v>1</v>
      </c>
      <c r="BW208" s="13" t="str">
        <f t="shared" si="794"/>
        <v>|n攻击+100|n业力+300|n生命上限+1000|n魔法上限+100|n生命回复+5|n魔法回复+2|n闪避+3%|n暴击+5%|n暴伤+200%|n分裂+15%|n每秒金币+1</v>
      </c>
      <c r="BX208" s="13" t="str">
        <f t="shared" si="795"/>
        <v>|n攻击+100</v>
      </c>
      <c r="BY208" s="13" t="str">
        <f t="shared" si="796"/>
        <v>|n业力+300</v>
      </c>
      <c r="BZ208" s="13" t="str">
        <f t="shared" si="797"/>
        <v/>
      </c>
      <c r="CA208" s="13" t="str">
        <f t="shared" si="798"/>
        <v/>
      </c>
      <c r="CB208" s="13" t="str">
        <f t="shared" si="799"/>
        <v>|n生命上限+1000</v>
      </c>
      <c r="CC208" s="13" t="str">
        <f t="shared" si="800"/>
        <v>|n魔法上限+100</v>
      </c>
      <c r="CD208" s="13" t="str">
        <f t="shared" si="801"/>
        <v>|n生命回复+5</v>
      </c>
      <c r="CE208" s="13" t="str">
        <f t="shared" si="802"/>
        <v>|n魔法回复+2</v>
      </c>
      <c r="CF208" s="13" t="str">
        <f t="shared" si="803"/>
        <v/>
      </c>
      <c r="CG208" s="13" t="str">
        <f t="shared" si="804"/>
        <v>|n闪避+3%</v>
      </c>
      <c r="CH208" s="13" t="str">
        <f t="shared" si="805"/>
        <v/>
      </c>
      <c r="CI208" s="13" t="str">
        <f t="shared" si="806"/>
        <v/>
      </c>
      <c r="CJ208" s="13" t="str">
        <f t="shared" si="807"/>
        <v/>
      </c>
      <c r="CK208" s="13" t="str">
        <f t="shared" si="808"/>
        <v/>
      </c>
      <c r="CL208" s="13" t="str">
        <f t="shared" si="809"/>
        <v/>
      </c>
      <c r="CM208" s="13" t="str">
        <f t="shared" si="810"/>
        <v/>
      </c>
      <c r="CN208" s="13" t="str">
        <f t="shared" si="811"/>
        <v/>
      </c>
      <c r="CO208" s="13" t="str">
        <f t="shared" si="812"/>
        <v/>
      </c>
      <c r="CP208" s="13" t="str">
        <f t="shared" si="813"/>
        <v>|n暴击+5%</v>
      </c>
      <c r="CQ208" s="13" t="str">
        <f t="shared" si="814"/>
        <v>|n暴伤+200%</v>
      </c>
      <c r="CR208" s="13" t="str">
        <f t="shared" si="815"/>
        <v/>
      </c>
      <c r="CS208" s="13" t="str">
        <f t="shared" si="816"/>
        <v>|n分裂+15%</v>
      </c>
      <c r="CT208" s="13" t="str">
        <f t="shared" si="817"/>
        <v/>
      </c>
      <c r="CU208" s="13" t="str">
        <f t="shared" si="818"/>
        <v/>
      </c>
      <c r="CV208" s="13" t="str">
        <f t="shared" si="819"/>
        <v/>
      </c>
      <c r="CW208" s="13" t="str">
        <f t="shared" si="820"/>
        <v/>
      </c>
      <c r="CX208" s="13" t="str">
        <f t="shared" si="821"/>
        <v/>
      </c>
      <c r="CY208" s="13" t="str">
        <f t="shared" si="822"/>
        <v/>
      </c>
      <c r="CZ208" s="13" t="str">
        <f t="shared" si="823"/>
        <v/>
      </c>
      <c r="DA208" s="13" t="str">
        <f t="shared" si="824"/>
        <v/>
      </c>
      <c r="DB208" s="13" t="str">
        <f t="shared" si="825"/>
        <v/>
      </c>
      <c r="DC208" s="13" t="str">
        <f t="shared" si="826"/>
        <v/>
      </c>
      <c r="DD208" s="13" t="str">
        <f t="shared" si="827"/>
        <v/>
      </c>
      <c r="DE208" s="13" t="str">
        <f t="shared" si="828"/>
        <v/>
      </c>
      <c r="DF208" s="13" t="str">
        <f t="shared" si="829"/>
        <v/>
      </c>
      <c r="DG208" s="13" t="str">
        <f t="shared" si="830"/>
        <v/>
      </c>
      <c r="DH208" s="13" t="str">
        <f t="shared" si="831"/>
        <v/>
      </c>
      <c r="DI208" s="13" t="str">
        <f t="shared" si="832"/>
        <v/>
      </c>
      <c r="DJ208" s="13" t="str">
        <f t="shared" si="833"/>
        <v/>
      </c>
      <c r="DK208" s="13" t="str">
        <f t="shared" si="834"/>
        <v/>
      </c>
      <c r="DL208" s="13" t="str">
        <f t="shared" si="835"/>
        <v/>
      </c>
      <c r="DM208" s="13" t="str">
        <f t="shared" si="836"/>
        <v/>
      </c>
      <c r="DN208" s="13" t="str">
        <f t="shared" si="837"/>
        <v/>
      </c>
      <c r="DO208" s="13" t="str">
        <f t="shared" si="838"/>
        <v/>
      </c>
      <c r="DP208" s="13" t="str">
        <f t="shared" si="839"/>
        <v/>
      </c>
      <c r="DQ208" s="13" t="str">
        <f t="shared" si="840"/>
        <v/>
      </c>
      <c r="DR208" s="13" t="str">
        <f t="shared" si="841"/>
        <v/>
      </c>
      <c r="DS208" s="13" t="str">
        <f t="shared" si="842"/>
        <v/>
      </c>
      <c r="DT208" s="13" t="str">
        <f t="shared" si="843"/>
        <v/>
      </c>
      <c r="DU208" s="13" t="str">
        <f t="shared" si="844"/>
        <v>|n每秒金币+1</v>
      </c>
      <c r="DV208" s="13" t="str">
        <f t="shared" si="845"/>
        <v/>
      </c>
      <c r="DW208" s="13" t="str">
        <f t="shared" si="846"/>
        <v/>
      </c>
      <c r="DX208" s="13" t="str">
        <f t="shared" si="847"/>
        <v/>
      </c>
      <c r="DY208" s="13" t="str">
        <f t="shared" si="848"/>
        <v/>
      </c>
      <c r="DZ208" s="13" t="str">
        <f t="shared" si="849"/>
        <v/>
      </c>
      <c r="EA208" s="13" t="str">
        <f t="shared" si="850"/>
        <v/>
      </c>
      <c r="EB208" s="13" t="str">
        <f t="shared" si="851"/>
        <v/>
      </c>
      <c r="EC208" s="13" t="str">
        <f t="shared" si="852"/>
        <v/>
      </c>
      <c r="ED208" s="13" t="str">
        <f t="shared" si="853"/>
        <v/>
      </c>
      <c r="EE208" s="13" t="str">
        <f t="shared" si="854"/>
        <v/>
      </c>
      <c r="EF208" s="13" t="str">
        <f t="shared" si="855"/>
        <v/>
      </c>
      <c r="EG208" s="13" t="str">
        <f t="shared" si="856"/>
        <v/>
      </c>
      <c r="EH208" s="13" t="str">
        <f t="shared" si="857"/>
        <v/>
      </c>
      <c r="EI208" s="13" t="str">
        <f t="shared" si="858"/>
        <v/>
      </c>
      <c r="EJ208" s="13" t="str">
        <f t="shared" si="859"/>
        <v/>
      </c>
      <c r="EK208" s="13" t="str">
        <f t="shared" si="860"/>
        <v/>
      </c>
      <c r="EL208" s="13" t="str">
        <f t="shared" si="861"/>
        <v/>
      </c>
      <c r="EM208" s="13" t="str">
        <f t="shared" si="862"/>
        <v/>
      </c>
      <c r="EN208" s="13" t="str">
        <f t="shared" si="863"/>
        <v/>
      </c>
      <c r="EO208" s="13" t="str">
        <f t="shared" si="864"/>
        <v/>
      </c>
    </row>
    <row r="209" spans="1:145" ht="16.5">
      <c r="A209" s="13" t="s">
        <v>362</v>
      </c>
      <c r="B209" s="13" t="s">
        <v>286</v>
      </c>
      <c r="C209" s="31"/>
      <c r="D209" s="13">
        <v>100</v>
      </c>
      <c r="E209" s="13">
        <v>300</v>
      </c>
      <c r="H209" s="13">
        <v>1000</v>
      </c>
      <c r="I209" s="13">
        <v>100</v>
      </c>
      <c r="J209" s="13">
        <v>5</v>
      </c>
      <c r="K209" s="13">
        <v>2</v>
      </c>
      <c r="M209" s="13">
        <v>3</v>
      </c>
      <c r="V209" s="22">
        <v>5</v>
      </c>
      <c r="W209" s="13">
        <v>200</v>
      </c>
      <c r="Y209" s="13">
        <v>15</v>
      </c>
      <c r="BA209" s="13">
        <v>1</v>
      </c>
      <c r="BW209" s="13" t="str">
        <f t="shared" si="794"/>
        <v>|n攻击+100|n业力+300|n生命上限+1000|n魔法上限+100|n生命回复+5|n魔法回复+2|n闪避+3%|n暴击+5%|n暴伤+200%|n分裂+15%|n每秒金币+1</v>
      </c>
      <c r="BX209" s="13" t="str">
        <f t="shared" si="795"/>
        <v>|n攻击+100</v>
      </c>
      <c r="BY209" s="13" t="str">
        <f t="shared" si="796"/>
        <v>|n业力+300</v>
      </c>
      <c r="BZ209" s="13" t="str">
        <f t="shared" si="797"/>
        <v/>
      </c>
      <c r="CA209" s="13" t="str">
        <f t="shared" si="798"/>
        <v/>
      </c>
      <c r="CB209" s="13" t="str">
        <f t="shared" si="799"/>
        <v>|n生命上限+1000</v>
      </c>
      <c r="CC209" s="13" t="str">
        <f t="shared" si="800"/>
        <v>|n魔法上限+100</v>
      </c>
      <c r="CD209" s="13" t="str">
        <f t="shared" si="801"/>
        <v>|n生命回复+5</v>
      </c>
      <c r="CE209" s="13" t="str">
        <f t="shared" si="802"/>
        <v>|n魔法回复+2</v>
      </c>
      <c r="CF209" s="13" t="str">
        <f t="shared" si="803"/>
        <v/>
      </c>
      <c r="CG209" s="13" t="str">
        <f t="shared" si="804"/>
        <v>|n闪避+3%</v>
      </c>
      <c r="CH209" s="13" t="str">
        <f t="shared" si="805"/>
        <v/>
      </c>
      <c r="CI209" s="13" t="str">
        <f t="shared" si="806"/>
        <v/>
      </c>
      <c r="CJ209" s="13" t="str">
        <f t="shared" si="807"/>
        <v/>
      </c>
      <c r="CK209" s="13" t="str">
        <f t="shared" si="808"/>
        <v/>
      </c>
      <c r="CL209" s="13" t="str">
        <f t="shared" si="809"/>
        <v/>
      </c>
      <c r="CM209" s="13" t="str">
        <f t="shared" si="810"/>
        <v/>
      </c>
      <c r="CN209" s="13" t="str">
        <f t="shared" si="811"/>
        <v/>
      </c>
      <c r="CO209" s="13" t="str">
        <f t="shared" si="812"/>
        <v/>
      </c>
      <c r="CP209" s="13" t="str">
        <f t="shared" si="813"/>
        <v>|n暴击+5%</v>
      </c>
      <c r="CQ209" s="13" t="str">
        <f t="shared" si="814"/>
        <v>|n暴伤+200%</v>
      </c>
      <c r="CR209" s="13" t="str">
        <f t="shared" si="815"/>
        <v/>
      </c>
      <c r="CS209" s="13" t="str">
        <f t="shared" si="816"/>
        <v>|n分裂+15%</v>
      </c>
      <c r="CT209" s="13" t="str">
        <f t="shared" si="817"/>
        <v/>
      </c>
      <c r="CU209" s="13" t="str">
        <f t="shared" si="818"/>
        <v/>
      </c>
      <c r="CV209" s="13" t="str">
        <f t="shared" si="819"/>
        <v/>
      </c>
      <c r="CW209" s="13" t="str">
        <f t="shared" si="820"/>
        <v/>
      </c>
      <c r="CX209" s="13" t="str">
        <f t="shared" si="821"/>
        <v/>
      </c>
      <c r="CY209" s="13" t="str">
        <f t="shared" si="822"/>
        <v/>
      </c>
      <c r="CZ209" s="13" t="str">
        <f t="shared" si="823"/>
        <v/>
      </c>
      <c r="DA209" s="13" t="str">
        <f t="shared" si="824"/>
        <v/>
      </c>
      <c r="DB209" s="13" t="str">
        <f t="shared" si="825"/>
        <v/>
      </c>
      <c r="DC209" s="13" t="str">
        <f t="shared" si="826"/>
        <v/>
      </c>
      <c r="DD209" s="13" t="str">
        <f t="shared" si="827"/>
        <v/>
      </c>
      <c r="DE209" s="13" t="str">
        <f t="shared" si="828"/>
        <v/>
      </c>
      <c r="DF209" s="13" t="str">
        <f t="shared" si="829"/>
        <v/>
      </c>
      <c r="DG209" s="13" t="str">
        <f t="shared" si="830"/>
        <v/>
      </c>
      <c r="DH209" s="13" t="str">
        <f t="shared" si="831"/>
        <v/>
      </c>
      <c r="DI209" s="13" t="str">
        <f t="shared" si="832"/>
        <v/>
      </c>
      <c r="DJ209" s="13" t="str">
        <f t="shared" si="833"/>
        <v/>
      </c>
      <c r="DK209" s="13" t="str">
        <f t="shared" si="834"/>
        <v/>
      </c>
      <c r="DL209" s="13" t="str">
        <f t="shared" si="835"/>
        <v/>
      </c>
      <c r="DM209" s="13" t="str">
        <f t="shared" si="836"/>
        <v/>
      </c>
      <c r="DN209" s="13" t="str">
        <f t="shared" si="837"/>
        <v/>
      </c>
      <c r="DO209" s="13" t="str">
        <f t="shared" si="838"/>
        <v/>
      </c>
      <c r="DP209" s="13" t="str">
        <f t="shared" si="839"/>
        <v/>
      </c>
      <c r="DQ209" s="13" t="str">
        <f t="shared" si="840"/>
        <v/>
      </c>
      <c r="DR209" s="13" t="str">
        <f t="shared" si="841"/>
        <v/>
      </c>
      <c r="DS209" s="13" t="str">
        <f t="shared" si="842"/>
        <v/>
      </c>
      <c r="DT209" s="13" t="str">
        <f t="shared" si="843"/>
        <v/>
      </c>
      <c r="DU209" s="13" t="str">
        <f t="shared" si="844"/>
        <v>|n每秒金币+1</v>
      </c>
      <c r="DV209" s="13" t="str">
        <f t="shared" si="845"/>
        <v/>
      </c>
      <c r="DW209" s="13" t="str">
        <f t="shared" si="846"/>
        <v/>
      </c>
      <c r="DX209" s="13" t="str">
        <f t="shared" si="847"/>
        <v/>
      </c>
      <c r="DY209" s="13" t="str">
        <f t="shared" si="848"/>
        <v/>
      </c>
      <c r="DZ209" s="13" t="str">
        <f t="shared" si="849"/>
        <v/>
      </c>
      <c r="EA209" s="13" t="str">
        <f t="shared" si="850"/>
        <v/>
      </c>
      <c r="EB209" s="13" t="str">
        <f t="shared" si="851"/>
        <v/>
      </c>
      <c r="EC209" s="13" t="str">
        <f t="shared" si="852"/>
        <v/>
      </c>
      <c r="ED209" s="13" t="str">
        <f t="shared" si="853"/>
        <v/>
      </c>
      <c r="EE209" s="13" t="str">
        <f t="shared" si="854"/>
        <v/>
      </c>
      <c r="EF209" s="13" t="str">
        <f t="shared" si="855"/>
        <v/>
      </c>
      <c r="EG209" s="13" t="str">
        <f t="shared" si="856"/>
        <v/>
      </c>
      <c r="EH209" s="13" t="str">
        <f t="shared" si="857"/>
        <v/>
      </c>
      <c r="EI209" s="13" t="str">
        <f t="shared" si="858"/>
        <v/>
      </c>
      <c r="EJ209" s="13" t="str">
        <f t="shared" si="859"/>
        <v/>
      </c>
      <c r="EK209" s="13" t="str">
        <f t="shared" si="860"/>
        <v/>
      </c>
      <c r="EL209" s="13" t="str">
        <f t="shared" si="861"/>
        <v/>
      </c>
      <c r="EM209" s="13" t="str">
        <f t="shared" si="862"/>
        <v/>
      </c>
      <c r="EN209" s="13" t="str">
        <f t="shared" si="863"/>
        <v/>
      </c>
      <c r="EO209" s="13" t="str">
        <f t="shared" si="864"/>
        <v/>
      </c>
    </row>
    <row r="210" spans="1:145" ht="16.5">
      <c r="A210" s="13" t="s">
        <v>363</v>
      </c>
      <c r="B210" s="13" t="s">
        <v>286</v>
      </c>
      <c r="C210" s="31"/>
      <c r="D210" s="13">
        <v>100</v>
      </c>
      <c r="E210" s="13">
        <v>300</v>
      </c>
      <c r="H210" s="13">
        <v>1000</v>
      </c>
      <c r="I210" s="13">
        <v>100</v>
      </c>
      <c r="J210" s="13">
        <v>5</v>
      </c>
      <c r="K210" s="13">
        <v>2</v>
      </c>
      <c r="M210" s="13">
        <v>3</v>
      </c>
      <c r="V210" s="22">
        <v>5</v>
      </c>
      <c r="W210" s="13">
        <v>200</v>
      </c>
      <c r="Y210" s="13">
        <v>15</v>
      </c>
      <c r="BA210" s="13">
        <v>1</v>
      </c>
      <c r="BW210" s="13" t="str">
        <f t="shared" ref="BW210" si="936">CONCATENATE(BX210,BY210,BZ210,CA210,CB210,CC210,CD210,CE210,CF210,CG210,CH210,CI210,CJ210,CK210,CL210,CM210,CN210,CO210,CP210,CQ210,CR210,CS210,CT210,CU210,CV210,CW210,CX210,CY210,CZ210,DA210,DB210,DC210,DD210,DE210,DF210,DG210,DH210,DI210,DJ210,DK210,DL210,DM210,DN210,DO210,DP210,DQ210,DR210,DS210,DT210,DU210,DV210,DW210,DX210,DY210,DZ210,EA210,EB210,EC210,ED210,EE210,EF210,EG210,EH210,EI210,EJ210,EK210,EL210,EM210,EN210,EO210)</f>
        <v>|n攻击+100|n业力+300|n生命上限+1000|n魔法上限+100|n生命回复+5|n魔法回复+2|n闪避+3%|n暴击+5%|n暴伤+200%|n分裂+15%|n每秒金币+1</v>
      </c>
      <c r="BX210" s="13" t="str">
        <f t="shared" ref="BX210" si="937">IF(D210="","","|n"&amp;BX$2&amp;"+"&amp;INT(D210)&amp;BX$1)</f>
        <v>|n攻击+100</v>
      </c>
      <c r="BY210" s="13" t="str">
        <f t="shared" ref="BY210" si="938">IF(E210="","","|n"&amp;BY$2&amp;"+"&amp;INT(E210)&amp;BY$1)</f>
        <v>|n业力+300</v>
      </c>
      <c r="BZ210" s="13" t="str">
        <f t="shared" ref="BZ210" si="939">IF(F210="","","|n"&amp;BZ$2&amp;"+"&amp;INT(F210)&amp;BZ$1)</f>
        <v/>
      </c>
      <c r="CA210" s="13" t="str">
        <f t="shared" ref="CA210" si="940">IF(G210="","","|n"&amp;CA$2&amp;"+"&amp;INT(G210)&amp;CA$1)</f>
        <v/>
      </c>
      <c r="CB210" s="13" t="str">
        <f t="shared" ref="CB210" si="941">IF(H210="","","|n"&amp;CB$2&amp;"+"&amp;INT(H210)&amp;CB$1)</f>
        <v>|n生命上限+1000</v>
      </c>
      <c r="CC210" s="13" t="str">
        <f t="shared" ref="CC210" si="942">IF(I210="","","|n"&amp;CC$2&amp;"+"&amp;INT(I210)&amp;CC$1)</f>
        <v>|n魔法上限+100</v>
      </c>
      <c r="CD210" s="13" t="str">
        <f t="shared" ref="CD210" si="943">IF(J210="","","|n"&amp;CD$2&amp;"+"&amp;INT(J210)&amp;CD$1)</f>
        <v>|n生命回复+5</v>
      </c>
      <c r="CE210" s="13" t="str">
        <f t="shared" ref="CE210" si="944">IF(K210="","","|n"&amp;CE$2&amp;"+"&amp;INT(K210)&amp;CE$1)</f>
        <v>|n魔法回复+2</v>
      </c>
      <c r="CF210" s="13" t="str">
        <f t="shared" ref="CF210" si="945">IF(L210="","","|n"&amp;CF$2&amp;"+"&amp;INT(L210)&amp;CF$1)</f>
        <v/>
      </c>
      <c r="CG210" s="13" t="str">
        <f t="shared" ref="CG210" si="946">IF(M210="","","|n"&amp;CG$2&amp;"+"&amp;INT(M210)&amp;CG$1)</f>
        <v>|n闪避+3%</v>
      </c>
      <c r="CH210" s="13" t="str">
        <f t="shared" ref="CH210" si="947">IF(N210="","","|n"&amp;CH$2&amp;"+"&amp;INT(N210)&amp;CH$1)</f>
        <v/>
      </c>
      <c r="CI210" s="13" t="str">
        <f t="shared" ref="CI210" si="948">IF(O210="","","|n"&amp;CI$2&amp;"+"&amp;INT(O210)&amp;CI$1)</f>
        <v/>
      </c>
      <c r="CJ210" s="13" t="str">
        <f t="shared" ref="CJ210" si="949">IF(P210="","","|n"&amp;CJ$2&amp;"+"&amp;INT(P210)&amp;CJ$1)</f>
        <v/>
      </c>
      <c r="CK210" s="13" t="str">
        <f t="shared" ref="CK210" si="950">IF(Q210="","","|n"&amp;CK$2&amp;"+"&amp;INT(Q210)&amp;CK$1)</f>
        <v/>
      </c>
      <c r="CL210" s="13" t="str">
        <f t="shared" ref="CL210" si="951">IF(R210="","","|n"&amp;CL$2&amp;"+"&amp;INT(R210)&amp;CL$1)</f>
        <v/>
      </c>
      <c r="CM210" s="13" t="str">
        <f t="shared" ref="CM210" si="952">IF(S210="","","|n"&amp;CM$2&amp;"+"&amp;INT(S210)&amp;CM$1)</f>
        <v/>
      </c>
      <c r="CN210" s="13" t="str">
        <f t="shared" ref="CN210" si="953">IF(T210="","","|n"&amp;CN$2&amp;"+"&amp;INT(T210)&amp;CN$1)</f>
        <v/>
      </c>
      <c r="CO210" s="13" t="str">
        <f t="shared" ref="CO210" si="954">IF(U210="","","|n"&amp;CO$2&amp;"+"&amp;INT(U210)&amp;CO$1)</f>
        <v/>
      </c>
      <c r="CP210" s="13" t="str">
        <f t="shared" ref="CP210" si="955">IF(V210="","","|n"&amp;CP$2&amp;"+"&amp;INT(V210)&amp;CP$1)</f>
        <v>|n暴击+5%</v>
      </c>
      <c r="CQ210" s="13" t="str">
        <f t="shared" ref="CQ210" si="956">IF(W210="","","|n"&amp;CQ$2&amp;"+"&amp;INT(W210)&amp;CQ$1)</f>
        <v>|n暴伤+200%</v>
      </c>
      <c r="CR210" s="13" t="str">
        <f t="shared" ref="CR210" si="957">IF(X210="","","|n"&amp;CR$2&amp;"+"&amp;INT(X210)&amp;CR$1)</f>
        <v/>
      </c>
      <c r="CS210" s="13" t="str">
        <f t="shared" ref="CS210" si="958">IF(Y210="","","|n"&amp;CS$2&amp;"+"&amp;INT(Y210)&amp;CS$1)</f>
        <v>|n分裂+15%</v>
      </c>
      <c r="CT210" s="13" t="str">
        <f t="shared" ref="CT210" si="959">IF(Z210="","","|n"&amp;CT$2&amp;"+"&amp;INT(Z210)&amp;CT$1)</f>
        <v/>
      </c>
      <c r="CU210" s="13" t="str">
        <f t="shared" ref="CU210" si="960">IF(AA210="","","|n"&amp;CU$2&amp;"+"&amp;INT(AA210)&amp;CU$1)</f>
        <v/>
      </c>
      <c r="CV210" s="13" t="str">
        <f t="shared" ref="CV210" si="961">IF(AB210="","","|n"&amp;CV$2&amp;"+"&amp;INT(AB210)&amp;CV$1)</f>
        <v/>
      </c>
      <c r="CW210" s="13" t="str">
        <f t="shared" ref="CW210" si="962">IF(AC210="","","|n"&amp;CW$2&amp;"+"&amp;INT(AC210)&amp;CW$1)</f>
        <v/>
      </c>
      <c r="CX210" s="13" t="str">
        <f t="shared" ref="CX210" si="963">IF(AD210="","","|n"&amp;CX$2&amp;"+"&amp;INT(AD210)&amp;CX$1)</f>
        <v/>
      </c>
      <c r="CY210" s="13" t="str">
        <f t="shared" ref="CY210" si="964">IF(AE210="","","|n"&amp;CY$2&amp;"+"&amp;INT(AE210)&amp;CY$1)</f>
        <v/>
      </c>
      <c r="CZ210" s="13" t="str">
        <f t="shared" ref="CZ210" si="965">IF(AF210="","","|n"&amp;CZ$2&amp;"+"&amp;INT(AF210)&amp;CZ$1)</f>
        <v/>
      </c>
      <c r="DA210" s="13" t="str">
        <f t="shared" ref="DA210" si="966">IF(AG210="","","|n"&amp;DA$2&amp;"+"&amp;INT(AG210)&amp;DA$1)</f>
        <v/>
      </c>
      <c r="DB210" s="13" t="str">
        <f t="shared" ref="DB210" si="967">IF(AH210="","","|n"&amp;DB$2&amp;"+"&amp;INT(AH210)&amp;DB$1)</f>
        <v/>
      </c>
      <c r="DC210" s="13" t="str">
        <f t="shared" ref="DC210" si="968">IF(AI210="","","|n"&amp;DC$2&amp;"+"&amp;INT(AI210)&amp;DC$1)</f>
        <v/>
      </c>
      <c r="DD210" s="13" t="str">
        <f t="shared" ref="DD210" si="969">IF(AJ210="","","|n"&amp;DD$2&amp;"+"&amp;INT(AJ210)&amp;DD$1)</f>
        <v/>
      </c>
      <c r="DE210" s="13" t="str">
        <f t="shared" ref="DE210" si="970">IF(AK210="","","|n"&amp;DE$2&amp;"+"&amp;INT(AK210)&amp;DE$1)</f>
        <v/>
      </c>
      <c r="DF210" s="13" t="str">
        <f t="shared" ref="DF210" si="971">IF(AL210="","","|n"&amp;DF$2&amp;"+"&amp;INT(AL210)&amp;DF$1)</f>
        <v/>
      </c>
      <c r="DG210" s="13" t="str">
        <f t="shared" ref="DG210" si="972">IF(AM210="","","|n"&amp;DG$2&amp;"+"&amp;INT(AM210)&amp;DG$1)</f>
        <v/>
      </c>
      <c r="DH210" s="13" t="str">
        <f t="shared" ref="DH210" si="973">IF(AN210="","","|n"&amp;DH$2&amp;"+"&amp;INT(AN210)&amp;DH$1)</f>
        <v/>
      </c>
      <c r="DI210" s="13" t="str">
        <f t="shared" ref="DI210" si="974">IF(AO210="","","|n"&amp;DI$2&amp;"+"&amp;INT(AO210)&amp;DI$1)</f>
        <v/>
      </c>
      <c r="DJ210" s="13" t="str">
        <f t="shared" ref="DJ210" si="975">IF(AP210="","","|n"&amp;DJ$2&amp;"+"&amp;INT(AP210)&amp;DJ$1)</f>
        <v/>
      </c>
      <c r="DK210" s="13" t="str">
        <f t="shared" ref="DK210" si="976">IF(AQ210="","","|n"&amp;DK$2&amp;"+"&amp;INT(AQ210)&amp;DK$1)</f>
        <v/>
      </c>
      <c r="DL210" s="13" t="str">
        <f t="shared" ref="DL210" si="977">IF(AR210="","","|n"&amp;DL$2&amp;"+"&amp;INT(AR210)&amp;DL$1)</f>
        <v/>
      </c>
      <c r="DM210" s="13" t="str">
        <f t="shared" ref="DM210" si="978">IF(AS210="","","|n"&amp;DM$2&amp;"+"&amp;INT(AS210)&amp;DM$1)</f>
        <v/>
      </c>
      <c r="DN210" s="13" t="str">
        <f t="shared" ref="DN210" si="979">IF(AT210="","","|n"&amp;DN$2&amp;"+"&amp;INT(AT210)&amp;DN$1)</f>
        <v/>
      </c>
      <c r="DO210" s="13" t="str">
        <f t="shared" ref="DO210" si="980">IF(AU210="","","|n"&amp;DO$2&amp;"+"&amp;INT(AU210)&amp;DO$1)</f>
        <v/>
      </c>
      <c r="DP210" s="13" t="str">
        <f t="shared" ref="DP210" si="981">IF(AV210="","","|n"&amp;DP$2&amp;"+"&amp;INT(AV210)&amp;DP$1)</f>
        <v/>
      </c>
      <c r="DQ210" s="13" t="str">
        <f t="shared" ref="DQ210" si="982">IF(AW210="","","|n"&amp;DQ$2&amp;"+"&amp;INT(AW210)&amp;DQ$1)</f>
        <v/>
      </c>
      <c r="DR210" s="13" t="str">
        <f t="shared" ref="DR210" si="983">IF(AX210="","","|n"&amp;DR$2&amp;"+"&amp;INT(AX210)&amp;DR$1)</f>
        <v/>
      </c>
      <c r="DS210" s="13" t="str">
        <f t="shared" ref="DS210" si="984">IF(AY210="","","|n"&amp;DS$2&amp;"+"&amp;INT(AY210)&amp;DS$1)</f>
        <v/>
      </c>
      <c r="DT210" s="13" t="str">
        <f t="shared" ref="DT210" si="985">IF(AZ210="","","|n"&amp;DT$2&amp;"+"&amp;INT(AZ210)&amp;DT$1)</f>
        <v/>
      </c>
      <c r="DU210" s="13" t="str">
        <f t="shared" ref="DU210" si="986">IF(BA210="","","|n"&amp;DU$2&amp;"+"&amp;INT(BA210)&amp;DU$1)</f>
        <v>|n每秒金币+1</v>
      </c>
      <c r="DV210" s="13" t="str">
        <f t="shared" ref="DV210" si="987">IF(BB210="","","|n"&amp;DV$2&amp;"+"&amp;INT(BB210)&amp;DV$1)</f>
        <v/>
      </c>
      <c r="DW210" s="13" t="str">
        <f t="shared" ref="DW210" si="988">IF(BC210="","","|n"&amp;DW$2&amp;"+"&amp;INT(BC210)&amp;DW$1)</f>
        <v/>
      </c>
      <c r="DX210" s="13" t="str">
        <f t="shared" ref="DX210" si="989">IF(BD210="","","|n|cffffcc00"&amp;DX$2&amp;"：|r"&amp;BD210&amp;DX$1)</f>
        <v/>
      </c>
      <c r="DY210" s="13" t="str">
        <f t="shared" ref="DY210" si="990">IF(BE210="","","|n|cffffcc00"&amp;DY$2&amp;"：|r"&amp;BE210&amp;DY$1)</f>
        <v/>
      </c>
      <c r="DZ210" s="13" t="str">
        <f t="shared" ref="DZ210" si="991">IF(BF210="","","|n|cffffcc00"&amp;DZ$2&amp;"：|r"&amp;BF210&amp;DZ$1)</f>
        <v/>
      </c>
      <c r="EA210" s="13" t="str">
        <f t="shared" ref="EA210" si="992">IF(BG210="","","|n|cffffcc00"&amp;EA$2&amp;"：|r"&amp;BG210&amp;EA$1)</f>
        <v/>
      </c>
      <c r="EB210" s="13" t="str">
        <f t="shared" ref="EB210" si="993">IF(BH210="","","|n|cffffcc00"&amp;EB$2&amp;"：|r"&amp;BH210&amp;EB$1)</f>
        <v/>
      </c>
      <c r="EC210" s="13" t="str">
        <f t="shared" ref="EC210" si="994">IF(BI210="","","|n|cffffcc00"&amp;EC$2&amp;"：|r"&amp;BI210&amp;EC$1)</f>
        <v/>
      </c>
      <c r="ED210" s="13" t="str">
        <f t="shared" ref="ED210" si="995">IF(BJ210="","","|n|cffffcc00"&amp;ED$2&amp;"：|r"&amp;BJ210&amp;ED$1)</f>
        <v/>
      </c>
      <c r="EE210" s="13" t="str">
        <f t="shared" ref="EE210" si="996">IF(BK210="","","|n|cffffcc00"&amp;EE$2&amp;"：|r"&amp;BK210&amp;EE$1)</f>
        <v/>
      </c>
      <c r="EF210" s="13" t="str">
        <f t="shared" ref="EF210" si="997">IF(BL210="","","|n|cffffcc00"&amp;EF$2&amp;"：|r"&amp;BL210&amp;EF$1)</f>
        <v/>
      </c>
      <c r="EG210" s="13" t="str">
        <f t="shared" ref="EG210" si="998">IF(BM210="","","|n|cffffcc00"&amp;EG$2&amp;"：|r"&amp;BM210&amp;EG$1)</f>
        <v/>
      </c>
      <c r="EH210" s="13" t="str">
        <f t="shared" ref="EH210" si="999">IF(BN210="","","|n|cffffcc00"&amp;EH$2&amp;"：|r"&amp;BN210&amp;EH$1)</f>
        <v/>
      </c>
      <c r="EI210" s="13" t="str">
        <f t="shared" ref="EI210" si="1000">IF(BO210="","","|n|cffffcc00"&amp;EI$2&amp;"：|r"&amp;BO210&amp;EI$1)</f>
        <v/>
      </c>
      <c r="EJ210" s="13" t="str">
        <f t="shared" ref="EJ210" si="1001">IF(BP210="","","|n|cffffcc00"&amp;EJ$2&amp;"：|r"&amp;BP210&amp;EJ$1)</f>
        <v/>
      </c>
      <c r="EK210" s="13" t="str">
        <f t="shared" ref="EK210" si="1002">IF(BQ210="","","|n|cffffcc00"&amp;EK$2&amp;"：|r"&amp;BQ210&amp;EK$1)</f>
        <v/>
      </c>
      <c r="EL210" s="13" t="str">
        <f t="shared" ref="EL210" si="1003">IF(BR210="","","|n|cffffcc00"&amp;EL$2&amp;"：|r"&amp;BR210&amp;EL$1)</f>
        <v/>
      </c>
      <c r="EM210" s="13" t="str">
        <f t="shared" ref="EM210" si="1004">IF(BS210="","","|n|cffffcc00"&amp;EM$2&amp;"：|r"&amp;BS210&amp;EM$1)</f>
        <v/>
      </c>
      <c r="EN210" s="13" t="str">
        <f t="shared" ref="EN210" si="1005">IF(BT210="","","|n|cffffcc00"&amp;EN$2&amp;"：|r"&amp;BT210&amp;EN$1)</f>
        <v/>
      </c>
      <c r="EO210" s="13" t="str">
        <f t="shared" ref="EO210" si="1006">IF(BU210="","","|n|cffffcc00"&amp;EO$2&amp;"：|r"&amp;BU210&amp;EO$1)</f>
        <v/>
      </c>
    </row>
    <row r="211" spans="1:145">
      <c r="A211" s="13" t="s">
        <v>364</v>
      </c>
      <c r="B211" s="13" t="s">
        <v>365</v>
      </c>
      <c r="C211">
        <v>2</v>
      </c>
      <c r="D211" s="32">
        <v>15000</v>
      </c>
      <c r="E211" s="32">
        <v>0</v>
      </c>
      <c r="F211" s="32"/>
      <c r="G211" s="32"/>
      <c r="H211" s="32">
        <v>0</v>
      </c>
      <c r="I211" s="32"/>
      <c r="J211" s="32">
        <v>0</v>
      </c>
      <c r="K211" s="32"/>
      <c r="L211">
        <v>60</v>
      </c>
      <c r="M211">
        <v>12</v>
      </c>
      <c r="N211">
        <v>0</v>
      </c>
      <c r="O211">
        <v>0</v>
      </c>
      <c r="P211">
        <v>0</v>
      </c>
      <c r="Q211"/>
      <c r="R211">
        <v>48</v>
      </c>
      <c r="S211">
        <v>0</v>
      </c>
      <c r="T211" s="33">
        <v>0</v>
      </c>
      <c r="U211" s="8">
        <v>0</v>
      </c>
      <c r="V211" s="34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13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13" t="str">
        <f t="shared" si="585"/>
        <v>|n攻击+15000</v>
      </c>
      <c r="BY211" s="13" t="str">
        <f t="shared" si="586"/>
        <v>|n业力+0</v>
      </c>
      <c r="BZ211" s="13" t="str">
        <f t="shared" si="587"/>
        <v/>
      </c>
      <c r="CA211" s="13" t="str">
        <f t="shared" si="588"/>
        <v/>
      </c>
      <c r="CB211" s="13" t="str">
        <f t="shared" si="589"/>
        <v>|n生命上限+0</v>
      </c>
      <c r="CC211" s="13" t="str">
        <f t="shared" si="590"/>
        <v/>
      </c>
      <c r="CD211" s="13" t="str">
        <f t="shared" si="591"/>
        <v>|n生命回复+0</v>
      </c>
      <c r="CE211" s="13" t="str">
        <f t="shared" si="592"/>
        <v/>
      </c>
      <c r="CF211" s="13" t="str">
        <f t="shared" si="593"/>
        <v>|n攻速+60%</v>
      </c>
      <c r="CG211" s="13" t="str">
        <f t="shared" si="594"/>
        <v>|n闪避+12%</v>
      </c>
      <c r="CH211" s="13" t="str">
        <f t="shared" si="595"/>
        <v>|n免伤+0%</v>
      </c>
      <c r="CI211" s="13" t="str">
        <f t="shared" si="596"/>
        <v>|n普攻伤害+0%</v>
      </c>
      <c r="CJ211" s="13" t="str">
        <f t="shared" si="597"/>
        <v>|n护甲穿透+0%</v>
      </c>
      <c r="CK211" s="13" t="str">
        <f t="shared" si="598"/>
        <v/>
      </c>
      <c r="CL211" s="13" t="str">
        <f t="shared" si="599"/>
        <v>|n攻击伤害+48%</v>
      </c>
      <c r="CM211" s="13" t="str">
        <f t="shared" si="600"/>
        <v>|n技能伤害+0%</v>
      </c>
      <c r="CN211" s="13" t="str">
        <f t="shared" si="601"/>
        <v>|n伤害加成+0%</v>
      </c>
      <c r="CO211" s="13" t="str">
        <f t="shared" si="602"/>
        <v>|n伤害减免+0%</v>
      </c>
      <c r="CP211" s="13" t="str">
        <f t="shared" si="603"/>
        <v>|n暴击+0%</v>
      </c>
      <c r="CQ211" s="13" t="str">
        <f t="shared" si="604"/>
        <v>|n暴伤+0%</v>
      </c>
      <c r="CR211" s="13" t="str">
        <f t="shared" si="605"/>
        <v>|n吸血+0%</v>
      </c>
      <c r="CS211" s="13" t="str">
        <f t="shared" si="606"/>
        <v>|n分裂+0%</v>
      </c>
      <c r="CT211" s="13" t="str">
        <f t="shared" si="607"/>
        <v>|n致命概率+0%</v>
      </c>
      <c r="CU211" s="13" t="str">
        <f t="shared" si="608"/>
        <v>|n致命倍率+0%</v>
      </c>
      <c r="CV211" s="13" t="str">
        <f t="shared" si="609"/>
        <v>|n冷却缩减+0%</v>
      </c>
      <c r="CW211" s="13" t="str">
        <f t="shared" si="610"/>
        <v>|n冷却降低+0</v>
      </c>
      <c r="CX211" s="13" t="str">
        <f t="shared" si="611"/>
        <v>|n触发概率+0%</v>
      </c>
      <c r="CY211" s="13" t="str">
        <f t="shared" si="612"/>
        <v>|n每秒回血+0%</v>
      </c>
      <c r="CZ211" s="13" t="str">
        <f t="shared" si="613"/>
        <v>|n每秒回蓝+0%</v>
      </c>
      <c r="DA211" s="13" t="str">
        <f t="shared" si="614"/>
        <v>|n0+0%</v>
      </c>
      <c r="DB211" s="13" t="str">
        <f t="shared" si="615"/>
        <v>|n生命加成+0%</v>
      </c>
      <c r="DC211" s="13" t="str">
        <f t="shared" si="616"/>
        <v>|n攻击加成+0%</v>
      </c>
      <c r="DD211" s="13" t="str">
        <f t="shared" si="617"/>
        <v>|n业力%+0%</v>
      </c>
      <c r="DE211" s="13" t="str">
        <f t="shared" si="618"/>
        <v>|n攻速-%+0</v>
      </c>
      <c r="DF211" s="13" t="str">
        <f t="shared" si="619"/>
        <v>|n冷却-%+0</v>
      </c>
      <c r="DG211" s="13" t="str">
        <f t="shared" si="620"/>
        <v>|n0+0</v>
      </c>
      <c r="DH211" s="13" t="str">
        <f t="shared" si="621"/>
        <v>|n0+0</v>
      </c>
      <c r="DI211" s="13" t="str">
        <f t="shared" si="622"/>
        <v>|n0+0</v>
      </c>
      <c r="DJ211" s="13" t="str">
        <f t="shared" si="623"/>
        <v>|n0+0</v>
      </c>
      <c r="DK211" s="13" t="str">
        <f t="shared" si="624"/>
        <v>|n元神力+0%</v>
      </c>
      <c r="DL211" s="13" t="str">
        <f t="shared" si="625"/>
        <v>|n金币加成+0%</v>
      </c>
      <c r="DM211" s="13" t="str">
        <f t="shared" si="626"/>
        <v>|n0+0</v>
      </c>
      <c r="DN211" s="13" t="str">
        <f t="shared" si="627"/>
        <v>|n杀敌攻击+0</v>
      </c>
      <c r="DO211" s="13" t="str">
        <f t="shared" si="628"/>
        <v>|n杀敌业力+0</v>
      </c>
      <c r="DP211" s="13" t="str">
        <f t="shared" si="629"/>
        <v>|n杀敌生命+0</v>
      </c>
      <c r="DQ211" s="13" t="str">
        <f t="shared" si="630"/>
        <v>|n杀敌金币+0</v>
      </c>
      <c r="DR211" s="13" t="str">
        <f t="shared" si="631"/>
        <v>|n每秒攻击+0</v>
      </c>
      <c r="DS211" s="13" t="str">
        <f t="shared" si="632"/>
        <v>|n每秒业力+0</v>
      </c>
      <c r="DT211" s="13" t="str">
        <f t="shared" si="633"/>
        <v>|n每秒生命+0</v>
      </c>
      <c r="DU211" s="13" t="str">
        <f t="shared" si="634"/>
        <v>|n每秒金币+0</v>
      </c>
      <c r="DV211" s="13" t="str">
        <f t="shared" si="635"/>
        <v>|n攻击距离+0</v>
      </c>
      <c r="DW211" s="13" t="str">
        <f t="shared" si="636"/>
        <v>|n经验存储+0</v>
      </c>
      <c r="DX211" s="13" t="str">
        <f t="shared" si="637"/>
        <v/>
      </c>
      <c r="DY211" s="13" t="str">
        <f t="shared" si="637"/>
        <v/>
      </c>
      <c r="DZ211" s="13" t="str">
        <f t="shared" si="637"/>
        <v/>
      </c>
      <c r="EA211" s="13" t="str">
        <f t="shared" si="637"/>
        <v/>
      </c>
      <c r="EB211" s="13" t="str">
        <f t="shared" si="637"/>
        <v/>
      </c>
      <c r="EC211" s="13" t="str">
        <f t="shared" si="637"/>
        <v/>
      </c>
      <c r="ED211" s="13" t="str">
        <f t="shared" si="637"/>
        <v/>
      </c>
      <c r="EE211" s="13" t="str">
        <f t="shared" si="637"/>
        <v/>
      </c>
      <c r="EF211" s="13" t="str">
        <f t="shared" si="637"/>
        <v/>
      </c>
      <c r="EG211" s="13" t="str">
        <f t="shared" si="637"/>
        <v/>
      </c>
      <c r="EH211" s="13" t="str">
        <f t="shared" si="637"/>
        <v/>
      </c>
      <c r="EI211" s="13" t="str">
        <f t="shared" ref="EI211:EO250" si="1007">IF(BO211="","","|n|cffffcc00"&amp;EI$2&amp;"：|r"&amp;BO211&amp;EI$1)</f>
        <v/>
      </c>
      <c r="EJ211" s="13" t="str">
        <f t="shared" si="1007"/>
        <v/>
      </c>
      <c r="EK211" s="13" t="str">
        <f t="shared" si="1007"/>
        <v/>
      </c>
      <c r="EL211" s="13" t="str">
        <f t="shared" si="1007"/>
        <v/>
      </c>
      <c r="EM211" s="13" t="str">
        <f t="shared" si="583"/>
        <v/>
      </c>
      <c r="EN211" s="13" t="str">
        <f t="shared" si="583"/>
        <v/>
      </c>
      <c r="EO211" s="13" t="str">
        <f t="shared" si="583"/>
        <v/>
      </c>
    </row>
    <row r="212" spans="1:145">
      <c r="A212" s="13" t="s">
        <v>366</v>
      </c>
      <c r="B212" s="13" t="s">
        <v>367</v>
      </c>
      <c r="C212">
        <v>5</v>
      </c>
      <c r="D212" s="32">
        <v>3000</v>
      </c>
      <c r="E212" s="32">
        <v>0</v>
      </c>
      <c r="F212" s="32"/>
      <c r="G212" s="32"/>
      <c r="H212" s="32">
        <v>60000</v>
      </c>
      <c r="I212" s="32"/>
      <c r="J212" s="32">
        <v>0</v>
      </c>
      <c r="K212" s="32"/>
      <c r="L212">
        <v>0</v>
      </c>
      <c r="M212">
        <v>0</v>
      </c>
      <c r="N212">
        <v>0</v>
      </c>
      <c r="O212">
        <v>0</v>
      </c>
      <c r="P212">
        <v>30</v>
      </c>
      <c r="Q212"/>
      <c r="R212">
        <v>0</v>
      </c>
      <c r="S212">
        <v>0</v>
      </c>
      <c r="T212" s="33">
        <v>0</v>
      </c>
      <c r="U212" s="8">
        <v>0</v>
      </c>
      <c r="V212" s="34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13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13" t="str">
        <f t="shared" si="585"/>
        <v>|n攻击+3000</v>
      </c>
      <c r="BY212" s="13" t="str">
        <f t="shared" si="586"/>
        <v>|n业力+0</v>
      </c>
      <c r="BZ212" s="13" t="str">
        <f t="shared" si="587"/>
        <v/>
      </c>
      <c r="CA212" s="13" t="str">
        <f t="shared" si="588"/>
        <v/>
      </c>
      <c r="CB212" s="13" t="str">
        <f t="shared" si="589"/>
        <v>|n生命上限+60000</v>
      </c>
      <c r="CC212" s="13" t="str">
        <f t="shared" si="590"/>
        <v/>
      </c>
      <c r="CD212" s="13" t="str">
        <f t="shared" si="591"/>
        <v>|n生命回复+0</v>
      </c>
      <c r="CE212" s="13" t="str">
        <f t="shared" si="592"/>
        <v/>
      </c>
      <c r="CF212" s="13" t="str">
        <f t="shared" si="593"/>
        <v>|n攻速+0%</v>
      </c>
      <c r="CG212" s="13" t="str">
        <f t="shared" si="594"/>
        <v>|n闪避+0%</v>
      </c>
      <c r="CH212" s="13" t="str">
        <f t="shared" si="595"/>
        <v>|n免伤+0%</v>
      </c>
      <c r="CI212" s="13" t="str">
        <f t="shared" si="596"/>
        <v>|n普攻伤害+0%</v>
      </c>
      <c r="CJ212" s="13" t="str">
        <f t="shared" si="597"/>
        <v>|n护甲穿透+30%</v>
      </c>
      <c r="CK212" s="13" t="str">
        <f t="shared" si="598"/>
        <v/>
      </c>
      <c r="CL212" s="13" t="str">
        <f t="shared" si="599"/>
        <v>|n攻击伤害+0%</v>
      </c>
      <c r="CM212" s="13" t="str">
        <f t="shared" si="600"/>
        <v>|n技能伤害+0%</v>
      </c>
      <c r="CN212" s="13" t="str">
        <f t="shared" si="601"/>
        <v>|n伤害加成+0%</v>
      </c>
      <c r="CO212" s="13" t="str">
        <f t="shared" si="602"/>
        <v>|n伤害减免+0%</v>
      </c>
      <c r="CP212" s="13" t="str">
        <f t="shared" si="603"/>
        <v>|n暴击+0%</v>
      </c>
      <c r="CQ212" s="13" t="str">
        <f t="shared" si="604"/>
        <v>|n暴伤+0%</v>
      </c>
      <c r="CR212" s="13" t="str">
        <f t="shared" si="605"/>
        <v>|n吸血+0%</v>
      </c>
      <c r="CS212" s="13" t="str">
        <f t="shared" si="606"/>
        <v>|n分裂+0%</v>
      </c>
      <c r="CT212" s="13" t="str">
        <f t="shared" si="607"/>
        <v>|n致命概率+0%</v>
      </c>
      <c r="CU212" s="13" t="str">
        <f t="shared" si="608"/>
        <v>|n致命倍率+0%</v>
      </c>
      <c r="CV212" s="13" t="str">
        <f t="shared" si="609"/>
        <v>|n冷却缩减+0%</v>
      </c>
      <c r="CW212" s="13" t="str">
        <f t="shared" si="610"/>
        <v>|n冷却降低+0</v>
      </c>
      <c r="CX212" s="13" t="str">
        <f t="shared" si="611"/>
        <v>|n触发概率+0%</v>
      </c>
      <c r="CY212" s="13" t="str">
        <f t="shared" si="612"/>
        <v>|n每秒回血+0%</v>
      </c>
      <c r="CZ212" s="13" t="str">
        <f t="shared" si="613"/>
        <v>|n每秒回蓝+0%</v>
      </c>
      <c r="DA212" s="13" t="str">
        <f t="shared" si="614"/>
        <v>|n0+0%</v>
      </c>
      <c r="DB212" s="13" t="str">
        <f t="shared" si="615"/>
        <v>|n生命加成+0%</v>
      </c>
      <c r="DC212" s="13" t="str">
        <f t="shared" si="616"/>
        <v>|n攻击加成+0%</v>
      </c>
      <c r="DD212" s="13" t="str">
        <f t="shared" si="617"/>
        <v>|n业力%+0%</v>
      </c>
      <c r="DE212" s="13" t="str">
        <f t="shared" si="618"/>
        <v>|n攻速-%+0</v>
      </c>
      <c r="DF212" s="13" t="str">
        <f t="shared" si="619"/>
        <v>|n冷却-%+0</v>
      </c>
      <c r="DG212" s="13" t="str">
        <f t="shared" si="620"/>
        <v>|n0+0</v>
      </c>
      <c r="DH212" s="13" t="str">
        <f t="shared" si="621"/>
        <v>|n0+0</v>
      </c>
      <c r="DI212" s="13" t="str">
        <f t="shared" si="622"/>
        <v>|n0+0</v>
      </c>
      <c r="DJ212" s="13" t="str">
        <f t="shared" si="623"/>
        <v>|n0+0</v>
      </c>
      <c r="DK212" s="13" t="str">
        <f t="shared" si="624"/>
        <v>|n元神力+0%</v>
      </c>
      <c r="DL212" s="13" t="str">
        <f t="shared" si="625"/>
        <v>|n金币加成+0%</v>
      </c>
      <c r="DM212" s="13" t="str">
        <f t="shared" si="626"/>
        <v>|n0+0</v>
      </c>
      <c r="DN212" s="13" t="str">
        <f t="shared" si="627"/>
        <v>|n杀敌攻击+0</v>
      </c>
      <c r="DO212" s="13" t="str">
        <f t="shared" si="628"/>
        <v>|n杀敌业力+0</v>
      </c>
      <c r="DP212" s="13" t="str">
        <f t="shared" si="629"/>
        <v>|n杀敌生命+0</v>
      </c>
      <c r="DQ212" s="13" t="str">
        <f t="shared" si="630"/>
        <v>|n杀敌金币+0</v>
      </c>
      <c r="DR212" s="13" t="str">
        <f t="shared" si="631"/>
        <v>|n每秒攻击+0</v>
      </c>
      <c r="DS212" s="13" t="str">
        <f t="shared" si="632"/>
        <v>|n每秒业力+0</v>
      </c>
      <c r="DT212" s="13" t="str">
        <f t="shared" si="633"/>
        <v>|n每秒生命+0</v>
      </c>
      <c r="DU212" s="13" t="str">
        <f t="shared" si="634"/>
        <v>|n每秒金币+0</v>
      </c>
      <c r="DV212" s="13" t="str">
        <f t="shared" si="635"/>
        <v>|n攻击距离+0</v>
      </c>
      <c r="DW212" s="13" t="str">
        <f t="shared" si="636"/>
        <v>|n经验存储+0</v>
      </c>
      <c r="DX212" s="13" t="str">
        <f t="shared" si="637"/>
        <v/>
      </c>
      <c r="DY212" s="13" t="str">
        <f t="shared" si="637"/>
        <v/>
      </c>
      <c r="DZ212" s="13" t="str">
        <f t="shared" si="637"/>
        <v/>
      </c>
      <c r="EA212" s="13" t="str">
        <f t="shared" si="637"/>
        <v/>
      </c>
      <c r="EB212" s="13" t="str">
        <f t="shared" si="637"/>
        <v/>
      </c>
      <c r="EC212" s="13" t="str">
        <f t="shared" si="637"/>
        <v/>
      </c>
      <c r="ED212" s="13" t="str">
        <f t="shared" si="637"/>
        <v/>
      </c>
      <c r="EE212" s="13" t="str">
        <f t="shared" si="637"/>
        <v/>
      </c>
      <c r="EF212" s="13" t="str">
        <f t="shared" si="637"/>
        <v/>
      </c>
      <c r="EG212" s="13" t="str">
        <f t="shared" si="637"/>
        <v/>
      </c>
      <c r="EH212" s="13" t="str">
        <f t="shared" si="637"/>
        <v/>
      </c>
      <c r="EI212" s="13" t="str">
        <f t="shared" si="1007"/>
        <v/>
      </c>
      <c r="EJ212" s="13" t="str">
        <f t="shared" si="1007"/>
        <v/>
      </c>
      <c r="EK212" s="13" t="str">
        <f t="shared" si="1007"/>
        <v/>
      </c>
      <c r="EL212" s="13" t="str">
        <f t="shared" si="1007"/>
        <v/>
      </c>
      <c r="EM212" s="13" t="str">
        <f t="shared" si="583"/>
        <v/>
      </c>
      <c r="EN212" s="13" t="str">
        <f t="shared" si="583"/>
        <v/>
      </c>
      <c r="EO212" s="13" t="str">
        <f t="shared" si="583"/>
        <v/>
      </c>
    </row>
    <row r="213" spans="1:145">
      <c r="A213" s="13" t="s">
        <v>368</v>
      </c>
      <c r="B213" s="13" t="s">
        <v>369</v>
      </c>
      <c r="C213">
        <v>2</v>
      </c>
      <c r="D213" s="32">
        <v>0</v>
      </c>
      <c r="E213" s="32">
        <v>9600</v>
      </c>
      <c r="F213" s="32"/>
      <c r="G213" s="32"/>
      <c r="H213" s="32">
        <v>0</v>
      </c>
      <c r="I213" s="32"/>
      <c r="J213" s="32">
        <v>4800</v>
      </c>
      <c r="K213" s="32"/>
      <c r="L213">
        <v>0</v>
      </c>
      <c r="M213">
        <v>12</v>
      </c>
      <c r="N213">
        <v>0</v>
      </c>
      <c r="O213">
        <v>0</v>
      </c>
      <c r="P213">
        <v>120</v>
      </c>
      <c r="Q213"/>
      <c r="R213">
        <v>0</v>
      </c>
      <c r="S213">
        <v>0</v>
      </c>
      <c r="T213" s="33">
        <v>0</v>
      </c>
      <c r="U213" s="8">
        <v>0</v>
      </c>
      <c r="V213" s="34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13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13" t="str">
        <f t="shared" si="585"/>
        <v>|n攻击+0</v>
      </c>
      <c r="BY213" s="13" t="str">
        <f t="shared" si="586"/>
        <v>|n业力+9600</v>
      </c>
      <c r="BZ213" s="13" t="str">
        <f t="shared" si="587"/>
        <v/>
      </c>
      <c r="CA213" s="13" t="str">
        <f t="shared" si="588"/>
        <v/>
      </c>
      <c r="CB213" s="13" t="str">
        <f t="shared" si="589"/>
        <v>|n生命上限+0</v>
      </c>
      <c r="CC213" s="13" t="str">
        <f t="shared" si="590"/>
        <v/>
      </c>
      <c r="CD213" s="13" t="str">
        <f t="shared" si="591"/>
        <v>|n生命回复+4800</v>
      </c>
      <c r="CE213" s="13" t="str">
        <f t="shared" si="592"/>
        <v/>
      </c>
      <c r="CF213" s="13" t="str">
        <f t="shared" si="593"/>
        <v>|n攻速+0%</v>
      </c>
      <c r="CG213" s="13" t="str">
        <f t="shared" si="594"/>
        <v>|n闪避+12%</v>
      </c>
      <c r="CH213" s="13" t="str">
        <f t="shared" si="595"/>
        <v>|n免伤+0%</v>
      </c>
      <c r="CI213" s="13" t="str">
        <f t="shared" si="596"/>
        <v>|n普攻伤害+0%</v>
      </c>
      <c r="CJ213" s="13" t="str">
        <f t="shared" si="597"/>
        <v>|n护甲穿透+120%</v>
      </c>
      <c r="CK213" s="13" t="str">
        <f t="shared" si="598"/>
        <v/>
      </c>
      <c r="CL213" s="13" t="str">
        <f t="shared" si="599"/>
        <v>|n攻击伤害+0%</v>
      </c>
      <c r="CM213" s="13" t="str">
        <f t="shared" si="600"/>
        <v>|n技能伤害+0%</v>
      </c>
      <c r="CN213" s="13" t="str">
        <f t="shared" si="601"/>
        <v>|n伤害加成+0%</v>
      </c>
      <c r="CO213" s="13" t="str">
        <f t="shared" si="602"/>
        <v>|n伤害减免+0%</v>
      </c>
      <c r="CP213" s="13" t="str">
        <f t="shared" si="603"/>
        <v>|n暴击+0%</v>
      </c>
      <c r="CQ213" s="13" t="str">
        <f t="shared" si="604"/>
        <v>|n暴伤+0%</v>
      </c>
      <c r="CR213" s="13" t="str">
        <f t="shared" si="605"/>
        <v>|n吸血+0%</v>
      </c>
      <c r="CS213" s="13" t="str">
        <f t="shared" si="606"/>
        <v>|n分裂+0%</v>
      </c>
      <c r="CT213" s="13" t="str">
        <f t="shared" si="607"/>
        <v>|n致命概率+0%</v>
      </c>
      <c r="CU213" s="13" t="str">
        <f t="shared" si="608"/>
        <v>|n致命倍率+0%</v>
      </c>
      <c r="CV213" s="13" t="str">
        <f t="shared" si="609"/>
        <v>|n冷却缩减+0%</v>
      </c>
      <c r="CW213" s="13" t="str">
        <f t="shared" si="610"/>
        <v>|n冷却降低+0</v>
      </c>
      <c r="CX213" s="13" t="str">
        <f t="shared" si="611"/>
        <v>|n触发概率+0%</v>
      </c>
      <c r="CY213" s="13" t="str">
        <f t="shared" si="612"/>
        <v>|n每秒回血+0%</v>
      </c>
      <c r="CZ213" s="13" t="str">
        <f t="shared" si="613"/>
        <v>|n每秒回蓝+0%</v>
      </c>
      <c r="DA213" s="13" t="str">
        <f t="shared" si="614"/>
        <v>|n0+0%</v>
      </c>
      <c r="DB213" s="13" t="str">
        <f t="shared" si="615"/>
        <v>|n生命加成+0%</v>
      </c>
      <c r="DC213" s="13" t="str">
        <f t="shared" si="616"/>
        <v>|n攻击加成+0%</v>
      </c>
      <c r="DD213" s="13" t="str">
        <f t="shared" si="617"/>
        <v>|n业力%+0%</v>
      </c>
      <c r="DE213" s="13" t="str">
        <f t="shared" si="618"/>
        <v>|n攻速-%+0</v>
      </c>
      <c r="DF213" s="13" t="str">
        <f t="shared" si="619"/>
        <v>|n冷却-%+0</v>
      </c>
      <c r="DG213" s="13" t="str">
        <f t="shared" si="620"/>
        <v>|n0+0</v>
      </c>
      <c r="DH213" s="13" t="str">
        <f t="shared" si="621"/>
        <v>|n0+0</v>
      </c>
      <c r="DI213" s="13" t="str">
        <f t="shared" si="622"/>
        <v>|n0+0</v>
      </c>
      <c r="DJ213" s="13" t="str">
        <f t="shared" si="623"/>
        <v>|n0+0</v>
      </c>
      <c r="DK213" s="13" t="str">
        <f t="shared" si="624"/>
        <v>|n元神力+0%</v>
      </c>
      <c r="DL213" s="13" t="str">
        <f t="shared" si="625"/>
        <v>|n金币加成+0%</v>
      </c>
      <c r="DM213" s="13" t="str">
        <f t="shared" si="626"/>
        <v>|n0+0</v>
      </c>
      <c r="DN213" s="13" t="str">
        <f t="shared" si="627"/>
        <v>|n杀敌攻击+0</v>
      </c>
      <c r="DO213" s="13" t="str">
        <f t="shared" si="628"/>
        <v>|n杀敌业力+0</v>
      </c>
      <c r="DP213" s="13" t="str">
        <f t="shared" si="629"/>
        <v>|n杀敌生命+0</v>
      </c>
      <c r="DQ213" s="13" t="str">
        <f t="shared" si="630"/>
        <v>|n杀敌金币+0</v>
      </c>
      <c r="DR213" s="13" t="str">
        <f t="shared" si="631"/>
        <v>|n每秒攻击+0</v>
      </c>
      <c r="DS213" s="13" t="str">
        <f t="shared" si="632"/>
        <v>|n每秒业力+0</v>
      </c>
      <c r="DT213" s="13" t="str">
        <f t="shared" si="633"/>
        <v>|n每秒生命+0</v>
      </c>
      <c r="DU213" s="13" t="str">
        <f t="shared" si="634"/>
        <v>|n每秒金币+0</v>
      </c>
      <c r="DV213" s="13" t="str">
        <f t="shared" si="635"/>
        <v>|n攻击距离+0</v>
      </c>
      <c r="DW213" s="13" t="str">
        <f t="shared" si="636"/>
        <v>|n经验存储+0</v>
      </c>
      <c r="DX213" s="13" t="str">
        <f t="shared" si="637"/>
        <v/>
      </c>
      <c r="DY213" s="13" t="str">
        <f t="shared" si="637"/>
        <v/>
      </c>
      <c r="DZ213" s="13" t="str">
        <f t="shared" si="637"/>
        <v/>
      </c>
      <c r="EA213" s="13" t="str">
        <f t="shared" si="637"/>
        <v/>
      </c>
      <c r="EB213" s="13" t="str">
        <f t="shared" si="637"/>
        <v/>
      </c>
      <c r="EC213" s="13" t="str">
        <f t="shared" si="637"/>
        <v/>
      </c>
      <c r="ED213" s="13" t="str">
        <f t="shared" si="637"/>
        <v/>
      </c>
      <c r="EE213" s="13" t="str">
        <f t="shared" si="637"/>
        <v/>
      </c>
      <c r="EF213" s="13" t="str">
        <f t="shared" si="637"/>
        <v/>
      </c>
      <c r="EG213" s="13" t="str">
        <f t="shared" si="637"/>
        <v/>
      </c>
      <c r="EH213" s="13" t="str">
        <f t="shared" si="637"/>
        <v/>
      </c>
      <c r="EI213" s="13" t="str">
        <f t="shared" si="1007"/>
        <v/>
      </c>
      <c r="EJ213" s="13" t="str">
        <f t="shared" si="1007"/>
        <v/>
      </c>
      <c r="EK213" s="13" t="str">
        <f t="shared" si="1007"/>
        <v/>
      </c>
      <c r="EL213" s="13" t="str">
        <f t="shared" si="1007"/>
        <v/>
      </c>
      <c r="EM213" s="13" t="str">
        <f t="shared" si="583"/>
        <v/>
      </c>
      <c r="EN213" s="13" t="str">
        <f t="shared" si="583"/>
        <v/>
      </c>
      <c r="EO213" s="13" t="str">
        <f t="shared" si="583"/>
        <v/>
      </c>
    </row>
    <row r="214" spans="1:145">
      <c r="A214" s="13" t="s">
        <v>370</v>
      </c>
      <c r="B214" s="13" t="s">
        <v>371</v>
      </c>
      <c r="C214">
        <v>4</v>
      </c>
      <c r="D214" s="32">
        <v>7500</v>
      </c>
      <c r="E214" s="32">
        <v>0</v>
      </c>
      <c r="F214" s="32"/>
      <c r="G214" s="32"/>
      <c r="H214" s="32">
        <v>0</v>
      </c>
      <c r="I214" s="32"/>
      <c r="J214" s="32">
        <v>0</v>
      </c>
      <c r="K214" s="32"/>
      <c r="L214">
        <v>0</v>
      </c>
      <c r="M214">
        <v>0</v>
      </c>
      <c r="N214">
        <v>0</v>
      </c>
      <c r="O214">
        <v>0</v>
      </c>
      <c r="P214">
        <v>60</v>
      </c>
      <c r="Q214"/>
      <c r="R214">
        <v>24</v>
      </c>
      <c r="S214">
        <v>0</v>
      </c>
      <c r="T214" s="33">
        <v>0</v>
      </c>
      <c r="U214" s="8">
        <v>0</v>
      </c>
      <c r="V214" s="3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13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13" t="str">
        <f t="shared" si="585"/>
        <v>|n攻击+7500</v>
      </c>
      <c r="BY214" s="13" t="str">
        <f t="shared" si="586"/>
        <v>|n业力+0</v>
      </c>
      <c r="BZ214" s="13" t="str">
        <f t="shared" si="587"/>
        <v/>
      </c>
      <c r="CA214" s="13" t="str">
        <f t="shared" si="588"/>
        <v/>
      </c>
      <c r="CB214" s="13" t="str">
        <f t="shared" si="589"/>
        <v>|n生命上限+0</v>
      </c>
      <c r="CC214" s="13" t="str">
        <f t="shared" si="590"/>
        <v/>
      </c>
      <c r="CD214" s="13" t="str">
        <f t="shared" si="591"/>
        <v>|n生命回复+0</v>
      </c>
      <c r="CE214" s="13" t="str">
        <f t="shared" si="592"/>
        <v/>
      </c>
      <c r="CF214" s="13" t="str">
        <f t="shared" si="593"/>
        <v>|n攻速+0%</v>
      </c>
      <c r="CG214" s="13" t="str">
        <f t="shared" si="594"/>
        <v>|n闪避+0%</v>
      </c>
      <c r="CH214" s="13" t="str">
        <f t="shared" si="595"/>
        <v>|n免伤+0%</v>
      </c>
      <c r="CI214" s="13" t="str">
        <f t="shared" si="596"/>
        <v>|n普攻伤害+0%</v>
      </c>
      <c r="CJ214" s="13" t="str">
        <f t="shared" si="597"/>
        <v>|n护甲穿透+60%</v>
      </c>
      <c r="CK214" s="13" t="str">
        <f t="shared" si="598"/>
        <v/>
      </c>
      <c r="CL214" s="13" t="str">
        <f t="shared" si="599"/>
        <v>|n攻击伤害+24%</v>
      </c>
      <c r="CM214" s="13" t="str">
        <f t="shared" si="600"/>
        <v>|n技能伤害+0%</v>
      </c>
      <c r="CN214" s="13" t="str">
        <f t="shared" si="601"/>
        <v>|n伤害加成+0%</v>
      </c>
      <c r="CO214" s="13" t="str">
        <f t="shared" si="602"/>
        <v>|n伤害减免+0%</v>
      </c>
      <c r="CP214" s="13" t="str">
        <f t="shared" si="603"/>
        <v>|n暴击+0%</v>
      </c>
      <c r="CQ214" s="13" t="str">
        <f t="shared" si="604"/>
        <v>|n暴伤+0%</v>
      </c>
      <c r="CR214" s="13" t="str">
        <f t="shared" si="605"/>
        <v>|n吸血+0%</v>
      </c>
      <c r="CS214" s="13" t="str">
        <f t="shared" si="606"/>
        <v>|n分裂+0%</v>
      </c>
      <c r="CT214" s="13" t="str">
        <f t="shared" si="607"/>
        <v>|n致命概率+0%</v>
      </c>
      <c r="CU214" s="13" t="str">
        <f t="shared" si="608"/>
        <v>|n致命倍率+0%</v>
      </c>
      <c r="CV214" s="13" t="str">
        <f t="shared" si="609"/>
        <v>|n冷却缩减+0%</v>
      </c>
      <c r="CW214" s="13" t="str">
        <f t="shared" si="610"/>
        <v>|n冷却降低+0</v>
      </c>
      <c r="CX214" s="13" t="str">
        <f t="shared" si="611"/>
        <v>|n触发概率+0%</v>
      </c>
      <c r="CY214" s="13" t="str">
        <f t="shared" si="612"/>
        <v>|n每秒回血+0%</v>
      </c>
      <c r="CZ214" s="13" t="str">
        <f t="shared" si="613"/>
        <v>|n每秒回蓝+0%</v>
      </c>
      <c r="DA214" s="13" t="str">
        <f t="shared" si="614"/>
        <v>|n0+0%</v>
      </c>
      <c r="DB214" s="13" t="str">
        <f t="shared" si="615"/>
        <v>|n生命加成+0%</v>
      </c>
      <c r="DC214" s="13" t="str">
        <f t="shared" si="616"/>
        <v>|n攻击加成+0%</v>
      </c>
      <c r="DD214" s="13" t="str">
        <f t="shared" si="617"/>
        <v>|n业力%+0%</v>
      </c>
      <c r="DE214" s="13" t="str">
        <f t="shared" si="618"/>
        <v>|n攻速-%+0</v>
      </c>
      <c r="DF214" s="13" t="str">
        <f t="shared" si="619"/>
        <v>|n冷却-%+0</v>
      </c>
      <c r="DG214" s="13" t="str">
        <f t="shared" si="620"/>
        <v>|n0+0</v>
      </c>
      <c r="DH214" s="13" t="str">
        <f t="shared" si="621"/>
        <v>|n0+0</v>
      </c>
      <c r="DI214" s="13" t="str">
        <f t="shared" si="622"/>
        <v>|n0+0</v>
      </c>
      <c r="DJ214" s="13" t="str">
        <f t="shared" si="623"/>
        <v>|n0+0</v>
      </c>
      <c r="DK214" s="13" t="str">
        <f t="shared" si="624"/>
        <v>|n元神力+0%</v>
      </c>
      <c r="DL214" s="13" t="str">
        <f t="shared" si="625"/>
        <v>|n金币加成+0%</v>
      </c>
      <c r="DM214" s="13" t="str">
        <f t="shared" si="626"/>
        <v>|n0+0</v>
      </c>
      <c r="DN214" s="13" t="str">
        <f t="shared" si="627"/>
        <v>|n杀敌攻击+0</v>
      </c>
      <c r="DO214" s="13" t="str">
        <f t="shared" si="628"/>
        <v>|n杀敌业力+0</v>
      </c>
      <c r="DP214" s="13" t="str">
        <f t="shared" si="629"/>
        <v>|n杀敌生命+0</v>
      </c>
      <c r="DQ214" s="13" t="str">
        <f t="shared" si="630"/>
        <v>|n杀敌金币+0</v>
      </c>
      <c r="DR214" s="13" t="str">
        <f t="shared" si="631"/>
        <v>|n每秒攻击+0</v>
      </c>
      <c r="DS214" s="13" t="str">
        <f t="shared" si="632"/>
        <v>|n每秒业力+0</v>
      </c>
      <c r="DT214" s="13" t="str">
        <f t="shared" si="633"/>
        <v>|n每秒生命+0</v>
      </c>
      <c r="DU214" s="13" t="str">
        <f t="shared" si="634"/>
        <v>|n每秒金币+0</v>
      </c>
      <c r="DV214" s="13" t="str">
        <f t="shared" si="635"/>
        <v>|n攻击距离+0</v>
      </c>
      <c r="DW214" s="13" t="str">
        <f t="shared" si="636"/>
        <v>|n经验存储+0</v>
      </c>
      <c r="DX214" s="13" t="str">
        <f t="shared" si="637"/>
        <v/>
      </c>
      <c r="DY214" s="13" t="str">
        <f t="shared" si="637"/>
        <v/>
      </c>
      <c r="DZ214" s="13" t="str">
        <f t="shared" si="637"/>
        <v/>
      </c>
      <c r="EA214" s="13" t="str">
        <f t="shared" si="637"/>
        <v/>
      </c>
      <c r="EB214" s="13" t="str">
        <f t="shared" si="637"/>
        <v/>
      </c>
      <c r="EC214" s="13" t="str">
        <f t="shared" si="637"/>
        <v/>
      </c>
      <c r="ED214" s="13" t="str">
        <f t="shared" si="637"/>
        <v/>
      </c>
      <c r="EE214" s="13" t="str">
        <f t="shared" ref="EE214:EH229" si="1008">IF(BK214="","","|n|cffffcc00"&amp;EE$2&amp;"：|r"&amp;BK214&amp;EE$1)</f>
        <v/>
      </c>
      <c r="EF214" s="13" t="str">
        <f t="shared" si="1008"/>
        <v/>
      </c>
      <c r="EG214" s="13" t="str">
        <f t="shared" si="1008"/>
        <v/>
      </c>
      <c r="EH214" s="13" t="str">
        <f t="shared" si="1008"/>
        <v/>
      </c>
      <c r="EI214" s="13" t="str">
        <f t="shared" si="1007"/>
        <v/>
      </c>
      <c r="EJ214" s="13" t="str">
        <f t="shared" si="1007"/>
        <v/>
      </c>
      <c r="EK214" s="13" t="str">
        <f t="shared" si="1007"/>
        <v/>
      </c>
      <c r="EL214" s="13" t="str">
        <f t="shared" si="1007"/>
        <v/>
      </c>
      <c r="EM214" s="13" t="str">
        <f t="shared" si="583"/>
        <v/>
      </c>
      <c r="EN214" s="13" t="str">
        <f t="shared" si="583"/>
        <v/>
      </c>
      <c r="EO214" s="13" t="str">
        <f t="shared" si="583"/>
        <v/>
      </c>
    </row>
    <row r="215" spans="1:145">
      <c r="A215" s="13" t="s">
        <v>372</v>
      </c>
      <c r="B215" s="13" t="s">
        <v>373</v>
      </c>
      <c r="C215">
        <v>4</v>
      </c>
      <c r="D215" s="32">
        <v>0</v>
      </c>
      <c r="E215" s="32">
        <v>0</v>
      </c>
      <c r="F215" s="32"/>
      <c r="G215" s="32"/>
      <c r="H215" s="32">
        <v>120000</v>
      </c>
      <c r="I215" s="32"/>
      <c r="J215" s="32">
        <v>2400</v>
      </c>
      <c r="K215" s="32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0</v>
      </c>
      <c r="S215">
        <v>0</v>
      </c>
      <c r="T215" s="33">
        <v>0</v>
      </c>
      <c r="U215" s="8">
        <v>4</v>
      </c>
      <c r="V215" s="34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13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13" t="str">
        <f t="shared" si="585"/>
        <v>|n攻击+0</v>
      </c>
      <c r="BY215" s="13" t="str">
        <f t="shared" si="586"/>
        <v>|n业力+0</v>
      </c>
      <c r="BZ215" s="13" t="str">
        <f t="shared" si="587"/>
        <v/>
      </c>
      <c r="CA215" s="13" t="str">
        <f t="shared" si="588"/>
        <v/>
      </c>
      <c r="CB215" s="13" t="str">
        <f t="shared" si="589"/>
        <v>|n生命上限+120000</v>
      </c>
      <c r="CC215" s="13" t="str">
        <f t="shared" si="590"/>
        <v/>
      </c>
      <c r="CD215" s="13" t="str">
        <f t="shared" si="591"/>
        <v>|n生命回复+2400</v>
      </c>
      <c r="CE215" s="13" t="str">
        <f t="shared" si="592"/>
        <v/>
      </c>
      <c r="CF215" s="13" t="str">
        <f t="shared" si="593"/>
        <v>|n攻速+0%</v>
      </c>
      <c r="CG215" s="13" t="str">
        <f t="shared" si="594"/>
        <v>|n闪避+0%</v>
      </c>
      <c r="CH215" s="13" t="str">
        <f t="shared" si="595"/>
        <v>|n免伤+0%</v>
      </c>
      <c r="CI215" s="13" t="str">
        <f t="shared" si="596"/>
        <v>|n普攻伤害+0%</v>
      </c>
      <c r="CJ215" s="13" t="str">
        <f t="shared" si="597"/>
        <v>|n护甲穿透+0%</v>
      </c>
      <c r="CK215" s="13" t="str">
        <f t="shared" si="598"/>
        <v/>
      </c>
      <c r="CL215" s="13" t="str">
        <f t="shared" si="599"/>
        <v>|n攻击伤害+0%</v>
      </c>
      <c r="CM215" s="13" t="str">
        <f t="shared" si="600"/>
        <v>|n技能伤害+0%</v>
      </c>
      <c r="CN215" s="13" t="str">
        <f t="shared" si="601"/>
        <v>|n伤害加成+0%</v>
      </c>
      <c r="CO215" s="13" t="str">
        <f t="shared" si="602"/>
        <v>|n伤害减免+4%</v>
      </c>
      <c r="CP215" s="13" t="str">
        <f t="shared" si="603"/>
        <v>|n暴击+0%</v>
      </c>
      <c r="CQ215" s="13" t="str">
        <f t="shared" si="604"/>
        <v>|n暴伤+0%</v>
      </c>
      <c r="CR215" s="13" t="str">
        <f t="shared" si="605"/>
        <v>|n吸血+0%</v>
      </c>
      <c r="CS215" s="13" t="str">
        <f t="shared" si="606"/>
        <v>|n分裂+0%</v>
      </c>
      <c r="CT215" s="13" t="str">
        <f t="shared" si="607"/>
        <v>|n致命概率+0%</v>
      </c>
      <c r="CU215" s="13" t="str">
        <f t="shared" si="608"/>
        <v>|n致命倍率+0%</v>
      </c>
      <c r="CV215" s="13" t="str">
        <f t="shared" si="609"/>
        <v>|n冷却缩减+0%</v>
      </c>
      <c r="CW215" s="13" t="str">
        <f t="shared" si="610"/>
        <v>|n冷却降低+0</v>
      </c>
      <c r="CX215" s="13" t="str">
        <f t="shared" si="611"/>
        <v>|n触发概率+0%</v>
      </c>
      <c r="CY215" s="13" t="str">
        <f t="shared" si="612"/>
        <v>|n每秒回血+0%</v>
      </c>
      <c r="CZ215" s="13" t="str">
        <f t="shared" si="613"/>
        <v>|n每秒回蓝+0%</v>
      </c>
      <c r="DA215" s="13" t="str">
        <f t="shared" si="614"/>
        <v>|n0+0%</v>
      </c>
      <c r="DB215" s="13" t="str">
        <f t="shared" si="615"/>
        <v>|n生命加成+0%</v>
      </c>
      <c r="DC215" s="13" t="str">
        <f t="shared" si="616"/>
        <v>|n攻击加成+0%</v>
      </c>
      <c r="DD215" s="13" t="str">
        <f t="shared" si="617"/>
        <v>|n业力%+0%</v>
      </c>
      <c r="DE215" s="13" t="str">
        <f t="shared" si="618"/>
        <v>|n攻速-%+0</v>
      </c>
      <c r="DF215" s="13" t="str">
        <f t="shared" si="619"/>
        <v>|n冷却-%+0</v>
      </c>
      <c r="DG215" s="13" t="str">
        <f t="shared" si="620"/>
        <v>|n0+0</v>
      </c>
      <c r="DH215" s="13" t="str">
        <f t="shared" si="621"/>
        <v>|n0+0</v>
      </c>
      <c r="DI215" s="13" t="str">
        <f t="shared" si="622"/>
        <v>|n0+0</v>
      </c>
      <c r="DJ215" s="13" t="str">
        <f t="shared" si="623"/>
        <v>|n0+0</v>
      </c>
      <c r="DK215" s="13" t="str">
        <f t="shared" si="624"/>
        <v>|n元神力+0%</v>
      </c>
      <c r="DL215" s="13" t="str">
        <f t="shared" si="625"/>
        <v>|n金币加成+0%</v>
      </c>
      <c r="DM215" s="13" t="str">
        <f t="shared" si="626"/>
        <v>|n0+0</v>
      </c>
      <c r="DN215" s="13" t="str">
        <f t="shared" si="627"/>
        <v>|n杀敌攻击+0</v>
      </c>
      <c r="DO215" s="13" t="str">
        <f t="shared" si="628"/>
        <v>|n杀敌业力+0</v>
      </c>
      <c r="DP215" s="13" t="str">
        <f t="shared" si="629"/>
        <v>|n杀敌生命+0</v>
      </c>
      <c r="DQ215" s="13" t="str">
        <f t="shared" si="630"/>
        <v>|n杀敌金币+0</v>
      </c>
      <c r="DR215" s="13" t="str">
        <f t="shared" si="631"/>
        <v>|n每秒攻击+0</v>
      </c>
      <c r="DS215" s="13" t="str">
        <f t="shared" si="632"/>
        <v>|n每秒业力+0</v>
      </c>
      <c r="DT215" s="13" t="str">
        <f t="shared" si="633"/>
        <v>|n每秒生命+0</v>
      </c>
      <c r="DU215" s="13" t="str">
        <f t="shared" si="634"/>
        <v>|n每秒金币+0</v>
      </c>
      <c r="DV215" s="13" t="str">
        <f t="shared" si="635"/>
        <v>|n攻击距离+0</v>
      </c>
      <c r="DW215" s="13" t="str">
        <f t="shared" si="636"/>
        <v>|n经验存储+0</v>
      </c>
      <c r="DX215" s="13" t="str">
        <f t="shared" ref="DX215:EG233" si="1009">IF(BD215="","","|n|cffffcc00"&amp;DX$2&amp;"：|r"&amp;BD215&amp;DX$1)</f>
        <v/>
      </c>
      <c r="DY215" s="13" t="str">
        <f t="shared" si="1009"/>
        <v/>
      </c>
      <c r="DZ215" s="13" t="str">
        <f t="shared" si="1009"/>
        <v/>
      </c>
      <c r="EA215" s="13" t="str">
        <f t="shared" si="1009"/>
        <v/>
      </c>
      <c r="EB215" s="13" t="str">
        <f t="shared" si="1009"/>
        <v/>
      </c>
      <c r="EC215" s="13" t="str">
        <f t="shared" si="1009"/>
        <v/>
      </c>
      <c r="ED215" s="13" t="str">
        <f t="shared" si="1009"/>
        <v/>
      </c>
      <c r="EE215" s="13" t="str">
        <f t="shared" si="1008"/>
        <v/>
      </c>
      <c r="EF215" s="13" t="str">
        <f t="shared" si="1008"/>
        <v/>
      </c>
      <c r="EG215" s="13" t="str">
        <f t="shared" si="1008"/>
        <v/>
      </c>
      <c r="EH215" s="13" t="str">
        <f t="shared" si="1008"/>
        <v/>
      </c>
      <c r="EI215" s="13" t="str">
        <f t="shared" si="1007"/>
        <v/>
      </c>
      <c r="EJ215" s="13" t="str">
        <f t="shared" si="1007"/>
        <v/>
      </c>
      <c r="EK215" s="13" t="str">
        <f t="shared" si="1007"/>
        <v/>
      </c>
      <c r="EL215" s="13" t="str">
        <f t="shared" si="1007"/>
        <v/>
      </c>
      <c r="EM215" s="13" t="str">
        <f t="shared" si="583"/>
        <v/>
      </c>
      <c r="EN215" s="13" t="str">
        <f t="shared" si="583"/>
        <v/>
      </c>
      <c r="EO215" s="13" t="str">
        <f t="shared" si="583"/>
        <v/>
      </c>
    </row>
    <row r="216" spans="1:145">
      <c r="A216" s="13" t="s">
        <v>374</v>
      </c>
      <c r="B216" s="13" t="s">
        <v>375</v>
      </c>
      <c r="C216">
        <v>4</v>
      </c>
      <c r="D216" s="32">
        <v>0</v>
      </c>
      <c r="E216" s="32">
        <v>4800</v>
      </c>
      <c r="F216" s="32"/>
      <c r="G216" s="32"/>
      <c r="H216" s="32">
        <v>0</v>
      </c>
      <c r="I216" s="32"/>
      <c r="J216" s="32">
        <v>2400</v>
      </c>
      <c r="K216" s="32"/>
      <c r="L216">
        <v>20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33">
        <v>0</v>
      </c>
      <c r="U216" s="8">
        <v>0</v>
      </c>
      <c r="V216" s="34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13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13" t="str">
        <f t="shared" si="585"/>
        <v>|n攻击+0</v>
      </c>
      <c r="BY216" s="13" t="str">
        <f t="shared" si="586"/>
        <v>|n业力+4800</v>
      </c>
      <c r="BZ216" s="13" t="str">
        <f t="shared" si="587"/>
        <v/>
      </c>
      <c r="CA216" s="13" t="str">
        <f t="shared" si="588"/>
        <v/>
      </c>
      <c r="CB216" s="13" t="str">
        <f t="shared" si="589"/>
        <v>|n生命上限+0</v>
      </c>
      <c r="CC216" s="13" t="str">
        <f t="shared" si="590"/>
        <v/>
      </c>
      <c r="CD216" s="13" t="str">
        <f t="shared" si="591"/>
        <v>|n生命回复+2400</v>
      </c>
      <c r="CE216" s="13" t="str">
        <f t="shared" si="592"/>
        <v/>
      </c>
      <c r="CF216" s="13" t="str">
        <f t="shared" si="593"/>
        <v>|n攻速+20%</v>
      </c>
      <c r="CG216" s="13" t="str">
        <f t="shared" si="594"/>
        <v>|n闪避+0%</v>
      </c>
      <c r="CH216" s="13" t="str">
        <f t="shared" si="595"/>
        <v>|n免伤+0%</v>
      </c>
      <c r="CI216" s="13" t="str">
        <f t="shared" si="596"/>
        <v>|n普攻伤害+0%</v>
      </c>
      <c r="CJ216" s="13" t="str">
        <f t="shared" si="597"/>
        <v>|n护甲穿透+0%</v>
      </c>
      <c r="CK216" s="13" t="str">
        <f t="shared" si="598"/>
        <v/>
      </c>
      <c r="CL216" s="13" t="str">
        <f t="shared" si="599"/>
        <v>|n攻击伤害+0%</v>
      </c>
      <c r="CM216" s="13" t="str">
        <f t="shared" si="600"/>
        <v>|n技能伤害+0%</v>
      </c>
      <c r="CN216" s="13" t="str">
        <f t="shared" si="601"/>
        <v>|n伤害加成+0%</v>
      </c>
      <c r="CO216" s="13" t="str">
        <f t="shared" si="602"/>
        <v>|n伤害减免+0%</v>
      </c>
      <c r="CP216" s="13" t="str">
        <f t="shared" si="603"/>
        <v>|n暴击+0%</v>
      </c>
      <c r="CQ216" s="13" t="str">
        <f t="shared" si="604"/>
        <v>|n暴伤+0%</v>
      </c>
      <c r="CR216" s="13" t="str">
        <f t="shared" si="605"/>
        <v>|n吸血+0%</v>
      </c>
      <c r="CS216" s="13" t="str">
        <f t="shared" si="606"/>
        <v>|n分裂+0%</v>
      </c>
      <c r="CT216" s="13" t="str">
        <f t="shared" si="607"/>
        <v>|n致命概率+0%</v>
      </c>
      <c r="CU216" s="13" t="str">
        <f t="shared" si="608"/>
        <v>|n致命倍率+0%</v>
      </c>
      <c r="CV216" s="13" t="str">
        <f t="shared" si="609"/>
        <v>|n冷却缩减+0%</v>
      </c>
      <c r="CW216" s="13" t="str">
        <f t="shared" si="610"/>
        <v>|n冷却降低+0</v>
      </c>
      <c r="CX216" s="13" t="str">
        <f t="shared" si="611"/>
        <v>|n触发概率+0%</v>
      </c>
      <c r="CY216" s="13" t="str">
        <f t="shared" si="612"/>
        <v>|n每秒回血+0%</v>
      </c>
      <c r="CZ216" s="13" t="str">
        <f t="shared" si="613"/>
        <v>|n每秒回蓝+0%</v>
      </c>
      <c r="DA216" s="13" t="str">
        <f t="shared" si="614"/>
        <v>|n0+0%</v>
      </c>
      <c r="DB216" s="13" t="str">
        <f t="shared" si="615"/>
        <v>|n生命加成+0%</v>
      </c>
      <c r="DC216" s="13" t="str">
        <f t="shared" si="616"/>
        <v>|n攻击加成+0%</v>
      </c>
      <c r="DD216" s="13" t="str">
        <f t="shared" si="617"/>
        <v>|n业力%+0%</v>
      </c>
      <c r="DE216" s="13" t="str">
        <f t="shared" si="618"/>
        <v>|n攻速-%+0</v>
      </c>
      <c r="DF216" s="13" t="str">
        <f t="shared" si="619"/>
        <v>|n冷却-%+0</v>
      </c>
      <c r="DG216" s="13" t="str">
        <f t="shared" si="620"/>
        <v>|n0+0</v>
      </c>
      <c r="DH216" s="13" t="str">
        <f t="shared" si="621"/>
        <v>|n0+0</v>
      </c>
      <c r="DI216" s="13" t="str">
        <f t="shared" si="622"/>
        <v>|n0+0</v>
      </c>
      <c r="DJ216" s="13" t="str">
        <f t="shared" si="623"/>
        <v>|n0+0</v>
      </c>
      <c r="DK216" s="13" t="str">
        <f t="shared" si="624"/>
        <v>|n元神力+0%</v>
      </c>
      <c r="DL216" s="13" t="str">
        <f t="shared" si="625"/>
        <v>|n金币加成+0%</v>
      </c>
      <c r="DM216" s="13" t="str">
        <f t="shared" si="626"/>
        <v>|n0+0</v>
      </c>
      <c r="DN216" s="13" t="str">
        <f t="shared" si="627"/>
        <v>|n杀敌攻击+0</v>
      </c>
      <c r="DO216" s="13" t="str">
        <f t="shared" si="628"/>
        <v>|n杀敌业力+0</v>
      </c>
      <c r="DP216" s="13" t="str">
        <f t="shared" si="629"/>
        <v>|n杀敌生命+0</v>
      </c>
      <c r="DQ216" s="13" t="str">
        <f t="shared" si="630"/>
        <v>|n杀敌金币+0</v>
      </c>
      <c r="DR216" s="13" t="str">
        <f t="shared" si="631"/>
        <v>|n每秒攻击+0</v>
      </c>
      <c r="DS216" s="13" t="str">
        <f t="shared" si="632"/>
        <v>|n每秒业力+0</v>
      </c>
      <c r="DT216" s="13" t="str">
        <f t="shared" si="633"/>
        <v>|n每秒生命+0</v>
      </c>
      <c r="DU216" s="13" t="str">
        <f t="shared" si="634"/>
        <v>|n每秒金币+0</v>
      </c>
      <c r="DV216" s="13" t="str">
        <f t="shared" si="635"/>
        <v>|n攻击距离+0</v>
      </c>
      <c r="DW216" s="13" t="str">
        <f t="shared" si="636"/>
        <v>|n经验存储+0</v>
      </c>
      <c r="DX216" s="13" t="str">
        <f t="shared" si="1009"/>
        <v/>
      </c>
      <c r="DY216" s="13" t="str">
        <f t="shared" si="1009"/>
        <v/>
      </c>
      <c r="DZ216" s="13" t="str">
        <f t="shared" si="1009"/>
        <v/>
      </c>
      <c r="EA216" s="13" t="str">
        <f t="shared" si="1009"/>
        <v/>
      </c>
      <c r="EB216" s="13" t="str">
        <f t="shared" si="1009"/>
        <v/>
      </c>
      <c r="EC216" s="13" t="str">
        <f t="shared" si="1009"/>
        <v/>
      </c>
      <c r="ED216" s="13" t="str">
        <f t="shared" si="1009"/>
        <v/>
      </c>
      <c r="EE216" s="13" t="str">
        <f t="shared" si="1008"/>
        <v/>
      </c>
      <c r="EF216" s="13" t="str">
        <f t="shared" si="1008"/>
        <v/>
      </c>
      <c r="EG216" s="13" t="str">
        <f t="shared" si="1008"/>
        <v/>
      </c>
      <c r="EH216" s="13" t="str">
        <f t="shared" si="1008"/>
        <v/>
      </c>
      <c r="EI216" s="13" t="str">
        <f t="shared" si="1007"/>
        <v/>
      </c>
      <c r="EJ216" s="13" t="str">
        <f t="shared" si="1007"/>
        <v/>
      </c>
      <c r="EK216" s="13" t="str">
        <f t="shared" si="1007"/>
        <v/>
      </c>
      <c r="EL216" s="13" t="str">
        <f t="shared" si="1007"/>
        <v/>
      </c>
      <c r="EM216" s="13" t="str">
        <f t="shared" si="583"/>
        <v/>
      </c>
      <c r="EN216" s="13" t="str">
        <f t="shared" si="583"/>
        <v/>
      </c>
      <c r="EO216" s="13" t="str">
        <f t="shared" si="583"/>
        <v/>
      </c>
    </row>
    <row r="217" spans="1:145">
      <c r="A217" s="13" t="s">
        <v>376</v>
      </c>
      <c r="B217" s="13" t="s">
        <v>350</v>
      </c>
      <c r="C217">
        <v>2</v>
      </c>
      <c r="D217" s="32">
        <v>15000</v>
      </c>
      <c r="E217" s="32">
        <v>7200</v>
      </c>
      <c r="F217" s="32"/>
      <c r="G217" s="32"/>
      <c r="H217" s="32">
        <v>0</v>
      </c>
      <c r="I217" s="32"/>
      <c r="J217" s="32">
        <v>0</v>
      </c>
      <c r="K217" s="32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0</v>
      </c>
      <c r="T217" s="33">
        <v>15</v>
      </c>
      <c r="U217" s="8">
        <v>8</v>
      </c>
      <c r="V217" s="34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13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13" t="str">
        <f t="shared" si="585"/>
        <v>|n攻击+15000</v>
      </c>
      <c r="BY217" s="13" t="str">
        <f t="shared" si="586"/>
        <v>|n业力+7200</v>
      </c>
      <c r="BZ217" s="13" t="str">
        <f t="shared" si="587"/>
        <v/>
      </c>
      <c r="CA217" s="13" t="str">
        <f t="shared" si="588"/>
        <v/>
      </c>
      <c r="CB217" s="13" t="str">
        <f t="shared" si="589"/>
        <v>|n生命上限+0</v>
      </c>
      <c r="CC217" s="13" t="str">
        <f t="shared" si="590"/>
        <v/>
      </c>
      <c r="CD217" s="13" t="str">
        <f t="shared" si="591"/>
        <v>|n生命回复+0</v>
      </c>
      <c r="CE217" s="13" t="str">
        <f t="shared" si="592"/>
        <v/>
      </c>
      <c r="CF217" s="13" t="str">
        <f t="shared" si="593"/>
        <v>|n攻速+0%</v>
      </c>
      <c r="CG217" s="13" t="str">
        <f t="shared" si="594"/>
        <v>|n闪避+0%</v>
      </c>
      <c r="CH217" s="13" t="str">
        <f t="shared" si="595"/>
        <v>|n免伤+0%</v>
      </c>
      <c r="CI217" s="13" t="str">
        <f t="shared" si="596"/>
        <v>|n普攻伤害+0%</v>
      </c>
      <c r="CJ217" s="13" t="str">
        <f t="shared" si="597"/>
        <v>|n护甲穿透+0%</v>
      </c>
      <c r="CK217" s="13" t="str">
        <f t="shared" si="598"/>
        <v/>
      </c>
      <c r="CL217" s="13" t="str">
        <f t="shared" si="599"/>
        <v>|n攻击伤害+48%</v>
      </c>
      <c r="CM217" s="13" t="str">
        <f t="shared" si="600"/>
        <v>|n技能伤害+0%</v>
      </c>
      <c r="CN217" s="13" t="str">
        <f t="shared" si="601"/>
        <v>|n伤害加成+15%</v>
      </c>
      <c r="CO217" s="13" t="str">
        <f t="shared" si="602"/>
        <v>|n伤害减免+8%</v>
      </c>
      <c r="CP217" s="13" t="str">
        <f t="shared" si="603"/>
        <v>|n暴击+0%</v>
      </c>
      <c r="CQ217" s="13" t="str">
        <f t="shared" si="604"/>
        <v>|n暴伤+0%</v>
      </c>
      <c r="CR217" s="13" t="str">
        <f t="shared" si="605"/>
        <v>|n吸血+0%</v>
      </c>
      <c r="CS217" s="13" t="str">
        <f t="shared" si="606"/>
        <v>|n分裂+0%</v>
      </c>
      <c r="CT217" s="13" t="str">
        <f t="shared" si="607"/>
        <v>|n致命概率+0%</v>
      </c>
      <c r="CU217" s="13" t="str">
        <f t="shared" si="608"/>
        <v>|n致命倍率+0%</v>
      </c>
      <c r="CV217" s="13" t="str">
        <f t="shared" si="609"/>
        <v>|n冷却缩减+0%</v>
      </c>
      <c r="CW217" s="13" t="str">
        <f t="shared" si="610"/>
        <v>|n冷却降低+0</v>
      </c>
      <c r="CX217" s="13" t="str">
        <f t="shared" si="611"/>
        <v>|n触发概率+0%</v>
      </c>
      <c r="CY217" s="13" t="str">
        <f t="shared" si="612"/>
        <v>|n每秒回血+0%</v>
      </c>
      <c r="CZ217" s="13" t="str">
        <f t="shared" si="613"/>
        <v>|n每秒回蓝+0%</v>
      </c>
      <c r="DA217" s="13" t="str">
        <f t="shared" si="614"/>
        <v>|n0+0%</v>
      </c>
      <c r="DB217" s="13" t="str">
        <f t="shared" si="615"/>
        <v>|n生命加成+0%</v>
      </c>
      <c r="DC217" s="13" t="str">
        <f t="shared" si="616"/>
        <v>|n攻击加成+0%</v>
      </c>
      <c r="DD217" s="13" t="str">
        <f t="shared" si="617"/>
        <v>|n业力%+0%</v>
      </c>
      <c r="DE217" s="13" t="str">
        <f t="shared" si="618"/>
        <v>|n攻速-%+0</v>
      </c>
      <c r="DF217" s="13" t="str">
        <f t="shared" si="619"/>
        <v>|n冷却-%+0</v>
      </c>
      <c r="DG217" s="13" t="str">
        <f t="shared" si="620"/>
        <v>|n0+0</v>
      </c>
      <c r="DH217" s="13" t="str">
        <f t="shared" si="621"/>
        <v>|n0+0</v>
      </c>
      <c r="DI217" s="13" t="str">
        <f t="shared" si="622"/>
        <v>|n0+0</v>
      </c>
      <c r="DJ217" s="13" t="str">
        <f t="shared" si="623"/>
        <v>|n0+0</v>
      </c>
      <c r="DK217" s="13" t="str">
        <f t="shared" si="624"/>
        <v>|n元神力+0%</v>
      </c>
      <c r="DL217" s="13" t="str">
        <f t="shared" si="625"/>
        <v>|n金币加成+0%</v>
      </c>
      <c r="DM217" s="13" t="str">
        <f t="shared" si="626"/>
        <v>|n0+0</v>
      </c>
      <c r="DN217" s="13" t="str">
        <f t="shared" si="627"/>
        <v>|n杀敌攻击+0</v>
      </c>
      <c r="DO217" s="13" t="str">
        <f t="shared" si="628"/>
        <v>|n杀敌业力+0</v>
      </c>
      <c r="DP217" s="13" t="str">
        <f t="shared" si="629"/>
        <v>|n杀敌生命+0</v>
      </c>
      <c r="DQ217" s="13" t="str">
        <f t="shared" si="630"/>
        <v>|n杀敌金币+0</v>
      </c>
      <c r="DR217" s="13" t="str">
        <f t="shared" si="631"/>
        <v>|n每秒攻击+0</v>
      </c>
      <c r="DS217" s="13" t="str">
        <f t="shared" si="632"/>
        <v>|n每秒业力+0</v>
      </c>
      <c r="DT217" s="13" t="str">
        <f t="shared" si="633"/>
        <v>|n每秒生命+0</v>
      </c>
      <c r="DU217" s="13" t="str">
        <f t="shared" si="634"/>
        <v>|n每秒金币+0</v>
      </c>
      <c r="DV217" s="13" t="str">
        <f t="shared" si="635"/>
        <v>|n攻击距离+0</v>
      </c>
      <c r="DW217" s="13" t="str">
        <f t="shared" si="636"/>
        <v>|n经验存储+0</v>
      </c>
      <c r="DX217" s="13" t="str">
        <f t="shared" si="1009"/>
        <v/>
      </c>
      <c r="DY217" s="13" t="str">
        <f t="shared" si="1009"/>
        <v/>
      </c>
      <c r="DZ217" s="13" t="str">
        <f t="shared" si="1009"/>
        <v/>
      </c>
      <c r="EA217" s="13" t="str">
        <f t="shared" si="1009"/>
        <v/>
      </c>
      <c r="EB217" s="13" t="str">
        <f t="shared" si="1009"/>
        <v/>
      </c>
      <c r="EC217" s="13" t="str">
        <f t="shared" si="1009"/>
        <v/>
      </c>
      <c r="ED217" s="13" t="str">
        <f t="shared" si="1009"/>
        <v/>
      </c>
      <c r="EE217" s="13" t="str">
        <f t="shared" si="1008"/>
        <v/>
      </c>
      <c r="EF217" s="13" t="str">
        <f t="shared" si="1008"/>
        <v/>
      </c>
      <c r="EG217" s="13" t="str">
        <f t="shared" si="1008"/>
        <v/>
      </c>
      <c r="EH217" s="13" t="str">
        <f t="shared" si="1008"/>
        <v/>
      </c>
      <c r="EI217" s="13" t="str">
        <f t="shared" si="1007"/>
        <v/>
      </c>
      <c r="EJ217" s="13" t="str">
        <f t="shared" si="1007"/>
        <v/>
      </c>
      <c r="EK217" s="13" t="str">
        <f t="shared" si="1007"/>
        <v/>
      </c>
      <c r="EL217" s="13" t="str">
        <f t="shared" si="1007"/>
        <v/>
      </c>
      <c r="EM217" s="13" t="str">
        <f t="shared" si="583"/>
        <v/>
      </c>
      <c r="EN217" s="13" t="str">
        <f t="shared" si="583"/>
        <v/>
      </c>
      <c r="EO217" s="13" t="str">
        <f t="shared" si="583"/>
        <v/>
      </c>
    </row>
    <row r="218" spans="1:145">
      <c r="A218" s="13" t="s">
        <v>377</v>
      </c>
      <c r="B218" s="13" t="s">
        <v>378</v>
      </c>
      <c r="C218">
        <v>2</v>
      </c>
      <c r="D218" s="32">
        <v>15000</v>
      </c>
      <c r="E218" s="32">
        <v>0</v>
      </c>
      <c r="F218" s="32"/>
      <c r="G218" s="32"/>
      <c r="H218" s="32">
        <v>180000</v>
      </c>
      <c r="I218" s="32"/>
      <c r="J218" s="32">
        <v>0</v>
      </c>
      <c r="K218" s="32"/>
      <c r="L218">
        <v>60</v>
      </c>
      <c r="M218">
        <v>0</v>
      </c>
      <c r="N218">
        <v>0</v>
      </c>
      <c r="O218">
        <v>0</v>
      </c>
      <c r="P218">
        <v>120</v>
      </c>
      <c r="Q218"/>
      <c r="R218">
        <v>0</v>
      </c>
      <c r="S218">
        <v>0</v>
      </c>
      <c r="T218" s="33">
        <v>0</v>
      </c>
      <c r="U218" s="8">
        <v>0</v>
      </c>
      <c r="V218" s="34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13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13" t="str">
        <f t="shared" si="585"/>
        <v>|n攻击+15000</v>
      </c>
      <c r="BY218" s="13" t="str">
        <f t="shared" si="586"/>
        <v>|n业力+0</v>
      </c>
      <c r="BZ218" s="13" t="str">
        <f t="shared" si="587"/>
        <v/>
      </c>
      <c r="CA218" s="13" t="str">
        <f t="shared" si="588"/>
        <v/>
      </c>
      <c r="CB218" s="13" t="str">
        <f t="shared" si="589"/>
        <v>|n生命上限+180000</v>
      </c>
      <c r="CC218" s="13" t="str">
        <f t="shared" si="590"/>
        <v/>
      </c>
      <c r="CD218" s="13" t="str">
        <f t="shared" si="591"/>
        <v>|n生命回复+0</v>
      </c>
      <c r="CE218" s="13" t="str">
        <f t="shared" si="592"/>
        <v/>
      </c>
      <c r="CF218" s="13" t="str">
        <f t="shared" si="593"/>
        <v>|n攻速+60%</v>
      </c>
      <c r="CG218" s="13" t="str">
        <f t="shared" si="594"/>
        <v>|n闪避+0%</v>
      </c>
      <c r="CH218" s="13" t="str">
        <f t="shared" si="595"/>
        <v>|n免伤+0%</v>
      </c>
      <c r="CI218" s="13" t="str">
        <f t="shared" si="596"/>
        <v>|n普攻伤害+0%</v>
      </c>
      <c r="CJ218" s="13" t="str">
        <f t="shared" si="597"/>
        <v>|n护甲穿透+120%</v>
      </c>
      <c r="CK218" s="13" t="str">
        <f t="shared" si="598"/>
        <v/>
      </c>
      <c r="CL218" s="13" t="str">
        <f t="shared" si="599"/>
        <v>|n攻击伤害+0%</v>
      </c>
      <c r="CM218" s="13" t="str">
        <f t="shared" si="600"/>
        <v>|n技能伤害+0%</v>
      </c>
      <c r="CN218" s="13" t="str">
        <f t="shared" si="601"/>
        <v>|n伤害加成+0%</v>
      </c>
      <c r="CO218" s="13" t="str">
        <f t="shared" si="602"/>
        <v>|n伤害减免+0%</v>
      </c>
      <c r="CP218" s="13" t="str">
        <f t="shared" si="603"/>
        <v>|n暴击+0%</v>
      </c>
      <c r="CQ218" s="13" t="str">
        <f t="shared" si="604"/>
        <v>|n暴伤+0%</v>
      </c>
      <c r="CR218" s="13" t="str">
        <f t="shared" si="605"/>
        <v>|n吸血+0%</v>
      </c>
      <c r="CS218" s="13" t="str">
        <f t="shared" si="606"/>
        <v>|n分裂+0%</v>
      </c>
      <c r="CT218" s="13" t="str">
        <f t="shared" si="607"/>
        <v>|n致命概率+0%</v>
      </c>
      <c r="CU218" s="13" t="str">
        <f t="shared" si="608"/>
        <v>|n致命倍率+0%</v>
      </c>
      <c r="CV218" s="13" t="str">
        <f t="shared" si="609"/>
        <v>|n冷却缩减+0%</v>
      </c>
      <c r="CW218" s="13" t="str">
        <f t="shared" si="610"/>
        <v>|n冷却降低+0</v>
      </c>
      <c r="CX218" s="13" t="str">
        <f t="shared" si="611"/>
        <v>|n触发概率+0%</v>
      </c>
      <c r="CY218" s="13" t="str">
        <f t="shared" si="612"/>
        <v>|n每秒回血+0%</v>
      </c>
      <c r="CZ218" s="13" t="str">
        <f t="shared" si="613"/>
        <v>|n每秒回蓝+0%</v>
      </c>
      <c r="DA218" s="13" t="str">
        <f t="shared" si="614"/>
        <v>|n0+0%</v>
      </c>
      <c r="DB218" s="13" t="str">
        <f t="shared" si="615"/>
        <v>|n生命加成+0%</v>
      </c>
      <c r="DC218" s="13" t="str">
        <f t="shared" si="616"/>
        <v>|n攻击加成+0%</v>
      </c>
      <c r="DD218" s="13" t="str">
        <f t="shared" si="617"/>
        <v>|n业力%+0%</v>
      </c>
      <c r="DE218" s="13" t="str">
        <f t="shared" si="618"/>
        <v>|n攻速-%+0</v>
      </c>
      <c r="DF218" s="13" t="str">
        <f t="shared" si="619"/>
        <v>|n冷却-%+0</v>
      </c>
      <c r="DG218" s="13" t="str">
        <f t="shared" si="620"/>
        <v>|n0+0</v>
      </c>
      <c r="DH218" s="13" t="str">
        <f t="shared" si="621"/>
        <v>|n0+0</v>
      </c>
      <c r="DI218" s="13" t="str">
        <f t="shared" si="622"/>
        <v>|n0+0</v>
      </c>
      <c r="DJ218" s="13" t="str">
        <f t="shared" si="623"/>
        <v>|n0+0</v>
      </c>
      <c r="DK218" s="13" t="str">
        <f t="shared" si="624"/>
        <v>|n元神力+0%</v>
      </c>
      <c r="DL218" s="13" t="str">
        <f t="shared" si="625"/>
        <v>|n金币加成+0%</v>
      </c>
      <c r="DM218" s="13" t="str">
        <f t="shared" si="626"/>
        <v>|n0+0</v>
      </c>
      <c r="DN218" s="13" t="str">
        <f t="shared" si="627"/>
        <v>|n杀敌攻击+0</v>
      </c>
      <c r="DO218" s="13" t="str">
        <f t="shared" si="628"/>
        <v>|n杀敌业力+0</v>
      </c>
      <c r="DP218" s="13" t="str">
        <f t="shared" si="629"/>
        <v>|n杀敌生命+0</v>
      </c>
      <c r="DQ218" s="13" t="str">
        <f t="shared" si="630"/>
        <v>|n杀敌金币+0</v>
      </c>
      <c r="DR218" s="13" t="str">
        <f t="shared" si="631"/>
        <v>|n每秒攻击+0</v>
      </c>
      <c r="DS218" s="13" t="str">
        <f t="shared" si="632"/>
        <v>|n每秒业力+0</v>
      </c>
      <c r="DT218" s="13" t="str">
        <f t="shared" si="633"/>
        <v>|n每秒生命+0</v>
      </c>
      <c r="DU218" s="13" t="str">
        <f t="shared" si="634"/>
        <v>|n每秒金币+0</v>
      </c>
      <c r="DV218" s="13" t="str">
        <f t="shared" si="635"/>
        <v>|n攻击距离+0</v>
      </c>
      <c r="DW218" s="13" t="str">
        <f t="shared" si="636"/>
        <v>|n经验存储+0</v>
      </c>
      <c r="DX218" s="13" t="str">
        <f t="shared" si="1009"/>
        <v/>
      </c>
      <c r="DY218" s="13" t="str">
        <f t="shared" si="1009"/>
        <v/>
      </c>
      <c r="DZ218" s="13" t="str">
        <f t="shared" si="1009"/>
        <v/>
      </c>
      <c r="EA218" s="13" t="str">
        <f t="shared" si="1009"/>
        <v/>
      </c>
      <c r="EB218" s="13" t="str">
        <f t="shared" si="1009"/>
        <v/>
      </c>
      <c r="EC218" s="13" t="str">
        <f t="shared" si="1009"/>
        <v/>
      </c>
      <c r="ED218" s="13" t="str">
        <f t="shared" si="1009"/>
        <v/>
      </c>
      <c r="EE218" s="13" t="str">
        <f t="shared" si="1008"/>
        <v/>
      </c>
      <c r="EF218" s="13" t="str">
        <f t="shared" si="1008"/>
        <v/>
      </c>
      <c r="EG218" s="13" t="str">
        <f t="shared" si="1008"/>
        <v/>
      </c>
      <c r="EH218" s="13" t="str">
        <f t="shared" si="1008"/>
        <v/>
      </c>
      <c r="EI218" s="13" t="str">
        <f t="shared" si="1007"/>
        <v/>
      </c>
      <c r="EJ218" s="13" t="str">
        <f t="shared" si="1007"/>
        <v/>
      </c>
      <c r="EK218" s="13" t="str">
        <f t="shared" si="1007"/>
        <v/>
      </c>
      <c r="EL218" s="13" t="str">
        <f t="shared" si="1007"/>
        <v/>
      </c>
      <c r="EM218" s="13" t="str">
        <f t="shared" si="583"/>
        <v/>
      </c>
      <c r="EN218" s="13" t="str">
        <f t="shared" si="583"/>
        <v/>
      </c>
      <c r="EO218" s="13" t="str">
        <f t="shared" si="583"/>
        <v/>
      </c>
    </row>
    <row r="219" spans="1:145">
      <c r="A219" s="13" t="s">
        <v>379</v>
      </c>
      <c r="B219" s="13" t="s">
        <v>380</v>
      </c>
      <c r="C219">
        <v>4</v>
      </c>
      <c r="D219" s="32">
        <v>0</v>
      </c>
      <c r="E219" s="32">
        <v>6000</v>
      </c>
      <c r="F219" s="32"/>
      <c r="G219" s="32"/>
      <c r="H219" s="32">
        <v>90000</v>
      </c>
      <c r="I219" s="32"/>
      <c r="J219" s="32">
        <v>0</v>
      </c>
      <c r="K219" s="32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33">
        <v>0</v>
      </c>
      <c r="U219" s="8">
        <v>0</v>
      </c>
      <c r="V219" s="34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24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200</v>
      </c>
      <c r="BC219">
        <v>0</v>
      </c>
      <c r="BW219" s="13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9" s="13" t="str">
        <f t="shared" si="585"/>
        <v>|n攻击+0</v>
      </c>
      <c r="BY219" s="13" t="str">
        <f t="shared" si="586"/>
        <v>|n业力+6000</v>
      </c>
      <c r="BZ219" s="13" t="str">
        <f t="shared" si="587"/>
        <v/>
      </c>
      <c r="CA219" s="13" t="str">
        <f t="shared" si="588"/>
        <v/>
      </c>
      <c r="CB219" s="13" t="str">
        <f t="shared" si="589"/>
        <v>|n生命上限+90000</v>
      </c>
      <c r="CC219" s="13" t="str">
        <f t="shared" si="590"/>
        <v/>
      </c>
      <c r="CD219" s="13" t="str">
        <f t="shared" si="591"/>
        <v>|n生命回复+0</v>
      </c>
      <c r="CE219" s="13" t="str">
        <f t="shared" si="592"/>
        <v/>
      </c>
      <c r="CF219" s="13" t="str">
        <f t="shared" si="593"/>
        <v>|n攻速+0%</v>
      </c>
      <c r="CG219" s="13" t="str">
        <f t="shared" si="594"/>
        <v>|n闪避+0%</v>
      </c>
      <c r="CH219" s="13" t="str">
        <f t="shared" si="595"/>
        <v>|n免伤+0%</v>
      </c>
      <c r="CI219" s="13" t="str">
        <f t="shared" si="596"/>
        <v>|n普攻伤害+0%</v>
      </c>
      <c r="CJ219" s="13" t="str">
        <f t="shared" si="597"/>
        <v>|n护甲穿透+0%</v>
      </c>
      <c r="CK219" s="13" t="str">
        <f t="shared" si="598"/>
        <v/>
      </c>
      <c r="CL219" s="13" t="str">
        <f t="shared" si="599"/>
        <v>|n攻击伤害+0%</v>
      </c>
      <c r="CM219" s="13" t="str">
        <f t="shared" si="600"/>
        <v>|n技能伤害+0%</v>
      </c>
      <c r="CN219" s="13" t="str">
        <f t="shared" si="601"/>
        <v>|n伤害加成+0%</v>
      </c>
      <c r="CO219" s="13" t="str">
        <f t="shared" si="602"/>
        <v>|n伤害减免+0%</v>
      </c>
      <c r="CP219" s="13" t="str">
        <f t="shared" si="603"/>
        <v>|n暴击+0%</v>
      </c>
      <c r="CQ219" s="13" t="str">
        <f t="shared" si="604"/>
        <v>|n暴伤+0%</v>
      </c>
      <c r="CR219" s="13" t="str">
        <f t="shared" si="605"/>
        <v>|n吸血+0%</v>
      </c>
      <c r="CS219" s="13" t="str">
        <f t="shared" si="606"/>
        <v>|n分裂+0%</v>
      </c>
      <c r="CT219" s="13" t="str">
        <f t="shared" si="607"/>
        <v>|n致命概率+0%</v>
      </c>
      <c r="CU219" s="13" t="str">
        <f t="shared" si="608"/>
        <v>|n致命倍率+0%</v>
      </c>
      <c r="CV219" s="13" t="str">
        <f t="shared" si="609"/>
        <v>|n冷却缩减+24%</v>
      </c>
      <c r="CW219" s="13" t="str">
        <f t="shared" si="610"/>
        <v>|n冷却降低+0</v>
      </c>
      <c r="CX219" s="13" t="str">
        <f t="shared" si="611"/>
        <v>|n触发概率+0%</v>
      </c>
      <c r="CY219" s="13" t="str">
        <f t="shared" si="612"/>
        <v>|n每秒回血+0%</v>
      </c>
      <c r="CZ219" s="13" t="str">
        <f t="shared" si="613"/>
        <v>|n每秒回蓝+0%</v>
      </c>
      <c r="DA219" s="13" t="str">
        <f t="shared" si="614"/>
        <v>|n0+0%</v>
      </c>
      <c r="DB219" s="13" t="str">
        <f t="shared" si="615"/>
        <v>|n生命加成+0%</v>
      </c>
      <c r="DC219" s="13" t="str">
        <f t="shared" si="616"/>
        <v>|n攻击加成+0%</v>
      </c>
      <c r="DD219" s="13" t="str">
        <f t="shared" si="617"/>
        <v>|n业力%+0%</v>
      </c>
      <c r="DE219" s="13" t="str">
        <f t="shared" si="618"/>
        <v>|n攻速-%+0</v>
      </c>
      <c r="DF219" s="13" t="str">
        <f t="shared" si="619"/>
        <v>|n冷却-%+0</v>
      </c>
      <c r="DG219" s="13" t="str">
        <f t="shared" si="620"/>
        <v>|n0+0</v>
      </c>
      <c r="DH219" s="13" t="str">
        <f t="shared" si="621"/>
        <v>|n0+0</v>
      </c>
      <c r="DI219" s="13" t="str">
        <f t="shared" si="622"/>
        <v>|n0+0</v>
      </c>
      <c r="DJ219" s="13" t="str">
        <f t="shared" si="623"/>
        <v>|n0+0</v>
      </c>
      <c r="DK219" s="13" t="str">
        <f t="shared" si="624"/>
        <v>|n元神力+0%</v>
      </c>
      <c r="DL219" s="13" t="str">
        <f t="shared" si="625"/>
        <v>|n金币加成+0%</v>
      </c>
      <c r="DM219" s="13" t="str">
        <f t="shared" si="626"/>
        <v>|n0+0</v>
      </c>
      <c r="DN219" s="13" t="str">
        <f t="shared" si="627"/>
        <v>|n杀敌攻击+0</v>
      </c>
      <c r="DO219" s="13" t="str">
        <f t="shared" si="628"/>
        <v>|n杀敌业力+0</v>
      </c>
      <c r="DP219" s="13" t="str">
        <f t="shared" si="629"/>
        <v>|n杀敌生命+0</v>
      </c>
      <c r="DQ219" s="13" t="str">
        <f t="shared" si="630"/>
        <v>|n杀敌金币+0</v>
      </c>
      <c r="DR219" s="13" t="str">
        <f t="shared" si="631"/>
        <v>|n每秒攻击+0</v>
      </c>
      <c r="DS219" s="13" t="str">
        <f t="shared" si="632"/>
        <v>|n每秒业力+0</v>
      </c>
      <c r="DT219" s="13" t="str">
        <f t="shared" si="633"/>
        <v>|n每秒生命+0</v>
      </c>
      <c r="DU219" s="13" t="str">
        <f t="shared" si="634"/>
        <v>|n每秒金币+0</v>
      </c>
      <c r="DV219" s="13" t="str">
        <f t="shared" si="635"/>
        <v>|n攻击距离+200</v>
      </c>
      <c r="DW219" s="13" t="str">
        <f t="shared" si="636"/>
        <v>|n经验存储+0</v>
      </c>
      <c r="DX219" s="13" t="str">
        <f t="shared" si="1009"/>
        <v/>
      </c>
      <c r="DY219" s="13" t="str">
        <f t="shared" si="1009"/>
        <v/>
      </c>
      <c r="DZ219" s="13" t="str">
        <f t="shared" si="1009"/>
        <v/>
      </c>
      <c r="EA219" s="13" t="str">
        <f t="shared" si="1009"/>
        <v/>
      </c>
      <c r="EB219" s="13" t="str">
        <f t="shared" si="1009"/>
        <v/>
      </c>
      <c r="EC219" s="13" t="str">
        <f t="shared" si="1009"/>
        <v/>
      </c>
      <c r="ED219" s="13" t="str">
        <f t="shared" si="1009"/>
        <v/>
      </c>
      <c r="EE219" s="13" t="str">
        <f t="shared" si="1008"/>
        <v/>
      </c>
      <c r="EF219" s="13" t="str">
        <f t="shared" si="1008"/>
        <v/>
      </c>
      <c r="EG219" s="13" t="str">
        <f t="shared" si="1008"/>
        <v/>
      </c>
      <c r="EH219" s="13" t="str">
        <f t="shared" si="1008"/>
        <v/>
      </c>
      <c r="EI219" s="13" t="str">
        <f t="shared" si="1007"/>
        <v/>
      </c>
      <c r="EJ219" s="13" t="str">
        <f t="shared" si="1007"/>
        <v/>
      </c>
      <c r="EK219" s="13" t="str">
        <f t="shared" si="1007"/>
        <v/>
      </c>
      <c r="EL219" s="13" t="str">
        <f t="shared" si="1007"/>
        <v/>
      </c>
      <c r="EM219" s="13" t="str">
        <f t="shared" si="1007"/>
        <v/>
      </c>
      <c r="EN219" s="13" t="str">
        <f t="shared" si="1007"/>
        <v/>
      </c>
      <c r="EO219" s="13" t="str">
        <f t="shared" si="1007"/>
        <v/>
      </c>
    </row>
    <row r="220" spans="1:145">
      <c r="A220" s="13" t="s">
        <v>381</v>
      </c>
      <c r="B220" s="13" t="s">
        <v>382</v>
      </c>
      <c r="C220">
        <v>1</v>
      </c>
      <c r="D220" s="32">
        <v>15000</v>
      </c>
      <c r="E220" s="32">
        <v>0</v>
      </c>
      <c r="F220" s="32">
        <v>60</v>
      </c>
      <c r="G220" s="32"/>
      <c r="H220" s="32">
        <v>300000</v>
      </c>
      <c r="I220" s="32"/>
      <c r="J220" s="32">
        <v>0</v>
      </c>
      <c r="K220" s="32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33">
        <v>0</v>
      </c>
      <c r="U220" s="8">
        <v>10</v>
      </c>
      <c r="V220" s="34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13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13" t="str">
        <f t="shared" si="585"/>
        <v>|n攻击+15000</v>
      </c>
      <c r="BY220" s="13" t="str">
        <f t="shared" si="586"/>
        <v>|n业力+0</v>
      </c>
      <c r="BZ220" s="13" t="str">
        <f t="shared" si="587"/>
        <v>|n防御+60</v>
      </c>
      <c r="CA220" s="13" t="str">
        <f t="shared" si="588"/>
        <v/>
      </c>
      <c r="CB220" s="13" t="str">
        <f t="shared" si="589"/>
        <v>|n生命上限+300000</v>
      </c>
      <c r="CC220" s="13" t="str">
        <f t="shared" si="590"/>
        <v/>
      </c>
      <c r="CD220" s="13" t="str">
        <f t="shared" si="591"/>
        <v>|n生命回复+0</v>
      </c>
      <c r="CE220" s="13" t="str">
        <f t="shared" si="592"/>
        <v/>
      </c>
      <c r="CF220" s="13" t="str">
        <f t="shared" si="593"/>
        <v>|n攻速+0%</v>
      </c>
      <c r="CG220" s="13" t="str">
        <f t="shared" si="594"/>
        <v>|n闪避+0%</v>
      </c>
      <c r="CH220" s="13" t="str">
        <f t="shared" si="595"/>
        <v>|n免伤+0%</v>
      </c>
      <c r="CI220" s="13" t="str">
        <f t="shared" si="596"/>
        <v>|n普攻伤害+0%</v>
      </c>
      <c r="CJ220" s="13" t="str">
        <f t="shared" si="597"/>
        <v>|n护甲穿透+0%</v>
      </c>
      <c r="CK220" s="13" t="str">
        <f t="shared" si="598"/>
        <v/>
      </c>
      <c r="CL220" s="13" t="str">
        <f t="shared" si="599"/>
        <v>|n攻击伤害+0%</v>
      </c>
      <c r="CM220" s="13" t="str">
        <f t="shared" si="600"/>
        <v>|n技能伤害+0%</v>
      </c>
      <c r="CN220" s="13" t="str">
        <f t="shared" si="601"/>
        <v>|n伤害加成+0%</v>
      </c>
      <c r="CO220" s="13" t="str">
        <f t="shared" si="602"/>
        <v>|n伤害减免+10%</v>
      </c>
      <c r="CP220" s="13" t="str">
        <f t="shared" si="603"/>
        <v>|n暴击+0%</v>
      </c>
      <c r="CQ220" s="13" t="str">
        <f t="shared" si="604"/>
        <v>|n暴伤+0%</v>
      </c>
      <c r="CR220" s="13" t="str">
        <f t="shared" si="605"/>
        <v>|n吸血+0%</v>
      </c>
      <c r="CS220" s="13" t="str">
        <f t="shared" si="606"/>
        <v>|n分裂+0%</v>
      </c>
      <c r="CT220" s="13" t="str">
        <f t="shared" si="607"/>
        <v>|n致命概率+0%</v>
      </c>
      <c r="CU220" s="13" t="str">
        <f t="shared" si="608"/>
        <v>|n致命倍率+0%</v>
      </c>
      <c r="CV220" s="13" t="str">
        <f t="shared" si="609"/>
        <v>|n冷却缩减+0%</v>
      </c>
      <c r="CW220" s="13" t="str">
        <f t="shared" si="610"/>
        <v>|n冷却降低+0</v>
      </c>
      <c r="CX220" s="13" t="str">
        <f t="shared" si="611"/>
        <v>|n触发概率+0%</v>
      </c>
      <c r="CY220" s="13" t="str">
        <f t="shared" si="612"/>
        <v>|n每秒回血+0%</v>
      </c>
      <c r="CZ220" s="13" t="str">
        <f t="shared" si="613"/>
        <v>|n每秒回蓝+0%</v>
      </c>
      <c r="DA220" s="13" t="str">
        <f t="shared" si="614"/>
        <v>|n0+0%</v>
      </c>
      <c r="DB220" s="13" t="str">
        <f t="shared" si="615"/>
        <v>|n生命加成+0%</v>
      </c>
      <c r="DC220" s="13" t="str">
        <f t="shared" si="616"/>
        <v>|n攻击加成+0%</v>
      </c>
      <c r="DD220" s="13" t="str">
        <f t="shared" si="617"/>
        <v>|n业力%+0%</v>
      </c>
      <c r="DE220" s="13" t="str">
        <f t="shared" si="618"/>
        <v>|n攻速-%+0</v>
      </c>
      <c r="DF220" s="13" t="str">
        <f t="shared" si="619"/>
        <v>|n冷却-%+0</v>
      </c>
      <c r="DG220" s="13" t="str">
        <f t="shared" si="620"/>
        <v>|n0+0</v>
      </c>
      <c r="DH220" s="13" t="str">
        <f t="shared" si="621"/>
        <v>|n0+0</v>
      </c>
      <c r="DI220" s="13" t="str">
        <f t="shared" si="622"/>
        <v>|n0+0</v>
      </c>
      <c r="DJ220" s="13" t="str">
        <f t="shared" si="623"/>
        <v>|n0+0</v>
      </c>
      <c r="DK220" s="13" t="str">
        <f t="shared" si="624"/>
        <v>|n元神力+0%</v>
      </c>
      <c r="DL220" s="13" t="str">
        <f t="shared" si="625"/>
        <v>|n金币加成+0%</v>
      </c>
      <c r="DM220" s="13" t="str">
        <f t="shared" si="626"/>
        <v>|n0+0</v>
      </c>
      <c r="DN220" s="13" t="str">
        <f t="shared" si="627"/>
        <v>|n杀敌攻击+0</v>
      </c>
      <c r="DO220" s="13" t="str">
        <f t="shared" si="628"/>
        <v>|n杀敌业力+0</v>
      </c>
      <c r="DP220" s="13" t="str">
        <f t="shared" si="629"/>
        <v>|n杀敌生命+0</v>
      </c>
      <c r="DQ220" s="13" t="str">
        <f t="shared" si="630"/>
        <v>|n杀敌金币+0</v>
      </c>
      <c r="DR220" s="13" t="str">
        <f t="shared" si="631"/>
        <v>|n每秒攻击+0</v>
      </c>
      <c r="DS220" s="13" t="str">
        <f t="shared" si="632"/>
        <v>|n每秒业力+0</v>
      </c>
      <c r="DT220" s="13" t="str">
        <f t="shared" si="633"/>
        <v>|n每秒生命+0</v>
      </c>
      <c r="DU220" s="13" t="str">
        <f t="shared" si="634"/>
        <v>|n每秒金币+0</v>
      </c>
      <c r="DV220" s="13" t="str">
        <f t="shared" si="635"/>
        <v>|n攻击距离+0</v>
      </c>
      <c r="DW220" s="13" t="str">
        <f t="shared" si="636"/>
        <v>|n经验存储+0</v>
      </c>
      <c r="DX220" s="13" t="str">
        <f t="shared" si="1009"/>
        <v/>
      </c>
      <c r="DY220" s="13" t="str">
        <f t="shared" si="1009"/>
        <v/>
      </c>
      <c r="DZ220" s="13" t="str">
        <f t="shared" si="1009"/>
        <v/>
      </c>
      <c r="EA220" s="13" t="str">
        <f t="shared" si="1009"/>
        <v/>
      </c>
      <c r="EB220" s="13" t="str">
        <f t="shared" si="1009"/>
        <v/>
      </c>
      <c r="EC220" s="13" t="str">
        <f t="shared" si="1009"/>
        <v/>
      </c>
      <c r="ED220" s="13" t="str">
        <f t="shared" si="1009"/>
        <v/>
      </c>
      <c r="EE220" s="13" t="str">
        <f t="shared" si="1008"/>
        <v/>
      </c>
      <c r="EF220" s="13" t="str">
        <f t="shared" si="1008"/>
        <v/>
      </c>
      <c r="EG220" s="13" t="str">
        <f t="shared" si="1008"/>
        <v/>
      </c>
      <c r="EH220" s="13" t="str">
        <f t="shared" si="1008"/>
        <v/>
      </c>
      <c r="EI220" s="13" t="str">
        <f t="shared" si="1007"/>
        <v/>
      </c>
      <c r="EJ220" s="13" t="str">
        <f t="shared" si="1007"/>
        <v/>
      </c>
      <c r="EK220" s="13" t="str">
        <f t="shared" si="1007"/>
        <v/>
      </c>
      <c r="EL220" s="13" t="str">
        <f t="shared" si="1007"/>
        <v/>
      </c>
      <c r="EM220" s="13" t="str">
        <f t="shared" si="1007"/>
        <v/>
      </c>
      <c r="EN220" s="13" t="str">
        <f t="shared" si="1007"/>
        <v/>
      </c>
      <c r="EO220" s="13" t="str">
        <f t="shared" si="1007"/>
        <v/>
      </c>
    </row>
    <row r="221" spans="1:145">
      <c r="A221" s="13" t="s">
        <v>383</v>
      </c>
      <c r="B221" s="13" t="s">
        <v>384</v>
      </c>
      <c r="C221">
        <v>3</v>
      </c>
      <c r="D221" s="32">
        <v>11250</v>
      </c>
      <c r="E221" s="32">
        <v>5400</v>
      </c>
      <c r="F221" s="32"/>
      <c r="G221" s="32"/>
      <c r="H221" s="32">
        <v>0</v>
      </c>
      <c r="I221" s="32"/>
      <c r="J221" s="32">
        <v>0</v>
      </c>
      <c r="K221" s="32"/>
      <c r="L221">
        <v>40</v>
      </c>
      <c r="M221">
        <v>0</v>
      </c>
      <c r="N221">
        <v>0</v>
      </c>
      <c r="O221">
        <v>0</v>
      </c>
      <c r="P221">
        <v>0</v>
      </c>
      <c r="Q221"/>
      <c r="R221">
        <v>36</v>
      </c>
      <c r="S221">
        <v>0</v>
      </c>
      <c r="T221" s="33">
        <v>0</v>
      </c>
      <c r="U221" s="8">
        <v>0</v>
      </c>
      <c r="V221" s="34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13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13" t="str">
        <f t="shared" si="585"/>
        <v>|n攻击+11250</v>
      </c>
      <c r="BY221" s="13" t="str">
        <f t="shared" si="586"/>
        <v>|n业力+5400</v>
      </c>
      <c r="BZ221" s="13" t="str">
        <f t="shared" si="587"/>
        <v/>
      </c>
      <c r="CA221" s="13" t="str">
        <f t="shared" si="588"/>
        <v/>
      </c>
      <c r="CB221" s="13" t="str">
        <f t="shared" si="589"/>
        <v>|n生命上限+0</v>
      </c>
      <c r="CC221" s="13" t="str">
        <f t="shared" si="590"/>
        <v/>
      </c>
      <c r="CD221" s="13" t="str">
        <f t="shared" si="591"/>
        <v>|n生命回复+0</v>
      </c>
      <c r="CE221" s="13" t="str">
        <f t="shared" si="592"/>
        <v/>
      </c>
      <c r="CF221" s="13" t="str">
        <f t="shared" si="593"/>
        <v>|n攻速+40%</v>
      </c>
      <c r="CG221" s="13" t="str">
        <f t="shared" si="594"/>
        <v>|n闪避+0%</v>
      </c>
      <c r="CH221" s="13" t="str">
        <f t="shared" si="595"/>
        <v>|n免伤+0%</v>
      </c>
      <c r="CI221" s="13" t="str">
        <f t="shared" si="596"/>
        <v>|n普攻伤害+0%</v>
      </c>
      <c r="CJ221" s="13" t="str">
        <f t="shared" si="597"/>
        <v>|n护甲穿透+0%</v>
      </c>
      <c r="CK221" s="13" t="str">
        <f t="shared" si="598"/>
        <v/>
      </c>
      <c r="CL221" s="13" t="str">
        <f t="shared" si="599"/>
        <v>|n攻击伤害+36%</v>
      </c>
      <c r="CM221" s="13" t="str">
        <f t="shared" si="600"/>
        <v>|n技能伤害+0%</v>
      </c>
      <c r="CN221" s="13" t="str">
        <f t="shared" si="601"/>
        <v>|n伤害加成+0%</v>
      </c>
      <c r="CO221" s="13" t="str">
        <f t="shared" si="602"/>
        <v>|n伤害减免+0%</v>
      </c>
      <c r="CP221" s="13" t="str">
        <f t="shared" si="603"/>
        <v>|n暴击+0%</v>
      </c>
      <c r="CQ221" s="13" t="str">
        <f t="shared" si="604"/>
        <v>|n暴伤+0%</v>
      </c>
      <c r="CR221" s="13" t="str">
        <f t="shared" si="605"/>
        <v>|n吸血+0%</v>
      </c>
      <c r="CS221" s="13" t="str">
        <f t="shared" si="606"/>
        <v>|n分裂+0%</v>
      </c>
      <c r="CT221" s="13" t="str">
        <f t="shared" si="607"/>
        <v>|n致命概率+0%</v>
      </c>
      <c r="CU221" s="13" t="str">
        <f t="shared" si="608"/>
        <v>|n致命倍率+0%</v>
      </c>
      <c r="CV221" s="13" t="str">
        <f t="shared" si="609"/>
        <v>|n冷却缩减+0%</v>
      </c>
      <c r="CW221" s="13" t="str">
        <f t="shared" si="610"/>
        <v>|n冷却降低+0</v>
      </c>
      <c r="CX221" s="13" t="str">
        <f t="shared" si="611"/>
        <v>|n触发概率+0%</v>
      </c>
      <c r="CY221" s="13" t="str">
        <f t="shared" si="612"/>
        <v>|n每秒回血+0%</v>
      </c>
      <c r="CZ221" s="13" t="str">
        <f t="shared" si="613"/>
        <v>|n每秒回蓝+0%</v>
      </c>
      <c r="DA221" s="13" t="str">
        <f t="shared" si="614"/>
        <v>|n0+0%</v>
      </c>
      <c r="DB221" s="13" t="str">
        <f t="shared" si="615"/>
        <v>|n生命加成+0%</v>
      </c>
      <c r="DC221" s="13" t="str">
        <f t="shared" si="616"/>
        <v>|n攻击加成+0%</v>
      </c>
      <c r="DD221" s="13" t="str">
        <f t="shared" si="617"/>
        <v>|n业力%+0%</v>
      </c>
      <c r="DE221" s="13" t="str">
        <f t="shared" si="618"/>
        <v>|n攻速-%+0</v>
      </c>
      <c r="DF221" s="13" t="str">
        <f t="shared" si="619"/>
        <v>|n冷却-%+0</v>
      </c>
      <c r="DG221" s="13" t="str">
        <f t="shared" si="620"/>
        <v>|n0+0</v>
      </c>
      <c r="DH221" s="13" t="str">
        <f t="shared" si="621"/>
        <v>|n0+0</v>
      </c>
      <c r="DI221" s="13" t="str">
        <f t="shared" si="622"/>
        <v>|n0+0</v>
      </c>
      <c r="DJ221" s="13" t="str">
        <f t="shared" si="623"/>
        <v>|n0+0</v>
      </c>
      <c r="DK221" s="13" t="str">
        <f t="shared" si="624"/>
        <v>|n元神力+0%</v>
      </c>
      <c r="DL221" s="13" t="str">
        <f t="shared" si="625"/>
        <v>|n金币加成+0%</v>
      </c>
      <c r="DM221" s="13" t="str">
        <f t="shared" si="626"/>
        <v>|n0+0</v>
      </c>
      <c r="DN221" s="13" t="str">
        <f t="shared" si="627"/>
        <v>|n杀敌攻击+0</v>
      </c>
      <c r="DO221" s="13" t="str">
        <f t="shared" si="628"/>
        <v>|n杀敌业力+0</v>
      </c>
      <c r="DP221" s="13" t="str">
        <f t="shared" si="629"/>
        <v>|n杀敌生命+0</v>
      </c>
      <c r="DQ221" s="13" t="str">
        <f t="shared" si="630"/>
        <v>|n杀敌金币+0</v>
      </c>
      <c r="DR221" s="13" t="str">
        <f t="shared" si="631"/>
        <v>|n每秒攻击+0</v>
      </c>
      <c r="DS221" s="13" t="str">
        <f t="shared" si="632"/>
        <v>|n每秒业力+0</v>
      </c>
      <c r="DT221" s="13" t="str">
        <f t="shared" si="633"/>
        <v>|n每秒生命+0</v>
      </c>
      <c r="DU221" s="13" t="str">
        <f t="shared" si="634"/>
        <v>|n每秒金币+0</v>
      </c>
      <c r="DV221" s="13" t="str">
        <f t="shared" si="635"/>
        <v>|n攻击距离+0</v>
      </c>
      <c r="DW221" s="13" t="str">
        <f t="shared" si="636"/>
        <v>|n经验存储+0</v>
      </c>
      <c r="DX221" s="13" t="str">
        <f t="shared" si="1009"/>
        <v/>
      </c>
      <c r="DY221" s="13" t="str">
        <f t="shared" si="1009"/>
        <v/>
      </c>
      <c r="DZ221" s="13" t="str">
        <f t="shared" si="1009"/>
        <v/>
      </c>
      <c r="EA221" s="13" t="str">
        <f t="shared" si="1009"/>
        <v/>
      </c>
      <c r="EB221" s="13" t="str">
        <f t="shared" si="1009"/>
        <v/>
      </c>
      <c r="EC221" s="13" t="str">
        <f t="shared" si="1009"/>
        <v/>
      </c>
      <c r="ED221" s="13" t="str">
        <f t="shared" si="1009"/>
        <v/>
      </c>
      <c r="EE221" s="13" t="str">
        <f t="shared" si="1008"/>
        <v/>
      </c>
      <c r="EF221" s="13" t="str">
        <f t="shared" si="1008"/>
        <v/>
      </c>
      <c r="EG221" s="13" t="str">
        <f t="shared" si="1008"/>
        <v/>
      </c>
      <c r="EH221" s="13" t="str">
        <f t="shared" si="1008"/>
        <v/>
      </c>
      <c r="EI221" s="13" t="str">
        <f t="shared" si="1007"/>
        <v/>
      </c>
      <c r="EJ221" s="13" t="str">
        <f t="shared" si="1007"/>
        <v/>
      </c>
      <c r="EK221" s="13" t="str">
        <f t="shared" si="1007"/>
        <v/>
      </c>
      <c r="EL221" s="13" t="str">
        <f t="shared" si="1007"/>
        <v/>
      </c>
      <c r="EM221" s="13" t="str">
        <f t="shared" si="1007"/>
        <v/>
      </c>
      <c r="EN221" s="13" t="str">
        <f t="shared" si="1007"/>
        <v/>
      </c>
      <c r="EO221" s="13" t="str">
        <f t="shared" si="1007"/>
        <v/>
      </c>
    </row>
    <row r="222" spans="1:145">
      <c r="A222" s="13" t="s">
        <v>385</v>
      </c>
      <c r="B222" s="13" t="s">
        <v>386</v>
      </c>
      <c r="C222">
        <v>3</v>
      </c>
      <c r="D222" s="32">
        <v>0</v>
      </c>
      <c r="E222" s="32">
        <v>7200</v>
      </c>
      <c r="F222" s="32"/>
      <c r="G222" s="32"/>
      <c r="H222" s="32">
        <v>180000</v>
      </c>
      <c r="I222" s="32"/>
      <c r="J222" s="32">
        <v>0</v>
      </c>
      <c r="K222" s="32"/>
      <c r="L222">
        <v>0</v>
      </c>
      <c r="M222">
        <v>0</v>
      </c>
      <c r="N222">
        <v>0</v>
      </c>
      <c r="O222">
        <v>0</v>
      </c>
      <c r="P222">
        <v>90</v>
      </c>
      <c r="Q222"/>
      <c r="R222">
        <v>0</v>
      </c>
      <c r="S222">
        <v>0</v>
      </c>
      <c r="T222" s="33">
        <v>10</v>
      </c>
      <c r="U222" s="8">
        <v>0</v>
      </c>
      <c r="V222" s="34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13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13" t="str">
        <f t="shared" si="585"/>
        <v>|n攻击+0</v>
      </c>
      <c r="BY222" s="13" t="str">
        <f t="shared" si="586"/>
        <v>|n业力+7200</v>
      </c>
      <c r="BZ222" s="13" t="str">
        <f t="shared" si="587"/>
        <v/>
      </c>
      <c r="CA222" s="13" t="str">
        <f t="shared" si="588"/>
        <v/>
      </c>
      <c r="CB222" s="13" t="str">
        <f t="shared" si="589"/>
        <v>|n生命上限+180000</v>
      </c>
      <c r="CC222" s="13" t="str">
        <f t="shared" si="590"/>
        <v/>
      </c>
      <c r="CD222" s="13" t="str">
        <f t="shared" si="591"/>
        <v>|n生命回复+0</v>
      </c>
      <c r="CE222" s="13" t="str">
        <f t="shared" si="592"/>
        <v/>
      </c>
      <c r="CF222" s="13" t="str">
        <f t="shared" si="593"/>
        <v>|n攻速+0%</v>
      </c>
      <c r="CG222" s="13" t="str">
        <f t="shared" si="594"/>
        <v>|n闪避+0%</v>
      </c>
      <c r="CH222" s="13" t="str">
        <f t="shared" si="595"/>
        <v>|n免伤+0%</v>
      </c>
      <c r="CI222" s="13" t="str">
        <f t="shared" si="596"/>
        <v>|n普攻伤害+0%</v>
      </c>
      <c r="CJ222" s="13" t="str">
        <f t="shared" si="597"/>
        <v>|n护甲穿透+90%</v>
      </c>
      <c r="CK222" s="13" t="str">
        <f t="shared" si="598"/>
        <v/>
      </c>
      <c r="CL222" s="13" t="str">
        <f t="shared" si="599"/>
        <v>|n攻击伤害+0%</v>
      </c>
      <c r="CM222" s="13" t="str">
        <f t="shared" si="600"/>
        <v>|n技能伤害+0%</v>
      </c>
      <c r="CN222" s="13" t="str">
        <f t="shared" si="601"/>
        <v>|n伤害加成+10%</v>
      </c>
      <c r="CO222" s="13" t="str">
        <f t="shared" si="602"/>
        <v>|n伤害减免+0%</v>
      </c>
      <c r="CP222" s="13" t="str">
        <f t="shared" si="603"/>
        <v>|n暴击+10%</v>
      </c>
      <c r="CQ222" s="13" t="str">
        <f t="shared" si="604"/>
        <v>|n暴伤+36%</v>
      </c>
      <c r="CR222" s="13" t="str">
        <f t="shared" si="605"/>
        <v>|n吸血+0%</v>
      </c>
      <c r="CS222" s="13" t="str">
        <f t="shared" si="606"/>
        <v>|n分裂+0%</v>
      </c>
      <c r="CT222" s="13" t="str">
        <f t="shared" si="607"/>
        <v>|n致命概率+0%</v>
      </c>
      <c r="CU222" s="13" t="str">
        <f t="shared" si="608"/>
        <v>|n致命倍率+0%</v>
      </c>
      <c r="CV222" s="13" t="str">
        <f t="shared" si="609"/>
        <v>|n冷却缩减+0%</v>
      </c>
      <c r="CW222" s="13" t="str">
        <f t="shared" si="610"/>
        <v>|n冷却降低+0</v>
      </c>
      <c r="CX222" s="13" t="str">
        <f t="shared" si="611"/>
        <v>|n触发概率+0%</v>
      </c>
      <c r="CY222" s="13" t="str">
        <f t="shared" si="612"/>
        <v>|n每秒回血+0%</v>
      </c>
      <c r="CZ222" s="13" t="str">
        <f t="shared" si="613"/>
        <v>|n每秒回蓝+0%</v>
      </c>
      <c r="DA222" s="13" t="str">
        <f t="shared" si="614"/>
        <v>|n0+0%</v>
      </c>
      <c r="DB222" s="13" t="str">
        <f t="shared" si="615"/>
        <v>|n生命加成+0%</v>
      </c>
      <c r="DC222" s="13" t="str">
        <f t="shared" si="616"/>
        <v>|n攻击加成+0%</v>
      </c>
      <c r="DD222" s="13" t="str">
        <f t="shared" si="617"/>
        <v>|n业力%+0%</v>
      </c>
      <c r="DE222" s="13" t="str">
        <f t="shared" si="618"/>
        <v>|n攻速-%+0</v>
      </c>
      <c r="DF222" s="13" t="str">
        <f t="shared" si="619"/>
        <v>|n冷却-%+0</v>
      </c>
      <c r="DG222" s="13" t="str">
        <f t="shared" si="620"/>
        <v>|n0+0</v>
      </c>
      <c r="DH222" s="13" t="str">
        <f t="shared" si="621"/>
        <v>|n0+0</v>
      </c>
      <c r="DI222" s="13" t="str">
        <f t="shared" si="622"/>
        <v>|n0+0</v>
      </c>
      <c r="DJ222" s="13" t="str">
        <f t="shared" si="623"/>
        <v>|n0+0</v>
      </c>
      <c r="DK222" s="13" t="str">
        <f t="shared" si="624"/>
        <v>|n元神力+0%</v>
      </c>
      <c r="DL222" s="13" t="str">
        <f t="shared" si="625"/>
        <v>|n金币加成+0%</v>
      </c>
      <c r="DM222" s="13" t="str">
        <f t="shared" si="626"/>
        <v>|n0+0</v>
      </c>
      <c r="DN222" s="13" t="str">
        <f t="shared" si="627"/>
        <v>|n杀敌攻击+0</v>
      </c>
      <c r="DO222" s="13" t="str">
        <f t="shared" si="628"/>
        <v>|n杀敌业力+0</v>
      </c>
      <c r="DP222" s="13" t="str">
        <f t="shared" si="629"/>
        <v>|n杀敌生命+0</v>
      </c>
      <c r="DQ222" s="13" t="str">
        <f t="shared" si="630"/>
        <v>|n杀敌金币+0</v>
      </c>
      <c r="DR222" s="13" t="str">
        <f t="shared" si="631"/>
        <v>|n每秒攻击+0</v>
      </c>
      <c r="DS222" s="13" t="str">
        <f t="shared" si="632"/>
        <v>|n每秒业力+0</v>
      </c>
      <c r="DT222" s="13" t="str">
        <f t="shared" si="633"/>
        <v>|n每秒生命+0</v>
      </c>
      <c r="DU222" s="13" t="str">
        <f t="shared" si="634"/>
        <v>|n每秒金币+0</v>
      </c>
      <c r="DV222" s="13" t="str">
        <f t="shared" si="635"/>
        <v>|n攻击距离+0</v>
      </c>
      <c r="DW222" s="13" t="str">
        <f t="shared" si="636"/>
        <v>|n经验存储+0</v>
      </c>
      <c r="DX222" s="13" t="str">
        <f t="shared" si="1009"/>
        <v/>
      </c>
      <c r="DY222" s="13" t="str">
        <f t="shared" si="1009"/>
        <v/>
      </c>
      <c r="DZ222" s="13" t="str">
        <f t="shared" si="1009"/>
        <v/>
      </c>
      <c r="EA222" s="13" t="str">
        <f t="shared" si="1009"/>
        <v/>
      </c>
      <c r="EB222" s="13" t="str">
        <f t="shared" si="1009"/>
        <v/>
      </c>
      <c r="EC222" s="13" t="str">
        <f t="shared" si="1009"/>
        <v/>
      </c>
      <c r="ED222" s="13" t="str">
        <f t="shared" si="1009"/>
        <v/>
      </c>
      <c r="EE222" s="13" t="str">
        <f t="shared" si="1008"/>
        <v/>
      </c>
      <c r="EF222" s="13" t="str">
        <f t="shared" si="1008"/>
        <v/>
      </c>
      <c r="EG222" s="13" t="str">
        <f t="shared" si="1008"/>
        <v/>
      </c>
      <c r="EH222" s="13" t="str">
        <f t="shared" si="1008"/>
        <v/>
      </c>
      <c r="EI222" s="13" t="str">
        <f t="shared" si="1007"/>
        <v/>
      </c>
      <c r="EJ222" s="13" t="str">
        <f t="shared" si="1007"/>
        <v/>
      </c>
      <c r="EK222" s="13" t="str">
        <f t="shared" si="1007"/>
        <v/>
      </c>
      <c r="EL222" s="13" t="str">
        <f t="shared" si="1007"/>
        <v/>
      </c>
      <c r="EM222" s="13" t="str">
        <f t="shared" si="1007"/>
        <v/>
      </c>
      <c r="EN222" s="13" t="str">
        <f t="shared" si="1007"/>
        <v/>
      </c>
      <c r="EO222" s="13" t="str">
        <f t="shared" si="1007"/>
        <v/>
      </c>
    </row>
    <row r="223" spans="1:145">
      <c r="A223" s="13" t="s">
        <v>387</v>
      </c>
      <c r="B223" s="13" t="s">
        <v>388</v>
      </c>
      <c r="C223">
        <v>5</v>
      </c>
      <c r="D223" s="32">
        <v>3750</v>
      </c>
      <c r="E223" s="32">
        <v>1800</v>
      </c>
      <c r="F223" s="32"/>
      <c r="G223" s="32"/>
      <c r="H223" s="32">
        <v>0</v>
      </c>
      <c r="I223" s="32"/>
      <c r="J223" s="32">
        <v>0</v>
      </c>
      <c r="K223" s="32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12</v>
      </c>
      <c r="S223">
        <v>0</v>
      </c>
      <c r="T223" s="33">
        <v>0</v>
      </c>
      <c r="U223" s="8">
        <v>0</v>
      </c>
      <c r="V223" s="34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13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13" t="str">
        <f t="shared" si="585"/>
        <v>|n攻击+3750</v>
      </c>
      <c r="BY223" s="13" t="str">
        <f t="shared" si="586"/>
        <v>|n业力+1800</v>
      </c>
      <c r="BZ223" s="13" t="str">
        <f t="shared" si="587"/>
        <v/>
      </c>
      <c r="CA223" s="13" t="str">
        <f t="shared" si="588"/>
        <v/>
      </c>
      <c r="CB223" s="13" t="str">
        <f t="shared" si="589"/>
        <v>|n生命上限+0</v>
      </c>
      <c r="CC223" s="13" t="str">
        <f t="shared" si="590"/>
        <v/>
      </c>
      <c r="CD223" s="13" t="str">
        <f t="shared" si="591"/>
        <v>|n生命回复+0</v>
      </c>
      <c r="CE223" s="13" t="str">
        <f t="shared" si="592"/>
        <v/>
      </c>
      <c r="CF223" s="13" t="str">
        <f t="shared" si="593"/>
        <v>|n攻速+0%</v>
      </c>
      <c r="CG223" s="13" t="str">
        <f t="shared" si="594"/>
        <v>|n闪避+0%</v>
      </c>
      <c r="CH223" s="13" t="str">
        <f t="shared" si="595"/>
        <v>|n免伤+0%</v>
      </c>
      <c r="CI223" s="13" t="str">
        <f t="shared" si="596"/>
        <v>|n普攻伤害+0%</v>
      </c>
      <c r="CJ223" s="13" t="str">
        <f t="shared" si="597"/>
        <v>|n护甲穿透+0%</v>
      </c>
      <c r="CK223" s="13" t="str">
        <f t="shared" si="598"/>
        <v/>
      </c>
      <c r="CL223" s="13" t="str">
        <f t="shared" si="599"/>
        <v>|n攻击伤害+12%</v>
      </c>
      <c r="CM223" s="13" t="str">
        <f t="shared" si="600"/>
        <v>|n技能伤害+0%</v>
      </c>
      <c r="CN223" s="13" t="str">
        <f t="shared" si="601"/>
        <v>|n伤害加成+0%</v>
      </c>
      <c r="CO223" s="13" t="str">
        <f t="shared" si="602"/>
        <v>|n伤害减免+0%</v>
      </c>
      <c r="CP223" s="13" t="str">
        <f t="shared" si="603"/>
        <v>|n暴击+0%</v>
      </c>
      <c r="CQ223" s="13" t="str">
        <f t="shared" si="604"/>
        <v>|n暴伤+0%</v>
      </c>
      <c r="CR223" s="13" t="str">
        <f t="shared" si="605"/>
        <v>|n吸血+0%</v>
      </c>
      <c r="CS223" s="13" t="str">
        <f t="shared" si="606"/>
        <v>|n分裂+0%</v>
      </c>
      <c r="CT223" s="13" t="str">
        <f t="shared" si="607"/>
        <v>|n致命概率+0%</v>
      </c>
      <c r="CU223" s="13" t="str">
        <f t="shared" si="608"/>
        <v>|n致命倍率+0%</v>
      </c>
      <c r="CV223" s="13" t="str">
        <f t="shared" si="609"/>
        <v>|n冷却缩减+0%</v>
      </c>
      <c r="CW223" s="13" t="str">
        <f t="shared" si="610"/>
        <v>|n冷却降低+0</v>
      </c>
      <c r="CX223" s="13" t="str">
        <f t="shared" si="611"/>
        <v>|n触发概率+0%</v>
      </c>
      <c r="CY223" s="13" t="str">
        <f t="shared" si="612"/>
        <v>|n每秒回血+0%</v>
      </c>
      <c r="CZ223" s="13" t="str">
        <f t="shared" si="613"/>
        <v>|n每秒回蓝+0%</v>
      </c>
      <c r="DA223" s="13" t="str">
        <f t="shared" si="614"/>
        <v>|n0+0%</v>
      </c>
      <c r="DB223" s="13" t="str">
        <f t="shared" si="615"/>
        <v>|n生命加成+0%</v>
      </c>
      <c r="DC223" s="13" t="str">
        <f t="shared" si="616"/>
        <v>|n攻击加成+0%</v>
      </c>
      <c r="DD223" s="13" t="str">
        <f t="shared" si="617"/>
        <v>|n业力%+0%</v>
      </c>
      <c r="DE223" s="13" t="str">
        <f t="shared" si="618"/>
        <v>|n攻速-%+0</v>
      </c>
      <c r="DF223" s="13" t="str">
        <f t="shared" si="619"/>
        <v>|n冷却-%+0</v>
      </c>
      <c r="DG223" s="13" t="str">
        <f t="shared" si="620"/>
        <v>|n0+0</v>
      </c>
      <c r="DH223" s="13" t="str">
        <f t="shared" si="621"/>
        <v>|n0+0</v>
      </c>
      <c r="DI223" s="13" t="str">
        <f t="shared" si="622"/>
        <v>|n0+0</v>
      </c>
      <c r="DJ223" s="13" t="str">
        <f t="shared" si="623"/>
        <v>|n0+0</v>
      </c>
      <c r="DK223" s="13" t="str">
        <f t="shared" si="624"/>
        <v>|n元神力+0%</v>
      </c>
      <c r="DL223" s="13" t="str">
        <f t="shared" si="625"/>
        <v>|n金币加成+0%</v>
      </c>
      <c r="DM223" s="13" t="str">
        <f t="shared" si="626"/>
        <v>|n0+0</v>
      </c>
      <c r="DN223" s="13" t="str">
        <f t="shared" si="627"/>
        <v>|n杀敌攻击+0</v>
      </c>
      <c r="DO223" s="13" t="str">
        <f t="shared" si="628"/>
        <v>|n杀敌业力+0</v>
      </c>
      <c r="DP223" s="13" t="str">
        <f t="shared" si="629"/>
        <v>|n杀敌生命+0</v>
      </c>
      <c r="DQ223" s="13" t="str">
        <f t="shared" si="630"/>
        <v>|n杀敌金币+0</v>
      </c>
      <c r="DR223" s="13" t="str">
        <f t="shared" si="631"/>
        <v>|n每秒攻击+0</v>
      </c>
      <c r="DS223" s="13" t="str">
        <f t="shared" si="632"/>
        <v>|n每秒业力+0</v>
      </c>
      <c r="DT223" s="13" t="str">
        <f t="shared" si="633"/>
        <v>|n每秒生命+0</v>
      </c>
      <c r="DU223" s="13" t="str">
        <f t="shared" si="634"/>
        <v>|n每秒金币+0</v>
      </c>
      <c r="DV223" s="13" t="str">
        <f t="shared" si="635"/>
        <v>|n攻击距离+0</v>
      </c>
      <c r="DW223" s="13" t="str">
        <f t="shared" si="636"/>
        <v>|n经验存储+0</v>
      </c>
      <c r="DX223" s="13" t="str">
        <f t="shared" si="1009"/>
        <v/>
      </c>
      <c r="DY223" s="13" t="str">
        <f t="shared" si="1009"/>
        <v/>
      </c>
      <c r="DZ223" s="13" t="str">
        <f t="shared" si="1009"/>
        <v/>
      </c>
      <c r="EA223" s="13" t="str">
        <f t="shared" si="1009"/>
        <v/>
      </c>
      <c r="EB223" s="13" t="str">
        <f t="shared" si="1009"/>
        <v/>
      </c>
      <c r="EC223" s="13" t="str">
        <f t="shared" si="1009"/>
        <v/>
      </c>
      <c r="ED223" s="13" t="str">
        <f t="shared" si="1009"/>
        <v/>
      </c>
      <c r="EE223" s="13" t="str">
        <f t="shared" si="1008"/>
        <v/>
      </c>
      <c r="EF223" s="13" t="str">
        <f t="shared" si="1008"/>
        <v/>
      </c>
      <c r="EG223" s="13" t="str">
        <f t="shared" si="1008"/>
        <v/>
      </c>
      <c r="EH223" s="13" t="str">
        <f t="shared" si="1008"/>
        <v/>
      </c>
      <c r="EI223" s="13" t="str">
        <f t="shared" si="1007"/>
        <v/>
      </c>
      <c r="EJ223" s="13" t="str">
        <f t="shared" si="1007"/>
        <v/>
      </c>
      <c r="EK223" s="13" t="str">
        <f t="shared" si="1007"/>
        <v/>
      </c>
      <c r="EL223" s="13" t="str">
        <f t="shared" si="1007"/>
        <v/>
      </c>
      <c r="EM223" s="13" t="str">
        <f t="shared" si="1007"/>
        <v/>
      </c>
      <c r="EN223" s="13" t="str">
        <f t="shared" si="1007"/>
        <v/>
      </c>
      <c r="EO223" s="13" t="str">
        <f t="shared" si="1007"/>
        <v/>
      </c>
    </row>
    <row r="224" spans="1:145">
      <c r="A224" s="13" t="s">
        <v>389</v>
      </c>
      <c r="B224" s="13" t="s">
        <v>390</v>
      </c>
      <c r="C224">
        <v>3</v>
      </c>
      <c r="D224" s="32">
        <v>0</v>
      </c>
      <c r="E224" s="32">
        <v>9000</v>
      </c>
      <c r="F224" s="32"/>
      <c r="G224" s="32"/>
      <c r="H224" s="32">
        <v>0</v>
      </c>
      <c r="I224" s="32"/>
      <c r="J224" s="32">
        <v>0</v>
      </c>
      <c r="K224" s="32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33">
        <v>10</v>
      </c>
      <c r="U224" s="8">
        <v>0</v>
      </c>
      <c r="V224" s="34">
        <v>10</v>
      </c>
      <c r="W224">
        <v>36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13" t="str">
        <f t="shared" ref="BW224:BW255" si="1010">CONCATENATE(BX224,BY224,BZ224,CA224,CB224,CC224,CD224,CE224,CF224,CG224,CH224,CI224,CJ224,CK224,CL224,CM224,CN224,CO224,CP224,CQ224,CR224,CS224,CT224,CU224,CV224,CW224,CX224,CY224,CZ224,DA224,DB224,DC224,DD224,DE224,DF224,DG224,DH224,DI224,DJ224,DK224,DL224,DM224,DN224,DO224,DP224,DQ224,DR224,DS224,DT224,DU224,DV224,DW224,DX224,DY224,DZ224,EA224,EB224,EC224,ED224,EE224,EF224,EG224,EH224,EI224,EJ224,EK224,EL224,EM224,EN224,EO224)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13" t="str">
        <f t="shared" ref="BX224:BX255" si="1011">IF(D224="","","|n"&amp;BX$2&amp;"+"&amp;INT(D224)&amp;BX$1)</f>
        <v>|n攻击+0</v>
      </c>
      <c r="BY224" s="13" t="str">
        <f t="shared" ref="BY224:BY255" si="1012">IF(E224="","","|n"&amp;BY$2&amp;"+"&amp;INT(E224)&amp;BY$1)</f>
        <v>|n业力+9000</v>
      </c>
      <c r="BZ224" s="13" t="str">
        <f t="shared" ref="BZ224:BZ255" si="1013">IF(F224="","","|n"&amp;BZ$2&amp;"+"&amp;INT(F224)&amp;BZ$1)</f>
        <v/>
      </c>
      <c r="CA224" s="13" t="str">
        <f t="shared" ref="CA224:CA255" si="1014">IF(G224="","","|n"&amp;CA$2&amp;"+"&amp;INT(G224)&amp;CA$1)</f>
        <v/>
      </c>
      <c r="CB224" s="13" t="str">
        <f t="shared" ref="CB224:CB255" si="1015">IF(H224="","","|n"&amp;CB$2&amp;"+"&amp;INT(H224)&amp;CB$1)</f>
        <v>|n生命上限+0</v>
      </c>
      <c r="CC224" s="13" t="str">
        <f t="shared" ref="CC224:CC255" si="1016">IF(I224="","","|n"&amp;CC$2&amp;"+"&amp;INT(I224)&amp;CC$1)</f>
        <v/>
      </c>
      <c r="CD224" s="13" t="str">
        <f t="shared" ref="CD224:CD255" si="1017">IF(J224="","","|n"&amp;CD$2&amp;"+"&amp;INT(J224)&amp;CD$1)</f>
        <v>|n生命回复+0</v>
      </c>
      <c r="CE224" s="13" t="str">
        <f t="shared" ref="CE224:CE255" si="1018">IF(K224="","","|n"&amp;CE$2&amp;"+"&amp;INT(K224)&amp;CE$1)</f>
        <v/>
      </c>
      <c r="CF224" s="13" t="str">
        <f t="shared" ref="CF224:CF255" si="1019">IF(L224="","","|n"&amp;CF$2&amp;"+"&amp;INT(L224)&amp;CF$1)</f>
        <v>|n攻速+0%</v>
      </c>
      <c r="CG224" s="13" t="str">
        <f t="shared" ref="CG224:CG255" si="1020">IF(M224="","","|n"&amp;CG$2&amp;"+"&amp;INT(M224)&amp;CG$1)</f>
        <v>|n闪避+0%</v>
      </c>
      <c r="CH224" s="13" t="str">
        <f t="shared" ref="CH224:CH255" si="1021">IF(N224="","","|n"&amp;CH$2&amp;"+"&amp;INT(N224)&amp;CH$1)</f>
        <v>|n免伤+0%</v>
      </c>
      <c r="CI224" s="13" t="str">
        <f t="shared" ref="CI224:CI255" si="1022">IF(O224="","","|n"&amp;CI$2&amp;"+"&amp;INT(O224)&amp;CI$1)</f>
        <v>|n普攻伤害+0%</v>
      </c>
      <c r="CJ224" s="13" t="str">
        <f t="shared" ref="CJ224:CJ255" si="1023">IF(P224="","","|n"&amp;CJ$2&amp;"+"&amp;INT(P224)&amp;CJ$1)</f>
        <v>|n护甲穿透+0%</v>
      </c>
      <c r="CK224" s="13" t="str">
        <f t="shared" ref="CK224:CK255" si="1024">IF(Q224="","","|n"&amp;CK$2&amp;"+"&amp;INT(Q224)&amp;CK$1)</f>
        <v/>
      </c>
      <c r="CL224" s="13" t="str">
        <f t="shared" ref="CL224:CL255" si="1025">IF(R224="","","|n"&amp;CL$2&amp;"+"&amp;INT(R224)&amp;CL$1)</f>
        <v>|n攻击伤害+0%</v>
      </c>
      <c r="CM224" s="13" t="str">
        <f t="shared" ref="CM224:CM255" si="1026">IF(S224="","","|n"&amp;CM$2&amp;"+"&amp;INT(S224)&amp;CM$1)</f>
        <v>|n技能伤害+0%</v>
      </c>
      <c r="CN224" s="13" t="str">
        <f t="shared" ref="CN224:CN255" si="1027">IF(T224="","","|n"&amp;CN$2&amp;"+"&amp;INT(T224)&amp;CN$1)</f>
        <v>|n伤害加成+10%</v>
      </c>
      <c r="CO224" s="13" t="str">
        <f t="shared" ref="CO224:CO255" si="1028">IF(U224="","","|n"&amp;CO$2&amp;"+"&amp;INT(U224)&amp;CO$1)</f>
        <v>|n伤害减免+0%</v>
      </c>
      <c r="CP224" s="13" t="str">
        <f t="shared" ref="CP224:CP255" si="1029">IF(V224="","","|n"&amp;CP$2&amp;"+"&amp;INT(V224)&amp;CP$1)</f>
        <v>|n暴击+10%</v>
      </c>
      <c r="CQ224" s="13" t="str">
        <f t="shared" ref="CQ224:CQ255" si="1030">IF(W224="","","|n"&amp;CQ$2&amp;"+"&amp;INT(W224)&amp;CQ$1)</f>
        <v>|n暴伤+36%</v>
      </c>
      <c r="CR224" s="13" t="str">
        <f t="shared" ref="CR224:CR255" si="1031">IF(X224="","","|n"&amp;CR$2&amp;"+"&amp;INT(X224)&amp;CR$1)</f>
        <v>|n吸血+0%</v>
      </c>
      <c r="CS224" s="13" t="str">
        <f t="shared" ref="CS224:CS255" si="1032">IF(Y224="","","|n"&amp;CS$2&amp;"+"&amp;INT(Y224)&amp;CS$1)</f>
        <v>|n分裂+0%</v>
      </c>
      <c r="CT224" s="13" t="str">
        <f t="shared" ref="CT224:CT255" si="1033">IF(Z224="","","|n"&amp;CT$2&amp;"+"&amp;INT(Z224)&amp;CT$1)</f>
        <v>|n致命概率+0%</v>
      </c>
      <c r="CU224" s="13" t="str">
        <f t="shared" ref="CU224:CU255" si="1034">IF(AA224="","","|n"&amp;CU$2&amp;"+"&amp;INT(AA224)&amp;CU$1)</f>
        <v>|n致命倍率+0%</v>
      </c>
      <c r="CV224" s="13" t="str">
        <f t="shared" ref="CV224:CV255" si="1035">IF(AB224="","","|n"&amp;CV$2&amp;"+"&amp;INT(AB224)&amp;CV$1)</f>
        <v>|n冷却缩减+0%</v>
      </c>
      <c r="CW224" s="13" t="str">
        <f t="shared" ref="CW224:CW255" si="1036">IF(AC224="","","|n"&amp;CW$2&amp;"+"&amp;INT(AC224)&amp;CW$1)</f>
        <v>|n冷却降低+0</v>
      </c>
      <c r="CX224" s="13" t="str">
        <f t="shared" ref="CX224:CX255" si="1037">IF(AD224="","","|n"&amp;CX$2&amp;"+"&amp;INT(AD224)&amp;CX$1)</f>
        <v>|n触发概率+0%</v>
      </c>
      <c r="CY224" s="13" t="str">
        <f t="shared" ref="CY224:CY255" si="1038">IF(AE224="","","|n"&amp;CY$2&amp;"+"&amp;INT(AE224)&amp;CY$1)</f>
        <v>|n每秒回血+0%</v>
      </c>
      <c r="CZ224" s="13" t="str">
        <f t="shared" ref="CZ224:CZ255" si="1039">IF(AF224="","","|n"&amp;CZ$2&amp;"+"&amp;INT(AF224)&amp;CZ$1)</f>
        <v>|n每秒回蓝+0%</v>
      </c>
      <c r="DA224" s="13" t="str">
        <f t="shared" ref="DA224:DA255" si="1040">IF(AG224="","","|n"&amp;DA$2&amp;"+"&amp;INT(AG224)&amp;DA$1)</f>
        <v>|n0+0%</v>
      </c>
      <c r="DB224" s="13" t="str">
        <f t="shared" ref="DB224:DB255" si="1041">IF(AH224="","","|n"&amp;DB$2&amp;"+"&amp;INT(AH224)&amp;DB$1)</f>
        <v>|n生命加成+0%</v>
      </c>
      <c r="DC224" s="13" t="str">
        <f t="shared" ref="DC224:DC255" si="1042">IF(AI224="","","|n"&amp;DC$2&amp;"+"&amp;INT(AI224)&amp;DC$1)</f>
        <v>|n攻击加成+0%</v>
      </c>
      <c r="DD224" s="13" t="str">
        <f t="shared" ref="DD224:DD255" si="1043">IF(AJ224="","","|n"&amp;DD$2&amp;"+"&amp;INT(AJ224)&amp;DD$1)</f>
        <v>|n业力%+0%</v>
      </c>
      <c r="DE224" s="13" t="str">
        <f t="shared" ref="DE224:DE255" si="1044">IF(AK224="","","|n"&amp;DE$2&amp;"+"&amp;INT(AK224)&amp;DE$1)</f>
        <v>|n攻速-%+0</v>
      </c>
      <c r="DF224" s="13" t="str">
        <f t="shared" ref="DF224:DF255" si="1045">IF(AL224="","","|n"&amp;DF$2&amp;"+"&amp;INT(AL224)&amp;DF$1)</f>
        <v>|n冷却-%+0</v>
      </c>
      <c r="DG224" s="13" t="str">
        <f t="shared" ref="DG224:DG255" si="1046">IF(AM224="","","|n"&amp;DG$2&amp;"+"&amp;INT(AM224)&amp;DG$1)</f>
        <v>|n0+0</v>
      </c>
      <c r="DH224" s="13" t="str">
        <f t="shared" ref="DH224:DH255" si="1047">IF(AN224="","","|n"&amp;DH$2&amp;"+"&amp;INT(AN224)&amp;DH$1)</f>
        <v>|n0+0</v>
      </c>
      <c r="DI224" s="13" t="str">
        <f t="shared" ref="DI224:DI255" si="1048">IF(AO224="","","|n"&amp;DI$2&amp;"+"&amp;INT(AO224)&amp;DI$1)</f>
        <v>|n0+0</v>
      </c>
      <c r="DJ224" s="13" t="str">
        <f t="shared" ref="DJ224:DJ255" si="1049">IF(AP224="","","|n"&amp;DJ$2&amp;"+"&amp;INT(AP224)&amp;DJ$1)</f>
        <v>|n0+0</v>
      </c>
      <c r="DK224" s="13" t="str">
        <f t="shared" ref="DK224:DK255" si="1050">IF(AQ224="","","|n"&amp;DK$2&amp;"+"&amp;INT(AQ224)&amp;DK$1)</f>
        <v>|n元神力+0%</v>
      </c>
      <c r="DL224" s="13" t="str">
        <f t="shared" ref="DL224:DL255" si="1051">IF(AR224="","","|n"&amp;DL$2&amp;"+"&amp;INT(AR224)&amp;DL$1)</f>
        <v>|n金币加成+0%</v>
      </c>
      <c r="DM224" s="13" t="str">
        <f t="shared" ref="DM224:DM255" si="1052">IF(AS224="","","|n"&amp;DM$2&amp;"+"&amp;INT(AS224)&amp;DM$1)</f>
        <v>|n0+0</v>
      </c>
      <c r="DN224" s="13" t="str">
        <f t="shared" ref="DN224:DN255" si="1053">IF(AT224="","","|n"&amp;DN$2&amp;"+"&amp;INT(AT224)&amp;DN$1)</f>
        <v>|n杀敌攻击+0</v>
      </c>
      <c r="DO224" s="13" t="str">
        <f t="shared" ref="DO224:DO255" si="1054">IF(AU224="","","|n"&amp;DO$2&amp;"+"&amp;INT(AU224)&amp;DO$1)</f>
        <v>|n杀敌业力+0</v>
      </c>
      <c r="DP224" s="13" t="str">
        <f t="shared" ref="DP224:DP255" si="1055">IF(AV224="","","|n"&amp;DP$2&amp;"+"&amp;INT(AV224)&amp;DP$1)</f>
        <v>|n杀敌生命+0</v>
      </c>
      <c r="DQ224" s="13" t="str">
        <f t="shared" ref="DQ224:DQ255" si="1056">IF(AW224="","","|n"&amp;DQ$2&amp;"+"&amp;INT(AW224)&amp;DQ$1)</f>
        <v>|n杀敌金币+0</v>
      </c>
      <c r="DR224" s="13" t="str">
        <f t="shared" ref="DR224:DR255" si="1057">IF(AX224="","","|n"&amp;DR$2&amp;"+"&amp;INT(AX224)&amp;DR$1)</f>
        <v>|n每秒攻击+0</v>
      </c>
      <c r="DS224" s="13" t="str">
        <f t="shared" ref="DS224:DS255" si="1058">IF(AY224="","","|n"&amp;DS$2&amp;"+"&amp;INT(AY224)&amp;DS$1)</f>
        <v>|n每秒业力+0</v>
      </c>
      <c r="DT224" s="13" t="str">
        <f t="shared" ref="DT224:DT255" si="1059">IF(AZ224="","","|n"&amp;DT$2&amp;"+"&amp;INT(AZ224)&amp;DT$1)</f>
        <v>|n每秒生命+0</v>
      </c>
      <c r="DU224" s="13" t="str">
        <f t="shared" ref="DU224:DU255" si="1060">IF(BA224="","","|n"&amp;DU$2&amp;"+"&amp;INT(BA224)&amp;DU$1)</f>
        <v>|n每秒金币+0</v>
      </c>
      <c r="DV224" s="13" t="str">
        <f t="shared" ref="DV224:DV255" si="1061">IF(BB224="","","|n"&amp;DV$2&amp;"+"&amp;INT(BB224)&amp;DV$1)</f>
        <v>|n攻击距离+0</v>
      </c>
      <c r="DW224" s="13" t="str">
        <f t="shared" ref="DW224:DW255" si="1062">IF(BC224="","","|n"&amp;DW$2&amp;"+"&amp;INT(BC224)&amp;DW$1)</f>
        <v>|n经验存储+0</v>
      </c>
      <c r="DX224" s="13" t="str">
        <f t="shared" si="1009"/>
        <v/>
      </c>
      <c r="DY224" s="13" t="str">
        <f t="shared" si="1009"/>
        <v/>
      </c>
      <c r="DZ224" s="13" t="str">
        <f t="shared" si="1009"/>
        <v/>
      </c>
      <c r="EA224" s="13" t="str">
        <f t="shared" si="1009"/>
        <v/>
      </c>
      <c r="EB224" s="13" t="str">
        <f t="shared" si="1009"/>
        <v/>
      </c>
      <c r="EC224" s="13" t="str">
        <f t="shared" si="1009"/>
        <v/>
      </c>
      <c r="ED224" s="13" t="str">
        <f t="shared" si="1009"/>
        <v/>
      </c>
      <c r="EE224" s="13" t="str">
        <f t="shared" si="1008"/>
        <v/>
      </c>
      <c r="EF224" s="13" t="str">
        <f t="shared" si="1008"/>
        <v/>
      </c>
      <c r="EG224" s="13" t="str">
        <f t="shared" si="1008"/>
        <v/>
      </c>
      <c r="EH224" s="13" t="str">
        <f t="shared" si="1008"/>
        <v/>
      </c>
      <c r="EI224" s="13" t="str">
        <f t="shared" si="1007"/>
        <v/>
      </c>
      <c r="EJ224" s="13" t="str">
        <f t="shared" si="1007"/>
        <v/>
      </c>
      <c r="EK224" s="13" t="str">
        <f t="shared" si="1007"/>
        <v/>
      </c>
      <c r="EL224" s="13" t="str">
        <f t="shared" si="1007"/>
        <v/>
      </c>
      <c r="EM224" s="13" t="str">
        <f t="shared" si="1007"/>
        <v/>
      </c>
      <c r="EN224" s="13" t="str">
        <f t="shared" si="1007"/>
        <v/>
      </c>
      <c r="EO224" s="13" t="str">
        <f t="shared" si="1007"/>
        <v/>
      </c>
    </row>
    <row r="225" spans="1:145">
      <c r="A225" s="13" t="s">
        <v>391</v>
      </c>
      <c r="B225" s="13" t="s">
        <v>392</v>
      </c>
      <c r="C225">
        <v>2</v>
      </c>
      <c r="D225" s="32">
        <v>9000</v>
      </c>
      <c r="E225" s="32">
        <v>0</v>
      </c>
      <c r="F225" s="32"/>
      <c r="G225" s="32"/>
      <c r="H225" s="32">
        <v>300000</v>
      </c>
      <c r="I225" s="32"/>
      <c r="J225" s="32">
        <v>0</v>
      </c>
      <c r="K225" s="32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33">
        <v>0</v>
      </c>
      <c r="U225" s="8">
        <v>8</v>
      </c>
      <c r="V225" s="34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13" t="str">
        <f t="shared" si="1010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13" t="str">
        <f t="shared" si="1011"/>
        <v>|n攻击+9000</v>
      </c>
      <c r="BY225" s="13" t="str">
        <f t="shared" si="1012"/>
        <v>|n业力+0</v>
      </c>
      <c r="BZ225" s="13" t="str">
        <f t="shared" si="1013"/>
        <v/>
      </c>
      <c r="CA225" s="13" t="str">
        <f t="shared" si="1014"/>
        <v/>
      </c>
      <c r="CB225" s="13" t="str">
        <f t="shared" si="1015"/>
        <v>|n生命上限+300000</v>
      </c>
      <c r="CC225" s="13" t="str">
        <f t="shared" si="1016"/>
        <v/>
      </c>
      <c r="CD225" s="13" t="str">
        <f t="shared" si="1017"/>
        <v>|n生命回复+0</v>
      </c>
      <c r="CE225" s="13" t="str">
        <f t="shared" si="1018"/>
        <v/>
      </c>
      <c r="CF225" s="13" t="str">
        <f t="shared" si="1019"/>
        <v>|n攻速+0%</v>
      </c>
      <c r="CG225" s="13" t="str">
        <f t="shared" si="1020"/>
        <v>|n闪避+0%</v>
      </c>
      <c r="CH225" s="13" t="str">
        <f t="shared" si="1021"/>
        <v>|n免伤+0%</v>
      </c>
      <c r="CI225" s="13" t="str">
        <f t="shared" si="1022"/>
        <v>|n普攻伤害+0%</v>
      </c>
      <c r="CJ225" s="13" t="str">
        <f t="shared" si="1023"/>
        <v>|n护甲穿透+0%</v>
      </c>
      <c r="CK225" s="13" t="str">
        <f t="shared" si="1024"/>
        <v/>
      </c>
      <c r="CL225" s="13" t="str">
        <f t="shared" si="1025"/>
        <v>|n攻击伤害+0%</v>
      </c>
      <c r="CM225" s="13" t="str">
        <f t="shared" si="1026"/>
        <v>|n技能伤害+0%</v>
      </c>
      <c r="CN225" s="13" t="str">
        <f t="shared" si="1027"/>
        <v>|n伤害加成+0%</v>
      </c>
      <c r="CO225" s="13" t="str">
        <f t="shared" si="1028"/>
        <v>|n伤害减免+8%</v>
      </c>
      <c r="CP225" s="13" t="str">
        <f t="shared" si="1029"/>
        <v>|n暴击+0%</v>
      </c>
      <c r="CQ225" s="13" t="str">
        <f t="shared" si="1030"/>
        <v>|n暴伤+0%</v>
      </c>
      <c r="CR225" s="13" t="str">
        <f t="shared" si="1031"/>
        <v>|n吸血+0%</v>
      </c>
      <c r="CS225" s="13" t="str">
        <f t="shared" si="1032"/>
        <v>|n分裂+0%</v>
      </c>
      <c r="CT225" s="13" t="str">
        <f t="shared" si="1033"/>
        <v>|n致命概率+0%</v>
      </c>
      <c r="CU225" s="13" t="str">
        <f t="shared" si="1034"/>
        <v>|n致命倍率+0%</v>
      </c>
      <c r="CV225" s="13" t="str">
        <f t="shared" si="1035"/>
        <v>|n冷却缩减+0%</v>
      </c>
      <c r="CW225" s="13" t="str">
        <f t="shared" si="1036"/>
        <v>|n冷却降低+0</v>
      </c>
      <c r="CX225" s="13" t="str">
        <f t="shared" si="1037"/>
        <v>|n触发概率+0%</v>
      </c>
      <c r="CY225" s="13" t="str">
        <f t="shared" si="1038"/>
        <v>|n每秒回血+0%</v>
      </c>
      <c r="CZ225" s="13" t="str">
        <f t="shared" si="1039"/>
        <v>|n每秒回蓝+0%</v>
      </c>
      <c r="DA225" s="13" t="str">
        <f t="shared" si="1040"/>
        <v>|n0+0%</v>
      </c>
      <c r="DB225" s="13" t="str">
        <f t="shared" si="1041"/>
        <v>|n生命加成+0%</v>
      </c>
      <c r="DC225" s="13" t="str">
        <f t="shared" si="1042"/>
        <v>|n攻击加成+0%</v>
      </c>
      <c r="DD225" s="13" t="str">
        <f t="shared" si="1043"/>
        <v>|n业力%+0%</v>
      </c>
      <c r="DE225" s="13" t="str">
        <f t="shared" si="1044"/>
        <v>|n攻速-%+0</v>
      </c>
      <c r="DF225" s="13" t="str">
        <f t="shared" si="1045"/>
        <v>|n冷却-%+0</v>
      </c>
      <c r="DG225" s="13" t="str">
        <f t="shared" si="1046"/>
        <v>|n0+0</v>
      </c>
      <c r="DH225" s="13" t="str">
        <f t="shared" si="1047"/>
        <v>|n0+0</v>
      </c>
      <c r="DI225" s="13" t="str">
        <f t="shared" si="1048"/>
        <v>|n0+0</v>
      </c>
      <c r="DJ225" s="13" t="str">
        <f t="shared" si="1049"/>
        <v>|n0+0</v>
      </c>
      <c r="DK225" s="13" t="str">
        <f t="shared" si="1050"/>
        <v>|n元神力+0%</v>
      </c>
      <c r="DL225" s="13" t="str">
        <f t="shared" si="1051"/>
        <v>|n金币加成+0%</v>
      </c>
      <c r="DM225" s="13" t="str">
        <f t="shared" si="1052"/>
        <v>|n0+0</v>
      </c>
      <c r="DN225" s="13" t="str">
        <f t="shared" si="1053"/>
        <v>|n杀敌攻击+0</v>
      </c>
      <c r="DO225" s="13" t="str">
        <f t="shared" si="1054"/>
        <v>|n杀敌业力+0</v>
      </c>
      <c r="DP225" s="13" t="str">
        <f t="shared" si="1055"/>
        <v>|n杀敌生命+0</v>
      </c>
      <c r="DQ225" s="13" t="str">
        <f t="shared" si="1056"/>
        <v>|n杀敌金币+0</v>
      </c>
      <c r="DR225" s="13" t="str">
        <f t="shared" si="1057"/>
        <v>|n每秒攻击+0</v>
      </c>
      <c r="DS225" s="13" t="str">
        <f t="shared" si="1058"/>
        <v>|n每秒业力+0</v>
      </c>
      <c r="DT225" s="13" t="str">
        <f t="shared" si="1059"/>
        <v>|n每秒生命+0</v>
      </c>
      <c r="DU225" s="13" t="str">
        <f t="shared" si="1060"/>
        <v>|n每秒金币+0</v>
      </c>
      <c r="DV225" s="13" t="str">
        <f t="shared" si="1061"/>
        <v>|n攻击距离+0</v>
      </c>
      <c r="DW225" s="13" t="str">
        <f t="shared" si="1062"/>
        <v>|n经验存储+0</v>
      </c>
      <c r="DX225" s="13" t="str">
        <f t="shared" si="1009"/>
        <v/>
      </c>
      <c r="DY225" s="13" t="str">
        <f t="shared" si="1009"/>
        <v/>
      </c>
      <c r="DZ225" s="13" t="str">
        <f t="shared" si="1009"/>
        <v/>
      </c>
      <c r="EA225" s="13" t="str">
        <f t="shared" si="1009"/>
        <v/>
      </c>
      <c r="EB225" s="13" t="str">
        <f t="shared" si="1009"/>
        <v/>
      </c>
      <c r="EC225" s="13" t="str">
        <f t="shared" si="1009"/>
        <v/>
      </c>
      <c r="ED225" s="13" t="str">
        <f t="shared" si="1009"/>
        <v/>
      </c>
      <c r="EE225" s="13" t="str">
        <f t="shared" si="1008"/>
        <v/>
      </c>
      <c r="EF225" s="13" t="str">
        <f t="shared" si="1008"/>
        <v/>
      </c>
      <c r="EG225" s="13" t="str">
        <f t="shared" si="1008"/>
        <v/>
      </c>
      <c r="EH225" s="13" t="str">
        <f t="shared" si="1008"/>
        <v/>
      </c>
      <c r="EI225" s="13" t="str">
        <f t="shared" si="1007"/>
        <v/>
      </c>
      <c r="EJ225" s="13" t="str">
        <f t="shared" si="1007"/>
        <v/>
      </c>
      <c r="EK225" s="13" t="str">
        <f t="shared" si="1007"/>
        <v/>
      </c>
      <c r="EL225" s="13" t="str">
        <f t="shared" si="1007"/>
        <v/>
      </c>
      <c r="EM225" s="13" t="str">
        <f t="shared" si="1007"/>
        <v/>
      </c>
      <c r="EN225" s="13" t="str">
        <f t="shared" si="1007"/>
        <v/>
      </c>
      <c r="EO225" s="13" t="str">
        <f t="shared" si="1007"/>
        <v/>
      </c>
    </row>
    <row r="226" spans="1:145">
      <c r="A226" s="13" t="s">
        <v>393</v>
      </c>
      <c r="B226" s="13" t="s">
        <v>394</v>
      </c>
      <c r="C226">
        <v>2</v>
      </c>
      <c r="D226" s="32">
        <v>9000</v>
      </c>
      <c r="E226" s="32">
        <v>12000</v>
      </c>
      <c r="F226" s="32"/>
      <c r="G226" s="32"/>
      <c r="H226" s="32">
        <v>0</v>
      </c>
      <c r="I226" s="32"/>
      <c r="J226" s="32">
        <v>0</v>
      </c>
      <c r="K226" s="32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40</v>
      </c>
      <c r="T226" s="33">
        <v>0</v>
      </c>
      <c r="U226" s="8">
        <v>0</v>
      </c>
      <c r="V226" s="34">
        <v>15</v>
      </c>
      <c r="W226">
        <v>48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13" t="str">
        <f t="shared" si="1010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13" t="str">
        <f t="shared" si="1011"/>
        <v>|n攻击+9000</v>
      </c>
      <c r="BY226" s="13" t="str">
        <f t="shared" si="1012"/>
        <v>|n业力+12000</v>
      </c>
      <c r="BZ226" s="13" t="str">
        <f t="shared" si="1013"/>
        <v/>
      </c>
      <c r="CA226" s="13" t="str">
        <f t="shared" si="1014"/>
        <v/>
      </c>
      <c r="CB226" s="13" t="str">
        <f t="shared" si="1015"/>
        <v>|n生命上限+0</v>
      </c>
      <c r="CC226" s="13" t="str">
        <f t="shared" si="1016"/>
        <v/>
      </c>
      <c r="CD226" s="13" t="str">
        <f t="shared" si="1017"/>
        <v>|n生命回复+0</v>
      </c>
      <c r="CE226" s="13" t="str">
        <f t="shared" si="1018"/>
        <v/>
      </c>
      <c r="CF226" s="13" t="str">
        <f t="shared" si="1019"/>
        <v>|n攻速+0%</v>
      </c>
      <c r="CG226" s="13" t="str">
        <f t="shared" si="1020"/>
        <v>|n闪避+0%</v>
      </c>
      <c r="CH226" s="13" t="str">
        <f t="shared" si="1021"/>
        <v>|n免伤+0%</v>
      </c>
      <c r="CI226" s="13" t="str">
        <f t="shared" si="1022"/>
        <v>|n普攻伤害+0%</v>
      </c>
      <c r="CJ226" s="13" t="str">
        <f t="shared" si="1023"/>
        <v>|n护甲穿透+0%</v>
      </c>
      <c r="CK226" s="13" t="str">
        <f t="shared" si="1024"/>
        <v/>
      </c>
      <c r="CL226" s="13" t="str">
        <f t="shared" si="1025"/>
        <v>|n攻击伤害+0%</v>
      </c>
      <c r="CM226" s="13" t="str">
        <f t="shared" si="1026"/>
        <v>|n技能伤害+40%</v>
      </c>
      <c r="CN226" s="13" t="str">
        <f t="shared" si="1027"/>
        <v>|n伤害加成+0%</v>
      </c>
      <c r="CO226" s="13" t="str">
        <f t="shared" si="1028"/>
        <v>|n伤害减免+0%</v>
      </c>
      <c r="CP226" s="13" t="str">
        <f t="shared" si="1029"/>
        <v>|n暴击+15%</v>
      </c>
      <c r="CQ226" s="13" t="str">
        <f t="shared" si="1030"/>
        <v>|n暴伤+48%</v>
      </c>
      <c r="CR226" s="13" t="str">
        <f t="shared" si="1031"/>
        <v>|n吸血+0%</v>
      </c>
      <c r="CS226" s="13" t="str">
        <f t="shared" si="1032"/>
        <v>|n分裂+0%</v>
      </c>
      <c r="CT226" s="13" t="str">
        <f t="shared" si="1033"/>
        <v>|n致命概率+0%</v>
      </c>
      <c r="CU226" s="13" t="str">
        <f t="shared" si="1034"/>
        <v>|n致命倍率+0%</v>
      </c>
      <c r="CV226" s="13" t="str">
        <f t="shared" si="1035"/>
        <v>|n冷却缩减+0%</v>
      </c>
      <c r="CW226" s="13" t="str">
        <f t="shared" si="1036"/>
        <v>|n冷却降低+0</v>
      </c>
      <c r="CX226" s="13" t="str">
        <f t="shared" si="1037"/>
        <v>|n触发概率+0%</v>
      </c>
      <c r="CY226" s="13" t="str">
        <f t="shared" si="1038"/>
        <v>|n每秒回血+0%</v>
      </c>
      <c r="CZ226" s="13" t="str">
        <f t="shared" si="1039"/>
        <v>|n每秒回蓝+0%</v>
      </c>
      <c r="DA226" s="13" t="str">
        <f t="shared" si="1040"/>
        <v>|n0+0%</v>
      </c>
      <c r="DB226" s="13" t="str">
        <f t="shared" si="1041"/>
        <v>|n生命加成+0%</v>
      </c>
      <c r="DC226" s="13" t="str">
        <f t="shared" si="1042"/>
        <v>|n攻击加成+0%</v>
      </c>
      <c r="DD226" s="13" t="str">
        <f t="shared" si="1043"/>
        <v>|n业力%+0%</v>
      </c>
      <c r="DE226" s="13" t="str">
        <f t="shared" si="1044"/>
        <v>|n攻速-%+0</v>
      </c>
      <c r="DF226" s="13" t="str">
        <f t="shared" si="1045"/>
        <v>|n冷却-%+0</v>
      </c>
      <c r="DG226" s="13" t="str">
        <f t="shared" si="1046"/>
        <v>|n0+0</v>
      </c>
      <c r="DH226" s="13" t="str">
        <f t="shared" si="1047"/>
        <v>|n0+0</v>
      </c>
      <c r="DI226" s="13" t="str">
        <f t="shared" si="1048"/>
        <v>|n0+0</v>
      </c>
      <c r="DJ226" s="13" t="str">
        <f t="shared" si="1049"/>
        <v>|n0+0</v>
      </c>
      <c r="DK226" s="13" t="str">
        <f t="shared" si="1050"/>
        <v>|n元神力+0%</v>
      </c>
      <c r="DL226" s="13" t="str">
        <f t="shared" si="1051"/>
        <v>|n金币加成+0%</v>
      </c>
      <c r="DM226" s="13" t="str">
        <f t="shared" si="1052"/>
        <v>|n0+0</v>
      </c>
      <c r="DN226" s="13" t="str">
        <f t="shared" si="1053"/>
        <v>|n杀敌攻击+0</v>
      </c>
      <c r="DO226" s="13" t="str">
        <f t="shared" si="1054"/>
        <v>|n杀敌业力+0</v>
      </c>
      <c r="DP226" s="13" t="str">
        <f t="shared" si="1055"/>
        <v>|n杀敌生命+0</v>
      </c>
      <c r="DQ226" s="13" t="str">
        <f t="shared" si="1056"/>
        <v>|n杀敌金币+0</v>
      </c>
      <c r="DR226" s="13" t="str">
        <f t="shared" si="1057"/>
        <v>|n每秒攻击+0</v>
      </c>
      <c r="DS226" s="13" t="str">
        <f t="shared" si="1058"/>
        <v>|n每秒业力+0</v>
      </c>
      <c r="DT226" s="13" t="str">
        <f t="shared" si="1059"/>
        <v>|n每秒生命+0</v>
      </c>
      <c r="DU226" s="13" t="str">
        <f t="shared" si="1060"/>
        <v>|n每秒金币+0</v>
      </c>
      <c r="DV226" s="13" t="str">
        <f t="shared" si="1061"/>
        <v>|n攻击距离+0</v>
      </c>
      <c r="DW226" s="13" t="str">
        <f t="shared" si="1062"/>
        <v>|n经验存储+0</v>
      </c>
      <c r="DX226" s="13" t="str">
        <f t="shared" si="1009"/>
        <v/>
      </c>
      <c r="DY226" s="13" t="str">
        <f t="shared" si="1009"/>
        <v/>
      </c>
      <c r="DZ226" s="13" t="str">
        <f t="shared" si="1009"/>
        <v/>
      </c>
      <c r="EA226" s="13" t="str">
        <f t="shared" si="1009"/>
        <v/>
      </c>
      <c r="EB226" s="13" t="str">
        <f t="shared" si="1009"/>
        <v/>
      </c>
      <c r="EC226" s="13" t="str">
        <f t="shared" si="1009"/>
        <v/>
      </c>
      <c r="ED226" s="13" t="str">
        <f t="shared" si="1009"/>
        <v/>
      </c>
      <c r="EE226" s="13" t="str">
        <f t="shared" si="1008"/>
        <v/>
      </c>
      <c r="EF226" s="13" t="str">
        <f t="shared" si="1008"/>
        <v/>
      </c>
      <c r="EG226" s="13" t="str">
        <f t="shared" si="1008"/>
        <v/>
      </c>
      <c r="EH226" s="13" t="str">
        <f t="shared" si="1008"/>
        <v/>
      </c>
      <c r="EI226" s="13" t="str">
        <f t="shared" si="1007"/>
        <v/>
      </c>
      <c r="EJ226" s="13" t="str">
        <f t="shared" si="1007"/>
        <v/>
      </c>
      <c r="EK226" s="13" t="str">
        <f t="shared" si="1007"/>
        <v/>
      </c>
      <c r="EL226" s="13" t="str">
        <f t="shared" si="1007"/>
        <v/>
      </c>
      <c r="EM226" s="13" t="str">
        <f t="shared" si="1007"/>
        <v/>
      </c>
      <c r="EN226" s="13" t="str">
        <f t="shared" si="1007"/>
        <v/>
      </c>
      <c r="EO226" s="13" t="str">
        <f t="shared" si="1007"/>
        <v/>
      </c>
    </row>
    <row r="227" spans="1:145">
      <c r="A227" s="13" t="s">
        <v>395</v>
      </c>
      <c r="B227" s="13" t="s">
        <v>396</v>
      </c>
      <c r="C227">
        <v>3</v>
      </c>
      <c r="D227" s="32">
        <v>11250</v>
      </c>
      <c r="E227" s="32">
        <v>0</v>
      </c>
      <c r="F227" s="32"/>
      <c r="G227" s="32"/>
      <c r="H227" s="32">
        <v>135000</v>
      </c>
      <c r="I227" s="32"/>
      <c r="J227" s="32">
        <v>0</v>
      </c>
      <c r="K227" s="32"/>
      <c r="L227">
        <v>0</v>
      </c>
      <c r="M227">
        <v>8</v>
      </c>
      <c r="N227">
        <v>0</v>
      </c>
      <c r="O227">
        <v>0</v>
      </c>
      <c r="P227">
        <v>90</v>
      </c>
      <c r="Q227"/>
      <c r="R227">
        <v>36</v>
      </c>
      <c r="S227">
        <v>0</v>
      </c>
      <c r="T227" s="33">
        <v>0</v>
      </c>
      <c r="U227" s="8">
        <v>0</v>
      </c>
      <c r="V227" s="34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13" t="str">
        <f t="shared" si="1010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13" t="str">
        <f t="shared" si="1011"/>
        <v>|n攻击+11250</v>
      </c>
      <c r="BY227" s="13" t="str">
        <f t="shared" si="1012"/>
        <v>|n业力+0</v>
      </c>
      <c r="BZ227" s="13" t="str">
        <f t="shared" si="1013"/>
        <v/>
      </c>
      <c r="CA227" s="13" t="str">
        <f t="shared" si="1014"/>
        <v/>
      </c>
      <c r="CB227" s="13" t="str">
        <f t="shared" si="1015"/>
        <v>|n生命上限+135000</v>
      </c>
      <c r="CC227" s="13" t="str">
        <f t="shared" si="1016"/>
        <v/>
      </c>
      <c r="CD227" s="13" t="str">
        <f t="shared" si="1017"/>
        <v>|n生命回复+0</v>
      </c>
      <c r="CE227" s="13" t="str">
        <f t="shared" si="1018"/>
        <v/>
      </c>
      <c r="CF227" s="13" t="str">
        <f t="shared" si="1019"/>
        <v>|n攻速+0%</v>
      </c>
      <c r="CG227" s="13" t="str">
        <f t="shared" si="1020"/>
        <v>|n闪避+8%</v>
      </c>
      <c r="CH227" s="13" t="str">
        <f t="shared" si="1021"/>
        <v>|n免伤+0%</v>
      </c>
      <c r="CI227" s="13" t="str">
        <f t="shared" si="1022"/>
        <v>|n普攻伤害+0%</v>
      </c>
      <c r="CJ227" s="13" t="str">
        <f t="shared" si="1023"/>
        <v>|n护甲穿透+90%</v>
      </c>
      <c r="CK227" s="13" t="str">
        <f t="shared" si="1024"/>
        <v/>
      </c>
      <c r="CL227" s="13" t="str">
        <f t="shared" si="1025"/>
        <v>|n攻击伤害+36%</v>
      </c>
      <c r="CM227" s="13" t="str">
        <f t="shared" si="1026"/>
        <v>|n技能伤害+0%</v>
      </c>
      <c r="CN227" s="13" t="str">
        <f t="shared" si="1027"/>
        <v>|n伤害加成+0%</v>
      </c>
      <c r="CO227" s="13" t="str">
        <f t="shared" si="1028"/>
        <v>|n伤害减免+0%</v>
      </c>
      <c r="CP227" s="13" t="str">
        <f t="shared" si="1029"/>
        <v>|n暴击+0%</v>
      </c>
      <c r="CQ227" s="13" t="str">
        <f t="shared" si="1030"/>
        <v>|n暴伤+0%</v>
      </c>
      <c r="CR227" s="13" t="str">
        <f t="shared" si="1031"/>
        <v>|n吸血+0%</v>
      </c>
      <c r="CS227" s="13" t="str">
        <f t="shared" si="1032"/>
        <v>|n分裂+0%</v>
      </c>
      <c r="CT227" s="13" t="str">
        <f t="shared" si="1033"/>
        <v>|n致命概率+0%</v>
      </c>
      <c r="CU227" s="13" t="str">
        <f t="shared" si="1034"/>
        <v>|n致命倍率+0%</v>
      </c>
      <c r="CV227" s="13" t="str">
        <f t="shared" si="1035"/>
        <v>|n冷却缩减+0%</v>
      </c>
      <c r="CW227" s="13" t="str">
        <f t="shared" si="1036"/>
        <v>|n冷却降低+0</v>
      </c>
      <c r="CX227" s="13" t="str">
        <f t="shared" si="1037"/>
        <v>|n触发概率+0%</v>
      </c>
      <c r="CY227" s="13" t="str">
        <f t="shared" si="1038"/>
        <v>|n每秒回血+0%</v>
      </c>
      <c r="CZ227" s="13" t="str">
        <f t="shared" si="1039"/>
        <v>|n每秒回蓝+0%</v>
      </c>
      <c r="DA227" s="13" t="str">
        <f t="shared" si="1040"/>
        <v>|n0+0%</v>
      </c>
      <c r="DB227" s="13" t="str">
        <f t="shared" si="1041"/>
        <v>|n生命加成+0%</v>
      </c>
      <c r="DC227" s="13" t="str">
        <f t="shared" si="1042"/>
        <v>|n攻击加成+0%</v>
      </c>
      <c r="DD227" s="13" t="str">
        <f t="shared" si="1043"/>
        <v>|n业力%+0%</v>
      </c>
      <c r="DE227" s="13" t="str">
        <f t="shared" si="1044"/>
        <v>|n攻速-%+0</v>
      </c>
      <c r="DF227" s="13" t="str">
        <f t="shared" si="1045"/>
        <v>|n冷却-%+0</v>
      </c>
      <c r="DG227" s="13" t="str">
        <f t="shared" si="1046"/>
        <v>|n0+0</v>
      </c>
      <c r="DH227" s="13" t="str">
        <f t="shared" si="1047"/>
        <v>|n0+0</v>
      </c>
      <c r="DI227" s="13" t="str">
        <f t="shared" si="1048"/>
        <v>|n0+0</v>
      </c>
      <c r="DJ227" s="13" t="str">
        <f t="shared" si="1049"/>
        <v>|n0+0</v>
      </c>
      <c r="DK227" s="13" t="str">
        <f t="shared" si="1050"/>
        <v>|n元神力+0%</v>
      </c>
      <c r="DL227" s="13" t="str">
        <f t="shared" si="1051"/>
        <v>|n金币加成+0%</v>
      </c>
      <c r="DM227" s="13" t="str">
        <f t="shared" si="1052"/>
        <v>|n0+0</v>
      </c>
      <c r="DN227" s="13" t="str">
        <f t="shared" si="1053"/>
        <v>|n杀敌攻击+0</v>
      </c>
      <c r="DO227" s="13" t="str">
        <f t="shared" si="1054"/>
        <v>|n杀敌业力+0</v>
      </c>
      <c r="DP227" s="13" t="str">
        <f t="shared" si="1055"/>
        <v>|n杀敌生命+0</v>
      </c>
      <c r="DQ227" s="13" t="str">
        <f t="shared" si="1056"/>
        <v>|n杀敌金币+0</v>
      </c>
      <c r="DR227" s="13" t="str">
        <f t="shared" si="1057"/>
        <v>|n每秒攻击+0</v>
      </c>
      <c r="DS227" s="13" t="str">
        <f t="shared" si="1058"/>
        <v>|n每秒业力+0</v>
      </c>
      <c r="DT227" s="13" t="str">
        <f t="shared" si="1059"/>
        <v>|n每秒生命+0</v>
      </c>
      <c r="DU227" s="13" t="str">
        <f t="shared" si="1060"/>
        <v>|n每秒金币+0</v>
      </c>
      <c r="DV227" s="13" t="str">
        <f t="shared" si="1061"/>
        <v>|n攻击距离+0</v>
      </c>
      <c r="DW227" s="13" t="str">
        <f t="shared" si="1062"/>
        <v>|n经验存储+0</v>
      </c>
      <c r="DX227" s="13" t="str">
        <f t="shared" si="1009"/>
        <v/>
      </c>
      <c r="DY227" s="13" t="str">
        <f t="shared" si="1009"/>
        <v/>
      </c>
      <c r="DZ227" s="13" t="str">
        <f t="shared" si="1009"/>
        <v/>
      </c>
      <c r="EA227" s="13" t="str">
        <f t="shared" si="1009"/>
        <v/>
      </c>
      <c r="EB227" s="13" t="str">
        <f t="shared" si="1009"/>
        <v/>
      </c>
      <c r="EC227" s="13" t="str">
        <f t="shared" si="1009"/>
        <v/>
      </c>
      <c r="ED227" s="13" t="str">
        <f t="shared" si="1009"/>
        <v/>
      </c>
      <c r="EE227" s="13" t="str">
        <f t="shared" si="1008"/>
        <v/>
      </c>
      <c r="EF227" s="13" t="str">
        <f t="shared" si="1008"/>
        <v/>
      </c>
      <c r="EG227" s="13" t="str">
        <f t="shared" si="1008"/>
        <v/>
      </c>
      <c r="EH227" s="13" t="str">
        <f t="shared" si="1008"/>
        <v/>
      </c>
      <c r="EI227" s="13" t="str">
        <f t="shared" si="1007"/>
        <v/>
      </c>
      <c r="EJ227" s="13" t="str">
        <f t="shared" si="1007"/>
        <v/>
      </c>
      <c r="EK227" s="13" t="str">
        <f t="shared" si="1007"/>
        <v/>
      </c>
      <c r="EL227" s="13" t="str">
        <f t="shared" si="1007"/>
        <v/>
      </c>
      <c r="EM227" s="13" t="str">
        <f t="shared" si="1007"/>
        <v/>
      </c>
      <c r="EN227" s="13" t="str">
        <f t="shared" si="1007"/>
        <v/>
      </c>
      <c r="EO227" s="13" t="str">
        <f t="shared" si="1007"/>
        <v/>
      </c>
    </row>
    <row r="228" spans="1:145">
      <c r="A228" s="13" t="s">
        <v>397</v>
      </c>
      <c r="B228" s="13" t="s">
        <v>398</v>
      </c>
      <c r="C228">
        <v>3</v>
      </c>
      <c r="D228" s="32">
        <v>11250</v>
      </c>
      <c r="E228" s="32">
        <v>0</v>
      </c>
      <c r="F228" s="32"/>
      <c r="G228" s="32"/>
      <c r="H228" s="32">
        <v>0</v>
      </c>
      <c r="I228" s="32"/>
      <c r="J228" s="32">
        <v>2700</v>
      </c>
      <c r="K228" s="32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36</v>
      </c>
      <c r="S228">
        <v>0</v>
      </c>
      <c r="T228" s="33">
        <v>0</v>
      </c>
      <c r="U228" s="8">
        <v>0</v>
      </c>
      <c r="V228" s="34">
        <v>10</v>
      </c>
      <c r="W228">
        <v>36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13" t="str">
        <f t="shared" si="1010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13" t="str">
        <f t="shared" si="1011"/>
        <v>|n攻击+11250</v>
      </c>
      <c r="BY228" s="13" t="str">
        <f t="shared" si="1012"/>
        <v>|n业力+0</v>
      </c>
      <c r="BZ228" s="13" t="str">
        <f t="shared" si="1013"/>
        <v/>
      </c>
      <c r="CA228" s="13" t="str">
        <f t="shared" si="1014"/>
        <v/>
      </c>
      <c r="CB228" s="13" t="str">
        <f t="shared" si="1015"/>
        <v>|n生命上限+0</v>
      </c>
      <c r="CC228" s="13" t="str">
        <f t="shared" si="1016"/>
        <v/>
      </c>
      <c r="CD228" s="13" t="str">
        <f t="shared" si="1017"/>
        <v>|n生命回复+2700</v>
      </c>
      <c r="CE228" s="13" t="str">
        <f t="shared" si="1018"/>
        <v/>
      </c>
      <c r="CF228" s="13" t="str">
        <f t="shared" si="1019"/>
        <v>|n攻速+0%</v>
      </c>
      <c r="CG228" s="13" t="str">
        <f t="shared" si="1020"/>
        <v>|n闪避+0%</v>
      </c>
      <c r="CH228" s="13" t="str">
        <f t="shared" si="1021"/>
        <v>|n免伤+0%</v>
      </c>
      <c r="CI228" s="13" t="str">
        <f t="shared" si="1022"/>
        <v>|n普攻伤害+0%</v>
      </c>
      <c r="CJ228" s="13" t="str">
        <f t="shared" si="1023"/>
        <v>|n护甲穿透+0%</v>
      </c>
      <c r="CK228" s="13" t="str">
        <f t="shared" si="1024"/>
        <v/>
      </c>
      <c r="CL228" s="13" t="str">
        <f t="shared" si="1025"/>
        <v>|n攻击伤害+36%</v>
      </c>
      <c r="CM228" s="13" t="str">
        <f t="shared" si="1026"/>
        <v>|n技能伤害+0%</v>
      </c>
      <c r="CN228" s="13" t="str">
        <f t="shared" si="1027"/>
        <v>|n伤害加成+0%</v>
      </c>
      <c r="CO228" s="13" t="str">
        <f t="shared" si="1028"/>
        <v>|n伤害减免+0%</v>
      </c>
      <c r="CP228" s="13" t="str">
        <f t="shared" si="1029"/>
        <v>|n暴击+10%</v>
      </c>
      <c r="CQ228" s="13" t="str">
        <f t="shared" si="1030"/>
        <v>|n暴伤+36%</v>
      </c>
      <c r="CR228" s="13" t="str">
        <f t="shared" si="1031"/>
        <v>|n吸血+0%</v>
      </c>
      <c r="CS228" s="13" t="str">
        <f t="shared" si="1032"/>
        <v>|n分裂+0%</v>
      </c>
      <c r="CT228" s="13" t="str">
        <f t="shared" si="1033"/>
        <v>|n致命概率+0%</v>
      </c>
      <c r="CU228" s="13" t="str">
        <f t="shared" si="1034"/>
        <v>|n致命倍率+0%</v>
      </c>
      <c r="CV228" s="13" t="str">
        <f t="shared" si="1035"/>
        <v>|n冷却缩减+0%</v>
      </c>
      <c r="CW228" s="13" t="str">
        <f t="shared" si="1036"/>
        <v>|n冷却降低+0</v>
      </c>
      <c r="CX228" s="13" t="str">
        <f t="shared" si="1037"/>
        <v>|n触发概率+0%</v>
      </c>
      <c r="CY228" s="13" t="str">
        <f t="shared" si="1038"/>
        <v>|n每秒回血+0%</v>
      </c>
      <c r="CZ228" s="13" t="str">
        <f t="shared" si="1039"/>
        <v>|n每秒回蓝+0%</v>
      </c>
      <c r="DA228" s="13" t="str">
        <f t="shared" si="1040"/>
        <v>|n0+0%</v>
      </c>
      <c r="DB228" s="13" t="str">
        <f t="shared" si="1041"/>
        <v>|n生命加成+0%</v>
      </c>
      <c r="DC228" s="13" t="str">
        <f t="shared" si="1042"/>
        <v>|n攻击加成+0%</v>
      </c>
      <c r="DD228" s="13" t="str">
        <f t="shared" si="1043"/>
        <v>|n业力%+0%</v>
      </c>
      <c r="DE228" s="13" t="str">
        <f t="shared" si="1044"/>
        <v>|n攻速-%+0</v>
      </c>
      <c r="DF228" s="13" t="str">
        <f t="shared" si="1045"/>
        <v>|n冷却-%+0</v>
      </c>
      <c r="DG228" s="13" t="str">
        <f t="shared" si="1046"/>
        <v>|n0+0</v>
      </c>
      <c r="DH228" s="13" t="str">
        <f t="shared" si="1047"/>
        <v>|n0+0</v>
      </c>
      <c r="DI228" s="13" t="str">
        <f t="shared" si="1048"/>
        <v>|n0+0</v>
      </c>
      <c r="DJ228" s="13" t="str">
        <f t="shared" si="1049"/>
        <v>|n0+0</v>
      </c>
      <c r="DK228" s="13" t="str">
        <f t="shared" si="1050"/>
        <v>|n元神力+0%</v>
      </c>
      <c r="DL228" s="13" t="str">
        <f t="shared" si="1051"/>
        <v>|n金币加成+0%</v>
      </c>
      <c r="DM228" s="13" t="str">
        <f t="shared" si="1052"/>
        <v>|n0+0</v>
      </c>
      <c r="DN228" s="13" t="str">
        <f t="shared" si="1053"/>
        <v>|n杀敌攻击+0</v>
      </c>
      <c r="DO228" s="13" t="str">
        <f t="shared" si="1054"/>
        <v>|n杀敌业力+0</v>
      </c>
      <c r="DP228" s="13" t="str">
        <f t="shared" si="1055"/>
        <v>|n杀敌生命+0</v>
      </c>
      <c r="DQ228" s="13" t="str">
        <f t="shared" si="1056"/>
        <v>|n杀敌金币+0</v>
      </c>
      <c r="DR228" s="13" t="str">
        <f t="shared" si="1057"/>
        <v>|n每秒攻击+0</v>
      </c>
      <c r="DS228" s="13" t="str">
        <f t="shared" si="1058"/>
        <v>|n每秒业力+0</v>
      </c>
      <c r="DT228" s="13" t="str">
        <f t="shared" si="1059"/>
        <v>|n每秒生命+0</v>
      </c>
      <c r="DU228" s="13" t="str">
        <f t="shared" si="1060"/>
        <v>|n每秒金币+0</v>
      </c>
      <c r="DV228" s="13" t="str">
        <f t="shared" si="1061"/>
        <v>|n攻击距离+0</v>
      </c>
      <c r="DW228" s="13" t="str">
        <f t="shared" si="1062"/>
        <v>|n经验存储+0</v>
      </c>
      <c r="DX228" s="13" t="str">
        <f t="shared" si="1009"/>
        <v/>
      </c>
      <c r="DY228" s="13" t="str">
        <f t="shared" si="1009"/>
        <v/>
      </c>
      <c r="DZ228" s="13" t="str">
        <f t="shared" si="1009"/>
        <v/>
      </c>
      <c r="EA228" s="13" t="str">
        <f t="shared" si="1009"/>
        <v/>
      </c>
      <c r="EB228" s="13" t="str">
        <f t="shared" si="1009"/>
        <v/>
      </c>
      <c r="EC228" s="13" t="str">
        <f t="shared" si="1009"/>
        <v/>
      </c>
      <c r="ED228" s="13" t="str">
        <f t="shared" si="1009"/>
        <v/>
      </c>
      <c r="EE228" s="13" t="str">
        <f t="shared" si="1008"/>
        <v/>
      </c>
      <c r="EF228" s="13" t="str">
        <f t="shared" si="1008"/>
        <v/>
      </c>
      <c r="EG228" s="13" t="str">
        <f t="shared" si="1008"/>
        <v/>
      </c>
      <c r="EH228" s="13" t="str">
        <f t="shared" si="1008"/>
        <v/>
      </c>
      <c r="EI228" s="13" t="str">
        <f t="shared" si="1007"/>
        <v/>
      </c>
      <c r="EJ228" s="13" t="str">
        <f t="shared" si="1007"/>
        <v/>
      </c>
      <c r="EK228" s="13" t="str">
        <f t="shared" si="1007"/>
        <v/>
      </c>
      <c r="EL228" s="13" t="str">
        <f t="shared" si="1007"/>
        <v/>
      </c>
      <c r="EM228" s="13" t="str">
        <f t="shared" si="1007"/>
        <v/>
      </c>
      <c r="EN228" s="13" t="str">
        <f t="shared" si="1007"/>
        <v/>
      </c>
      <c r="EO228" s="13" t="str">
        <f t="shared" si="1007"/>
        <v/>
      </c>
    </row>
    <row r="229" spans="1:145">
      <c r="A229" s="13" t="s">
        <v>399</v>
      </c>
      <c r="B229" s="13" t="s">
        <v>400</v>
      </c>
      <c r="C229">
        <v>5</v>
      </c>
      <c r="D229" s="32">
        <v>3750</v>
      </c>
      <c r="E229" s="32">
        <v>0</v>
      </c>
      <c r="F229" s="32"/>
      <c r="G229" s="32"/>
      <c r="H229" s="32">
        <v>45000</v>
      </c>
      <c r="I229" s="32"/>
      <c r="J229" s="32">
        <v>0</v>
      </c>
      <c r="K229" s="32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33">
        <v>0</v>
      </c>
      <c r="U229" s="8">
        <v>0</v>
      </c>
      <c r="V229" s="34">
        <v>4</v>
      </c>
      <c r="W229">
        <v>20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13" t="str">
        <f t="shared" si="1010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13" t="str">
        <f t="shared" si="1011"/>
        <v>|n攻击+3750</v>
      </c>
      <c r="BY229" s="13" t="str">
        <f t="shared" si="1012"/>
        <v>|n业力+0</v>
      </c>
      <c r="BZ229" s="13" t="str">
        <f t="shared" si="1013"/>
        <v/>
      </c>
      <c r="CA229" s="13" t="str">
        <f t="shared" si="1014"/>
        <v/>
      </c>
      <c r="CB229" s="13" t="str">
        <f t="shared" si="1015"/>
        <v>|n生命上限+45000</v>
      </c>
      <c r="CC229" s="13" t="str">
        <f t="shared" si="1016"/>
        <v/>
      </c>
      <c r="CD229" s="13" t="str">
        <f t="shared" si="1017"/>
        <v>|n生命回复+0</v>
      </c>
      <c r="CE229" s="13" t="str">
        <f t="shared" si="1018"/>
        <v/>
      </c>
      <c r="CF229" s="13" t="str">
        <f t="shared" si="1019"/>
        <v>|n攻速+0%</v>
      </c>
      <c r="CG229" s="13" t="str">
        <f t="shared" si="1020"/>
        <v>|n闪避+0%</v>
      </c>
      <c r="CH229" s="13" t="str">
        <f t="shared" si="1021"/>
        <v>|n免伤+0%</v>
      </c>
      <c r="CI229" s="13" t="str">
        <f t="shared" si="1022"/>
        <v>|n普攻伤害+0%</v>
      </c>
      <c r="CJ229" s="13" t="str">
        <f t="shared" si="1023"/>
        <v>|n护甲穿透+0%</v>
      </c>
      <c r="CK229" s="13" t="str">
        <f t="shared" si="1024"/>
        <v/>
      </c>
      <c r="CL229" s="13" t="str">
        <f t="shared" si="1025"/>
        <v>|n攻击伤害+0%</v>
      </c>
      <c r="CM229" s="13" t="str">
        <f t="shared" si="1026"/>
        <v>|n技能伤害+0%</v>
      </c>
      <c r="CN229" s="13" t="str">
        <f t="shared" si="1027"/>
        <v>|n伤害加成+0%</v>
      </c>
      <c r="CO229" s="13" t="str">
        <f t="shared" si="1028"/>
        <v>|n伤害减免+0%</v>
      </c>
      <c r="CP229" s="13" t="str">
        <f t="shared" si="1029"/>
        <v>|n暴击+4%</v>
      </c>
      <c r="CQ229" s="13" t="str">
        <f t="shared" si="1030"/>
        <v>|n暴伤+20%</v>
      </c>
      <c r="CR229" s="13" t="str">
        <f t="shared" si="1031"/>
        <v>|n吸血+0%</v>
      </c>
      <c r="CS229" s="13" t="str">
        <f t="shared" si="1032"/>
        <v>|n分裂+0%</v>
      </c>
      <c r="CT229" s="13" t="str">
        <f t="shared" si="1033"/>
        <v>|n致命概率+0%</v>
      </c>
      <c r="CU229" s="13" t="str">
        <f t="shared" si="1034"/>
        <v>|n致命倍率+0%</v>
      </c>
      <c r="CV229" s="13" t="str">
        <f t="shared" si="1035"/>
        <v>|n冷却缩减+0%</v>
      </c>
      <c r="CW229" s="13" t="str">
        <f t="shared" si="1036"/>
        <v>|n冷却降低+0</v>
      </c>
      <c r="CX229" s="13" t="str">
        <f t="shared" si="1037"/>
        <v>|n触发概率+0%</v>
      </c>
      <c r="CY229" s="13" t="str">
        <f t="shared" si="1038"/>
        <v>|n每秒回血+0%</v>
      </c>
      <c r="CZ229" s="13" t="str">
        <f t="shared" si="1039"/>
        <v>|n每秒回蓝+0%</v>
      </c>
      <c r="DA229" s="13" t="str">
        <f t="shared" si="1040"/>
        <v>|n0+0%</v>
      </c>
      <c r="DB229" s="13" t="str">
        <f t="shared" si="1041"/>
        <v>|n生命加成+0%</v>
      </c>
      <c r="DC229" s="13" t="str">
        <f t="shared" si="1042"/>
        <v>|n攻击加成+0%</v>
      </c>
      <c r="DD229" s="13" t="str">
        <f t="shared" si="1043"/>
        <v>|n业力%+0%</v>
      </c>
      <c r="DE229" s="13" t="str">
        <f t="shared" si="1044"/>
        <v>|n攻速-%+0</v>
      </c>
      <c r="DF229" s="13" t="str">
        <f t="shared" si="1045"/>
        <v>|n冷却-%+0</v>
      </c>
      <c r="DG229" s="13" t="str">
        <f t="shared" si="1046"/>
        <v>|n0+0</v>
      </c>
      <c r="DH229" s="13" t="str">
        <f t="shared" si="1047"/>
        <v>|n0+0</v>
      </c>
      <c r="DI229" s="13" t="str">
        <f t="shared" si="1048"/>
        <v>|n0+0</v>
      </c>
      <c r="DJ229" s="13" t="str">
        <f t="shared" si="1049"/>
        <v>|n0+0</v>
      </c>
      <c r="DK229" s="13" t="str">
        <f t="shared" si="1050"/>
        <v>|n元神力+0%</v>
      </c>
      <c r="DL229" s="13" t="str">
        <f t="shared" si="1051"/>
        <v>|n金币加成+0%</v>
      </c>
      <c r="DM229" s="13" t="str">
        <f t="shared" si="1052"/>
        <v>|n0+0</v>
      </c>
      <c r="DN229" s="13" t="str">
        <f t="shared" si="1053"/>
        <v>|n杀敌攻击+0</v>
      </c>
      <c r="DO229" s="13" t="str">
        <f t="shared" si="1054"/>
        <v>|n杀敌业力+0</v>
      </c>
      <c r="DP229" s="13" t="str">
        <f t="shared" si="1055"/>
        <v>|n杀敌生命+0</v>
      </c>
      <c r="DQ229" s="13" t="str">
        <f t="shared" si="1056"/>
        <v>|n杀敌金币+0</v>
      </c>
      <c r="DR229" s="13" t="str">
        <f t="shared" si="1057"/>
        <v>|n每秒攻击+0</v>
      </c>
      <c r="DS229" s="13" t="str">
        <f t="shared" si="1058"/>
        <v>|n每秒业力+0</v>
      </c>
      <c r="DT229" s="13" t="str">
        <f t="shared" si="1059"/>
        <v>|n每秒生命+0</v>
      </c>
      <c r="DU229" s="13" t="str">
        <f t="shared" si="1060"/>
        <v>|n每秒金币+0</v>
      </c>
      <c r="DV229" s="13" t="str">
        <f t="shared" si="1061"/>
        <v>|n攻击距离+0</v>
      </c>
      <c r="DW229" s="13" t="str">
        <f t="shared" si="1062"/>
        <v>|n经验存储+0</v>
      </c>
      <c r="DX229" s="13" t="str">
        <f t="shared" si="1009"/>
        <v/>
      </c>
      <c r="DY229" s="13" t="str">
        <f t="shared" si="1009"/>
        <v/>
      </c>
      <c r="DZ229" s="13" t="str">
        <f t="shared" si="1009"/>
        <v/>
      </c>
      <c r="EA229" s="13" t="str">
        <f t="shared" si="1009"/>
        <v/>
      </c>
      <c r="EB229" s="13" t="str">
        <f t="shared" si="1009"/>
        <v/>
      </c>
      <c r="EC229" s="13" t="str">
        <f t="shared" si="1009"/>
        <v/>
      </c>
      <c r="ED229" s="13" t="str">
        <f t="shared" si="1009"/>
        <v/>
      </c>
      <c r="EE229" s="13" t="str">
        <f t="shared" si="1008"/>
        <v/>
      </c>
      <c r="EF229" s="13" t="str">
        <f t="shared" si="1008"/>
        <v/>
      </c>
      <c r="EG229" s="13" t="str">
        <f t="shared" si="1008"/>
        <v/>
      </c>
      <c r="EH229" s="13" t="str">
        <f t="shared" si="1008"/>
        <v/>
      </c>
      <c r="EI229" s="13" t="str">
        <f t="shared" si="1007"/>
        <v/>
      </c>
      <c r="EJ229" s="13" t="str">
        <f t="shared" si="1007"/>
        <v/>
      </c>
      <c r="EK229" s="13" t="str">
        <f t="shared" si="1007"/>
        <v/>
      </c>
      <c r="EL229" s="13" t="str">
        <f t="shared" si="1007"/>
        <v/>
      </c>
      <c r="EM229" s="13" t="str">
        <f t="shared" si="1007"/>
        <v/>
      </c>
      <c r="EN229" s="13" t="str">
        <f t="shared" si="1007"/>
        <v/>
      </c>
      <c r="EO229" s="13" t="str">
        <f t="shared" si="1007"/>
        <v/>
      </c>
    </row>
    <row r="230" spans="1:145">
      <c r="A230" s="13" t="s">
        <v>401</v>
      </c>
      <c r="B230" s="13" t="s">
        <v>402</v>
      </c>
      <c r="C230">
        <v>2</v>
      </c>
      <c r="D230" s="32">
        <v>15000</v>
      </c>
      <c r="E230" s="32">
        <v>0</v>
      </c>
      <c r="F230" s="32"/>
      <c r="G230" s="32"/>
      <c r="H230" s="32">
        <v>0</v>
      </c>
      <c r="I230" s="32"/>
      <c r="J230" s="32">
        <v>3600</v>
      </c>
      <c r="K230" s="32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48</v>
      </c>
      <c r="S230">
        <v>0</v>
      </c>
      <c r="T230" s="33">
        <v>0</v>
      </c>
      <c r="U230" s="8">
        <v>0</v>
      </c>
      <c r="V230" s="34">
        <v>15</v>
      </c>
      <c r="W230">
        <v>48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13" t="str">
        <f t="shared" si="1010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13" t="str">
        <f t="shared" si="1011"/>
        <v>|n攻击+15000</v>
      </c>
      <c r="BY230" s="13" t="str">
        <f t="shared" si="1012"/>
        <v>|n业力+0</v>
      </c>
      <c r="BZ230" s="13" t="str">
        <f t="shared" si="1013"/>
        <v/>
      </c>
      <c r="CA230" s="13" t="str">
        <f t="shared" si="1014"/>
        <v/>
      </c>
      <c r="CB230" s="13" t="str">
        <f t="shared" si="1015"/>
        <v>|n生命上限+0</v>
      </c>
      <c r="CC230" s="13" t="str">
        <f t="shared" si="1016"/>
        <v/>
      </c>
      <c r="CD230" s="13" t="str">
        <f t="shared" si="1017"/>
        <v>|n生命回复+3600</v>
      </c>
      <c r="CE230" s="13" t="str">
        <f t="shared" si="1018"/>
        <v/>
      </c>
      <c r="CF230" s="13" t="str">
        <f t="shared" si="1019"/>
        <v>|n攻速+0%</v>
      </c>
      <c r="CG230" s="13" t="str">
        <f t="shared" si="1020"/>
        <v>|n闪避+0%</v>
      </c>
      <c r="CH230" s="13" t="str">
        <f t="shared" si="1021"/>
        <v>|n免伤+0%</v>
      </c>
      <c r="CI230" s="13" t="str">
        <f t="shared" si="1022"/>
        <v>|n普攻伤害+0%</v>
      </c>
      <c r="CJ230" s="13" t="str">
        <f t="shared" si="1023"/>
        <v>|n护甲穿透+0%</v>
      </c>
      <c r="CK230" s="13" t="str">
        <f t="shared" si="1024"/>
        <v/>
      </c>
      <c r="CL230" s="13" t="str">
        <f t="shared" si="1025"/>
        <v>|n攻击伤害+48%</v>
      </c>
      <c r="CM230" s="13" t="str">
        <f t="shared" si="1026"/>
        <v>|n技能伤害+0%</v>
      </c>
      <c r="CN230" s="13" t="str">
        <f t="shared" si="1027"/>
        <v>|n伤害加成+0%</v>
      </c>
      <c r="CO230" s="13" t="str">
        <f t="shared" si="1028"/>
        <v>|n伤害减免+0%</v>
      </c>
      <c r="CP230" s="13" t="str">
        <f t="shared" si="1029"/>
        <v>|n暴击+15%</v>
      </c>
      <c r="CQ230" s="13" t="str">
        <f t="shared" si="1030"/>
        <v>|n暴伤+48%</v>
      </c>
      <c r="CR230" s="13" t="str">
        <f t="shared" si="1031"/>
        <v>|n吸血+0%</v>
      </c>
      <c r="CS230" s="13" t="str">
        <f t="shared" si="1032"/>
        <v>|n分裂+0%</v>
      </c>
      <c r="CT230" s="13" t="str">
        <f t="shared" si="1033"/>
        <v>|n致命概率+0%</v>
      </c>
      <c r="CU230" s="13" t="str">
        <f t="shared" si="1034"/>
        <v>|n致命倍率+0%</v>
      </c>
      <c r="CV230" s="13" t="str">
        <f t="shared" si="1035"/>
        <v>|n冷却缩减+0%</v>
      </c>
      <c r="CW230" s="13" t="str">
        <f t="shared" si="1036"/>
        <v>|n冷却降低+0</v>
      </c>
      <c r="CX230" s="13" t="str">
        <f t="shared" si="1037"/>
        <v>|n触发概率+0%</v>
      </c>
      <c r="CY230" s="13" t="str">
        <f t="shared" si="1038"/>
        <v>|n每秒回血+0%</v>
      </c>
      <c r="CZ230" s="13" t="str">
        <f t="shared" si="1039"/>
        <v>|n每秒回蓝+0%</v>
      </c>
      <c r="DA230" s="13" t="str">
        <f t="shared" si="1040"/>
        <v>|n0+0%</v>
      </c>
      <c r="DB230" s="13" t="str">
        <f t="shared" si="1041"/>
        <v>|n生命加成+0%</v>
      </c>
      <c r="DC230" s="13" t="str">
        <f t="shared" si="1042"/>
        <v>|n攻击加成+0%</v>
      </c>
      <c r="DD230" s="13" t="str">
        <f t="shared" si="1043"/>
        <v>|n业力%+0%</v>
      </c>
      <c r="DE230" s="13" t="str">
        <f t="shared" si="1044"/>
        <v>|n攻速-%+0</v>
      </c>
      <c r="DF230" s="13" t="str">
        <f t="shared" si="1045"/>
        <v>|n冷却-%+0</v>
      </c>
      <c r="DG230" s="13" t="str">
        <f t="shared" si="1046"/>
        <v>|n0+0</v>
      </c>
      <c r="DH230" s="13" t="str">
        <f t="shared" si="1047"/>
        <v>|n0+0</v>
      </c>
      <c r="DI230" s="13" t="str">
        <f t="shared" si="1048"/>
        <v>|n0+0</v>
      </c>
      <c r="DJ230" s="13" t="str">
        <f t="shared" si="1049"/>
        <v>|n0+0</v>
      </c>
      <c r="DK230" s="13" t="str">
        <f t="shared" si="1050"/>
        <v>|n元神力+0%</v>
      </c>
      <c r="DL230" s="13" t="str">
        <f t="shared" si="1051"/>
        <v>|n金币加成+0%</v>
      </c>
      <c r="DM230" s="13" t="str">
        <f t="shared" si="1052"/>
        <v>|n0+0</v>
      </c>
      <c r="DN230" s="13" t="str">
        <f t="shared" si="1053"/>
        <v>|n杀敌攻击+0</v>
      </c>
      <c r="DO230" s="13" t="str">
        <f t="shared" si="1054"/>
        <v>|n杀敌业力+0</v>
      </c>
      <c r="DP230" s="13" t="str">
        <f t="shared" si="1055"/>
        <v>|n杀敌生命+0</v>
      </c>
      <c r="DQ230" s="13" t="str">
        <f t="shared" si="1056"/>
        <v>|n杀敌金币+0</v>
      </c>
      <c r="DR230" s="13" t="str">
        <f t="shared" si="1057"/>
        <v>|n每秒攻击+0</v>
      </c>
      <c r="DS230" s="13" t="str">
        <f t="shared" si="1058"/>
        <v>|n每秒业力+0</v>
      </c>
      <c r="DT230" s="13" t="str">
        <f t="shared" si="1059"/>
        <v>|n每秒生命+0</v>
      </c>
      <c r="DU230" s="13" t="str">
        <f t="shared" si="1060"/>
        <v>|n每秒金币+0</v>
      </c>
      <c r="DV230" s="13" t="str">
        <f t="shared" si="1061"/>
        <v>|n攻击距离+0</v>
      </c>
      <c r="DW230" s="13" t="str">
        <f t="shared" si="1062"/>
        <v>|n经验存储+0</v>
      </c>
      <c r="DX230" s="13" t="str">
        <f t="shared" si="1009"/>
        <v/>
      </c>
      <c r="DY230" s="13" t="str">
        <f t="shared" si="1009"/>
        <v/>
      </c>
      <c r="DZ230" s="13" t="str">
        <f t="shared" si="1009"/>
        <v/>
      </c>
      <c r="EA230" s="13" t="str">
        <f t="shared" si="1009"/>
        <v/>
      </c>
      <c r="EB230" s="13" t="str">
        <f t="shared" si="1009"/>
        <v/>
      </c>
      <c r="EC230" s="13" t="str">
        <f t="shared" si="1009"/>
        <v/>
      </c>
      <c r="ED230" s="13" t="str">
        <f t="shared" si="1009"/>
        <v/>
      </c>
      <c r="EE230" s="13" t="str">
        <f t="shared" si="1009"/>
        <v/>
      </c>
      <c r="EF230" s="13" t="str">
        <f t="shared" si="1009"/>
        <v/>
      </c>
      <c r="EG230" s="13" t="str">
        <f t="shared" si="1009"/>
        <v/>
      </c>
      <c r="EH230" s="13" t="str">
        <f t="shared" ref="EH230:EN251" si="1063">IF(BN230="","","|n|cffffcc00"&amp;EH$2&amp;"：|r"&amp;BN230&amp;EH$1)</f>
        <v/>
      </c>
      <c r="EI230" s="13" t="str">
        <f t="shared" si="1007"/>
        <v/>
      </c>
      <c r="EJ230" s="13" t="str">
        <f t="shared" si="1007"/>
        <v/>
      </c>
      <c r="EK230" s="13" t="str">
        <f t="shared" si="1007"/>
        <v/>
      </c>
      <c r="EL230" s="13" t="str">
        <f t="shared" si="1007"/>
        <v/>
      </c>
      <c r="EM230" s="13" t="str">
        <f t="shared" si="1007"/>
        <v/>
      </c>
      <c r="EN230" s="13" t="str">
        <f t="shared" si="1007"/>
        <v/>
      </c>
      <c r="EO230" s="13" t="str">
        <f t="shared" si="1007"/>
        <v/>
      </c>
    </row>
    <row r="231" spans="1:145">
      <c r="A231" s="13" t="s">
        <v>403</v>
      </c>
      <c r="B231" s="13" t="s">
        <v>404</v>
      </c>
      <c r="C231">
        <v>3</v>
      </c>
      <c r="D231" s="32">
        <v>9000</v>
      </c>
      <c r="E231" s="32">
        <v>0</v>
      </c>
      <c r="F231" s="32">
        <v>30</v>
      </c>
      <c r="G231" s="32"/>
      <c r="H231" s="32">
        <v>0</v>
      </c>
      <c r="I231" s="32"/>
      <c r="J231" s="32">
        <v>3600</v>
      </c>
      <c r="K231" s="32"/>
      <c r="L231">
        <v>0</v>
      </c>
      <c r="M231">
        <v>0</v>
      </c>
      <c r="N231">
        <v>0</v>
      </c>
      <c r="O231">
        <v>0</v>
      </c>
      <c r="P231">
        <v>0</v>
      </c>
      <c r="Q231"/>
      <c r="R231">
        <v>0</v>
      </c>
      <c r="S231">
        <v>0</v>
      </c>
      <c r="T231" s="33">
        <v>0</v>
      </c>
      <c r="U231" s="8">
        <v>0</v>
      </c>
      <c r="V231" s="34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36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13" t="str">
        <f t="shared" si="1010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13" t="str">
        <f t="shared" si="1011"/>
        <v>|n攻击+9000</v>
      </c>
      <c r="BY231" s="13" t="str">
        <f t="shared" si="1012"/>
        <v>|n业力+0</v>
      </c>
      <c r="BZ231" s="13" t="str">
        <f t="shared" si="1013"/>
        <v>|n防御+30</v>
      </c>
      <c r="CA231" s="13" t="str">
        <f t="shared" si="1014"/>
        <v/>
      </c>
      <c r="CB231" s="13" t="str">
        <f t="shared" si="1015"/>
        <v>|n生命上限+0</v>
      </c>
      <c r="CC231" s="13" t="str">
        <f t="shared" si="1016"/>
        <v/>
      </c>
      <c r="CD231" s="13" t="str">
        <f t="shared" si="1017"/>
        <v>|n生命回复+3600</v>
      </c>
      <c r="CE231" s="13" t="str">
        <f t="shared" si="1018"/>
        <v/>
      </c>
      <c r="CF231" s="13" t="str">
        <f t="shared" si="1019"/>
        <v>|n攻速+0%</v>
      </c>
      <c r="CG231" s="13" t="str">
        <f t="shared" si="1020"/>
        <v>|n闪避+0%</v>
      </c>
      <c r="CH231" s="13" t="str">
        <f t="shared" si="1021"/>
        <v>|n免伤+0%</v>
      </c>
      <c r="CI231" s="13" t="str">
        <f t="shared" si="1022"/>
        <v>|n普攻伤害+0%</v>
      </c>
      <c r="CJ231" s="13" t="str">
        <f t="shared" si="1023"/>
        <v>|n护甲穿透+0%</v>
      </c>
      <c r="CK231" s="13" t="str">
        <f t="shared" si="1024"/>
        <v/>
      </c>
      <c r="CL231" s="13" t="str">
        <f t="shared" si="1025"/>
        <v>|n攻击伤害+0%</v>
      </c>
      <c r="CM231" s="13" t="str">
        <f t="shared" si="1026"/>
        <v>|n技能伤害+0%</v>
      </c>
      <c r="CN231" s="13" t="str">
        <f t="shared" si="1027"/>
        <v>|n伤害加成+0%</v>
      </c>
      <c r="CO231" s="13" t="str">
        <f t="shared" si="1028"/>
        <v>|n伤害减免+0%</v>
      </c>
      <c r="CP231" s="13" t="str">
        <f t="shared" si="1029"/>
        <v>|n暴击+0%</v>
      </c>
      <c r="CQ231" s="13" t="str">
        <f t="shared" si="1030"/>
        <v>|n暴伤+0%</v>
      </c>
      <c r="CR231" s="13" t="str">
        <f t="shared" si="1031"/>
        <v>|n吸血+0%</v>
      </c>
      <c r="CS231" s="13" t="str">
        <f t="shared" si="1032"/>
        <v>|n分裂+0%</v>
      </c>
      <c r="CT231" s="13" t="str">
        <f t="shared" si="1033"/>
        <v>|n致命概率+0%</v>
      </c>
      <c r="CU231" s="13" t="str">
        <f t="shared" si="1034"/>
        <v>|n致命倍率+0%</v>
      </c>
      <c r="CV231" s="13" t="str">
        <f t="shared" si="1035"/>
        <v>|n冷却缩减+36%</v>
      </c>
      <c r="CW231" s="13" t="str">
        <f t="shared" si="1036"/>
        <v>|n冷却降低+0</v>
      </c>
      <c r="CX231" s="13" t="str">
        <f t="shared" si="1037"/>
        <v>|n触发概率+0%</v>
      </c>
      <c r="CY231" s="13" t="str">
        <f t="shared" si="1038"/>
        <v>|n每秒回血+0%</v>
      </c>
      <c r="CZ231" s="13" t="str">
        <f t="shared" si="1039"/>
        <v>|n每秒回蓝+0%</v>
      </c>
      <c r="DA231" s="13" t="str">
        <f t="shared" si="1040"/>
        <v>|n0+0%</v>
      </c>
      <c r="DB231" s="13" t="str">
        <f t="shared" si="1041"/>
        <v>|n生命加成+0%</v>
      </c>
      <c r="DC231" s="13" t="str">
        <f t="shared" si="1042"/>
        <v>|n攻击加成+0%</v>
      </c>
      <c r="DD231" s="13" t="str">
        <f t="shared" si="1043"/>
        <v>|n业力%+0%</v>
      </c>
      <c r="DE231" s="13" t="str">
        <f t="shared" si="1044"/>
        <v>|n攻速-%+0</v>
      </c>
      <c r="DF231" s="13" t="str">
        <f t="shared" si="1045"/>
        <v>|n冷却-%+0</v>
      </c>
      <c r="DG231" s="13" t="str">
        <f t="shared" si="1046"/>
        <v>|n0+0</v>
      </c>
      <c r="DH231" s="13" t="str">
        <f t="shared" si="1047"/>
        <v>|n0+0</v>
      </c>
      <c r="DI231" s="13" t="str">
        <f t="shared" si="1048"/>
        <v>|n0+0</v>
      </c>
      <c r="DJ231" s="13" t="str">
        <f t="shared" si="1049"/>
        <v>|n0+0</v>
      </c>
      <c r="DK231" s="13" t="str">
        <f t="shared" si="1050"/>
        <v>|n元神力+0%</v>
      </c>
      <c r="DL231" s="13" t="str">
        <f t="shared" si="1051"/>
        <v>|n金币加成+0%</v>
      </c>
      <c r="DM231" s="13" t="str">
        <f t="shared" si="1052"/>
        <v>|n0+0</v>
      </c>
      <c r="DN231" s="13" t="str">
        <f t="shared" si="1053"/>
        <v>|n杀敌攻击+0</v>
      </c>
      <c r="DO231" s="13" t="str">
        <f t="shared" si="1054"/>
        <v>|n杀敌业力+0</v>
      </c>
      <c r="DP231" s="13" t="str">
        <f t="shared" si="1055"/>
        <v>|n杀敌生命+0</v>
      </c>
      <c r="DQ231" s="13" t="str">
        <f t="shared" si="1056"/>
        <v>|n杀敌金币+0</v>
      </c>
      <c r="DR231" s="13" t="str">
        <f t="shared" si="1057"/>
        <v>|n每秒攻击+0</v>
      </c>
      <c r="DS231" s="13" t="str">
        <f t="shared" si="1058"/>
        <v>|n每秒业力+0</v>
      </c>
      <c r="DT231" s="13" t="str">
        <f t="shared" si="1059"/>
        <v>|n每秒生命+0</v>
      </c>
      <c r="DU231" s="13" t="str">
        <f t="shared" si="1060"/>
        <v>|n每秒金币+0</v>
      </c>
      <c r="DV231" s="13" t="str">
        <f t="shared" si="1061"/>
        <v>|n攻击距离+0</v>
      </c>
      <c r="DW231" s="13" t="str">
        <f t="shared" si="1062"/>
        <v>|n经验存储+0</v>
      </c>
      <c r="DX231" s="13" t="str">
        <f t="shared" si="1009"/>
        <v/>
      </c>
      <c r="DY231" s="13" t="str">
        <f t="shared" si="1009"/>
        <v/>
      </c>
      <c r="DZ231" s="13" t="str">
        <f t="shared" si="1009"/>
        <v/>
      </c>
      <c r="EA231" s="13" t="str">
        <f t="shared" si="1009"/>
        <v/>
      </c>
      <c r="EB231" s="13" t="str">
        <f t="shared" si="1009"/>
        <v/>
      </c>
      <c r="EC231" s="13" t="str">
        <f t="shared" si="1009"/>
        <v/>
      </c>
      <c r="ED231" s="13" t="str">
        <f t="shared" si="1009"/>
        <v/>
      </c>
      <c r="EE231" s="13" t="str">
        <f t="shared" si="1009"/>
        <v/>
      </c>
      <c r="EF231" s="13" t="str">
        <f t="shared" si="1009"/>
        <v/>
      </c>
      <c r="EG231" s="13" t="str">
        <f t="shared" si="1009"/>
        <v/>
      </c>
      <c r="EH231" s="13" t="str">
        <f t="shared" si="1063"/>
        <v/>
      </c>
      <c r="EI231" s="13" t="str">
        <f t="shared" si="1007"/>
        <v/>
      </c>
      <c r="EJ231" s="13" t="str">
        <f t="shared" si="1007"/>
        <v/>
      </c>
      <c r="EK231" s="13" t="str">
        <f t="shared" si="1007"/>
        <v/>
      </c>
      <c r="EL231" s="13" t="str">
        <f t="shared" si="1007"/>
        <v/>
      </c>
      <c r="EM231" s="13" t="str">
        <f t="shared" si="1007"/>
        <v/>
      </c>
      <c r="EN231" s="13" t="str">
        <f t="shared" si="1007"/>
        <v/>
      </c>
      <c r="EO231" s="13" t="str">
        <f t="shared" si="1007"/>
        <v/>
      </c>
    </row>
    <row r="232" spans="1:145">
      <c r="A232" s="13" t="s">
        <v>405</v>
      </c>
      <c r="B232" s="13" t="s">
        <v>406</v>
      </c>
      <c r="C232">
        <v>3</v>
      </c>
      <c r="D232" s="32">
        <v>11250</v>
      </c>
      <c r="E232" s="32">
        <v>0</v>
      </c>
      <c r="F232" s="32">
        <v>30</v>
      </c>
      <c r="G232" s="32"/>
      <c r="H232" s="32">
        <v>0</v>
      </c>
      <c r="I232" s="32"/>
      <c r="J232" s="32">
        <v>0</v>
      </c>
      <c r="K232" s="32"/>
      <c r="L232">
        <v>40</v>
      </c>
      <c r="M232">
        <v>0</v>
      </c>
      <c r="N232">
        <v>0</v>
      </c>
      <c r="O232">
        <v>0</v>
      </c>
      <c r="P232">
        <v>0</v>
      </c>
      <c r="Q232"/>
      <c r="R232">
        <v>36</v>
      </c>
      <c r="S232">
        <v>0</v>
      </c>
      <c r="T232" s="33">
        <v>0</v>
      </c>
      <c r="U232" s="8">
        <v>0</v>
      </c>
      <c r="V232" s="34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13" t="str">
        <f t="shared" si="1010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13" t="str">
        <f t="shared" si="1011"/>
        <v>|n攻击+11250</v>
      </c>
      <c r="BY232" s="13" t="str">
        <f t="shared" si="1012"/>
        <v>|n业力+0</v>
      </c>
      <c r="BZ232" s="13" t="str">
        <f t="shared" si="1013"/>
        <v>|n防御+30</v>
      </c>
      <c r="CA232" s="13" t="str">
        <f t="shared" si="1014"/>
        <v/>
      </c>
      <c r="CB232" s="13" t="str">
        <f t="shared" si="1015"/>
        <v>|n生命上限+0</v>
      </c>
      <c r="CC232" s="13" t="str">
        <f t="shared" si="1016"/>
        <v/>
      </c>
      <c r="CD232" s="13" t="str">
        <f t="shared" si="1017"/>
        <v>|n生命回复+0</v>
      </c>
      <c r="CE232" s="13" t="str">
        <f t="shared" si="1018"/>
        <v/>
      </c>
      <c r="CF232" s="13" t="str">
        <f t="shared" si="1019"/>
        <v>|n攻速+40%</v>
      </c>
      <c r="CG232" s="13" t="str">
        <f t="shared" si="1020"/>
        <v>|n闪避+0%</v>
      </c>
      <c r="CH232" s="13" t="str">
        <f t="shared" si="1021"/>
        <v>|n免伤+0%</v>
      </c>
      <c r="CI232" s="13" t="str">
        <f t="shared" si="1022"/>
        <v>|n普攻伤害+0%</v>
      </c>
      <c r="CJ232" s="13" t="str">
        <f t="shared" si="1023"/>
        <v>|n护甲穿透+0%</v>
      </c>
      <c r="CK232" s="13" t="str">
        <f t="shared" si="1024"/>
        <v/>
      </c>
      <c r="CL232" s="13" t="str">
        <f t="shared" si="1025"/>
        <v>|n攻击伤害+36%</v>
      </c>
      <c r="CM232" s="13" t="str">
        <f t="shared" si="1026"/>
        <v>|n技能伤害+0%</v>
      </c>
      <c r="CN232" s="13" t="str">
        <f t="shared" si="1027"/>
        <v>|n伤害加成+0%</v>
      </c>
      <c r="CO232" s="13" t="str">
        <f t="shared" si="1028"/>
        <v>|n伤害减免+0%</v>
      </c>
      <c r="CP232" s="13" t="str">
        <f t="shared" si="1029"/>
        <v>|n暴击+0%</v>
      </c>
      <c r="CQ232" s="13" t="str">
        <f t="shared" si="1030"/>
        <v>|n暴伤+0%</v>
      </c>
      <c r="CR232" s="13" t="str">
        <f t="shared" si="1031"/>
        <v>|n吸血+0%</v>
      </c>
      <c r="CS232" s="13" t="str">
        <f t="shared" si="1032"/>
        <v>|n分裂+0%</v>
      </c>
      <c r="CT232" s="13" t="str">
        <f t="shared" si="1033"/>
        <v>|n致命概率+0%</v>
      </c>
      <c r="CU232" s="13" t="str">
        <f t="shared" si="1034"/>
        <v>|n致命倍率+0%</v>
      </c>
      <c r="CV232" s="13" t="str">
        <f t="shared" si="1035"/>
        <v>|n冷却缩减+0%</v>
      </c>
      <c r="CW232" s="13" t="str">
        <f t="shared" si="1036"/>
        <v>|n冷却降低+0</v>
      </c>
      <c r="CX232" s="13" t="str">
        <f t="shared" si="1037"/>
        <v>|n触发概率+0%</v>
      </c>
      <c r="CY232" s="13" t="str">
        <f t="shared" si="1038"/>
        <v>|n每秒回血+0%</v>
      </c>
      <c r="CZ232" s="13" t="str">
        <f t="shared" si="1039"/>
        <v>|n每秒回蓝+0%</v>
      </c>
      <c r="DA232" s="13" t="str">
        <f t="shared" si="1040"/>
        <v>|n0+0%</v>
      </c>
      <c r="DB232" s="13" t="str">
        <f t="shared" si="1041"/>
        <v>|n生命加成+0%</v>
      </c>
      <c r="DC232" s="13" t="str">
        <f t="shared" si="1042"/>
        <v>|n攻击加成+0%</v>
      </c>
      <c r="DD232" s="13" t="str">
        <f t="shared" si="1043"/>
        <v>|n业力%+0%</v>
      </c>
      <c r="DE232" s="13" t="str">
        <f t="shared" si="1044"/>
        <v>|n攻速-%+0</v>
      </c>
      <c r="DF232" s="13" t="str">
        <f t="shared" si="1045"/>
        <v>|n冷却-%+0</v>
      </c>
      <c r="DG232" s="13" t="str">
        <f t="shared" si="1046"/>
        <v>|n0+0</v>
      </c>
      <c r="DH232" s="13" t="str">
        <f t="shared" si="1047"/>
        <v>|n0+0</v>
      </c>
      <c r="DI232" s="13" t="str">
        <f t="shared" si="1048"/>
        <v>|n0+0</v>
      </c>
      <c r="DJ232" s="13" t="str">
        <f t="shared" si="1049"/>
        <v>|n0+0</v>
      </c>
      <c r="DK232" s="13" t="str">
        <f t="shared" si="1050"/>
        <v>|n元神力+0%</v>
      </c>
      <c r="DL232" s="13" t="str">
        <f t="shared" si="1051"/>
        <v>|n金币加成+0%</v>
      </c>
      <c r="DM232" s="13" t="str">
        <f t="shared" si="1052"/>
        <v>|n0+0</v>
      </c>
      <c r="DN232" s="13" t="str">
        <f t="shared" si="1053"/>
        <v>|n杀敌攻击+0</v>
      </c>
      <c r="DO232" s="13" t="str">
        <f t="shared" si="1054"/>
        <v>|n杀敌业力+0</v>
      </c>
      <c r="DP232" s="13" t="str">
        <f t="shared" si="1055"/>
        <v>|n杀敌生命+0</v>
      </c>
      <c r="DQ232" s="13" t="str">
        <f t="shared" si="1056"/>
        <v>|n杀敌金币+0</v>
      </c>
      <c r="DR232" s="13" t="str">
        <f t="shared" si="1057"/>
        <v>|n每秒攻击+0</v>
      </c>
      <c r="DS232" s="13" t="str">
        <f t="shared" si="1058"/>
        <v>|n每秒业力+0</v>
      </c>
      <c r="DT232" s="13" t="str">
        <f t="shared" si="1059"/>
        <v>|n每秒生命+0</v>
      </c>
      <c r="DU232" s="13" t="str">
        <f t="shared" si="1060"/>
        <v>|n每秒金币+0</v>
      </c>
      <c r="DV232" s="13" t="str">
        <f t="shared" si="1061"/>
        <v>|n攻击距离+0</v>
      </c>
      <c r="DW232" s="13" t="str">
        <f t="shared" si="1062"/>
        <v>|n经验存储+0</v>
      </c>
      <c r="DX232" s="13" t="str">
        <f t="shared" si="1009"/>
        <v/>
      </c>
      <c r="DY232" s="13" t="str">
        <f t="shared" si="1009"/>
        <v/>
      </c>
      <c r="DZ232" s="13" t="str">
        <f t="shared" si="1009"/>
        <v/>
      </c>
      <c r="EA232" s="13" t="str">
        <f t="shared" si="1009"/>
        <v/>
      </c>
      <c r="EB232" s="13" t="str">
        <f t="shared" si="1009"/>
        <v/>
      </c>
      <c r="EC232" s="13" t="str">
        <f t="shared" si="1009"/>
        <v/>
      </c>
      <c r="ED232" s="13" t="str">
        <f t="shared" si="1009"/>
        <v/>
      </c>
      <c r="EE232" s="13" t="str">
        <f t="shared" si="1009"/>
        <v/>
      </c>
      <c r="EF232" s="13" t="str">
        <f t="shared" si="1009"/>
        <v/>
      </c>
      <c r="EG232" s="13" t="str">
        <f t="shared" si="1009"/>
        <v/>
      </c>
      <c r="EH232" s="13" t="str">
        <f t="shared" si="1063"/>
        <v/>
      </c>
      <c r="EI232" s="13" t="str">
        <f t="shared" si="1007"/>
        <v/>
      </c>
      <c r="EJ232" s="13" t="str">
        <f t="shared" si="1007"/>
        <v/>
      </c>
      <c r="EK232" s="13" t="str">
        <f t="shared" si="1007"/>
        <v/>
      </c>
      <c r="EL232" s="13" t="str">
        <f t="shared" si="1007"/>
        <v/>
      </c>
      <c r="EM232" s="13" t="str">
        <f t="shared" si="1007"/>
        <v/>
      </c>
      <c r="EN232" s="13" t="str">
        <f t="shared" si="1007"/>
        <v/>
      </c>
      <c r="EO232" s="13" t="str">
        <f t="shared" si="1007"/>
        <v/>
      </c>
    </row>
    <row r="233" spans="1:145">
      <c r="A233" s="13" t="s">
        <v>407</v>
      </c>
      <c r="B233" s="13" t="s">
        <v>408</v>
      </c>
      <c r="C233">
        <v>2</v>
      </c>
      <c r="D233" s="32">
        <v>12000</v>
      </c>
      <c r="E233" s="32">
        <v>0</v>
      </c>
      <c r="F233" s="32"/>
      <c r="G233" s="32"/>
      <c r="H233" s="32">
        <v>0</v>
      </c>
      <c r="I233" s="32"/>
      <c r="J233" s="32">
        <v>4800</v>
      </c>
      <c r="K233" s="32"/>
      <c r="L233">
        <v>0</v>
      </c>
      <c r="M233">
        <v>0</v>
      </c>
      <c r="N233">
        <v>0</v>
      </c>
      <c r="O233">
        <v>0</v>
      </c>
      <c r="P233">
        <v>120</v>
      </c>
      <c r="Q233"/>
      <c r="R233">
        <v>0</v>
      </c>
      <c r="S233">
        <v>0</v>
      </c>
      <c r="T233" s="33">
        <v>0</v>
      </c>
      <c r="U233" s="8">
        <v>8</v>
      </c>
      <c r="V233" s="34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13" t="str">
        <f t="shared" si="1010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13" t="str">
        <f t="shared" si="1011"/>
        <v>|n攻击+12000</v>
      </c>
      <c r="BY233" s="13" t="str">
        <f t="shared" si="1012"/>
        <v>|n业力+0</v>
      </c>
      <c r="BZ233" s="13" t="str">
        <f t="shared" si="1013"/>
        <v/>
      </c>
      <c r="CA233" s="13" t="str">
        <f t="shared" si="1014"/>
        <v/>
      </c>
      <c r="CB233" s="13" t="str">
        <f t="shared" si="1015"/>
        <v>|n生命上限+0</v>
      </c>
      <c r="CC233" s="13" t="str">
        <f t="shared" si="1016"/>
        <v/>
      </c>
      <c r="CD233" s="13" t="str">
        <f t="shared" si="1017"/>
        <v>|n生命回复+4800</v>
      </c>
      <c r="CE233" s="13" t="str">
        <f t="shared" si="1018"/>
        <v/>
      </c>
      <c r="CF233" s="13" t="str">
        <f t="shared" si="1019"/>
        <v>|n攻速+0%</v>
      </c>
      <c r="CG233" s="13" t="str">
        <f t="shared" si="1020"/>
        <v>|n闪避+0%</v>
      </c>
      <c r="CH233" s="13" t="str">
        <f t="shared" si="1021"/>
        <v>|n免伤+0%</v>
      </c>
      <c r="CI233" s="13" t="str">
        <f t="shared" si="1022"/>
        <v>|n普攻伤害+0%</v>
      </c>
      <c r="CJ233" s="13" t="str">
        <f t="shared" si="1023"/>
        <v>|n护甲穿透+120%</v>
      </c>
      <c r="CK233" s="13" t="str">
        <f t="shared" si="1024"/>
        <v/>
      </c>
      <c r="CL233" s="13" t="str">
        <f t="shared" si="1025"/>
        <v>|n攻击伤害+0%</v>
      </c>
      <c r="CM233" s="13" t="str">
        <f t="shared" si="1026"/>
        <v>|n技能伤害+0%</v>
      </c>
      <c r="CN233" s="13" t="str">
        <f t="shared" si="1027"/>
        <v>|n伤害加成+0%</v>
      </c>
      <c r="CO233" s="13" t="str">
        <f t="shared" si="1028"/>
        <v>|n伤害减免+8%</v>
      </c>
      <c r="CP233" s="13" t="str">
        <f t="shared" si="1029"/>
        <v>|n暴击+0%</v>
      </c>
      <c r="CQ233" s="13" t="str">
        <f t="shared" si="1030"/>
        <v>|n暴伤+0%</v>
      </c>
      <c r="CR233" s="13" t="str">
        <f t="shared" si="1031"/>
        <v>|n吸血+0%</v>
      </c>
      <c r="CS233" s="13" t="str">
        <f t="shared" si="1032"/>
        <v>|n分裂+0%</v>
      </c>
      <c r="CT233" s="13" t="str">
        <f t="shared" si="1033"/>
        <v>|n致命概率+0%</v>
      </c>
      <c r="CU233" s="13" t="str">
        <f t="shared" si="1034"/>
        <v>|n致命倍率+0%</v>
      </c>
      <c r="CV233" s="13" t="str">
        <f t="shared" si="1035"/>
        <v>|n冷却缩减+0%</v>
      </c>
      <c r="CW233" s="13" t="str">
        <f t="shared" si="1036"/>
        <v>|n冷却降低+0</v>
      </c>
      <c r="CX233" s="13" t="str">
        <f t="shared" si="1037"/>
        <v>|n触发概率+0%</v>
      </c>
      <c r="CY233" s="13" t="str">
        <f t="shared" si="1038"/>
        <v>|n每秒回血+0%</v>
      </c>
      <c r="CZ233" s="13" t="str">
        <f t="shared" si="1039"/>
        <v>|n每秒回蓝+0%</v>
      </c>
      <c r="DA233" s="13" t="str">
        <f t="shared" si="1040"/>
        <v>|n0+0%</v>
      </c>
      <c r="DB233" s="13" t="str">
        <f t="shared" si="1041"/>
        <v>|n生命加成+0%</v>
      </c>
      <c r="DC233" s="13" t="str">
        <f t="shared" si="1042"/>
        <v>|n攻击加成+0%</v>
      </c>
      <c r="DD233" s="13" t="str">
        <f t="shared" si="1043"/>
        <v>|n业力%+0%</v>
      </c>
      <c r="DE233" s="13" t="str">
        <f t="shared" si="1044"/>
        <v>|n攻速-%+0</v>
      </c>
      <c r="DF233" s="13" t="str">
        <f t="shared" si="1045"/>
        <v>|n冷却-%+0</v>
      </c>
      <c r="DG233" s="13" t="str">
        <f t="shared" si="1046"/>
        <v>|n0+0</v>
      </c>
      <c r="DH233" s="13" t="str">
        <f t="shared" si="1047"/>
        <v>|n0+0</v>
      </c>
      <c r="DI233" s="13" t="str">
        <f t="shared" si="1048"/>
        <v>|n0+0</v>
      </c>
      <c r="DJ233" s="13" t="str">
        <f t="shared" si="1049"/>
        <v>|n0+0</v>
      </c>
      <c r="DK233" s="13" t="str">
        <f t="shared" si="1050"/>
        <v>|n元神力+0%</v>
      </c>
      <c r="DL233" s="13" t="str">
        <f t="shared" si="1051"/>
        <v>|n金币加成+0%</v>
      </c>
      <c r="DM233" s="13" t="str">
        <f t="shared" si="1052"/>
        <v>|n0+0</v>
      </c>
      <c r="DN233" s="13" t="str">
        <f t="shared" si="1053"/>
        <v>|n杀敌攻击+0</v>
      </c>
      <c r="DO233" s="13" t="str">
        <f t="shared" si="1054"/>
        <v>|n杀敌业力+0</v>
      </c>
      <c r="DP233" s="13" t="str">
        <f t="shared" si="1055"/>
        <v>|n杀敌生命+0</v>
      </c>
      <c r="DQ233" s="13" t="str">
        <f t="shared" si="1056"/>
        <v>|n杀敌金币+0</v>
      </c>
      <c r="DR233" s="13" t="str">
        <f t="shared" si="1057"/>
        <v>|n每秒攻击+0</v>
      </c>
      <c r="DS233" s="13" t="str">
        <f t="shared" si="1058"/>
        <v>|n每秒业力+0</v>
      </c>
      <c r="DT233" s="13" t="str">
        <f t="shared" si="1059"/>
        <v>|n每秒生命+0</v>
      </c>
      <c r="DU233" s="13" t="str">
        <f t="shared" si="1060"/>
        <v>|n每秒金币+0</v>
      </c>
      <c r="DV233" s="13" t="str">
        <f t="shared" si="1061"/>
        <v>|n攻击距离+0</v>
      </c>
      <c r="DW233" s="13" t="str">
        <f t="shared" si="1062"/>
        <v>|n经验存储+0</v>
      </c>
      <c r="DX233" s="13" t="str">
        <f t="shared" si="1009"/>
        <v/>
      </c>
      <c r="DY233" s="13" t="str">
        <f t="shared" si="1009"/>
        <v/>
      </c>
      <c r="DZ233" s="13" t="str">
        <f t="shared" ref="DZ233:EG248" si="1064">IF(BF233="","","|n|cffffcc00"&amp;DZ$2&amp;"：|r"&amp;BF233&amp;DZ$1)</f>
        <v/>
      </c>
      <c r="EA233" s="13" t="str">
        <f t="shared" si="1064"/>
        <v/>
      </c>
      <c r="EB233" s="13" t="str">
        <f t="shared" si="1064"/>
        <v/>
      </c>
      <c r="EC233" s="13" t="str">
        <f t="shared" si="1064"/>
        <v/>
      </c>
      <c r="ED233" s="13" t="str">
        <f t="shared" si="1064"/>
        <v/>
      </c>
      <c r="EE233" s="13" t="str">
        <f t="shared" si="1064"/>
        <v/>
      </c>
      <c r="EF233" s="13" t="str">
        <f t="shared" si="1064"/>
        <v/>
      </c>
      <c r="EG233" s="13" t="str">
        <f t="shared" si="1064"/>
        <v/>
      </c>
      <c r="EH233" s="13" t="str">
        <f t="shared" si="1063"/>
        <v/>
      </c>
      <c r="EI233" s="13" t="str">
        <f t="shared" si="1007"/>
        <v/>
      </c>
      <c r="EJ233" s="13" t="str">
        <f t="shared" si="1007"/>
        <v/>
      </c>
      <c r="EK233" s="13" t="str">
        <f t="shared" si="1007"/>
        <v/>
      </c>
      <c r="EL233" s="13" t="str">
        <f t="shared" si="1007"/>
        <v/>
      </c>
      <c r="EM233" s="13" t="str">
        <f t="shared" si="1007"/>
        <v/>
      </c>
      <c r="EN233" s="13" t="str">
        <f t="shared" si="1007"/>
        <v/>
      </c>
      <c r="EO233" s="13" t="str">
        <f t="shared" si="1007"/>
        <v/>
      </c>
    </row>
    <row r="234" spans="1:145">
      <c r="A234" s="13" t="s">
        <v>409</v>
      </c>
      <c r="B234" s="13" t="s">
        <v>410</v>
      </c>
      <c r="C234">
        <v>4</v>
      </c>
      <c r="D234" s="32">
        <v>0</v>
      </c>
      <c r="E234" s="32">
        <v>3600</v>
      </c>
      <c r="F234" s="32"/>
      <c r="G234" s="32"/>
      <c r="H234" s="32">
        <v>150000</v>
      </c>
      <c r="I234" s="32"/>
      <c r="J234" s="32">
        <v>0</v>
      </c>
      <c r="K234" s="32"/>
      <c r="L234">
        <v>0</v>
      </c>
      <c r="M234">
        <v>5</v>
      </c>
      <c r="N234">
        <v>0</v>
      </c>
      <c r="O234">
        <v>0</v>
      </c>
      <c r="P234">
        <v>60</v>
      </c>
      <c r="Q234"/>
      <c r="R234">
        <v>0</v>
      </c>
      <c r="S234">
        <v>0</v>
      </c>
      <c r="T234" s="33">
        <v>0</v>
      </c>
      <c r="U234" s="8">
        <v>0</v>
      </c>
      <c r="V234" s="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13" t="str">
        <f t="shared" si="1010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13" t="str">
        <f t="shared" si="1011"/>
        <v>|n攻击+0</v>
      </c>
      <c r="BY234" s="13" t="str">
        <f t="shared" si="1012"/>
        <v>|n业力+3600</v>
      </c>
      <c r="BZ234" s="13" t="str">
        <f t="shared" si="1013"/>
        <v/>
      </c>
      <c r="CA234" s="13" t="str">
        <f t="shared" si="1014"/>
        <v/>
      </c>
      <c r="CB234" s="13" t="str">
        <f t="shared" si="1015"/>
        <v>|n生命上限+150000</v>
      </c>
      <c r="CC234" s="13" t="str">
        <f t="shared" si="1016"/>
        <v/>
      </c>
      <c r="CD234" s="13" t="str">
        <f t="shared" si="1017"/>
        <v>|n生命回复+0</v>
      </c>
      <c r="CE234" s="13" t="str">
        <f t="shared" si="1018"/>
        <v/>
      </c>
      <c r="CF234" s="13" t="str">
        <f t="shared" si="1019"/>
        <v>|n攻速+0%</v>
      </c>
      <c r="CG234" s="13" t="str">
        <f t="shared" si="1020"/>
        <v>|n闪避+5%</v>
      </c>
      <c r="CH234" s="13" t="str">
        <f t="shared" si="1021"/>
        <v>|n免伤+0%</v>
      </c>
      <c r="CI234" s="13" t="str">
        <f t="shared" si="1022"/>
        <v>|n普攻伤害+0%</v>
      </c>
      <c r="CJ234" s="13" t="str">
        <f t="shared" si="1023"/>
        <v>|n护甲穿透+60%</v>
      </c>
      <c r="CK234" s="13" t="str">
        <f t="shared" si="1024"/>
        <v/>
      </c>
      <c r="CL234" s="13" t="str">
        <f t="shared" si="1025"/>
        <v>|n攻击伤害+0%</v>
      </c>
      <c r="CM234" s="13" t="str">
        <f t="shared" si="1026"/>
        <v>|n技能伤害+0%</v>
      </c>
      <c r="CN234" s="13" t="str">
        <f t="shared" si="1027"/>
        <v>|n伤害加成+0%</v>
      </c>
      <c r="CO234" s="13" t="str">
        <f t="shared" si="1028"/>
        <v>|n伤害减免+0%</v>
      </c>
      <c r="CP234" s="13" t="str">
        <f t="shared" si="1029"/>
        <v>|n暴击+0%</v>
      </c>
      <c r="CQ234" s="13" t="str">
        <f t="shared" si="1030"/>
        <v>|n暴伤+0%</v>
      </c>
      <c r="CR234" s="13" t="str">
        <f t="shared" si="1031"/>
        <v>|n吸血+0%</v>
      </c>
      <c r="CS234" s="13" t="str">
        <f t="shared" si="1032"/>
        <v>|n分裂+0%</v>
      </c>
      <c r="CT234" s="13" t="str">
        <f t="shared" si="1033"/>
        <v>|n致命概率+0%</v>
      </c>
      <c r="CU234" s="13" t="str">
        <f t="shared" si="1034"/>
        <v>|n致命倍率+0%</v>
      </c>
      <c r="CV234" s="13" t="str">
        <f t="shared" si="1035"/>
        <v>|n冷却缩减+0%</v>
      </c>
      <c r="CW234" s="13" t="str">
        <f t="shared" si="1036"/>
        <v>|n冷却降低+0</v>
      </c>
      <c r="CX234" s="13" t="str">
        <f t="shared" si="1037"/>
        <v>|n触发概率+0%</v>
      </c>
      <c r="CY234" s="13" t="str">
        <f t="shared" si="1038"/>
        <v>|n每秒回血+0%</v>
      </c>
      <c r="CZ234" s="13" t="str">
        <f t="shared" si="1039"/>
        <v>|n每秒回蓝+0%</v>
      </c>
      <c r="DA234" s="13" t="str">
        <f t="shared" si="1040"/>
        <v>|n0+0%</v>
      </c>
      <c r="DB234" s="13" t="str">
        <f t="shared" si="1041"/>
        <v>|n生命加成+0%</v>
      </c>
      <c r="DC234" s="13" t="str">
        <f t="shared" si="1042"/>
        <v>|n攻击加成+0%</v>
      </c>
      <c r="DD234" s="13" t="str">
        <f t="shared" si="1043"/>
        <v>|n业力%+0%</v>
      </c>
      <c r="DE234" s="13" t="str">
        <f t="shared" si="1044"/>
        <v>|n攻速-%+0</v>
      </c>
      <c r="DF234" s="13" t="str">
        <f t="shared" si="1045"/>
        <v>|n冷却-%+0</v>
      </c>
      <c r="DG234" s="13" t="str">
        <f t="shared" si="1046"/>
        <v>|n0+0</v>
      </c>
      <c r="DH234" s="13" t="str">
        <f t="shared" si="1047"/>
        <v>|n0+0</v>
      </c>
      <c r="DI234" s="13" t="str">
        <f t="shared" si="1048"/>
        <v>|n0+0</v>
      </c>
      <c r="DJ234" s="13" t="str">
        <f t="shared" si="1049"/>
        <v>|n0+0</v>
      </c>
      <c r="DK234" s="13" t="str">
        <f t="shared" si="1050"/>
        <v>|n元神力+0%</v>
      </c>
      <c r="DL234" s="13" t="str">
        <f t="shared" si="1051"/>
        <v>|n金币加成+0%</v>
      </c>
      <c r="DM234" s="13" t="str">
        <f t="shared" si="1052"/>
        <v>|n0+0</v>
      </c>
      <c r="DN234" s="13" t="str">
        <f t="shared" si="1053"/>
        <v>|n杀敌攻击+0</v>
      </c>
      <c r="DO234" s="13" t="str">
        <f t="shared" si="1054"/>
        <v>|n杀敌业力+0</v>
      </c>
      <c r="DP234" s="13" t="str">
        <f t="shared" si="1055"/>
        <v>|n杀敌生命+0</v>
      </c>
      <c r="DQ234" s="13" t="str">
        <f t="shared" si="1056"/>
        <v>|n杀敌金币+0</v>
      </c>
      <c r="DR234" s="13" t="str">
        <f t="shared" si="1057"/>
        <v>|n每秒攻击+0</v>
      </c>
      <c r="DS234" s="13" t="str">
        <f t="shared" si="1058"/>
        <v>|n每秒业力+0</v>
      </c>
      <c r="DT234" s="13" t="str">
        <f t="shared" si="1059"/>
        <v>|n每秒生命+0</v>
      </c>
      <c r="DU234" s="13" t="str">
        <f t="shared" si="1060"/>
        <v>|n每秒金币+0</v>
      </c>
      <c r="DV234" s="13" t="str">
        <f t="shared" si="1061"/>
        <v>|n攻击距离+0</v>
      </c>
      <c r="DW234" s="13" t="str">
        <f t="shared" si="1062"/>
        <v>|n经验存储+0</v>
      </c>
      <c r="DX234" s="13" t="str">
        <f t="shared" ref="DX234:EE252" si="1065">IF(BD234="","","|n|cffffcc00"&amp;DX$2&amp;"：|r"&amp;BD234&amp;DX$1)</f>
        <v/>
      </c>
      <c r="DY234" s="13" t="str">
        <f t="shared" si="1065"/>
        <v/>
      </c>
      <c r="DZ234" s="13" t="str">
        <f t="shared" si="1064"/>
        <v/>
      </c>
      <c r="EA234" s="13" t="str">
        <f t="shared" si="1064"/>
        <v/>
      </c>
      <c r="EB234" s="13" t="str">
        <f t="shared" si="1064"/>
        <v/>
      </c>
      <c r="EC234" s="13" t="str">
        <f t="shared" si="1064"/>
        <v/>
      </c>
      <c r="ED234" s="13" t="str">
        <f t="shared" si="1064"/>
        <v/>
      </c>
      <c r="EE234" s="13" t="str">
        <f t="shared" si="1064"/>
        <v/>
      </c>
      <c r="EF234" s="13" t="str">
        <f t="shared" si="1064"/>
        <v/>
      </c>
      <c r="EG234" s="13" t="str">
        <f t="shared" si="1064"/>
        <v/>
      </c>
      <c r="EH234" s="13" t="str">
        <f t="shared" si="1063"/>
        <v/>
      </c>
      <c r="EI234" s="13" t="str">
        <f t="shared" si="1007"/>
        <v/>
      </c>
      <c r="EJ234" s="13" t="str">
        <f t="shared" si="1007"/>
        <v/>
      </c>
      <c r="EK234" s="13" t="str">
        <f t="shared" si="1007"/>
        <v/>
      </c>
      <c r="EL234" s="13" t="str">
        <f t="shared" si="1007"/>
        <v/>
      </c>
      <c r="EM234" s="13" t="str">
        <f t="shared" si="1007"/>
        <v/>
      </c>
      <c r="EN234" s="13" t="str">
        <f t="shared" si="1007"/>
        <v/>
      </c>
      <c r="EO234" s="13" t="str">
        <f t="shared" si="1007"/>
        <v/>
      </c>
    </row>
    <row r="235" spans="1:145">
      <c r="A235" s="13" t="s">
        <v>411</v>
      </c>
      <c r="B235" s="13" t="s">
        <v>412</v>
      </c>
      <c r="C235">
        <v>2</v>
      </c>
      <c r="D235" s="32">
        <v>0</v>
      </c>
      <c r="E235" s="32">
        <v>9600</v>
      </c>
      <c r="F235" s="32">
        <v>40</v>
      </c>
      <c r="G235" s="32"/>
      <c r="H235" s="32">
        <v>240000</v>
      </c>
      <c r="I235" s="32"/>
      <c r="J235" s="32">
        <v>0</v>
      </c>
      <c r="K235" s="32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33">
        <v>0</v>
      </c>
      <c r="U235" s="8">
        <v>0</v>
      </c>
      <c r="V235" s="34">
        <v>15</v>
      </c>
      <c r="W235">
        <v>48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13" t="str">
        <f t="shared" si="1010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13" t="str">
        <f t="shared" si="1011"/>
        <v>|n攻击+0</v>
      </c>
      <c r="BY235" s="13" t="str">
        <f t="shared" si="1012"/>
        <v>|n业力+9600</v>
      </c>
      <c r="BZ235" s="13" t="str">
        <f t="shared" si="1013"/>
        <v>|n防御+40</v>
      </c>
      <c r="CA235" s="13" t="str">
        <f t="shared" si="1014"/>
        <v/>
      </c>
      <c r="CB235" s="13" t="str">
        <f t="shared" si="1015"/>
        <v>|n生命上限+240000</v>
      </c>
      <c r="CC235" s="13" t="str">
        <f t="shared" si="1016"/>
        <v/>
      </c>
      <c r="CD235" s="13" t="str">
        <f t="shared" si="1017"/>
        <v>|n生命回复+0</v>
      </c>
      <c r="CE235" s="13" t="str">
        <f t="shared" si="1018"/>
        <v/>
      </c>
      <c r="CF235" s="13" t="str">
        <f t="shared" si="1019"/>
        <v>|n攻速+0%</v>
      </c>
      <c r="CG235" s="13" t="str">
        <f t="shared" si="1020"/>
        <v>|n闪避+0%</v>
      </c>
      <c r="CH235" s="13" t="str">
        <f t="shared" si="1021"/>
        <v>|n免伤+0%</v>
      </c>
      <c r="CI235" s="13" t="str">
        <f t="shared" si="1022"/>
        <v>|n普攻伤害+0%</v>
      </c>
      <c r="CJ235" s="13" t="str">
        <f t="shared" si="1023"/>
        <v>|n护甲穿透+0%</v>
      </c>
      <c r="CK235" s="13" t="str">
        <f t="shared" si="1024"/>
        <v/>
      </c>
      <c r="CL235" s="13" t="str">
        <f t="shared" si="1025"/>
        <v>|n攻击伤害+0%</v>
      </c>
      <c r="CM235" s="13" t="str">
        <f t="shared" si="1026"/>
        <v>|n技能伤害+0%</v>
      </c>
      <c r="CN235" s="13" t="str">
        <f t="shared" si="1027"/>
        <v>|n伤害加成+0%</v>
      </c>
      <c r="CO235" s="13" t="str">
        <f t="shared" si="1028"/>
        <v>|n伤害减免+0%</v>
      </c>
      <c r="CP235" s="13" t="str">
        <f t="shared" si="1029"/>
        <v>|n暴击+15%</v>
      </c>
      <c r="CQ235" s="13" t="str">
        <f t="shared" si="1030"/>
        <v>|n暴伤+48%</v>
      </c>
      <c r="CR235" s="13" t="str">
        <f t="shared" si="1031"/>
        <v>|n吸血+0%</v>
      </c>
      <c r="CS235" s="13" t="str">
        <f t="shared" si="1032"/>
        <v>|n分裂+0%</v>
      </c>
      <c r="CT235" s="13" t="str">
        <f t="shared" si="1033"/>
        <v>|n致命概率+0%</v>
      </c>
      <c r="CU235" s="13" t="str">
        <f t="shared" si="1034"/>
        <v>|n致命倍率+0%</v>
      </c>
      <c r="CV235" s="13" t="str">
        <f t="shared" si="1035"/>
        <v>|n冷却缩减+0%</v>
      </c>
      <c r="CW235" s="13" t="str">
        <f t="shared" si="1036"/>
        <v>|n冷却降低+0</v>
      </c>
      <c r="CX235" s="13" t="str">
        <f t="shared" si="1037"/>
        <v>|n触发概率+0%</v>
      </c>
      <c r="CY235" s="13" t="str">
        <f t="shared" si="1038"/>
        <v>|n每秒回血+0%</v>
      </c>
      <c r="CZ235" s="13" t="str">
        <f t="shared" si="1039"/>
        <v>|n每秒回蓝+0%</v>
      </c>
      <c r="DA235" s="13" t="str">
        <f t="shared" si="1040"/>
        <v>|n0+0%</v>
      </c>
      <c r="DB235" s="13" t="str">
        <f t="shared" si="1041"/>
        <v>|n生命加成+0%</v>
      </c>
      <c r="DC235" s="13" t="str">
        <f t="shared" si="1042"/>
        <v>|n攻击加成+0%</v>
      </c>
      <c r="DD235" s="13" t="str">
        <f t="shared" si="1043"/>
        <v>|n业力%+0%</v>
      </c>
      <c r="DE235" s="13" t="str">
        <f t="shared" si="1044"/>
        <v>|n攻速-%+0</v>
      </c>
      <c r="DF235" s="13" t="str">
        <f t="shared" si="1045"/>
        <v>|n冷却-%+0</v>
      </c>
      <c r="DG235" s="13" t="str">
        <f t="shared" si="1046"/>
        <v>|n0+0</v>
      </c>
      <c r="DH235" s="13" t="str">
        <f t="shared" si="1047"/>
        <v>|n0+0</v>
      </c>
      <c r="DI235" s="13" t="str">
        <f t="shared" si="1048"/>
        <v>|n0+0</v>
      </c>
      <c r="DJ235" s="13" t="str">
        <f t="shared" si="1049"/>
        <v>|n0+0</v>
      </c>
      <c r="DK235" s="13" t="str">
        <f t="shared" si="1050"/>
        <v>|n元神力+0%</v>
      </c>
      <c r="DL235" s="13" t="str">
        <f t="shared" si="1051"/>
        <v>|n金币加成+0%</v>
      </c>
      <c r="DM235" s="13" t="str">
        <f t="shared" si="1052"/>
        <v>|n0+0</v>
      </c>
      <c r="DN235" s="13" t="str">
        <f t="shared" si="1053"/>
        <v>|n杀敌攻击+0</v>
      </c>
      <c r="DO235" s="13" t="str">
        <f t="shared" si="1054"/>
        <v>|n杀敌业力+0</v>
      </c>
      <c r="DP235" s="13" t="str">
        <f t="shared" si="1055"/>
        <v>|n杀敌生命+0</v>
      </c>
      <c r="DQ235" s="13" t="str">
        <f t="shared" si="1056"/>
        <v>|n杀敌金币+0</v>
      </c>
      <c r="DR235" s="13" t="str">
        <f t="shared" si="1057"/>
        <v>|n每秒攻击+0</v>
      </c>
      <c r="DS235" s="13" t="str">
        <f t="shared" si="1058"/>
        <v>|n每秒业力+0</v>
      </c>
      <c r="DT235" s="13" t="str">
        <f t="shared" si="1059"/>
        <v>|n每秒生命+0</v>
      </c>
      <c r="DU235" s="13" t="str">
        <f t="shared" si="1060"/>
        <v>|n每秒金币+0</v>
      </c>
      <c r="DV235" s="13" t="str">
        <f t="shared" si="1061"/>
        <v>|n攻击距离+0</v>
      </c>
      <c r="DW235" s="13" t="str">
        <f t="shared" si="1062"/>
        <v>|n经验存储+0</v>
      </c>
      <c r="DX235" s="13" t="str">
        <f t="shared" si="1065"/>
        <v/>
      </c>
      <c r="DY235" s="13" t="str">
        <f t="shared" si="1065"/>
        <v/>
      </c>
      <c r="DZ235" s="13" t="str">
        <f t="shared" si="1064"/>
        <v/>
      </c>
      <c r="EA235" s="13" t="str">
        <f t="shared" si="1064"/>
        <v/>
      </c>
      <c r="EB235" s="13" t="str">
        <f t="shared" si="1064"/>
        <v/>
      </c>
      <c r="EC235" s="13" t="str">
        <f t="shared" si="1064"/>
        <v/>
      </c>
      <c r="ED235" s="13" t="str">
        <f t="shared" si="1064"/>
        <v/>
      </c>
      <c r="EE235" s="13" t="str">
        <f t="shared" si="1064"/>
        <v/>
      </c>
      <c r="EF235" s="13" t="str">
        <f t="shared" si="1064"/>
        <v/>
      </c>
      <c r="EG235" s="13" t="str">
        <f t="shared" si="1064"/>
        <v/>
      </c>
      <c r="EH235" s="13" t="str">
        <f t="shared" si="1063"/>
        <v/>
      </c>
      <c r="EI235" s="13" t="str">
        <f t="shared" si="1007"/>
        <v/>
      </c>
      <c r="EJ235" s="13" t="str">
        <f t="shared" si="1007"/>
        <v/>
      </c>
      <c r="EK235" s="13" t="str">
        <f t="shared" si="1007"/>
        <v/>
      </c>
      <c r="EL235" s="13" t="str">
        <f t="shared" si="1007"/>
        <v/>
      </c>
      <c r="EM235" s="13" t="str">
        <f t="shared" si="1007"/>
        <v/>
      </c>
      <c r="EN235" s="13" t="str">
        <f t="shared" si="1007"/>
        <v/>
      </c>
      <c r="EO235" s="13" t="str">
        <f t="shared" si="1007"/>
        <v/>
      </c>
    </row>
    <row r="236" spans="1:145">
      <c r="A236" s="13" t="s">
        <v>413</v>
      </c>
      <c r="B236" s="13" t="s">
        <v>414</v>
      </c>
      <c r="C236">
        <v>3</v>
      </c>
      <c r="D236" s="32">
        <v>0</v>
      </c>
      <c r="E236" s="32">
        <v>9000</v>
      </c>
      <c r="F236" s="32"/>
      <c r="G236" s="32"/>
      <c r="H236" s="32">
        <v>0</v>
      </c>
      <c r="I236" s="32"/>
      <c r="J236" s="32">
        <v>2700</v>
      </c>
      <c r="K236" s="32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30</v>
      </c>
      <c r="T236" s="33">
        <v>0</v>
      </c>
      <c r="U236" s="8">
        <v>0</v>
      </c>
      <c r="V236" s="34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36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13" t="str">
        <f t="shared" si="1010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13" t="str">
        <f t="shared" si="1011"/>
        <v>|n攻击+0</v>
      </c>
      <c r="BY236" s="13" t="str">
        <f t="shared" si="1012"/>
        <v>|n业力+9000</v>
      </c>
      <c r="BZ236" s="13" t="str">
        <f t="shared" si="1013"/>
        <v/>
      </c>
      <c r="CA236" s="13" t="str">
        <f t="shared" si="1014"/>
        <v/>
      </c>
      <c r="CB236" s="13" t="str">
        <f t="shared" si="1015"/>
        <v>|n生命上限+0</v>
      </c>
      <c r="CC236" s="13" t="str">
        <f t="shared" si="1016"/>
        <v/>
      </c>
      <c r="CD236" s="13" t="str">
        <f t="shared" si="1017"/>
        <v>|n生命回复+2700</v>
      </c>
      <c r="CE236" s="13" t="str">
        <f t="shared" si="1018"/>
        <v/>
      </c>
      <c r="CF236" s="13" t="str">
        <f t="shared" si="1019"/>
        <v>|n攻速+0%</v>
      </c>
      <c r="CG236" s="13" t="str">
        <f t="shared" si="1020"/>
        <v>|n闪避+0%</v>
      </c>
      <c r="CH236" s="13" t="str">
        <f t="shared" si="1021"/>
        <v>|n免伤+0%</v>
      </c>
      <c r="CI236" s="13" t="str">
        <f t="shared" si="1022"/>
        <v>|n普攻伤害+0%</v>
      </c>
      <c r="CJ236" s="13" t="str">
        <f t="shared" si="1023"/>
        <v>|n护甲穿透+0%</v>
      </c>
      <c r="CK236" s="13" t="str">
        <f t="shared" si="1024"/>
        <v/>
      </c>
      <c r="CL236" s="13" t="str">
        <f t="shared" si="1025"/>
        <v>|n攻击伤害+0%</v>
      </c>
      <c r="CM236" s="13" t="str">
        <f t="shared" si="1026"/>
        <v>|n技能伤害+30%</v>
      </c>
      <c r="CN236" s="13" t="str">
        <f t="shared" si="1027"/>
        <v>|n伤害加成+0%</v>
      </c>
      <c r="CO236" s="13" t="str">
        <f t="shared" si="1028"/>
        <v>|n伤害减免+0%</v>
      </c>
      <c r="CP236" s="13" t="str">
        <f t="shared" si="1029"/>
        <v>|n暴击+0%</v>
      </c>
      <c r="CQ236" s="13" t="str">
        <f t="shared" si="1030"/>
        <v>|n暴伤+0%</v>
      </c>
      <c r="CR236" s="13" t="str">
        <f t="shared" si="1031"/>
        <v>|n吸血+0%</v>
      </c>
      <c r="CS236" s="13" t="str">
        <f t="shared" si="1032"/>
        <v>|n分裂+0%</v>
      </c>
      <c r="CT236" s="13" t="str">
        <f t="shared" si="1033"/>
        <v>|n致命概率+0%</v>
      </c>
      <c r="CU236" s="13" t="str">
        <f t="shared" si="1034"/>
        <v>|n致命倍率+0%</v>
      </c>
      <c r="CV236" s="13" t="str">
        <f t="shared" si="1035"/>
        <v>|n冷却缩减+36%</v>
      </c>
      <c r="CW236" s="13" t="str">
        <f t="shared" si="1036"/>
        <v>|n冷却降低+0</v>
      </c>
      <c r="CX236" s="13" t="str">
        <f t="shared" si="1037"/>
        <v>|n触发概率+0%</v>
      </c>
      <c r="CY236" s="13" t="str">
        <f t="shared" si="1038"/>
        <v>|n每秒回血+0%</v>
      </c>
      <c r="CZ236" s="13" t="str">
        <f t="shared" si="1039"/>
        <v>|n每秒回蓝+0%</v>
      </c>
      <c r="DA236" s="13" t="str">
        <f t="shared" si="1040"/>
        <v>|n0+0%</v>
      </c>
      <c r="DB236" s="13" t="str">
        <f t="shared" si="1041"/>
        <v>|n生命加成+0%</v>
      </c>
      <c r="DC236" s="13" t="str">
        <f t="shared" si="1042"/>
        <v>|n攻击加成+0%</v>
      </c>
      <c r="DD236" s="13" t="str">
        <f t="shared" si="1043"/>
        <v>|n业力%+0%</v>
      </c>
      <c r="DE236" s="13" t="str">
        <f t="shared" si="1044"/>
        <v>|n攻速-%+0</v>
      </c>
      <c r="DF236" s="13" t="str">
        <f t="shared" si="1045"/>
        <v>|n冷却-%+0</v>
      </c>
      <c r="DG236" s="13" t="str">
        <f t="shared" si="1046"/>
        <v>|n0+0</v>
      </c>
      <c r="DH236" s="13" t="str">
        <f t="shared" si="1047"/>
        <v>|n0+0</v>
      </c>
      <c r="DI236" s="13" t="str">
        <f t="shared" si="1048"/>
        <v>|n0+0</v>
      </c>
      <c r="DJ236" s="13" t="str">
        <f t="shared" si="1049"/>
        <v>|n0+0</v>
      </c>
      <c r="DK236" s="13" t="str">
        <f t="shared" si="1050"/>
        <v>|n元神力+0%</v>
      </c>
      <c r="DL236" s="13" t="str">
        <f t="shared" si="1051"/>
        <v>|n金币加成+0%</v>
      </c>
      <c r="DM236" s="13" t="str">
        <f t="shared" si="1052"/>
        <v>|n0+0</v>
      </c>
      <c r="DN236" s="13" t="str">
        <f t="shared" si="1053"/>
        <v>|n杀敌攻击+0</v>
      </c>
      <c r="DO236" s="13" t="str">
        <f t="shared" si="1054"/>
        <v>|n杀敌业力+0</v>
      </c>
      <c r="DP236" s="13" t="str">
        <f t="shared" si="1055"/>
        <v>|n杀敌生命+0</v>
      </c>
      <c r="DQ236" s="13" t="str">
        <f t="shared" si="1056"/>
        <v>|n杀敌金币+0</v>
      </c>
      <c r="DR236" s="13" t="str">
        <f t="shared" si="1057"/>
        <v>|n每秒攻击+0</v>
      </c>
      <c r="DS236" s="13" t="str">
        <f t="shared" si="1058"/>
        <v>|n每秒业力+0</v>
      </c>
      <c r="DT236" s="13" t="str">
        <f t="shared" si="1059"/>
        <v>|n每秒生命+0</v>
      </c>
      <c r="DU236" s="13" t="str">
        <f t="shared" si="1060"/>
        <v>|n每秒金币+0</v>
      </c>
      <c r="DV236" s="13" t="str">
        <f t="shared" si="1061"/>
        <v>|n攻击距离+0</v>
      </c>
      <c r="DW236" s="13" t="str">
        <f t="shared" si="1062"/>
        <v>|n经验存储+0</v>
      </c>
      <c r="DX236" s="13" t="str">
        <f t="shared" si="1065"/>
        <v/>
      </c>
      <c r="DY236" s="13" t="str">
        <f t="shared" si="1065"/>
        <v/>
      </c>
      <c r="DZ236" s="13" t="str">
        <f t="shared" si="1064"/>
        <v/>
      </c>
      <c r="EA236" s="13" t="str">
        <f t="shared" si="1064"/>
        <v/>
      </c>
      <c r="EB236" s="13" t="str">
        <f t="shared" si="1064"/>
        <v/>
      </c>
      <c r="EC236" s="13" t="str">
        <f t="shared" si="1064"/>
        <v/>
      </c>
      <c r="ED236" s="13" t="str">
        <f t="shared" si="1064"/>
        <v/>
      </c>
      <c r="EE236" s="13" t="str">
        <f t="shared" si="1064"/>
        <v/>
      </c>
      <c r="EF236" s="13" t="str">
        <f t="shared" si="1064"/>
        <v/>
      </c>
      <c r="EG236" s="13" t="str">
        <f t="shared" si="1064"/>
        <v/>
      </c>
      <c r="EH236" s="13" t="str">
        <f t="shared" si="1063"/>
        <v/>
      </c>
      <c r="EI236" s="13" t="str">
        <f t="shared" si="1007"/>
        <v/>
      </c>
      <c r="EJ236" s="13" t="str">
        <f t="shared" si="1007"/>
        <v/>
      </c>
      <c r="EK236" s="13" t="str">
        <f t="shared" si="1007"/>
        <v/>
      </c>
      <c r="EL236" s="13" t="str">
        <f t="shared" si="1007"/>
        <v/>
      </c>
      <c r="EM236" s="13" t="str">
        <f t="shared" si="1007"/>
        <v/>
      </c>
      <c r="EN236" s="13" t="str">
        <f t="shared" si="1007"/>
        <v/>
      </c>
      <c r="EO236" s="13" t="str">
        <f t="shared" si="1007"/>
        <v/>
      </c>
    </row>
    <row r="237" spans="1:145">
      <c r="A237" s="13" t="s">
        <v>415</v>
      </c>
      <c r="B237" s="13" t="s">
        <v>416</v>
      </c>
      <c r="C237">
        <v>2</v>
      </c>
      <c r="D237" s="32">
        <v>0</v>
      </c>
      <c r="E237" s="32">
        <v>12000</v>
      </c>
      <c r="F237" s="32"/>
      <c r="G237" s="32"/>
      <c r="H237" s="32">
        <v>180000</v>
      </c>
      <c r="I237" s="32"/>
      <c r="J237" s="32">
        <v>0</v>
      </c>
      <c r="K237" s="32"/>
      <c r="L237">
        <v>0</v>
      </c>
      <c r="M237">
        <v>0</v>
      </c>
      <c r="N237">
        <v>0</v>
      </c>
      <c r="O237">
        <v>0</v>
      </c>
      <c r="P237">
        <v>120</v>
      </c>
      <c r="Q237"/>
      <c r="R237">
        <v>0</v>
      </c>
      <c r="S237">
        <v>0</v>
      </c>
      <c r="T237" s="33">
        <v>0</v>
      </c>
      <c r="U237" s="8">
        <v>0</v>
      </c>
      <c r="V237" s="34">
        <v>15</v>
      </c>
      <c r="W237">
        <v>48</v>
      </c>
      <c r="X237">
        <v>0</v>
      </c>
      <c r="Y237">
        <v>0</v>
      </c>
      <c r="Z237">
        <v>0</v>
      </c>
      <c r="AA237">
        <v>0</v>
      </c>
      <c r="AB237">
        <v>48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13" t="str">
        <f t="shared" si="1010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13" t="str">
        <f t="shared" si="1011"/>
        <v>|n攻击+0</v>
      </c>
      <c r="BY237" s="13" t="str">
        <f t="shared" si="1012"/>
        <v>|n业力+12000</v>
      </c>
      <c r="BZ237" s="13" t="str">
        <f t="shared" si="1013"/>
        <v/>
      </c>
      <c r="CA237" s="13" t="str">
        <f t="shared" si="1014"/>
        <v/>
      </c>
      <c r="CB237" s="13" t="str">
        <f t="shared" si="1015"/>
        <v>|n生命上限+180000</v>
      </c>
      <c r="CC237" s="13" t="str">
        <f t="shared" si="1016"/>
        <v/>
      </c>
      <c r="CD237" s="13" t="str">
        <f t="shared" si="1017"/>
        <v>|n生命回复+0</v>
      </c>
      <c r="CE237" s="13" t="str">
        <f t="shared" si="1018"/>
        <v/>
      </c>
      <c r="CF237" s="13" t="str">
        <f t="shared" si="1019"/>
        <v>|n攻速+0%</v>
      </c>
      <c r="CG237" s="13" t="str">
        <f t="shared" si="1020"/>
        <v>|n闪避+0%</v>
      </c>
      <c r="CH237" s="13" t="str">
        <f t="shared" si="1021"/>
        <v>|n免伤+0%</v>
      </c>
      <c r="CI237" s="13" t="str">
        <f t="shared" si="1022"/>
        <v>|n普攻伤害+0%</v>
      </c>
      <c r="CJ237" s="13" t="str">
        <f t="shared" si="1023"/>
        <v>|n护甲穿透+120%</v>
      </c>
      <c r="CK237" s="13" t="str">
        <f t="shared" si="1024"/>
        <v/>
      </c>
      <c r="CL237" s="13" t="str">
        <f t="shared" si="1025"/>
        <v>|n攻击伤害+0%</v>
      </c>
      <c r="CM237" s="13" t="str">
        <f t="shared" si="1026"/>
        <v>|n技能伤害+0%</v>
      </c>
      <c r="CN237" s="13" t="str">
        <f t="shared" si="1027"/>
        <v>|n伤害加成+0%</v>
      </c>
      <c r="CO237" s="13" t="str">
        <f t="shared" si="1028"/>
        <v>|n伤害减免+0%</v>
      </c>
      <c r="CP237" s="13" t="str">
        <f t="shared" si="1029"/>
        <v>|n暴击+15%</v>
      </c>
      <c r="CQ237" s="13" t="str">
        <f t="shared" si="1030"/>
        <v>|n暴伤+48%</v>
      </c>
      <c r="CR237" s="13" t="str">
        <f t="shared" si="1031"/>
        <v>|n吸血+0%</v>
      </c>
      <c r="CS237" s="13" t="str">
        <f t="shared" si="1032"/>
        <v>|n分裂+0%</v>
      </c>
      <c r="CT237" s="13" t="str">
        <f t="shared" si="1033"/>
        <v>|n致命概率+0%</v>
      </c>
      <c r="CU237" s="13" t="str">
        <f t="shared" si="1034"/>
        <v>|n致命倍率+0%</v>
      </c>
      <c r="CV237" s="13" t="str">
        <f t="shared" si="1035"/>
        <v>|n冷却缩减+48%</v>
      </c>
      <c r="CW237" s="13" t="str">
        <f t="shared" si="1036"/>
        <v>|n冷却降低+0</v>
      </c>
      <c r="CX237" s="13" t="str">
        <f t="shared" si="1037"/>
        <v>|n触发概率+0%</v>
      </c>
      <c r="CY237" s="13" t="str">
        <f t="shared" si="1038"/>
        <v>|n每秒回血+0%</v>
      </c>
      <c r="CZ237" s="13" t="str">
        <f t="shared" si="1039"/>
        <v>|n每秒回蓝+0%</v>
      </c>
      <c r="DA237" s="13" t="str">
        <f t="shared" si="1040"/>
        <v>|n0+0%</v>
      </c>
      <c r="DB237" s="13" t="str">
        <f t="shared" si="1041"/>
        <v>|n生命加成+0%</v>
      </c>
      <c r="DC237" s="13" t="str">
        <f t="shared" si="1042"/>
        <v>|n攻击加成+0%</v>
      </c>
      <c r="DD237" s="13" t="str">
        <f t="shared" si="1043"/>
        <v>|n业力%+0%</v>
      </c>
      <c r="DE237" s="13" t="str">
        <f t="shared" si="1044"/>
        <v>|n攻速-%+0</v>
      </c>
      <c r="DF237" s="13" t="str">
        <f t="shared" si="1045"/>
        <v>|n冷却-%+0</v>
      </c>
      <c r="DG237" s="13" t="str">
        <f t="shared" si="1046"/>
        <v>|n0+0</v>
      </c>
      <c r="DH237" s="13" t="str">
        <f t="shared" si="1047"/>
        <v>|n0+0</v>
      </c>
      <c r="DI237" s="13" t="str">
        <f t="shared" si="1048"/>
        <v>|n0+0</v>
      </c>
      <c r="DJ237" s="13" t="str">
        <f t="shared" si="1049"/>
        <v>|n0+0</v>
      </c>
      <c r="DK237" s="13" t="str">
        <f t="shared" si="1050"/>
        <v>|n元神力+0%</v>
      </c>
      <c r="DL237" s="13" t="str">
        <f t="shared" si="1051"/>
        <v>|n金币加成+0%</v>
      </c>
      <c r="DM237" s="13" t="str">
        <f t="shared" si="1052"/>
        <v>|n0+0</v>
      </c>
      <c r="DN237" s="13" t="str">
        <f t="shared" si="1053"/>
        <v>|n杀敌攻击+0</v>
      </c>
      <c r="DO237" s="13" t="str">
        <f t="shared" si="1054"/>
        <v>|n杀敌业力+0</v>
      </c>
      <c r="DP237" s="13" t="str">
        <f t="shared" si="1055"/>
        <v>|n杀敌生命+0</v>
      </c>
      <c r="DQ237" s="13" t="str">
        <f t="shared" si="1056"/>
        <v>|n杀敌金币+0</v>
      </c>
      <c r="DR237" s="13" t="str">
        <f t="shared" si="1057"/>
        <v>|n每秒攻击+0</v>
      </c>
      <c r="DS237" s="13" t="str">
        <f t="shared" si="1058"/>
        <v>|n每秒业力+0</v>
      </c>
      <c r="DT237" s="13" t="str">
        <f t="shared" si="1059"/>
        <v>|n每秒生命+0</v>
      </c>
      <c r="DU237" s="13" t="str">
        <f t="shared" si="1060"/>
        <v>|n每秒金币+0</v>
      </c>
      <c r="DV237" s="13" t="str">
        <f t="shared" si="1061"/>
        <v>|n攻击距离+0</v>
      </c>
      <c r="DW237" s="13" t="str">
        <f t="shared" si="1062"/>
        <v>|n经验存储+0</v>
      </c>
      <c r="DX237" s="13" t="str">
        <f t="shared" si="1065"/>
        <v/>
      </c>
      <c r="DY237" s="13" t="str">
        <f t="shared" si="1065"/>
        <v/>
      </c>
      <c r="DZ237" s="13" t="str">
        <f t="shared" si="1064"/>
        <v/>
      </c>
      <c r="EA237" s="13" t="str">
        <f t="shared" si="1064"/>
        <v/>
      </c>
      <c r="EB237" s="13" t="str">
        <f t="shared" si="1064"/>
        <v/>
      </c>
      <c r="EC237" s="13" t="str">
        <f t="shared" si="1064"/>
        <v/>
      </c>
      <c r="ED237" s="13" t="str">
        <f t="shared" si="1064"/>
        <v/>
      </c>
      <c r="EE237" s="13" t="str">
        <f t="shared" si="1064"/>
        <v/>
      </c>
      <c r="EF237" s="13" t="str">
        <f t="shared" si="1064"/>
        <v/>
      </c>
      <c r="EG237" s="13" t="str">
        <f t="shared" si="1064"/>
        <v/>
      </c>
      <c r="EH237" s="13" t="str">
        <f t="shared" si="1063"/>
        <v/>
      </c>
      <c r="EI237" s="13" t="str">
        <f t="shared" si="1007"/>
        <v/>
      </c>
      <c r="EJ237" s="13" t="str">
        <f t="shared" si="1007"/>
        <v/>
      </c>
      <c r="EK237" s="13" t="str">
        <f t="shared" si="1007"/>
        <v/>
      </c>
      <c r="EL237" s="13" t="str">
        <f t="shared" si="1007"/>
        <v/>
      </c>
      <c r="EM237" s="13" t="str">
        <f t="shared" si="1007"/>
        <v/>
      </c>
      <c r="EN237" s="13" t="str">
        <f t="shared" si="1007"/>
        <v/>
      </c>
      <c r="EO237" s="13" t="str">
        <f t="shared" si="1007"/>
        <v/>
      </c>
    </row>
    <row r="238" spans="1:145">
      <c r="A238" s="13" t="s">
        <v>417</v>
      </c>
      <c r="B238" s="13" t="s">
        <v>418</v>
      </c>
      <c r="C238">
        <v>4</v>
      </c>
      <c r="D238" s="32">
        <v>0</v>
      </c>
      <c r="E238" s="32">
        <v>6000</v>
      </c>
      <c r="F238" s="32"/>
      <c r="G238" s="32"/>
      <c r="H238" s="32">
        <v>0</v>
      </c>
      <c r="I238" s="32"/>
      <c r="J238" s="32">
        <v>1800</v>
      </c>
      <c r="K238" s="32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0</v>
      </c>
      <c r="T238" s="33">
        <v>0</v>
      </c>
      <c r="U238" s="8">
        <v>0</v>
      </c>
      <c r="V238" s="34">
        <v>5</v>
      </c>
      <c r="W238">
        <v>24</v>
      </c>
      <c r="X238">
        <v>0</v>
      </c>
      <c r="Y238">
        <v>0</v>
      </c>
      <c r="Z238">
        <v>0</v>
      </c>
      <c r="AA238">
        <v>0</v>
      </c>
      <c r="AB238">
        <v>24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13" t="str">
        <f t="shared" si="1010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13" t="str">
        <f t="shared" si="1011"/>
        <v>|n攻击+0</v>
      </c>
      <c r="BY238" s="13" t="str">
        <f t="shared" si="1012"/>
        <v>|n业力+6000</v>
      </c>
      <c r="BZ238" s="13" t="str">
        <f t="shared" si="1013"/>
        <v/>
      </c>
      <c r="CA238" s="13" t="str">
        <f t="shared" si="1014"/>
        <v/>
      </c>
      <c r="CB238" s="13" t="str">
        <f t="shared" si="1015"/>
        <v>|n生命上限+0</v>
      </c>
      <c r="CC238" s="13" t="str">
        <f t="shared" si="1016"/>
        <v/>
      </c>
      <c r="CD238" s="13" t="str">
        <f t="shared" si="1017"/>
        <v>|n生命回复+1800</v>
      </c>
      <c r="CE238" s="13" t="str">
        <f t="shared" si="1018"/>
        <v/>
      </c>
      <c r="CF238" s="13" t="str">
        <f t="shared" si="1019"/>
        <v>|n攻速+0%</v>
      </c>
      <c r="CG238" s="13" t="str">
        <f t="shared" si="1020"/>
        <v>|n闪避+0%</v>
      </c>
      <c r="CH238" s="13" t="str">
        <f t="shared" si="1021"/>
        <v>|n免伤+0%</v>
      </c>
      <c r="CI238" s="13" t="str">
        <f t="shared" si="1022"/>
        <v>|n普攻伤害+0%</v>
      </c>
      <c r="CJ238" s="13" t="str">
        <f t="shared" si="1023"/>
        <v>|n护甲穿透+0%</v>
      </c>
      <c r="CK238" s="13" t="str">
        <f t="shared" si="1024"/>
        <v/>
      </c>
      <c r="CL238" s="13" t="str">
        <f t="shared" si="1025"/>
        <v>|n攻击伤害+0%</v>
      </c>
      <c r="CM238" s="13" t="str">
        <f t="shared" si="1026"/>
        <v>|n技能伤害+0%</v>
      </c>
      <c r="CN238" s="13" t="str">
        <f t="shared" si="1027"/>
        <v>|n伤害加成+0%</v>
      </c>
      <c r="CO238" s="13" t="str">
        <f t="shared" si="1028"/>
        <v>|n伤害减免+0%</v>
      </c>
      <c r="CP238" s="13" t="str">
        <f t="shared" si="1029"/>
        <v>|n暴击+5%</v>
      </c>
      <c r="CQ238" s="13" t="str">
        <f t="shared" si="1030"/>
        <v>|n暴伤+24%</v>
      </c>
      <c r="CR238" s="13" t="str">
        <f t="shared" si="1031"/>
        <v>|n吸血+0%</v>
      </c>
      <c r="CS238" s="13" t="str">
        <f t="shared" si="1032"/>
        <v>|n分裂+0%</v>
      </c>
      <c r="CT238" s="13" t="str">
        <f t="shared" si="1033"/>
        <v>|n致命概率+0%</v>
      </c>
      <c r="CU238" s="13" t="str">
        <f t="shared" si="1034"/>
        <v>|n致命倍率+0%</v>
      </c>
      <c r="CV238" s="13" t="str">
        <f t="shared" si="1035"/>
        <v>|n冷却缩减+24%</v>
      </c>
      <c r="CW238" s="13" t="str">
        <f t="shared" si="1036"/>
        <v>|n冷却降低+0</v>
      </c>
      <c r="CX238" s="13" t="str">
        <f t="shared" si="1037"/>
        <v>|n触发概率+0%</v>
      </c>
      <c r="CY238" s="13" t="str">
        <f t="shared" si="1038"/>
        <v>|n每秒回血+0%</v>
      </c>
      <c r="CZ238" s="13" t="str">
        <f t="shared" si="1039"/>
        <v>|n每秒回蓝+0%</v>
      </c>
      <c r="DA238" s="13" t="str">
        <f t="shared" si="1040"/>
        <v>|n0+0%</v>
      </c>
      <c r="DB238" s="13" t="str">
        <f t="shared" si="1041"/>
        <v>|n生命加成+0%</v>
      </c>
      <c r="DC238" s="13" t="str">
        <f t="shared" si="1042"/>
        <v>|n攻击加成+0%</v>
      </c>
      <c r="DD238" s="13" t="str">
        <f t="shared" si="1043"/>
        <v>|n业力%+0%</v>
      </c>
      <c r="DE238" s="13" t="str">
        <f t="shared" si="1044"/>
        <v>|n攻速-%+0</v>
      </c>
      <c r="DF238" s="13" t="str">
        <f t="shared" si="1045"/>
        <v>|n冷却-%+0</v>
      </c>
      <c r="DG238" s="13" t="str">
        <f t="shared" si="1046"/>
        <v>|n0+0</v>
      </c>
      <c r="DH238" s="13" t="str">
        <f t="shared" si="1047"/>
        <v>|n0+0</v>
      </c>
      <c r="DI238" s="13" t="str">
        <f t="shared" si="1048"/>
        <v>|n0+0</v>
      </c>
      <c r="DJ238" s="13" t="str">
        <f t="shared" si="1049"/>
        <v>|n0+0</v>
      </c>
      <c r="DK238" s="13" t="str">
        <f t="shared" si="1050"/>
        <v>|n元神力+0%</v>
      </c>
      <c r="DL238" s="13" t="str">
        <f t="shared" si="1051"/>
        <v>|n金币加成+0%</v>
      </c>
      <c r="DM238" s="13" t="str">
        <f t="shared" si="1052"/>
        <v>|n0+0</v>
      </c>
      <c r="DN238" s="13" t="str">
        <f t="shared" si="1053"/>
        <v>|n杀敌攻击+0</v>
      </c>
      <c r="DO238" s="13" t="str">
        <f t="shared" si="1054"/>
        <v>|n杀敌业力+0</v>
      </c>
      <c r="DP238" s="13" t="str">
        <f t="shared" si="1055"/>
        <v>|n杀敌生命+0</v>
      </c>
      <c r="DQ238" s="13" t="str">
        <f t="shared" si="1056"/>
        <v>|n杀敌金币+0</v>
      </c>
      <c r="DR238" s="13" t="str">
        <f t="shared" si="1057"/>
        <v>|n每秒攻击+0</v>
      </c>
      <c r="DS238" s="13" t="str">
        <f t="shared" si="1058"/>
        <v>|n每秒业力+0</v>
      </c>
      <c r="DT238" s="13" t="str">
        <f t="shared" si="1059"/>
        <v>|n每秒生命+0</v>
      </c>
      <c r="DU238" s="13" t="str">
        <f t="shared" si="1060"/>
        <v>|n每秒金币+0</v>
      </c>
      <c r="DV238" s="13" t="str">
        <f t="shared" si="1061"/>
        <v>|n攻击距离+0</v>
      </c>
      <c r="DW238" s="13" t="str">
        <f t="shared" si="1062"/>
        <v>|n经验存储+0</v>
      </c>
      <c r="DX238" s="13" t="str">
        <f t="shared" si="1065"/>
        <v/>
      </c>
      <c r="DY238" s="13" t="str">
        <f t="shared" si="1065"/>
        <v/>
      </c>
      <c r="DZ238" s="13" t="str">
        <f t="shared" si="1064"/>
        <v/>
      </c>
      <c r="EA238" s="13" t="str">
        <f t="shared" si="1064"/>
        <v/>
      </c>
      <c r="EB238" s="13" t="str">
        <f t="shared" si="1064"/>
        <v/>
      </c>
      <c r="EC238" s="13" t="str">
        <f t="shared" si="1064"/>
        <v/>
      </c>
      <c r="ED238" s="13" t="str">
        <f t="shared" si="1064"/>
        <v/>
      </c>
      <c r="EE238" s="13" t="str">
        <f t="shared" si="1064"/>
        <v/>
      </c>
      <c r="EF238" s="13" t="str">
        <f t="shared" si="1064"/>
        <v/>
      </c>
      <c r="EG238" s="13" t="str">
        <f t="shared" si="1064"/>
        <v/>
      </c>
      <c r="EH238" s="13" t="str">
        <f t="shared" si="1063"/>
        <v/>
      </c>
      <c r="EI238" s="13" t="str">
        <f t="shared" si="1007"/>
        <v/>
      </c>
      <c r="EJ238" s="13" t="str">
        <f t="shared" si="1007"/>
        <v/>
      </c>
      <c r="EK238" s="13" t="str">
        <f t="shared" si="1007"/>
        <v/>
      </c>
      <c r="EL238" s="13" t="str">
        <f t="shared" si="1007"/>
        <v/>
      </c>
      <c r="EM238" s="13" t="str">
        <f t="shared" si="1007"/>
        <v/>
      </c>
      <c r="EN238" s="13" t="str">
        <f t="shared" si="1007"/>
        <v/>
      </c>
      <c r="EO238" s="13" t="str">
        <f t="shared" si="1007"/>
        <v/>
      </c>
    </row>
    <row r="239" spans="1:145">
      <c r="A239" s="13" t="s">
        <v>419</v>
      </c>
      <c r="B239" s="13" t="s">
        <v>420</v>
      </c>
      <c r="C239">
        <v>1</v>
      </c>
      <c r="D239" s="32">
        <v>15000</v>
      </c>
      <c r="E239" s="32">
        <v>0</v>
      </c>
      <c r="F239" s="32"/>
      <c r="G239" s="32"/>
      <c r="H239" s="32">
        <v>0</v>
      </c>
      <c r="I239" s="32"/>
      <c r="J239" s="32">
        <v>6000</v>
      </c>
      <c r="K239" s="32"/>
      <c r="L239">
        <v>80</v>
      </c>
      <c r="M239">
        <v>0</v>
      </c>
      <c r="N239">
        <v>0</v>
      </c>
      <c r="O239">
        <v>0</v>
      </c>
      <c r="P239">
        <v>0</v>
      </c>
      <c r="Q239"/>
      <c r="R239">
        <v>60</v>
      </c>
      <c r="S239">
        <v>0</v>
      </c>
      <c r="T239" s="33">
        <v>0</v>
      </c>
      <c r="U239" s="8">
        <v>0</v>
      </c>
      <c r="V239" s="34">
        <v>20</v>
      </c>
      <c r="W239">
        <v>60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13" t="str">
        <f t="shared" si="1010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13" t="str">
        <f t="shared" si="1011"/>
        <v>|n攻击+15000</v>
      </c>
      <c r="BY239" s="13" t="str">
        <f t="shared" si="1012"/>
        <v>|n业力+0</v>
      </c>
      <c r="BZ239" s="13" t="str">
        <f t="shared" si="1013"/>
        <v/>
      </c>
      <c r="CA239" s="13" t="str">
        <f t="shared" si="1014"/>
        <v/>
      </c>
      <c r="CB239" s="13" t="str">
        <f t="shared" si="1015"/>
        <v>|n生命上限+0</v>
      </c>
      <c r="CC239" s="13" t="str">
        <f t="shared" si="1016"/>
        <v/>
      </c>
      <c r="CD239" s="13" t="str">
        <f t="shared" si="1017"/>
        <v>|n生命回复+6000</v>
      </c>
      <c r="CE239" s="13" t="str">
        <f t="shared" si="1018"/>
        <v/>
      </c>
      <c r="CF239" s="13" t="str">
        <f t="shared" si="1019"/>
        <v>|n攻速+80%</v>
      </c>
      <c r="CG239" s="13" t="str">
        <f t="shared" si="1020"/>
        <v>|n闪避+0%</v>
      </c>
      <c r="CH239" s="13" t="str">
        <f t="shared" si="1021"/>
        <v>|n免伤+0%</v>
      </c>
      <c r="CI239" s="13" t="str">
        <f t="shared" si="1022"/>
        <v>|n普攻伤害+0%</v>
      </c>
      <c r="CJ239" s="13" t="str">
        <f t="shared" si="1023"/>
        <v>|n护甲穿透+0%</v>
      </c>
      <c r="CK239" s="13" t="str">
        <f t="shared" si="1024"/>
        <v/>
      </c>
      <c r="CL239" s="13" t="str">
        <f t="shared" si="1025"/>
        <v>|n攻击伤害+60%</v>
      </c>
      <c r="CM239" s="13" t="str">
        <f t="shared" si="1026"/>
        <v>|n技能伤害+0%</v>
      </c>
      <c r="CN239" s="13" t="str">
        <f t="shared" si="1027"/>
        <v>|n伤害加成+0%</v>
      </c>
      <c r="CO239" s="13" t="str">
        <f t="shared" si="1028"/>
        <v>|n伤害减免+0%</v>
      </c>
      <c r="CP239" s="13" t="str">
        <f t="shared" si="1029"/>
        <v>|n暴击+20%</v>
      </c>
      <c r="CQ239" s="13" t="str">
        <f t="shared" si="1030"/>
        <v>|n暴伤+60%</v>
      </c>
      <c r="CR239" s="13" t="str">
        <f t="shared" si="1031"/>
        <v>|n吸血+0%</v>
      </c>
      <c r="CS239" s="13" t="str">
        <f t="shared" si="1032"/>
        <v>|n分裂+0%</v>
      </c>
      <c r="CT239" s="13" t="str">
        <f t="shared" si="1033"/>
        <v>|n致命概率+0%</v>
      </c>
      <c r="CU239" s="13" t="str">
        <f t="shared" si="1034"/>
        <v>|n致命倍率+0%</v>
      </c>
      <c r="CV239" s="13" t="str">
        <f t="shared" si="1035"/>
        <v>|n冷却缩减+0%</v>
      </c>
      <c r="CW239" s="13" t="str">
        <f t="shared" si="1036"/>
        <v>|n冷却降低+0</v>
      </c>
      <c r="CX239" s="13" t="str">
        <f t="shared" si="1037"/>
        <v>|n触发概率+0%</v>
      </c>
      <c r="CY239" s="13" t="str">
        <f t="shared" si="1038"/>
        <v>|n每秒回血+0%</v>
      </c>
      <c r="CZ239" s="13" t="str">
        <f t="shared" si="1039"/>
        <v>|n每秒回蓝+0%</v>
      </c>
      <c r="DA239" s="13" t="str">
        <f t="shared" si="1040"/>
        <v>|n0+0%</v>
      </c>
      <c r="DB239" s="13" t="str">
        <f t="shared" si="1041"/>
        <v>|n生命加成+0%</v>
      </c>
      <c r="DC239" s="13" t="str">
        <f t="shared" si="1042"/>
        <v>|n攻击加成+0%</v>
      </c>
      <c r="DD239" s="13" t="str">
        <f t="shared" si="1043"/>
        <v>|n业力%+0%</v>
      </c>
      <c r="DE239" s="13" t="str">
        <f t="shared" si="1044"/>
        <v>|n攻速-%+0</v>
      </c>
      <c r="DF239" s="13" t="str">
        <f t="shared" si="1045"/>
        <v>|n冷却-%+0</v>
      </c>
      <c r="DG239" s="13" t="str">
        <f t="shared" si="1046"/>
        <v>|n0+0</v>
      </c>
      <c r="DH239" s="13" t="str">
        <f t="shared" si="1047"/>
        <v>|n0+0</v>
      </c>
      <c r="DI239" s="13" t="str">
        <f t="shared" si="1048"/>
        <v>|n0+0</v>
      </c>
      <c r="DJ239" s="13" t="str">
        <f t="shared" si="1049"/>
        <v>|n0+0</v>
      </c>
      <c r="DK239" s="13" t="str">
        <f t="shared" si="1050"/>
        <v>|n元神力+0%</v>
      </c>
      <c r="DL239" s="13" t="str">
        <f t="shared" si="1051"/>
        <v>|n金币加成+0%</v>
      </c>
      <c r="DM239" s="13" t="str">
        <f t="shared" si="1052"/>
        <v>|n0+0</v>
      </c>
      <c r="DN239" s="13" t="str">
        <f t="shared" si="1053"/>
        <v>|n杀敌攻击+0</v>
      </c>
      <c r="DO239" s="13" t="str">
        <f t="shared" si="1054"/>
        <v>|n杀敌业力+0</v>
      </c>
      <c r="DP239" s="13" t="str">
        <f t="shared" si="1055"/>
        <v>|n杀敌生命+0</v>
      </c>
      <c r="DQ239" s="13" t="str">
        <f t="shared" si="1056"/>
        <v>|n杀敌金币+0</v>
      </c>
      <c r="DR239" s="13" t="str">
        <f t="shared" si="1057"/>
        <v>|n每秒攻击+0</v>
      </c>
      <c r="DS239" s="13" t="str">
        <f t="shared" si="1058"/>
        <v>|n每秒业力+0</v>
      </c>
      <c r="DT239" s="13" t="str">
        <f t="shared" si="1059"/>
        <v>|n每秒生命+0</v>
      </c>
      <c r="DU239" s="13" t="str">
        <f t="shared" si="1060"/>
        <v>|n每秒金币+0</v>
      </c>
      <c r="DV239" s="13" t="str">
        <f t="shared" si="1061"/>
        <v>|n攻击距离+0</v>
      </c>
      <c r="DW239" s="13" t="str">
        <f t="shared" si="1062"/>
        <v>|n经验存储+0</v>
      </c>
      <c r="DX239" s="13" t="str">
        <f t="shared" si="1065"/>
        <v/>
      </c>
      <c r="DY239" s="13" t="str">
        <f t="shared" si="1065"/>
        <v/>
      </c>
      <c r="DZ239" s="13" t="str">
        <f t="shared" si="1064"/>
        <v/>
      </c>
      <c r="EA239" s="13" t="str">
        <f t="shared" si="1064"/>
        <v/>
      </c>
      <c r="EB239" s="13" t="str">
        <f t="shared" si="1064"/>
        <v/>
      </c>
      <c r="EC239" s="13" t="str">
        <f t="shared" si="1064"/>
        <v/>
      </c>
      <c r="ED239" s="13" t="str">
        <f t="shared" si="1064"/>
        <v/>
      </c>
      <c r="EE239" s="13" t="str">
        <f t="shared" si="1064"/>
        <v/>
      </c>
      <c r="EF239" s="13" t="str">
        <f t="shared" si="1064"/>
        <v/>
      </c>
      <c r="EG239" s="13" t="str">
        <f t="shared" si="1064"/>
        <v/>
      </c>
      <c r="EH239" s="13" t="str">
        <f t="shared" si="1063"/>
        <v/>
      </c>
      <c r="EI239" s="13" t="str">
        <f t="shared" si="1007"/>
        <v/>
      </c>
      <c r="EJ239" s="13" t="str">
        <f t="shared" si="1007"/>
        <v/>
      </c>
      <c r="EK239" s="13" t="str">
        <f t="shared" si="1007"/>
        <v/>
      </c>
      <c r="EL239" s="13" t="str">
        <f t="shared" si="1007"/>
        <v/>
      </c>
      <c r="EM239" s="13" t="str">
        <f t="shared" si="1007"/>
        <v/>
      </c>
      <c r="EN239" s="13" t="str">
        <f t="shared" si="1007"/>
        <v/>
      </c>
      <c r="EO239" s="13" t="str">
        <f t="shared" si="1007"/>
        <v/>
      </c>
    </row>
    <row r="240" spans="1:145">
      <c r="A240" s="13" t="s">
        <v>421</v>
      </c>
      <c r="B240" s="13" t="s">
        <v>422</v>
      </c>
      <c r="C240">
        <v>5</v>
      </c>
      <c r="D240" s="32">
        <v>2250</v>
      </c>
      <c r="E240" s="32">
        <v>3000</v>
      </c>
      <c r="F240" s="32"/>
      <c r="G240" s="32"/>
      <c r="H240" s="32">
        <v>0</v>
      </c>
      <c r="I240" s="32"/>
      <c r="J240" s="32">
        <v>0</v>
      </c>
      <c r="K240" s="32"/>
      <c r="L240">
        <v>0</v>
      </c>
      <c r="M240">
        <v>0</v>
      </c>
      <c r="N240">
        <v>0</v>
      </c>
      <c r="O240">
        <v>0</v>
      </c>
      <c r="P240">
        <v>0</v>
      </c>
      <c r="Q240"/>
      <c r="R240">
        <v>0</v>
      </c>
      <c r="S240">
        <v>10</v>
      </c>
      <c r="T240" s="33">
        <v>0</v>
      </c>
      <c r="U240" s="8">
        <v>0</v>
      </c>
      <c r="V240" s="34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13" t="str">
        <f t="shared" si="1010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13" t="str">
        <f t="shared" si="1011"/>
        <v>|n攻击+2250</v>
      </c>
      <c r="BY240" s="13" t="str">
        <f t="shared" si="1012"/>
        <v>|n业力+3000</v>
      </c>
      <c r="BZ240" s="13" t="str">
        <f t="shared" si="1013"/>
        <v/>
      </c>
      <c r="CA240" s="13" t="str">
        <f t="shared" si="1014"/>
        <v/>
      </c>
      <c r="CB240" s="13" t="str">
        <f t="shared" si="1015"/>
        <v>|n生命上限+0</v>
      </c>
      <c r="CC240" s="13" t="str">
        <f t="shared" si="1016"/>
        <v/>
      </c>
      <c r="CD240" s="13" t="str">
        <f t="shared" si="1017"/>
        <v>|n生命回复+0</v>
      </c>
      <c r="CE240" s="13" t="str">
        <f t="shared" si="1018"/>
        <v/>
      </c>
      <c r="CF240" s="13" t="str">
        <f t="shared" si="1019"/>
        <v>|n攻速+0%</v>
      </c>
      <c r="CG240" s="13" t="str">
        <f t="shared" si="1020"/>
        <v>|n闪避+0%</v>
      </c>
      <c r="CH240" s="13" t="str">
        <f t="shared" si="1021"/>
        <v>|n免伤+0%</v>
      </c>
      <c r="CI240" s="13" t="str">
        <f t="shared" si="1022"/>
        <v>|n普攻伤害+0%</v>
      </c>
      <c r="CJ240" s="13" t="str">
        <f t="shared" si="1023"/>
        <v>|n护甲穿透+0%</v>
      </c>
      <c r="CK240" s="13" t="str">
        <f t="shared" si="1024"/>
        <v/>
      </c>
      <c r="CL240" s="13" t="str">
        <f t="shared" si="1025"/>
        <v>|n攻击伤害+0%</v>
      </c>
      <c r="CM240" s="13" t="str">
        <f t="shared" si="1026"/>
        <v>|n技能伤害+10%</v>
      </c>
      <c r="CN240" s="13" t="str">
        <f t="shared" si="1027"/>
        <v>|n伤害加成+0%</v>
      </c>
      <c r="CO240" s="13" t="str">
        <f t="shared" si="1028"/>
        <v>|n伤害减免+0%</v>
      </c>
      <c r="CP240" s="13" t="str">
        <f t="shared" si="1029"/>
        <v>|n暴击+0%</v>
      </c>
      <c r="CQ240" s="13" t="str">
        <f t="shared" si="1030"/>
        <v>|n暴伤+0%</v>
      </c>
      <c r="CR240" s="13" t="str">
        <f t="shared" si="1031"/>
        <v>|n吸血+0%</v>
      </c>
      <c r="CS240" s="13" t="str">
        <f t="shared" si="1032"/>
        <v>|n分裂+0%</v>
      </c>
      <c r="CT240" s="13" t="str">
        <f t="shared" si="1033"/>
        <v>|n致命概率+0%</v>
      </c>
      <c r="CU240" s="13" t="str">
        <f t="shared" si="1034"/>
        <v>|n致命倍率+0%</v>
      </c>
      <c r="CV240" s="13" t="str">
        <f t="shared" si="1035"/>
        <v>|n冷却缩减+0%</v>
      </c>
      <c r="CW240" s="13" t="str">
        <f t="shared" si="1036"/>
        <v>|n冷却降低+0</v>
      </c>
      <c r="CX240" s="13" t="str">
        <f t="shared" si="1037"/>
        <v>|n触发概率+0%</v>
      </c>
      <c r="CY240" s="13" t="str">
        <f t="shared" si="1038"/>
        <v>|n每秒回血+0%</v>
      </c>
      <c r="CZ240" s="13" t="str">
        <f t="shared" si="1039"/>
        <v>|n每秒回蓝+0%</v>
      </c>
      <c r="DA240" s="13" t="str">
        <f t="shared" si="1040"/>
        <v>|n0+0%</v>
      </c>
      <c r="DB240" s="13" t="str">
        <f t="shared" si="1041"/>
        <v>|n生命加成+0%</v>
      </c>
      <c r="DC240" s="13" t="str">
        <f t="shared" si="1042"/>
        <v>|n攻击加成+0%</v>
      </c>
      <c r="DD240" s="13" t="str">
        <f t="shared" si="1043"/>
        <v>|n业力%+0%</v>
      </c>
      <c r="DE240" s="13" t="str">
        <f t="shared" si="1044"/>
        <v>|n攻速-%+0</v>
      </c>
      <c r="DF240" s="13" t="str">
        <f t="shared" si="1045"/>
        <v>|n冷却-%+0</v>
      </c>
      <c r="DG240" s="13" t="str">
        <f t="shared" si="1046"/>
        <v>|n0+0</v>
      </c>
      <c r="DH240" s="13" t="str">
        <f t="shared" si="1047"/>
        <v>|n0+0</v>
      </c>
      <c r="DI240" s="13" t="str">
        <f t="shared" si="1048"/>
        <v>|n0+0</v>
      </c>
      <c r="DJ240" s="13" t="str">
        <f t="shared" si="1049"/>
        <v>|n0+0</v>
      </c>
      <c r="DK240" s="13" t="str">
        <f t="shared" si="1050"/>
        <v>|n元神力+0%</v>
      </c>
      <c r="DL240" s="13" t="str">
        <f t="shared" si="1051"/>
        <v>|n金币加成+0%</v>
      </c>
      <c r="DM240" s="13" t="str">
        <f t="shared" si="1052"/>
        <v>|n0+0</v>
      </c>
      <c r="DN240" s="13" t="str">
        <f t="shared" si="1053"/>
        <v>|n杀敌攻击+0</v>
      </c>
      <c r="DO240" s="13" t="str">
        <f t="shared" si="1054"/>
        <v>|n杀敌业力+0</v>
      </c>
      <c r="DP240" s="13" t="str">
        <f t="shared" si="1055"/>
        <v>|n杀敌生命+0</v>
      </c>
      <c r="DQ240" s="13" t="str">
        <f t="shared" si="1056"/>
        <v>|n杀敌金币+0</v>
      </c>
      <c r="DR240" s="13" t="str">
        <f t="shared" si="1057"/>
        <v>|n每秒攻击+0</v>
      </c>
      <c r="DS240" s="13" t="str">
        <f t="shared" si="1058"/>
        <v>|n每秒业力+0</v>
      </c>
      <c r="DT240" s="13" t="str">
        <f t="shared" si="1059"/>
        <v>|n每秒生命+0</v>
      </c>
      <c r="DU240" s="13" t="str">
        <f t="shared" si="1060"/>
        <v>|n每秒金币+0</v>
      </c>
      <c r="DV240" s="13" t="str">
        <f t="shared" si="1061"/>
        <v>|n攻击距离+0</v>
      </c>
      <c r="DW240" s="13" t="str">
        <f t="shared" si="1062"/>
        <v>|n经验存储+0</v>
      </c>
      <c r="DX240" s="13" t="str">
        <f t="shared" si="1065"/>
        <v/>
      </c>
      <c r="DY240" s="13" t="str">
        <f t="shared" si="1065"/>
        <v/>
      </c>
      <c r="DZ240" s="13" t="str">
        <f t="shared" si="1064"/>
        <v/>
      </c>
      <c r="EA240" s="13" t="str">
        <f t="shared" si="1064"/>
        <v/>
      </c>
      <c r="EB240" s="13" t="str">
        <f t="shared" si="1064"/>
        <v/>
      </c>
      <c r="EC240" s="13" t="str">
        <f t="shared" si="1064"/>
        <v/>
      </c>
      <c r="ED240" s="13" t="str">
        <f t="shared" si="1064"/>
        <v/>
      </c>
      <c r="EE240" s="13" t="str">
        <f t="shared" si="1064"/>
        <v/>
      </c>
      <c r="EF240" s="13" t="str">
        <f t="shared" si="1064"/>
        <v/>
      </c>
      <c r="EG240" s="13" t="str">
        <f t="shared" si="1064"/>
        <v/>
      </c>
      <c r="EH240" s="13" t="str">
        <f t="shared" si="1063"/>
        <v/>
      </c>
      <c r="EI240" s="13" t="str">
        <f t="shared" si="1007"/>
        <v/>
      </c>
      <c r="EJ240" s="13" t="str">
        <f t="shared" si="1007"/>
        <v/>
      </c>
      <c r="EK240" s="13" t="str">
        <f t="shared" si="1007"/>
        <v/>
      </c>
      <c r="EL240" s="13" t="str">
        <f t="shared" si="1007"/>
        <v/>
      </c>
      <c r="EM240" s="13" t="str">
        <f t="shared" si="1007"/>
        <v/>
      </c>
      <c r="EN240" s="13" t="str">
        <f t="shared" si="1007"/>
        <v/>
      </c>
      <c r="EO240" s="13" t="str">
        <f t="shared" si="1007"/>
        <v/>
      </c>
    </row>
    <row r="241" spans="1:145">
      <c r="A241" s="13" t="s">
        <v>423</v>
      </c>
      <c r="B241" s="13" t="s">
        <v>424</v>
      </c>
      <c r="C241">
        <v>4</v>
      </c>
      <c r="D241" s="32">
        <v>6000</v>
      </c>
      <c r="E241" s="32">
        <v>0</v>
      </c>
      <c r="F241" s="32"/>
      <c r="G241" s="32"/>
      <c r="H241" s="32">
        <v>120000</v>
      </c>
      <c r="I241" s="32"/>
      <c r="J241" s="32">
        <v>0</v>
      </c>
      <c r="K241" s="32"/>
      <c r="L241">
        <v>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0</v>
      </c>
      <c r="T241" s="33">
        <v>5</v>
      </c>
      <c r="U241" s="8">
        <v>0</v>
      </c>
      <c r="V241" s="34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13" t="str">
        <f t="shared" si="1010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13" t="str">
        <f t="shared" si="1011"/>
        <v>|n攻击+6000</v>
      </c>
      <c r="BY241" s="13" t="str">
        <f t="shared" si="1012"/>
        <v>|n业力+0</v>
      </c>
      <c r="BZ241" s="13" t="str">
        <f t="shared" si="1013"/>
        <v/>
      </c>
      <c r="CA241" s="13" t="str">
        <f t="shared" si="1014"/>
        <v/>
      </c>
      <c r="CB241" s="13" t="str">
        <f t="shared" si="1015"/>
        <v>|n生命上限+120000</v>
      </c>
      <c r="CC241" s="13" t="str">
        <f t="shared" si="1016"/>
        <v/>
      </c>
      <c r="CD241" s="13" t="str">
        <f t="shared" si="1017"/>
        <v>|n生命回复+0</v>
      </c>
      <c r="CE241" s="13" t="str">
        <f t="shared" si="1018"/>
        <v/>
      </c>
      <c r="CF241" s="13" t="str">
        <f t="shared" si="1019"/>
        <v>|n攻速+0%</v>
      </c>
      <c r="CG241" s="13" t="str">
        <f t="shared" si="1020"/>
        <v>|n闪避+0%</v>
      </c>
      <c r="CH241" s="13" t="str">
        <f t="shared" si="1021"/>
        <v>|n免伤+0%</v>
      </c>
      <c r="CI241" s="13" t="str">
        <f t="shared" si="1022"/>
        <v>|n普攻伤害+0%</v>
      </c>
      <c r="CJ241" s="13" t="str">
        <f t="shared" si="1023"/>
        <v>|n护甲穿透+0%</v>
      </c>
      <c r="CK241" s="13" t="str">
        <f t="shared" si="1024"/>
        <v/>
      </c>
      <c r="CL241" s="13" t="str">
        <f t="shared" si="1025"/>
        <v>|n攻击伤害+0%</v>
      </c>
      <c r="CM241" s="13" t="str">
        <f t="shared" si="1026"/>
        <v>|n技能伤害+0%</v>
      </c>
      <c r="CN241" s="13" t="str">
        <f t="shared" si="1027"/>
        <v>|n伤害加成+5%</v>
      </c>
      <c r="CO241" s="13" t="str">
        <f t="shared" si="1028"/>
        <v>|n伤害减免+0%</v>
      </c>
      <c r="CP241" s="13" t="str">
        <f t="shared" si="1029"/>
        <v>|n暴击+0%</v>
      </c>
      <c r="CQ241" s="13" t="str">
        <f t="shared" si="1030"/>
        <v>|n暴伤+0%</v>
      </c>
      <c r="CR241" s="13" t="str">
        <f t="shared" si="1031"/>
        <v>|n吸血+0%</v>
      </c>
      <c r="CS241" s="13" t="str">
        <f t="shared" si="1032"/>
        <v>|n分裂+0%</v>
      </c>
      <c r="CT241" s="13" t="str">
        <f t="shared" si="1033"/>
        <v>|n致命概率+0%</v>
      </c>
      <c r="CU241" s="13" t="str">
        <f t="shared" si="1034"/>
        <v>|n致命倍率+0%</v>
      </c>
      <c r="CV241" s="13" t="str">
        <f t="shared" si="1035"/>
        <v>|n冷却缩减+0%</v>
      </c>
      <c r="CW241" s="13" t="str">
        <f t="shared" si="1036"/>
        <v>|n冷却降低+0</v>
      </c>
      <c r="CX241" s="13" t="str">
        <f t="shared" si="1037"/>
        <v>|n触发概率+0%</v>
      </c>
      <c r="CY241" s="13" t="str">
        <f t="shared" si="1038"/>
        <v>|n每秒回血+0%</v>
      </c>
      <c r="CZ241" s="13" t="str">
        <f t="shared" si="1039"/>
        <v>|n每秒回蓝+0%</v>
      </c>
      <c r="DA241" s="13" t="str">
        <f t="shared" si="1040"/>
        <v>|n0+0%</v>
      </c>
      <c r="DB241" s="13" t="str">
        <f t="shared" si="1041"/>
        <v>|n生命加成+0%</v>
      </c>
      <c r="DC241" s="13" t="str">
        <f t="shared" si="1042"/>
        <v>|n攻击加成+0%</v>
      </c>
      <c r="DD241" s="13" t="str">
        <f t="shared" si="1043"/>
        <v>|n业力%+0%</v>
      </c>
      <c r="DE241" s="13" t="str">
        <f t="shared" si="1044"/>
        <v>|n攻速-%+0</v>
      </c>
      <c r="DF241" s="13" t="str">
        <f t="shared" si="1045"/>
        <v>|n冷却-%+0</v>
      </c>
      <c r="DG241" s="13" t="str">
        <f t="shared" si="1046"/>
        <v>|n0+0</v>
      </c>
      <c r="DH241" s="13" t="str">
        <f t="shared" si="1047"/>
        <v>|n0+0</v>
      </c>
      <c r="DI241" s="13" t="str">
        <f t="shared" si="1048"/>
        <v>|n0+0</v>
      </c>
      <c r="DJ241" s="13" t="str">
        <f t="shared" si="1049"/>
        <v>|n0+0</v>
      </c>
      <c r="DK241" s="13" t="str">
        <f t="shared" si="1050"/>
        <v>|n元神力+0%</v>
      </c>
      <c r="DL241" s="13" t="str">
        <f t="shared" si="1051"/>
        <v>|n金币加成+0%</v>
      </c>
      <c r="DM241" s="13" t="str">
        <f t="shared" si="1052"/>
        <v>|n0+0</v>
      </c>
      <c r="DN241" s="13" t="str">
        <f t="shared" si="1053"/>
        <v>|n杀敌攻击+0</v>
      </c>
      <c r="DO241" s="13" t="str">
        <f t="shared" si="1054"/>
        <v>|n杀敌业力+0</v>
      </c>
      <c r="DP241" s="13" t="str">
        <f t="shared" si="1055"/>
        <v>|n杀敌生命+0</v>
      </c>
      <c r="DQ241" s="13" t="str">
        <f t="shared" si="1056"/>
        <v>|n杀敌金币+0</v>
      </c>
      <c r="DR241" s="13" t="str">
        <f t="shared" si="1057"/>
        <v>|n每秒攻击+0</v>
      </c>
      <c r="DS241" s="13" t="str">
        <f t="shared" si="1058"/>
        <v>|n每秒业力+0</v>
      </c>
      <c r="DT241" s="13" t="str">
        <f t="shared" si="1059"/>
        <v>|n每秒生命+0</v>
      </c>
      <c r="DU241" s="13" t="str">
        <f t="shared" si="1060"/>
        <v>|n每秒金币+0</v>
      </c>
      <c r="DV241" s="13" t="str">
        <f t="shared" si="1061"/>
        <v>|n攻击距离+0</v>
      </c>
      <c r="DW241" s="13" t="str">
        <f t="shared" si="1062"/>
        <v>|n经验存储+0</v>
      </c>
      <c r="DX241" s="13" t="str">
        <f t="shared" si="1065"/>
        <v/>
      </c>
      <c r="DY241" s="13" t="str">
        <f t="shared" si="1065"/>
        <v/>
      </c>
      <c r="DZ241" s="13" t="str">
        <f t="shared" si="1064"/>
        <v/>
      </c>
      <c r="EA241" s="13" t="str">
        <f t="shared" si="1064"/>
        <v/>
      </c>
      <c r="EB241" s="13" t="str">
        <f t="shared" si="1064"/>
        <v/>
      </c>
      <c r="EC241" s="13" t="str">
        <f t="shared" si="1064"/>
        <v/>
      </c>
      <c r="ED241" s="13" t="str">
        <f t="shared" si="1064"/>
        <v/>
      </c>
      <c r="EE241" s="13" t="str">
        <f t="shared" si="1064"/>
        <v/>
      </c>
      <c r="EF241" s="13" t="str">
        <f t="shared" si="1064"/>
        <v/>
      </c>
      <c r="EG241" s="13" t="str">
        <f t="shared" si="1064"/>
        <v/>
      </c>
      <c r="EH241" s="13" t="str">
        <f t="shared" si="1063"/>
        <v/>
      </c>
      <c r="EI241" s="13" t="str">
        <f t="shared" si="1007"/>
        <v/>
      </c>
      <c r="EJ241" s="13" t="str">
        <f t="shared" si="1007"/>
        <v/>
      </c>
      <c r="EK241" s="13" t="str">
        <f t="shared" si="1007"/>
        <v/>
      </c>
      <c r="EL241" s="13" t="str">
        <f t="shared" si="1007"/>
        <v/>
      </c>
      <c r="EM241" s="13" t="str">
        <f t="shared" si="1007"/>
        <v/>
      </c>
      <c r="EN241" s="13" t="str">
        <f t="shared" si="1007"/>
        <v/>
      </c>
      <c r="EO241" s="13" t="str">
        <f t="shared" si="1007"/>
        <v/>
      </c>
    </row>
    <row r="242" spans="1:145">
      <c r="A242" s="13" t="s">
        <v>425</v>
      </c>
      <c r="B242" s="13" t="s">
        <v>426</v>
      </c>
      <c r="C242">
        <v>2</v>
      </c>
      <c r="D242" s="32">
        <v>0</v>
      </c>
      <c r="E242" s="32">
        <v>12000</v>
      </c>
      <c r="F242" s="32"/>
      <c r="G242" s="32"/>
      <c r="H242" s="32">
        <v>0</v>
      </c>
      <c r="I242" s="32"/>
      <c r="J242" s="32">
        <v>3600</v>
      </c>
      <c r="K242" s="32"/>
      <c r="L242">
        <v>0</v>
      </c>
      <c r="M242">
        <v>0</v>
      </c>
      <c r="N242">
        <v>0</v>
      </c>
      <c r="O242">
        <v>0</v>
      </c>
      <c r="P242">
        <v>120</v>
      </c>
      <c r="Q242"/>
      <c r="R242">
        <v>0</v>
      </c>
      <c r="S242">
        <v>40</v>
      </c>
      <c r="T242" s="33">
        <v>0</v>
      </c>
      <c r="U242" s="8">
        <v>0</v>
      </c>
      <c r="V242" s="34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13" t="str">
        <f t="shared" si="1010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13" t="str">
        <f t="shared" si="1011"/>
        <v>|n攻击+0</v>
      </c>
      <c r="BY242" s="13" t="str">
        <f t="shared" si="1012"/>
        <v>|n业力+12000</v>
      </c>
      <c r="BZ242" s="13" t="str">
        <f t="shared" si="1013"/>
        <v/>
      </c>
      <c r="CA242" s="13" t="str">
        <f t="shared" si="1014"/>
        <v/>
      </c>
      <c r="CB242" s="13" t="str">
        <f t="shared" si="1015"/>
        <v>|n生命上限+0</v>
      </c>
      <c r="CC242" s="13" t="str">
        <f t="shared" si="1016"/>
        <v/>
      </c>
      <c r="CD242" s="13" t="str">
        <f t="shared" si="1017"/>
        <v>|n生命回复+3600</v>
      </c>
      <c r="CE242" s="13" t="str">
        <f t="shared" si="1018"/>
        <v/>
      </c>
      <c r="CF242" s="13" t="str">
        <f t="shared" si="1019"/>
        <v>|n攻速+0%</v>
      </c>
      <c r="CG242" s="13" t="str">
        <f t="shared" si="1020"/>
        <v>|n闪避+0%</v>
      </c>
      <c r="CH242" s="13" t="str">
        <f t="shared" si="1021"/>
        <v>|n免伤+0%</v>
      </c>
      <c r="CI242" s="13" t="str">
        <f t="shared" si="1022"/>
        <v>|n普攻伤害+0%</v>
      </c>
      <c r="CJ242" s="13" t="str">
        <f t="shared" si="1023"/>
        <v>|n护甲穿透+120%</v>
      </c>
      <c r="CK242" s="13" t="str">
        <f t="shared" si="1024"/>
        <v/>
      </c>
      <c r="CL242" s="13" t="str">
        <f t="shared" si="1025"/>
        <v>|n攻击伤害+0%</v>
      </c>
      <c r="CM242" s="13" t="str">
        <f t="shared" si="1026"/>
        <v>|n技能伤害+40%</v>
      </c>
      <c r="CN242" s="13" t="str">
        <f t="shared" si="1027"/>
        <v>|n伤害加成+0%</v>
      </c>
      <c r="CO242" s="13" t="str">
        <f t="shared" si="1028"/>
        <v>|n伤害减免+0%</v>
      </c>
      <c r="CP242" s="13" t="str">
        <f t="shared" si="1029"/>
        <v>|n暴击+0%</v>
      </c>
      <c r="CQ242" s="13" t="str">
        <f t="shared" si="1030"/>
        <v>|n暴伤+0%</v>
      </c>
      <c r="CR242" s="13" t="str">
        <f t="shared" si="1031"/>
        <v>|n吸血+0%</v>
      </c>
      <c r="CS242" s="13" t="str">
        <f t="shared" si="1032"/>
        <v>|n分裂+0%</v>
      </c>
      <c r="CT242" s="13" t="str">
        <f t="shared" si="1033"/>
        <v>|n致命概率+0%</v>
      </c>
      <c r="CU242" s="13" t="str">
        <f t="shared" si="1034"/>
        <v>|n致命倍率+0%</v>
      </c>
      <c r="CV242" s="13" t="str">
        <f t="shared" si="1035"/>
        <v>|n冷却缩减+0%</v>
      </c>
      <c r="CW242" s="13" t="str">
        <f t="shared" si="1036"/>
        <v>|n冷却降低+0</v>
      </c>
      <c r="CX242" s="13" t="str">
        <f t="shared" si="1037"/>
        <v>|n触发概率+0%</v>
      </c>
      <c r="CY242" s="13" t="str">
        <f t="shared" si="1038"/>
        <v>|n每秒回血+0%</v>
      </c>
      <c r="CZ242" s="13" t="str">
        <f t="shared" si="1039"/>
        <v>|n每秒回蓝+0%</v>
      </c>
      <c r="DA242" s="13" t="str">
        <f t="shared" si="1040"/>
        <v>|n0+0%</v>
      </c>
      <c r="DB242" s="13" t="str">
        <f t="shared" si="1041"/>
        <v>|n生命加成+0%</v>
      </c>
      <c r="DC242" s="13" t="str">
        <f t="shared" si="1042"/>
        <v>|n攻击加成+0%</v>
      </c>
      <c r="DD242" s="13" t="str">
        <f t="shared" si="1043"/>
        <v>|n业力%+0%</v>
      </c>
      <c r="DE242" s="13" t="str">
        <f t="shared" si="1044"/>
        <v>|n攻速-%+0</v>
      </c>
      <c r="DF242" s="13" t="str">
        <f t="shared" si="1045"/>
        <v>|n冷却-%+0</v>
      </c>
      <c r="DG242" s="13" t="str">
        <f t="shared" si="1046"/>
        <v>|n0+0</v>
      </c>
      <c r="DH242" s="13" t="str">
        <f t="shared" si="1047"/>
        <v>|n0+0</v>
      </c>
      <c r="DI242" s="13" t="str">
        <f t="shared" si="1048"/>
        <v>|n0+0</v>
      </c>
      <c r="DJ242" s="13" t="str">
        <f t="shared" si="1049"/>
        <v>|n0+0</v>
      </c>
      <c r="DK242" s="13" t="str">
        <f t="shared" si="1050"/>
        <v>|n元神力+0%</v>
      </c>
      <c r="DL242" s="13" t="str">
        <f t="shared" si="1051"/>
        <v>|n金币加成+0%</v>
      </c>
      <c r="DM242" s="13" t="str">
        <f t="shared" si="1052"/>
        <v>|n0+0</v>
      </c>
      <c r="DN242" s="13" t="str">
        <f t="shared" si="1053"/>
        <v>|n杀敌攻击+0</v>
      </c>
      <c r="DO242" s="13" t="str">
        <f t="shared" si="1054"/>
        <v>|n杀敌业力+0</v>
      </c>
      <c r="DP242" s="13" t="str">
        <f t="shared" si="1055"/>
        <v>|n杀敌生命+0</v>
      </c>
      <c r="DQ242" s="13" t="str">
        <f t="shared" si="1056"/>
        <v>|n杀敌金币+0</v>
      </c>
      <c r="DR242" s="13" t="str">
        <f t="shared" si="1057"/>
        <v>|n每秒攻击+0</v>
      </c>
      <c r="DS242" s="13" t="str">
        <f t="shared" si="1058"/>
        <v>|n每秒业力+0</v>
      </c>
      <c r="DT242" s="13" t="str">
        <f t="shared" si="1059"/>
        <v>|n每秒生命+0</v>
      </c>
      <c r="DU242" s="13" t="str">
        <f t="shared" si="1060"/>
        <v>|n每秒金币+0</v>
      </c>
      <c r="DV242" s="13" t="str">
        <f t="shared" si="1061"/>
        <v>|n攻击距离+0</v>
      </c>
      <c r="DW242" s="13" t="str">
        <f t="shared" si="1062"/>
        <v>|n经验存储+0</v>
      </c>
      <c r="DX242" s="13" t="str">
        <f t="shared" si="1065"/>
        <v/>
      </c>
      <c r="DY242" s="13" t="str">
        <f t="shared" si="1065"/>
        <v/>
      </c>
      <c r="DZ242" s="13" t="str">
        <f t="shared" si="1064"/>
        <v/>
      </c>
      <c r="EA242" s="13" t="str">
        <f t="shared" si="1064"/>
        <v/>
      </c>
      <c r="EB242" s="13" t="str">
        <f t="shared" si="1064"/>
        <v/>
      </c>
      <c r="EC242" s="13" t="str">
        <f t="shared" si="1064"/>
        <v/>
      </c>
      <c r="ED242" s="13" t="str">
        <f t="shared" si="1064"/>
        <v/>
      </c>
      <c r="EE242" s="13" t="str">
        <f t="shared" si="1064"/>
        <v/>
      </c>
      <c r="EF242" s="13" t="str">
        <f t="shared" si="1064"/>
        <v/>
      </c>
      <c r="EG242" s="13" t="str">
        <f t="shared" si="1064"/>
        <v/>
      </c>
      <c r="EH242" s="13" t="str">
        <f t="shared" si="1063"/>
        <v/>
      </c>
      <c r="EI242" s="13" t="str">
        <f t="shared" si="1007"/>
        <v/>
      </c>
      <c r="EJ242" s="13" t="str">
        <f t="shared" si="1007"/>
        <v/>
      </c>
      <c r="EK242" s="13" t="str">
        <f t="shared" si="1007"/>
        <v/>
      </c>
      <c r="EL242" s="13" t="str">
        <f t="shared" si="1007"/>
        <v/>
      </c>
      <c r="EM242" s="13" t="str">
        <f t="shared" si="1007"/>
        <v/>
      </c>
      <c r="EN242" s="13" t="str">
        <f t="shared" si="1007"/>
        <v/>
      </c>
      <c r="EO242" s="13" t="str">
        <f t="shared" si="1007"/>
        <v/>
      </c>
    </row>
    <row r="243" spans="1:145">
      <c r="A243" s="13" t="s">
        <v>427</v>
      </c>
      <c r="B243" s="13" t="s">
        <v>428</v>
      </c>
      <c r="C243">
        <v>3</v>
      </c>
      <c r="D243" s="32">
        <v>6750</v>
      </c>
      <c r="E243" s="32">
        <v>9000</v>
      </c>
      <c r="F243" s="32"/>
      <c r="G243" s="32"/>
      <c r="H243" s="32">
        <v>0</v>
      </c>
      <c r="I243" s="32"/>
      <c r="J243" s="32">
        <v>0</v>
      </c>
      <c r="K243" s="32"/>
      <c r="L243">
        <v>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30</v>
      </c>
      <c r="T243" s="33">
        <v>0</v>
      </c>
      <c r="U243" s="8">
        <v>6</v>
      </c>
      <c r="V243" s="34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36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13" t="str">
        <f t="shared" si="1010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13" t="str">
        <f t="shared" si="1011"/>
        <v>|n攻击+6750</v>
      </c>
      <c r="BY243" s="13" t="str">
        <f t="shared" si="1012"/>
        <v>|n业力+9000</v>
      </c>
      <c r="BZ243" s="13" t="str">
        <f t="shared" si="1013"/>
        <v/>
      </c>
      <c r="CA243" s="13" t="str">
        <f t="shared" si="1014"/>
        <v/>
      </c>
      <c r="CB243" s="13" t="str">
        <f t="shared" si="1015"/>
        <v>|n生命上限+0</v>
      </c>
      <c r="CC243" s="13" t="str">
        <f t="shared" si="1016"/>
        <v/>
      </c>
      <c r="CD243" s="13" t="str">
        <f t="shared" si="1017"/>
        <v>|n生命回复+0</v>
      </c>
      <c r="CE243" s="13" t="str">
        <f t="shared" si="1018"/>
        <v/>
      </c>
      <c r="CF243" s="13" t="str">
        <f t="shared" si="1019"/>
        <v>|n攻速+0%</v>
      </c>
      <c r="CG243" s="13" t="str">
        <f t="shared" si="1020"/>
        <v>|n闪避+0%</v>
      </c>
      <c r="CH243" s="13" t="str">
        <f t="shared" si="1021"/>
        <v>|n免伤+0%</v>
      </c>
      <c r="CI243" s="13" t="str">
        <f t="shared" si="1022"/>
        <v>|n普攻伤害+0%</v>
      </c>
      <c r="CJ243" s="13" t="str">
        <f t="shared" si="1023"/>
        <v>|n护甲穿透+0%</v>
      </c>
      <c r="CK243" s="13" t="str">
        <f t="shared" si="1024"/>
        <v/>
      </c>
      <c r="CL243" s="13" t="str">
        <f t="shared" si="1025"/>
        <v>|n攻击伤害+0%</v>
      </c>
      <c r="CM243" s="13" t="str">
        <f t="shared" si="1026"/>
        <v>|n技能伤害+30%</v>
      </c>
      <c r="CN243" s="13" t="str">
        <f t="shared" si="1027"/>
        <v>|n伤害加成+0%</v>
      </c>
      <c r="CO243" s="13" t="str">
        <f t="shared" si="1028"/>
        <v>|n伤害减免+6%</v>
      </c>
      <c r="CP243" s="13" t="str">
        <f t="shared" si="1029"/>
        <v>|n暴击+0%</v>
      </c>
      <c r="CQ243" s="13" t="str">
        <f t="shared" si="1030"/>
        <v>|n暴伤+0%</v>
      </c>
      <c r="CR243" s="13" t="str">
        <f t="shared" si="1031"/>
        <v>|n吸血+0%</v>
      </c>
      <c r="CS243" s="13" t="str">
        <f t="shared" si="1032"/>
        <v>|n分裂+0%</v>
      </c>
      <c r="CT243" s="13" t="str">
        <f t="shared" si="1033"/>
        <v>|n致命概率+0%</v>
      </c>
      <c r="CU243" s="13" t="str">
        <f t="shared" si="1034"/>
        <v>|n致命倍率+0%</v>
      </c>
      <c r="CV243" s="13" t="str">
        <f t="shared" si="1035"/>
        <v>|n冷却缩减+36%</v>
      </c>
      <c r="CW243" s="13" t="str">
        <f t="shared" si="1036"/>
        <v>|n冷却降低+0</v>
      </c>
      <c r="CX243" s="13" t="str">
        <f t="shared" si="1037"/>
        <v>|n触发概率+0%</v>
      </c>
      <c r="CY243" s="13" t="str">
        <f t="shared" si="1038"/>
        <v>|n每秒回血+0%</v>
      </c>
      <c r="CZ243" s="13" t="str">
        <f t="shared" si="1039"/>
        <v>|n每秒回蓝+0%</v>
      </c>
      <c r="DA243" s="13" t="str">
        <f t="shared" si="1040"/>
        <v>|n0+0%</v>
      </c>
      <c r="DB243" s="13" t="str">
        <f t="shared" si="1041"/>
        <v>|n生命加成+0%</v>
      </c>
      <c r="DC243" s="13" t="str">
        <f t="shared" si="1042"/>
        <v>|n攻击加成+0%</v>
      </c>
      <c r="DD243" s="13" t="str">
        <f t="shared" si="1043"/>
        <v>|n业力%+0%</v>
      </c>
      <c r="DE243" s="13" t="str">
        <f t="shared" si="1044"/>
        <v>|n攻速-%+0</v>
      </c>
      <c r="DF243" s="13" t="str">
        <f t="shared" si="1045"/>
        <v>|n冷却-%+0</v>
      </c>
      <c r="DG243" s="13" t="str">
        <f t="shared" si="1046"/>
        <v>|n0+0</v>
      </c>
      <c r="DH243" s="13" t="str">
        <f t="shared" si="1047"/>
        <v>|n0+0</v>
      </c>
      <c r="DI243" s="13" t="str">
        <f t="shared" si="1048"/>
        <v>|n0+0</v>
      </c>
      <c r="DJ243" s="13" t="str">
        <f t="shared" si="1049"/>
        <v>|n0+0</v>
      </c>
      <c r="DK243" s="13" t="str">
        <f t="shared" si="1050"/>
        <v>|n元神力+0%</v>
      </c>
      <c r="DL243" s="13" t="str">
        <f t="shared" si="1051"/>
        <v>|n金币加成+0%</v>
      </c>
      <c r="DM243" s="13" t="str">
        <f t="shared" si="1052"/>
        <v>|n0+0</v>
      </c>
      <c r="DN243" s="13" t="str">
        <f t="shared" si="1053"/>
        <v>|n杀敌攻击+0</v>
      </c>
      <c r="DO243" s="13" t="str">
        <f t="shared" si="1054"/>
        <v>|n杀敌业力+0</v>
      </c>
      <c r="DP243" s="13" t="str">
        <f t="shared" si="1055"/>
        <v>|n杀敌生命+0</v>
      </c>
      <c r="DQ243" s="13" t="str">
        <f t="shared" si="1056"/>
        <v>|n杀敌金币+0</v>
      </c>
      <c r="DR243" s="13" t="str">
        <f t="shared" si="1057"/>
        <v>|n每秒攻击+0</v>
      </c>
      <c r="DS243" s="13" t="str">
        <f t="shared" si="1058"/>
        <v>|n每秒业力+0</v>
      </c>
      <c r="DT243" s="13" t="str">
        <f t="shared" si="1059"/>
        <v>|n每秒生命+0</v>
      </c>
      <c r="DU243" s="13" t="str">
        <f t="shared" si="1060"/>
        <v>|n每秒金币+0</v>
      </c>
      <c r="DV243" s="13" t="str">
        <f t="shared" si="1061"/>
        <v>|n攻击距离+0</v>
      </c>
      <c r="DW243" s="13" t="str">
        <f t="shared" si="1062"/>
        <v>|n经验存储+0</v>
      </c>
      <c r="DX243" s="13" t="str">
        <f t="shared" si="1065"/>
        <v/>
      </c>
      <c r="DY243" s="13" t="str">
        <f t="shared" si="1065"/>
        <v/>
      </c>
      <c r="DZ243" s="13" t="str">
        <f t="shared" si="1064"/>
        <v/>
      </c>
      <c r="EA243" s="13" t="str">
        <f t="shared" si="1064"/>
        <v/>
      </c>
      <c r="EB243" s="13" t="str">
        <f t="shared" si="1064"/>
        <v/>
      </c>
      <c r="EC243" s="13" t="str">
        <f t="shared" si="1064"/>
        <v/>
      </c>
      <c r="ED243" s="13" t="str">
        <f t="shared" si="1064"/>
        <v/>
      </c>
      <c r="EE243" s="13" t="str">
        <f t="shared" si="1064"/>
        <v/>
      </c>
      <c r="EF243" s="13" t="str">
        <f t="shared" si="1064"/>
        <v/>
      </c>
      <c r="EG243" s="13" t="str">
        <f t="shared" si="1064"/>
        <v/>
      </c>
      <c r="EH243" s="13" t="str">
        <f t="shared" si="1063"/>
        <v/>
      </c>
      <c r="EI243" s="13" t="str">
        <f t="shared" si="1007"/>
        <v/>
      </c>
      <c r="EJ243" s="13" t="str">
        <f t="shared" si="1007"/>
        <v/>
      </c>
      <c r="EK243" s="13" t="str">
        <f t="shared" si="1007"/>
        <v/>
      </c>
      <c r="EL243" s="13" t="str">
        <f t="shared" si="1007"/>
        <v/>
      </c>
      <c r="EM243" s="13" t="str">
        <f t="shared" si="1007"/>
        <v/>
      </c>
      <c r="EN243" s="13" t="str">
        <f t="shared" si="1007"/>
        <v/>
      </c>
      <c r="EO243" s="13" t="str">
        <f t="shared" si="1007"/>
        <v/>
      </c>
    </row>
    <row r="244" spans="1:145">
      <c r="A244" s="13" t="s">
        <v>429</v>
      </c>
      <c r="B244" s="13" t="s">
        <v>430</v>
      </c>
      <c r="C244">
        <v>5</v>
      </c>
      <c r="D244" s="32">
        <v>0</v>
      </c>
      <c r="E244" s="32">
        <v>3000</v>
      </c>
      <c r="F244" s="32"/>
      <c r="G244" s="32"/>
      <c r="H244" s="32">
        <v>45000</v>
      </c>
      <c r="I244" s="32"/>
      <c r="J244" s="32">
        <v>0</v>
      </c>
      <c r="K244" s="32"/>
      <c r="L244">
        <v>0</v>
      </c>
      <c r="M244">
        <v>0</v>
      </c>
      <c r="N244">
        <v>0</v>
      </c>
      <c r="O244">
        <v>0</v>
      </c>
      <c r="P244">
        <v>0</v>
      </c>
      <c r="Q244"/>
      <c r="R244">
        <v>0</v>
      </c>
      <c r="S244">
        <v>0</v>
      </c>
      <c r="T244" s="33">
        <v>0</v>
      </c>
      <c r="U244" s="8">
        <v>0</v>
      </c>
      <c r="V244" s="3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12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13" t="str">
        <f t="shared" si="1010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13" t="str">
        <f t="shared" si="1011"/>
        <v>|n攻击+0</v>
      </c>
      <c r="BY244" s="13" t="str">
        <f t="shared" si="1012"/>
        <v>|n业力+3000</v>
      </c>
      <c r="BZ244" s="13" t="str">
        <f t="shared" si="1013"/>
        <v/>
      </c>
      <c r="CA244" s="13" t="str">
        <f t="shared" si="1014"/>
        <v/>
      </c>
      <c r="CB244" s="13" t="str">
        <f t="shared" si="1015"/>
        <v>|n生命上限+45000</v>
      </c>
      <c r="CC244" s="13" t="str">
        <f t="shared" si="1016"/>
        <v/>
      </c>
      <c r="CD244" s="13" t="str">
        <f t="shared" si="1017"/>
        <v>|n生命回复+0</v>
      </c>
      <c r="CE244" s="13" t="str">
        <f t="shared" si="1018"/>
        <v/>
      </c>
      <c r="CF244" s="13" t="str">
        <f t="shared" si="1019"/>
        <v>|n攻速+0%</v>
      </c>
      <c r="CG244" s="13" t="str">
        <f t="shared" si="1020"/>
        <v>|n闪避+0%</v>
      </c>
      <c r="CH244" s="13" t="str">
        <f t="shared" si="1021"/>
        <v>|n免伤+0%</v>
      </c>
      <c r="CI244" s="13" t="str">
        <f t="shared" si="1022"/>
        <v>|n普攻伤害+0%</v>
      </c>
      <c r="CJ244" s="13" t="str">
        <f t="shared" si="1023"/>
        <v>|n护甲穿透+0%</v>
      </c>
      <c r="CK244" s="13" t="str">
        <f t="shared" si="1024"/>
        <v/>
      </c>
      <c r="CL244" s="13" t="str">
        <f t="shared" si="1025"/>
        <v>|n攻击伤害+0%</v>
      </c>
      <c r="CM244" s="13" t="str">
        <f t="shared" si="1026"/>
        <v>|n技能伤害+0%</v>
      </c>
      <c r="CN244" s="13" t="str">
        <f t="shared" si="1027"/>
        <v>|n伤害加成+0%</v>
      </c>
      <c r="CO244" s="13" t="str">
        <f t="shared" si="1028"/>
        <v>|n伤害减免+0%</v>
      </c>
      <c r="CP244" s="13" t="str">
        <f t="shared" si="1029"/>
        <v>|n暴击+0%</v>
      </c>
      <c r="CQ244" s="13" t="str">
        <f t="shared" si="1030"/>
        <v>|n暴伤+0%</v>
      </c>
      <c r="CR244" s="13" t="str">
        <f t="shared" si="1031"/>
        <v>|n吸血+0%</v>
      </c>
      <c r="CS244" s="13" t="str">
        <f t="shared" si="1032"/>
        <v>|n分裂+0%</v>
      </c>
      <c r="CT244" s="13" t="str">
        <f t="shared" si="1033"/>
        <v>|n致命概率+0%</v>
      </c>
      <c r="CU244" s="13" t="str">
        <f t="shared" si="1034"/>
        <v>|n致命倍率+0%</v>
      </c>
      <c r="CV244" s="13" t="str">
        <f t="shared" si="1035"/>
        <v>|n冷却缩减+12%</v>
      </c>
      <c r="CW244" s="13" t="str">
        <f t="shared" si="1036"/>
        <v>|n冷却降低+0</v>
      </c>
      <c r="CX244" s="13" t="str">
        <f t="shared" si="1037"/>
        <v>|n触发概率+0%</v>
      </c>
      <c r="CY244" s="13" t="str">
        <f t="shared" si="1038"/>
        <v>|n每秒回血+0%</v>
      </c>
      <c r="CZ244" s="13" t="str">
        <f t="shared" si="1039"/>
        <v>|n每秒回蓝+0%</v>
      </c>
      <c r="DA244" s="13" t="str">
        <f t="shared" si="1040"/>
        <v>|n0+0%</v>
      </c>
      <c r="DB244" s="13" t="str">
        <f t="shared" si="1041"/>
        <v>|n生命加成+0%</v>
      </c>
      <c r="DC244" s="13" t="str">
        <f t="shared" si="1042"/>
        <v>|n攻击加成+0%</v>
      </c>
      <c r="DD244" s="13" t="str">
        <f t="shared" si="1043"/>
        <v>|n业力%+0%</v>
      </c>
      <c r="DE244" s="13" t="str">
        <f t="shared" si="1044"/>
        <v>|n攻速-%+0</v>
      </c>
      <c r="DF244" s="13" t="str">
        <f t="shared" si="1045"/>
        <v>|n冷却-%+0</v>
      </c>
      <c r="DG244" s="13" t="str">
        <f t="shared" si="1046"/>
        <v>|n0+0</v>
      </c>
      <c r="DH244" s="13" t="str">
        <f t="shared" si="1047"/>
        <v>|n0+0</v>
      </c>
      <c r="DI244" s="13" t="str">
        <f t="shared" si="1048"/>
        <v>|n0+0</v>
      </c>
      <c r="DJ244" s="13" t="str">
        <f t="shared" si="1049"/>
        <v>|n0+0</v>
      </c>
      <c r="DK244" s="13" t="str">
        <f t="shared" si="1050"/>
        <v>|n元神力+0%</v>
      </c>
      <c r="DL244" s="13" t="str">
        <f t="shared" si="1051"/>
        <v>|n金币加成+0%</v>
      </c>
      <c r="DM244" s="13" t="str">
        <f t="shared" si="1052"/>
        <v>|n0+0</v>
      </c>
      <c r="DN244" s="13" t="str">
        <f t="shared" si="1053"/>
        <v>|n杀敌攻击+0</v>
      </c>
      <c r="DO244" s="13" t="str">
        <f t="shared" si="1054"/>
        <v>|n杀敌业力+0</v>
      </c>
      <c r="DP244" s="13" t="str">
        <f t="shared" si="1055"/>
        <v>|n杀敌生命+0</v>
      </c>
      <c r="DQ244" s="13" t="str">
        <f t="shared" si="1056"/>
        <v>|n杀敌金币+0</v>
      </c>
      <c r="DR244" s="13" t="str">
        <f t="shared" si="1057"/>
        <v>|n每秒攻击+0</v>
      </c>
      <c r="DS244" s="13" t="str">
        <f t="shared" si="1058"/>
        <v>|n每秒业力+0</v>
      </c>
      <c r="DT244" s="13" t="str">
        <f t="shared" si="1059"/>
        <v>|n每秒生命+0</v>
      </c>
      <c r="DU244" s="13" t="str">
        <f t="shared" si="1060"/>
        <v>|n每秒金币+0</v>
      </c>
      <c r="DV244" s="13" t="str">
        <f t="shared" si="1061"/>
        <v>|n攻击距离+0</v>
      </c>
      <c r="DW244" s="13" t="str">
        <f t="shared" si="1062"/>
        <v>|n经验存储+0</v>
      </c>
      <c r="DX244" s="13" t="str">
        <f t="shared" si="1065"/>
        <v/>
      </c>
      <c r="DY244" s="13" t="str">
        <f t="shared" si="1065"/>
        <v/>
      </c>
      <c r="DZ244" s="13" t="str">
        <f t="shared" si="1064"/>
        <v/>
      </c>
      <c r="EA244" s="13" t="str">
        <f t="shared" si="1064"/>
        <v/>
      </c>
      <c r="EB244" s="13" t="str">
        <f t="shared" si="1064"/>
        <v/>
      </c>
      <c r="EC244" s="13" t="str">
        <f t="shared" si="1064"/>
        <v/>
      </c>
      <c r="ED244" s="13" t="str">
        <f t="shared" si="1064"/>
        <v/>
      </c>
      <c r="EE244" s="13" t="str">
        <f t="shared" si="1064"/>
        <v/>
      </c>
      <c r="EF244" s="13" t="str">
        <f t="shared" si="1064"/>
        <v/>
      </c>
      <c r="EG244" s="13" t="str">
        <f t="shared" si="1064"/>
        <v/>
      </c>
      <c r="EH244" s="13" t="str">
        <f t="shared" si="1063"/>
        <v/>
      </c>
      <c r="EI244" s="13" t="str">
        <f t="shared" si="1007"/>
        <v/>
      </c>
      <c r="EJ244" s="13" t="str">
        <f t="shared" si="1007"/>
        <v/>
      </c>
      <c r="EK244" s="13" t="str">
        <f t="shared" si="1007"/>
        <v/>
      </c>
      <c r="EL244" s="13" t="str">
        <f t="shared" si="1007"/>
        <v/>
      </c>
      <c r="EM244" s="13" t="str">
        <f t="shared" si="1007"/>
        <v/>
      </c>
      <c r="EN244" s="13" t="str">
        <f t="shared" si="1007"/>
        <v/>
      </c>
      <c r="EO244" s="13" t="str">
        <f t="shared" si="1007"/>
        <v/>
      </c>
    </row>
    <row r="245" spans="1:145">
      <c r="A245" s="13" t="s">
        <v>431</v>
      </c>
      <c r="B245" s="13" t="s">
        <v>432</v>
      </c>
      <c r="C245">
        <v>2</v>
      </c>
      <c r="D245" s="32">
        <v>0</v>
      </c>
      <c r="E245" s="32">
        <v>12000</v>
      </c>
      <c r="F245" s="32">
        <v>40</v>
      </c>
      <c r="G245" s="32"/>
      <c r="H245" s="32">
        <v>0</v>
      </c>
      <c r="I245" s="32"/>
      <c r="J245" s="32">
        <v>0</v>
      </c>
      <c r="K245" s="32"/>
      <c r="L245">
        <v>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40</v>
      </c>
      <c r="T245" s="33">
        <v>15</v>
      </c>
      <c r="U245" s="8">
        <v>0</v>
      </c>
      <c r="V245" s="34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48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13" t="str">
        <f t="shared" si="1010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13" t="str">
        <f t="shared" si="1011"/>
        <v>|n攻击+0</v>
      </c>
      <c r="BY245" s="13" t="str">
        <f t="shared" si="1012"/>
        <v>|n业力+12000</v>
      </c>
      <c r="BZ245" s="13" t="str">
        <f t="shared" si="1013"/>
        <v>|n防御+40</v>
      </c>
      <c r="CA245" s="13" t="str">
        <f t="shared" si="1014"/>
        <v/>
      </c>
      <c r="CB245" s="13" t="str">
        <f t="shared" si="1015"/>
        <v>|n生命上限+0</v>
      </c>
      <c r="CC245" s="13" t="str">
        <f t="shared" si="1016"/>
        <v/>
      </c>
      <c r="CD245" s="13" t="str">
        <f t="shared" si="1017"/>
        <v>|n生命回复+0</v>
      </c>
      <c r="CE245" s="13" t="str">
        <f t="shared" si="1018"/>
        <v/>
      </c>
      <c r="CF245" s="13" t="str">
        <f t="shared" si="1019"/>
        <v>|n攻速+0%</v>
      </c>
      <c r="CG245" s="13" t="str">
        <f t="shared" si="1020"/>
        <v>|n闪避+0%</v>
      </c>
      <c r="CH245" s="13" t="str">
        <f t="shared" si="1021"/>
        <v>|n免伤+0%</v>
      </c>
      <c r="CI245" s="13" t="str">
        <f t="shared" si="1022"/>
        <v>|n普攻伤害+0%</v>
      </c>
      <c r="CJ245" s="13" t="str">
        <f t="shared" si="1023"/>
        <v>|n护甲穿透+0%</v>
      </c>
      <c r="CK245" s="13" t="str">
        <f t="shared" si="1024"/>
        <v/>
      </c>
      <c r="CL245" s="13" t="str">
        <f t="shared" si="1025"/>
        <v>|n攻击伤害+0%</v>
      </c>
      <c r="CM245" s="13" t="str">
        <f t="shared" si="1026"/>
        <v>|n技能伤害+40%</v>
      </c>
      <c r="CN245" s="13" t="str">
        <f t="shared" si="1027"/>
        <v>|n伤害加成+15%</v>
      </c>
      <c r="CO245" s="13" t="str">
        <f t="shared" si="1028"/>
        <v>|n伤害减免+0%</v>
      </c>
      <c r="CP245" s="13" t="str">
        <f t="shared" si="1029"/>
        <v>|n暴击+0%</v>
      </c>
      <c r="CQ245" s="13" t="str">
        <f t="shared" si="1030"/>
        <v>|n暴伤+0%</v>
      </c>
      <c r="CR245" s="13" t="str">
        <f t="shared" si="1031"/>
        <v>|n吸血+0%</v>
      </c>
      <c r="CS245" s="13" t="str">
        <f t="shared" si="1032"/>
        <v>|n分裂+0%</v>
      </c>
      <c r="CT245" s="13" t="str">
        <f t="shared" si="1033"/>
        <v>|n致命概率+0%</v>
      </c>
      <c r="CU245" s="13" t="str">
        <f t="shared" si="1034"/>
        <v>|n致命倍率+0%</v>
      </c>
      <c r="CV245" s="13" t="str">
        <f t="shared" si="1035"/>
        <v>|n冷却缩减+48%</v>
      </c>
      <c r="CW245" s="13" t="str">
        <f t="shared" si="1036"/>
        <v>|n冷却降低+0</v>
      </c>
      <c r="CX245" s="13" t="str">
        <f t="shared" si="1037"/>
        <v>|n触发概率+0%</v>
      </c>
      <c r="CY245" s="13" t="str">
        <f t="shared" si="1038"/>
        <v>|n每秒回血+0%</v>
      </c>
      <c r="CZ245" s="13" t="str">
        <f t="shared" si="1039"/>
        <v>|n每秒回蓝+0%</v>
      </c>
      <c r="DA245" s="13" t="str">
        <f t="shared" si="1040"/>
        <v>|n0+0%</v>
      </c>
      <c r="DB245" s="13" t="str">
        <f t="shared" si="1041"/>
        <v>|n生命加成+0%</v>
      </c>
      <c r="DC245" s="13" t="str">
        <f t="shared" si="1042"/>
        <v>|n攻击加成+0%</v>
      </c>
      <c r="DD245" s="13" t="str">
        <f t="shared" si="1043"/>
        <v>|n业力%+0%</v>
      </c>
      <c r="DE245" s="13" t="str">
        <f t="shared" si="1044"/>
        <v>|n攻速-%+0</v>
      </c>
      <c r="DF245" s="13" t="str">
        <f t="shared" si="1045"/>
        <v>|n冷却-%+0</v>
      </c>
      <c r="DG245" s="13" t="str">
        <f t="shared" si="1046"/>
        <v>|n0+0</v>
      </c>
      <c r="DH245" s="13" t="str">
        <f t="shared" si="1047"/>
        <v>|n0+0</v>
      </c>
      <c r="DI245" s="13" t="str">
        <f t="shared" si="1048"/>
        <v>|n0+0</v>
      </c>
      <c r="DJ245" s="13" t="str">
        <f t="shared" si="1049"/>
        <v>|n0+0</v>
      </c>
      <c r="DK245" s="13" t="str">
        <f t="shared" si="1050"/>
        <v>|n元神力+0%</v>
      </c>
      <c r="DL245" s="13" t="str">
        <f t="shared" si="1051"/>
        <v>|n金币加成+0%</v>
      </c>
      <c r="DM245" s="13" t="str">
        <f t="shared" si="1052"/>
        <v>|n0+0</v>
      </c>
      <c r="DN245" s="13" t="str">
        <f t="shared" si="1053"/>
        <v>|n杀敌攻击+0</v>
      </c>
      <c r="DO245" s="13" t="str">
        <f t="shared" si="1054"/>
        <v>|n杀敌业力+0</v>
      </c>
      <c r="DP245" s="13" t="str">
        <f t="shared" si="1055"/>
        <v>|n杀敌生命+0</v>
      </c>
      <c r="DQ245" s="13" t="str">
        <f t="shared" si="1056"/>
        <v>|n杀敌金币+0</v>
      </c>
      <c r="DR245" s="13" t="str">
        <f t="shared" si="1057"/>
        <v>|n每秒攻击+0</v>
      </c>
      <c r="DS245" s="13" t="str">
        <f t="shared" si="1058"/>
        <v>|n每秒业力+0</v>
      </c>
      <c r="DT245" s="13" t="str">
        <f t="shared" si="1059"/>
        <v>|n每秒生命+0</v>
      </c>
      <c r="DU245" s="13" t="str">
        <f t="shared" si="1060"/>
        <v>|n每秒金币+0</v>
      </c>
      <c r="DV245" s="13" t="str">
        <f t="shared" si="1061"/>
        <v>|n攻击距离+0</v>
      </c>
      <c r="DW245" s="13" t="str">
        <f t="shared" si="1062"/>
        <v>|n经验存储+0</v>
      </c>
      <c r="DX245" s="13" t="str">
        <f t="shared" si="1065"/>
        <v/>
      </c>
      <c r="DY245" s="13" t="str">
        <f t="shared" si="1065"/>
        <v/>
      </c>
      <c r="DZ245" s="13" t="str">
        <f t="shared" si="1064"/>
        <v/>
      </c>
      <c r="EA245" s="13" t="str">
        <f t="shared" si="1064"/>
        <v/>
      </c>
      <c r="EB245" s="13" t="str">
        <f t="shared" si="1064"/>
        <v/>
      </c>
      <c r="EC245" s="13" t="str">
        <f t="shared" si="1064"/>
        <v/>
      </c>
      <c r="ED245" s="13" t="str">
        <f t="shared" si="1064"/>
        <v/>
      </c>
      <c r="EE245" s="13" t="str">
        <f t="shared" si="1064"/>
        <v/>
      </c>
      <c r="EF245" s="13" t="str">
        <f t="shared" si="1064"/>
        <v/>
      </c>
      <c r="EG245" s="13" t="str">
        <f t="shared" si="1064"/>
        <v/>
      </c>
      <c r="EH245" s="13" t="str">
        <f t="shared" si="1063"/>
        <v/>
      </c>
      <c r="EI245" s="13" t="str">
        <f t="shared" si="1007"/>
        <v/>
      </c>
      <c r="EJ245" s="13" t="str">
        <f t="shared" si="1007"/>
        <v/>
      </c>
      <c r="EK245" s="13" t="str">
        <f t="shared" si="1007"/>
        <v/>
      </c>
      <c r="EL245" s="13" t="str">
        <f t="shared" si="1007"/>
        <v/>
      </c>
      <c r="EM245" s="13" t="str">
        <f t="shared" si="1007"/>
        <v/>
      </c>
      <c r="EN245" s="13" t="str">
        <f t="shared" si="1007"/>
        <v/>
      </c>
      <c r="EO245" s="13" t="str">
        <f t="shared" si="1007"/>
        <v/>
      </c>
    </row>
    <row r="246" spans="1:145">
      <c r="A246" s="13" t="s">
        <v>433</v>
      </c>
      <c r="B246" s="13" t="s">
        <v>434</v>
      </c>
      <c r="C246">
        <v>4</v>
      </c>
      <c r="D246" s="32">
        <v>0</v>
      </c>
      <c r="E246" s="32">
        <v>4800</v>
      </c>
      <c r="F246" s="32"/>
      <c r="G246" s="32"/>
      <c r="H246" s="32">
        <v>0</v>
      </c>
      <c r="I246" s="32"/>
      <c r="J246" s="32">
        <v>2400</v>
      </c>
      <c r="K246" s="32"/>
      <c r="L246">
        <v>0</v>
      </c>
      <c r="M246">
        <v>0</v>
      </c>
      <c r="N246">
        <v>0</v>
      </c>
      <c r="O246">
        <v>0</v>
      </c>
      <c r="P246">
        <v>0</v>
      </c>
      <c r="Q246"/>
      <c r="R246">
        <v>0</v>
      </c>
      <c r="S246">
        <v>0</v>
      </c>
      <c r="T246" s="33">
        <v>5</v>
      </c>
      <c r="U246" s="8">
        <v>0</v>
      </c>
      <c r="V246" s="34">
        <v>5</v>
      </c>
      <c r="W246">
        <v>24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13" t="str">
        <f t="shared" si="1010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13" t="str">
        <f t="shared" si="1011"/>
        <v>|n攻击+0</v>
      </c>
      <c r="BY246" s="13" t="str">
        <f t="shared" si="1012"/>
        <v>|n业力+4800</v>
      </c>
      <c r="BZ246" s="13" t="str">
        <f t="shared" si="1013"/>
        <v/>
      </c>
      <c r="CA246" s="13" t="str">
        <f t="shared" si="1014"/>
        <v/>
      </c>
      <c r="CB246" s="13" t="str">
        <f t="shared" si="1015"/>
        <v>|n生命上限+0</v>
      </c>
      <c r="CC246" s="13" t="str">
        <f t="shared" si="1016"/>
        <v/>
      </c>
      <c r="CD246" s="13" t="str">
        <f t="shared" si="1017"/>
        <v>|n生命回复+2400</v>
      </c>
      <c r="CE246" s="13" t="str">
        <f t="shared" si="1018"/>
        <v/>
      </c>
      <c r="CF246" s="13" t="str">
        <f t="shared" si="1019"/>
        <v>|n攻速+0%</v>
      </c>
      <c r="CG246" s="13" t="str">
        <f t="shared" si="1020"/>
        <v>|n闪避+0%</v>
      </c>
      <c r="CH246" s="13" t="str">
        <f t="shared" si="1021"/>
        <v>|n免伤+0%</v>
      </c>
      <c r="CI246" s="13" t="str">
        <f t="shared" si="1022"/>
        <v>|n普攻伤害+0%</v>
      </c>
      <c r="CJ246" s="13" t="str">
        <f t="shared" si="1023"/>
        <v>|n护甲穿透+0%</v>
      </c>
      <c r="CK246" s="13" t="str">
        <f t="shared" si="1024"/>
        <v/>
      </c>
      <c r="CL246" s="13" t="str">
        <f t="shared" si="1025"/>
        <v>|n攻击伤害+0%</v>
      </c>
      <c r="CM246" s="13" t="str">
        <f t="shared" si="1026"/>
        <v>|n技能伤害+0%</v>
      </c>
      <c r="CN246" s="13" t="str">
        <f t="shared" si="1027"/>
        <v>|n伤害加成+5%</v>
      </c>
      <c r="CO246" s="13" t="str">
        <f t="shared" si="1028"/>
        <v>|n伤害减免+0%</v>
      </c>
      <c r="CP246" s="13" t="str">
        <f t="shared" si="1029"/>
        <v>|n暴击+5%</v>
      </c>
      <c r="CQ246" s="13" t="str">
        <f t="shared" si="1030"/>
        <v>|n暴伤+24%</v>
      </c>
      <c r="CR246" s="13" t="str">
        <f t="shared" si="1031"/>
        <v>|n吸血+0%</v>
      </c>
      <c r="CS246" s="13" t="str">
        <f t="shared" si="1032"/>
        <v>|n分裂+0%</v>
      </c>
      <c r="CT246" s="13" t="str">
        <f t="shared" si="1033"/>
        <v>|n致命概率+0%</v>
      </c>
      <c r="CU246" s="13" t="str">
        <f t="shared" si="1034"/>
        <v>|n致命倍率+0%</v>
      </c>
      <c r="CV246" s="13" t="str">
        <f t="shared" si="1035"/>
        <v>|n冷却缩减+0%</v>
      </c>
      <c r="CW246" s="13" t="str">
        <f t="shared" si="1036"/>
        <v>|n冷却降低+0</v>
      </c>
      <c r="CX246" s="13" t="str">
        <f t="shared" si="1037"/>
        <v>|n触发概率+0%</v>
      </c>
      <c r="CY246" s="13" t="str">
        <f t="shared" si="1038"/>
        <v>|n每秒回血+0%</v>
      </c>
      <c r="CZ246" s="13" t="str">
        <f t="shared" si="1039"/>
        <v>|n每秒回蓝+0%</v>
      </c>
      <c r="DA246" s="13" t="str">
        <f t="shared" si="1040"/>
        <v>|n0+0%</v>
      </c>
      <c r="DB246" s="13" t="str">
        <f t="shared" si="1041"/>
        <v>|n生命加成+0%</v>
      </c>
      <c r="DC246" s="13" t="str">
        <f t="shared" si="1042"/>
        <v>|n攻击加成+0%</v>
      </c>
      <c r="DD246" s="13" t="str">
        <f t="shared" si="1043"/>
        <v>|n业力%+0%</v>
      </c>
      <c r="DE246" s="13" t="str">
        <f t="shared" si="1044"/>
        <v>|n攻速-%+0</v>
      </c>
      <c r="DF246" s="13" t="str">
        <f t="shared" si="1045"/>
        <v>|n冷却-%+0</v>
      </c>
      <c r="DG246" s="13" t="str">
        <f t="shared" si="1046"/>
        <v>|n0+0</v>
      </c>
      <c r="DH246" s="13" t="str">
        <f t="shared" si="1047"/>
        <v>|n0+0</v>
      </c>
      <c r="DI246" s="13" t="str">
        <f t="shared" si="1048"/>
        <v>|n0+0</v>
      </c>
      <c r="DJ246" s="13" t="str">
        <f t="shared" si="1049"/>
        <v>|n0+0</v>
      </c>
      <c r="DK246" s="13" t="str">
        <f t="shared" si="1050"/>
        <v>|n元神力+0%</v>
      </c>
      <c r="DL246" s="13" t="str">
        <f t="shared" si="1051"/>
        <v>|n金币加成+0%</v>
      </c>
      <c r="DM246" s="13" t="str">
        <f t="shared" si="1052"/>
        <v>|n0+0</v>
      </c>
      <c r="DN246" s="13" t="str">
        <f t="shared" si="1053"/>
        <v>|n杀敌攻击+0</v>
      </c>
      <c r="DO246" s="13" t="str">
        <f t="shared" si="1054"/>
        <v>|n杀敌业力+0</v>
      </c>
      <c r="DP246" s="13" t="str">
        <f t="shared" si="1055"/>
        <v>|n杀敌生命+0</v>
      </c>
      <c r="DQ246" s="13" t="str">
        <f t="shared" si="1056"/>
        <v>|n杀敌金币+0</v>
      </c>
      <c r="DR246" s="13" t="str">
        <f t="shared" si="1057"/>
        <v>|n每秒攻击+0</v>
      </c>
      <c r="DS246" s="13" t="str">
        <f t="shared" si="1058"/>
        <v>|n每秒业力+0</v>
      </c>
      <c r="DT246" s="13" t="str">
        <f t="shared" si="1059"/>
        <v>|n每秒生命+0</v>
      </c>
      <c r="DU246" s="13" t="str">
        <f t="shared" si="1060"/>
        <v>|n每秒金币+0</v>
      </c>
      <c r="DV246" s="13" t="str">
        <f t="shared" si="1061"/>
        <v>|n攻击距离+0</v>
      </c>
      <c r="DW246" s="13" t="str">
        <f t="shared" si="1062"/>
        <v>|n经验存储+0</v>
      </c>
      <c r="DX246" s="13" t="str">
        <f t="shared" si="1065"/>
        <v/>
      </c>
      <c r="DY246" s="13" t="str">
        <f t="shared" si="1065"/>
        <v/>
      </c>
      <c r="DZ246" s="13" t="str">
        <f t="shared" si="1064"/>
        <v/>
      </c>
      <c r="EA246" s="13" t="str">
        <f t="shared" si="1064"/>
        <v/>
      </c>
      <c r="EB246" s="13" t="str">
        <f t="shared" si="1064"/>
        <v/>
      </c>
      <c r="EC246" s="13" t="str">
        <f t="shared" si="1064"/>
        <v/>
      </c>
      <c r="ED246" s="13" t="str">
        <f t="shared" si="1064"/>
        <v/>
      </c>
      <c r="EE246" s="13" t="str">
        <f t="shared" si="1064"/>
        <v/>
      </c>
      <c r="EF246" s="13" t="str">
        <f t="shared" si="1064"/>
        <v/>
      </c>
      <c r="EG246" s="13" t="str">
        <f t="shared" si="1064"/>
        <v/>
      </c>
      <c r="EH246" s="13" t="str">
        <f t="shared" si="1063"/>
        <v/>
      </c>
      <c r="EI246" s="13" t="str">
        <f t="shared" si="1007"/>
        <v/>
      </c>
      <c r="EJ246" s="13" t="str">
        <f t="shared" si="1007"/>
        <v/>
      </c>
      <c r="EK246" s="13" t="str">
        <f t="shared" si="1007"/>
        <v/>
      </c>
      <c r="EL246" s="13" t="str">
        <f t="shared" si="1007"/>
        <v/>
      </c>
      <c r="EM246" s="13" t="str">
        <f t="shared" si="1007"/>
        <v/>
      </c>
      <c r="EN246" s="13" t="str">
        <f t="shared" si="1007"/>
        <v/>
      </c>
      <c r="EO246" s="13" t="str">
        <f t="shared" si="1007"/>
        <v/>
      </c>
    </row>
    <row r="247" spans="1:145">
      <c r="A247" s="13" t="s">
        <v>435</v>
      </c>
      <c r="B247" s="13" t="s">
        <v>436</v>
      </c>
      <c r="C247">
        <v>4</v>
      </c>
      <c r="D247" s="32">
        <v>7500</v>
      </c>
      <c r="E247" s="32">
        <v>0</v>
      </c>
      <c r="F247" s="32"/>
      <c r="G247" s="32"/>
      <c r="H247" s="32">
        <v>0</v>
      </c>
      <c r="I247" s="32"/>
      <c r="J247" s="32">
        <v>1800</v>
      </c>
      <c r="K247" s="32"/>
      <c r="L247">
        <v>20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33">
        <v>0</v>
      </c>
      <c r="U247" s="8">
        <v>0</v>
      </c>
      <c r="V247" s="34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13" t="str">
        <f t="shared" si="1010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13" t="str">
        <f t="shared" si="1011"/>
        <v>|n攻击+7500</v>
      </c>
      <c r="BY247" s="13" t="str">
        <f t="shared" si="1012"/>
        <v>|n业力+0</v>
      </c>
      <c r="BZ247" s="13" t="str">
        <f t="shared" si="1013"/>
        <v/>
      </c>
      <c r="CA247" s="13" t="str">
        <f t="shared" si="1014"/>
        <v/>
      </c>
      <c r="CB247" s="13" t="str">
        <f t="shared" si="1015"/>
        <v>|n生命上限+0</v>
      </c>
      <c r="CC247" s="13" t="str">
        <f t="shared" si="1016"/>
        <v/>
      </c>
      <c r="CD247" s="13" t="str">
        <f t="shared" si="1017"/>
        <v>|n生命回复+1800</v>
      </c>
      <c r="CE247" s="13" t="str">
        <f t="shared" si="1018"/>
        <v/>
      </c>
      <c r="CF247" s="13" t="str">
        <f t="shared" si="1019"/>
        <v>|n攻速+20%</v>
      </c>
      <c r="CG247" s="13" t="str">
        <f t="shared" si="1020"/>
        <v>|n闪避+0%</v>
      </c>
      <c r="CH247" s="13" t="str">
        <f t="shared" si="1021"/>
        <v>|n免伤+0%</v>
      </c>
      <c r="CI247" s="13" t="str">
        <f t="shared" si="1022"/>
        <v>|n普攻伤害+0%</v>
      </c>
      <c r="CJ247" s="13" t="str">
        <f t="shared" si="1023"/>
        <v>|n护甲穿透+0%</v>
      </c>
      <c r="CK247" s="13" t="str">
        <f t="shared" si="1024"/>
        <v/>
      </c>
      <c r="CL247" s="13" t="str">
        <f t="shared" si="1025"/>
        <v>|n攻击伤害+0%</v>
      </c>
      <c r="CM247" s="13" t="str">
        <f t="shared" si="1026"/>
        <v>|n技能伤害+0%</v>
      </c>
      <c r="CN247" s="13" t="str">
        <f t="shared" si="1027"/>
        <v>|n伤害加成+0%</v>
      </c>
      <c r="CO247" s="13" t="str">
        <f t="shared" si="1028"/>
        <v>|n伤害减免+0%</v>
      </c>
      <c r="CP247" s="13" t="str">
        <f t="shared" si="1029"/>
        <v>|n暴击+0%</v>
      </c>
      <c r="CQ247" s="13" t="str">
        <f t="shared" si="1030"/>
        <v>|n暴伤+0%</v>
      </c>
      <c r="CR247" s="13" t="str">
        <f t="shared" si="1031"/>
        <v>|n吸血+0%</v>
      </c>
      <c r="CS247" s="13" t="str">
        <f t="shared" si="1032"/>
        <v>|n分裂+0%</v>
      </c>
      <c r="CT247" s="13" t="str">
        <f t="shared" si="1033"/>
        <v>|n致命概率+0%</v>
      </c>
      <c r="CU247" s="13" t="str">
        <f t="shared" si="1034"/>
        <v>|n致命倍率+0%</v>
      </c>
      <c r="CV247" s="13" t="str">
        <f t="shared" si="1035"/>
        <v>|n冷却缩减+0%</v>
      </c>
      <c r="CW247" s="13" t="str">
        <f t="shared" si="1036"/>
        <v>|n冷却降低+0</v>
      </c>
      <c r="CX247" s="13" t="str">
        <f t="shared" si="1037"/>
        <v>|n触发概率+0%</v>
      </c>
      <c r="CY247" s="13" t="str">
        <f t="shared" si="1038"/>
        <v>|n每秒回血+0%</v>
      </c>
      <c r="CZ247" s="13" t="str">
        <f t="shared" si="1039"/>
        <v>|n每秒回蓝+0%</v>
      </c>
      <c r="DA247" s="13" t="str">
        <f t="shared" si="1040"/>
        <v>|n0+0%</v>
      </c>
      <c r="DB247" s="13" t="str">
        <f t="shared" si="1041"/>
        <v>|n生命加成+0%</v>
      </c>
      <c r="DC247" s="13" t="str">
        <f t="shared" si="1042"/>
        <v>|n攻击加成+0%</v>
      </c>
      <c r="DD247" s="13" t="str">
        <f t="shared" si="1043"/>
        <v>|n业力%+0%</v>
      </c>
      <c r="DE247" s="13" t="str">
        <f t="shared" si="1044"/>
        <v>|n攻速-%+0</v>
      </c>
      <c r="DF247" s="13" t="str">
        <f t="shared" si="1045"/>
        <v>|n冷却-%+0</v>
      </c>
      <c r="DG247" s="13" t="str">
        <f t="shared" si="1046"/>
        <v>|n0+0</v>
      </c>
      <c r="DH247" s="13" t="str">
        <f t="shared" si="1047"/>
        <v>|n0+0</v>
      </c>
      <c r="DI247" s="13" t="str">
        <f t="shared" si="1048"/>
        <v>|n0+0</v>
      </c>
      <c r="DJ247" s="13" t="str">
        <f t="shared" si="1049"/>
        <v>|n0+0</v>
      </c>
      <c r="DK247" s="13" t="str">
        <f t="shared" si="1050"/>
        <v>|n元神力+0%</v>
      </c>
      <c r="DL247" s="13" t="str">
        <f t="shared" si="1051"/>
        <v>|n金币加成+0%</v>
      </c>
      <c r="DM247" s="13" t="str">
        <f t="shared" si="1052"/>
        <v>|n0+0</v>
      </c>
      <c r="DN247" s="13" t="str">
        <f t="shared" si="1053"/>
        <v>|n杀敌攻击+0</v>
      </c>
      <c r="DO247" s="13" t="str">
        <f t="shared" si="1054"/>
        <v>|n杀敌业力+0</v>
      </c>
      <c r="DP247" s="13" t="str">
        <f t="shared" si="1055"/>
        <v>|n杀敌生命+0</v>
      </c>
      <c r="DQ247" s="13" t="str">
        <f t="shared" si="1056"/>
        <v>|n杀敌金币+0</v>
      </c>
      <c r="DR247" s="13" t="str">
        <f t="shared" si="1057"/>
        <v>|n每秒攻击+0</v>
      </c>
      <c r="DS247" s="13" t="str">
        <f t="shared" si="1058"/>
        <v>|n每秒业力+0</v>
      </c>
      <c r="DT247" s="13" t="str">
        <f t="shared" si="1059"/>
        <v>|n每秒生命+0</v>
      </c>
      <c r="DU247" s="13" t="str">
        <f t="shared" si="1060"/>
        <v>|n每秒金币+0</v>
      </c>
      <c r="DV247" s="13" t="str">
        <f t="shared" si="1061"/>
        <v>|n攻击距离+0</v>
      </c>
      <c r="DW247" s="13" t="str">
        <f t="shared" si="1062"/>
        <v>|n经验存储+0</v>
      </c>
      <c r="DX247" s="13" t="str">
        <f t="shared" si="1065"/>
        <v/>
      </c>
      <c r="DY247" s="13" t="str">
        <f t="shared" si="1065"/>
        <v/>
      </c>
      <c r="DZ247" s="13" t="str">
        <f t="shared" si="1064"/>
        <v/>
      </c>
      <c r="EA247" s="13" t="str">
        <f t="shared" si="1064"/>
        <v/>
      </c>
      <c r="EB247" s="13" t="str">
        <f t="shared" si="1064"/>
        <v/>
      </c>
      <c r="EC247" s="13" t="str">
        <f t="shared" si="1064"/>
        <v/>
      </c>
      <c r="ED247" s="13" t="str">
        <f t="shared" si="1064"/>
        <v/>
      </c>
      <c r="EE247" s="13" t="str">
        <f t="shared" si="1064"/>
        <v/>
      </c>
      <c r="EF247" s="13" t="str">
        <f t="shared" si="1064"/>
        <v/>
      </c>
      <c r="EG247" s="13" t="str">
        <f t="shared" si="1064"/>
        <v/>
      </c>
      <c r="EH247" s="13" t="str">
        <f t="shared" si="1063"/>
        <v/>
      </c>
      <c r="EI247" s="13" t="str">
        <f t="shared" si="1007"/>
        <v/>
      </c>
      <c r="EJ247" s="13" t="str">
        <f t="shared" si="1007"/>
        <v/>
      </c>
      <c r="EK247" s="13" t="str">
        <f t="shared" si="1007"/>
        <v/>
      </c>
      <c r="EL247" s="13" t="str">
        <f t="shared" si="1007"/>
        <v/>
      </c>
      <c r="EM247" s="13" t="str">
        <f t="shared" si="1007"/>
        <v/>
      </c>
      <c r="EN247" s="13" t="str">
        <f t="shared" si="1007"/>
        <v/>
      </c>
      <c r="EO247" s="13" t="str">
        <f t="shared" si="1007"/>
        <v/>
      </c>
    </row>
    <row r="248" spans="1:145">
      <c r="A248" s="13" t="s">
        <v>437</v>
      </c>
      <c r="B248" s="13" t="s">
        <v>438</v>
      </c>
      <c r="C248">
        <v>3</v>
      </c>
      <c r="D248" s="32">
        <v>0</v>
      </c>
      <c r="E248" s="32">
        <v>0</v>
      </c>
      <c r="F248" s="32"/>
      <c r="G248" s="32"/>
      <c r="H248" s="32">
        <v>180000</v>
      </c>
      <c r="I248" s="32"/>
      <c r="J248" s="32">
        <v>0</v>
      </c>
      <c r="K248" s="32"/>
      <c r="L248">
        <v>0</v>
      </c>
      <c r="M248">
        <v>0</v>
      </c>
      <c r="N248">
        <v>0</v>
      </c>
      <c r="O248">
        <v>0</v>
      </c>
      <c r="P248">
        <v>90</v>
      </c>
      <c r="Q248"/>
      <c r="R248">
        <v>0</v>
      </c>
      <c r="S248">
        <v>0</v>
      </c>
      <c r="T248" s="33">
        <v>0</v>
      </c>
      <c r="U248" s="8">
        <v>6</v>
      </c>
      <c r="V248" s="34">
        <v>10</v>
      </c>
      <c r="W248">
        <v>36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13" t="str">
        <f t="shared" si="1010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13" t="str">
        <f t="shared" si="1011"/>
        <v>|n攻击+0</v>
      </c>
      <c r="BY248" s="13" t="str">
        <f t="shared" si="1012"/>
        <v>|n业力+0</v>
      </c>
      <c r="BZ248" s="13" t="str">
        <f t="shared" si="1013"/>
        <v/>
      </c>
      <c r="CA248" s="13" t="str">
        <f t="shared" si="1014"/>
        <v/>
      </c>
      <c r="CB248" s="13" t="str">
        <f t="shared" si="1015"/>
        <v>|n生命上限+180000</v>
      </c>
      <c r="CC248" s="13" t="str">
        <f t="shared" si="1016"/>
        <v/>
      </c>
      <c r="CD248" s="13" t="str">
        <f t="shared" si="1017"/>
        <v>|n生命回复+0</v>
      </c>
      <c r="CE248" s="13" t="str">
        <f t="shared" si="1018"/>
        <v/>
      </c>
      <c r="CF248" s="13" t="str">
        <f t="shared" si="1019"/>
        <v>|n攻速+0%</v>
      </c>
      <c r="CG248" s="13" t="str">
        <f t="shared" si="1020"/>
        <v>|n闪避+0%</v>
      </c>
      <c r="CH248" s="13" t="str">
        <f t="shared" si="1021"/>
        <v>|n免伤+0%</v>
      </c>
      <c r="CI248" s="13" t="str">
        <f t="shared" si="1022"/>
        <v>|n普攻伤害+0%</v>
      </c>
      <c r="CJ248" s="13" t="str">
        <f t="shared" si="1023"/>
        <v>|n护甲穿透+90%</v>
      </c>
      <c r="CK248" s="13" t="str">
        <f t="shared" si="1024"/>
        <v/>
      </c>
      <c r="CL248" s="13" t="str">
        <f t="shared" si="1025"/>
        <v>|n攻击伤害+0%</v>
      </c>
      <c r="CM248" s="13" t="str">
        <f t="shared" si="1026"/>
        <v>|n技能伤害+0%</v>
      </c>
      <c r="CN248" s="13" t="str">
        <f t="shared" si="1027"/>
        <v>|n伤害加成+0%</v>
      </c>
      <c r="CO248" s="13" t="str">
        <f t="shared" si="1028"/>
        <v>|n伤害减免+6%</v>
      </c>
      <c r="CP248" s="13" t="str">
        <f t="shared" si="1029"/>
        <v>|n暴击+10%</v>
      </c>
      <c r="CQ248" s="13" t="str">
        <f t="shared" si="1030"/>
        <v>|n暴伤+36%</v>
      </c>
      <c r="CR248" s="13" t="str">
        <f t="shared" si="1031"/>
        <v>|n吸血+0%</v>
      </c>
      <c r="CS248" s="13" t="str">
        <f t="shared" si="1032"/>
        <v>|n分裂+0%</v>
      </c>
      <c r="CT248" s="13" t="str">
        <f t="shared" si="1033"/>
        <v>|n致命概率+0%</v>
      </c>
      <c r="CU248" s="13" t="str">
        <f t="shared" si="1034"/>
        <v>|n致命倍率+0%</v>
      </c>
      <c r="CV248" s="13" t="str">
        <f t="shared" si="1035"/>
        <v>|n冷却缩减+0%</v>
      </c>
      <c r="CW248" s="13" t="str">
        <f t="shared" si="1036"/>
        <v>|n冷却降低+0</v>
      </c>
      <c r="CX248" s="13" t="str">
        <f t="shared" si="1037"/>
        <v>|n触发概率+0%</v>
      </c>
      <c r="CY248" s="13" t="str">
        <f t="shared" si="1038"/>
        <v>|n每秒回血+0%</v>
      </c>
      <c r="CZ248" s="13" t="str">
        <f t="shared" si="1039"/>
        <v>|n每秒回蓝+0%</v>
      </c>
      <c r="DA248" s="13" t="str">
        <f t="shared" si="1040"/>
        <v>|n0+0%</v>
      </c>
      <c r="DB248" s="13" t="str">
        <f t="shared" si="1041"/>
        <v>|n生命加成+0%</v>
      </c>
      <c r="DC248" s="13" t="str">
        <f t="shared" si="1042"/>
        <v>|n攻击加成+0%</v>
      </c>
      <c r="DD248" s="13" t="str">
        <f t="shared" si="1043"/>
        <v>|n业力%+0%</v>
      </c>
      <c r="DE248" s="13" t="str">
        <f t="shared" si="1044"/>
        <v>|n攻速-%+0</v>
      </c>
      <c r="DF248" s="13" t="str">
        <f t="shared" si="1045"/>
        <v>|n冷却-%+0</v>
      </c>
      <c r="DG248" s="13" t="str">
        <f t="shared" si="1046"/>
        <v>|n0+0</v>
      </c>
      <c r="DH248" s="13" t="str">
        <f t="shared" si="1047"/>
        <v>|n0+0</v>
      </c>
      <c r="DI248" s="13" t="str">
        <f t="shared" si="1048"/>
        <v>|n0+0</v>
      </c>
      <c r="DJ248" s="13" t="str">
        <f t="shared" si="1049"/>
        <v>|n0+0</v>
      </c>
      <c r="DK248" s="13" t="str">
        <f t="shared" si="1050"/>
        <v>|n元神力+0%</v>
      </c>
      <c r="DL248" s="13" t="str">
        <f t="shared" si="1051"/>
        <v>|n金币加成+0%</v>
      </c>
      <c r="DM248" s="13" t="str">
        <f t="shared" si="1052"/>
        <v>|n0+0</v>
      </c>
      <c r="DN248" s="13" t="str">
        <f t="shared" si="1053"/>
        <v>|n杀敌攻击+0</v>
      </c>
      <c r="DO248" s="13" t="str">
        <f t="shared" si="1054"/>
        <v>|n杀敌业力+0</v>
      </c>
      <c r="DP248" s="13" t="str">
        <f t="shared" si="1055"/>
        <v>|n杀敌生命+0</v>
      </c>
      <c r="DQ248" s="13" t="str">
        <f t="shared" si="1056"/>
        <v>|n杀敌金币+0</v>
      </c>
      <c r="DR248" s="13" t="str">
        <f t="shared" si="1057"/>
        <v>|n每秒攻击+0</v>
      </c>
      <c r="DS248" s="13" t="str">
        <f t="shared" si="1058"/>
        <v>|n每秒业力+0</v>
      </c>
      <c r="DT248" s="13" t="str">
        <f t="shared" si="1059"/>
        <v>|n每秒生命+0</v>
      </c>
      <c r="DU248" s="13" t="str">
        <f t="shared" si="1060"/>
        <v>|n每秒金币+0</v>
      </c>
      <c r="DV248" s="13" t="str">
        <f t="shared" si="1061"/>
        <v>|n攻击距离+0</v>
      </c>
      <c r="DW248" s="13" t="str">
        <f t="shared" si="1062"/>
        <v>|n经验存储+0</v>
      </c>
      <c r="DX248" s="13" t="str">
        <f t="shared" si="1065"/>
        <v/>
      </c>
      <c r="DY248" s="13" t="str">
        <f t="shared" si="1065"/>
        <v/>
      </c>
      <c r="DZ248" s="13" t="str">
        <f t="shared" si="1064"/>
        <v/>
      </c>
      <c r="EA248" s="13" t="str">
        <f t="shared" si="1064"/>
        <v/>
      </c>
      <c r="EB248" s="13" t="str">
        <f t="shared" si="1064"/>
        <v/>
      </c>
      <c r="EC248" s="13" t="str">
        <f t="shared" si="1064"/>
        <v/>
      </c>
      <c r="ED248" s="13" t="str">
        <f t="shared" si="1064"/>
        <v/>
      </c>
      <c r="EE248" s="13" t="str">
        <f t="shared" si="1064"/>
        <v/>
      </c>
      <c r="EF248" s="13" t="str">
        <f t="shared" si="1064"/>
        <v/>
      </c>
      <c r="EG248" s="13" t="str">
        <f t="shared" si="1064"/>
        <v/>
      </c>
      <c r="EH248" s="13" t="str">
        <f t="shared" si="1063"/>
        <v/>
      </c>
      <c r="EI248" s="13" t="str">
        <f t="shared" si="1007"/>
        <v/>
      </c>
      <c r="EJ248" s="13" t="str">
        <f t="shared" si="1007"/>
        <v/>
      </c>
      <c r="EK248" s="13" t="str">
        <f t="shared" si="1007"/>
        <v/>
      </c>
      <c r="EL248" s="13" t="str">
        <f t="shared" si="1007"/>
        <v/>
      </c>
      <c r="EM248" s="13" t="str">
        <f t="shared" si="1007"/>
        <v/>
      </c>
      <c r="EN248" s="13" t="str">
        <f t="shared" si="1007"/>
        <v/>
      </c>
      <c r="EO248" s="13" t="str">
        <f t="shared" si="1007"/>
        <v/>
      </c>
    </row>
    <row r="249" spans="1:145">
      <c r="A249" s="13" t="s">
        <v>439</v>
      </c>
      <c r="B249" s="13" t="s">
        <v>440</v>
      </c>
      <c r="C249">
        <v>2</v>
      </c>
      <c r="D249" s="32">
        <v>0</v>
      </c>
      <c r="E249" s="32">
        <v>7200</v>
      </c>
      <c r="F249" s="32"/>
      <c r="G249" s="32"/>
      <c r="H249" s="32">
        <v>300000</v>
      </c>
      <c r="I249" s="32"/>
      <c r="J249" s="32">
        <v>0</v>
      </c>
      <c r="K249" s="32"/>
      <c r="L249">
        <v>60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33">
        <v>0</v>
      </c>
      <c r="U249" s="8">
        <v>0</v>
      </c>
      <c r="V249" s="34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48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13" t="str">
        <f t="shared" si="1010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13" t="str">
        <f t="shared" si="1011"/>
        <v>|n攻击+0</v>
      </c>
      <c r="BY249" s="13" t="str">
        <f t="shared" si="1012"/>
        <v>|n业力+7200</v>
      </c>
      <c r="BZ249" s="13" t="str">
        <f t="shared" si="1013"/>
        <v/>
      </c>
      <c r="CA249" s="13" t="str">
        <f t="shared" si="1014"/>
        <v/>
      </c>
      <c r="CB249" s="13" t="str">
        <f t="shared" si="1015"/>
        <v>|n生命上限+300000</v>
      </c>
      <c r="CC249" s="13" t="str">
        <f t="shared" si="1016"/>
        <v/>
      </c>
      <c r="CD249" s="13" t="str">
        <f t="shared" si="1017"/>
        <v>|n生命回复+0</v>
      </c>
      <c r="CE249" s="13" t="str">
        <f t="shared" si="1018"/>
        <v/>
      </c>
      <c r="CF249" s="13" t="str">
        <f t="shared" si="1019"/>
        <v>|n攻速+60%</v>
      </c>
      <c r="CG249" s="13" t="str">
        <f t="shared" si="1020"/>
        <v>|n闪避+0%</v>
      </c>
      <c r="CH249" s="13" t="str">
        <f t="shared" si="1021"/>
        <v>|n免伤+0%</v>
      </c>
      <c r="CI249" s="13" t="str">
        <f t="shared" si="1022"/>
        <v>|n普攻伤害+0%</v>
      </c>
      <c r="CJ249" s="13" t="str">
        <f t="shared" si="1023"/>
        <v>|n护甲穿透+0%</v>
      </c>
      <c r="CK249" s="13" t="str">
        <f t="shared" si="1024"/>
        <v/>
      </c>
      <c r="CL249" s="13" t="str">
        <f t="shared" si="1025"/>
        <v>|n攻击伤害+0%</v>
      </c>
      <c r="CM249" s="13" t="str">
        <f t="shared" si="1026"/>
        <v>|n技能伤害+0%</v>
      </c>
      <c r="CN249" s="13" t="str">
        <f t="shared" si="1027"/>
        <v>|n伤害加成+0%</v>
      </c>
      <c r="CO249" s="13" t="str">
        <f t="shared" si="1028"/>
        <v>|n伤害减免+0%</v>
      </c>
      <c r="CP249" s="13" t="str">
        <f t="shared" si="1029"/>
        <v>|n暴击+0%</v>
      </c>
      <c r="CQ249" s="13" t="str">
        <f t="shared" si="1030"/>
        <v>|n暴伤+0%</v>
      </c>
      <c r="CR249" s="13" t="str">
        <f t="shared" si="1031"/>
        <v>|n吸血+0%</v>
      </c>
      <c r="CS249" s="13" t="str">
        <f t="shared" si="1032"/>
        <v>|n分裂+0%</v>
      </c>
      <c r="CT249" s="13" t="str">
        <f t="shared" si="1033"/>
        <v>|n致命概率+0%</v>
      </c>
      <c r="CU249" s="13" t="str">
        <f t="shared" si="1034"/>
        <v>|n致命倍率+0%</v>
      </c>
      <c r="CV249" s="13" t="str">
        <f t="shared" si="1035"/>
        <v>|n冷却缩减+48%</v>
      </c>
      <c r="CW249" s="13" t="str">
        <f t="shared" si="1036"/>
        <v>|n冷却降低+0</v>
      </c>
      <c r="CX249" s="13" t="str">
        <f t="shared" si="1037"/>
        <v>|n触发概率+0%</v>
      </c>
      <c r="CY249" s="13" t="str">
        <f t="shared" si="1038"/>
        <v>|n每秒回血+0%</v>
      </c>
      <c r="CZ249" s="13" t="str">
        <f t="shared" si="1039"/>
        <v>|n每秒回蓝+0%</v>
      </c>
      <c r="DA249" s="13" t="str">
        <f t="shared" si="1040"/>
        <v>|n0+0%</v>
      </c>
      <c r="DB249" s="13" t="str">
        <f t="shared" si="1041"/>
        <v>|n生命加成+0%</v>
      </c>
      <c r="DC249" s="13" t="str">
        <f t="shared" si="1042"/>
        <v>|n攻击加成+0%</v>
      </c>
      <c r="DD249" s="13" t="str">
        <f t="shared" si="1043"/>
        <v>|n业力%+0%</v>
      </c>
      <c r="DE249" s="13" t="str">
        <f t="shared" si="1044"/>
        <v>|n攻速-%+0</v>
      </c>
      <c r="DF249" s="13" t="str">
        <f t="shared" si="1045"/>
        <v>|n冷却-%+0</v>
      </c>
      <c r="DG249" s="13" t="str">
        <f t="shared" si="1046"/>
        <v>|n0+0</v>
      </c>
      <c r="DH249" s="13" t="str">
        <f t="shared" si="1047"/>
        <v>|n0+0</v>
      </c>
      <c r="DI249" s="13" t="str">
        <f t="shared" si="1048"/>
        <v>|n0+0</v>
      </c>
      <c r="DJ249" s="13" t="str">
        <f t="shared" si="1049"/>
        <v>|n0+0</v>
      </c>
      <c r="DK249" s="13" t="str">
        <f t="shared" si="1050"/>
        <v>|n元神力+0%</v>
      </c>
      <c r="DL249" s="13" t="str">
        <f t="shared" si="1051"/>
        <v>|n金币加成+0%</v>
      </c>
      <c r="DM249" s="13" t="str">
        <f t="shared" si="1052"/>
        <v>|n0+0</v>
      </c>
      <c r="DN249" s="13" t="str">
        <f t="shared" si="1053"/>
        <v>|n杀敌攻击+0</v>
      </c>
      <c r="DO249" s="13" t="str">
        <f t="shared" si="1054"/>
        <v>|n杀敌业力+0</v>
      </c>
      <c r="DP249" s="13" t="str">
        <f t="shared" si="1055"/>
        <v>|n杀敌生命+0</v>
      </c>
      <c r="DQ249" s="13" t="str">
        <f t="shared" si="1056"/>
        <v>|n杀敌金币+0</v>
      </c>
      <c r="DR249" s="13" t="str">
        <f t="shared" si="1057"/>
        <v>|n每秒攻击+0</v>
      </c>
      <c r="DS249" s="13" t="str">
        <f t="shared" si="1058"/>
        <v>|n每秒业力+0</v>
      </c>
      <c r="DT249" s="13" t="str">
        <f t="shared" si="1059"/>
        <v>|n每秒生命+0</v>
      </c>
      <c r="DU249" s="13" t="str">
        <f t="shared" si="1060"/>
        <v>|n每秒金币+0</v>
      </c>
      <c r="DV249" s="13" t="str">
        <f t="shared" si="1061"/>
        <v>|n攻击距离+0</v>
      </c>
      <c r="DW249" s="13" t="str">
        <f t="shared" si="1062"/>
        <v>|n经验存储+0</v>
      </c>
      <c r="DX249" s="13" t="str">
        <f t="shared" si="1065"/>
        <v/>
      </c>
      <c r="DY249" s="13" t="str">
        <f t="shared" si="1065"/>
        <v/>
      </c>
      <c r="DZ249" s="13" t="str">
        <f t="shared" si="1065"/>
        <v/>
      </c>
      <c r="EA249" s="13" t="str">
        <f t="shared" si="1065"/>
        <v/>
      </c>
      <c r="EB249" s="13" t="str">
        <f t="shared" si="1065"/>
        <v/>
      </c>
      <c r="EC249" s="13" t="str">
        <f t="shared" si="1065"/>
        <v/>
      </c>
      <c r="ED249" s="13" t="str">
        <f t="shared" si="1065"/>
        <v/>
      </c>
      <c r="EE249" s="13" t="str">
        <f t="shared" si="1065"/>
        <v/>
      </c>
      <c r="EF249" s="13" t="str">
        <f t="shared" ref="EF249:EO262" si="1066">IF(BL249="","","|n|cffffcc00"&amp;EF$2&amp;"：|r"&amp;BL249&amp;EF$1)</f>
        <v/>
      </c>
      <c r="EG249" s="13" t="str">
        <f t="shared" si="1066"/>
        <v/>
      </c>
      <c r="EH249" s="13" t="str">
        <f t="shared" si="1063"/>
        <v/>
      </c>
      <c r="EI249" s="13" t="str">
        <f t="shared" si="1007"/>
        <v/>
      </c>
      <c r="EJ249" s="13" t="str">
        <f t="shared" si="1007"/>
        <v/>
      </c>
      <c r="EK249" s="13" t="str">
        <f t="shared" si="1007"/>
        <v/>
      </c>
      <c r="EL249" s="13" t="str">
        <f t="shared" si="1007"/>
        <v/>
      </c>
      <c r="EM249" s="13" t="str">
        <f t="shared" si="1007"/>
        <v/>
      </c>
      <c r="EN249" s="13" t="str">
        <f t="shared" si="1007"/>
        <v/>
      </c>
      <c r="EO249" s="13" t="str">
        <f t="shared" si="1007"/>
        <v/>
      </c>
    </row>
    <row r="250" spans="1:145">
      <c r="A250" s="13" t="s">
        <v>441</v>
      </c>
      <c r="B250" s="13" t="s">
        <v>442</v>
      </c>
      <c r="C250">
        <v>1</v>
      </c>
      <c r="D250" s="32">
        <v>15000</v>
      </c>
      <c r="E250" s="32">
        <v>12000</v>
      </c>
      <c r="F250" s="32"/>
      <c r="G250" s="32"/>
      <c r="H250" s="32">
        <v>0</v>
      </c>
      <c r="I250" s="32"/>
      <c r="J250" s="32">
        <v>0</v>
      </c>
      <c r="K250" s="32"/>
      <c r="L250">
        <v>80</v>
      </c>
      <c r="M250">
        <v>0</v>
      </c>
      <c r="N250">
        <v>0</v>
      </c>
      <c r="O250">
        <v>0</v>
      </c>
      <c r="P250">
        <v>150</v>
      </c>
      <c r="Q250"/>
      <c r="R250">
        <v>0</v>
      </c>
      <c r="S250">
        <v>0</v>
      </c>
      <c r="T250" s="33">
        <v>0</v>
      </c>
      <c r="U250" s="8">
        <v>0</v>
      </c>
      <c r="V250" s="34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13" t="str">
        <f t="shared" si="1010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13" t="str">
        <f t="shared" si="1011"/>
        <v>|n攻击+15000</v>
      </c>
      <c r="BY250" s="13" t="str">
        <f t="shared" si="1012"/>
        <v>|n业力+12000</v>
      </c>
      <c r="BZ250" s="13" t="str">
        <f t="shared" si="1013"/>
        <v/>
      </c>
      <c r="CA250" s="13" t="str">
        <f t="shared" si="1014"/>
        <v/>
      </c>
      <c r="CB250" s="13" t="str">
        <f t="shared" si="1015"/>
        <v>|n生命上限+0</v>
      </c>
      <c r="CC250" s="13" t="str">
        <f t="shared" si="1016"/>
        <v/>
      </c>
      <c r="CD250" s="13" t="str">
        <f t="shared" si="1017"/>
        <v>|n生命回复+0</v>
      </c>
      <c r="CE250" s="13" t="str">
        <f t="shared" si="1018"/>
        <v/>
      </c>
      <c r="CF250" s="13" t="str">
        <f t="shared" si="1019"/>
        <v>|n攻速+80%</v>
      </c>
      <c r="CG250" s="13" t="str">
        <f t="shared" si="1020"/>
        <v>|n闪避+0%</v>
      </c>
      <c r="CH250" s="13" t="str">
        <f t="shared" si="1021"/>
        <v>|n免伤+0%</v>
      </c>
      <c r="CI250" s="13" t="str">
        <f t="shared" si="1022"/>
        <v>|n普攻伤害+0%</v>
      </c>
      <c r="CJ250" s="13" t="str">
        <f t="shared" si="1023"/>
        <v>|n护甲穿透+150%</v>
      </c>
      <c r="CK250" s="13" t="str">
        <f t="shared" si="1024"/>
        <v/>
      </c>
      <c r="CL250" s="13" t="str">
        <f t="shared" si="1025"/>
        <v>|n攻击伤害+0%</v>
      </c>
      <c r="CM250" s="13" t="str">
        <f t="shared" si="1026"/>
        <v>|n技能伤害+0%</v>
      </c>
      <c r="CN250" s="13" t="str">
        <f t="shared" si="1027"/>
        <v>|n伤害加成+0%</v>
      </c>
      <c r="CO250" s="13" t="str">
        <f t="shared" si="1028"/>
        <v>|n伤害减免+0%</v>
      </c>
      <c r="CP250" s="13" t="str">
        <f t="shared" si="1029"/>
        <v>|n暴击+0%</v>
      </c>
      <c r="CQ250" s="13" t="str">
        <f t="shared" si="1030"/>
        <v>|n暴伤+0%</v>
      </c>
      <c r="CR250" s="13" t="str">
        <f t="shared" si="1031"/>
        <v>|n吸血+0%</v>
      </c>
      <c r="CS250" s="13" t="str">
        <f t="shared" si="1032"/>
        <v>|n分裂+0%</v>
      </c>
      <c r="CT250" s="13" t="str">
        <f t="shared" si="1033"/>
        <v>|n致命概率+0%</v>
      </c>
      <c r="CU250" s="13" t="str">
        <f t="shared" si="1034"/>
        <v>|n致命倍率+0%</v>
      </c>
      <c r="CV250" s="13" t="str">
        <f t="shared" si="1035"/>
        <v>|n冷却缩减+0%</v>
      </c>
      <c r="CW250" s="13" t="str">
        <f t="shared" si="1036"/>
        <v>|n冷却降低+0</v>
      </c>
      <c r="CX250" s="13" t="str">
        <f t="shared" si="1037"/>
        <v>|n触发概率+0%</v>
      </c>
      <c r="CY250" s="13" t="str">
        <f t="shared" si="1038"/>
        <v>|n每秒回血+0%</v>
      </c>
      <c r="CZ250" s="13" t="str">
        <f t="shared" si="1039"/>
        <v>|n每秒回蓝+0%</v>
      </c>
      <c r="DA250" s="13" t="str">
        <f t="shared" si="1040"/>
        <v>|n0+0%</v>
      </c>
      <c r="DB250" s="13" t="str">
        <f t="shared" si="1041"/>
        <v>|n生命加成+0%</v>
      </c>
      <c r="DC250" s="13" t="str">
        <f t="shared" si="1042"/>
        <v>|n攻击加成+0%</v>
      </c>
      <c r="DD250" s="13" t="str">
        <f t="shared" si="1043"/>
        <v>|n业力%+0%</v>
      </c>
      <c r="DE250" s="13" t="str">
        <f t="shared" si="1044"/>
        <v>|n攻速-%+0</v>
      </c>
      <c r="DF250" s="13" t="str">
        <f t="shared" si="1045"/>
        <v>|n冷却-%+0</v>
      </c>
      <c r="DG250" s="13" t="str">
        <f t="shared" si="1046"/>
        <v>|n0+0</v>
      </c>
      <c r="DH250" s="13" t="str">
        <f t="shared" si="1047"/>
        <v>|n0+0</v>
      </c>
      <c r="DI250" s="13" t="str">
        <f t="shared" si="1048"/>
        <v>|n0+0</v>
      </c>
      <c r="DJ250" s="13" t="str">
        <f t="shared" si="1049"/>
        <v>|n0+0</v>
      </c>
      <c r="DK250" s="13" t="str">
        <f t="shared" si="1050"/>
        <v>|n元神力+0%</v>
      </c>
      <c r="DL250" s="13" t="str">
        <f t="shared" si="1051"/>
        <v>|n金币加成+0%</v>
      </c>
      <c r="DM250" s="13" t="str">
        <f t="shared" si="1052"/>
        <v>|n0+0</v>
      </c>
      <c r="DN250" s="13" t="str">
        <f t="shared" si="1053"/>
        <v>|n杀敌攻击+0</v>
      </c>
      <c r="DO250" s="13" t="str">
        <f t="shared" si="1054"/>
        <v>|n杀敌业力+0</v>
      </c>
      <c r="DP250" s="13" t="str">
        <f t="shared" si="1055"/>
        <v>|n杀敌生命+0</v>
      </c>
      <c r="DQ250" s="13" t="str">
        <f t="shared" si="1056"/>
        <v>|n杀敌金币+0</v>
      </c>
      <c r="DR250" s="13" t="str">
        <f t="shared" si="1057"/>
        <v>|n每秒攻击+0</v>
      </c>
      <c r="DS250" s="13" t="str">
        <f t="shared" si="1058"/>
        <v>|n每秒业力+0</v>
      </c>
      <c r="DT250" s="13" t="str">
        <f t="shared" si="1059"/>
        <v>|n每秒生命+0</v>
      </c>
      <c r="DU250" s="13" t="str">
        <f t="shared" si="1060"/>
        <v>|n每秒金币+0</v>
      </c>
      <c r="DV250" s="13" t="str">
        <f t="shared" si="1061"/>
        <v>|n攻击距离+0</v>
      </c>
      <c r="DW250" s="13" t="str">
        <f t="shared" si="1062"/>
        <v>|n经验存储+0</v>
      </c>
      <c r="DX250" s="13" t="str">
        <f t="shared" si="1065"/>
        <v/>
      </c>
      <c r="DY250" s="13" t="str">
        <f t="shared" si="1065"/>
        <v/>
      </c>
      <c r="DZ250" s="13" t="str">
        <f t="shared" si="1065"/>
        <v/>
      </c>
      <c r="EA250" s="13" t="str">
        <f t="shared" si="1065"/>
        <v/>
      </c>
      <c r="EB250" s="13" t="str">
        <f t="shared" si="1065"/>
        <v/>
      </c>
      <c r="EC250" s="13" t="str">
        <f t="shared" si="1065"/>
        <v/>
      </c>
      <c r="ED250" s="13" t="str">
        <f t="shared" si="1065"/>
        <v/>
      </c>
      <c r="EE250" s="13" t="str">
        <f t="shared" si="1065"/>
        <v/>
      </c>
      <c r="EF250" s="13" t="str">
        <f t="shared" si="1066"/>
        <v/>
      </c>
      <c r="EG250" s="13" t="str">
        <f t="shared" si="1066"/>
        <v/>
      </c>
      <c r="EH250" s="13" t="str">
        <f t="shared" si="1063"/>
        <v/>
      </c>
      <c r="EI250" s="13" t="str">
        <f t="shared" si="1007"/>
        <v/>
      </c>
      <c r="EJ250" s="13" t="str">
        <f t="shared" si="1007"/>
        <v/>
      </c>
      <c r="EK250" s="13" t="str">
        <f t="shared" si="1007"/>
        <v/>
      </c>
      <c r="EL250" s="13" t="str">
        <f t="shared" si="1007"/>
        <v/>
      </c>
      <c r="EM250" s="13" t="str">
        <f t="shared" si="1007"/>
        <v/>
      </c>
      <c r="EN250" s="13" t="str">
        <f t="shared" si="1007"/>
        <v/>
      </c>
      <c r="EO250" s="13" t="str">
        <f t="shared" ref="EO250:EO252" si="1067">IF(BU250="","","|n|cffffcc00"&amp;EO$2&amp;"：|r"&amp;BU250&amp;EO$1)</f>
        <v/>
      </c>
    </row>
    <row r="251" spans="1:145">
      <c r="A251" s="13" t="s">
        <v>443</v>
      </c>
      <c r="B251" s="13" t="s">
        <v>444</v>
      </c>
      <c r="C251">
        <v>5</v>
      </c>
      <c r="D251" s="32">
        <v>0</v>
      </c>
      <c r="E251" s="32">
        <v>0</v>
      </c>
      <c r="F251" s="32">
        <v>20</v>
      </c>
      <c r="G251" s="32"/>
      <c r="H251" s="32">
        <v>60000</v>
      </c>
      <c r="I251" s="32"/>
      <c r="J251" s="32">
        <v>1200</v>
      </c>
      <c r="K251" s="32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33">
        <v>0</v>
      </c>
      <c r="U251" s="8">
        <v>0</v>
      </c>
      <c r="V251" s="34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13" t="str">
        <f t="shared" si="1010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13" t="str">
        <f t="shared" si="1011"/>
        <v>|n攻击+0</v>
      </c>
      <c r="BY251" s="13" t="str">
        <f t="shared" si="1012"/>
        <v>|n业力+0</v>
      </c>
      <c r="BZ251" s="13" t="str">
        <f t="shared" si="1013"/>
        <v>|n防御+20</v>
      </c>
      <c r="CA251" s="13" t="str">
        <f t="shared" si="1014"/>
        <v/>
      </c>
      <c r="CB251" s="13" t="str">
        <f t="shared" si="1015"/>
        <v>|n生命上限+60000</v>
      </c>
      <c r="CC251" s="13" t="str">
        <f t="shared" si="1016"/>
        <v/>
      </c>
      <c r="CD251" s="13" t="str">
        <f t="shared" si="1017"/>
        <v>|n生命回复+1200</v>
      </c>
      <c r="CE251" s="13" t="str">
        <f t="shared" si="1018"/>
        <v/>
      </c>
      <c r="CF251" s="13" t="str">
        <f t="shared" si="1019"/>
        <v>|n攻速+0%</v>
      </c>
      <c r="CG251" s="13" t="str">
        <f t="shared" si="1020"/>
        <v>|n闪避+0%</v>
      </c>
      <c r="CH251" s="13" t="str">
        <f t="shared" si="1021"/>
        <v>|n免伤+0%</v>
      </c>
      <c r="CI251" s="13" t="str">
        <f t="shared" si="1022"/>
        <v>|n普攻伤害+0%</v>
      </c>
      <c r="CJ251" s="13" t="str">
        <f t="shared" si="1023"/>
        <v>|n护甲穿透+0%</v>
      </c>
      <c r="CK251" s="13" t="str">
        <f t="shared" si="1024"/>
        <v/>
      </c>
      <c r="CL251" s="13" t="str">
        <f t="shared" si="1025"/>
        <v>|n攻击伤害+0%</v>
      </c>
      <c r="CM251" s="13" t="str">
        <f t="shared" si="1026"/>
        <v>|n技能伤害+0%</v>
      </c>
      <c r="CN251" s="13" t="str">
        <f t="shared" si="1027"/>
        <v>|n伤害加成+0%</v>
      </c>
      <c r="CO251" s="13" t="str">
        <f t="shared" si="1028"/>
        <v>|n伤害减免+0%</v>
      </c>
      <c r="CP251" s="13" t="str">
        <f t="shared" si="1029"/>
        <v>|n暴击+0%</v>
      </c>
      <c r="CQ251" s="13" t="str">
        <f t="shared" si="1030"/>
        <v>|n暴伤+0%</v>
      </c>
      <c r="CR251" s="13" t="str">
        <f t="shared" si="1031"/>
        <v>|n吸血+0%</v>
      </c>
      <c r="CS251" s="13" t="str">
        <f t="shared" si="1032"/>
        <v>|n分裂+0%</v>
      </c>
      <c r="CT251" s="13" t="str">
        <f t="shared" si="1033"/>
        <v>|n致命概率+0%</v>
      </c>
      <c r="CU251" s="13" t="str">
        <f t="shared" si="1034"/>
        <v>|n致命倍率+0%</v>
      </c>
      <c r="CV251" s="13" t="str">
        <f t="shared" si="1035"/>
        <v>|n冷却缩减+0%</v>
      </c>
      <c r="CW251" s="13" t="str">
        <f t="shared" si="1036"/>
        <v>|n冷却降低+0</v>
      </c>
      <c r="CX251" s="13" t="str">
        <f t="shared" si="1037"/>
        <v>|n触发概率+0%</v>
      </c>
      <c r="CY251" s="13" t="str">
        <f t="shared" si="1038"/>
        <v>|n每秒回血+0%</v>
      </c>
      <c r="CZ251" s="13" t="str">
        <f t="shared" si="1039"/>
        <v>|n每秒回蓝+0%</v>
      </c>
      <c r="DA251" s="13" t="str">
        <f t="shared" si="1040"/>
        <v>|n0+0%</v>
      </c>
      <c r="DB251" s="13" t="str">
        <f t="shared" si="1041"/>
        <v>|n生命加成+0%</v>
      </c>
      <c r="DC251" s="13" t="str">
        <f t="shared" si="1042"/>
        <v>|n攻击加成+0%</v>
      </c>
      <c r="DD251" s="13" t="str">
        <f t="shared" si="1043"/>
        <v>|n业力%+0%</v>
      </c>
      <c r="DE251" s="13" t="str">
        <f t="shared" si="1044"/>
        <v>|n攻速-%+0</v>
      </c>
      <c r="DF251" s="13" t="str">
        <f t="shared" si="1045"/>
        <v>|n冷却-%+0</v>
      </c>
      <c r="DG251" s="13" t="str">
        <f t="shared" si="1046"/>
        <v>|n0+0</v>
      </c>
      <c r="DH251" s="13" t="str">
        <f t="shared" si="1047"/>
        <v>|n0+0</v>
      </c>
      <c r="DI251" s="13" t="str">
        <f t="shared" si="1048"/>
        <v>|n0+0</v>
      </c>
      <c r="DJ251" s="13" t="str">
        <f t="shared" si="1049"/>
        <v>|n0+0</v>
      </c>
      <c r="DK251" s="13" t="str">
        <f t="shared" si="1050"/>
        <v>|n元神力+0%</v>
      </c>
      <c r="DL251" s="13" t="str">
        <f t="shared" si="1051"/>
        <v>|n金币加成+0%</v>
      </c>
      <c r="DM251" s="13" t="str">
        <f t="shared" si="1052"/>
        <v>|n0+0</v>
      </c>
      <c r="DN251" s="13" t="str">
        <f t="shared" si="1053"/>
        <v>|n杀敌攻击+0</v>
      </c>
      <c r="DO251" s="13" t="str">
        <f t="shared" si="1054"/>
        <v>|n杀敌业力+0</v>
      </c>
      <c r="DP251" s="13" t="str">
        <f t="shared" si="1055"/>
        <v>|n杀敌生命+0</v>
      </c>
      <c r="DQ251" s="13" t="str">
        <f t="shared" si="1056"/>
        <v>|n杀敌金币+0</v>
      </c>
      <c r="DR251" s="13" t="str">
        <f t="shared" si="1057"/>
        <v>|n每秒攻击+0</v>
      </c>
      <c r="DS251" s="13" t="str">
        <f t="shared" si="1058"/>
        <v>|n每秒业力+0</v>
      </c>
      <c r="DT251" s="13" t="str">
        <f t="shared" si="1059"/>
        <v>|n每秒生命+0</v>
      </c>
      <c r="DU251" s="13" t="str">
        <f t="shared" si="1060"/>
        <v>|n每秒金币+0</v>
      </c>
      <c r="DV251" s="13" t="str">
        <f t="shared" si="1061"/>
        <v>|n攻击距离+0</v>
      </c>
      <c r="DW251" s="13" t="str">
        <f t="shared" si="1062"/>
        <v>|n经验存储+0</v>
      </c>
      <c r="DX251" s="13" t="str">
        <f t="shared" si="1065"/>
        <v/>
      </c>
      <c r="DY251" s="13" t="str">
        <f t="shared" si="1065"/>
        <v/>
      </c>
      <c r="DZ251" s="13" t="str">
        <f t="shared" si="1065"/>
        <v/>
      </c>
      <c r="EA251" s="13" t="str">
        <f t="shared" si="1065"/>
        <v/>
      </c>
      <c r="EB251" s="13" t="str">
        <f t="shared" si="1065"/>
        <v/>
      </c>
      <c r="EC251" s="13" t="str">
        <f t="shared" si="1065"/>
        <v/>
      </c>
      <c r="ED251" s="13" t="str">
        <f t="shared" si="1065"/>
        <v/>
      </c>
      <c r="EE251" s="13" t="str">
        <f t="shared" si="1065"/>
        <v/>
      </c>
      <c r="EF251" s="13" t="str">
        <f t="shared" si="1066"/>
        <v/>
      </c>
      <c r="EG251" s="13" t="str">
        <f t="shared" si="1066"/>
        <v/>
      </c>
      <c r="EH251" s="13" t="str">
        <f t="shared" si="1063"/>
        <v/>
      </c>
      <c r="EI251" s="13" t="str">
        <f t="shared" si="1063"/>
        <v/>
      </c>
      <c r="EJ251" s="13" t="str">
        <f t="shared" si="1063"/>
        <v/>
      </c>
      <c r="EK251" s="13" t="str">
        <f t="shared" si="1063"/>
        <v/>
      </c>
      <c r="EL251" s="13" t="str">
        <f t="shared" si="1063"/>
        <v/>
      </c>
      <c r="EM251" s="13" t="str">
        <f t="shared" si="1063"/>
        <v/>
      </c>
      <c r="EN251" s="13" t="str">
        <f t="shared" si="1063"/>
        <v/>
      </c>
      <c r="EO251" s="13" t="str">
        <f t="shared" si="1067"/>
        <v/>
      </c>
    </row>
    <row r="252" spans="1:145">
      <c r="A252" s="13" t="s">
        <v>445</v>
      </c>
      <c r="B252" s="13" t="s">
        <v>446</v>
      </c>
      <c r="C252">
        <v>2</v>
      </c>
      <c r="D252" s="32">
        <v>12000</v>
      </c>
      <c r="E252" s="32">
        <v>0</v>
      </c>
      <c r="F252" s="32">
        <v>0</v>
      </c>
      <c r="G252" s="32">
        <v>0</v>
      </c>
      <c r="H252" s="32">
        <v>240000</v>
      </c>
      <c r="I252" s="32"/>
      <c r="J252" s="32">
        <v>0</v>
      </c>
      <c r="K252" s="32"/>
      <c r="L252">
        <v>0</v>
      </c>
      <c r="M252">
        <v>0</v>
      </c>
      <c r="N252">
        <v>0</v>
      </c>
      <c r="O252">
        <v>0</v>
      </c>
      <c r="P252">
        <v>0</v>
      </c>
      <c r="Q252"/>
      <c r="R252">
        <v>48</v>
      </c>
      <c r="S252">
        <v>40</v>
      </c>
      <c r="T252" s="33">
        <v>0</v>
      </c>
      <c r="U252" s="8">
        <v>0</v>
      </c>
      <c r="V252" s="34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13" t="str">
        <f t="shared" si="1010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13" t="str">
        <f t="shared" si="1011"/>
        <v>|n攻击+12000</v>
      </c>
      <c r="BY252" s="13" t="str">
        <f t="shared" si="1012"/>
        <v>|n业力+0</v>
      </c>
      <c r="BZ252" s="13" t="str">
        <f t="shared" si="1013"/>
        <v>|n防御+0</v>
      </c>
      <c r="CA252" s="13" t="str">
        <f t="shared" si="1014"/>
        <v>|n法术抵抗+0</v>
      </c>
      <c r="CB252" s="13" t="str">
        <f t="shared" si="1015"/>
        <v>|n生命上限+240000</v>
      </c>
      <c r="CC252" s="13" t="str">
        <f t="shared" si="1016"/>
        <v/>
      </c>
      <c r="CD252" s="13" t="str">
        <f t="shared" si="1017"/>
        <v>|n生命回复+0</v>
      </c>
      <c r="CE252" s="13" t="str">
        <f t="shared" si="1018"/>
        <v/>
      </c>
      <c r="CF252" s="13" t="str">
        <f t="shared" si="1019"/>
        <v>|n攻速+0%</v>
      </c>
      <c r="CG252" s="13" t="str">
        <f t="shared" si="1020"/>
        <v>|n闪避+0%</v>
      </c>
      <c r="CH252" s="13" t="str">
        <f t="shared" si="1021"/>
        <v>|n免伤+0%</v>
      </c>
      <c r="CI252" s="13" t="str">
        <f t="shared" si="1022"/>
        <v>|n普攻伤害+0%</v>
      </c>
      <c r="CJ252" s="13" t="str">
        <f t="shared" si="1023"/>
        <v>|n护甲穿透+0%</v>
      </c>
      <c r="CK252" s="13" t="str">
        <f t="shared" si="1024"/>
        <v/>
      </c>
      <c r="CL252" s="13" t="str">
        <f t="shared" si="1025"/>
        <v>|n攻击伤害+48%</v>
      </c>
      <c r="CM252" s="13" t="str">
        <f t="shared" si="1026"/>
        <v>|n技能伤害+40%</v>
      </c>
      <c r="CN252" s="13" t="str">
        <f t="shared" si="1027"/>
        <v>|n伤害加成+0%</v>
      </c>
      <c r="CO252" s="13" t="str">
        <f t="shared" si="1028"/>
        <v>|n伤害减免+0%</v>
      </c>
      <c r="CP252" s="13" t="str">
        <f t="shared" si="1029"/>
        <v>|n暴击+0%</v>
      </c>
      <c r="CQ252" s="13" t="str">
        <f t="shared" si="1030"/>
        <v>|n暴伤+0%</v>
      </c>
      <c r="CR252" s="13" t="str">
        <f t="shared" si="1031"/>
        <v>|n吸血+0%</v>
      </c>
      <c r="CS252" s="13" t="str">
        <f t="shared" si="1032"/>
        <v>|n分裂+0%</v>
      </c>
      <c r="CT252" s="13" t="str">
        <f t="shared" si="1033"/>
        <v>|n致命概率+0%</v>
      </c>
      <c r="CU252" s="13" t="str">
        <f t="shared" si="1034"/>
        <v>|n致命倍率+0%</v>
      </c>
      <c r="CV252" s="13" t="str">
        <f t="shared" si="1035"/>
        <v>|n冷却缩减+0%</v>
      </c>
      <c r="CW252" s="13" t="str">
        <f t="shared" si="1036"/>
        <v>|n冷却降低+0</v>
      </c>
      <c r="CX252" s="13" t="str">
        <f t="shared" si="1037"/>
        <v>|n触发概率+0%</v>
      </c>
      <c r="CY252" s="13" t="str">
        <f t="shared" si="1038"/>
        <v>|n每秒回血+0%</v>
      </c>
      <c r="CZ252" s="13" t="str">
        <f t="shared" si="1039"/>
        <v>|n每秒回蓝+0%</v>
      </c>
      <c r="DA252" s="13" t="str">
        <f t="shared" si="1040"/>
        <v>|n0+0%</v>
      </c>
      <c r="DB252" s="13" t="str">
        <f t="shared" si="1041"/>
        <v>|n生命加成+0%</v>
      </c>
      <c r="DC252" s="13" t="str">
        <f t="shared" si="1042"/>
        <v>|n攻击加成+0%</v>
      </c>
      <c r="DD252" s="13" t="str">
        <f t="shared" si="1043"/>
        <v>|n业力%+0%</v>
      </c>
      <c r="DE252" s="13" t="str">
        <f t="shared" si="1044"/>
        <v>|n攻速-%+0</v>
      </c>
      <c r="DF252" s="13" t="str">
        <f t="shared" si="1045"/>
        <v>|n冷却-%+0</v>
      </c>
      <c r="DG252" s="13" t="str">
        <f t="shared" si="1046"/>
        <v>|n0+0</v>
      </c>
      <c r="DH252" s="13" t="str">
        <f t="shared" si="1047"/>
        <v>|n0+0</v>
      </c>
      <c r="DI252" s="13" t="str">
        <f t="shared" si="1048"/>
        <v>|n0+0</v>
      </c>
      <c r="DJ252" s="13" t="str">
        <f t="shared" si="1049"/>
        <v>|n0+0</v>
      </c>
      <c r="DK252" s="13" t="str">
        <f t="shared" si="1050"/>
        <v>|n元神力+0%</v>
      </c>
      <c r="DL252" s="13" t="str">
        <f t="shared" si="1051"/>
        <v>|n金币加成+0%</v>
      </c>
      <c r="DM252" s="13" t="str">
        <f t="shared" si="1052"/>
        <v>|n0+0</v>
      </c>
      <c r="DN252" s="13" t="str">
        <f t="shared" si="1053"/>
        <v>|n杀敌攻击+0</v>
      </c>
      <c r="DO252" s="13" t="str">
        <f t="shared" si="1054"/>
        <v>|n杀敌业力+0</v>
      </c>
      <c r="DP252" s="13" t="str">
        <f t="shared" si="1055"/>
        <v>|n杀敌生命+0</v>
      </c>
      <c r="DQ252" s="13" t="str">
        <f t="shared" si="1056"/>
        <v>|n杀敌金币+0</v>
      </c>
      <c r="DR252" s="13" t="str">
        <f t="shared" si="1057"/>
        <v>|n每秒攻击+0</v>
      </c>
      <c r="DS252" s="13" t="str">
        <f t="shared" si="1058"/>
        <v>|n每秒业力+0</v>
      </c>
      <c r="DT252" s="13" t="str">
        <f t="shared" si="1059"/>
        <v>|n每秒生命+0</v>
      </c>
      <c r="DU252" s="13" t="str">
        <f t="shared" si="1060"/>
        <v>|n每秒金币+0</v>
      </c>
      <c r="DV252" s="13" t="str">
        <f t="shared" si="1061"/>
        <v>|n攻击距离+0</v>
      </c>
      <c r="DW252" s="13" t="str">
        <f t="shared" si="1062"/>
        <v>|n经验存储+0</v>
      </c>
      <c r="DX252" s="13" t="str">
        <f t="shared" si="1065"/>
        <v/>
      </c>
      <c r="DY252" s="13" t="str">
        <f t="shared" si="1065"/>
        <v/>
      </c>
      <c r="DZ252" s="13" t="str">
        <f t="shared" si="1065"/>
        <v/>
      </c>
      <c r="EA252" s="13" t="str">
        <f t="shared" si="1065"/>
        <v/>
      </c>
      <c r="EB252" s="13" t="str">
        <f t="shared" si="1065"/>
        <v/>
      </c>
      <c r="EC252" s="13" t="str">
        <f t="shared" ref="EC252:EE252" si="1068">IF(BI252="","","|n|cffffcc00"&amp;EC$2&amp;"：|r"&amp;BI252&amp;EC$1)</f>
        <v/>
      </c>
      <c r="ED252" s="13" t="str">
        <f t="shared" si="1068"/>
        <v/>
      </c>
      <c r="EE252" s="13" t="str">
        <f t="shared" si="1068"/>
        <v/>
      </c>
      <c r="EF252" s="13" t="str">
        <f t="shared" si="1066"/>
        <v/>
      </c>
      <c r="EG252" s="13" t="str">
        <f t="shared" si="1066"/>
        <v/>
      </c>
      <c r="EH252" s="13" t="str">
        <f t="shared" si="1066"/>
        <v/>
      </c>
      <c r="EI252" s="13" t="str">
        <f t="shared" si="1066"/>
        <v/>
      </c>
      <c r="EJ252" s="13" t="str">
        <f t="shared" si="1066"/>
        <v/>
      </c>
      <c r="EK252" s="13" t="str">
        <f t="shared" si="1066"/>
        <v/>
      </c>
      <c r="EL252" s="13" t="str">
        <f t="shared" si="1066"/>
        <v/>
      </c>
      <c r="EM252" s="13" t="str">
        <f t="shared" si="1066"/>
        <v/>
      </c>
      <c r="EN252" s="13" t="str">
        <f t="shared" si="1066"/>
        <v/>
      </c>
      <c r="EO252" s="13" t="str">
        <f t="shared" si="1067"/>
        <v/>
      </c>
    </row>
    <row r="253" spans="1:145">
      <c r="A253" s="13" t="s">
        <v>447</v>
      </c>
      <c r="B253" s="13" t="s">
        <v>448</v>
      </c>
      <c r="C253">
        <v>4</v>
      </c>
      <c r="D253" s="32">
        <v>6000</v>
      </c>
      <c r="E253" s="32">
        <v>0</v>
      </c>
      <c r="F253" s="32"/>
      <c r="G253" s="32"/>
      <c r="H253" s="32">
        <v>0</v>
      </c>
      <c r="I253" s="32"/>
      <c r="J253" s="32">
        <v>0</v>
      </c>
      <c r="K253" s="32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33">
        <v>0</v>
      </c>
      <c r="U253" s="8">
        <v>0</v>
      </c>
      <c r="V253" s="34">
        <v>5</v>
      </c>
      <c r="W253">
        <v>24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13" t="str">
        <f t="shared" si="1010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13" t="str">
        <f t="shared" si="1011"/>
        <v>|n攻击+6000</v>
      </c>
      <c r="BY253" s="13" t="str">
        <f t="shared" si="1012"/>
        <v>|n业力+0</v>
      </c>
      <c r="BZ253" s="13" t="str">
        <f t="shared" si="1013"/>
        <v/>
      </c>
      <c r="CA253" s="13" t="str">
        <f t="shared" si="1014"/>
        <v/>
      </c>
      <c r="CB253" s="13" t="str">
        <f t="shared" si="1015"/>
        <v>|n生命上限+0</v>
      </c>
      <c r="CC253" s="13" t="str">
        <f t="shared" si="1016"/>
        <v/>
      </c>
      <c r="CD253" s="13" t="str">
        <f t="shared" si="1017"/>
        <v>|n生命回复+0</v>
      </c>
      <c r="CE253" s="13" t="str">
        <f t="shared" si="1018"/>
        <v/>
      </c>
      <c r="CF253" s="13" t="str">
        <f t="shared" si="1019"/>
        <v>|n攻速+0%</v>
      </c>
      <c r="CG253" s="13" t="str">
        <f t="shared" si="1020"/>
        <v>|n闪避+0%</v>
      </c>
      <c r="CH253" s="13" t="str">
        <f t="shared" si="1021"/>
        <v>|n免伤+0%</v>
      </c>
      <c r="CI253" s="13" t="str">
        <f t="shared" si="1022"/>
        <v>|n普攻伤害+0%</v>
      </c>
      <c r="CJ253" s="13" t="str">
        <f t="shared" si="1023"/>
        <v>|n护甲穿透+0%</v>
      </c>
      <c r="CK253" s="13" t="str">
        <f t="shared" si="1024"/>
        <v/>
      </c>
      <c r="CL253" s="13" t="str">
        <f t="shared" si="1025"/>
        <v>|n攻击伤害+0%</v>
      </c>
      <c r="CM253" s="13" t="str">
        <f t="shared" si="1026"/>
        <v>|n技能伤害+0%</v>
      </c>
      <c r="CN253" s="13" t="str">
        <f t="shared" si="1027"/>
        <v>|n伤害加成+0%</v>
      </c>
      <c r="CO253" s="13" t="str">
        <f t="shared" si="1028"/>
        <v>|n伤害减免+0%</v>
      </c>
      <c r="CP253" s="13" t="str">
        <f t="shared" si="1029"/>
        <v>|n暴击+5%</v>
      </c>
      <c r="CQ253" s="13" t="str">
        <f t="shared" si="1030"/>
        <v>|n暴伤+24%</v>
      </c>
      <c r="CR253" s="13" t="str">
        <f t="shared" si="1031"/>
        <v>|n吸血+0%</v>
      </c>
      <c r="CS253" s="13" t="str">
        <f t="shared" si="1032"/>
        <v>|n分裂+0%</v>
      </c>
      <c r="CT253" s="13" t="str">
        <f t="shared" si="1033"/>
        <v>|n致命概率+0%</v>
      </c>
      <c r="CU253" s="13" t="str">
        <f t="shared" si="1034"/>
        <v>|n致命倍率+0%</v>
      </c>
      <c r="CV253" s="13" t="str">
        <f t="shared" si="1035"/>
        <v>|n冷却缩减+0%</v>
      </c>
      <c r="CW253" s="13" t="str">
        <f t="shared" si="1036"/>
        <v>|n冷却降低+0</v>
      </c>
      <c r="CX253" s="13" t="str">
        <f t="shared" si="1037"/>
        <v>|n触发概率+0%</v>
      </c>
      <c r="CY253" s="13" t="str">
        <f t="shared" si="1038"/>
        <v>|n每秒回血+0%</v>
      </c>
      <c r="CZ253" s="13" t="str">
        <f t="shared" si="1039"/>
        <v>|n每秒回蓝+0%</v>
      </c>
      <c r="DA253" s="13" t="str">
        <f t="shared" si="1040"/>
        <v>|n0+0%</v>
      </c>
      <c r="DB253" s="13" t="str">
        <f t="shared" si="1041"/>
        <v>|n生命加成+0%</v>
      </c>
      <c r="DC253" s="13" t="str">
        <f t="shared" si="1042"/>
        <v>|n攻击加成+0%</v>
      </c>
      <c r="DD253" s="13" t="str">
        <f t="shared" si="1043"/>
        <v>|n业力%+0%</v>
      </c>
      <c r="DE253" s="13" t="str">
        <f t="shared" si="1044"/>
        <v>|n攻速-%+0</v>
      </c>
      <c r="DF253" s="13" t="str">
        <f t="shared" si="1045"/>
        <v>|n冷却-%+0</v>
      </c>
      <c r="DG253" s="13" t="str">
        <f t="shared" si="1046"/>
        <v>|n0+0</v>
      </c>
      <c r="DH253" s="13" t="str">
        <f t="shared" si="1047"/>
        <v>|n0+0</v>
      </c>
      <c r="DI253" s="13" t="str">
        <f t="shared" si="1048"/>
        <v>|n0+0</v>
      </c>
      <c r="DJ253" s="13" t="str">
        <f t="shared" si="1049"/>
        <v>|n0+0</v>
      </c>
      <c r="DK253" s="13" t="str">
        <f t="shared" si="1050"/>
        <v>|n元神力+0%</v>
      </c>
      <c r="DL253" s="13" t="str">
        <f t="shared" si="1051"/>
        <v>|n金币加成+0%</v>
      </c>
      <c r="DM253" s="13" t="str">
        <f t="shared" si="1052"/>
        <v>|n0+0</v>
      </c>
      <c r="DN253" s="13" t="str">
        <f t="shared" si="1053"/>
        <v>|n杀敌攻击+0</v>
      </c>
      <c r="DO253" s="13" t="str">
        <f t="shared" si="1054"/>
        <v>|n杀敌业力+0</v>
      </c>
      <c r="DP253" s="13" t="str">
        <f t="shared" si="1055"/>
        <v>|n杀敌生命+0</v>
      </c>
      <c r="DQ253" s="13" t="str">
        <f t="shared" si="1056"/>
        <v>|n杀敌金币+0</v>
      </c>
      <c r="DR253" s="13" t="str">
        <f t="shared" si="1057"/>
        <v>|n每秒攻击+0</v>
      </c>
      <c r="DS253" s="13" t="str">
        <f t="shared" si="1058"/>
        <v>|n每秒业力+0</v>
      </c>
      <c r="DT253" s="13" t="str">
        <f t="shared" si="1059"/>
        <v>|n每秒生命+0</v>
      </c>
      <c r="DU253" s="13" t="str">
        <f t="shared" si="1060"/>
        <v>|n每秒金币+0</v>
      </c>
      <c r="DV253" s="13" t="str">
        <f t="shared" si="1061"/>
        <v>|n攻击距离+0</v>
      </c>
      <c r="DW253" s="13" t="str">
        <f t="shared" si="1062"/>
        <v>|n经验存储+0</v>
      </c>
      <c r="DX253" s="13" t="str">
        <f t="shared" ref="DX253:EI255" si="1069">IF(BD253="","","|n|cffffcc00"&amp;DX$2&amp;"：|r"&amp;BD253&amp;DX$1)</f>
        <v/>
      </c>
      <c r="DY253" s="13" t="str">
        <f t="shared" si="1069"/>
        <v/>
      </c>
      <c r="DZ253" s="13" t="str">
        <f t="shared" si="1069"/>
        <v/>
      </c>
      <c r="EA253" s="13" t="str">
        <f t="shared" si="1069"/>
        <v/>
      </c>
      <c r="EB253" s="13" t="str">
        <f t="shared" si="1069"/>
        <v/>
      </c>
      <c r="EC253" s="13" t="str">
        <f t="shared" si="1069"/>
        <v/>
      </c>
      <c r="ED253" s="13" t="str">
        <f t="shared" si="1069"/>
        <v/>
      </c>
      <c r="EE253" s="13" t="str">
        <f t="shared" si="1069"/>
        <v/>
      </c>
      <c r="EF253" s="13" t="str">
        <f t="shared" si="1069"/>
        <v/>
      </c>
      <c r="EG253" s="13" t="str">
        <f t="shared" si="1069"/>
        <v/>
      </c>
      <c r="EH253" s="13" t="str">
        <f t="shared" si="1069"/>
        <v/>
      </c>
      <c r="EI253" s="13" t="str">
        <f t="shared" si="1069"/>
        <v/>
      </c>
      <c r="EJ253" s="13" t="str">
        <f t="shared" si="1066"/>
        <v/>
      </c>
      <c r="EK253" s="13" t="str">
        <f t="shared" si="1066"/>
        <v/>
      </c>
      <c r="EL253" s="13" t="str">
        <f t="shared" si="1066"/>
        <v/>
      </c>
      <c r="EM253" s="13" t="str">
        <f t="shared" si="1066"/>
        <v/>
      </c>
      <c r="EN253" s="13" t="str">
        <f t="shared" si="1066"/>
        <v/>
      </c>
      <c r="EO253" s="13" t="str">
        <f t="shared" si="1066"/>
        <v/>
      </c>
    </row>
    <row r="254" spans="1:145">
      <c r="A254" s="13" t="s">
        <v>449</v>
      </c>
      <c r="B254" s="13" t="s">
        <v>450</v>
      </c>
      <c r="C254">
        <v>1</v>
      </c>
      <c r="D254" s="32">
        <v>0</v>
      </c>
      <c r="E254" s="32">
        <v>0</v>
      </c>
      <c r="F254" s="32"/>
      <c r="G254" s="32"/>
      <c r="H254" s="32">
        <v>300000</v>
      </c>
      <c r="I254" s="32"/>
      <c r="J254" s="32">
        <v>6000</v>
      </c>
      <c r="K254" s="32"/>
      <c r="L254">
        <v>0</v>
      </c>
      <c r="M254">
        <v>0</v>
      </c>
      <c r="N254">
        <v>0</v>
      </c>
      <c r="O254">
        <v>0</v>
      </c>
      <c r="P254">
        <v>0</v>
      </c>
      <c r="Q254"/>
      <c r="R254">
        <v>0</v>
      </c>
      <c r="S254">
        <v>50</v>
      </c>
      <c r="T254" s="33">
        <v>0</v>
      </c>
      <c r="U254" s="8">
        <v>0</v>
      </c>
      <c r="V254" s="3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60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13" t="str">
        <f t="shared" si="1010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13" t="str">
        <f t="shared" si="1011"/>
        <v>|n攻击+0</v>
      </c>
      <c r="BY254" s="13" t="str">
        <f t="shared" si="1012"/>
        <v>|n业力+0</v>
      </c>
      <c r="BZ254" s="13" t="str">
        <f t="shared" si="1013"/>
        <v/>
      </c>
      <c r="CA254" s="13" t="str">
        <f t="shared" si="1014"/>
        <v/>
      </c>
      <c r="CB254" s="13" t="str">
        <f t="shared" si="1015"/>
        <v>|n生命上限+300000</v>
      </c>
      <c r="CC254" s="13" t="str">
        <f t="shared" si="1016"/>
        <v/>
      </c>
      <c r="CD254" s="13" t="str">
        <f t="shared" si="1017"/>
        <v>|n生命回复+6000</v>
      </c>
      <c r="CE254" s="13" t="str">
        <f t="shared" si="1018"/>
        <v/>
      </c>
      <c r="CF254" s="13" t="str">
        <f t="shared" si="1019"/>
        <v>|n攻速+0%</v>
      </c>
      <c r="CG254" s="13" t="str">
        <f t="shared" si="1020"/>
        <v>|n闪避+0%</v>
      </c>
      <c r="CH254" s="13" t="str">
        <f t="shared" si="1021"/>
        <v>|n免伤+0%</v>
      </c>
      <c r="CI254" s="13" t="str">
        <f t="shared" si="1022"/>
        <v>|n普攻伤害+0%</v>
      </c>
      <c r="CJ254" s="13" t="str">
        <f t="shared" si="1023"/>
        <v>|n护甲穿透+0%</v>
      </c>
      <c r="CK254" s="13" t="str">
        <f t="shared" si="1024"/>
        <v/>
      </c>
      <c r="CL254" s="13" t="str">
        <f t="shared" si="1025"/>
        <v>|n攻击伤害+0%</v>
      </c>
      <c r="CM254" s="13" t="str">
        <f t="shared" si="1026"/>
        <v>|n技能伤害+50%</v>
      </c>
      <c r="CN254" s="13" t="str">
        <f t="shared" si="1027"/>
        <v>|n伤害加成+0%</v>
      </c>
      <c r="CO254" s="13" t="str">
        <f t="shared" si="1028"/>
        <v>|n伤害减免+0%</v>
      </c>
      <c r="CP254" s="13" t="str">
        <f t="shared" si="1029"/>
        <v>|n暴击+0%</v>
      </c>
      <c r="CQ254" s="13" t="str">
        <f t="shared" si="1030"/>
        <v>|n暴伤+0%</v>
      </c>
      <c r="CR254" s="13" t="str">
        <f t="shared" si="1031"/>
        <v>|n吸血+0%</v>
      </c>
      <c r="CS254" s="13" t="str">
        <f t="shared" si="1032"/>
        <v>|n分裂+0%</v>
      </c>
      <c r="CT254" s="13" t="str">
        <f t="shared" si="1033"/>
        <v>|n致命概率+0%</v>
      </c>
      <c r="CU254" s="13" t="str">
        <f t="shared" si="1034"/>
        <v>|n致命倍率+0%</v>
      </c>
      <c r="CV254" s="13" t="str">
        <f t="shared" si="1035"/>
        <v>|n冷却缩减+60%</v>
      </c>
      <c r="CW254" s="13" t="str">
        <f t="shared" si="1036"/>
        <v>|n冷却降低+0</v>
      </c>
      <c r="CX254" s="13" t="str">
        <f t="shared" si="1037"/>
        <v>|n触发概率+0%</v>
      </c>
      <c r="CY254" s="13" t="str">
        <f t="shared" si="1038"/>
        <v>|n每秒回血+0%</v>
      </c>
      <c r="CZ254" s="13" t="str">
        <f t="shared" si="1039"/>
        <v>|n每秒回蓝+0%</v>
      </c>
      <c r="DA254" s="13" t="str">
        <f t="shared" si="1040"/>
        <v>|n0+0%</v>
      </c>
      <c r="DB254" s="13" t="str">
        <f t="shared" si="1041"/>
        <v>|n生命加成+0%</v>
      </c>
      <c r="DC254" s="13" t="str">
        <f t="shared" si="1042"/>
        <v>|n攻击加成+0%</v>
      </c>
      <c r="DD254" s="13" t="str">
        <f t="shared" si="1043"/>
        <v>|n业力%+0%</v>
      </c>
      <c r="DE254" s="13" t="str">
        <f t="shared" si="1044"/>
        <v>|n攻速-%+0</v>
      </c>
      <c r="DF254" s="13" t="str">
        <f t="shared" si="1045"/>
        <v>|n冷却-%+0</v>
      </c>
      <c r="DG254" s="13" t="str">
        <f t="shared" si="1046"/>
        <v>|n0+0</v>
      </c>
      <c r="DH254" s="13" t="str">
        <f t="shared" si="1047"/>
        <v>|n0+0</v>
      </c>
      <c r="DI254" s="13" t="str">
        <f t="shared" si="1048"/>
        <v>|n0+0</v>
      </c>
      <c r="DJ254" s="13" t="str">
        <f t="shared" si="1049"/>
        <v>|n0+0</v>
      </c>
      <c r="DK254" s="13" t="str">
        <f t="shared" si="1050"/>
        <v>|n元神力+0%</v>
      </c>
      <c r="DL254" s="13" t="str">
        <f t="shared" si="1051"/>
        <v>|n金币加成+0%</v>
      </c>
      <c r="DM254" s="13" t="str">
        <f t="shared" si="1052"/>
        <v>|n0+0</v>
      </c>
      <c r="DN254" s="13" t="str">
        <f t="shared" si="1053"/>
        <v>|n杀敌攻击+0</v>
      </c>
      <c r="DO254" s="13" t="str">
        <f t="shared" si="1054"/>
        <v>|n杀敌业力+0</v>
      </c>
      <c r="DP254" s="13" t="str">
        <f t="shared" si="1055"/>
        <v>|n杀敌生命+0</v>
      </c>
      <c r="DQ254" s="13" t="str">
        <f t="shared" si="1056"/>
        <v>|n杀敌金币+0</v>
      </c>
      <c r="DR254" s="13" t="str">
        <f t="shared" si="1057"/>
        <v>|n每秒攻击+0</v>
      </c>
      <c r="DS254" s="13" t="str">
        <f t="shared" si="1058"/>
        <v>|n每秒业力+0</v>
      </c>
      <c r="DT254" s="13" t="str">
        <f t="shared" si="1059"/>
        <v>|n每秒生命+0</v>
      </c>
      <c r="DU254" s="13" t="str">
        <f t="shared" si="1060"/>
        <v>|n每秒金币+0</v>
      </c>
      <c r="DV254" s="13" t="str">
        <f t="shared" si="1061"/>
        <v>|n攻击距离+0</v>
      </c>
      <c r="DW254" s="13" t="str">
        <f t="shared" si="1062"/>
        <v>|n经验存储+0</v>
      </c>
      <c r="DX254" s="13" t="str">
        <f t="shared" si="1069"/>
        <v/>
      </c>
      <c r="DY254" s="13" t="str">
        <f t="shared" si="1069"/>
        <v/>
      </c>
      <c r="DZ254" s="13" t="str">
        <f t="shared" si="1069"/>
        <v/>
      </c>
      <c r="EA254" s="13" t="str">
        <f t="shared" si="1069"/>
        <v/>
      </c>
      <c r="EB254" s="13" t="str">
        <f t="shared" si="1069"/>
        <v/>
      </c>
      <c r="EC254" s="13" t="str">
        <f t="shared" si="1069"/>
        <v/>
      </c>
      <c r="ED254" s="13" t="str">
        <f t="shared" si="1069"/>
        <v/>
      </c>
      <c r="EE254" s="13" t="str">
        <f t="shared" si="1069"/>
        <v/>
      </c>
      <c r="EF254" s="13" t="str">
        <f t="shared" si="1069"/>
        <v/>
      </c>
      <c r="EG254" s="13" t="str">
        <f t="shared" si="1069"/>
        <v/>
      </c>
      <c r="EH254" s="13" t="str">
        <f t="shared" si="1069"/>
        <v/>
      </c>
      <c r="EI254" s="13" t="str">
        <f t="shared" si="1069"/>
        <v/>
      </c>
      <c r="EJ254" s="13" t="str">
        <f t="shared" si="1066"/>
        <v/>
      </c>
      <c r="EK254" s="13" t="str">
        <f t="shared" si="1066"/>
        <v/>
      </c>
      <c r="EL254" s="13" t="str">
        <f t="shared" si="1066"/>
        <v/>
      </c>
      <c r="EM254" s="13" t="str">
        <f t="shared" si="1066"/>
        <v/>
      </c>
      <c r="EN254" s="13" t="str">
        <f t="shared" si="1066"/>
        <v/>
      </c>
      <c r="EO254" s="13" t="str">
        <f t="shared" si="1066"/>
        <v/>
      </c>
    </row>
    <row r="255" spans="1:145">
      <c r="A255" s="13" t="s">
        <v>451</v>
      </c>
      <c r="B255" s="13" t="s">
        <v>452</v>
      </c>
      <c r="C255">
        <v>2</v>
      </c>
      <c r="D255" s="32">
        <v>0</v>
      </c>
      <c r="E255" s="32">
        <v>0</v>
      </c>
      <c r="F255" s="32"/>
      <c r="G255" s="32"/>
      <c r="H255" s="32">
        <v>300000</v>
      </c>
      <c r="I255" s="32"/>
      <c r="J255" s="32">
        <v>3600</v>
      </c>
      <c r="K255" s="32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33">
        <v>0</v>
      </c>
      <c r="U255" s="8">
        <v>8</v>
      </c>
      <c r="V255" s="34">
        <v>15</v>
      </c>
      <c r="W255">
        <v>48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13" t="str">
        <f t="shared" si="1010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13" t="str">
        <f t="shared" si="1011"/>
        <v>|n攻击+0</v>
      </c>
      <c r="BY255" s="13" t="str">
        <f t="shared" si="1012"/>
        <v>|n业力+0</v>
      </c>
      <c r="BZ255" s="13" t="str">
        <f t="shared" si="1013"/>
        <v/>
      </c>
      <c r="CA255" s="13" t="str">
        <f t="shared" si="1014"/>
        <v/>
      </c>
      <c r="CB255" s="13" t="str">
        <f t="shared" si="1015"/>
        <v>|n生命上限+300000</v>
      </c>
      <c r="CC255" s="13" t="str">
        <f t="shared" si="1016"/>
        <v/>
      </c>
      <c r="CD255" s="13" t="str">
        <f t="shared" si="1017"/>
        <v>|n生命回复+3600</v>
      </c>
      <c r="CE255" s="13" t="str">
        <f t="shared" si="1018"/>
        <v/>
      </c>
      <c r="CF255" s="13" t="str">
        <f t="shared" si="1019"/>
        <v>|n攻速+0%</v>
      </c>
      <c r="CG255" s="13" t="str">
        <f t="shared" si="1020"/>
        <v>|n闪避+0%</v>
      </c>
      <c r="CH255" s="13" t="str">
        <f t="shared" si="1021"/>
        <v>|n免伤+0%</v>
      </c>
      <c r="CI255" s="13" t="str">
        <f t="shared" si="1022"/>
        <v>|n普攻伤害+0%</v>
      </c>
      <c r="CJ255" s="13" t="str">
        <f t="shared" si="1023"/>
        <v>|n护甲穿透+0%</v>
      </c>
      <c r="CK255" s="13" t="str">
        <f t="shared" si="1024"/>
        <v/>
      </c>
      <c r="CL255" s="13" t="str">
        <f t="shared" si="1025"/>
        <v>|n攻击伤害+0%</v>
      </c>
      <c r="CM255" s="13" t="str">
        <f t="shared" si="1026"/>
        <v>|n技能伤害+0%</v>
      </c>
      <c r="CN255" s="13" t="str">
        <f t="shared" si="1027"/>
        <v>|n伤害加成+0%</v>
      </c>
      <c r="CO255" s="13" t="str">
        <f t="shared" si="1028"/>
        <v>|n伤害减免+8%</v>
      </c>
      <c r="CP255" s="13" t="str">
        <f t="shared" si="1029"/>
        <v>|n暴击+15%</v>
      </c>
      <c r="CQ255" s="13" t="str">
        <f t="shared" si="1030"/>
        <v>|n暴伤+48%</v>
      </c>
      <c r="CR255" s="13" t="str">
        <f t="shared" si="1031"/>
        <v>|n吸血+0%</v>
      </c>
      <c r="CS255" s="13" t="str">
        <f t="shared" si="1032"/>
        <v>|n分裂+0%</v>
      </c>
      <c r="CT255" s="13" t="str">
        <f t="shared" si="1033"/>
        <v>|n致命概率+0%</v>
      </c>
      <c r="CU255" s="13" t="str">
        <f t="shared" si="1034"/>
        <v>|n致命倍率+0%</v>
      </c>
      <c r="CV255" s="13" t="str">
        <f t="shared" si="1035"/>
        <v>|n冷却缩减+0%</v>
      </c>
      <c r="CW255" s="13" t="str">
        <f t="shared" si="1036"/>
        <v>|n冷却降低+0</v>
      </c>
      <c r="CX255" s="13" t="str">
        <f t="shared" si="1037"/>
        <v>|n触发概率+0%</v>
      </c>
      <c r="CY255" s="13" t="str">
        <f t="shared" si="1038"/>
        <v>|n每秒回血+0%</v>
      </c>
      <c r="CZ255" s="13" t="str">
        <f t="shared" si="1039"/>
        <v>|n每秒回蓝+0%</v>
      </c>
      <c r="DA255" s="13" t="str">
        <f t="shared" si="1040"/>
        <v>|n0+0%</v>
      </c>
      <c r="DB255" s="13" t="str">
        <f t="shared" si="1041"/>
        <v>|n生命加成+0%</v>
      </c>
      <c r="DC255" s="13" t="str">
        <f t="shared" si="1042"/>
        <v>|n攻击加成+0%</v>
      </c>
      <c r="DD255" s="13" t="str">
        <f t="shared" si="1043"/>
        <v>|n业力%+0%</v>
      </c>
      <c r="DE255" s="13" t="str">
        <f t="shared" si="1044"/>
        <v>|n攻速-%+0</v>
      </c>
      <c r="DF255" s="13" t="str">
        <f t="shared" si="1045"/>
        <v>|n冷却-%+0</v>
      </c>
      <c r="DG255" s="13" t="str">
        <f t="shared" si="1046"/>
        <v>|n0+0</v>
      </c>
      <c r="DH255" s="13" t="str">
        <f t="shared" si="1047"/>
        <v>|n0+0</v>
      </c>
      <c r="DI255" s="13" t="str">
        <f t="shared" si="1048"/>
        <v>|n0+0</v>
      </c>
      <c r="DJ255" s="13" t="str">
        <f t="shared" si="1049"/>
        <v>|n0+0</v>
      </c>
      <c r="DK255" s="13" t="str">
        <f t="shared" si="1050"/>
        <v>|n元神力+0%</v>
      </c>
      <c r="DL255" s="13" t="str">
        <f t="shared" si="1051"/>
        <v>|n金币加成+0%</v>
      </c>
      <c r="DM255" s="13" t="str">
        <f t="shared" si="1052"/>
        <v>|n0+0</v>
      </c>
      <c r="DN255" s="13" t="str">
        <f t="shared" si="1053"/>
        <v>|n杀敌攻击+0</v>
      </c>
      <c r="DO255" s="13" t="str">
        <f t="shared" si="1054"/>
        <v>|n杀敌业力+0</v>
      </c>
      <c r="DP255" s="13" t="str">
        <f t="shared" si="1055"/>
        <v>|n杀敌生命+0</v>
      </c>
      <c r="DQ255" s="13" t="str">
        <f t="shared" si="1056"/>
        <v>|n杀敌金币+0</v>
      </c>
      <c r="DR255" s="13" t="str">
        <f t="shared" si="1057"/>
        <v>|n每秒攻击+0</v>
      </c>
      <c r="DS255" s="13" t="str">
        <f t="shared" si="1058"/>
        <v>|n每秒业力+0</v>
      </c>
      <c r="DT255" s="13" t="str">
        <f t="shared" si="1059"/>
        <v>|n每秒生命+0</v>
      </c>
      <c r="DU255" s="13" t="str">
        <f t="shared" si="1060"/>
        <v>|n每秒金币+0</v>
      </c>
      <c r="DV255" s="13" t="str">
        <f t="shared" si="1061"/>
        <v>|n攻击距离+0</v>
      </c>
      <c r="DW255" s="13" t="str">
        <f t="shared" si="1062"/>
        <v>|n经验存储+0</v>
      </c>
      <c r="DX255" s="13" t="str">
        <f t="shared" si="1069"/>
        <v/>
      </c>
      <c r="DY255" s="13" t="str">
        <f t="shared" si="1069"/>
        <v/>
      </c>
      <c r="DZ255" s="13" t="str">
        <f t="shared" si="1069"/>
        <v/>
      </c>
      <c r="EA255" s="13" t="str">
        <f t="shared" si="1069"/>
        <v/>
      </c>
      <c r="EB255" s="13" t="str">
        <f t="shared" si="1069"/>
        <v/>
      </c>
      <c r="EC255" s="13" t="str">
        <f t="shared" si="1069"/>
        <v/>
      </c>
      <c r="ED255" s="13" t="str">
        <f t="shared" si="1069"/>
        <v/>
      </c>
      <c r="EE255" s="13" t="str">
        <f t="shared" si="1069"/>
        <v/>
      </c>
      <c r="EF255" s="13" t="str">
        <f t="shared" si="1069"/>
        <v/>
      </c>
      <c r="EG255" s="13" t="str">
        <f t="shared" si="1069"/>
        <v/>
      </c>
      <c r="EH255" s="13" t="str">
        <f t="shared" si="1069"/>
        <v/>
      </c>
      <c r="EI255" s="13" t="str">
        <f t="shared" si="1069"/>
        <v/>
      </c>
      <c r="EJ255" s="13" t="str">
        <f t="shared" si="1066"/>
        <v/>
      </c>
      <c r="EK255" s="13" t="str">
        <f t="shared" si="1066"/>
        <v/>
      </c>
      <c r="EL255" s="13" t="str">
        <f t="shared" si="1066"/>
        <v/>
      </c>
      <c r="EM255" s="13" t="str">
        <f t="shared" si="1066"/>
        <v/>
      </c>
      <c r="EN255" s="13" t="str">
        <f t="shared" si="1066"/>
        <v/>
      </c>
      <c r="EO255" s="13" t="str">
        <f t="shared" si="1066"/>
        <v/>
      </c>
    </row>
    <row r="256" spans="1:145">
      <c r="A256" s="13" t="s">
        <v>453</v>
      </c>
      <c r="B256" s="13" t="s">
        <v>454</v>
      </c>
      <c r="C256">
        <v>3</v>
      </c>
      <c r="D256" s="32">
        <v>6750</v>
      </c>
      <c r="E256" s="32">
        <v>0</v>
      </c>
      <c r="F256" s="32">
        <v>30</v>
      </c>
      <c r="G256" s="32"/>
      <c r="H256" s="32">
        <v>225000</v>
      </c>
      <c r="I256" s="32"/>
      <c r="J256" s="32">
        <v>0</v>
      </c>
      <c r="K256" s="32"/>
      <c r="L256">
        <v>0</v>
      </c>
      <c r="M256">
        <v>8</v>
      </c>
      <c r="N256">
        <v>0</v>
      </c>
      <c r="O256">
        <v>0</v>
      </c>
      <c r="P256">
        <v>0</v>
      </c>
      <c r="Q256"/>
      <c r="R256">
        <v>0</v>
      </c>
      <c r="S256">
        <v>0</v>
      </c>
      <c r="T256" s="33">
        <v>0</v>
      </c>
      <c r="U256" s="8">
        <v>0</v>
      </c>
      <c r="V256" s="34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13" t="str">
        <f>CONCATENATE(BX256,BY256,BZ256,CA256,CB256,CC256,CD256,CE256,CF256,CG256,CH256,CI256,CJ256,CK256,CL256,CM256,CN256,CO256,CP256,CQ256,CR256,CS256,CT256,CU256,CV256,CW256,CX256,CY256,CZ256,DA256,DB256,DC256,DD256,DE256,DF256,DG256,DH256,DI256,DJ256,DK256,DL256,DM256,DN256,DO256,DP256,DQ256,DR256,DS256,DT256,DU256,DV256,DW256,DX256,DY256,DZ256,EA256,EB256,EC256,ED256,EE256,EF256,EG256,EH256,EI256,EJ256,EK256,EL256,EM256,EN256,EO256)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13" t="str">
        <f t="shared" ref="BX256:CG262" si="1070">IF(D256="","","|n"&amp;BX$2&amp;"+"&amp;INT(D256)&amp;BX$1)</f>
        <v>|n攻击+6750</v>
      </c>
      <c r="BY256" s="13" t="str">
        <f t="shared" si="1070"/>
        <v>|n业力+0</v>
      </c>
      <c r="BZ256" s="13" t="str">
        <f t="shared" si="1070"/>
        <v>|n防御+30</v>
      </c>
      <c r="CA256" s="13" t="str">
        <f t="shared" si="1070"/>
        <v/>
      </c>
      <c r="CB256" s="13" t="str">
        <f t="shared" si="1070"/>
        <v>|n生命上限+225000</v>
      </c>
      <c r="CC256" s="13" t="str">
        <f t="shared" si="1070"/>
        <v/>
      </c>
      <c r="CD256" s="13" t="str">
        <f t="shared" si="1070"/>
        <v>|n生命回复+0</v>
      </c>
      <c r="CE256" s="13" t="str">
        <f t="shared" si="1070"/>
        <v/>
      </c>
      <c r="CF256" s="13" t="str">
        <f t="shared" si="1070"/>
        <v>|n攻速+0%</v>
      </c>
      <c r="CG256" s="13" t="str">
        <f t="shared" si="1070"/>
        <v>|n闪避+8%</v>
      </c>
      <c r="CH256" s="13" t="str">
        <f t="shared" ref="CH256:CQ262" si="1071">IF(N256="","","|n"&amp;CH$2&amp;"+"&amp;INT(N256)&amp;CH$1)</f>
        <v>|n免伤+0%</v>
      </c>
      <c r="CI256" s="13" t="str">
        <f t="shared" si="1071"/>
        <v>|n普攻伤害+0%</v>
      </c>
      <c r="CJ256" s="13" t="str">
        <f t="shared" si="1071"/>
        <v>|n护甲穿透+0%</v>
      </c>
      <c r="CK256" s="13" t="str">
        <f t="shared" si="1071"/>
        <v/>
      </c>
      <c r="CL256" s="13" t="str">
        <f t="shared" si="1071"/>
        <v>|n攻击伤害+0%</v>
      </c>
      <c r="CM256" s="13" t="str">
        <f t="shared" si="1071"/>
        <v>|n技能伤害+0%</v>
      </c>
      <c r="CN256" s="13" t="str">
        <f t="shared" si="1071"/>
        <v>|n伤害加成+0%</v>
      </c>
      <c r="CO256" s="13" t="str">
        <f t="shared" si="1071"/>
        <v>|n伤害减免+0%</v>
      </c>
      <c r="CP256" s="13" t="str">
        <f t="shared" si="1071"/>
        <v>|n暴击+0%</v>
      </c>
      <c r="CQ256" s="13" t="str">
        <f t="shared" si="1071"/>
        <v>|n暴伤+0%</v>
      </c>
      <c r="CR256" s="13" t="str">
        <f t="shared" ref="CR256:DA262" si="1072">IF(X256="","","|n"&amp;CR$2&amp;"+"&amp;INT(X256)&amp;CR$1)</f>
        <v>|n吸血+0%</v>
      </c>
      <c r="CS256" s="13" t="str">
        <f t="shared" si="1072"/>
        <v>|n分裂+0%</v>
      </c>
      <c r="CT256" s="13" t="str">
        <f t="shared" si="1072"/>
        <v>|n致命概率+0%</v>
      </c>
      <c r="CU256" s="13" t="str">
        <f t="shared" si="1072"/>
        <v>|n致命倍率+0%</v>
      </c>
      <c r="CV256" s="13" t="str">
        <f t="shared" si="1072"/>
        <v>|n冷却缩减+0%</v>
      </c>
      <c r="CW256" s="13" t="str">
        <f t="shared" si="1072"/>
        <v>|n冷却降低+0</v>
      </c>
      <c r="CX256" s="13" t="str">
        <f t="shared" si="1072"/>
        <v>|n触发概率+0%</v>
      </c>
      <c r="CY256" s="13" t="str">
        <f t="shared" si="1072"/>
        <v>|n每秒回血+0%</v>
      </c>
      <c r="CZ256" s="13" t="str">
        <f t="shared" si="1072"/>
        <v>|n每秒回蓝+0%</v>
      </c>
      <c r="DA256" s="13" t="str">
        <f t="shared" si="1072"/>
        <v>|n0+0%</v>
      </c>
      <c r="DB256" s="13" t="str">
        <f t="shared" ref="DB256:DK262" si="1073">IF(AH256="","","|n"&amp;DB$2&amp;"+"&amp;INT(AH256)&amp;DB$1)</f>
        <v>|n生命加成+0%</v>
      </c>
      <c r="DC256" s="13" t="str">
        <f t="shared" si="1073"/>
        <v>|n攻击加成+0%</v>
      </c>
      <c r="DD256" s="13" t="str">
        <f t="shared" si="1073"/>
        <v>|n业力%+0%</v>
      </c>
      <c r="DE256" s="13" t="str">
        <f t="shared" si="1073"/>
        <v>|n攻速-%+0</v>
      </c>
      <c r="DF256" s="13" t="str">
        <f t="shared" si="1073"/>
        <v>|n冷却-%+0</v>
      </c>
      <c r="DG256" s="13" t="str">
        <f t="shared" si="1073"/>
        <v>|n0+0</v>
      </c>
      <c r="DH256" s="13" t="str">
        <f t="shared" si="1073"/>
        <v>|n0+0</v>
      </c>
      <c r="DI256" s="13" t="str">
        <f t="shared" si="1073"/>
        <v>|n0+0</v>
      </c>
      <c r="DJ256" s="13" t="str">
        <f t="shared" si="1073"/>
        <v>|n0+0</v>
      </c>
      <c r="DK256" s="13" t="str">
        <f t="shared" si="1073"/>
        <v>|n元神力+0%</v>
      </c>
      <c r="DL256" s="13" t="str">
        <f t="shared" ref="DL256:DU262" si="1074">IF(AR256="","","|n"&amp;DL$2&amp;"+"&amp;INT(AR256)&amp;DL$1)</f>
        <v>|n金币加成+0%</v>
      </c>
      <c r="DM256" s="13" t="str">
        <f t="shared" si="1074"/>
        <v>|n0+0</v>
      </c>
      <c r="DN256" s="13" t="str">
        <f t="shared" si="1074"/>
        <v>|n杀敌攻击+0</v>
      </c>
      <c r="DO256" s="13" t="str">
        <f t="shared" si="1074"/>
        <v>|n杀敌业力+0</v>
      </c>
      <c r="DP256" s="13" t="str">
        <f t="shared" si="1074"/>
        <v>|n杀敌生命+0</v>
      </c>
      <c r="DQ256" s="13" t="str">
        <f t="shared" si="1074"/>
        <v>|n杀敌金币+0</v>
      </c>
      <c r="DR256" s="13" t="str">
        <f t="shared" si="1074"/>
        <v>|n每秒攻击+0</v>
      </c>
      <c r="DS256" s="13" t="str">
        <f t="shared" si="1074"/>
        <v>|n每秒业力+0</v>
      </c>
      <c r="DT256" s="13" t="str">
        <f t="shared" si="1074"/>
        <v>|n每秒生命+0</v>
      </c>
      <c r="DU256" s="13" t="str">
        <f t="shared" si="1074"/>
        <v>|n每秒金币+0</v>
      </c>
      <c r="DV256" s="13" t="str">
        <f t="shared" ref="DV256:DW262" si="1075">IF(BB256="","","|n"&amp;DV$2&amp;"+"&amp;INT(BB256)&amp;DV$1)</f>
        <v>|n攻击距离+0</v>
      </c>
      <c r="DW256" s="13" t="str">
        <f t="shared" si="1075"/>
        <v>|n经验存储+0</v>
      </c>
      <c r="DX256" s="13" t="str">
        <f t="shared" ref="DX256:EI261" si="1076">IF(BD256="","","|n|cffffcc00"&amp;DX$2&amp;"：|r"&amp;BD256&amp;DX$1)</f>
        <v/>
      </c>
      <c r="DY256" s="13" t="str">
        <f t="shared" si="1076"/>
        <v/>
      </c>
      <c r="DZ256" s="13" t="str">
        <f t="shared" si="1076"/>
        <v/>
      </c>
      <c r="EA256" s="13" t="str">
        <f t="shared" si="1076"/>
        <v/>
      </c>
      <c r="EB256" s="13" t="str">
        <f t="shared" si="1076"/>
        <v/>
      </c>
      <c r="EC256" s="13" t="str">
        <f t="shared" si="1076"/>
        <v/>
      </c>
      <c r="ED256" s="13" t="str">
        <f t="shared" si="1076"/>
        <v/>
      </c>
      <c r="EE256" s="13" t="str">
        <f t="shared" si="1076"/>
        <v/>
      </c>
      <c r="EF256" s="13" t="str">
        <f t="shared" si="1076"/>
        <v/>
      </c>
      <c r="EG256" s="13" t="str">
        <f t="shared" si="1076"/>
        <v/>
      </c>
      <c r="EH256" s="13" t="str">
        <f t="shared" si="1076"/>
        <v/>
      </c>
      <c r="EI256" s="13" t="str">
        <f t="shared" si="1076"/>
        <v/>
      </c>
      <c r="EJ256" s="13" t="str">
        <f t="shared" si="1066"/>
        <v/>
      </c>
      <c r="EK256" s="13" t="str">
        <f t="shared" si="1066"/>
        <v/>
      </c>
      <c r="EL256" s="13" t="str">
        <f t="shared" si="1066"/>
        <v/>
      </c>
      <c r="EM256" s="13" t="str">
        <f t="shared" si="1066"/>
        <v/>
      </c>
      <c r="EN256" s="13" t="str">
        <f t="shared" si="1066"/>
        <v/>
      </c>
      <c r="EO256" s="13" t="str">
        <f t="shared" si="1066"/>
        <v/>
      </c>
    </row>
    <row r="257" spans="1:145">
      <c r="A257" s="13" t="s">
        <v>455</v>
      </c>
      <c r="B257" s="13" t="s">
        <v>456</v>
      </c>
      <c r="C257">
        <v>1</v>
      </c>
      <c r="D257" s="32">
        <v>0</v>
      </c>
      <c r="E257" s="32">
        <v>12000</v>
      </c>
      <c r="F257" s="32"/>
      <c r="G257" s="32"/>
      <c r="H257" s="32">
        <v>0</v>
      </c>
      <c r="I257" s="32"/>
      <c r="J257" s="32">
        <v>6000</v>
      </c>
      <c r="K257" s="32"/>
      <c r="L257">
        <v>0</v>
      </c>
      <c r="M257">
        <v>0</v>
      </c>
      <c r="N257">
        <v>0</v>
      </c>
      <c r="O257">
        <v>0</v>
      </c>
      <c r="P257">
        <v>0</v>
      </c>
      <c r="Q257"/>
      <c r="R257">
        <v>0</v>
      </c>
      <c r="S257">
        <v>0</v>
      </c>
      <c r="T257" s="33">
        <v>0</v>
      </c>
      <c r="U257" s="8">
        <v>0</v>
      </c>
      <c r="V257" s="34">
        <v>20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60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W257" s="13" t="str">
        <f>CONCATENATE(BX257,BY257,BZ257,CA257,CB257,CC257,CD257,CE257,CF257,CG257,CH257,CI257,CJ257,CK257,CL257,CM257,CN257,CO257,CP257,CQ257,CR257,CS257,CT257,CU257,CV257,CW257,CX257,CY257,CZ257,DA257,DB257,DC257,DD257,DE257,DF257,DG257,DH257,DI257,DJ257,DK257,DL257,DM257,DN257,DO257,DP257,DQ257,DR257,DS257,DT257,DU257,DV257,DW257,DX257,DY257,DZ257,EA257,EB257,EC257,ED257,EE257,EF257,EG257,EH257,EI257,EJ257,EK257,EL257,EM257,EN257,EO257)</f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7" s="13" t="str">
        <f t="shared" si="1070"/>
        <v>|n攻击+0</v>
      </c>
      <c r="BY257" s="13" t="str">
        <f t="shared" si="1070"/>
        <v>|n业力+12000</v>
      </c>
      <c r="BZ257" s="13" t="str">
        <f t="shared" si="1070"/>
        <v/>
      </c>
      <c r="CA257" s="13" t="str">
        <f t="shared" si="1070"/>
        <v/>
      </c>
      <c r="CB257" s="13" t="str">
        <f t="shared" si="1070"/>
        <v>|n生命上限+0</v>
      </c>
      <c r="CC257" s="13" t="str">
        <f t="shared" si="1070"/>
        <v/>
      </c>
      <c r="CD257" s="13" t="str">
        <f t="shared" si="1070"/>
        <v>|n生命回复+6000</v>
      </c>
      <c r="CE257" s="13" t="str">
        <f t="shared" si="1070"/>
        <v/>
      </c>
      <c r="CF257" s="13" t="str">
        <f t="shared" si="1070"/>
        <v>|n攻速+0%</v>
      </c>
      <c r="CG257" s="13" t="str">
        <f t="shared" si="1070"/>
        <v>|n闪避+0%</v>
      </c>
      <c r="CH257" s="13" t="str">
        <f t="shared" si="1071"/>
        <v>|n免伤+0%</v>
      </c>
      <c r="CI257" s="13" t="str">
        <f t="shared" si="1071"/>
        <v>|n普攻伤害+0%</v>
      </c>
      <c r="CJ257" s="13" t="str">
        <f t="shared" si="1071"/>
        <v>|n护甲穿透+0%</v>
      </c>
      <c r="CK257" s="13" t="str">
        <f t="shared" si="1071"/>
        <v/>
      </c>
      <c r="CL257" s="13" t="str">
        <f t="shared" si="1071"/>
        <v>|n攻击伤害+0%</v>
      </c>
      <c r="CM257" s="13" t="str">
        <f t="shared" si="1071"/>
        <v>|n技能伤害+0%</v>
      </c>
      <c r="CN257" s="13" t="str">
        <f t="shared" si="1071"/>
        <v>|n伤害加成+0%</v>
      </c>
      <c r="CO257" s="13" t="str">
        <f t="shared" si="1071"/>
        <v>|n伤害减免+0%</v>
      </c>
      <c r="CP257" s="13" t="str">
        <f t="shared" si="1071"/>
        <v>|n暴击+20%</v>
      </c>
      <c r="CQ257" s="13" t="str">
        <f t="shared" si="1071"/>
        <v>|n暴伤+0%</v>
      </c>
      <c r="CR257" s="13" t="str">
        <f t="shared" si="1072"/>
        <v>|n吸血+0%</v>
      </c>
      <c r="CS257" s="13" t="str">
        <f t="shared" si="1072"/>
        <v>|n分裂+0%</v>
      </c>
      <c r="CT257" s="13" t="str">
        <f t="shared" si="1072"/>
        <v>|n致命概率+0%</v>
      </c>
      <c r="CU257" s="13" t="str">
        <f t="shared" si="1072"/>
        <v>|n致命倍率+0%</v>
      </c>
      <c r="CV257" s="13" t="str">
        <f t="shared" si="1072"/>
        <v>|n冷却缩减+60%</v>
      </c>
      <c r="CW257" s="13" t="str">
        <f t="shared" si="1072"/>
        <v>|n冷却降低+0</v>
      </c>
      <c r="CX257" s="13" t="str">
        <f t="shared" si="1072"/>
        <v>|n触发概率+0%</v>
      </c>
      <c r="CY257" s="13" t="str">
        <f t="shared" si="1072"/>
        <v>|n每秒回血+0%</v>
      </c>
      <c r="CZ257" s="13" t="str">
        <f t="shared" si="1072"/>
        <v>|n每秒回蓝+0%</v>
      </c>
      <c r="DA257" s="13" t="str">
        <f t="shared" si="1072"/>
        <v>|n0+0%</v>
      </c>
      <c r="DB257" s="13" t="str">
        <f t="shared" si="1073"/>
        <v>|n生命加成+0%</v>
      </c>
      <c r="DC257" s="13" t="str">
        <f t="shared" si="1073"/>
        <v>|n攻击加成+0%</v>
      </c>
      <c r="DD257" s="13" t="str">
        <f t="shared" si="1073"/>
        <v>|n业力%+0%</v>
      </c>
      <c r="DE257" s="13" t="str">
        <f t="shared" si="1073"/>
        <v>|n攻速-%+0</v>
      </c>
      <c r="DF257" s="13" t="str">
        <f t="shared" si="1073"/>
        <v>|n冷却-%+0</v>
      </c>
      <c r="DG257" s="13" t="str">
        <f t="shared" si="1073"/>
        <v>|n0+0</v>
      </c>
      <c r="DH257" s="13" t="str">
        <f t="shared" si="1073"/>
        <v>|n0+0</v>
      </c>
      <c r="DI257" s="13" t="str">
        <f t="shared" si="1073"/>
        <v>|n0+0</v>
      </c>
      <c r="DJ257" s="13" t="str">
        <f t="shared" si="1073"/>
        <v>|n0+0</v>
      </c>
      <c r="DK257" s="13" t="str">
        <f t="shared" si="1073"/>
        <v>|n元神力+0%</v>
      </c>
      <c r="DL257" s="13" t="str">
        <f t="shared" si="1074"/>
        <v>|n金币加成+0%</v>
      </c>
      <c r="DM257" s="13" t="str">
        <f t="shared" si="1074"/>
        <v>|n0+0</v>
      </c>
      <c r="DN257" s="13" t="str">
        <f t="shared" si="1074"/>
        <v>|n杀敌攻击+0</v>
      </c>
      <c r="DO257" s="13" t="str">
        <f t="shared" si="1074"/>
        <v>|n杀敌业力+0</v>
      </c>
      <c r="DP257" s="13" t="str">
        <f t="shared" si="1074"/>
        <v>|n杀敌生命+0</v>
      </c>
      <c r="DQ257" s="13" t="str">
        <f t="shared" si="1074"/>
        <v>|n杀敌金币+0</v>
      </c>
      <c r="DR257" s="13" t="str">
        <f t="shared" si="1074"/>
        <v>|n每秒攻击+0</v>
      </c>
      <c r="DS257" s="13" t="str">
        <f t="shared" si="1074"/>
        <v>|n每秒业力+0</v>
      </c>
      <c r="DT257" s="13" t="str">
        <f t="shared" si="1074"/>
        <v>|n每秒生命+0</v>
      </c>
      <c r="DU257" s="13" t="str">
        <f t="shared" si="1074"/>
        <v>|n每秒金币+0</v>
      </c>
      <c r="DV257" s="13" t="str">
        <f t="shared" si="1075"/>
        <v>|n攻击距离+0</v>
      </c>
      <c r="DW257" s="13" t="str">
        <f t="shared" si="1075"/>
        <v>|n经验存储+0</v>
      </c>
      <c r="DX257" s="13" t="str">
        <f t="shared" si="1076"/>
        <v/>
      </c>
      <c r="DY257" s="13" t="str">
        <f t="shared" si="1076"/>
        <v/>
      </c>
      <c r="DZ257" s="13" t="str">
        <f t="shared" si="1076"/>
        <v/>
      </c>
      <c r="EA257" s="13" t="str">
        <f t="shared" si="1076"/>
        <v/>
      </c>
      <c r="EB257" s="13" t="str">
        <f t="shared" si="1076"/>
        <v/>
      </c>
      <c r="EC257" s="13" t="str">
        <f t="shared" si="1076"/>
        <v/>
      </c>
      <c r="ED257" s="13" t="str">
        <f t="shared" si="1076"/>
        <v/>
      </c>
      <c r="EE257" s="13" t="str">
        <f t="shared" si="1076"/>
        <v/>
      </c>
      <c r="EF257" s="13" t="str">
        <f t="shared" si="1076"/>
        <v/>
      </c>
      <c r="EG257" s="13" t="str">
        <f t="shared" si="1076"/>
        <v/>
      </c>
      <c r="EH257" s="13" t="str">
        <f t="shared" si="1076"/>
        <v/>
      </c>
      <c r="EI257" s="13" t="str">
        <f t="shared" si="1076"/>
        <v/>
      </c>
      <c r="EJ257" s="13" t="str">
        <f t="shared" si="1066"/>
        <v/>
      </c>
      <c r="EK257" s="13" t="str">
        <f t="shared" si="1066"/>
        <v/>
      </c>
      <c r="EL257" s="13" t="str">
        <f t="shared" si="1066"/>
        <v/>
      </c>
      <c r="EM257" s="13" t="str">
        <f t="shared" si="1066"/>
        <v/>
      </c>
      <c r="EN257" s="13" t="str">
        <f t="shared" si="1066"/>
        <v/>
      </c>
      <c r="EO257" s="13" t="str">
        <f t="shared" si="1066"/>
        <v/>
      </c>
    </row>
    <row r="258" spans="1:145">
      <c r="A258" s="13" t="s">
        <v>457</v>
      </c>
      <c r="B258" s="13" t="s">
        <v>458</v>
      </c>
      <c r="C258">
        <v>3</v>
      </c>
      <c r="D258" s="32">
        <v>0</v>
      </c>
      <c r="E258" s="32">
        <v>5400</v>
      </c>
      <c r="F258" s="32">
        <v>30</v>
      </c>
      <c r="G258" s="32"/>
      <c r="H258" s="32">
        <v>225000</v>
      </c>
      <c r="I258" s="32"/>
      <c r="J258" s="32">
        <v>0</v>
      </c>
      <c r="K258" s="32"/>
      <c r="L258">
        <v>0</v>
      </c>
      <c r="M258">
        <v>8</v>
      </c>
      <c r="N258">
        <v>0</v>
      </c>
      <c r="O258">
        <v>0</v>
      </c>
      <c r="P258">
        <v>0</v>
      </c>
      <c r="Q258"/>
      <c r="R258">
        <v>0</v>
      </c>
      <c r="S258">
        <v>0</v>
      </c>
      <c r="T258" s="33">
        <v>0</v>
      </c>
      <c r="U258" s="8">
        <v>0</v>
      </c>
      <c r="V258" s="34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W258" s="13" t="str">
        <f t="shared" ref="BW258:BW270" si="1077">CONCATENATE(BX258,BY258,BZ258,CA258,CB258,CC258,CD258,CE258,CF258,CG258,CH258,CI258,CJ258,CK258,CL258,CM258,CN258,CO258,CP258,CQ258,CR258,CS258,CT258,CU258,CV258,CW258,CX258,CY258,CZ258,DA258,DB258,DC258,DD258,DE258,DF258,DG258,DH258,DI258,DJ258,DK258,DL258,DM258,DN258,DO258,DP258,DQ258,DR258,DS258,DT258,DU258,DV258,DW258,DX258,DY258,DZ258,EA258,EB258,EC258,ED258,EE258,EF258,EG258,EH258,EI258,EJ258,EK258,EL258,EM258,EN258,EO258)</f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8" s="13" t="str">
        <f t="shared" si="1070"/>
        <v>|n攻击+0</v>
      </c>
      <c r="BY258" s="13" t="str">
        <f t="shared" si="1070"/>
        <v>|n业力+5400</v>
      </c>
      <c r="BZ258" s="13" t="str">
        <f t="shared" si="1070"/>
        <v>|n防御+30</v>
      </c>
      <c r="CA258" s="13" t="str">
        <f t="shared" si="1070"/>
        <v/>
      </c>
      <c r="CB258" s="13" t="str">
        <f t="shared" si="1070"/>
        <v>|n生命上限+225000</v>
      </c>
      <c r="CC258" s="13" t="str">
        <f t="shared" si="1070"/>
        <v/>
      </c>
      <c r="CD258" s="13" t="str">
        <f t="shared" si="1070"/>
        <v>|n生命回复+0</v>
      </c>
      <c r="CE258" s="13" t="str">
        <f t="shared" si="1070"/>
        <v/>
      </c>
      <c r="CF258" s="13" t="str">
        <f t="shared" si="1070"/>
        <v>|n攻速+0%</v>
      </c>
      <c r="CG258" s="13" t="str">
        <f t="shared" si="1070"/>
        <v>|n闪避+8%</v>
      </c>
      <c r="CH258" s="13" t="str">
        <f t="shared" si="1071"/>
        <v>|n免伤+0%</v>
      </c>
      <c r="CI258" s="13" t="str">
        <f t="shared" si="1071"/>
        <v>|n普攻伤害+0%</v>
      </c>
      <c r="CJ258" s="13" t="str">
        <f t="shared" si="1071"/>
        <v>|n护甲穿透+0%</v>
      </c>
      <c r="CK258" s="13" t="str">
        <f t="shared" si="1071"/>
        <v/>
      </c>
      <c r="CL258" s="13" t="str">
        <f t="shared" si="1071"/>
        <v>|n攻击伤害+0%</v>
      </c>
      <c r="CM258" s="13" t="str">
        <f t="shared" si="1071"/>
        <v>|n技能伤害+0%</v>
      </c>
      <c r="CN258" s="13" t="str">
        <f t="shared" si="1071"/>
        <v>|n伤害加成+0%</v>
      </c>
      <c r="CO258" s="13" t="str">
        <f t="shared" si="1071"/>
        <v>|n伤害减免+0%</v>
      </c>
      <c r="CP258" s="13" t="str">
        <f t="shared" si="1071"/>
        <v>|n暴击+0%</v>
      </c>
      <c r="CQ258" s="13" t="str">
        <f t="shared" si="1071"/>
        <v>|n暴伤+0%</v>
      </c>
      <c r="CR258" s="13" t="str">
        <f t="shared" si="1072"/>
        <v>|n吸血+0%</v>
      </c>
      <c r="CS258" s="13" t="str">
        <f t="shared" si="1072"/>
        <v>|n分裂+0%</v>
      </c>
      <c r="CT258" s="13" t="str">
        <f t="shared" si="1072"/>
        <v>|n致命概率+0%</v>
      </c>
      <c r="CU258" s="13" t="str">
        <f t="shared" si="1072"/>
        <v>|n致命倍率+0%</v>
      </c>
      <c r="CV258" s="13" t="str">
        <f t="shared" si="1072"/>
        <v>|n冷却缩减+0%</v>
      </c>
      <c r="CW258" s="13" t="str">
        <f t="shared" si="1072"/>
        <v>|n冷却降低+0</v>
      </c>
      <c r="CX258" s="13" t="str">
        <f t="shared" si="1072"/>
        <v>|n触发概率+0%</v>
      </c>
      <c r="CY258" s="13" t="str">
        <f t="shared" si="1072"/>
        <v>|n每秒回血+0%</v>
      </c>
      <c r="CZ258" s="13" t="str">
        <f t="shared" si="1072"/>
        <v>|n每秒回蓝+0%</v>
      </c>
      <c r="DA258" s="13" t="str">
        <f t="shared" si="1072"/>
        <v>|n0+0%</v>
      </c>
      <c r="DB258" s="13" t="str">
        <f t="shared" si="1073"/>
        <v>|n生命加成+0%</v>
      </c>
      <c r="DC258" s="13" t="str">
        <f t="shared" si="1073"/>
        <v>|n攻击加成+0%</v>
      </c>
      <c r="DD258" s="13" t="str">
        <f t="shared" si="1073"/>
        <v>|n业力%+0%</v>
      </c>
      <c r="DE258" s="13" t="str">
        <f t="shared" si="1073"/>
        <v>|n攻速-%+0</v>
      </c>
      <c r="DF258" s="13" t="str">
        <f t="shared" si="1073"/>
        <v>|n冷却-%+0</v>
      </c>
      <c r="DG258" s="13" t="str">
        <f t="shared" si="1073"/>
        <v>|n0+0</v>
      </c>
      <c r="DH258" s="13" t="str">
        <f t="shared" si="1073"/>
        <v>|n0+0</v>
      </c>
      <c r="DI258" s="13" t="str">
        <f t="shared" si="1073"/>
        <v>|n0+0</v>
      </c>
      <c r="DJ258" s="13" t="str">
        <f t="shared" si="1073"/>
        <v>|n0+0</v>
      </c>
      <c r="DK258" s="13" t="str">
        <f t="shared" si="1073"/>
        <v>|n元神力+0%</v>
      </c>
      <c r="DL258" s="13" t="str">
        <f t="shared" si="1074"/>
        <v>|n金币加成+0%</v>
      </c>
      <c r="DM258" s="13" t="str">
        <f t="shared" si="1074"/>
        <v>|n0+0</v>
      </c>
      <c r="DN258" s="13" t="str">
        <f t="shared" si="1074"/>
        <v>|n杀敌攻击+0</v>
      </c>
      <c r="DO258" s="13" t="str">
        <f t="shared" si="1074"/>
        <v>|n杀敌业力+0</v>
      </c>
      <c r="DP258" s="13" t="str">
        <f t="shared" si="1074"/>
        <v>|n杀敌生命+0</v>
      </c>
      <c r="DQ258" s="13" t="str">
        <f t="shared" si="1074"/>
        <v>|n杀敌金币+0</v>
      </c>
      <c r="DR258" s="13" t="str">
        <f t="shared" si="1074"/>
        <v>|n每秒攻击+0</v>
      </c>
      <c r="DS258" s="13" t="str">
        <f t="shared" si="1074"/>
        <v>|n每秒业力+0</v>
      </c>
      <c r="DT258" s="13" t="str">
        <f t="shared" si="1074"/>
        <v>|n每秒生命+0</v>
      </c>
      <c r="DU258" s="13" t="str">
        <f t="shared" si="1074"/>
        <v>|n每秒金币+0</v>
      </c>
      <c r="DV258" s="13" t="str">
        <f t="shared" si="1075"/>
        <v>|n攻击距离+0</v>
      </c>
      <c r="DW258" s="13" t="str">
        <f t="shared" si="1075"/>
        <v>|n经验存储+0</v>
      </c>
      <c r="DX258" s="13" t="str">
        <f t="shared" si="1076"/>
        <v/>
      </c>
      <c r="DY258" s="13" t="str">
        <f t="shared" si="1076"/>
        <v/>
      </c>
      <c r="DZ258" s="13" t="str">
        <f t="shared" si="1076"/>
        <v/>
      </c>
      <c r="EA258" s="13" t="str">
        <f t="shared" si="1076"/>
        <v/>
      </c>
      <c r="EB258" s="13" t="str">
        <f t="shared" si="1076"/>
        <v/>
      </c>
      <c r="EC258" s="13" t="str">
        <f t="shared" si="1076"/>
        <v/>
      </c>
      <c r="ED258" s="13" t="str">
        <f t="shared" si="1076"/>
        <v/>
      </c>
      <c r="EE258" s="13" t="str">
        <f t="shared" si="1076"/>
        <v/>
      </c>
      <c r="EF258" s="13" t="str">
        <f t="shared" si="1076"/>
        <v/>
      </c>
      <c r="EG258" s="13" t="str">
        <f t="shared" si="1076"/>
        <v/>
      </c>
      <c r="EH258" s="13" t="str">
        <f t="shared" si="1076"/>
        <v/>
      </c>
      <c r="EI258" s="13" t="str">
        <f t="shared" si="1076"/>
        <v/>
      </c>
      <c r="EJ258" s="13" t="str">
        <f t="shared" si="1066"/>
        <v/>
      </c>
      <c r="EK258" s="13" t="str">
        <f t="shared" si="1066"/>
        <v/>
      </c>
      <c r="EL258" s="13" t="str">
        <f t="shared" si="1066"/>
        <v/>
      </c>
      <c r="EM258" s="13" t="str">
        <f t="shared" si="1066"/>
        <v/>
      </c>
      <c r="EN258" s="13" t="str">
        <f t="shared" si="1066"/>
        <v/>
      </c>
      <c r="EO258" s="13" t="str">
        <f t="shared" si="1066"/>
        <v/>
      </c>
    </row>
    <row r="259" spans="1:145">
      <c r="A259" s="13" t="s">
        <v>459</v>
      </c>
      <c r="B259" s="13" t="s">
        <v>460</v>
      </c>
      <c r="C259">
        <v>1</v>
      </c>
      <c r="D259" s="32">
        <v>0</v>
      </c>
      <c r="E259" s="32">
        <v>12000</v>
      </c>
      <c r="F259" s="32"/>
      <c r="G259" s="32"/>
      <c r="H259" s="32">
        <v>300000</v>
      </c>
      <c r="I259" s="32"/>
      <c r="J259" s="32">
        <v>0</v>
      </c>
      <c r="K259" s="32"/>
      <c r="L259">
        <v>0</v>
      </c>
      <c r="M259">
        <v>0</v>
      </c>
      <c r="N259">
        <v>0</v>
      </c>
      <c r="O259">
        <v>0</v>
      </c>
      <c r="P259">
        <v>0</v>
      </c>
      <c r="Q259"/>
      <c r="R259">
        <v>0</v>
      </c>
      <c r="S259">
        <v>0</v>
      </c>
      <c r="T259" s="33">
        <v>20</v>
      </c>
      <c r="U259" s="8">
        <v>10</v>
      </c>
      <c r="V259" s="34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W259" s="13" t="str">
        <f t="shared" si="10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9" s="13" t="str">
        <f t="shared" si="1070"/>
        <v>|n攻击+0</v>
      </c>
      <c r="BY259" s="13" t="str">
        <f t="shared" si="1070"/>
        <v>|n业力+12000</v>
      </c>
      <c r="BZ259" s="13" t="str">
        <f t="shared" si="1070"/>
        <v/>
      </c>
      <c r="CA259" s="13" t="str">
        <f t="shared" si="1070"/>
        <v/>
      </c>
      <c r="CB259" s="13" t="str">
        <f t="shared" si="1070"/>
        <v>|n生命上限+300000</v>
      </c>
      <c r="CC259" s="13" t="str">
        <f t="shared" si="1070"/>
        <v/>
      </c>
      <c r="CD259" s="13" t="str">
        <f t="shared" si="1070"/>
        <v>|n生命回复+0</v>
      </c>
      <c r="CE259" s="13" t="str">
        <f t="shared" si="1070"/>
        <v/>
      </c>
      <c r="CF259" s="13" t="str">
        <f t="shared" si="1070"/>
        <v>|n攻速+0%</v>
      </c>
      <c r="CG259" s="13" t="str">
        <f t="shared" si="1070"/>
        <v>|n闪避+0%</v>
      </c>
      <c r="CH259" s="13" t="str">
        <f t="shared" si="1071"/>
        <v>|n免伤+0%</v>
      </c>
      <c r="CI259" s="13" t="str">
        <f t="shared" si="1071"/>
        <v>|n普攻伤害+0%</v>
      </c>
      <c r="CJ259" s="13" t="str">
        <f t="shared" si="1071"/>
        <v>|n护甲穿透+0%</v>
      </c>
      <c r="CK259" s="13" t="str">
        <f t="shared" si="1071"/>
        <v/>
      </c>
      <c r="CL259" s="13" t="str">
        <f t="shared" si="1071"/>
        <v>|n攻击伤害+0%</v>
      </c>
      <c r="CM259" s="13" t="str">
        <f t="shared" si="1071"/>
        <v>|n技能伤害+0%</v>
      </c>
      <c r="CN259" s="13" t="str">
        <f t="shared" si="1071"/>
        <v>|n伤害加成+20%</v>
      </c>
      <c r="CO259" s="13" t="str">
        <f t="shared" si="1071"/>
        <v>|n伤害减免+10%</v>
      </c>
      <c r="CP259" s="13" t="str">
        <f t="shared" si="1071"/>
        <v>|n暴击+0%</v>
      </c>
      <c r="CQ259" s="13" t="str">
        <f t="shared" si="1071"/>
        <v>|n暴伤+0%</v>
      </c>
      <c r="CR259" s="13" t="str">
        <f t="shared" si="1072"/>
        <v>|n吸血+0%</v>
      </c>
      <c r="CS259" s="13" t="str">
        <f t="shared" si="1072"/>
        <v>|n分裂+0%</v>
      </c>
      <c r="CT259" s="13" t="str">
        <f t="shared" si="1072"/>
        <v>|n致命概率+0%</v>
      </c>
      <c r="CU259" s="13" t="str">
        <f t="shared" si="1072"/>
        <v>|n致命倍率+0%</v>
      </c>
      <c r="CV259" s="13" t="str">
        <f t="shared" si="1072"/>
        <v>|n冷却缩减+0%</v>
      </c>
      <c r="CW259" s="13" t="str">
        <f t="shared" si="1072"/>
        <v>|n冷却降低+0</v>
      </c>
      <c r="CX259" s="13" t="str">
        <f t="shared" si="1072"/>
        <v>|n触发概率+0%</v>
      </c>
      <c r="CY259" s="13" t="str">
        <f t="shared" si="1072"/>
        <v>|n每秒回血+0%</v>
      </c>
      <c r="CZ259" s="13" t="str">
        <f t="shared" si="1072"/>
        <v>|n每秒回蓝+0%</v>
      </c>
      <c r="DA259" s="13" t="str">
        <f t="shared" si="1072"/>
        <v>|n0+0%</v>
      </c>
      <c r="DB259" s="13" t="str">
        <f t="shared" si="1073"/>
        <v>|n生命加成+0%</v>
      </c>
      <c r="DC259" s="13" t="str">
        <f t="shared" si="1073"/>
        <v>|n攻击加成+0%</v>
      </c>
      <c r="DD259" s="13" t="str">
        <f t="shared" si="1073"/>
        <v>|n业力%+0%</v>
      </c>
      <c r="DE259" s="13" t="str">
        <f t="shared" si="1073"/>
        <v>|n攻速-%+0</v>
      </c>
      <c r="DF259" s="13" t="str">
        <f t="shared" si="1073"/>
        <v>|n冷却-%+0</v>
      </c>
      <c r="DG259" s="13" t="str">
        <f t="shared" si="1073"/>
        <v>|n0+0</v>
      </c>
      <c r="DH259" s="13" t="str">
        <f t="shared" si="1073"/>
        <v>|n0+0</v>
      </c>
      <c r="DI259" s="13" t="str">
        <f t="shared" si="1073"/>
        <v>|n0+0</v>
      </c>
      <c r="DJ259" s="13" t="str">
        <f t="shared" si="1073"/>
        <v>|n0+0</v>
      </c>
      <c r="DK259" s="13" t="str">
        <f t="shared" si="1073"/>
        <v>|n元神力+0%</v>
      </c>
      <c r="DL259" s="13" t="str">
        <f t="shared" si="1074"/>
        <v>|n金币加成+0%</v>
      </c>
      <c r="DM259" s="13" t="str">
        <f t="shared" si="1074"/>
        <v>|n0+0</v>
      </c>
      <c r="DN259" s="13" t="str">
        <f t="shared" si="1074"/>
        <v>|n杀敌攻击+0</v>
      </c>
      <c r="DO259" s="13" t="str">
        <f t="shared" si="1074"/>
        <v>|n杀敌业力+0</v>
      </c>
      <c r="DP259" s="13" t="str">
        <f t="shared" si="1074"/>
        <v>|n杀敌生命+0</v>
      </c>
      <c r="DQ259" s="13" t="str">
        <f t="shared" si="1074"/>
        <v>|n杀敌金币+0</v>
      </c>
      <c r="DR259" s="13" t="str">
        <f t="shared" si="1074"/>
        <v>|n每秒攻击+0</v>
      </c>
      <c r="DS259" s="13" t="str">
        <f t="shared" si="1074"/>
        <v>|n每秒业力+0</v>
      </c>
      <c r="DT259" s="13" t="str">
        <f t="shared" si="1074"/>
        <v>|n每秒生命+0</v>
      </c>
      <c r="DU259" s="13" t="str">
        <f t="shared" si="1074"/>
        <v>|n每秒金币+0</v>
      </c>
      <c r="DV259" s="13" t="str">
        <f t="shared" si="1075"/>
        <v>|n攻击距离+0</v>
      </c>
      <c r="DW259" s="13" t="str">
        <f t="shared" si="1075"/>
        <v>|n经验存储+0</v>
      </c>
      <c r="DX259" s="13" t="str">
        <f t="shared" si="1076"/>
        <v/>
      </c>
      <c r="DY259" s="13" t="str">
        <f t="shared" si="1076"/>
        <v/>
      </c>
      <c r="DZ259" s="13" t="str">
        <f t="shared" si="1076"/>
        <v/>
      </c>
      <c r="EA259" s="13" t="str">
        <f t="shared" si="1076"/>
        <v/>
      </c>
      <c r="EB259" s="13" t="str">
        <f t="shared" si="1076"/>
        <v/>
      </c>
      <c r="EC259" s="13" t="str">
        <f t="shared" si="1076"/>
        <v/>
      </c>
      <c r="ED259" s="13" t="str">
        <f t="shared" si="1076"/>
        <v/>
      </c>
      <c r="EE259" s="13" t="str">
        <f t="shared" si="1076"/>
        <v/>
      </c>
      <c r="EF259" s="13" t="str">
        <f t="shared" si="1076"/>
        <v/>
      </c>
      <c r="EG259" s="13" t="str">
        <f t="shared" si="1076"/>
        <v/>
      </c>
      <c r="EH259" s="13" t="str">
        <f t="shared" si="1076"/>
        <v/>
      </c>
      <c r="EI259" s="13" t="str">
        <f t="shared" si="1076"/>
        <v/>
      </c>
      <c r="EJ259" s="13" t="str">
        <f t="shared" si="1066"/>
        <v/>
      </c>
      <c r="EK259" s="13" t="str">
        <f t="shared" si="1066"/>
        <v/>
      </c>
      <c r="EL259" s="13" t="str">
        <f t="shared" si="1066"/>
        <v/>
      </c>
      <c r="EM259" s="13" t="str">
        <f t="shared" si="1066"/>
        <v/>
      </c>
      <c r="EN259" s="13" t="str">
        <f t="shared" si="1066"/>
        <v/>
      </c>
      <c r="EO259" s="13" t="str">
        <f t="shared" si="1066"/>
        <v/>
      </c>
    </row>
    <row r="260" spans="1:145">
      <c r="A260" s="13" t="s">
        <v>461</v>
      </c>
      <c r="B260" s="13" t="s">
        <v>462</v>
      </c>
      <c r="C260">
        <v>4</v>
      </c>
      <c r="D260" s="32">
        <v>4500</v>
      </c>
      <c r="E260" s="32">
        <v>0</v>
      </c>
      <c r="F260" s="32"/>
      <c r="G260" s="32"/>
      <c r="H260" s="32">
        <v>150000</v>
      </c>
      <c r="I260" s="32"/>
      <c r="J260" s="32">
        <v>0</v>
      </c>
      <c r="K260" s="32"/>
      <c r="L260">
        <v>0</v>
      </c>
      <c r="M260">
        <v>0</v>
      </c>
      <c r="N260">
        <v>0</v>
      </c>
      <c r="O260">
        <v>0</v>
      </c>
      <c r="P260">
        <v>0</v>
      </c>
      <c r="Q260"/>
      <c r="R260">
        <v>0</v>
      </c>
      <c r="S260">
        <v>0</v>
      </c>
      <c r="T260" s="33">
        <v>0</v>
      </c>
      <c r="U260" s="8">
        <v>4</v>
      </c>
      <c r="V260" s="34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W260" s="13" t="str">
        <f t="shared" si="10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0" s="13" t="str">
        <f t="shared" si="1070"/>
        <v>|n攻击+4500</v>
      </c>
      <c r="BY260" s="13" t="str">
        <f t="shared" si="1070"/>
        <v>|n业力+0</v>
      </c>
      <c r="BZ260" s="13" t="str">
        <f t="shared" si="1070"/>
        <v/>
      </c>
      <c r="CA260" s="13" t="str">
        <f t="shared" si="1070"/>
        <v/>
      </c>
      <c r="CB260" s="13" t="str">
        <f t="shared" si="1070"/>
        <v>|n生命上限+150000</v>
      </c>
      <c r="CC260" s="13" t="str">
        <f t="shared" si="1070"/>
        <v/>
      </c>
      <c r="CD260" s="13" t="str">
        <f t="shared" si="1070"/>
        <v>|n生命回复+0</v>
      </c>
      <c r="CE260" s="13" t="str">
        <f t="shared" si="1070"/>
        <v/>
      </c>
      <c r="CF260" s="13" t="str">
        <f t="shared" si="1070"/>
        <v>|n攻速+0%</v>
      </c>
      <c r="CG260" s="13" t="str">
        <f t="shared" si="1070"/>
        <v>|n闪避+0%</v>
      </c>
      <c r="CH260" s="13" t="str">
        <f t="shared" si="1071"/>
        <v>|n免伤+0%</v>
      </c>
      <c r="CI260" s="13" t="str">
        <f t="shared" si="1071"/>
        <v>|n普攻伤害+0%</v>
      </c>
      <c r="CJ260" s="13" t="str">
        <f t="shared" si="1071"/>
        <v>|n护甲穿透+0%</v>
      </c>
      <c r="CK260" s="13" t="str">
        <f t="shared" si="1071"/>
        <v/>
      </c>
      <c r="CL260" s="13" t="str">
        <f t="shared" si="1071"/>
        <v>|n攻击伤害+0%</v>
      </c>
      <c r="CM260" s="13" t="str">
        <f t="shared" si="1071"/>
        <v>|n技能伤害+0%</v>
      </c>
      <c r="CN260" s="13" t="str">
        <f t="shared" si="1071"/>
        <v>|n伤害加成+0%</v>
      </c>
      <c r="CO260" s="13" t="str">
        <f t="shared" si="1071"/>
        <v>|n伤害减免+4%</v>
      </c>
      <c r="CP260" s="13" t="str">
        <f t="shared" si="1071"/>
        <v>|n暴击+0%</v>
      </c>
      <c r="CQ260" s="13" t="str">
        <f t="shared" si="1071"/>
        <v>|n暴伤+0%</v>
      </c>
      <c r="CR260" s="13" t="str">
        <f t="shared" si="1072"/>
        <v>|n吸血+0%</v>
      </c>
      <c r="CS260" s="13" t="str">
        <f t="shared" si="1072"/>
        <v>|n分裂+0%</v>
      </c>
      <c r="CT260" s="13" t="str">
        <f t="shared" si="1072"/>
        <v>|n致命概率+0%</v>
      </c>
      <c r="CU260" s="13" t="str">
        <f t="shared" si="1072"/>
        <v>|n致命倍率+0%</v>
      </c>
      <c r="CV260" s="13" t="str">
        <f t="shared" si="1072"/>
        <v>|n冷却缩减+0%</v>
      </c>
      <c r="CW260" s="13" t="str">
        <f t="shared" si="1072"/>
        <v>|n冷却降低+0</v>
      </c>
      <c r="CX260" s="13" t="str">
        <f t="shared" si="1072"/>
        <v>|n触发概率+0%</v>
      </c>
      <c r="CY260" s="13" t="str">
        <f t="shared" si="1072"/>
        <v>|n每秒回血+0%</v>
      </c>
      <c r="CZ260" s="13" t="str">
        <f t="shared" si="1072"/>
        <v>|n每秒回蓝+0%</v>
      </c>
      <c r="DA260" s="13" t="str">
        <f t="shared" si="1072"/>
        <v>|n0+0%</v>
      </c>
      <c r="DB260" s="13" t="str">
        <f t="shared" si="1073"/>
        <v>|n生命加成+0%</v>
      </c>
      <c r="DC260" s="13" t="str">
        <f t="shared" si="1073"/>
        <v>|n攻击加成+0%</v>
      </c>
      <c r="DD260" s="13" t="str">
        <f t="shared" si="1073"/>
        <v>|n业力%+0%</v>
      </c>
      <c r="DE260" s="13" t="str">
        <f t="shared" si="1073"/>
        <v>|n攻速-%+0</v>
      </c>
      <c r="DF260" s="13" t="str">
        <f t="shared" si="1073"/>
        <v>|n冷却-%+0</v>
      </c>
      <c r="DG260" s="13" t="str">
        <f t="shared" si="1073"/>
        <v>|n0+0</v>
      </c>
      <c r="DH260" s="13" t="str">
        <f t="shared" si="1073"/>
        <v>|n0+0</v>
      </c>
      <c r="DI260" s="13" t="str">
        <f t="shared" si="1073"/>
        <v>|n0+0</v>
      </c>
      <c r="DJ260" s="13" t="str">
        <f t="shared" si="1073"/>
        <v>|n0+0</v>
      </c>
      <c r="DK260" s="13" t="str">
        <f t="shared" si="1073"/>
        <v>|n元神力+0%</v>
      </c>
      <c r="DL260" s="13" t="str">
        <f t="shared" si="1074"/>
        <v>|n金币加成+0%</v>
      </c>
      <c r="DM260" s="13" t="str">
        <f t="shared" si="1074"/>
        <v>|n0+0</v>
      </c>
      <c r="DN260" s="13" t="str">
        <f t="shared" si="1074"/>
        <v>|n杀敌攻击+0</v>
      </c>
      <c r="DO260" s="13" t="str">
        <f t="shared" si="1074"/>
        <v>|n杀敌业力+0</v>
      </c>
      <c r="DP260" s="13" t="str">
        <f t="shared" si="1074"/>
        <v>|n杀敌生命+0</v>
      </c>
      <c r="DQ260" s="13" t="str">
        <f t="shared" si="1074"/>
        <v>|n杀敌金币+0</v>
      </c>
      <c r="DR260" s="13" t="str">
        <f t="shared" si="1074"/>
        <v>|n每秒攻击+0</v>
      </c>
      <c r="DS260" s="13" t="str">
        <f t="shared" si="1074"/>
        <v>|n每秒业力+0</v>
      </c>
      <c r="DT260" s="13" t="str">
        <f t="shared" si="1074"/>
        <v>|n每秒生命+0</v>
      </c>
      <c r="DU260" s="13" t="str">
        <f t="shared" si="1074"/>
        <v>|n每秒金币+0</v>
      </c>
      <c r="DV260" s="13" t="str">
        <f t="shared" si="1075"/>
        <v>|n攻击距离+0</v>
      </c>
      <c r="DW260" s="13" t="str">
        <f t="shared" si="1075"/>
        <v>|n经验存储+0</v>
      </c>
      <c r="DX260" s="13" t="str">
        <f t="shared" si="1076"/>
        <v/>
      </c>
      <c r="DY260" s="13" t="str">
        <f t="shared" si="1076"/>
        <v/>
      </c>
      <c r="DZ260" s="13" t="str">
        <f t="shared" si="1076"/>
        <v/>
      </c>
      <c r="EA260" s="13" t="str">
        <f t="shared" si="1076"/>
        <v/>
      </c>
      <c r="EB260" s="13" t="str">
        <f t="shared" si="1076"/>
        <v/>
      </c>
      <c r="EC260" s="13" t="str">
        <f t="shared" si="1076"/>
        <v/>
      </c>
      <c r="ED260" s="13" t="str">
        <f t="shared" si="1076"/>
        <v/>
      </c>
      <c r="EE260" s="13" t="str">
        <f t="shared" si="1076"/>
        <v/>
      </c>
      <c r="EF260" s="13" t="str">
        <f t="shared" si="1076"/>
        <v/>
      </c>
      <c r="EG260" s="13" t="str">
        <f t="shared" si="1076"/>
        <v/>
      </c>
      <c r="EH260" s="13" t="str">
        <f t="shared" si="1076"/>
        <v/>
      </c>
      <c r="EI260" s="13" t="str">
        <f t="shared" si="1076"/>
        <v/>
      </c>
      <c r="EJ260" s="13" t="str">
        <f t="shared" si="1066"/>
        <v/>
      </c>
      <c r="EK260" s="13" t="str">
        <f t="shared" si="1066"/>
        <v/>
      </c>
      <c r="EL260" s="13" t="str">
        <f t="shared" si="1066"/>
        <v/>
      </c>
      <c r="EM260" s="13" t="str">
        <f t="shared" si="1066"/>
        <v/>
      </c>
      <c r="EN260" s="13" t="str">
        <f t="shared" si="1066"/>
        <v/>
      </c>
      <c r="EO260" s="13" t="str">
        <f t="shared" si="1066"/>
        <v/>
      </c>
    </row>
    <row r="261" spans="1:145">
      <c r="A261" s="13" t="s">
        <v>463</v>
      </c>
      <c r="B261" s="13" t="s">
        <v>464</v>
      </c>
      <c r="C261">
        <v>4</v>
      </c>
      <c r="D261" s="32">
        <v>0</v>
      </c>
      <c r="E261" s="32">
        <v>6000</v>
      </c>
      <c r="F261" s="32"/>
      <c r="G261" s="32"/>
      <c r="H261" s="32">
        <v>0</v>
      </c>
      <c r="I261" s="32"/>
      <c r="J261" s="32">
        <v>0</v>
      </c>
      <c r="K261" s="32"/>
      <c r="L261">
        <v>0</v>
      </c>
      <c r="M261">
        <v>0</v>
      </c>
      <c r="N261">
        <v>0</v>
      </c>
      <c r="O261">
        <v>0</v>
      </c>
      <c r="P261">
        <v>0</v>
      </c>
      <c r="Q261"/>
      <c r="R261">
        <v>0</v>
      </c>
      <c r="S261">
        <v>0</v>
      </c>
      <c r="T261" s="33">
        <v>0</v>
      </c>
      <c r="U261" s="8">
        <v>0</v>
      </c>
      <c r="V261" s="34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24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W261" s="13" t="str">
        <f t="shared" si="10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1" s="13" t="str">
        <f t="shared" si="1070"/>
        <v>|n攻击+0</v>
      </c>
      <c r="BY261" s="13" t="str">
        <f t="shared" si="1070"/>
        <v>|n业力+6000</v>
      </c>
      <c r="BZ261" s="13" t="str">
        <f t="shared" si="1070"/>
        <v/>
      </c>
      <c r="CA261" s="13" t="str">
        <f t="shared" si="1070"/>
        <v/>
      </c>
      <c r="CB261" s="13" t="str">
        <f t="shared" si="1070"/>
        <v>|n生命上限+0</v>
      </c>
      <c r="CC261" s="13" t="str">
        <f t="shared" si="1070"/>
        <v/>
      </c>
      <c r="CD261" s="13" t="str">
        <f t="shared" si="1070"/>
        <v>|n生命回复+0</v>
      </c>
      <c r="CE261" s="13" t="str">
        <f t="shared" si="1070"/>
        <v/>
      </c>
      <c r="CF261" s="13" t="str">
        <f t="shared" si="1070"/>
        <v>|n攻速+0%</v>
      </c>
      <c r="CG261" s="13" t="str">
        <f t="shared" si="1070"/>
        <v>|n闪避+0%</v>
      </c>
      <c r="CH261" s="13" t="str">
        <f t="shared" si="1071"/>
        <v>|n免伤+0%</v>
      </c>
      <c r="CI261" s="13" t="str">
        <f t="shared" si="1071"/>
        <v>|n普攻伤害+0%</v>
      </c>
      <c r="CJ261" s="13" t="str">
        <f t="shared" si="1071"/>
        <v>|n护甲穿透+0%</v>
      </c>
      <c r="CK261" s="13" t="str">
        <f t="shared" si="1071"/>
        <v/>
      </c>
      <c r="CL261" s="13" t="str">
        <f t="shared" si="1071"/>
        <v>|n攻击伤害+0%</v>
      </c>
      <c r="CM261" s="13" t="str">
        <f t="shared" si="1071"/>
        <v>|n技能伤害+0%</v>
      </c>
      <c r="CN261" s="13" t="str">
        <f t="shared" si="1071"/>
        <v>|n伤害加成+0%</v>
      </c>
      <c r="CO261" s="13" t="str">
        <f t="shared" si="1071"/>
        <v>|n伤害减免+0%</v>
      </c>
      <c r="CP261" s="13" t="str">
        <f t="shared" si="1071"/>
        <v>|n暴击+0%</v>
      </c>
      <c r="CQ261" s="13" t="str">
        <f t="shared" si="1071"/>
        <v>|n暴伤+0%</v>
      </c>
      <c r="CR261" s="13" t="str">
        <f t="shared" si="1072"/>
        <v>|n吸血+0%</v>
      </c>
      <c r="CS261" s="13" t="str">
        <f t="shared" si="1072"/>
        <v>|n分裂+0%</v>
      </c>
      <c r="CT261" s="13" t="str">
        <f t="shared" si="1072"/>
        <v>|n致命概率+0%</v>
      </c>
      <c r="CU261" s="13" t="str">
        <f t="shared" si="1072"/>
        <v>|n致命倍率+0%</v>
      </c>
      <c r="CV261" s="13" t="str">
        <f t="shared" si="1072"/>
        <v>|n冷却缩减+24%</v>
      </c>
      <c r="CW261" s="13" t="str">
        <f t="shared" si="1072"/>
        <v>|n冷却降低+0</v>
      </c>
      <c r="CX261" s="13" t="str">
        <f t="shared" si="1072"/>
        <v>|n触发概率+0%</v>
      </c>
      <c r="CY261" s="13" t="str">
        <f t="shared" si="1072"/>
        <v>|n每秒回血+0%</v>
      </c>
      <c r="CZ261" s="13" t="str">
        <f t="shared" si="1072"/>
        <v>|n每秒回蓝+0%</v>
      </c>
      <c r="DA261" s="13" t="str">
        <f t="shared" si="1072"/>
        <v>|n0+0%</v>
      </c>
      <c r="DB261" s="13" t="str">
        <f t="shared" si="1073"/>
        <v>|n生命加成+0%</v>
      </c>
      <c r="DC261" s="13" t="str">
        <f t="shared" si="1073"/>
        <v>|n攻击加成+0%</v>
      </c>
      <c r="DD261" s="13" t="str">
        <f t="shared" si="1073"/>
        <v>|n业力%+0%</v>
      </c>
      <c r="DE261" s="13" t="str">
        <f t="shared" si="1073"/>
        <v>|n攻速-%+0</v>
      </c>
      <c r="DF261" s="13" t="str">
        <f t="shared" si="1073"/>
        <v>|n冷却-%+0</v>
      </c>
      <c r="DG261" s="13" t="str">
        <f t="shared" si="1073"/>
        <v>|n0+0</v>
      </c>
      <c r="DH261" s="13" t="str">
        <f t="shared" si="1073"/>
        <v>|n0+0</v>
      </c>
      <c r="DI261" s="13" t="str">
        <f t="shared" si="1073"/>
        <v>|n0+0</v>
      </c>
      <c r="DJ261" s="13" t="str">
        <f t="shared" si="1073"/>
        <v>|n0+0</v>
      </c>
      <c r="DK261" s="13" t="str">
        <f t="shared" si="1073"/>
        <v>|n元神力+0%</v>
      </c>
      <c r="DL261" s="13" t="str">
        <f t="shared" si="1074"/>
        <v>|n金币加成+0%</v>
      </c>
      <c r="DM261" s="13" t="str">
        <f t="shared" si="1074"/>
        <v>|n0+0</v>
      </c>
      <c r="DN261" s="13" t="str">
        <f t="shared" si="1074"/>
        <v>|n杀敌攻击+0</v>
      </c>
      <c r="DO261" s="13" t="str">
        <f t="shared" si="1074"/>
        <v>|n杀敌业力+0</v>
      </c>
      <c r="DP261" s="13" t="str">
        <f t="shared" si="1074"/>
        <v>|n杀敌生命+0</v>
      </c>
      <c r="DQ261" s="13" t="str">
        <f t="shared" si="1074"/>
        <v>|n杀敌金币+0</v>
      </c>
      <c r="DR261" s="13" t="str">
        <f t="shared" si="1074"/>
        <v>|n每秒攻击+0</v>
      </c>
      <c r="DS261" s="13" t="str">
        <f t="shared" si="1074"/>
        <v>|n每秒业力+0</v>
      </c>
      <c r="DT261" s="13" t="str">
        <f t="shared" si="1074"/>
        <v>|n每秒生命+0</v>
      </c>
      <c r="DU261" s="13" t="str">
        <f t="shared" si="1074"/>
        <v>|n每秒金币+0</v>
      </c>
      <c r="DV261" s="13" t="str">
        <f t="shared" si="1075"/>
        <v>|n攻击距离+0</v>
      </c>
      <c r="DW261" s="13" t="str">
        <f t="shared" si="1075"/>
        <v>|n经验存储+0</v>
      </c>
      <c r="DX261" s="13" t="str">
        <f t="shared" si="1076"/>
        <v/>
      </c>
      <c r="DY261" s="13" t="str">
        <f t="shared" si="1076"/>
        <v/>
      </c>
      <c r="DZ261" s="13" t="str">
        <f t="shared" si="1076"/>
        <v/>
      </c>
      <c r="EA261" s="13" t="str">
        <f t="shared" si="1076"/>
        <v/>
      </c>
      <c r="EB261" s="13" t="str">
        <f t="shared" si="1076"/>
        <v/>
      </c>
      <c r="EC261" s="13" t="str">
        <f t="shared" si="1076"/>
        <v/>
      </c>
      <c r="ED261" s="13" t="str">
        <f t="shared" si="1076"/>
        <v/>
      </c>
      <c r="EE261" s="13" t="str">
        <f t="shared" si="1076"/>
        <v/>
      </c>
      <c r="EF261" s="13" t="str">
        <f t="shared" si="1076"/>
        <v/>
      </c>
      <c r="EG261" s="13" t="str">
        <f t="shared" si="1076"/>
        <v/>
      </c>
      <c r="EH261" s="13" t="str">
        <f t="shared" si="1076"/>
        <v/>
      </c>
      <c r="EI261" s="13" t="str">
        <f t="shared" si="1076"/>
        <v/>
      </c>
      <c r="EJ261" s="13" t="str">
        <f t="shared" si="1066"/>
        <v/>
      </c>
      <c r="EK261" s="13" t="str">
        <f t="shared" si="1066"/>
        <v/>
      </c>
      <c r="EL261" s="13" t="str">
        <f t="shared" si="1066"/>
        <v/>
      </c>
      <c r="EM261" s="13" t="str">
        <f t="shared" si="1066"/>
        <v/>
      </c>
      <c r="EN261" s="13" t="str">
        <f t="shared" si="1066"/>
        <v/>
      </c>
      <c r="EO261" s="13" t="str">
        <f t="shared" si="1066"/>
        <v/>
      </c>
    </row>
    <row r="262" spans="1:145">
      <c r="A262" s="13" t="s">
        <v>465</v>
      </c>
      <c r="B262" s="13" t="s">
        <v>466</v>
      </c>
      <c r="C262">
        <v>3</v>
      </c>
      <c r="D262" s="32">
        <v>0</v>
      </c>
      <c r="E262" s="32">
        <v>0</v>
      </c>
      <c r="F262" s="32"/>
      <c r="G262" s="32"/>
      <c r="H262" s="32">
        <v>135000</v>
      </c>
      <c r="I262" s="32"/>
      <c r="J262" s="32">
        <v>4500</v>
      </c>
      <c r="K262" s="32"/>
      <c r="L262">
        <v>0</v>
      </c>
      <c r="M262">
        <v>0</v>
      </c>
      <c r="N262">
        <v>0</v>
      </c>
      <c r="O262">
        <v>0</v>
      </c>
      <c r="P262">
        <v>60</v>
      </c>
      <c r="Q262"/>
      <c r="R262">
        <v>0</v>
      </c>
      <c r="S262">
        <v>0</v>
      </c>
      <c r="T262" s="33">
        <v>0</v>
      </c>
      <c r="U262" s="8">
        <v>0</v>
      </c>
      <c r="V262" s="34">
        <v>10</v>
      </c>
      <c r="W262">
        <v>36</v>
      </c>
      <c r="X262">
        <v>0</v>
      </c>
      <c r="Y262">
        <v>0</v>
      </c>
      <c r="Z262">
        <v>0</v>
      </c>
      <c r="AA262">
        <v>0</v>
      </c>
      <c r="AB262">
        <v>36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W262" s="13" t="str">
        <f t="shared" si="10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2" s="13" t="str">
        <f t="shared" si="1070"/>
        <v>|n攻击+0</v>
      </c>
      <c r="BY262" s="13" t="str">
        <f t="shared" si="1070"/>
        <v>|n业力+0</v>
      </c>
      <c r="BZ262" s="13" t="str">
        <f t="shared" si="1070"/>
        <v/>
      </c>
      <c r="CA262" s="13" t="str">
        <f t="shared" si="1070"/>
        <v/>
      </c>
      <c r="CB262" s="13" t="str">
        <f t="shared" si="1070"/>
        <v>|n生命上限+135000</v>
      </c>
      <c r="CC262" s="13" t="str">
        <f t="shared" si="1070"/>
        <v/>
      </c>
      <c r="CD262" s="13" t="str">
        <f t="shared" si="1070"/>
        <v>|n生命回复+4500</v>
      </c>
      <c r="CE262" s="13" t="str">
        <f t="shared" si="1070"/>
        <v/>
      </c>
      <c r="CF262" s="13" t="str">
        <f t="shared" si="1070"/>
        <v>|n攻速+0%</v>
      </c>
      <c r="CG262" s="13" t="str">
        <f t="shared" si="1070"/>
        <v>|n闪避+0%</v>
      </c>
      <c r="CH262" s="13" t="str">
        <f t="shared" si="1071"/>
        <v>|n免伤+0%</v>
      </c>
      <c r="CI262" s="13" t="str">
        <f t="shared" si="1071"/>
        <v>|n普攻伤害+0%</v>
      </c>
      <c r="CJ262" s="13" t="str">
        <f t="shared" si="1071"/>
        <v>|n护甲穿透+60%</v>
      </c>
      <c r="CK262" s="13" t="str">
        <f t="shared" si="1071"/>
        <v/>
      </c>
      <c r="CL262" s="13" t="str">
        <f t="shared" si="1071"/>
        <v>|n攻击伤害+0%</v>
      </c>
      <c r="CM262" s="13" t="str">
        <f t="shared" si="1071"/>
        <v>|n技能伤害+0%</v>
      </c>
      <c r="CN262" s="13" t="str">
        <f t="shared" si="1071"/>
        <v>|n伤害加成+0%</v>
      </c>
      <c r="CO262" s="13" t="str">
        <f t="shared" si="1071"/>
        <v>|n伤害减免+0%</v>
      </c>
      <c r="CP262" s="13" t="str">
        <f t="shared" si="1071"/>
        <v>|n暴击+10%</v>
      </c>
      <c r="CQ262" s="13" t="str">
        <f t="shared" si="1071"/>
        <v>|n暴伤+36%</v>
      </c>
      <c r="CR262" s="13" t="str">
        <f t="shared" si="1072"/>
        <v>|n吸血+0%</v>
      </c>
      <c r="CS262" s="13" t="str">
        <f t="shared" si="1072"/>
        <v>|n分裂+0%</v>
      </c>
      <c r="CT262" s="13" t="str">
        <f t="shared" si="1072"/>
        <v>|n致命概率+0%</v>
      </c>
      <c r="CU262" s="13" t="str">
        <f t="shared" si="1072"/>
        <v>|n致命倍率+0%</v>
      </c>
      <c r="CV262" s="13" t="str">
        <f t="shared" si="1072"/>
        <v>|n冷却缩减+36%</v>
      </c>
      <c r="CW262" s="13" t="str">
        <f t="shared" si="1072"/>
        <v>|n冷却降低+0</v>
      </c>
      <c r="CX262" s="13" t="str">
        <f t="shared" si="1072"/>
        <v>|n触发概率+0%</v>
      </c>
      <c r="CY262" s="13" t="str">
        <f t="shared" si="1072"/>
        <v>|n每秒回血+0%</v>
      </c>
      <c r="CZ262" s="13" t="str">
        <f t="shared" si="1072"/>
        <v>|n每秒回蓝+0%</v>
      </c>
      <c r="DA262" s="13" t="str">
        <f t="shared" si="1072"/>
        <v>|n0+0%</v>
      </c>
      <c r="DB262" s="13" t="str">
        <f t="shared" si="1073"/>
        <v>|n生命加成+0%</v>
      </c>
      <c r="DC262" s="13" t="str">
        <f t="shared" si="1073"/>
        <v>|n攻击加成+0%</v>
      </c>
      <c r="DD262" s="13" t="str">
        <f t="shared" si="1073"/>
        <v>|n业力%+0%</v>
      </c>
      <c r="DE262" s="13" t="str">
        <f t="shared" si="1073"/>
        <v>|n攻速-%+0</v>
      </c>
      <c r="DF262" s="13" t="str">
        <f t="shared" si="1073"/>
        <v>|n冷却-%+0</v>
      </c>
      <c r="DG262" s="13" t="str">
        <f t="shared" si="1073"/>
        <v>|n0+0</v>
      </c>
      <c r="DH262" s="13" t="str">
        <f t="shared" si="1073"/>
        <v>|n0+0</v>
      </c>
      <c r="DI262" s="13" t="str">
        <f t="shared" si="1073"/>
        <v>|n0+0</v>
      </c>
      <c r="DJ262" s="13" t="str">
        <f t="shared" si="1073"/>
        <v>|n0+0</v>
      </c>
      <c r="DK262" s="13" t="str">
        <f t="shared" si="1073"/>
        <v>|n元神力+0%</v>
      </c>
      <c r="DL262" s="13" t="str">
        <f t="shared" si="1074"/>
        <v>|n金币加成+0%</v>
      </c>
      <c r="DM262" s="13" t="str">
        <f t="shared" si="1074"/>
        <v>|n0+0</v>
      </c>
      <c r="DN262" s="13" t="str">
        <f t="shared" si="1074"/>
        <v>|n杀敌攻击+0</v>
      </c>
      <c r="DO262" s="13" t="str">
        <f t="shared" si="1074"/>
        <v>|n杀敌业力+0</v>
      </c>
      <c r="DP262" s="13" t="str">
        <f t="shared" si="1074"/>
        <v>|n杀敌生命+0</v>
      </c>
      <c r="DQ262" s="13" t="str">
        <f t="shared" si="1074"/>
        <v>|n杀敌金币+0</v>
      </c>
      <c r="DR262" s="13" t="str">
        <f t="shared" si="1074"/>
        <v>|n每秒攻击+0</v>
      </c>
      <c r="DS262" s="13" t="str">
        <f t="shared" si="1074"/>
        <v>|n每秒业力+0</v>
      </c>
      <c r="DT262" s="13" t="str">
        <f t="shared" si="1074"/>
        <v>|n每秒生命+0</v>
      </c>
      <c r="DU262" s="13" t="str">
        <f t="shared" si="1074"/>
        <v>|n每秒金币+0</v>
      </c>
      <c r="DV262" s="13" t="str">
        <f t="shared" si="1075"/>
        <v>|n攻击距离+0</v>
      </c>
      <c r="DW262" s="13" t="str">
        <f t="shared" si="1075"/>
        <v>|n经验存储+0</v>
      </c>
      <c r="DX262" s="13" t="str">
        <f t="shared" ref="DX262:EI262" si="1078">IF(BD262="","","|n|cffffcc00"&amp;DX$2&amp;"：|r"&amp;BD262&amp;DX$1)</f>
        <v/>
      </c>
      <c r="DY262" s="13" t="str">
        <f t="shared" si="1078"/>
        <v/>
      </c>
      <c r="DZ262" s="13" t="str">
        <f t="shared" si="1078"/>
        <v/>
      </c>
      <c r="EA262" s="13" t="str">
        <f t="shared" si="1078"/>
        <v/>
      </c>
      <c r="EB262" s="13" t="str">
        <f t="shared" si="1078"/>
        <v/>
      </c>
      <c r="EC262" s="13" t="str">
        <f t="shared" si="1078"/>
        <v/>
      </c>
      <c r="ED262" s="13" t="str">
        <f t="shared" si="1078"/>
        <v/>
      </c>
      <c r="EE262" s="13" t="str">
        <f t="shared" si="1078"/>
        <v/>
      </c>
      <c r="EF262" s="13" t="str">
        <f t="shared" si="1078"/>
        <v/>
      </c>
      <c r="EG262" s="13" t="str">
        <f t="shared" si="1078"/>
        <v/>
      </c>
      <c r="EH262" s="13" t="str">
        <f t="shared" si="1078"/>
        <v/>
      </c>
      <c r="EI262" s="13" t="str">
        <f t="shared" si="1078"/>
        <v/>
      </c>
      <c r="EJ262" s="13" t="str">
        <f t="shared" si="1066"/>
        <v/>
      </c>
      <c r="EK262" s="13" t="str">
        <f t="shared" si="1066"/>
        <v/>
      </c>
      <c r="EL262" s="13" t="str">
        <f t="shared" si="1066"/>
        <v/>
      </c>
      <c r="EM262" s="13" t="str">
        <f t="shared" si="1066"/>
        <v/>
      </c>
      <c r="EN262" s="13" t="str">
        <f t="shared" si="1066"/>
        <v/>
      </c>
      <c r="EO262" s="13" t="str">
        <f t="shared" si="1066"/>
        <v/>
      </c>
    </row>
    <row r="263" spans="1:145" s="14" customFormat="1" ht="15">
      <c r="A263" s="119" t="s">
        <v>2419</v>
      </c>
      <c r="B263" s="35" t="s">
        <v>467</v>
      </c>
      <c r="C263" s="36">
        <v>6</v>
      </c>
      <c r="D263" s="37">
        <v>0</v>
      </c>
      <c r="E263" s="37">
        <v>21000</v>
      </c>
      <c r="F263" s="37"/>
      <c r="G263" s="37"/>
      <c r="H263" s="37">
        <v>0</v>
      </c>
      <c r="I263" s="37"/>
      <c r="J263" s="37">
        <v>6300</v>
      </c>
      <c r="K263" s="37"/>
      <c r="L263" s="37">
        <v>0</v>
      </c>
      <c r="M263" s="37">
        <v>0</v>
      </c>
      <c r="N263" s="37">
        <v>0</v>
      </c>
      <c r="O263" s="37">
        <v>0</v>
      </c>
      <c r="P263" s="37">
        <v>200</v>
      </c>
      <c r="Q263" s="37">
        <v>0</v>
      </c>
      <c r="R263" s="37">
        <v>0</v>
      </c>
      <c r="S263" s="37">
        <v>0</v>
      </c>
      <c r="T263" s="37">
        <v>30</v>
      </c>
      <c r="U263" s="37">
        <v>0</v>
      </c>
      <c r="V263" s="37">
        <v>0</v>
      </c>
      <c r="W263" s="37">
        <v>0</v>
      </c>
      <c r="X263" s="37">
        <v>0</v>
      </c>
      <c r="Y263" s="37">
        <v>0</v>
      </c>
      <c r="Z263" s="37">
        <v>0</v>
      </c>
      <c r="AA263" s="37">
        <v>0</v>
      </c>
      <c r="AB263" s="37">
        <v>0</v>
      </c>
      <c r="AC263" s="37">
        <v>0</v>
      </c>
      <c r="AD263" s="37">
        <v>0</v>
      </c>
      <c r="AE263" s="37">
        <v>0</v>
      </c>
      <c r="AF263" s="37">
        <v>0</v>
      </c>
      <c r="AG263" s="37">
        <v>0</v>
      </c>
      <c r="AH263" s="37">
        <v>0</v>
      </c>
      <c r="AI263" s="37">
        <v>0</v>
      </c>
      <c r="AJ263" s="37">
        <v>0</v>
      </c>
      <c r="AK263" s="37">
        <v>0</v>
      </c>
      <c r="AL263" s="37">
        <v>0</v>
      </c>
      <c r="AM263" s="37">
        <v>0</v>
      </c>
      <c r="AN263" s="37">
        <v>0</v>
      </c>
      <c r="AO263" s="37">
        <v>0</v>
      </c>
      <c r="AP263" s="37">
        <v>0</v>
      </c>
      <c r="AQ263" s="37">
        <v>0</v>
      </c>
      <c r="AR263" s="37">
        <v>0</v>
      </c>
      <c r="AS263" s="37">
        <v>0</v>
      </c>
      <c r="AT263" s="37">
        <v>0</v>
      </c>
      <c r="AU263" s="37">
        <v>0</v>
      </c>
      <c r="AV263" s="37">
        <v>0</v>
      </c>
      <c r="AW263" s="37">
        <v>0</v>
      </c>
      <c r="AX263" s="37">
        <v>0</v>
      </c>
      <c r="AY263" s="37">
        <v>0</v>
      </c>
      <c r="AZ263" s="37">
        <v>0</v>
      </c>
      <c r="BA263" s="37">
        <v>0</v>
      </c>
      <c r="BB263" s="37">
        <v>0</v>
      </c>
      <c r="BC263" s="37">
        <v>0</v>
      </c>
      <c r="BE263" s="14">
        <v>10</v>
      </c>
      <c r="BF263" s="14">
        <v>50</v>
      </c>
      <c r="BW263" s="14" t="str">
        <f t="shared" si="1077"/>
        <v>|n攻击+0|n业力+21000|n生命上限+0|n生命回复+6300|n攻速+0%|n闪避+0%|n免伤+0%|n普攻伤害+0%|n护甲穿透+200%|n法术穿透+0%|n攻击伤害+0%|n技能伤害+0%|n伤害加成+30%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10|n|cffffcc00：|r50</v>
      </c>
      <c r="BX263" s="14" t="str">
        <f t="shared" ref="BX263:DW263" si="1079">IF(D263="","","|n"&amp;BX$2&amp;"+"&amp;INT(D263)&amp;BX$1)</f>
        <v>|n攻击+0</v>
      </c>
      <c r="BY263" s="14" t="str">
        <f t="shared" si="1079"/>
        <v>|n业力+21000</v>
      </c>
      <c r="BZ263" s="14" t="str">
        <f t="shared" si="1079"/>
        <v/>
      </c>
      <c r="CA263" s="14" t="str">
        <f t="shared" si="1079"/>
        <v/>
      </c>
      <c r="CB263" s="14" t="str">
        <f t="shared" si="1079"/>
        <v>|n生命上限+0</v>
      </c>
      <c r="CC263" s="14" t="str">
        <f t="shared" si="1079"/>
        <v/>
      </c>
      <c r="CD263" s="14" t="str">
        <f t="shared" si="1079"/>
        <v>|n生命回复+6300</v>
      </c>
      <c r="CE263" s="14" t="str">
        <f t="shared" si="1079"/>
        <v/>
      </c>
      <c r="CF263" s="14" t="str">
        <f t="shared" si="1079"/>
        <v>|n攻速+0%</v>
      </c>
      <c r="CG263" s="14" t="str">
        <f t="shared" si="1079"/>
        <v>|n闪避+0%</v>
      </c>
      <c r="CH263" s="14" t="str">
        <f t="shared" si="1079"/>
        <v>|n免伤+0%</v>
      </c>
      <c r="CI263" s="14" t="str">
        <f t="shared" si="1079"/>
        <v>|n普攻伤害+0%</v>
      </c>
      <c r="CJ263" s="14" t="str">
        <f t="shared" si="1079"/>
        <v>|n护甲穿透+200%</v>
      </c>
      <c r="CK263" s="14" t="str">
        <f t="shared" si="1079"/>
        <v>|n法术穿透+0%</v>
      </c>
      <c r="CL263" s="14" t="str">
        <f t="shared" si="1079"/>
        <v>|n攻击伤害+0%</v>
      </c>
      <c r="CM263" s="14" t="str">
        <f t="shared" si="1079"/>
        <v>|n技能伤害+0%</v>
      </c>
      <c r="CN263" s="14" t="str">
        <f t="shared" si="1079"/>
        <v>|n伤害加成+30%</v>
      </c>
      <c r="CO263" s="14" t="str">
        <f t="shared" si="1079"/>
        <v>|n伤害减免+0%</v>
      </c>
      <c r="CP263" s="14" t="str">
        <f t="shared" si="1079"/>
        <v>|n暴击+0%</v>
      </c>
      <c r="CQ263" s="14" t="str">
        <f t="shared" si="1079"/>
        <v>|n暴伤+0%</v>
      </c>
      <c r="CR263" s="14" t="str">
        <f t="shared" si="1079"/>
        <v>|n吸血+0%</v>
      </c>
      <c r="CS263" s="14" t="str">
        <f t="shared" si="1079"/>
        <v>|n分裂+0%</v>
      </c>
      <c r="CT263" s="14" t="str">
        <f t="shared" si="1079"/>
        <v>|n致命概率+0%</v>
      </c>
      <c r="CU263" s="14" t="str">
        <f t="shared" si="1079"/>
        <v>|n致命倍率+0%</v>
      </c>
      <c r="CV263" s="14" t="str">
        <f t="shared" si="1079"/>
        <v>|n冷却缩减+0%</v>
      </c>
      <c r="CW263" s="14" t="str">
        <f t="shared" si="1079"/>
        <v>|n冷却降低+0</v>
      </c>
      <c r="CX263" s="14" t="str">
        <f t="shared" si="1079"/>
        <v>|n触发概率+0%</v>
      </c>
      <c r="CY263" s="14" t="str">
        <f t="shared" si="1079"/>
        <v>|n每秒回血+0%</v>
      </c>
      <c r="CZ263" s="14" t="str">
        <f t="shared" si="1079"/>
        <v>|n每秒回蓝+0%</v>
      </c>
      <c r="DA263" s="14" t="str">
        <f t="shared" si="1079"/>
        <v>|n0+0%</v>
      </c>
      <c r="DB263" s="14" t="str">
        <f t="shared" si="1079"/>
        <v>|n生命加成+0%</v>
      </c>
      <c r="DC263" s="14" t="str">
        <f t="shared" si="1079"/>
        <v>|n攻击加成+0%</v>
      </c>
      <c r="DD263" s="14" t="str">
        <f t="shared" si="1079"/>
        <v>|n业力%+0%</v>
      </c>
      <c r="DE263" s="14" t="str">
        <f t="shared" si="1079"/>
        <v>|n攻速-%+0</v>
      </c>
      <c r="DF263" s="14" t="str">
        <f t="shared" si="1079"/>
        <v>|n冷却-%+0</v>
      </c>
      <c r="DG263" s="14" t="str">
        <f t="shared" si="1079"/>
        <v>|n0+0</v>
      </c>
      <c r="DH263" s="14" t="str">
        <f t="shared" si="1079"/>
        <v>|n0+0</v>
      </c>
      <c r="DI263" s="14" t="str">
        <f t="shared" si="1079"/>
        <v>|n0+0</v>
      </c>
      <c r="DJ263" s="14" t="str">
        <f t="shared" si="1079"/>
        <v>|n0+0</v>
      </c>
      <c r="DK263" s="14" t="str">
        <f t="shared" si="1079"/>
        <v>|n元神力+0%</v>
      </c>
      <c r="DL263" s="14" t="str">
        <f t="shared" si="1079"/>
        <v>|n金币加成+0%</v>
      </c>
      <c r="DM263" s="14" t="str">
        <f t="shared" si="1079"/>
        <v>|n0+0</v>
      </c>
      <c r="DN263" s="14" t="str">
        <f t="shared" si="1079"/>
        <v>|n杀敌攻击+0</v>
      </c>
      <c r="DO263" s="14" t="str">
        <f t="shared" si="1079"/>
        <v>|n杀敌业力+0</v>
      </c>
      <c r="DP263" s="14" t="str">
        <f t="shared" si="1079"/>
        <v>|n杀敌生命+0</v>
      </c>
      <c r="DQ263" s="14" t="str">
        <f t="shared" si="1079"/>
        <v>|n杀敌金币+0</v>
      </c>
      <c r="DR263" s="14" t="str">
        <f t="shared" si="1079"/>
        <v>|n每秒攻击+0</v>
      </c>
      <c r="DS263" s="14" t="str">
        <f t="shared" si="1079"/>
        <v>|n每秒业力+0</v>
      </c>
      <c r="DT263" s="14" t="str">
        <f t="shared" si="1079"/>
        <v>|n每秒生命+0</v>
      </c>
      <c r="DU263" s="14" t="str">
        <f t="shared" si="1079"/>
        <v>|n每秒金币+0</v>
      </c>
      <c r="DV263" s="14" t="str">
        <f t="shared" si="1079"/>
        <v>|n攻击距离+0</v>
      </c>
      <c r="DW263" s="14" t="str">
        <f t="shared" si="1079"/>
        <v>|n经验存储+0</v>
      </c>
      <c r="DX263" s="14" t="str">
        <f t="shared" ref="DX263:EO263" si="1080">IF(BD263="","","|n|cffffcc00"&amp;DX$2&amp;"：|r"&amp;BD263&amp;DX$1)</f>
        <v/>
      </c>
      <c r="DY263" s="14" t="str">
        <f t="shared" si="1080"/>
        <v>|n|cffffcc00：|r10</v>
      </c>
      <c r="DZ263" s="14" t="str">
        <f t="shared" si="1080"/>
        <v>|n|cffffcc00：|r50</v>
      </c>
      <c r="EA263" s="14" t="str">
        <f t="shared" si="1080"/>
        <v/>
      </c>
      <c r="EB263" s="14" t="str">
        <f t="shared" si="1080"/>
        <v/>
      </c>
      <c r="EC263" s="14" t="str">
        <f t="shared" si="1080"/>
        <v/>
      </c>
      <c r="ED263" s="14" t="str">
        <f t="shared" si="1080"/>
        <v/>
      </c>
      <c r="EE263" s="14" t="str">
        <f t="shared" si="1080"/>
        <v/>
      </c>
      <c r="EF263" s="14" t="str">
        <f t="shared" si="1080"/>
        <v/>
      </c>
      <c r="EG263" s="14" t="str">
        <f t="shared" si="1080"/>
        <v/>
      </c>
      <c r="EH263" s="14" t="str">
        <f t="shared" si="1080"/>
        <v/>
      </c>
      <c r="EI263" s="14" t="str">
        <f t="shared" si="1080"/>
        <v/>
      </c>
      <c r="EJ263" s="14" t="str">
        <f t="shared" si="1080"/>
        <v/>
      </c>
      <c r="EK263" s="14" t="str">
        <f t="shared" si="1080"/>
        <v/>
      </c>
      <c r="EL263" s="14" t="str">
        <f t="shared" si="1080"/>
        <v/>
      </c>
      <c r="EM263" s="14" t="str">
        <f t="shared" si="1080"/>
        <v/>
      </c>
      <c r="EN263" s="14" t="str">
        <f t="shared" si="1080"/>
        <v/>
      </c>
      <c r="EO263" s="14" t="str">
        <f t="shared" si="1080"/>
        <v/>
      </c>
    </row>
    <row r="264" spans="1:145" s="14" customFormat="1" ht="15">
      <c r="A264" s="119" t="s">
        <v>2420</v>
      </c>
      <c r="B264" s="35" t="s">
        <v>468</v>
      </c>
      <c r="C264" s="36">
        <v>6</v>
      </c>
      <c r="D264" s="37">
        <v>15750</v>
      </c>
      <c r="E264" s="37">
        <v>0</v>
      </c>
      <c r="F264" s="37">
        <v>100</v>
      </c>
      <c r="G264" s="37"/>
      <c r="H264" s="37">
        <v>525000</v>
      </c>
      <c r="I264" s="37"/>
      <c r="J264" s="37">
        <v>0</v>
      </c>
      <c r="K264" s="37"/>
      <c r="L264" s="37">
        <v>0</v>
      </c>
      <c r="M264" s="37">
        <v>0</v>
      </c>
      <c r="N264" s="37">
        <v>0</v>
      </c>
      <c r="O264" s="37">
        <v>0</v>
      </c>
      <c r="P264" s="37">
        <v>0</v>
      </c>
      <c r="Q264" s="37">
        <v>0</v>
      </c>
      <c r="R264" s="37">
        <v>0</v>
      </c>
      <c r="S264" s="37">
        <v>85</v>
      </c>
      <c r="T264" s="37">
        <v>0</v>
      </c>
      <c r="U264" s="37">
        <v>0</v>
      </c>
      <c r="V264" s="37">
        <v>0</v>
      </c>
      <c r="W264" s="37">
        <v>0</v>
      </c>
      <c r="X264" s="37">
        <v>0</v>
      </c>
      <c r="Y264" s="37">
        <v>0</v>
      </c>
      <c r="Z264" s="37">
        <v>0</v>
      </c>
      <c r="AA264" s="37">
        <v>0</v>
      </c>
      <c r="AB264" s="37">
        <v>0</v>
      </c>
      <c r="AC264" s="37">
        <v>0</v>
      </c>
      <c r="AD264" s="37">
        <v>0</v>
      </c>
      <c r="AE264" s="37">
        <v>0</v>
      </c>
      <c r="AF264" s="37">
        <v>0</v>
      </c>
      <c r="AG264" s="37">
        <v>0</v>
      </c>
      <c r="AH264" s="37">
        <v>0</v>
      </c>
      <c r="AI264" s="37">
        <v>0</v>
      </c>
      <c r="AJ264" s="37">
        <v>0</v>
      </c>
      <c r="AK264" s="37">
        <v>0</v>
      </c>
      <c r="AL264" s="37">
        <v>0</v>
      </c>
      <c r="AM264" s="37">
        <v>0</v>
      </c>
      <c r="AN264" s="37">
        <v>0</v>
      </c>
      <c r="AO264" s="37">
        <v>0</v>
      </c>
      <c r="AP264" s="37">
        <v>0</v>
      </c>
      <c r="AQ264" s="37">
        <v>0</v>
      </c>
      <c r="AR264" s="37">
        <v>0</v>
      </c>
      <c r="AS264" s="37">
        <v>0</v>
      </c>
      <c r="AT264" s="37">
        <v>0</v>
      </c>
      <c r="AU264" s="37">
        <v>0</v>
      </c>
      <c r="AV264" s="37">
        <v>0</v>
      </c>
      <c r="AW264" s="37">
        <v>0</v>
      </c>
      <c r="AX264" s="37">
        <v>0</v>
      </c>
      <c r="AY264" s="37">
        <v>0</v>
      </c>
      <c r="AZ264" s="37">
        <v>0</v>
      </c>
      <c r="BA264" s="37">
        <v>0</v>
      </c>
      <c r="BB264" s="37">
        <v>0</v>
      </c>
      <c r="BC264" s="37">
        <v>0</v>
      </c>
      <c r="BG264" s="14">
        <v>15</v>
      </c>
      <c r="BW264" s="14" t="str">
        <f t="shared" si="1077"/>
        <v>|n攻击+15750|n业力+0|n防御+100|n生命上限+525000|n生命回复+0|n攻速+0%|n闪避+0%|n免伤+0%|n普攻伤害+0%|n护甲穿透+0%|n法术穿透+0%|n攻击伤害+0%|n技能伤害+85%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15</v>
      </c>
      <c r="BX264" s="14" t="str">
        <f t="shared" ref="BX264:DW264" si="1081">IF(D264="","","|n"&amp;BX$2&amp;"+"&amp;INT(D264)&amp;BX$1)</f>
        <v>|n攻击+15750</v>
      </c>
      <c r="BY264" s="14" t="str">
        <f t="shared" si="1081"/>
        <v>|n业力+0</v>
      </c>
      <c r="BZ264" s="14" t="str">
        <f t="shared" si="1081"/>
        <v>|n防御+100</v>
      </c>
      <c r="CA264" s="14" t="str">
        <f t="shared" si="1081"/>
        <v/>
      </c>
      <c r="CB264" s="14" t="str">
        <f t="shared" si="1081"/>
        <v>|n生命上限+525000</v>
      </c>
      <c r="CC264" s="14" t="str">
        <f t="shared" si="1081"/>
        <v/>
      </c>
      <c r="CD264" s="14" t="str">
        <f t="shared" si="1081"/>
        <v>|n生命回复+0</v>
      </c>
      <c r="CE264" s="14" t="str">
        <f t="shared" si="1081"/>
        <v/>
      </c>
      <c r="CF264" s="14" t="str">
        <f t="shared" si="1081"/>
        <v>|n攻速+0%</v>
      </c>
      <c r="CG264" s="14" t="str">
        <f t="shared" si="1081"/>
        <v>|n闪避+0%</v>
      </c>
      <c r="CH264" s="14" t="str">
        <f t="shared" si="1081"/>
        <v>|n免伤+0%</v>
      </c>
      <c r="CI264" s="14" t="str">
        <f t="shared" si="1081"/>
        <v>|n普攻伤害+0%</v>
      </c>
      <c r="CJ264" s="14" t="str">
        <f t="shared" si="1081"/>
        <v>|n护甲穿透+0%</v>
      </c>
      <c r="CK264" s="14" t="str">
        <f t="shared" si="1081"/>
        <v>|n法术穿透+0%</v>
      </c>
      <c r="CL264" s="14" t="str">
        <f t="shared" si="1081"/>
        <v>|n攻击伤害+0%</v>
      </c>
      <c r="CM264" s="14" t="str">
        <f t="shared" si="1081"/>
        <v>|n技能伤害+85%</v>
      </c>
      <c r="CN264" s="14" t="str">
        <f t="shared" si="1081"/>
        <v>|n伤害加成+0%</v>
      </c>
      <c r="CO264" s="14" t="str">
        <f t="shared" si="1081"/>
        <v>|n伤害减免+0%</v>
      </c>
      <c r="CP264" s="14" t="str">
        <f t="shared" si="1081"/>
        <v>|n暴击+0%</v>
      </c>
      <c r="CQ264" s="14" t="str">
        <f t="shared" si="1081"/>
        <v>|n暴伤+0%</v>
      </c>
      <c r="CR264" s="14" t="str">
        <f t="shared" si="1081"/>
        <v>|n吸血+0%</v>
      </c>
      <c r="CS264" s="14" t="str">
        <f t="shared" si="1081"/>
        <v>|n分裂+0%</v>
      </c>
      <c r="CT264" s="14" t="str">
        <f t="shared" si="1081"/>
        <v>|n致命概率+0%</v>
      </c>
      <c r="CU264" s="14" t="str">
        <f t="shared" si="1081"/>
        <v>|n致命倍率+0%</v>
      </c>
      <c r="CV264" s="14" t="str">
        <f t="shared" si="1081"/>
        <v>|n冷却缩减+0%</v>
      </c>
      <c r="CW264" s="14" t="str">
        <f t="shared" si="1081"/>
        <v>|n冷却降低+0</v>
      </c>
      <c r="CX264" s="14" t="str">
        <f t="shared" si="1081"/>
        <v>|n触发概率+0%</v>
      </c>
      <c r="CY264" s="14" t="str">
        <f t="shared" si="1081"/>
        <v>|n每秒回血+0%</v>
      </c>
      <c r="CZ264" s="14" t="str">
        <f t="shared" si="1081"/>
        <v>|n每秒回蓝+0%</v>
      </c>
      <c r="DA264" s="14" t="str">
        <f t="shared" si="1081"/>
        <v>|n0+0%</v>
      </c>
      <c r="DB264" s="14" t="str">
        <f t="shared" si="1081"/>
        <v>|n生命加成+0%</v>
      </c>
      <c r="DC264" s="14" t="str">
        <f t="shared" si="1081"/>
        <v>|n攻击加成+0%</v>
      </c>
      <c r="DD264" s="14" t="str">
        <f t="shared" si="1081"/>
        <v>|n业力%+0%</v>
      </c>
      <c r="DE264" s="14" t="str">
        <f t="shared" si="1081"/>
        <v>|n攻速-%+0</v>
      </c>
      <c r="DF264" s="14" t="str">
        <f t="shared" si="1081"/>
        <v>|n冷却-%+0</v>
      </c>
      <c r="DG264" s="14" t="str">
        <f t="shared" si="1081"/>
        <v>|n0+0</v>
      </c>
      <c r="DH264" s="14" t="str">
        <f t="shared" si="1081"/>
        <v>|n0+0</v>
      </c>
      <c r="DI264" s="14" t="str">
        <f t="shared" si="1081"/>
        <v>|n0+0</v>
      </c>
      <c r="DJ264" s="14" t="str">
        <f t="shared" si="1081"/>
        <v>|n0+0</v>
      </c>
      <c r="DK264" s="14" t="str">
        <f t="shared" si="1081"/>
        <v>|n元神力+0%</v>
      </c>
      <c r="DL264" s="14" t="str">
        <f t="shared" si="1081"/>
        <v>|n金币加成+0%</v>
      </c>
      <c r="DM264" s="14" t="str">
        <f t="shared" si="1081"/>
        <v>|n0+0</v>
      </c>
      <c r="DN264" s="14" t="str">
        <f t="shared" si="1081"/>
        <v>|n杀敌攻击+0</v>
      </c>
      <c r="DO264" s="14" t="str">
        <f t="shared" si="1081"/>
        <v>|n杀敌业力+0</v>
      </c>
      <c r="DP264" s="14" t="str">
        <f t="shared" si="1081"/>
        <v>|n杀敌生命+0</v>
      </c>
      <c r="DQ264" s="14" t="str">
        <f t="shared" si="1081"/>
        <v>|n杀敌金币+0</v>
      </c>
      <c r="DR264" s="14" t="str">
        <f t="shared" si="1081"/>
        <v>|n每秒攻击+0</v>
      </c>
      <c r="DS264" s="14" t="str">
        <f t="shared" si="1081"/>
        <v>|n每秒业力+0</v>
      </c>
      <c r="DT264" s="14" t="str">
        <f t="shared" si="1081"/>
        <v>|n每秒生命+0</v>
      </c>
      <c r="DU264" s="14" t="str">
        <f t="shared" si="1081"/>
        <v>|n每秒金币+0</v>
      </c>
      <c r="DV264" s="14" t="str">
        <f t="shared" si="1081"/>
        <v>|n攻击距离+0</v>
      </c>
      <c r="DW264" s="14" t="str">
        <f t="shared" si="1081"/>
        <v>|n经验存储+0</v>
      </c>
      <c r="DX264" s="14" t="str">
        <f t="shared" ref="DX264:EO264" si="1082">IF(BD264="","","|n|cffffcc00"&amp;DX$2&amp;"：|r"&amp;BD264&amp;DX$1)</f>
        <v/>
      </c>
      <c r="DY264" s="14" t="str">
        <f t="shared" si="1082"/>
        <v/>
      </c>
      <c r="DZ264" s="14" t="str">
        <f t="shared" si="1082"/>
        <v/>
      </c>
      <c r="EA264" s="14" t="str">
        <f t="shared" si="1082"/>
        <v>|n|cffffcc00：|r15</v>
      </c>
      <c r="EB264" s="14" t="str">
        <f t="shared" si="1082"/>
        <v/>
      </c>
      <c r="EC264" s="14" t="str">
        <f t="shared" si="1082"/>
        <v/>
      </c>
      <c r="ED264" s="14" t="str">
        <f t="shared" si="1082"/>
        <v/>
      </c>
      <c r="EE264" s="14" t="str">
        <f t="shared" si="1082"/>
        <v/>
      </c>
      <c r="EF264" s="14" t="str">
        <f t="shared" si="1082"/>
        <v/>
      </c>
      <c r="EG264" s="14" t="str">
        <f t="shared" si="1082"/>
        <v/>
      </c>
      <c r="EH264" s="14" t="str">
        <f t="shared" si="1082"/>
        <v/>
      </c>
      <c r="EI264" s="14" t="str">
        <f t="shared" si="1082"/>
        <v/>
      </c>
      <c r="EJ264" s="14" t="str">
        <f t="shared" si="1082"/>
        <v/>
      </c>
      <c r="EK264" s="14" t="str">
        <f t="shared" si="1082"/>
        <v/>
      </c>
      <c r="EL264" s="14" t="str">
        <f t="shared" si="1082"/>
        <v/>
      </c>
      <c r="EM264" s="14" t="str">
        <f t="shared" si="1082"/>
        <v/>
      </c>
      <c r="EN264" s="14" t="str">
        <f t="shared" si="1082"/>
        <v/>
      </c>
      <c r="EO264" s="14" t="str">
        <f t="shared" si="1082"/>
        <v/>
      </c>
    </row>
    <row r="265" spans="1:145" s="14" customFormat="1" ht="15">
      <c r="A265" s="119" t="s">
        <v>2421</v>
      </c>
      <c r="B265" s="35" t="s">
        <v>469</v>
      </c>
      <c r="C265" s="36">
        <v>6</v>
      </c>
      <c r="D265" s="37">
        <v>0</v>
      </c>
      <c r="E265" s="37">
        <v>21000</v>
      </c>
      <c r="F265" s="37"/>
      <c r="G265" s="37"/>
      <c r="H265" s="37">
        <v>0</v>
      </c>
      <c r="I265" s="37"/>
      <c r="J265" s="37">
        <v>6300</v>
      </c>
      <c r="K265" s="37"/>
      <c r="L265" s="37">
        <v>0</v>
      </c>
      <c r="M265" s="37">
        <v>0</v>
      </c>
      <c r="N265" s="37">
        <v>0</v>
      </c>
      <c r="O265" s="37">
        <v>0</v>
      </c>
      <c r="P265" s="37">
        <v>0</v>
      </c>
      <c r="Q265" s="37">
        <v>0</v>
      </c>
      <c r="R265" s="37">
        <v>0</v>
      </c>
      <c r="S265" s="37">
        <v>85</v>
      </c>
      <c r="T265" s="37">
        <v>30</v>
      </c>
      <c r="U265" s="37">
        <v>0</v>
      </c>
      <c r="V265" s="37">
        <v>0</v>
      </c>
      <c r="W265" s="37">
        <v>0</v>
      </c>
      <c r="X265" s="37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0</v>
      </c>
      <c r="AG265" s="37">
        <v>0</v>
      </c>
      <c r="AH265" s="37">
        <v>0</v>
      </c>
      <c r="AI265" s="37">
        <v>0</v>
      </c>
      <c r="AJ265" s="37">
        <v>0</v>
      </c>
      <c r="AK265" s="37">
        <v>0</v>
      </c>
      <c r="AL265" s="37">
        <v>0</v>
      </c>
      <c r="AM265" s="37">
        <v>0</v>
      </c>
      <c r="AN265" s="37">
        <v>0</v>
      </c>
      <c r="AO265" s="37">
        <v>0</v>
      </c>
      <c r="AP265" s="37">
        <v>0</v>
      </c>
      <c r="AQ265" s="37">
        <v>0</v>
      </c>
      <c r="AR265" s="37">
        <v>0</v>
      </c>
      <c r="AS265" s="37">
        <v>0</v>
      </c>
      <c r="AT265" s="37">
        <v>0</v>
      </c>
      <c r="AU265" s="37">
        <v>0</v>
      </c>
      <c r="AV265" s="37">
        <v>0</v>
      </c>
      <c r="AW265" s="37">
        <v>0</v>
      </c>
      <c r="AX265" s="37">
        <v>0</v>
      </c>
      <c r="AY265" s="37">
        <v>0</v>
      </c>
      <c r="AZ265" s="37">
        <v>0</v>
      </c>
      <c r="BA265" s="37">
        <v>0</v>
      </c>
      <c r="BB265" s="37">
        <v>0</v>
      </c>
      <c r="BC265" s="37">
        <v>0</v>
      </c>
      <c r="BE265" s="14">
        <v>10</v>
      </c>
      <c r="BF265" s="14">
        <v>50</v>
      </c>
      <c r="BW265" s="14" t="str">
        <f t="shared" si="1077"/>
        <v>|n攻击+0|n业力+21000|n生命上限+0|n生命回复+6300|n攻速+0%|n闪避+0%|n免伤+0%|n普攻伤害+0%|n护甲穿透+0%|n法术穿透+0%|n攻击伤害+0%|n技能伤害+85%|n伤害加成+30%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10|n|cffffcc00：|r50</v>
      </c>
      <c r="BX265" s="14" t="str">
        <f t="shared" ref="BX265:DW265" si="1083">IF(D265="","","|n"&amp;BX$2&amp;"+"&amp;INT(D265)&amp;BX$1)</f>
        <v>|n攻击+0</v>
      </c>
      <c r="BY265" s="14" t="str">
        <f t="shared" si="1083"/>
        <v>|n业力+21000</v>
      </c>
      <c r="BZ265" s="14" t="str">
        <f t="shared" si="1083"/>
        <v/>
      </c>
      <c r="CA265" s="14" t="str">
        <f t="shared" si="1083"/>
        <v/>
      </c>
      <c r="CB265" s="14" t="str">
        <f t="shared" si="1083"/>
        <v>|n生命上限+0</v>
      </c>
      <c r="CC265" s="14" t="str">
        <f t="shared" si="1083"/>
        <v/>
      </c>
      <c r="CD265" s="14" t="str">
        <f t="shared" si="1083"/>
        <v>|n生命回复+6300</v>
      </c>
      <c r="CE265" s="14" t="str">
        <f t="shared" si="1083"/>
        <v/>
      </c>
      <c r="CF265" s="14" t="str">
        <f t="shared" si="1083"/>
        <v>|n攻速+0%</v>
      </c>
      <c r="CG265" s="14" t="str">
        <f t="shared" si="1083"/>
        <v>|n闪避+0%</v>
      </c>
      <c r="CH265" s="14" t="str">
        <f t="shared" si="1083"/>
        <v>|n免伤+0%</v>
      </c>
      <c r="CI265" s="14" t="str">
        <f t="shared" si="1083"/>
        <v>|n普攻伤害+0%</v>
      </c>
      <c r="CJ265" s="14" t="str">
        <f t="shared" si="1083"/>
        <v>|n护甲穿透+0%</v>
      </c>
      <c r="CK265" s="14" t="str">
        <f t="shared" si="1083"/>
        <v>|n法术穿透+0%</v>
      </c>
      <c r="CL265" s="14" t="str">
        <f t="shared" si="1083"/>
        <v>|n攻击伤害+0%</v>
      </c>
      <c r="CM265" s="14" t="str">
        <f t="shared" si="1083"/>
        <v>|n技能伤害+85%</v>
      </c>
      <c r="CN265" s="14" t="str">
        <f t="shared" si="1083"/>
        <v>|n伤害加成+30%</v>
      </c>
      <c r="CO265" s="14" t="str">
        <f t="shared" si="1083"/>
        <v>|n伤害减免+0%</v>
      </c>
      <c r="CP265" s="14" t="str">
        <f t="shared" si="1083"/>
        <v>|n暴击+0%</v>
      </c>
      <c r="CQ265" s="14" t="str">
        <f t="shared" si="1083"/>
        <v>|n暴伤+0%</v>
      </c>
      <c r="CR265" s="14" t="str">
        <f t="shared" si="1083"/>
        <v>|n吸血+0%</v>
      </c>
      <c r="CS265" s="14" t="str">
        <f t="shared" si="1083"/>
        <v>|n分裂+0%</v>
      </c>
      <c r="CT265" s="14" t="str">
        <f t="shared" si="1083"/>
        <v>|n致命概率+0%</v>
      </c>
      <c r="CU265" s="14" t="str">
        <f t="shared" si="1083"/>
        <v>|n致命倍率+0%</v>
      </c>
      <c r="CV265" s="14" t="str">
        <f t="shared" si="1083"/>
        <v>|n冷却缩减+0%</v>
      </c>
      <c r="CW265" s="14" t="str">
        <f t="shared" si="1083"/>
        <v>|n冷却降低+0</v>
      </c>
      <c r="CX265" s="14" t="str">
        <f t="shared" si="1083"/>
        <v>|n触发概率+0%</v>
      </c>
      <c r="CY265" s="14" t="str">
        <f t="shared" si="1083"/>
        <v>|n每秒回血+0%</v>
      </c>
      <c r="CZ265" s="14" t="str">
        <f t="shared" si="1083"/>
        <v>|n每秒回蓝+0%</v>
      </c>
      <c r="DA265" s="14" t="str">
        <f t="shared" si="1083"/>
        <v>|n0+0%</v>
      </c>
      <c r="DB265" s="14" t="str">
        <f t="shared" si="1083"/>
        <v>|n生命加成+0%</v>
      </c>
      <c r="DC265" s="14" t="str">
        <f t="shared" si="1083"/>
        <v>|n攻击加成+0%</v>
      </c>
      <c r="DD265" s="14" t="str">
        <f t="shared" si="1083"/>
        <v>|n业力%+0%</v>
      </c>
      <c r="DE265" s="14" t="str">
        <f t="shared" si="1083"/>
        <v>|n攻速-%+0</v>
      </c>
      <c r="DF265" s="14" t="str">
        <f t="shared" si="1083"/>
        <v>|n冷却-%+0</v>
      </c>
      <c r="DG265" s="14" t="str">
        <f t="shared" si="1083"/>
        <v>|n0+0</v>
      </c>
      <c r="DH265" s="14" t="str">
        <f t="shared" si="1083"/>
        <v>|n0+0</v>
      </c>
      <c r="DI265" s="14" t="str">
        <f t="shared" si="1083"/>
        <v>|n0+0</v>
      </c>
      <c r="DJ265" s="14" t="str">
        <f t="shared" si="1083"/>
        <v>|n0+0</v>
      </c>
      <c r="DK265" s="14" t="str">
        <f t="shared" si="1083"/>
        <v>|n元神力+0%</v>
      </c>
      <c r="DL265" s="14" t="str">
        <f t="shared" si="1083"/>
        <v>|n金币加成+0%</v>
      </c>
      <c r="DM265" s="14" t="str">
        <f t="shared" si="1083"/>
        <v>|n0+0</v>
      </c>
      <c r="DN265" s="14" t="str">
        <f t="shared" si="1083"/>
        <v>|n杀敌攻击+0</v>
      </c>
      <c r="DO265" s="14" t="str">
        <f t="shared" si="1083"/>
        <v>|n杀敌业力+0</v>
      </c>
      <c r="DP265" s="14" t="str">
        <f t="shared" si="1083"/>
        <v>|n杀敌生命+0</v>
      </c>
      <c r="DQ265" s="14" t="str">
        <f t="shared" si="1083"/>
        <v>|n杀敌金币+0</v>
      </c>
      <c r="DR265" s="14" t="str">
        <f t="shared" si="1083"/>
        <v>|n每秒攻击+0</v>
      </c>
      <c r="DS265" s="14" t="str">
        <f t="shared" si="1083"/>
        <v>|n每秒业力+0</v>
      </c>
      <c r="DT265" s="14" t="str">
        <f t="shared" si="1083"/>
        <v>|n每秒生命+0</v>
      </c>
      <c r="DU265" s="14" t="str">
        <f t="shared" si="1083"/>
        <v>|n每秒金币+0</v>
      </c>
      <c r="DV265" s="14" t="str">
        <f t="shared" si="1083"/>
        <v>|n攻击距离+0</v>
      </c>
      <c r="DW265" s="14" t="str">
        <f t="shared" si="1083"/>
        <v>|n经验存储+0</v>
      </c>
      <c r="DX265" s="14" t="str">
        <f t="shared" ref="DX265:EO265" si="1084">IF(BD265="","","|n|cffffcc00"&amp;DX$2&amp;"：|r"&amp;BD265&amp;DX$1)</f>
        <v/>
      </c>
      <c r="DY265" s="14" t="str">
        <f t="shared" si="1084"/>
        <v>|n|cffffcc00：|r10</v>
      </c>
      <c r="DZ265" s="14" t="str">
        <f t="shared" si="1084"/>
        <v>|n|cffffcc00：|r50</v>
      </c>
      <c r="EA265" s="14" t="str">
        <f t="shared" si="1084"/>
        <v/>
      </c>
      <c r="EB265" s="14" t="str">
        <f t="shared" si="1084"/>
        <v/>
      </c>
      <c r="EC265" s="14" t="str">
        <f t="shared" si="1084"/>
        <v/>
      </c>
      <c r="ED265" s="14" t="str">
        <f t="shared" si="1084"/>
        <v/>
      </c>
      <c r="EE265" s="14" t="str">
        <f t="shared" si="1084"/>
        <v/>
      </c>
      <c r="EF265" s="14" t="str">
        <f t="shared" si="1084"/>
        <v/>
      </c>
      <c r="EG265" s="14" t="str">
        <f t="shared" si="1084"/>
        <v/>
      </c>
      <c r="EH265" s="14" t="str">
        <f t="shared" si="1084"/>
        <v/>
      </c>
      <c r="EI265" s="14" t="str">
        <f t="shared" si="1084"/>
        <v/>
      </c>
      <c r="EJ265" s="14" t="str">
        <f t="shared" si="1084"/>
        <v/>
      </c>
      <c r="EK265" s="14" t="str">
        <f t="shared" si="1084"/>
        <v/>
      </c>
      <c r="EL265" s="14" t="str">
        <f t="shared" si="1084"/>
        <v/>
      </c>
      <c r="EM265" s="14" t="str">
        <f t="shared" si="1084"/>
        <v/>
      </c>
      <c r="EN265" s="14" t="str">
        <f t="shared" si="1084"/>
        <v/>
      </c>
      <c r="EO265" s="14" t="str">
        <f t="shared" si="1084"/>
        <v/>
      </c>
    </row>
    <row r="266" spans="1:145" s="14" customFormat="1" ht="15">
      <c r="A266" s="119" t="s">
        <v>2422</v>
      </c>
      <c r="B266" s="38" t="s">
        <v>470</v>
      </c>
      <c r="C266" s="36">
        <v>6</v>
      </c>
      <c r="D266" s="37">
        <v>26250</v>
      </c>
      <c r="E266" s="37">
        <v>0</v>
      </c>
      <c r="F266" s="37"/>
      <c r="G266" s="37"/>
      <c r="H266" s="37">
        <v>315000</v>
      </c>
      <c r="I266" s="37"/>
      <c r="J266" s="37">
        <v>0</v>
      </c>
      <c r="K266" s="37"/>
      <c r="L266" s="37">
        <v>100</v>
      </c>
      <c r="M266" s="37">
        <v>0</v>
      </c>
      <c r="N266" s="37">
        <v>0</v>
      </c>
      <c r="O266" s="37">
        <v>0</v>
      </c>
      <c r="P266" s="37"/>
      <c r="Q266" s="37">
        <v>0</v>
      </c>
      <c r="R266" s="37">
        <v>100</v>
      </c>
      <c r="S266" s="37">
        <v>0</v>
      </c>
      <c r="T266" s="37">
        <v>0</v>
      </c>
      <c r="U266" s="37">
        <v>0</v>
      </c>
      <c r="V266" s="37">
        <v>0</v>
      </c>
      <c r="W266" s="37">
        <v>0</v>
      </c>
      <c r="X266" s="37">
        <v>0</v>
      </c>
      <c r="Y266" s="37">
        <v>0</v>
      </c>
      <c r="Z266" s="37">
        <v>0</v>
      </c>
      <c r="AA266" s="37">
        <v>0</v>
      </c>
      <c r="AB266" s="37">
        <v>0</v>
      </c>
      <c r="AC266" s="37">
        <v>0</v>
      </c>
      <c r="AD266" s="37">
        <v>0</v>
      </c>
      <c r="AE266" s="37">
        <v>0</v>
      </c>
      <c r="AF266" s="37">
        <v>0</v>
      </c>
      <c r="AG266" s="37">
        <v>0</v>
      </c>
      <c r="AH266" s="37">
        <v>0</v>
      </c>
      <c r="AI266" s="37">
        <v>0</v>
      </c>
      <c r="AJ266" s="37">
        <v>0</v>
      </c>
      <c r="AK266" s="37">
        <v>0</v>
      </c>
      <c r="AL266" s="37">
        <v>0</v>
      </c>
      <c r="AM266" s="37">
        <v>0</v>
      </c>
      <c r="AN266" s="37">
        <v>0</v>
      </c>
      <c r="AO266" s="37">
        <v>0</v>
      </c>
      <c r="AP266" s="37">
        <v>0</v>
      </c>
      <c r="AQ266" s="37">
        <v>0</v>
      </c>
      <c r="AR266" s="37">
        <v>0</v>
      </c>
      <c r="AS266" s="37">
        <v>0</v>
      </c>
      <c r="AT266" s="37">
        <v>0</v>
      </c>
      <c r="AU266" s="37">
        <v>0</v>
      </c>
      <c r="AV266" s="37">
        <v>0</v>
      </c>
      <c r="AW266" s="37">
        <v>0</v>
      </c>
      <c r="AX266" s="37">
        <v>0</v>
      </c>
      <c r="AY266" s="37">
        <v>0</v>
      </c>
      <c r="AZ266" s="37">
        <v>0</v>
      </c>
      <c r="BA266" s="37">
        <v>0</v>
      </c>
      <c r="BB266" s="37">
        <v>0</v>
      </c>
      <c r="BC266" s="37">
        <v>0</v>
      </c>
      <c r="BG266" s="14">
        <v>15</v>
      </c>
      <c r="BW266" s="14" t="str">
        <f t="shared" si="1077"/>
        <v>|n攻击+26250|n业力+0|n生命上限+315000|n生命回复+0|n攻速+100%|n闪避+0%|n免伤+0%|n普攻伤害+0%|n法术穿透+0%|n攻击伤害+100%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15</v>
      </c>
      <c r="BX266" s="14" t="str">
        <f t="shared" ref="BX266:DW266" si="1085">IF(D266="","","|n"&amp;BX$2&amp;"+"&amp;INT(D266)&amp;BX$1)</f>
        <v>|n攻击+26250</v>
      </c>
      <c r="BY266" s="14" t="str">
        <f t="shared" si="1085"/>
        <v>|n业力+0</v>
      </c>
      <c r="BZ266" s="14" t="str">
        <f t="shared" si="1085"/>
        <v/>
      </c>
      <c r="CA266" s="14" t="str">
        <f t="shared" si="1085"/>
        <v/>
      </c>
      <c r="CB266" s="14" t="str">
        <f t="shared" si="1085"/>
        <v>|n生命上限+315000</v>
      </c>
      <c r="CC266" s="14" t="str">
        <f t="shared" si="1085"/>
        <v/>
      </c>
      <c r="CD266" s="14" t="str">
        <f t="shared" si="1085"/>
        <v>|n生命回复+0</v>
      </c>
      <c r="CE266" s="14" t="str">
        <f t="shared" si="1085"/>
        <v/>
      </c>
      <c r="CF266" s="14" t="str">
        <f t="shared" si="1085"/>
        <v>|n攻速+100%</v>
      </c>
      <c r="CG266" s="14" t="str">
        <f t="shared" si="1085"/>
        <v>|n闪避+0%</v>
      </c>
      <c r="CH266" s="14" t="str">
        <f t="shared" si="1085"/>
        <v>|n免伤+0%</v>
      </c>
      <c r="CI266" s="14" t="str">
        <f t="shared" si="1085"/>
        <v>|n普攻伤害+0%</v>
      </c>
      <c r="CJ266" s="14" t="str">
        <f t="shared" si="1085"/>
        <v/>
      </c>
      <c r="CK266" s="14" t="str">
        <f t="shared" si="1085"/>
        <v>|n法术穿透+0%</v>
      </c>
      <c r="CL266" s="14" t="str">
        <f t="shared" si="1085"/>
        <v>|n攻击伤害+100%</v>
      </c>
      <c r="CM266" s="14" t="str">
        <f t="shared" si="1085"/>
        <v>|n技能伤害+0%</v>
      </c>
      <c r="CN266" s="14" t="str">
        <f t="shared" si="1085"/>
        <v>|n伤害加成+0%</v>
      </c>
      <c r="CO266" s="14" t="str">
        <f t="shared" si="1085"/>
        <v>|n伤害减免+0%</v>
      </c>
      <c r="CP266" s="14" t="str">
        <f t="shared" si="1085"/>
        <v>|n暴击+0%</v>
      </c>
      <c r="CQ266" s="14" t="str">
        <f t="shared" si="1085"/>
        <v>|n暴伤+0%</v>
      </c>
      <c r="CR266" s="14" t="str">
        <f t="shared" si="1085"/>
        <v>|n吸血+0%</v>
      </c>
      <c r="CS266" s="14" t="str">
        <f t="shared" si="1085"/>
        <v>|n分裂+0%</v>
      </c>
      <c r="CT266" s="14" t="str">
        <f t="shared" si="1085"/>
        <v>|n致命概率+0%</v>
      </c>
      <c r="CU266" s="14" t="str">
        <f t="shared" si="1085"/>
        <v>|n致命倍率+0%</v>
      </c>
      <c r="CV266" s="14" t="str">
        <f t="shared" si="1085"/>
        <v>|n冷却缩减+0%</v>
      </c>
      <c r="CW266" s="14" t="str">
        <f t="shared" si="1085"/>
        <v>|n冷却降低+0</v>
      </c>
      <c r="CX266" s="14" t="str">
        <f t="shared" si="1085"/>
        <v>|n触发概率+0%</v>
      </c>
      <c r="CY266" s="14" t="str">
        <f t="shared" si="1085"/>
        <v>|n每秒回血+0%</v>
      </c>
      <c r="CZ266" s="14" t="str">
        <f t="shared" si="1085"/>
        <v>|n每秒回蓝+0%</v>
      </c>
      <c r="DA266" s="14" t="str">
        <f t="shared" si="1085"/>
        <v>|n0+0%</v>
      </c>
      <c r="DB266" s="14" t="str">
        <f t="shared" si="1085"/>
        <v>|n生命加成+0%</v>
      </c>
      <c r="DC266" s="14" t="str">
        <f t="shared" si="1085"/>
        <v>|n攻击加成+0%</v>
      </c>
      <c r="DD266" s="14" t="str">
        <f t="shared" si="1085"/>
        <v>|n业力%+0%</v>
      </c>
      <c r="DE266" s="14" t="str">
        <f t="shared" si="1085"/>
        <v>|n攻速-%+0</v>
      </c>
      <c r="DF266" s="14" t="str">
        <f t="shared" si="1085"/>
        <v>|n冷却-%+0</v>
      </c>
      <c r="DG266" s="14" t="str">
        <f t="shared" si="1085"/>
        <v>|n0+0</v>
      </c>
      <c r="DH266" s="14" t="str">
        <f t="shared" si="1085"/>
        <v>|n0+0</v>
      </c>
      <c r="DI266" s="14" t="str">
        <f t="shared" si="1085"/>
        <v>|n0+0</v>
      </c>
      <c r="DJ266" s="14" t="str">
        <f t="shared" si="1085"/>
        <v>|n0+0</v>
      </c>
      <c r="DK266" s="14" t="str">
        <f t="shared" si="1085"/>
        <v>|n元神力+0%</v>
      </c>
      <c r="DL266" s="14" t="str">
        <f t="shared" si="1085"/>
        <v>|n金币加成+0%</v>
      </c>
      <c r="DM266" s="14" t="str">
        <f t="shared" si="1085"/>
        <v>|n0+0</v>
      </c>
      <c r="DN266" s="14" t="str">
        <f t="shared" si="1085"/>
        <v>|n杀敌攻击+0</v>
      </c>
      <c r="DO266" s="14" t="str">
        <f t="shared" si="1085"/>
        <v>|n杀敌业力+0</v>
      </c>
      <c r="DP266" s="14" t="str">
        <f t="shared" si="1085"/>
        <v>|n杀敌生命+0</v>
      </c>
      <c r="DQ266" s="14" t="str">
        <f t="shared" si="1085"/>
        <v>|n杀敌金币+0</v>
      </c>
      <c r="DR266" s="14" t="str">
        <f t="shared" si="1085"/>
        <v>|n每秒攻击+0</v>
      </c>
      <c r="DS266" s="14" t="str">
        <f t="shared" si="1085"/>
        <v>|n每秒业力+0</v>
      </c>
      <c r="DT266" s="14" t="str">
        <f t="shared" si="1085"/>
        <v>|n每秒生命+0</v>
      </c>
      <c r="DU266" s="14" t="str">
        <f t="shared" si="1085"/>
        <v>|n每秒金币+0</v>
      </c>
      <c r="DV266" s="14" t="str">
        <f t="shared" si="1085"/>
        <v>|n攻击距离+0</v>
      </c>
      <c r="DW266" s="14" t="str">
        <f t="shared" si="1085"/>
        <v>|n经验存储+0</v>
      </c>
      <c r="DX266" s="14" t="str">
        <f t="shared" ref="DX266:EO266" si="1086">IF(BD266="","","|n|cffffcc00"&amp;DX$2&amp;"：|r"&amp;BD266&amp;DX$1)</f>
        <v/>
      </c>
      <c r="DY266" s="14" t="str">
        <f t="shared" si="1086"/>
        <v/>
      </c>
      <c r="DZ266" s="14" t="str">
        <f t="shared" si="1086"/>
        <v/>
      </c>
      <c r="EA266" s="14" t="str">
        <f t="shared" si="1086"/>
        <v>|n|cffffcc00：|r15</v>
      </c>
      <c r="EB266" s="14" t="str">
        <f t="shared" si="1086"/>
        <v/>
      </c>
      <c r="EC266" s="14" t="str">
        <f t="shared" si="1086"/>
        <v/>
      </c>
      <c r="ED266" s="14" t="str">
        <f t="shared" si="1086"/>
        <v/>
      </c>
      <c r="EE266" s="14" t="str">
        <f t="shared" si="1086"/>
        <v/>
      </c>
      <c r="EF266" s="14" t="str">
        <f t="shared" si="1086"/>
        <v/>
      </c>
      <c r="EG266" s="14" t="str">
        <f t="shared" si="1086"/>
        <v/>
      </c>
      <c r="EH266" s="14" t="str">
        <f t="shared" si="1086"/>
        <v/>
      </c>
      <c r="EI266" s="14" t="str">
        <f t="shared" si="1086"/>
        <v/>
      </c>
      <c r="EJ266" s="14" t="str">
        <f t="shared" si="1086"/>
        <v/>
      </c>
      <c r="EK266" s="14" t="str">
        <f t="shared" si="1086"/>
        <v/>
      </c>
      <c r="EL266" s="14" t="str">
        <f t="shared" si="1086"/>
        <v/>
      </c>
      <c r="EM266" s="14" t="str">
        <f t="shared" si="1086"/>
        <v/>
      </c>
      <c r="EN266" s="14" t="str">
        <f t="shared" si="1086"/>
        <v/>
      </c>
      <c r="EO266" s="14" t="str">
        <f t="shared" si="1086"/>
        <v/>
      </c>
    </row>
    <row r="267" spans="1:145" s="14" customFormat="1" ht="17.25">
      <c r="A267" s="119" t="s">
        <v>2423</v>
      </c>
      <c r="B267" s="39" t="s">
        <v>471</v>
      </c>
      <c r="C267" s="36">
        <v>6</v>
      </c>
      <c r="D267" s="37">
        <v>0</v>
      </c>
      <c r="E267" s="37">
        <v>16800</v>
      </c>
      <c r="F267" s="37"/>
      <c r="G267" s="37"/>
      <c r="H267" s="37">
        <v>420000</v>
      </c>
      <c r="I267" s="37"/>
      <c r="J267" s="37">
        <v>0</v>
      </c>
      <c r="K267" s="37"/>
      <c r="L267" s="37">
        <v>0</v>
      </c>
      <c r="M267" s="37">
        <v>0</v>
      </c>
      <c r="N267" s="37">
        <v>0</v>
      </c>
      <c r="O267" s="37">
        <v>0</v>
      </c>
      <c r="P267" s="37">
        <v>200</v>
      </c>
      <c r="Q267" s="37">
        <v>0</v>
      </c>
      <c r="R267" s="37">
        <v>0</v>
      </c>
      <c r="S267" s="37">
        <v>85</v>
      </c>
      <c r="T267" s="37">
        <v>0</v>
      </c>
      <c r="U267" s="37">
        <v>0</v>
      </c>
      <c r="V267" s="37">
        <v>0</v>
      </c>
      <c r="W267" s="37">
        <v>0</v>
      </c>
      <c r="X267" s="37">
        <v>0</v>
      </c>
      <c r="Y267" s="37">
        <v>0</v>
      </c>
      <c r="Z267" s="37">
        <v>0</v>
      </c>
      <c r="AA267" s="37">
        <v>0</v>
      </c>
      <c r="AB267" s="37">
        <v>0</v>
      </c>
      <c r="AC267" s="37">
        <v>0</v>
      </c>
      <c r="AD267" s="37">
        <v>0</v>
      </c>
      <c r="AE267" s="37">
        <v>0</v>
      </c>
      <c r="AF267" s="37">
        <v>0</v>
      </c>
      <c r="AG267" s="37">
        <v>0</v>
      </c>
      <c r="AH267" s="37">
        <v>0</v>
      </c>
      <c r="AI267" s="37">
        <v>0</v>
      </c>
      <c r="AJ267" s="37">
        <v>0</v>
      </c>
      <c r="AK267" s="37">
        <v>0</v>
      </c>
      <c r="AL267" s="37">
        <v>0</v>
      </c>
      <c r="AM267" s="37">
        <v>0</v>
      </c>
      <c r="AN267" s="37">
        <v>0</v>
      </c>
      <c r="AO267" s="37">
        <v>0</v>
      </c>
      <c r="AP267" s="37">
        <v>0</v>
      </c>
      <c r="AQ267" s="37">
        <v>0</v>
      </c>
      <c r="AR267" s="37">
        <v>0</v>
      </c>
      <c r="AS267" s="37">
        <v>0</v>
      </c>
      <c r="AT267" s="37">
        <v>0</v>
      </c>
      <c r="AU267" s="37">
        <v>0</v>
      </c>
      <c r="AV267" s="37">
        <v>0</v>
      </c>
      <c r="AW267" s="37">
        <v>0</v>
      </c>
      <c r="AX267" s="37">
        <v>0</v>
      </c>
      <c r="AY267" s="37">
        <v>0</v>
      </c>
      <c r="AZ267" s="37">
        <v>0</v>
      </c>
      <c r="BA267" s="37">
        <v>0</v>
      </c>
      <c r="BB267" s="37">
        <v>0</v>
      </c>
      <c r="BC267" s="37">
        <v>0</v>
      </c>
      <c r="BG267" s="14">
        <v>15</v>
      </c>
      <c r="BW267" s="14" t="str">
        <f t="shared" si="1077"/>
        <v>|n攻击+0|n业力+16800|n生命上限+420000|n生命回复+0|n攻速+0%|n闪避+0%|n免伤+0%|n普攻伤害+0%|n护甲穿透+200%|n法术穿透+0%|n攻击伤害+0%|n技能伤害+85%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15</v>
      </c>
      <c r="BX267" s="14" t="str">
        <f t="shared" ref="BX267:DW267" si="1087">IF(D267="","","|n"&amp;BX$2&amp;"+"&amp;INT(D267)&amp;BX$1)</f>
        <v>|n攻击+0</v>
      </c>
      <c r="BY267" s="14" t="str">
        <f t="shared" si="1087"/>
        <v>|n业力+16800</v>
      </c>
      <c r="BZ267" s="14" t="str">
        <f t="shared" si="1087"/>
        <v/>
      </c>
      <c r="CA267" s="14" t="str">
        <f t="shared" si="1087"/>
        <v/>
      </c>
      <c r="CB267" s="14" t="str">
        <f t="shared" si="1087"/>
        <v>|n生命上限+420000</v>
      </c>
      <c r="CC267" s="14" t="str">
        <f t="shared" si="1087"/>
        <v/>
      </c>
      <c r="CD267" s="14" t="str">
        <f t="shared" si="1087"/>
        <v>|n生命回复+0</v>
      </c>
      <c r="CE267" s="14" t="str">
        <f t="shared" si="1087"/>
        <v/>
      </c>
      <c r="CF267" s="14" t="str">
        <f t="shared" si="1087"/>
        <v>|n攻速+0%</v>
      </c>
      <c r="CG267" s="14" t="str">
        <f t="shared" si="1087"/>
        <v>|n闪避+0%</v>
      </c>
      <c r="CH267" s="14" t="str">
        <f t="shared" si="1087"/>
        <v>|n免伤+0%</v>
      </c>
      <c r="CI267" s="14" t="str">
        <f t="shared" si="1087"/>
        <v>|n普攻伤害+0%</v>
      </c>
      <c r="CJ267" s="14" t="str">
        <f t="shared" si="1087"/>
        <v>|n护甲穿透+200%</v>
      </c>
      <c r="CK267" s="14" t="str">
        <f t="shared" si="1087"/>
        <v>|n法术穿透+0%</v>
      </c>
      <c r="CL267" s="14" t="str">
        <f t="shared" si="1087"/>
        <v>|n攻击伤害+0%</v>
      </c>
      <c r="CM267" s="14" t="str">
        <f t="shared" si="1087"/>
        <v>|n技能伤害+85%</v>
      </c>
      <c r="CN267" s="14" t="str">
        <f t="shared" si="1087"/>
        <v>|n伤害加成+0%</v>
      </c>
      <c r="CO267" s="14" t="str">
        <f t="shared" si="1087"/>
        <v>|n伤害减免+0%</v>
      </c>
      <c r="CP267" s="14" t="str">
        <f t="shared" si="1087"/>
        <v>|n暴击+0%</v>
      </c>
      <c r="CQ267" s="14" t="str">
        <f t="shared" si="1087"/>
        <v>|n暴伤+0%</v>
      </c>
      <c r="CR267" s="14" t="str">
        <f t="shared" si="1087"/>
        <v>|n吸血+0%</v>
      </c>
      <c r="CS267" s="14" t="str">
        <f t="shared" si="1087"/>
        <v>|n分裂+0%</v>
      </c>
      <c r="CT267" s="14" t="str">
        <f t="shared" si="1087"/>
        <v>|n致命概率+0%</v>
      </c>
      <c r="CU267" s="14" t="str">
        <f t="shared" si="1087"/>
        <v>|n致命倍率+0%</v>
      </c>
      <c r="CV267" s="14" t="str">
        <f t="shared" si="1087"/>
        <v>|n冷却缩减+0%</v>
      </c>
      <c r="CW267" s="14" t="str">
        <f t="shared" si="1087"/>
        <v>|n冷却降低+0</v>
      </c>
      <c r="CX267" s="14" t="str">
        <f t="shared" si="1087"/>
        <v>|n触发概率+0%</v>
      </c>
      <c r="CY267" s="14" t="str">
        <f t="shared" si="1087"/>
        <v>|n每秒回血+0%</v>
      </c>
      <c r="CZ267" s="14" t="str">
        <f t="shared" si="1087"/>
        <v>|n每秒回蓝+0%</v>
      </c>
      <c r="DA267" s="14" t="str">
        <f t="shared" si="1087"/>
        <v>|n0+0%</v>
      </c>
      <c r="DB267" s="14" t="str">
        <f t="shared" si="1087"/>
        <v>|n生命加成+0%</v>
      </c>
      <c r="DC267" s="14" t="str">
        <f t="shared" si="1087"/>
        <v>|n攻击加成+0%</v>
      </c>
      <c r="DD267" s="14" t="str">
        <f t="shared" si="1087"/>
        <v>|n业力%+0%</v>
      </c>
      <c r="DE267" s="14" t="str">
        <f t="shared" si="1087"/>
        <v>|n攻速-%+0</v>
      </c>
      <c r="DF267" s="14" t="str">
        <f t="shared" si="1087"/>
        <v>|n冷却-%+0</v>
      </c>
      <c r="DG267" s="14" t="str">
        <f t="shared" si="1087"/>
        <v>|n0+0</v>
      </c>
      <c r="DH267" s="14" t="str">
        <f t="shared" si="1087"/>
        <v>|n0+0</v>
      </c>
      <c r="DI267" s="14" t="str">
        <f t="shared" si="1087"/>
        <v>|n0+0</v>
      </c>
      <c r="DJ267" s="14" t="str">
        <f t="shared" si="1087"/>
        <v>|n0+0</v>
      </c>
      <c r="DK267" s="14" t="str">
        <f t="shared" si="1087"/>
        <v>|n元神力+0%</v>
      </c>
      <c r="DL267" s="14" t="str">
        <f t="shared" si="1087"/>
        <v>|n金币加成+0%</v>
      </c>
      <c r="DM267" s="14" t="str">
        <f t="shared" si="1087"/>
        <v>|n0+0</v>
      </c>
      <c r="DN267" s="14" t="str">
        <f t="shared" si="1087"/>
        <v>|n杀敌攻击+0</v>
      </c>
      <c r="DO267" s="14" t="str">
        <f t="shared" si="1087"/>
        <v>|n杀敌业力+0</v>
      </c>
      <c r="DP267" s="14" t="str">
        <f t="shared" si="1087"/>
        <v>|n杀敌生命+0</v>
      </c>
      <c r="DQ267" s="14" t="str">
        <f t="shared" si="1087"/>
        <v>|n杀敌金币+0</v>
      </c>
      <c r="DR267" s="14" t="str">
        <f t="shared" si="1087"/>
        <v>|n每秒攻击+0</v>
      </c>
      <c r="DS267" s="14" t="str">
        <f t="shared" si="1087"/>
        <v>|n每秒业力+0</v>
      </c>
      <c r="DT267" s="14" t="str">
        <f t="shared" si="1087"/>
        <v>|n每秒生命+0</v>
      </c>
      <c r="DU267" s="14" t="str">
        <f t="shared" si="1087"/>
        <v>|n每秒金币+0</v>
      </c>
      <c r="DV267" s="14" t="str">
        <f t="shared" si="1087"/>
        <v>|n攻击距离+0</v>
      </c>
      <c r="DW267" s="14" t="str">
        <f t="shared" si="1087"/>
        <v>|n经验存储+0</v>
      </c>
      <c r="DX267" s="14" t="str">
        <f t="shared" ref="DX267:EO267" si="1088">IF(BD267="","","|n|cffffcc00"&amp;DX$2&amp;"：|r"&amp;BD267&amp;DX$1)</f>
        <v/>
      </c>
      <c r="DY267" s="14" t="str">
        <f t="shared" si="1088"/>
        <v/>
      </c>
      <c r="DZ267" s="14" t="str">
        <f t="shared" si="1088"/>
        <v/>
      </c>
      <c r="EA267" s="14" t="str">
        <f t="shared" si="1088"/>
        <v>|n|cffffcc00：|r15</v>
      </c>
      <c r="EB267" s="14" t="str">
        <f t="shared" si="1088"/>
        <v/>
      </c>
      <c r="EC267" s="14" t="str">
        <f t="shared" si="1088"/>
        <v/>
      </c>
      <c r="ED267" s="14" t="str">
        <f t="shared" si="1088"/>
        <v/>
      </c>
      <c r="EE267" s="14" t="str">
        <f t="shared" si="1088"/>
        <v/>
      </c>
      <c r="EF267" s="14" t="str">
        <f t="shared" si="1088"/>
        <v/>
      </c>
      <c r="EG267" s="14" t="str">
        <f t="shared" si="1088"/>
        <v/>
      </c>
      <c r="EH267" s="14" t="str">
        <f t="shared" si="1088"/>
        <v/>
      </c>
      <c r="EI267" s="14" t="str">
        <f t="shared" si="1088"/>
        <v/>
      </c>
      <c r="EJ267" s="14" t="str">
        <f t="shared" si="1088"/>
        <v/>
      </c>
      <c r="EK267" s="14" t="str">
        <f t="shared" si="1088"/>
        <v/>
      </c>
      <c r="EL267" s="14" t="str">
        <f t="shared" si="1088"/>
        <v/>
      </c>
      <c r="EM267" s="14" t="str">
        <f t="shared" si="1088"/>
        <v/>
      </c>
      <c r="EN267" s="14" t="str">
        <f t="shared" si="1088"/>
        <v/>
      </c>
      <c r="EO267" s="14" t="str">
        <f t="shared" si="1088"/>
        <v/>
      </c>
    </row>
    <row r="268" spans="1:145" s="14" customFormat="1" ht="17.25">
      <c r="A268" s="119" t="s">
        <v>2424</v>
      </c>
      <c r="B268" s="39" t="s">
        <v>472</v>
      </c>
      <c r="C268" s="36">
        <v>6</v>
      </c>
      <c r="D268" s="37">
        <v>21000</v>
      </c>
      <c r="E268" s="37">
        <v>0</v>
      </c>
      <c r="F268" s="37"/>
      <c r="G268" s="37"/>
      <c r="H268" s="37">
        <v>0</v>
      </c>
      <c r="I268" s="37"/>
      <c r="J268" s="37">
        <v>8400</v>
      </c>
      <c r="K268" s="37"/>
      <c r="L268" s="37">
        <v>0</v>
      </c>
      <c r="M268" s="37">
        <v>0</v>
      </c>
      <c r="N268" s="37">
        <v>0</v>
      </c>
      <c r="O268" s="37">
        <v>0</v>
      </c>
      <c r="P268" s="37">
        <v>200</v>
      </c>
      <c r="Q268" s="37">
        <v>0</v>
      </c>
      <c r="R268" s="37">
        <v>0</v>
      </c>
      <c r="S268" s="37">
        <v>0</v>
      </c>
      <c r="T268" s="37">
        <v>30</v>
      </c>
      <c r="U268" s="37">
        <v>0</v>
      </c>
      <c r="V268" s="37">
        <v>0</v>
      </c>
      <c r="W268" s="37">
        <v>0</v>
      </c>
      <c r="X268" s="37">
        <v>0</v>
      </c>
      <c r="Y268" s="37">
        <v>0</v>
      </c>
      <c r="Z268" s="37">
        <v>0</v>
      </c>
      <c r="AA268" s="37">
        <v>0</v>
      </c>
      <c r="AB268" s="37">
        <v>0</v>
      </c>
      <c r="AC268" s="37">
        <v>0</v>
      </c>
      <c r="AD268" s="37">
        <v>0</v>
      </c>
      <c r="AE268" s="37">
        <v>0</v>
      </c>
      <c r="AF268" s="37">
        <v>0</v>
      </c>
      <c r="AG268" s="37">
        <v>0</v>
      </c>
      <c r="AH268" s="37">
        <v>0</v>
      </c>
      <c r="AI268" s="37">
        <v>0</v>
      </c>
      <c r="AJ268" s="37">
        <v>0</v>
      </c>
      <c r="AK268" s="37">
        <v>0</v>
      </c>
      <c r="AL268" s="37">
        <v>0</v>
      </c>
      <c r="AM268" s="37">
        <v>0</v>
      </c>
      <c r="AN268" s="37">
        <v>0</v>
      </c>
      <c r="AO268" s="37">
        <v>0</v>
      </c>
      <c r="AP268" s="37">
        <v>0</v>
      </c>
      <c r="AQ268" s="37">
        <v>0</v>
      </c>
      <c r="AR268" s="37">
        <v>0</v>
      </c>
      <c r="AS268" s="37">
        <v>0</v>
      </c>
      <c r="AT268" s="37">
        <v>0</v>
      </c>
      <c r="AU268" s="37">
        <v>0</v>
      </c>
      <c r="AV268" s="37">
        <v>0</v>
      </c>
      <c r="AW268" s="37">
        <v>0</v>
      </c>
      <c r="AX268" s="37">
        <v>0</v>
      </c>
      <c r="AY268" s="37">
        <v>0</v>
      </c>
      <c r="AZ268" s="37">
        <v>0</v>
      </c>
      <c r="BA268" s="37">
        <v>0</v>
      </c>
      <c r="BB268" s="37">
        <v>0</v>
      </c>
      <c r="BC268" s="37">
        <v>0</v>
      </c>
      <c r="BE268" s="14">
        <v>10</v>
      </c>
      <c r="BF268" s="14">
        <v>50</v>
      </c>
      <c r="BW268" s="14" t="str">
        <f t="shared" si="1077"/>
        <v>|n攻击+21000|n业力+0|n生命上限+0|n生命回复+8400|n攻速+0%|n闪避+0%|n免伤+0%|n普攻伤害+0%|n护甲穿透+200%|n法术穿透+0%|n攻击伤害+0%|n技能伤害+0%|n伤害加成+30%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10|n|cffffcc00：|r50</v>
      </c>
      <c r="BX268" s="14" t="str">
        <f t="shared" ref="BX268:DW268" si="1089">IF(D268="","","|n"&amp;BX$2&amp;"+"&amp;INT(D268)&amp;BX$1)</f>
        <v>|n攻击+21000</v>
      </c>
      <c r="BY268" s="14" t="str">
        <f t="shared" si="1089"/>
        <v>|n业力+0</v>
      </c>
      <c r="BZ268" s="14" t="str">
        <f t="shared" si="1089"/>
        <v/>
      </c>
      <c r="CA268" s="14" t="str">
        <f t="shared" si="1089"/>
        <v/>
      </c>
      <c r="CB268" s="14" t="str">
        <f t="shared" si="1089"/>
        <v>|n生命上限+0</v>
      </c>
      <c r="CC268" s="14" t="str">
        <f t="shared" si="1089"/>
        <v/>
      </c>
      <c r="CD268" s="14" t="str">
        <f t="shared" si="1089"/>
        <v>|n生命回复+8400</v>
      </c>
      <c r="CE268" s="14" t="str">
        <f t="shared" si="1089"/>
        <v/>
      </c>
      <c r="CF268" s="14" t="str">
        <f t="shared" si="1089"/>
        <v>|n攻速+0%</v>
      </c>
      <c r="CG268" s="14" t="str">
        <f t="shared" si="1089"/>
        <v>|n闪避+0%</v>
      </c>
      <c r="CH268" s="14" t="str">
        <f t="shared" si="1089"/>
        <v>|n免伤+0%</v>
      </c>
      <c r="CI268" s="14" t="str">
        <f t="shared" si="1089"/>
        <v>|n普攻伤害+0%</v>
      </c>
      <c r="CJ268" s="14" t="str">
        <f t="shared" si="1089"/>
        <v>|n护甲穿透+200%</v>
      </c>
      <c r="CK268" s="14" t="str">
        <f t="shared" si="1089"/>
        <v>|n法术穿透+0%</v>
      </c>
      <c r="CL268" s="14" t="str">
        <f t="shared" si="1089"/>
        <v>|n攻击伤害+0%</v>
      </c>
      <c r="CM268" s="14" t="str">
        <f t="shared" si="1089"/>
        <v>|n技能伤害+0%</v>
      </c>
      <c r="CN268" s="14" t="str">
        <f t="shared" si="1089"/>
        <v>|n伤害加成+30%</v>
      </c>
      <c r="CO268" s="14" t="str">
        <f t="shared" si="1089"/>
        <v>|n伤害减免+0%</v>
      </c>
      <c r="CP268" s="14" t="str">
        <f t="shared" si="1089"/>
        <v>|n暴击+0%</v>
      </c>
      <c r="CQ268" s="14" t="str">
        <f t="shared" si="1089"/>
        <v>|n暴伤+0%</v>
      </c>
      <c r="CR268" s="14" t="str">
        <f t="shared" si="1089"/>
        <v>|n吸血+0%</v>
      </c>
      <c r="CS268" s="14" t="str">
        <f t="shared" si="1089"/>
        <v>|n分裂+0%</v>
      </c>
      <c r="CT268" s="14" t="str">
        <f t="shared" si="1089"/>
        <v>|n致命概率+0%</v>
      </c>
      <c r="CU268" s="14" t="str">
        <f t="shared" si="1089"/>
        <v>|n致命倍率+0%</v>
      </c>
      <c r="CV268" s="14" t="str">
        <f t="shared" si="1089"/>
        <v>|n冷却缩减+0%</v>
      </c>
      <c r="CW268" s="14" t="str">
        <f t="shared" si="1089"/>
        <v>|n冷却降低+0</v>
      </c>
      <c r="CX268" s="14" t="str">
        <f t="shared" si="1089"/>
        <v>|n触发概率+0%</v>
      </c>
      <c r="CY268" s="14" t="str">
        <f t="shared" si="1089"/>
        <v>|n每秒回血+0%</v>
      </c>
      <c r="CZ268" s="14" t="str">
        <f t="shared" si="1089"/>
        <v>|n每秒回蓝+0%</v>
      </c>
      <c r="DA268" s="14" t="str">
        <f t="shared" si="1089"/>
        <v>|n0+0%</v>
      </c>
      <c r="DB268" s="14" t="str">
        <f t="shared" si="1089"/>
        <v>|n生命加成+0%</v>
      </c>
      <c r="DC268" s="14" t="str">
        <f t="shared" si="1089"/>
        <v>|n攻击加成+0%</v>
      </c>
      <c r="DD268" s="14" t="str">
        <f t="shared" si="1089"/>
        <v>|n业力%+0%</v>
      </c>
      <c r="DE268" s="14" t="str">
        <f t="shared" si="1089"/>
        <v>|n攻速-%+0</v>
      </c>
      <c r="DF268" s="14" t="str">
        <f t="shared" si="1089"/>
        <v>|n冷却-%+0</v>
      </c>
      <c r="DG268" s="14" t="str">
        <f t="shared" si="1089"/>
        <v>|n0+0</v>
      </c>
      <c r="DH268" s="14" t="str">
        <f t="shared" si="1089"/>
        <v>|n0+0</v>
      </c>
      <c r="DI268" s="14" t="str">
        <f t="shared" si="1089"/>
        <v>|n0+0</v>
      </c>
      <c r="DJ268" s="14" t="str">
        <f t="shared" si="1089"/>
        <v>|n0+0</v>
      </c>
      <c r="DK268" s="14" t="str">
        <f t="shared" si="1089"/>
        <v>|n元神力+0%</v>
      </c>
      <c r="DL268" s="14" t="str">
        <f t="shared" si="1089"/>
        <v>|n金币加成+0%</v>
      </c>
      <c r="DM268" s="14" t="str">
        <f t="shared" si="1089"/>
        <v>|n0+0</v>
      </c>
      <c r="DN268" s="14" t="str">
        <f t="shared" si="1089"/>
        <v>|n杀敌攻击+0</v>
      </c>
      <c r="DO268" s="14" t="str">
        <f t="shared" si="1089"/>
        <v>|n杀敌业力+0</v>
      </c>
      <c r="DP268" s="14" t="str">
        <f t="shared" si="1089"/>
        <v>|n杀敌生命+0</v>
      </c>
      <c r="DQ268" s="14" t="str">
        <f t="shared" si="1089"/>
        <v>|n杀敌金币+0</v>
      </c>
      <c r="DR268" s="14" t="str">
        <f t="shared" si="1089"/>
        <v>|n每秒攻击+0</v>
      </c>
      <c r="DS268" s="14" t="str">
        <f t="shared" si="1089"/>
        <v>|n每秒业力+0</v>
      </c>
      <c r="DT268" s="14" t="str">
        <f t="shared" si="1089"/>
        <v>|n每秒生命+0</v>
      </c>
      <c r="DU268" s="14" t="str">
        <f t="shared" si="1089"/>
        <v>|n每秒金币+0</v>
      </c>
      <c r="DV268" s="14" t="str">
        <f t="shared" si="1089"/>
        <v>|n攻击距离+0</v>
      </c>
      <c r="DW268" s="14" t="str">
        <f t="shared" si="1089"/>
        <v>|n经验存储+0</v>
      </c>
      <c r="DX268" s="14" t="str">
        <f t="shared" ref="DX268:EO268" si="1090">IF(BD268="","","|n|cffffcc00"&amp;DX$2&amp;"：|r"&amp;BD268&amp;DX$1)</f>
        <v/>
      </c>
      <c r="DY268" s="14" t="str">
        <f t="shared" si="1090"/>
        <v>|n|cffffcc00：|r10</v>
      </c>
      <c r="DZ268" s="14" t="str">
        <f t="shared" si="1090"/>
        <v>|n|cffffcc00：|r50</v>
      </c>
      <c r="EA268" s="14" t="str">
        <f t="shared" si="1090"/>
        <v/>
      </c>
      <c r="EB268" s="14" t="str">
        <f t="shared" si="1090"/>
        <v/>
      </c>
      <c r="EC268" s="14" t="str">
        <f t="shared" si="1090"/>
        <v/>
      </c>
      <c r="ED268" s="14" t="str">
        <f t="shared" si="1090"/>
        <v/>
      </c>
      <c r="EE268" s="14" t="str">
        <f t="shared" si="1090"/>
        <v/>
      </c>
      <c r="EF268" s="14" t="str">
        <f t="shared" si="1090"/>
        <v/>
      </c>
      <c r="EG268" s="14" t="str">
        <f t="shared" si="1090"/>
        <v/>
      </c>
      <c r="EH268" s="14" t="str">
        <f t="shared" si="1090"/>
        <v/>
      </c>
      <c r="EI268" s="14" t="str">
        <f t="shared" si="1090"/>
        <v/>
      </c>
      <c r="EJ268" s="14" t="str">
        <f t="shared" si="1090"/>
        <v/>
      </c>
      <c r="EK268" s="14" t="str">
        <f t="shared" si="1090"/>
        <v/>
      </c>
      <c r="EL268" s="14" t="str">
        <f t="shared" si="1090"/>
        <v/>
      </c>
      <c r="EM268" s="14" t="str">
        <f t="shared" si="1090"/>
        <v/>
      </c>
      <c r="EN268" s="14" t="str">
        <f t="shared" si="1090"/>
        <v/>
      </c>
      <c r="EO268" s="14" t="str">
        <f t="shared" si="1090"/>
        <v/>
      </c>
    </row>
    <row r="269" spans="1:145" s="14" customFormat="1" ht="15">
      <c r="A269" s="119" t="s">
        <v>2425</v>
      </c>
      <c r="B269" s="38" t="s">
        <v>473</v>
      </c>
      <c r="C269" s="36">
        <v>6</v>
      </c>
      <c r="D269" s="37">
        <v>0</v>
      </c>
      <c r="E269" s="37">
        <v>12600</v>
      </c>
      <c r="F269" s="37">
        <v>100</v>
      </c>
      <c r="G269" s="37"/>
      <c r="H269" s="37">
        <v>525000</v>
      </c>
      <c r="I269" s="37"/>
      <c r="J269" s="37">
        <v>0</v>
      </c>
      <c r="K269" s="37"/>
      <c r="L269" s="37">
        <v>0</v>
      </c>
      <c r="M269" s="37">
        <v>0</v>
      </c>
      <c r="N269" s="37">
        <v>0</v>
      </c>
      <c r="O269" s="37">
        <v>0</v>
      </c>
      <c r="P269" s="37">
        <v>0</v>
      </c>
      <c r="Q269" s="37">
        <v>0</v>
      </c>
      <c r="R269" s="37">
        <v>0</v>
      </c>
      <c r="S269" s="37">
        <v>0</v>
      </c>
      <c r="T269" s="37">
        <v>30</v>
      </c>
      <c r="U269" s="37">
        <v>0</v>
      </c>
      <c r="V269" s="37">
        <v>0</v>
      </c>
      <c r="W269" s="37">
        <v>0</v>
      </c>
      <c r="X269" s="37">
        <v>0</v>
      </c>
      <c r="Y269" s="37">
        <v>0</v>
      </c>
      <c r="Z269" s="37">
        <v>0</v>
      </c>
      <c r="AA269" s="37">
        <v>0</v>
      </c>
      <c r="AB269" s="37">
        <v>0</v>
      </c>
      <c r="AC269" s="37">
        <v>0</v>
      </c>
      <c r="AD269" s="37">
        <v>0</v>
      </c>
      <c r="AE269" s="37">
        <v>0</v>
      </c>
      <c r="AF269" s="37">
        <v>0</v>
      </c>
      <c r="AG269" s="37">
        <v>0</v>
      </c>
      <c r="AH269" s="37">
        <v>0</v>
      </c>
      <c r="AI269" s="37">
        <v>0</v>
      </c>
      <c r="AJ269" s="37">
        <v>0</v>
      </c>
      <c r="AK269" s="37">
        <v>0</v>
      </c>
      <c r="AL269" s="37">
        <v>0</v>
      </c>
      <c r="AM269" s="37">
        <v>0</v>
      </c>
      <c r="AN269" s="37">
        <v>0</v>
      </c>
      <c r="AO269" s="37">
        <v>0</v>
      </c>
      <c r="AP269" s="37">
        <v>0</v>
      </c>
      <c r="AQ269" s="37">
        <v>0</v>
      </c>
      <c r="AR269" s="37">
        <v>0</v>
      </c>
      <c r="AS269" s="37">
        <v>0</v>
      </c>
      <c r="AT269" s="37">
        <v>0</v>
      </c>
      <c r="AU269" s="37">
        <v>0</v>
      </c>
      <c r="AV269" s="37">
        <v>0</v>
      </c>
      <c r="AW269" s="37">
        <v>0</v>
      </c>
      <c r="AX269" s="37">
        <v>0</v>
      </c>
      <c r="AY269" s="37">
        <v>0</v>
      </c>
      <c r="AZ269" s="37">
        <v>0</v>
      </c>
      <c r="BA269" s="37">
        <v>0</v>
      </c>
      <c r="BB269" s="37">
        <v>0</v>
      </c>
      <c r="BC269" s="37">
        <v>0</v>
      </c>
      <c r="BE269" s="14">
        <v>10</v>
      </c>
      <c r="BF269" s="14">
        <v>50</v>
      </c>
      <c r="BW269" s="14" t="str">
        <f t="shared" si="1077"/>
        <v>|n攻击+0|n业力+12600|n防御+100|n生命上限+525000|n生命回复+0|n攻速+0%|n闪避+0%|n免伤+0%|n普攻伤害+0%|n护甲穿透+0%|n法术穿透+0%|n攻击伤害+0%|n技能伤害+0%|n伤害加成+30%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10|n|cffffcc00：|r50</v>
      </c>
      <c r="BX269" s="14" t="str">
        <f t="shared" ref="BX269:DW269" si="1091">IF(D269="","","|n"&amp;BX$2&amp;"+"&amp;INT(D269)&amp;BX$1)</f>
        <v>|n攻击+0</v>
      </c>
      <c r="BY269" s="14" t="str">
        <f t="shared" si="1091"/>
        <v>|n业力+12600</v>
      </c>
      <c r="BZ269" s="14" t="str">
        <f t="shared" si="1091"/>
        <v>|n防御+100</v>
      </c>
      <c r="CA269" s="14" t="str">
        <f t="shared" si="1091"/>
        <v/>
      </c>
      <c r="CB269" s="14" t="str">
        <f t="shared" si="1091"/>
        <v>|n生命上限+525000</v>
      </c>
      <c r="CC269" s="14" t="str">
        <f t="shared" si="1091"/>
        <v/>
      </c>
      <c r="CD269" s="14" t="str">
        <f t="shared" si="1091"/>
        <v>|n生命回复+0</v>
      </c>
      <c r="CE269" s="14" t="str">
        <f t="shared" si="1091"/>
        <v/>
      </c>
      <c r="CF269" s="14" t="str">
        <f t="shared" si="1091"/>
        <v>|n攻速+0%</v>
      </c>
      <c r="CG269" s="14" t="str">
        <f t="shared" si="1091"/>
        <v>|n闪避+0%</v>
      </c>
      <c r="CH269" s="14" t="str">
        <f t="shared" si="1091"/>
        <v>|n免伤+0%</v>
      </c>
      <c r="CI269" s="14" t="str">
        <f t="shared" si="1091"/>
        <v>|n普攻伤害+0%</v>
      </c>
      <c r="CJ269" s="14" t="str">
        <f t="shared" si="1091"/>
        <v>|n护甲穿透+0%</v>
      </c>
      <c r="CK269" s="14" t="str">
        <f t="shared" si="1091"/>
        <v>|n法术穿透+0%</v>
      </c>
      <c r="CL269" s="14" t="str">
        <f t="shared" si="1091"/>
        <v>|n攻击伤害+0%</v>
      </c>
      <c r="CM269" s="14" t="str">
        <f t="shared" si="1091"/>
        <v>|n技能伤害+0%</v>
      </c>
      <c r="CN269" s="14" t="str">
        <f t="shared" si="1091"/>
        <v>|n伤害加成+30%</v>
      </c>
      <c r="CO269" s="14" t="str">
        <f t="shared" si="1091"/>
        <v>|n伤害减免+0%</v>
      </c>
      <c r="CP269" s="14" t="str">
        <f t="shared" si="1091"/>
        <v>|n暴击+0%</v>
      </c>
      <c r="CQ269" s="14" t="str">
        <f t="shared" si="1091"/>
        <v>|n暴伤+0%</v>
      </c>
      <c r="CR269" s="14" t="str">
        <f t="shared" si="1091"/>
        <v>|n吸血+0%</v>
      </c>
      <c r="CS269" s="14" t="str">
        <f t="shared" si="1091"/>
        <v>|n分裂+0%</v>
      </c>
      <c r="CT269" s="14" t="str">
        <f t="shared" si="1091"/>
        <v>|n致命概率+0%</v>
      </c>
      <c r="CU269" s="14" t="str">
        <f t="shared" si="1091"/>
        <v>|n致命倍率+0%</v>
      </c>
      <c r="CV269" s="14" t="str">
        <f t="shared" si="1091"/>
        <v>|n冷却缩减+0%</v>
      </c>
      <c r="CW269" s="14" t="str">
        <f t="shared" si="1091"/>
        <v>|n冷却降低+0</v>
      </c>
      <c r="CX269" s="14" t="str">
        <f t="shared" si="1091"/>
        <v>|n触发概率+0%</v>
      </c>
      <c r="CY269" s="14" t="str">
        <f t="shared" si="1091"/>
        <v>|n每秒回血+0%</v>
      </c>
      <c r="CZ269" s="14" t="str">
        <f t="shared" si="1091"/>
        <v>|n每秒回蓝+0%</v>
      </c>
      <c r="DA269" s="14" t="str">
        <f t="shared" si="1091"/>
        <v>|n0+0%</v>
      </c>
      <c r="DB269" s="14" t="str">
        <f t="shared" si="1091"/>
        <v>|n生命加成+0%</v>
      </c>
      <c r="DC269" s="14" t="str">
        <f t="shared" si="1091"/>
        <v>|n攻击加成+0%</v>
      </c>
      <c r="DD269" s="14" t="str">
        <f t="shared" si="1091"/>
        <v>|n业力%+0%</v>
      </c>
      <c r="DE269" s="14" t="str">
        <f t="shared" si="1091"/>
        <v>|n攻速-%+0</v>
      </c>
      <c r="DF269" s="14" t="str">
        <f t="shared" si="1091"/>
        <v>|n冷却-%+0</v>
      </c>
      <c r="DG269" s="14" t="str">
        <f t="shared" si="1091"/>
        <v>|n0+0</v>
      </c>
      <c r="DH269" s="14" t="str">
        <f t="shared" si="1091"/>
        <v>|n0+0</v>
      </c>
      <c r="DI269" s="14" t="str">
        <f t="shared" si="1091"/>
        <v>|n0+0</v>
      </c>
      <c r="DJ269" s="14" t="str">
        <f t="shared" si="1091"/>
        <v>|n0+0</v>
      </c>
      <c r="DK269" s="14" t="str">
        <f t="shared" si="1091"/>
        <v>|n元神力+0%</v>
      </c>
      <c r="DL269" s="14" t="str">
        <f t="shared" si="1091"/>
        <v>|n金币加成+0%</v>
      </c>
      <c r="DM269" s="14" t="str">
        <f t="shared" si="1091"/>
        <v>|n0+0</v>
      </c>
      <c r="DN269" s="14" t="str">
        <f t="shared" si="1091"/>
        <v>|n杀敌攻击+0</v>
      </c>
      <c r="DO269" s="14" t="str">
        <f t="shared" si="1091"/>
        <v>|n杀敌业力+0</v>
      </c>
      <c r="DP269" s="14" t="str">
        <f t="shared" si="1091"/>
        <v>|n杀敌生命+0</v>
      </c>
      <c r="DQ269" s="14" t="str">
        <f t="shared" si="1091"/>
        <v>|n杀敌金币+0</v>
      </c>
      <c r="DR269" s="14" t="str">
        <f t="shared" si="1091"/>
        <v>|n每秒攻击+0</v>
      </c>
      <c r="DS269" s="14" t="str">
        <f t="shared" si="1091"/>
        <v>|n每秒业力+0</v>
      </c>
      <c r="DT269" s="14" t="str">
        <f t="shared" si="1091"/>
        <v>|n每秒生命+0</v>
      </c>
      <c r="DU269" s="14" t="str">
        <f t="shared" si="1091"/>
        <v>|n每秒金币+0</v>
      </c>
      <c r="DV269" s="14" t="str">
        <f t="shared" si="1091"/>
        <v>|n攻击距离+0</v>
      </c>
      <c r="DW269" s="14" t="str">
        <f t="shared" si="1091"/>
        <v>|n经验存储+0</v>
      </c>
      <c r="DX269" s="14" t="str">
        <f t="shared" ref="DX269:EO269" si="1092">IF(BD269="","","|n|cffffcc00"&amp;DX$2&amp;"：|r"&amp;BD269&amp;DX$1)</f>
        <v/>
      </c>
      <c r="DY269" s="14" t="str">
        <f t="shared" si="1092"/>
        <v>|n|cffffcc00：|r10</v>
      </c>
      <c r="DZ269" s="14" t="str">
        <f t="shared" si="1092"/>
        <v>|n|cffffcc00：|r50</v>
      </c>
      <c r="EA269" s="14" t="str">
        <f t="shared" si="1092"/>
        <v/>
      </c>
      <c r="EB269" s="14" t="str">
        <f t="shared" si="1092"/>
        <v/>
      </c>
      <c r="EC269" s="14" t="str">
        <f t="shared" si="1092"/>
        <v/>
      </c>
      <c r="ED269" s="14" t="str">
        <f t="shared" si="1092"/>
        <v/>
      </c>
      <c r="EE269" s="14" t="str">
        <f t="shared" si="1092"/>
        <v/>
      </c>
      <c r="EF269" s="14" t="str">
        <f t="shared" si="1092"/>
        <v/>
      </c>
      <c r="EG269" s="14" t="str">
        <f t="shared" si="1092"/>
        <v/>
      </c>
      <c r="EH269" s="14" t="str">
        <f t="shared" si="1092"/>
        <v/>
      </c>
      <c r="EI269" s="14" t="str">
        <f t="shared" si="1092"/>
        <v/>
      </c>
      <c r="EJ269" s="14" t="str">
        <f t="shared" si="1092"/>
        <v/>
      </c>
      <c r="EK269" s="14" t="str">
        <f t="shared" si="1092"/>
        <v/>
      </c>
      <c r="EL269" s="14" t="str">
        <f t="shared" si="1092"/>
        <v/>
      </c>
      <c r="EM269" s="14" t="str">
        <f t="shared" si="1092"/>
        <v/>
      </c>
      <c r="EN269" s="14" t="str">
        <f t="shared" si="1092"/>
        <v/>
      </c>
      <c r="EO269" s="14" t="str">
        <f t="shared" si="1092"/>
        <v/>
      </c>
    </row>
    <row r="270" spans="1:145" s="14" customFormat="1" ht="17.25">
      <c r="A270" s="119" t="s">
        <v>2426</v>
      </c>
      <c r="B270" s="40" t="s">
        <v>474</v>
      </c>
      <c r="C270" s="36">
        <v>6</v>
      </c>
      <c r="D270" s="37">
        <v>26250</v>
      </c>
      <c r="E270" s="37">
        <v>0</v>
      </c>
      <c r="F270" s="37"/>
      <c r="G270" s="37"/>
      <c r="H270" s="37">
        <v>0</v>
      </c>
      <c r="I270" s="37"/>
      <c r="J270" s="37">
        <v>6300</v>
      </c>
      <c r="K270" s="37"/>
      <c r="L270" s="37">
        <v>0</v>
      </c>
      <c r="M270" s="37">
        <v>0</v>
      </c>
      <c r="N270" s="37">
        <v>0</v>
      </c>
      <c r="O270" s="37">
        <v>0</v>
      </c>
      <c r="P270" s="37">
        <v>200</v>
      </c>
      <c r="Q270" s="37">
        <v>0</v>
      </c>
      <c r="R270" s="37">
        <v>100</v>
      </c>
      <c r="S270" s="37">
        <v>0</v>
      </c>
      <c r="T270" s="37">
        <v>0</v>
      </c>
      <c r="U270" s="37">
        <v>0</v>
      </c>
      <c r="V270" s="37">
        <v>0</v>
      </c>
      <c r="W270" s="37">
        <v>0</v>
      </c>
      <c r="X270" s="37">
        <v>0</v>
      </c>
      <c r="Y270" s="37">
        <v>0</v>
      </c>
      <c r="Z270" s="37">
        <v>0</v>
      </c>
      <c r="AA270" s="37">
        <v>0</v>
      </c>
      <c r="AB270" s="37">
        <v>0</v>
      </c>
      <c r="AC270" s="37">
        <v>0</v>
      </c>
      <c r="AD270" s="37">
        <v>0</v>
      </c>
      <c r="AE270" s="37">
        <v>0</v>
      </c>
      <c r="AF270" s="37">
        <v>0</v>
      </c>
      <c r="AG270" s="37">
        <v>0</v>
      </c>
      <c r="AH270" s="37">
        <v>0</v>
      </c>
      <c r="AI270" s="37">
        <v>0</v>
      </c>
      <c r="AJ270" s="37">
        <v>0</v>
      </c>
      <c r="AK270" s="37">
        <v>0</v>
      </c>
      <c r="AL270" s="37">
        <v>0</v>
      </c>
      <c r="AM270" s="37">
        <v>0</v>
      </c>
      <c r="AN270" s="37">
        <v>0</v>
      </c>
      <c r="AO270" s="37">
        <v>0</v>
      </c>
      <c r="AP270" s="37">
        <v>0</v>
      </c>
      <c r="AQ270" s="37">
        <v>0</v>
      </c>
      <c r="AR270" s="37">
        <v>0</v>
      </c>
      <c r="AS270" s="37">
        <v>0</v>
      </c>
      <c r="AT270" s="37">
        <v>0</v>
      </c>
      <c r="AU270" s="37">
        <v>0</v>
      </c>
      <c r="AV270" s="37">
        <v>0</v>
      </c>
      <c r="AW270" s="37">
        <v>0</v>
      </c>
      <c r="AX270" s="37">
        <v>0</v>
      </c>
      <c r="AY270" s="37">
        <v>0</v>
      </c>
      <c r="AZ270" s="37">
        <v>0</v>
      </c>
      <c r="BA270" s="37">
        <v>0</v>
      </c>
      <c r="BB270" s="37">
        <v>0</v>
      </c>
      <c r="BC270" s="37">
        <v>0</v>
      </c>
      <c r="BG270" s="14">
        <v>15</v>
      </c>
      <c r="BW270" s="14" t="str">
        <f t="shared" si="1077"/>
        <v>|n攻击+26250|n业力+0|n生命上限+0|n生命回复+6300|n攻速+0%|n闪避+0%|n免伤+0%|n普攻伤害+0%|n护甲穿透+200%|n法术穿透+0%|n攻击伤害+100%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15</v>
      </c>
      <c r="BX270" s="14" t="str">
        <f t="shared" ref="BX270:DW270" si="1093">IF(D270="","","|n"&amp;BX$2&amp;"+"&amp;INT(D270)&amp;BX$1)</f>
        <v>|n攻击+26250</v>
      </c>
      <c r="BY270" s="14" t="str">
        <f t="shared" si="1093"/>
        <v>|n业力+0</v>
      </c>
      <c r="BZ270" s="14" t="str">
        <f t="shared" si="1093"/>
        <v/>
      </c>
      <c r="CA270" s="14" t="str">
        <f t="shared" si="1093"/>
        <v/>
      </c>
      <c r="CB270" s="14" t="str">
        <f t="shared" si="1093"/>
        <v>|n生命上限+0</v>
      </c>
      <c r="CC270" s="14" t="str">
        <f t="shared" si="1093"/>
        <v/>
      </c>
      <c r="CD270" s="14" t="str">
        <f t="shared" si="1093"/>
        <v>|n生命回复+6300</v>
      </c>
      <c r="CE270" s="14" t="str">
        <f t="shared" si="1093"/>
        <v/>
      </c>
      <c r="CF270" s="14" t="str">
        <f t="shared" si="1093"/>
        <v>|n攻速+0%</v>
      </c>
      <c r="CG270" s="14" t="str">
        <f t="shared" si="1093"/>
        <v>|n闪避+0%</v>
      </c>
      <c r="CH270" s="14" t="str">
        <f t="shared" si="1093"/>
        <v>|n免伤+0%</v>
      </c>
      <c r="CI270" s="14" t="str">
        <f t="shared" si="1093"/>
        <v>|n普攻伤害+0%</v>
      </c>
      <c r="CJ270" s="14" t="str">
        <f t="shared" si="1093"/>
        <v>|n护甲穿透+200%</v>
      </c>
      <c r="CK270" s="14" t="str">
        <f t="shared" si="1093"/>
        <v>|n法术穿透+0%</v>
      </c>
      <c r="CL270" s="14" t="str">
        <f t="shared" si="1093"/>
        <v>|n攻击伤害+100%</v>
      </c>
      <c r="CM270" s="14" t="str">
        <f t="shared" si="1093"/>
        <v>|n技能伤害+0%</v>
      </c>
      <c r="CN270" s="14" t="str">
        <f t="shared" si="1093"/>
        <v>|n伤害加成+0%</v>
      </c>
      <c r="CO270" s="14" t="str">
        <f t="shared" si="1093"/>
        <v>|n伤害减免+0%</v>
      </c>
      <c r="CP270" s="14" t="str">
        <f t="shared" si="1093"/>
        <v>|n暴击+0%</v>
      </c>
      <c r="CQ270" s="14" t="str">
        <f t="shared" si="1093"/>
        <v>|n暴伤+0%</v>
      </c>
      <c r="CR270" s="14" t="str">
        <f t="shared" si="1093"/>
        <v>|n吸血+0%</v>
      </c>
      <c r="CS270" s="14" t="str">
        <f t="shared" si="1093"/>
        <v>|n分裂+0%</v>
      </c>
      <c r="CT270" s="14" t="str">
        <f t="shared" si="1093"/>
        <v>|n致命概率+0%</v>
      </c>
      <c r="CU270" s="14" t="str">
        <f t="shared" si="1093"/>
        <v>|n致命倍率+0%</v>
      </c>
      <c r="CV270" s="14" t="str">
        <f t="shared" si="1093"/>
        <v>|n冷却缩减+0%</v>
      </c>
      <c r="CW270" s="14" t="str">
        <f t="shared" si="1093"/>
        <v>|n冷却降低+0</v>
      </c>
      <c r="CX270" s="14" t="str">
        <f t="shared" si="1093"/>
        <v>|n触发概率+0%</v>
      </c>
      <c r="CY270" s="14" t="str">
        <f t="shared" si="1093"/>
        <v>|n每秒回血+0%</v>
      </c>
      <c r="CZ270" s="14" t="str">
        <f t="shared" si="1093"/>
        <v>|n每秒回蓝+0%</v>
      </c>
      <c r="DA270" s="14" t="str">
        <f t="shared" si="1093"/>
        <v>|n0+0%</v>
      </c>
      <c r="DB270" s="14" t="str">
        <f t="shared" si="1093"/>
        <v>|n生命加成+0%</v>
      </c>
      <c r="DC270" s="14" t="str">
        <f t="shared" si="1093"/>
        <v>|n攻击加成+0%</v>
      </c>
      <c r="DD270" s="14" t="str">
        <f t="shared" si="1093"/>
        <v>|n业力%+0%</v>
      </c>
      <c r="DE270" s="14" t="str">
        <f t="shared" si="1093"/>
        <v>|n攻速-%+0</v>
      </c>
      <c r="DF270" s="14" t="str">
        <f t="shared" si="1093"/>
        <v>|n冷却-%+0</v>
      </c>
      <c r="DG270" s="14" t="str">
        <f t="shared" si="1093"/>
        <v>|n0+0</v>
      </c>
      <c r="DH270" s="14" t="str">
        <f t="shared" si="1093"/>
        <v>|n0+0</v>
      </c>
      <c r="DI270" s="14" t="str">
        <f t="shared" si="1093"/>
        <v>|n0+0</v>
      </c>
      <c r="DJ270" s="14" t="str">
        <f t="shared" si="1093"/>
        <v>|n0+0</v>
      </c>
      <c r="DK270" s="14" t="str">
        <f t="shared" si="1093"/>
        <v>|n元神力+0%</v>
      </c>
      <c r="DL270" s="14" t="str">
        <f t="shared" si="1093"/>
        <v>|n金币加成+0%</v>
      </c>
      <c r="DM270" s="14" t="str">
        <f t="shared" si="1093"/>
        <v>|n0+0</v>
      </c>
      <c r="DN270" s="14" t="str">
        <f t="shared" si="1093"/>
        <v>|n杀敌攻击+0</v>
      </c>
      <c r="DO270" s="14" t="str">
        <f t="shared" si="1093"/>
        <v>|n杀敌业力+0</v>
      </c>
      <c r="DP270" s="14" t="str">
        <f t="shared" si="1093"/>
        <v>|n杀敌生命+0</v>
      </c>
      <c r="DQ270" s="14" t="str">
        <f t="shared" si="1093"/>
        <v>|n杀敌金币+0</v>
      </c>
      <c r="DR270" s="14" t="str">
        <f t="shared" si="1093"/>
        <v>|n每秒攻击+0</v>
      </c>
      <c r="DS270" s="14" t="str">
        <f t="shared" si="1093"/>
        <v>|n每秒业力+0</v>
      </c>
      <c r="DT270" s="14" t="str">
        <f t="shared" si="1093"/>
        <v>|n每秒生命+0</v>
      </c>
      <c r="DU270" s="14" t="str">
        <f t="shared" si="1093"/>
        <v>|n每秒金币+0</v>
      </c>
      <c r="DV270" s="14" t="str">
        <f t="shared" si="1093"/>
        <v>|n攻击距离+0</v>
      </c>
      <c r="DW270" s="14" t="str">
        <f t="shared" si="1093"/>
        <v>|n经验存储+0</v>
      </c>
      <c r="DX270" s="14" t="str">
        <f t="shared" ref="DX270:EO270" si="1094">IF(BD270="","","|n|cffffcc00"&amp;DX$2&amp;"：|r"&amp;BD270&amp;DX$1)</f>
        <v/>
      </c>
      <c r="DY270" s="14" t="str">
        <f t="shared" si="1094"/>
        <v/>
      </c>
      <c r="DZ270" s="14" t="str">
        <f t="shared" si="1094"/>
        <v/>
      </c>
      <c r="EA270" s="14" t="str">
        <f t="shared" si="1094"/>
        <v>|n|cffffcc00：|r15</v>
      </c>
      <c r="EB270" s="14" t="str">
        <f t="shared" si="1094"/>
        <v/>
      </c>
      <c r="EC270" s="14" t="str">
        <f t="shared" si="1094"/>
        <v/>
      </c>
      <c r="ED270" s="14" t="str">
        <f t="shared" si="1094"/>
        <v/>
      </c>
      <c r="EE270" s="14" t="str">
        <f t="shared" si="1094"/>
        <v/>
      </c>
      <c r="EF270" s="14" t="str">
        <f t="shared" si="1094"/>
        <v/>
      </c>
      <c r="EG270" s="14" t="str">
        <f t="shared" si="1094"/>
        <v/>
      </c>
      <c r="EH270" s="14" t="str">
        <f t="shared" si="1094"/>
        <v/>
      </c>
      <c r="EI270" s="14" t="str">
        <f t="shared" si="1094"/>
        <v/>
      </c>
      <c r="EJ270" s="14" t="str">
        <f t="shared" si="1094"/>
        <v/>
      </c>
      <c r="EK270" s="14" t="str">
        <f t="shared" si="1094"/>
        <v/>
      </c>
      <c r="EL270" s="14" t="str">
        <f t="shared" si="1094"/>
        <v/>
      </c>
      <c r="EM270" s="14" t="str">
        <f t="shared" si="1094"/>
        <v/>
      </c>
      <c r="EN270" s="14" t="str">
        <f t="shared" si="1094"/>
        <v/>
      </c>
      <c r="EO270" s="14" t="str">
        <f t="shared" si="1094"/>
        <v/>
      </c>
    </row>
    <row r="271" spans="1:145" ht="17.25">
      <c r="A271" s="41" t="s">
        <v>475</v>
      </c>
      <c r="B271" s="4" t="s">
        <v>367</v>
      </c>
      <c r="C271" s="42">
        <v>2</v>
      </c>
      <c r="D271" s="32">
        <v>9000</v>
      </c>
      <c r="E271" s="32">
        <v>0</v>
      </c>
      <c r="F271" s="32">
        <v>0</v>
      </c>
      <c r="G271" s="32"/>
      <c r="H271" s="32">
        <v>180000</v>
      </c>
      <c r="I271" s="32"/>
      <c r="J271" s="32">
        <v>0</v>
      </c>
      <c r="K271" s="32"/>
      <c r="L271">
        <v>0</v>
      </c>
      <c r="M271">
        <v>0</v>
      </c>
      <c r="N271">
        <v>0</v>
      </c>
      <c r="O271">
        <v>0</v>
      </c>
      <c r="P271">
        <v>100</v>
      </c>
      <c r="Q271">
        <v>0</v>
      </c>
      <c r="R271">
        <v>0</v>
      </c>
      <c r="S271">
        <v>0</v>
      </c>
      <c r="T271" s="33">
        <v>0</v>
      </c>
      <c r="U271" s="8">
        <v>0</v>
      </c>
      <c r="V271" s="34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13" t="str">
        <f t="shared" ref="BW271:BW309" si="1095">CONCATENATE(BX271,BY271,BZ271,CA271,CB271,CC271,CD271,CE271,CF271,CG271,CH271,CI271,CJ271,CK271,CL271,CM271,CN271,CO271,CP271,CQ271,CR271,CS271,CT271,CU271,CV271,CW271,CX271,CY271,CZ271,DA271,DB271,DC271,DD271,DE271,DF271,DG271,DH271,DI271,DJ271,DK271,DL271,DM271,DN271,DO271,DP271,DQ271,DR271,DS271,DT271,DU271,DV271,DW271,DX271,DY271,DZ271,EA271,EB271,EC271,ED271,EE271,EF271,EG271,EH271,EI271,EJ271,EK271,EL271,EM271,EN271,EO271)</f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71" s="13" t="str">
        <f t="shared" ref="BX271:CG279" si="1096">IF(D271="","","|n"&amp;BX$2&amp;"+"&amp;INT(D271)&amp;BX$1)</f>
        <v>|n攻击+9000</v>
      </c>
      <c r="BY271" s="13" t="str">
        <f t="shared" si="1096"/>
        <v>|n业力+0</v>
      </c>
      <c r="BZ271" s="13" t="str">
        <f t="shared" si="1096"/>
        <v>|n防御+0</v>
      </c>
      <c r="CA271" s="13" t="str">
        <f t="shared" si="1096"/>
        <v/>
      </c>
      <c r="CB271" s="13" t="str">
        <f t="shared" si="1096"/>
        <v>|n生命上限+180000</v>
      </c>
      <c r="CC271" s="13" t="str">
        <f t="shared" si="1096"/>
        <v/>
      </c>
      <c r="CD271" s="13" t="str">
        <f t="shared" si="1096"/>
        <v>|n生命回复+0</v>
      </c>
      <c r="CE271" s="13" t="str">
        <f t="shared" si="1096"/>
        <v/>
      </c>
      <c r="CF271" s="13" t="str">
        <f t="shared" si="1096"/>
        <v>|n攻速+0%</v>
      </c>
      <c r="CG271" s="13" t="str">
        <f t="shared" si="1096"/>
        <v>|n闪避+0%</v>
      </c>
      <c r="CH271" s="13" t="str">
        <f t="shared" ref="CH271:CQ279" si="1097">IF(N271="","","|n"&amp;CH$2&amp;"+"&amp;INT(N271)&amp;CH$1)</f>
        <v>|n免伤+0%</v>
      </c>
      <c r="CI271" s="13" t="str">
        <f t="shared" si="1097"/>
        <v>|n普攻伤害+0%</v>
      </c>
      <c r="CJ271" s="13" t="str">
        <f t="shared" si="1097"/>
        <v>|n护甲穿透+100%</v>
      </c>
      <c r="CK271" s="13" t="str">
        <f t="shared" si="1097"/>
        <v>|n法术穿透+0%</v>
      </c>
      <c r="CL271" s="13" t="str">
        <f t="shared" si="1097"/>
        <v>|n攻击伤害+0%</v>
      </c>
      <c r="CM271" s="13" t="str">
        <f t="shared" si="1097"/>
        <v>|n技能伤害+0%</v>
      </c>
      <c r="CN271" s="13" t="str">
        <f t="shared" si="1097"/>
        <v>|n伤害加成+0%</v>
      </c>
      <c r="CO271" s="13" t="str">
        <f t="shared" si="1097"/>
        <v>|n伤害减免+0%</v>
      </c>
      <c r="CP271" s="13" t="str">
        <f t="shared" si="1097"/>
        <v>|n暴击+0%</v>
      </c>
      <c r="CQ271" s="13" t="str">
        <f t="shared" si="1097"/>
        <v>|n暴伤+0%</v>
      </c>
      <c r="CR271" s="13" t="str">
        <f t="shared" ref="CR271:DA279" si="1098">IF(X271="","","|n"&amp;CR$2&amp;"+"&amp;INT(X271)&amp;CR$1)</f>
        <v>|n吸血+0%</v>
      </c>
      <c r="CS271" s="13" t="str">
        <f t="shared" si="1098"/>
        <v>|n分裂+0%</v>
      </c>
      <c r="CT271" s="13" t="str">
        <f t="shared" si="1098"/>
        <v>|n致命概率+0%</v>
      </c>
      <c r="CU271" s="13" t="str">
        <f t="shared" si="1098"/>
        <v>|n致命倍率+0%</v>
      </c>
      <c r="CV271" s="13" t="str">
        <f t="shared" si="1098"/>
        <v>|n冷却缩减+0%</v>
      </c>
      <c r="CW271" s="13" t="str">
        <f t="shared" si="1098"/>
        <v/>
      </c>
      <c r="CX271" s="13" t="str">
        <f t="shared" si="1098"/>
        <v/>
      </c>
      <c r="CY271" s="13" t="str">
        <f t="shared" si="1098"/>
        <v/>
      </c>
      <c r="CZ271" s="13" t="str">
        <f t="shared" si="1098"/>
        <v/>
      </c>
      <c r="DA271" s="13" t="str">
        <f t="shared" si="1098"/>
        <v/>
      </c>
      <c r="DB271" s="13" t="str">
        <f t="shared" ref="DB271:DK279" si="1099">IF(AH271="","","|n"&amp;DB$2&amp;"+"&amp;INT(AH271)&amp;DB$1)</f>
        <v/>
      </c>
      <c r="DC271" s="13" t="str">
        <f t="shared" si="1099"/>
        <v/>
      </c>
      <c r="DD271" s="13" t="str">
        <f t="shared" si="1099"/>
        <v/>
      </c>
      <c r="DE271" s="13" t="str">
        <f t="shared" si="1099"/>
        <v/>
      </c>
      <c r="DF271" s="13" t="str">
        <f t="shared" si="1099"/>
        <v/>
      </c>
      <c r="DG271" s="13" t="str">
        <f t="shared" si="1099"/>
        <v/>
      </c>
      <c r="DH271" s="13" t="str">
        <f t="shared" si="1099"/>
        <v/>
      </c>
      <c r="DI271" s="13" t="str">
        <f t="shared" si="1099"/>
        <v/>
      </c>
      <c r="DJ271" s="13" t="str">
        <f t="shared" si="1099"/>
        <v/>
      </c>
      <c r="DK271" s="13" t="str">
        <f t="shared" si="1099"/>
        <v/>
      </c>
      <c r="DL271" s="13" t="str">
        <f t="shared" ref="DL271:DU279" si="1100">IF(AR271="","","|n"&amp;DL$2&amp;"+"&amp;INT(AR271)&amp;DL$1)</f>
        <v/>
      </c>
      <c r="DM271" s="13" t="str">
        <f t="shared" si="1100"/>
        <v/>
      </c>
      <c r="DN271" s="13" t="str">
        <f t="shared" si="1100"/>
        <v/>
      </c>
      <c r="DO271" s="13" t="str">
        <f t="shared" si="1100"/>
        <v/>
      </c>
      <c r="DP271" s="13" t="str">
        <f t="shared" si="1100"/>
        <v/>
      </c>
      <c r="DQ271" s="13" t="str">
        <f t="shared" si="1100"/>
        <v/>
      </c>
      <c r="DR271" s="13" t="str">
        <f t="shared" si="1100"/>
        <v/>
      </c>
      <c r="DS271" s="13" t="str">
        <f t="shared" si="1100"/>
        <v/>
      </c>
      <c r="DT271" s="13" t="str">
        <f t="shared" si="1100"/>
        <v/>
      </c>
      <c r="DU271" s="13" t="str">
        <f t="shared" si="1100"/>
        <v/>
      </c>
      <c r="DV271" s="13" t="str">
        <f t="shared" ref="DV271:DW279" si="1101">IF(BB271="","","|n"&amp;DV$2&amp;"+"&amp;INT(BB271)&amp;DV$1)</f>
        <v/>
      </c>
      <c r="DW271" s="13" t="str">
        <f t="shared" si="1101"/>
        <v/>
      </c>
      <c r="DX271" s="13" t="str">
        <f t="shared" ref="DX271:EM285" si="1102">IF(BD271="","","|n|cffffcc00"&amp;DX$2&amp;"：|r"&amp;BD271&amp;DX$1)</f>
        <v/>
      </c>
      <c r="DY271" s="13" t="str">
        <f t="shared" si="1102"/>
        <v/>
      </c>
      <c r="DZ271" s="13" t="str">
        <f t="shared" si="1102"/>
        <v/>
      </c>
      <c r="EA271" s="13" t="str">
        <f t="shared" si="1102"/>
        <v/>
      </c>
      <c r="EB271" s="13" t="str">
        <f t="shared" si="1102"/>
        <v/>
      </c>
      <c r="EC271" s="13" t="str">
        <f t="shared" si="1102"/>
        <v/>
      </c>
      <c r="ED271" s="13" t="str">
        <f t="shared" si="1102"/>
        <v/>
      </c>
      <c r="EE271" s="13" t="str">
        <f t="shared" si="1102"/>
        <v/>
      </c>
      <c r="EF271" s="13" t="str">
        <f t="shared" si="1102"/>
        <v/>
      </c>
      <c r="EG271" s="13" t="str">
        <f t="shared" si="1102"/>
        <v/>
      </c>
      <c r="EH271" s="13" t="str">
        <f t="shared" si="1102"/>
        <v/>
      </c>
      <c r="EI271" s="13" t="str">
        <f t="shared" si="1102"/>
        <v/>
      </c>
      <c r="EJ271" s="13" t="str">
        <f t="shared" si="1102"/>
        <v/>
      </c>
      <c r="EK271" s="13" t="str">
        <f t="shared" si="1102"/>
        <v/>
      </c>
      <c r="EL271" s="13" t="str">
        <f t="shared" si="1102"/>
        <v/>
      </c>
      <c r="EM271" s="13" t="str">
        <f t="shared" ref="EM271:EO272" si="1103">IF(BS271="","","|n|cffffcc00"&amp;EM$2&amp;"：|r"&amp;BS271&amp;EM$1)</f>
        <v/>
      </c>
      <c r="EN271" s="13" t="str">
        <f t="shared" si="1103"/>
        <v/>
      </c>
      <c r="EO271" s="13" t="str">
        <f t="shared" si="1103"/>
        <v/>
      </c>
    </row>
    <row r="272" spans="1:145" ht="17.25">
      <c r="A272" s="41" t="s">
        <v>476</v>
      </c>
      <c r="B272" s="3" t="s">
        <v>371</v>
      </c>
      <c r="C272" s="42">
        <v>2</v>
      </c>
      <c r="D272" s="32">
        <v>12500</v>
      </c>
      <c r="E272" s="32">
        <v>0</v>
      </c>
      <c r="F272" s="32">
        <v>0</v>
      </c>
      <c r="G272" s="32"/>
      <c r="H272" s="32">
        <v>0</v>
      </c>
      <c r="I272" s="32"/>
      <c r="J272" s="32">
        <v>0</v>
      </c>
      <c r="K272" s="32"/>
      <c r="L272">
        <v>0</v>
      </c>
      <c r="M272">
        <v>0</v>
      </c>
      <c r="N272">
        <v>0</v>
      </c>
      <c r="O272">
        <v>0</v>
      </c>
      <c r="P272">
        <v>100</v>
      </c>
      <c r="Q272">
        <v>0</v>
      </c>
      <c r="R272">
        <v>38</v>
      </c>
      <c r="S272">
        <v>0</v>
      </c>
      <c r="T272" s="33">
        <v>0</v>
      </c>
      <c r="U272" s="8">
        <v>0</v>
      </c>
      <c r="V272" s="34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13" t="str">
        <f t="shared" si="1095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72" s="13" t="str">
        <f t="shared" si="1096"/>
        <v>|n攻击+12500</v>
      </c>
      <c r="BY272" s="13" t="str">
        <f t="shared" si="1096"/>
        <v>|n业力+0</v>
      </c>
      <c r="BZ272" s="13" t="str">
        <f t="shared" si="1096"/>
        <v>|n防御+0</v>
      </c>
      <c r="CA272" s="13" t="str">
        <f t="shared" si="1096"/>
        <v/>
      </c>
      <c r="CB272" s="13" t="str">
        <f t="shared" si="1096"/>
        <v>|n生命上限+0</v>
      </c>
      <c r="CC272" s="13" t="str">
        <f t="shared" si="1096"/>
        <v/>
      </c>
      <c r="CD272" s="13" t="str">
        <f t="shared" si="1096"/>
        <v>|n生命回复+0</v>
      </c>
      <c r="CE272" s="13" t="str">
        <f t="shared" si="1096"/>
        <v/>
      </c>
      <c r="CF272" s="13" t="str">
        <f t="shared" si="1096"/>
        <v>|n攻速+0%</v>
      </c>
      <c r="CG272" s="13" t="str">
        <f t="shared" si="1096"/>
        <v>|n闪避+0%</v>
      </c>
      <c r="CH272" s="13" t="str">
        <f t="shared" si="1097"/>
        <v>|n免伤+0%</v>
      </c>
      <c r="CI272" s="13" t="str">
        <f t="shared" si="1097"/>
        <v>|n普攻伤害+0%</v>
      </c>
      <c r="CJ272" s="13" t="str">
        <f t="shared" si="1097"/>
        <v>|n护甲穿透+100%</v>
      </c>
      <c r="CK272" s="13" t="str">
        <f t="shared" si="1097"/>
        <v>|n法术穿透+0%</v>
      </c>
      <c r="CL272" s="13" t="str">
        <f t="shared" si="1097"/>
        <v>|n攻击伤害+38%</v>
      </c>
      <c r="CM272" s="13" t="str">
        <f t="shared" si="1097"/>
        <v>|n技能伤害+0%</v>
      </c>
      <c r="CN272" s="13" t="str">
        <f t="shared" si="1097"/>
        <v>|n伤害加成+0%</v>
      </c>
      <c r="CO272" s="13" t="str">
        <f t="shared" si="1097"/>
        <v>|n伤害减免+0%</v>
      </c>
      <c r="CP272" s="13" t="str">
        <f t="shared" si="1097"/>
        <v>|n暴击+0%</v>
      </c>
      <c r="CQ272" s="13" t="str">
        <f t="shared" si="1097"/>
        <v>|n暴伤+0%</v>
      </c>
      <c r="CR272" s="13" t="str">
        <f t="shared" si="1098"/>
        <v>|n吸血+0%</v>
      </c>
      <c r="CS272" s="13" t="str">
        <f t="shared" si="1098"/>
        <v>|n分裂+0%</v>
      </c>
      <c r="CT272" s="13" t="str">
        <f t="shared" si="1098"/>
        <v>|n致命概率+0%</v>
      </c>
      <c r="CU272" s="13" t="str">
        <f t="shared" si="1098"/>
        <v>|n致命倍率+0%</v>
      </c>
      <c r="CV272" s="13" t="str">
        <f t="shared" si="1098"/>
        <v>|n冷却缩减+0%</v>
      </c>
      <c r="CW272" s="13" t="str">
        <f t="shared" si="1098"/>
        <v/>
      </c>
      <c r="CX272" s="13" t="str">
        <f t="shared" si="1098"/>
        <v/>
      </c>
      <c r="CY272" s="13" t="str">
        <f t="shared" si="1098"/>
        <v/>
      </c>
      <c r="CZ272" s="13" t="str">
        <f t="shared" si="1098"/>
        <v/>
      </c>
      <c r="DA272" s="13" t="str">
        <f t="shared" si="1098"/>
        <v/>
      </c>
      <c r="DB272" s="13" t="str">
        <f t="shared" si="1099"/>
        <v/>
      </c>
      <c r="DC272" s="13" t="str">
        <f t="shared" si="1099"/>
        <v/>
      </c>
      <c r="DD272" s="13" t="str">
        <f t="shared" si="1099"/>
        <v/>
      </c>
      <c r="DE272" s="13" t="str">
        <f t="shared" si="1099"/>
        <v/>
      </c>
      <c r="DF272" s="13" t="str">
        <f t="shared" si="1099"/>
        <v/>
      </c>
      <c r="DG272" s="13" t="str">
        <f t="shared" si="1099"/>
        <v/>
      </c>
      <c r="DH272" s="13" t="str">
        <f t="shared" si="1099"/>
        <v/>
      </c>
      <c r="DI272" s="13" t="str">
        <f t="shared" si="1099"/>
        <v/>
      </c>
      <c r="DJ272" s="13" t="str">
        <f t="shared" si="1099"/>
        <v/>
      </c>
      <c r="DK272" s="13" t="str">
        <f t="shared" si="1099"/>
        <v/>
      </c>
      <c r="DL272" s="13" t="str">
        <f t="shared" si="1100"/>
        <v/>
      </c>
      <c r="DM272" s="13" t="str">
        <f t="shared" si="1100"/>
        <v/>
      </c>
      <c r="DN272" s="13" t="str">
        <f t="shared" si="1100"/>
        <v/>
      </c>
      <c r="DO272" s="13" t="str">
        <f t="shared" si="1100"/>
        <v/>
      </c>
      <c r="DP272" s="13" t="str">
        <f t="shared" si="1100"/>
        <v/>
      </c>
      <c r="DQ272" s="13" t="str">
        <f t="shared" si="1100"/>
        <v/>
      </c>
      <c r="DR272" s="13" t="str">
        <f t="shared" si="1100"/>
        <v/>
      </c>
      <c r="DS272" s="13" t="str">
        <f t="shared" si="1100"/>
        <v/>
      </c>
      <c r="DT272" s="13" t="str">
        <f t="shared" si="1100"/>
        <v/>
      </c>
      <c r="DU272" s="13" t="str">
        <f t="shared" si="1100"/>
        <v/>
      </c>
      <c r="DV272" s="13" t="str">
        <f t="shared" si="1101"/>
        <v/>
      </c>
      <c r="DW272" s="13" t="str">
        <f t="shared" si="1101"/>
        <v/>
      </c>
      <c r="DX272" s="13" t="str">
        <f t="shared" si="1102"/>
        <v/>
      </c>
      <c r="DY272" s="13" t="str">
        <f t="shared" si="1102"/>
        <v/>
      </c>
      <c r="DZ272" s="13" t="str">
        <f t="shared" si="1102"/>
        <v/>
      </c>
      <c r="EA272" s="13" t="str">
        <f t="shared" si="1102"/>
        <v/>
      </c>
      <c r="EB272" s="13" t="str">
        <f t="shared" si="1102"/>
        <v/>
      </c>
      <c r="EC272" s="13" t="str">
        <f t="shared" si="1102"/>
        <v/>
      </c>
      <c r="ED272" s="13" t="str">
        <f t="shared" si="1102"/>
        <v/>
      </c>
      <c r="EE272" s="13" t="str">
        <f t="shared" si="1102"/>
        <v/>
      </c>
      <c r="EF272" s="13" t="str">
        <f t="shared" si="1102"/>
        <v/>
      </c>
      <c r="EG272" s="13" t="str">
        <f t="shared" si="1102"/>
        <v/>
      </c>
      <c r="EH272" s="13" t="str">
        <f t="shared" si="1102"/>
        <v/>
      </c>
      <c r="EI272" s="13" t="str">
        <f t="shared" si="1102"/>
        <v/>
      </c>
      <c r="EJ272" s="13" t="str">
        <f t="shared" si="1102"/>
        <v/>
      </c>
      <c r="EK272" s="13" t="str">
        <f t="shared" si="1102"/>
        <v/>
      </c>
      <c r="EL272" s="13" t="str">
        <f t="shared" si="1102"/>
        <v/>
      </c>
      <c r="EM272" s="13" t="str">
        <f t="shared" si="1103"/>
        <v/>
      </c>
      <c r="EN272" s="13" t="str">
        <f t="shared" si="1103"/>
        <v/>
      </c>
      <c r="EO272" s="13" t="str">
        <f t="shared" si="1103"/>
        <v/>
      </c>
    </row>
    <row r="273" spans="1:145" ht="17.25">
      <c r="A273" s="41" t="s">
        <v>477</v>
      </c>
      <c r="B273" s="3" t="s">
        <v>373</v>
      </c>
      <c r="C273" s="42">
        <v>2</v>
      </c>
      <c r="D273" s="32">
        <v>0</v>
      </c>
      <c r="E273" s="32">
        <v>0</v>
      </c>
      <c r="F273" s="32">
        <v>0</v>
      </c>
      <c r="G273" s="32"/>
      <c r="H273" s="32">
        <v>200000</v>
      </c>
      <c r="I273" s="32"/>
      <c r="J273" s="32">
        <v>4000</v>
      </c>
      <c r="K273" s="32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33">
        <v>0</v>
      </c>
      <c r="U273" s="8">
        <v>6</v>
      </c>
      <c r="V273" s="34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13" t="str">
        <f t="shared" si="1095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73" s="13" t="str">
        <f t="shared" si="1096"/>
        <v>|n攻击+0</v>
      </c>
      <c r="BY273" s="13" t="str">
        <f t="shared" si="1096"/>
        <v>|n业力+0</v>
      </c>
      <c r="BZ273" s="13" t="str">
        <f t="shared" si="1096"/>
        <v>|n防御+0</v>
      </c>
      <c r="CA273" s="13" t="str">
        <f t="shared" si="1096"/>
        <v/>
      </c>
      <c r="CB273" s="13" t="str">
        <f t="shared" si="1096"/>
        <v>|n生命上限+200000</v>
      </c>
      <c r="CC273" s="13" t="str">
        <f t="shared" si="1096"/>
        <v/>
      </c>
      <c r="CD273" s="13" t="str">
        <f t="shared" si="1096"/>
        <v>|n生命回复+4000</v>
      </c>
      <c r="CE273" s="13" t="str">
        <f t="shared" si="1096"/>
        <v/>
      </c>
      <c r="CF273" s="13" t="str">
        <f t="shared" si="1096"/>
        <v>|n攻速+0%</v>
      </c>
      <c r="CG273" s="13" t="str">
        <f t="shared" si="1096"/>
        <v>|n闪避+0%</v>
      </c>
      <c r="CH273" s="13" t="str">
        <f t="shared" si="1097"/>
        <v>|n免伤+0%</v>
      </c>
      <c r="CI273" s="13" t="str">
        <f t="shared" si="1097"/>
        <v>|n普攻伤害+0%</v>
      </c>
      <c r="CJ273" s="13" t="str">
        <f t="shared" si="1097"/>
        <v>|n护甲穿透+0%</v>
      </c>
      <c r="CK273" s="13" t="str">
        <f t="shared" si="1097"/>
        <v>|n法术穿透+0%</v>
      </c>
      <c r="CL273" s="13" t="str">
        <f t="shared" si="1097"/>
        <v>|n攻击伤害+0%</v>
      </c>
      <c r="CM273" s="13" t="str">
        <f t="shared" si="1097"/>
        <v>|n技能伤害+0%</v>
      </c>
      <c r="CN273" s="13" t="str">
        <f t="shared" si="1097"/>
        <v>|n伤害加成+0%</v>
      </c>
      <c r="CO273" s="13" t="str">
        <f t="shared" si="1097"/>
        <v>|n伤害减免+6%</v>
      </c>
      <c r="CP273" s="13" t="str">
        <f t="shared" si="1097"/>
        <v>|n暴击+0%</v>
      </c>
      <c r="CQ273" s="13" t="str">
        <f t="shared" si="1097"/>
        <v>|n暴伤+0%</v>
      </c>
      <c r="CR273" s="13" t="str">
        <f t="shared" si="1098"/>
        <v>|n吸血+0%</v>
      </c>
      <c r="CS273" s="13" t="str">
        <f t="shared" si="1098"/>
        <v>|n分裂+0%</v>
      </c>
      <c r="CT273" s="13" t="str">
        <f t="shared" si="1098"/>
        <v>|n致命概率+0%</v>
      </c>
      <c r="CU273" s="13" t="str">
        <f t="shared" si="1098"/>
        <v>|n致命倍率+0%</v>
      </c>
      <c r="CV273" s="13" t="str">
        <f t="shared" si="1098"/>
        <v>|n冷却缩减+0%</v>
      </c>
      <c r="CW273" s="13" t="str">
        <f t="shared" si="1098"/>
        <v/>
      </c>
      <c r="CX273" s="13" t="str">
        <f t="shared" si="1098"/>
        <v/>
      </c>
      <c r="CY273" s="13" t="str">
        <f t="shared" si="1098"/>
        <v/>
      </c>
      <c r="CZ273" s="13" t="str">
        <f t="shared" si="1098"/>
        <v/>
      </c>
      <c r="DA273" s="13" t="str">
        <f t="shared" si="1098"/>
        <v/>
      </c>
      <c r="DB273" s="13" t="str">
        <f t="shared" si="1099"/>
        <v/>
      </c>
      <c r="DC273" s="13" t="str">
        <f t="shared" si="1099"/>
        <v/>
      </c>
      <c r="DD273" s="13" t="str">
        <f t="shared" si="1099"/>
        <v/>
      </c>
      <c r="DE273" s="13" t="str">
        <f t="shared" si="1099"/>
        <v/>
      </c>
      <c r="DF273" s="13" t="str">
        <f t="shared" si="1099"/>
        <v/>
      </c>
      <c r="DG273" s="13" t="str">
        <f t="shared" si="1099"/>
        <v/>
      </c>
      <c r="DH273" s="13" t="str">
        <f t="shared" si="1099"/>
        <v/>
      </c>
      <c r="DI273" s="13" t="str">
        <f t="shared" si="1099"/>
        <v/>
      </c>
      <c r="DJ273" s="13" t="str">
        <f t="shared" si="1099"/>
        <v/>
      </c>
      <c r="DK273" s="13" t="str">
        <f t="shared" si="1099"/>
        <v/>
      </c>
      <c r="DL273" s="13" t="str">
        <f t="shared" si="1100"/>
        <v/>
      </c>
      <c r="DM273" s="13" t="str">
        <f t="shared" si="1100"/>
        <v/>
      </c>
      <c r="DN273" s="13" t="str">
        <f t="shared" si="1100"/>
        <v/>
      </c>
      <c r="DO273" s="13" t="str">
        <f t="shared" si="1100"/>
        <v/>
      </c>
      <c r="DP273" s="13" t="str">
        <f t="shared" si="1100"/>
        <v/>
      </c>
      <c r="DQ273" s="13" t="str">
        <f t="shared" si="1100"/>
        <v/>
      </c>
      <c r="DR273" s="13" t="str">
        <f t="shared" si="1100"/>
        <v/>
      </c>
      <c r="DS273" s="13" t="str">
        <f t="shared" si="1100"/>
        <v/>
      </c>
      <c r="DT273" s="13" t="str">
        <f t="shared" si="1100"/>
        <v/>
      </c>
      <c r="DU273" s="13" t="str">
        <f t="shared" si="1100"/>
        <v/>
      </c>
      <c r="DV273" s="13" t="str">
        <f t="shared" si="1101"/>
        <v/>
      </c>
      <c r="DW273" s="13" t="str">
        <f t="shared" si="1101"/>
        <v/>
      </c>
      <c r="DX273" s="13" t="str">
        <f t="shared" si="1102"/>
        <v/>
      </c>
      <c r="DY273" s="13" t="str">
        <f t="shared" si="1102"/>
        <v/>
      </c>
      <c r="DZ273" s="13" t="str">
        <f t="shared" si="1102"/>
        <v/>
      </c>
      <c r="EA273" s="13" t="str">
        <f t="shared" si="1102"/>
        <v/>
      </c>
      <c r="EB273" s="13" t="str">
        <f t="shared" si="1102"/>
        <v/>
      </c>
      <c r="EC273" s="13" t="str">
        <f t="shared" si="1102"/>
        <v/>
      </c>
      <c r="ED273" s="13" t="str">
        <f t="shared" si="1102"/>
        <v/>
      </c>
      <c r="EE273" s="13" t="str">
        <f t="shared" si="1102"/>
        <v/>
      </c>
      <c r="EF273" s="13" t="str">
        <f t="shared" si="1102"/>
        <v/>
      </c>
      <c r="EG273" s="13" t="str">
        <f t="shared" si="1102"/>
        <v/>
      </c>
      <c r="EH273" s="13" t="str">
        <f t="shared" si="1102"/>
        <v/>
      </c>
      <c r="EI273" s="13" t="str">
        <f t="shared" si="1102"/>
        <v/>
      </c>
      <c r="EJ273" s="13" t="str">
        <f t="shared" si="1102"/>
        <v/>
      </c>
      <c r="EK273" s="13" t="str">
        <f t="shared" si="1102"/>
        <v/>
      </c>
      <c r="EL273" s="13" t="str">
        <f t="shared" si="1102"/>
        <v/>
      </c>
      <c r="EM273" s="13" t="str">
        <f t="shared" ref="EM273:EM278" si="1104">IF(BS273="","","|n|cffffcc00"&amp;EM$2&amp;"：|r"&amp;BS273&amp;EM$1)</f>
        <v/>
      </c>
      <c r="EN273" s="13" t="str">
        <f t="shared" ref="EI273:EO301" si="1105">IF(BT273="","","|n|cffffcc00"&amp;EN$2&amp;"：|r"&amp;BT273&amp;EN$1)</f>
        <v/>
      </c>
      <c r="EO273" s="13" t="str">
        <f t="shared" ref="EO273:EO278" si="1106">IF(BU273="","","|n|cffffcc00"&amp;EO$2&amp;"：|r"&amp;BU273&amp;EO$1)</f>
        <v/>
      </c>
    </row>
    <row r="274" spans="1:145" ht="17.25">
      <c r="A274" s="41" t="s">
        <v>478</v>
      </c>
      <c r="B274" s="3" t="s">
        <v>479</v>
      </c>
      <c r="C274" s="42">
        <v>2</v>
      </c>
      <c r="D274" s="32">
        <v>0</v>
      </c>
      <c r="E274" s="32">
        <v>8000</v>
      </c>
      <c r="F274" s="32">
        <v>0</v>
      </c>
      <c r="G274" s="32"/>
      <c r="H274" s="32">
        <v>0</v>
      </c>
      <c r="I274" s="32"/>
      <c r="J274" s="32">
        <v>4000</v>
      </c>
      <c r="K274" s="32"/>
      <c r="L274">
        <v>48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 s="33">
        <v>0</v>
      </c>
      <c r="U274" s="8">
        <v>0</v>
      </c>
      <c r="V274" s="3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13" t="str">
        <f t="shared" si="1095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74" s="13" t="str">
        <f t="shared" si="1096"/>
        <v>|n攻击+0</v>
      </c>
      <c r="BY274" s="13" t="str">
        <f t="shared" si="1096"/>
        <v>|n业力+8000</v>
      </c>
      <c r="BZ274" s="13" t="str">
        <f t="shared" si="1096"/>
        <v>|n防御+0</v>
      </c>
      <c r="CA274" s="13" t="str">
        <f t="shared" si="1096"/>
        <v/>
      </c>
      <c r="CB274" s="13" t="str">
        <f t="shared" si="1096"/>
        <v>|n生命上限+0</v>
      </c>
      <c r="CC274" s="13" t="str">
        <f t="shared" si="1096"/>
        <v/>
      </c>
      <c r="CD274" s="13" t="str">
        <f t="shared" si="1096"/>
        <v>|n生命回复+4000</v>
      </c>
      <c r="CE274" s="13" t="str">
        <f t="shared" si="1096"/>
        <v/>
      </c>
      <c r="CF274" s="13" t="str">
        <f t="shared" si="1096"/>
        <v>|n攻速+48%</v>
      </c>
      <c r="CG274" s="13" t="str">
        <f t="shared" si="1096"/>
        <v>|n闪避+0%</v>
      </c>
      <c r="CH274" s="13" t="str">
        <f t="shared" si="1097"/>
        <v>|n免伤+0%</v>
      </c>
      <c r="CI274" s="13" t="str">
        <f t="shared" si="1097"/>
        <v>|n普攻伤害+0%</v>
      </c>
      <c r="CJ274" s="13" t="str">
        <f t="shared" si="1097"/>
        <v>|n护甲穿透+0%</v>
      </c>
      <c r="CK274" s="13" t="str">
        <f t="shared" si="1097"/>
        <v>|n法术穿透+0%</v>
      </c>
      <c r="CL274" s="13" t="str">
        <f t="shared" si="1097"/>
        <v>|n攻击伤害+0%</v>
      </c>
      <c r="CM274" s="13" t="str">
        <f t="shared" si="1097"/>
        <v>|n技能伤害+0%</v>
      </c>
      <c r="CN274" s="13" t="str">
        <f t="shared" si="1097"/>
        <v>|n伤害加成+0%</v>
      </c>
      <c r="CO274" s="13" t="str">
        <f t="shared" si="1097"/>
        <v>|n伤害减免+0%</v>
      </c>
      <c r="CP274" s="13" t="str">
        <f t="shared" si="1097"/>
        <v>|n暴击+0%</v>
      </c>
      <c r="CQ274" s="13" t="str">
        <f t="shared" si="1097"/>
        <v>|n暴伤+0%</v>
      </c>
      <c r="CR274" s="13" t="str">
        <f t="shared" si="1098"/>
        <v>|n吸血+0%</v>
      </c>
      <c r="CS274" s="13" t="str">
        <f t="shared" si="1098"/>
        <v>|n分裂+0%</v>
      </c>
      <c r="CT274" s="13" t="str">
        <f t="shared" si="1098"/>
        <v>|n致命概率+0%</v>
      </c>
      <c r="CU274" s="13" t="str">
        <f t="shared" si="1098"/>
        <v>|n致命倍率+0%</v>
      </c>
      <c r="CV274" s="13" t="str">
        <f t="shared" si="1098"/>
        <v>|n冷却缩减+0%</v>
      </c>
      <c r="CW274" s="13" t="str">
        <f t="shared" si="1098"/>
        <v/>
      </c>
      <c r="CX274" s="13" t="str">
        <f t="shared" si="1098"/>
        <v/>
      </c>
      <c r="CY274" s="13" t="str">
        <f t="shared" si="1098"/>
        <v/>
      </c>
      <c r="CZ274" s="13" t="str">
        <f t="shared" si="1098"/>
        <v/>
      </c>
      <c r="DA274" s="13" t="str">
        <f t="shared" si="1098"/>
        <v/>
      </c>
      <c r="DB274" s="13" t="str">
        <f t="shared" si="1099"/>
        <v/>
      </c>
      <c r="DC274" s="13" t="str">
        <f t="shared" si="1099"/>
        <v/>
      </c>
      <c r="DD274" s="13" t="str">
        <f t="shared" si="1099"/>
        <v/>
      </c>
      <c r="DE274" s="13" t="str">
        <f t="shared" si="1099"/>
        <v/>
      </c>
      <c r="DF274" s="13" t="str">
        <f t="shared" si="1099"/>
        <v/>
      </c>
      <c r="DG274" s="13" t="str">
        <f t="shared" si="1099"/>
        <v/>
      </c>
      <c r="DH274" s="13" t="str">
        <f t="shared" si="1099"/>
        <v/>
      </c>
      <c r="DI274" s="13" t="str">
        <f t="shared" si="1099"/>
        <v/>
      </c>
      <c r="DJ274" s="13" t="str">
        <f t="shared" si="1099"/>
        <v/>
      </c>
      <c r="DK274" s="13" t="str">
        <f t="shared" si="1099"/>
        <v/>
      </c>
      <c r="DL274" s="13" t="str">
        <f t="shared" si="1100"/>
        <v/>
      </c>
      <c r="DM274" s="13" t="str">
        <f t="shared" si="1100"/>
        <v/>
      </c>
      <c r="DN274" s="13" t="str">
        <f t="shared" si="1100"/>
        <v/>
      </c>
      <c r="DO274" s="13" t="str">
        <f t="shared" si="1100"/>
        <v/>
      </c>
      <c r="DP274" s="13" t="str">
        <f t="shared" si="1100"/>
        <v/>
      </c>
      <c r="DQ274" s="13" t="str">
        <f t="shared" si="1100"/>
        <v/>
      </c>
      <c r="DR274" s="13" t="str">
        <f t="shared" si="1100"/>
        <v/>
      </c>
      <c r="DS274" s="13" t="str">
        <f t="shared" si="1100"/>
        <v/>
      </c>
      <c r="DT274" s="13" t="str">
        <f t="shared" si="1100"/>
        <v/>
      </c>
      <c r="DU274" s="13" t="str">
        <f t="shared" si="1100"/>
        <v/>
      </c>
      <c r="DV274" s="13" t="str">
        <f t="shared" si="1101"/>
        <v/>
      </c>
      <c r="DW274" s="13" t="str">
        <f t="shared" si="1101"/>
        <v/>
      </c>
      <c r="DX274" s="13" t="str">
        <f t="shared" si="1102"/>
        <v/>
      </c>
      <c r="DY274" s="13" t="str">
        <f t="shared" si="1102"/>
        <v/>
      </c>
      <c r="DZ274" s="13" t="str">
        <f t="shared" si="1102"/>
        <v/>
      </c>
      <c r="EA274" s="13" t="str">
        <f t="shared" si="1102"/>
        <v/>
      </c>
      <c r="EB274" s="13" t="str">
        <f t="shared" si="1102"/>
        <v/>
      </c>
      <c r="EC274" s="13" t="str">
        <f t="shared" si="1102"/>
        <v/>
      </c>
      <c r="ED274" s="13" t="str">
        <f t="shared" si="1102"/>
        <v/>
      </c>
      <c r="EE274" s="13" t="str">
        <f t="shared" si="1102"/>
        <v/>
      </c>
      <c r="EF274" s="13" t="str">
        <f t="shared" si="1102"/>
        <v/>
      </c>
      <c r="EG274" s="13" t="str">
        <f t="shared" si="1102"/>
        <v/>
      </c>
      <c r="EH274" s="13" t="str">
        <f t="shared" si="1102"/>
        <v/>
      </c>
      <c r="EI274" s="13" t="str">
        <f t="shared" si="1102"/>
        <v/>
      </c>
      <c r="EJ274" s="13" t="str">
        <f t="shared" si="1102"/>
        <v/>
      </c>
      <c r="EK274" s="13" t="str">
        <f t="shared" si="1102"/>
        <v/>
      </c>
      <c r="EL274" s="13" t="str">
        <f t="shared" si="1102"/>
        <v/>
      </c>
      <c r="EM274" s="13" t="str">
        <f t="shared" si="1104"/>
        <v/>
      </c>
      <c r="EN274" s="13" t="str">
        <f t="shared" si="1105"/>
        <v/>
      </c>
      <c r="EO274" s="13" t="str">
        <f t="shared" si="1106"/>
        <v/>
      </c>
    </row>
    <row r="275" spans="1:145" ht="17.25">
      <c r="A275" s="41" t="s">
        <v>480</v>
      </c>
      <c r="B275" s="3" t="s">
        <v>380</v>
      </c>
      <c r="C275" s="42">
        <v>2</v>
      </c>
      <c r="D275" s="32">
        <v>0</v>
      </c>
      <c r="E275" s="32">
        <v>10000</v>
      </c>
      <c r="F275" s="32">
        <v>0</v>
      </c>
      <c r="G275" s="32"/>
      <c r="H275" s="32">
        <v>150000</v>
      </c>
      <c r="I275" s="32"/>
      <c r="J275" s="32">
        <v>0</v>
      </c>
      <c r="K275" s="32"/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33">
        <v>0</v>
      </c>
      <c r="U275" s="8">
        <v>0</v>
      </c>
      <c r="V275" s="34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38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>
        <v>200</v>
      </c>
      <c r="BC275"/>
      <c r="BW275" s="13" t="str">
        <f t="shared" si="1095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75" s="13" t="str">
        <f t="shared" si="1096"/>
        <v>|n攻击+0</v>
      </c>
      <c r="BY275" s="13" t="str">
        <f t="shared" si="1096"/>
        <v>|n业力+10000</v>
      </c>
      <c r="BZ275" s="13" t="str">
        <f t="shared" si="1096"/>
        <v>|n防御+0</v>
      </c>
      <c r="CA275" s="13" t="str">
        <f t="shared" si="1096"/>
        <v/>
      </c>
      <c r="CB275" s="13" t="str">
        <f t="shared" si="1096"/>
        <v>|n生命上限+150000</v>
      </c>
      <c r="CC275" s="13" t="str">
        <f t="shared" si="1096"/>
        <v/>
      </c>
      <c r="CD275" s="13" t="str">
        <f t="shared" si="1096"/>
        <v>|n生命回复+0</v>
      </c>
      <c r="CE275" s="13" t="str">
        <f t="shared" si="1096"/>
        <v/>
      </c>
      <c r="CF275" s="13" t="str">
        <f t="shared" si="1096"/>
        <v>|n攻速+0%</v>
      </c>
      <c r="CG275" s="13" t="str">
        <f t="shared" si="1096"/>
        <v>|n闪避+0%</v>
      </c>
      <c r="CH275" s="13" t="str">
        <f t="shared" si="1097"/>
        <v>|n免伤+0%</v>
      </c>
      <c r="CI275" s="13" t="str">
        <f t="shared" si="1097"/>
        <v>|n普攻伤害+0%</v>
      </c>
      <c r="CJ275" s="13" t="str">
        <f t="shared" si="1097"/>
        <v>|n护甲穿透+0%</v>
      </c>
      <c r="CK275" s="13" t="str">
        <f t="shared" si="1097"/>
        <v>|n法术穿透+0%</v>
      </c>
      <c r="CL275" s="13" t="str">
        <f t="shared" si="1097"/>
        <v>|n攻击伤害+0%</v>
      </c>
      <c r="CM275" s="13" t="str">
        <f t="shared" si="1097"/>
        <v>|n技能伤害+0%</v>
      </c>
      <c r="CN275" s="13" t="str">
        <f t="shared" si="1097"/>
        <v>|n伤害加成+0%</v>
      </c>
      <c r="CO275" s="13" t="str">
        <f t="shared" si="1097"/>
        <v>|n伤害减免+0%</v>
      </c>
      <c r="CP275" s="13" t="str">
        <f t="shared" si="1097"/>
        <v>|n暴击+0%</v>
      </c>
      <c r="CQ275" s="13" t="str">
        <f t="shared" si="1097"/>
        <v>|n暴伤+0%</v>
      </c>
      <c r="CR275" s="13" t="str">
        <f t="shared" si="1098"/>
        <v>|n吸血+0%</v>
      </c>
      <c r="CS275" s="13" t="str">
        <f t="shared" si="1098"/>
        <v>|n分裂+0%</v>
      </c>
      <c r="CT275" s="13" t="str">
        <f t="shared" si="1098"/>
        <v>|n致命概率+0%</v>
      </c>
      <c r="CU275" s="13" t="str">
        <f t="shared" si="1098"/>
        <v>|n致命倍率+0%</v>
      </c>
      <c r="CV275" s="13" t="str">
        <f t="shared" si="1098"/>
        <v>|n冷却缩减+38%</v>
      </c>
      <c r="CW275" s="13" t="str">
        <f t="shared" si="1098"/>
        <v/>
      </c>
      <c r="CX275" s="13" t="str">
        <f t="shared" si="1098"/>
        <v/>
      </c>
      <c r="CY275" s="13" t="str">
        <f t="shared" si="1098"/>
        <v/>
      </c>
      <c r="CZ275" s="13" t="str">
        <f t="shared" si="1098"/>
        <v/>
      </c>
      <c r="DA275" s="13" t="str">
        <f t="shared" si="1098"/>
        <v/>
      </c>
      <c r="DB275" s="13" t="str">
        <f t="shared" si="1099"/>
        <v/>
      </c>
      <c r="DC275" s="13" t="str">
        <f t="shared" si="1099"/>
        <v/>
      </c>
      <c r="DD275" s="13" t="str">
        <f t="shared" si="1099"/>
        <v/>
      </c>
      <c r="DE275" s="13" t="str">
        <f t="shared" si="1099"/>
        <v/>
      </c>
      <c r="DF275" s="13" t="str">
        <f t="shared" si="1099"/>
        <v/>
      </c>
      <c r="DG275" s="13" t="str">
        <f t="shared" si="1099"/>
        <v/>
      </c>
      <c r="DH275" s="13" t="str">
        <f t="shared" si="1099"/>
        <v/>
      </c>
      <c r="DI275" s="13" t="str">
        <f t="shared" si="1099"/>
        <v/>
      </c>
      <c r="DJ275" s="13" t="str">
        <f t="shared" si="1099"/>
        <v/>
      </c>
      <c r="DK275" s="13" t="str">
        <f t="shared" si="1099"/>
        <v/>
      </c>
      <c r="DL275" s="13" t="str">
        <f t="shared" si="1100"/>
        <v/>
      </c>
      <c r="DM275" s="13" t="str">
        <f t="shared" si="1100"/>
        <v/>
      </c>
      <c r="DN275" s="13" t="str">
        <f t="shared" si="1100"/>
        <v/>
      </c>
      <c r="DO275" s="13" t="str">
        <f t="shared" si="1100"/>
        <v/>
      </c>
      <c r="DP275" s="13" t="str">
        <f t="shared" si="1100"/>
        <v/>
      </c>
      <c r="DQ275" s="13" t="str">
        <f t="shared" si="1100"/>
        <v/>
      </c>
      <c r="DR275" s="13" t="str">
        <f t="shared" si="1100"/>
        <v/>
      </c>
      <c r="DS275" s="13" t="str">
        <f t="shared" si="1100"/>
        <v/>
      </c>
      <c r="DT275" s="13" t="str">
        <f t="shared" si="1100"/>
        <v/>
      </c>
      <c r="DU275" s="13" t="str">
        <f t="shared" si="1100"/>
        <v/>
      </c>
      <c r="DV275" s="13" t="str">
        <f t="shared" si="1101"/>
        <v>|n攻击距离+200</v>
      </c>
      <c r="DW275" s="13" t="str">
        <f t="shared" si="1101"/>
        <v/>
      </c>
      <c r="DX275" s="13" t="str">
        <f t="shared" si="1102"/>
        <v/>
      </c>
      <c r="DY275" s="13" t="str">
        <f t="shared" si="1102"/>
        <v/>
      </c>
      <c r="DZ275" s="13" t="str">
        <f t="shared" si="1102"/>
        <v/>
      </c>
      <c r="EA275" s="13" t="str">
        <f t="shared" si="1102"/>
        <v/>
      </c>
      <c r="EB275" s="13" t="str">
        <f t="shared" si="1102"/>
        <v/>
      </c>
      <c r="EC275" s="13" t="str">
        <f t="shared" si="1102"/>
        <v/>
      </c>
      <c r="ED275" s="13" t="str">
        <f t="shared" si="1102"/>
        <v/>
      </c>
      <c r="EE275" s="13" t="str">
        <f t="shared" si="1102"/>
        <v/>
      </c>
      <c r="EF275" s="13" t="str">
        <f t="shared" si="1102"/>
        <v/>
      </c>
      <c r="EG275" s="13" t="str">
        <f t="shared" si="1102"/>
        <v/>
      </c>
      <c r="EH275" s="13" t="str">
        <f t="shared" si="1102"/>
        <v/>
      </c>
      <c r="EI275" s="13" t="str">
        <f t="shared" si="1102"/>
        <v/>
      </c>
      <c r="EJ275" s="13" t="str">
        <f t="shared" si="1102"/>
        <v/>
      </c>
      <c r="EK275" s="13" t="str">
        <f t="shared" si="1102"/>
        <v/>
      </c>
      <c r="EL275" s="13" t="str">
        <f t="shared" si="1102"/>
        <v/>
      </c>
      <c r="EM275" s="13" t="str">
        <f t="shared" si="1104"/>
        <v/>
      </c>
      <c r="EN275" s="13" t="str">
        <f t="shared" si="1105"/>
        <v/>
      </c>
      <c r="EO275" s="13" t="str">
        <f t="shared" si="1106"/>
        <v/>
      </c>
    </row>
    <row r="276" spans="1:145" ht="17.25">
      <c r="A276" s="41" t="s">
        <v>481</v>
      </c>
      <c r="B276" s="43" t="s">
        <v>384</v>
      </c>
      <c r="C276" s="42">
        <v>2</v>
      </c>
      <c r="D276" s="32">
        <v>13750</v>
      </c>
      <c r="E276" s="32">
        <v>6600</v>
      </c>
      <c r="F276" s="32">
        <v>0</v>
      </c>
      <c r="G276" s="32"/>
      <c r="H276" s="32">
        <v>0</v>
      </c>
      <c r="I276" s="32"/>
      <c r="J276" s="32">
        <v>0</v>
      </c>
      <c r="K276" s="32"/>
      <c r="L276">
        <v>54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43</v>
      </c>
      <c r="S276">
        <v>0</v>
      </c>
      <c r="T276" s="33">
        <v>0</v>
      </c>
      <c r="U276" s="8">
        <v>0</v>
      </c>
      <c r="V276" s="34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13" t="str">
        <f t="shared" si="1095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6" s="13" t="str">
        <f t="shared" si="1096"/>
        <v>|n攻击+13750</v>
      </c>
      <c r="BY276" s="13" t="str">
        <f t="shared" si="1096"/>
        <v>|n业力+6600</v>
      </c>
      <c r="BZ276" s="13" t="str">
        <f t="shared" si="1096"/>
        <v>|n防御+0</v>
      </c>
      <c r="CA276" s="13" t="str">
        <f t="shared" si="1096"/>
        <v/>
      </c>
      <c r="CB276" s="13" t="str">
        <f t="shared" si="1096"/>
        <v>|n生命上限+0</v>
      </c>
      <c r="CC276" s="13" t="str">
        <f t="shared" si="1096"/>
        <v/>
      </c>
      <c r="CD276" s="13" t="str">
        <f t="shared" si="1096"/>
        <v>|n生命回复+0</v>
      </c>
      <c r="CE276" s="13" t="str">
        <f t="shared" si="1096"/>
        <v/>
      </c>
      <c r="CF276" s="13" t="str">
        <f t="shared" si="1096"/>
        <v>|n攻速+54%</v>
      </c>
      <c r="CG276" s="13" t="str">
        <f t="shared" si="1096"/>
        <v>|n闪避+0%</v>
      </c>
      <c r="CH276" s="13" t="str">
        <f t="shared" si="1097"/>
        <v>|n免伤+0%</v>
      </c>
      <c r="CI276" s="13" t="str">
        <f t="shared" si="1097"/>
        <v>|n普攻伤害+0%</v>
      </c>
      <c r="CJ276" s="13" t="str">
        <f t="shared" si="1097"/>
        <v>|n护甲穿透+0%</v>
      </c>
      <c r="CK276" s="13" t="str">
        <f t="shared" si="1097"/>
        <v>|n法术穿透+0%</v>
      </c>
      <c r="CL276" s="13" t="str">
        <f t="shared" si="1097"/>
        <v>|n攻击伤害+43%</v>
      </c>
      <c r="CM276" s="13" t="str">
        <f t="shared" si="1097"/>
        <v>|n技能伤害+0%</v>
      </c>
      <c r="CN276" s="13" t="str">
        <f t="shared" si="1097"/>
        <v>|n伤害加成+0%</v>
      </c>
      <c r="CO276" s="13" t="str">
        <f t="shared" si="1097"/>
        <v>|n伤害减免+0%</v>
      </c>
      <c r="CP276" s="13" t="str">
        <f t="shared" si="1097"/>
        <v>|n暴击+0%</v>
      </c>
      <c r="CQ276" s="13" t="str">
        <f t="shared" si="1097"/>
        <v>|n暴伤+0%</v>
      </c>
      <c r="CR276" s="13" t="str">
        <f t="shared" si="1098"/>
        <v>|n吸血+0%</v>
      </c>
      <c r="CS276" s="13" t="str">
        <f t="shared" si="1098"/>
        <v>|n分裂+0%</v>
      </c>
      <c r="CT276" s="13" t="str">
        <f t="shared" si="1098"/>
        <v>|n致命概率+0%</v>
      </c>
      <c r="CU276" s="13" t="str">
        <f t="shared" si="1098"/>
        <v>|n致命倍率+0%</v>
      </c>
      <c r="CV276" s="13" t="str">
        <f t="shared" si="1098"/>
        <v>|n冷却缩减+0%</v>
      </c>
      <c r="CW276" s="13" t="str">
        <f t="shared" si="1098"/>
        <v/>
      </c>
      <c r="CX276" s="13" t="str">
        <f t="shared" si="1098"/>
        <v/>
      </c>
      <c r="CY276" s="13" t="str">
        <f t="shared" si="1098"/>
        <v/>
      </c>
      <c r="CZ276" s="13" t="str">
        <f t="shared" si="1098"/>
        <v/>
      </c>
      <c r="DA276" s="13" t="str">
        <f t="shared" si="1098"/>
        <v/>
      </c>
      <c r="DB276" s="13" t="str">
        <f t="shared" si="1099"/>
        <v/>
      </c>
      <c r="DC276" s="13" t="str">
        <f t="shared" si="1099"/>
        <v/>
      </c>
      <c r="DD276" s="13" t="str">
        <f t="shared" si="1099"/>
        <v/>
      </c>
      <c r="DE276" s="13" t="str">
        <f t="shared" si="1099"/>
        <v/>
      </c>
      <c r="DF276" s="13" t="str">
        <f t="shared" si="1099"/>
        <v/>
      </c>
      <c r="DG276" s="13" t="str">
        <f t="shared" si="1099"/>
        <v/>
      </c>
      <c r="DH276" s="13" t="str">
        <f t="shared" si="1099"/>
        <v/>
      </c>
      <c r="DI276" s="13" t="str">
        <f t="shared" si="1099"/>
        <v/>
      </c>
      <c r="DJ276" s="13" t="str">
        <f t="shared" si="1099"/>
        <v/>
      </c>
      <c r="DK276" s="13" t="str">
        <f t="shared" si="1099"/>
        <v/>
      </c>
      <c r="DL276" s="13" t="str">
        <f t="shared" si="1100"/>
        <v/>
      </c>
      <c r="DM276" s="13" t="str">
        <f t="shared" si="1100"/>
        <v/>
      </c>
      <c r="DN276" s="13" t="str">
        <f t="shared" si="1100"/>
        <v/>
      </c>
      <c r="DO276" s="13" t="str">
        <f t="shared" si="1100"/>
        <v/>
      </c>
      <c r="DP276" s="13" t="str">
        <f t="shared" si="1100"/>
        <v/>
      </c>
      <c r="DQ276" s="13" t="str">
        <f t="shared" si="1100"/>
        <v/>
      </c>
      <c r="DR276" s="13" t="str">
        <f t="shared" si="1100"/>
        <v/>
      </c>
      <c r="DS276" s="13" t="str">
        <f t="shared" si="1100"/>
        <v/>
      </c>
      <c r="DT276" s="13" t="str">
        <f t="shared" si="1100"/>
        <v/>
      </c>
      <c r="DU276" s="13" t="str">
        <f t="shared" si="1100"/>
        <v/>
      </c>
      <c r="DV276" s="13" t="str">
        <f t="shared" si="1101"/>
        <v/>
      </c>
      <c r="DW276" s="13" t="str">
        <f t="shared" si="1101"/>
        <v/>
      </c>
      <c r="DX276" s="13" t="str">
        <f t="shared" si="1102"/>
        <v/>
      </c>
      <c r="DY276" s="13" t="str">
        <f t="shared" si="1102"/>
        <v/>
      </c>
      <c r="DZ276" s="13" t="str">
        <f t="shared" si="1102"/>
        <v/>
      </c>
      <c r="EA276" s="13" t="str">
        <f t="shared" si="1102"/>
        <v/>
      </c>
      <c r="EB276" s="13" t="str">
        <f t="shared" si="1102"/>
        <v/>
      </c>
      <c r="EC276" s="13" t="str">
        <f t="shared" si="1102"/>
        <v/>
      </c>
      <c r="ED276" s="13" t="str">
        <f t="shared" si="1102"/>
        <v/>
      </c>
      <c r="EE276" s="13" t="str">
        <f t="shared" si="1102"/>
        <v/>
      </c>
      <c r="EF276" s="13" t="str">
        <f t="shared" si="1102"/>
        <v/>
      </c>
      <c r="EG276" s="13" t="str">
        <f t="shared" si="1102"/>
        <v/>
      </c>
      <c r="EH276" s="13" t="str">
        <f t="shared" si="1102"/>
        <v/>
      </c>
      <c r="EI276" s="13" t="str">
        <f t="shared" si="1102"/>
        <v/>
      </c>
      <c r="EJ276" s="13" t="str">
        <f t="shared" si="1102"/>
        <v/>
      </c>
      <c r="EK276" s="13" t="str">
        <f t="shared" si="1102"/>
        <v/>
      </c>
      <c r="EL276" s="13" t="str">
        <f t="shared" si="1102"/>
        <v/>
      </c>
      <c r="EM276" s="13" t="str">
        <f t="shared" si="1104"/>
        <v/>
      </c>
      <c r="EN276" s="13" t="str">
        <f t="shared" si="1105"/>
        <v/>
      </c>
      <c r="EO276" s="13" t="str">
        <f t="shared" si="1106"/>
        <v/>
      </c>
    </row>
    <row r="277" spans="1:145" ht="17.25">
      <c r="A277" s="41" t="s">
        <v>482</v>
      </c>
      <c r="B277" s="3" t="s">
        <v>386</v>
      </c>
      <c r="C277" s="42">
        <v>2</v>
      </c>
      <c r="D277" s="32">
        <v>0</v>
      </c>
      <c r="E277" s="32">
        <v>8800</v>
      </c>
      <c r="F277" s="32">
        <v>0</v>
      </c>
      <c r="G277" s="32"/>
      <c r="H277" s="32">
        <v>220000</v>
      </c>
      <c r="I277" s="32"/>
      <c r="J277" s="32">
        <v>0</v>
      </c>
      <c r="K277" s="32"/>
      <c r="L277">
        <v>0</v>
      </c>
      <c r="M277">
        <v>0</v>
      </c>
      <c r="N277">
        <v>0</v>
      </c>
      <c r="O277">
        <v>0</v>
      </c>
      <c r="P277">
        <v>110</v>
      </c>
      <c r="Q277">
        <v>0</v>
      </c>
      <c r="R277">
        <v>0</v>
      </c>
      <c r="S277">
        <v>0</v>
      </c>
      <c r="T277" s="33">
        <v>13</v>
      </c>
      <c r="U277" s="8">
        <v>0</v>
      </c>
      <c r="V277" s="34">
        <v>13</v>
      </c>
      <c r="W277">
        <v>43</v>
      </c>
      <c r="X277">
        <v>0</v>
      </c>
      <c r="Y277">
        <v>0</v>
      </c>
      <c r="Z277">
        <v>0</v>
      </c>
      <c r="AA277">
        <v>0</v>
      </c>
      <c r="AB277">
        <v>0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13" t="str">
        <f t="shared" si="1095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77" s="13" t="str">
        <f t="shared" si="1096"/>
        <v>|n攻击+0</v>
      </c>
      <c r="BY277" s="13" t="str">
        <f t="shared" si="1096"/>
        <v>|n业力+8800</v>
      </c>
      <c r="BZ277" s="13" t="str">
        <f t="shared" si="1096"/>
        <v>|n防御+0</v>
      </c>
      <c r="CA277" s="13" t="str">
        <f t="shared" si="1096"/>
        <v/>
      </c>
      <c r="CB277" s="13" t="str">
        <f t="shared" si="1096"/>
        <v>|n生命上限+220000</v>
      </c>
      <c r="CC277" s="13" t="str">
        <f t="shared" si="1096"/>
        <v/>
      </c>
      <c r="CD277" s="13" t="str">
        <f t="shared" si="1096"/>
        <v>|n生命回复+0</v>
      </c>
      <c r="CE277" s="13" t="str">
        <f t="shared" si="1096"/>
        <v/>
      </c>
      <c r="CF277" s="13" t="str">
        <f t="shared" si="1096"/>
        <v>|n攻速+0%</v>
      </c>
      <c r="CG277" s="13" t="str">
        <f t="shared" si="1096"/>
        <v>|n闪避+0%</v>
      </c>
      <c r="CH277" s="13" t="str">
        <f t="shared" si="1097"/>
        <v>|n免伤+0%</v>
      </c>
      <c r="CI277" s="13" t="str">
        <f t="shared" si="1097"/>
        <v>|n普攻伤害+0%</v>
      </c>
      <c r="CJ277" s="13" t="str">
        <f t="shared" si="1097"/>
        <v>|n护甲穿透+110%</v>
      </c>
      <c r="CK277" s="13" t="str">
        <f t="shared" si="1097"/>
        <v>|n法术穿透+0%</v>
      </c>
      <c r="CL277" s="13" t="str">
        <f t="shared" si="1097"/>
        <v>|n攻击伤害+0%</v>
      </c>
      <c r="CM277" s="13" t="str">
        <f t="shared" si="1097"/>
        <v>|n技能伤害+0%</v>
      </c>
      <c r="CN277" s="13" t="str">
        <f t="shared" si="1097"/>
        <v>|n伤害加成+13%</v>
      </c>
      <c r="CO277" s="13" t="str">
        <f t="shared" si="1097"/>
        <v>|n伤害减免+0%</v>
      </c>
      <c r="CP277" s="13" t="str">
        <f t="shared" si="1097"/>
        <v>|n暴击+13%</v>
      </c>
      <c r="CQ277" s="13" t="str">
        <f t="shared" si="1097"/>
        <v>|n暴伤+43%</v>
      </c>
      <c r="CR277" s="13" t="str">
        <f t="shared" si="1098"/>
        <v>|n吸血+0%</v>
      </c>
      <c r="CS277" s="13" t="str">
        <f t="shared" si="1098"/>
        <v>|n分裂+0%</v>
      </c>
      <c r="CT277" s="13" t="str">
        <f t="shared" si="1098"/>
        <v>|n致命概率+0%</v>
      </c>
      <c r="CU277" s="13" t="str">
        <f t="shared" si="1098"/>
        <v>|n致命倍率+0%</v>
      </c>
      <c r="CV277" s="13" t="str">
        <f t="shared" si="1098"/>
        <v>|n冷却缩减+0%</v>
      </c>
      <c r="CW277" s="13" t="str">
        <f t="shared" si="1098"/>
        <v/>
      </c>
      <c r="CX277" s="13" t="str">
        <f t="shared" si="1098"/>
        <v/>
      </c>
      <c r="CY277" s="13" t="str">
        <f t="shared" si="1098"/>
        <v/>
      </c>
      <c r="CZ277" s="13" t="str">
        <f t="shared" si="1098"/>
        <v/>
      </c>
      <c r="DA277" s="13" t="str">
        <f t="shared" si="1098"/>
        <v/>
      </c>
      <c r="DB277" s="13" t="str">
        <f t="shared" si="1099"/>
        <v/>
      </c>
      <c r="DC277" s="13" t="str">
        <f t="shared" si="1099"/>
        <v/>
      </c>
      <c r="DD277" s="13" t="str">
        <f t="shared" si="1099"/>
        <v/>
      </c>
      <c r="DE277" s="13" t="str">
        <f t="shared" si="1099"/>
        <v/>
      </c>
      <c r="DF277" s="13" t="str">
        <f t="shared" si="1099"/>
        <v/>
      </c>
      <c r="DG277" s="13" t="str">
        <f t="shared" si="1099"/>
        <v/>
      </c>
      <c r="DH277" s="13" t="str">
        <f t="shared" si="1099"/>
        <v/>
      </c>
      <c r="DI277" s="13" t="str">
        <f t="shared" si="1099"/>
        <v/>
      </c>
      <c r="DJ277" s="13" t="str">
        <f t="shared" si="1099"/>
        <v/>
      </c>
      <c r="DK277" s="13" t="str">
        <f t="shared" si="1099"/>
        <v/>
      </c>
      <c r="DL277" s="13" t="str">
        <f t="shared" si="1100"/>
        <v/>
      </c>
      <c r="DM277" s="13" t="str">
        <f t="shared" si="1100"/>
        <v/>
      </c>
      <c r="DN277" s="13" t="str">
        <f t="shared" si="1100"/>
        <v/>
      </c>
      <c r="DO277" s="13" t="str">
        <f t="shared" si="1100"/>
        <v/>
      </c>
      <c r="DP277" s="13" t="str">
        <f t="shared" si="1100"/>
        <v/>
      </c>
      <c r="DQ277" s="13" t="str">
        <f t="shared" si="1100"/>
        <v/>
      </c>
      <c r="DR277" s="13" t="str">
        <f t="shared" si="1100"/>
        <v/>
      </c>
      <c r="DS277" s="13" t="str">
        <f t="shared" si="1100"/>
        <v/>
      </c>
      <c r="DT277" s="13" t="str">
        <f t="shared" si="1100"/>
        <v/>
      </c>
      <c r="DU277" s="13" t="str">
        <f t="shared" si="1100"/>
        <v/>
      </c>
      <c r="DV277" s="13" t="str">
        <f t="shared" si="1101"/>
        <v/>
      </c>
      <c r="DW277" s="13" t="str">
        <f t="shared" si="1101"/>
        <v/>
      </c>
      <c r="DX277" s="13" t="str">
        <f t="shared" si="1102"/>
        <v/>
      </c>
      <c r="DY277" s="13" t="str">
        <f t="shared" si="1102"/>
        <v/>
      </c>
      <c r="DZ277" s="13" t="str">
        <f t="shared" si="1102"/>
        <v/>
      </c>
      <c r="EA277" s="13" t="str">
        <f t="shared" si="1102"/>
        <v/>
      </c>
      <c r="EB277" s="13" t="str">
        <f t="shared" si="1102"/>
        <v/>
      </c>
      <c r="EC277" s="13" t="str">
        <f t="shared" si="1102"/>
        <v/>
      </c>
      <c r="ED277" s="13" t="str">
        <f t="shared" si="1102"/>
        <v/>
      </c>
      <c r="EE277" s="13" t="str">
        <f t="shared" si="1102"/>
        <v/>
      </c>
      <c r="EF277" s="13" t="str">
        <f t="shared" si="1102"/>
        <v/>
      </c>
      <c r="EG277" s="13" t="str">
        <f t="shared" si="1102"/>
        <v/>
      </c>
      <c r="EH277" s="13" t="str">
        <f t="shared" si="1102"/>
        <v/>
      </c>
      <c r="EI277" s="13" t="str">
        <f t="shared" si="1102"/>
        <v/>
      </c>
      <c r="EJ277" s="13" t="str">
        <f t="shared" si="1102"/>
        <v/>
      </c>
      <c r="EK277" s="13" t="str">
        <f t="shared" si="1102"/>
        <v/>
      </c>
      <c r="EL277" s="13" t="str">
        <f t="shared" si="1102"/>
        <v/>
      </c>
      <c r="EM277" s="13" t="str">
        <f t="shared" si="1104"/>
        <v/>
      </c>
      <c r="EN277" s="13" t="str">
        <f t="shared" si="1105"/>
        <v/>
      </c>
      <c r="EO277" s="13" t="str">
        <f t="shared" si="1106"/>
        <v/>
      </c>
    </row>
    <row r="278" spans="1:145" ht="17.25">
      <c r="A278" s="41" t="s">
        <v>483</v>
      </c>
      <c r="B278" s="3" t="s">
        <v>388</v>
      </c>
      <c r="C278" s="42">
        <v>2</v>
      </c>
      <c r="D278" s="32">
        <v>11250</v>
      </c>
      <c r="E278" s="32">
        <v>5400</v>
      </c>
      <c r="F278" s="32">
        <v>0</v>
      </c>
      <c r="G278" s="32"/>
      <c r="H278" s="32">
        <v>0</v>
      </c>
      <c r="I278" s="32"/>
      <c r="J278" s="32">
        <v>0</v>
      </c>
      <c r="K278" s="32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38</v>
      </c>
      <c r="S278">
        <v>0</v>
      </c>
      <c r="T278" s="33">
        <v>0</v>
      </c>
      <c r="U278" s="8">
        <v>0</v>
      </c>
      <c r="V278" s="34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13" t="str">
        <f t="shared" si="1095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78" s="13" t="str">
        <f t="shared" si="1096"/>
        <v>|n攻击+11250</v>
      </c>
      <c r="BY278" s="13" t="str">
        <f t="shared" si="1096"/>
        <v>|n业力+5400</v>
      </c>
      <c r="BZ278" s="13" t="str">
        <f t="shared" si="1096"/>
        <v>|n防御+0</v>
      </c>
      <c r="CA278" s="13" t="str">
        <f t="shared" si="1096"/>
        <v/>
      </c>
      <c r="CB278" s="13" t="str">
        <f t="shared" si="1096"/>
        <v>|n生命上限+0</v>
      </c>
      <c r="CC278" s="13" t="str">
        <f t="shared" si="1096"/>
        <v/>
      </c>
      <c r="CD278" s="13" t="str">
        <f t="shared" si="1096"/>
        <v>|n生命回复+0</v>
      </c>
      <c r="CE278" s="13" t="str">
        <f t="shared" si="1096"/>
        <v/>
      </c>
      <c r="CF278" s="13" t="str">
        <f t="shared" si="1096"/>
        <v>|n攻速+0%</v>
      </c>
      <c r="CG278" s="13" t="str">
        <f t="shared" si="1096"/>
        <v>|n闪避+0%</v>
      </c>
      <c r="CH278" s="13" t="str">
        <f t="shared" si="1097"/>
        <v>|n免伤+0%</v>
      </c>
      <c r="CI278" s="13" t="str">
        <f t="shared" si="1097"/>
        <v>|n普攻伤害+0%</v>
      </c>
      <c r="CJ278" s="13" t="str">
        <f t="shared" si="1097"/>
        <v>|n护甲穿透+0%</v>
      </c>
      <c r="CK278" s="13" t="str">
        <f t="shared" si="1097"/>
        <v>|n法术穿透+0%</v>
      </c>
      <c r="CL278" s="13" t="str">
        <f t="shared" si="1097"/>
        <v>|n攻击伤害+38%</v>
      </c>
      <c r="CM278" s="13" t="str">
        <f t="shared" si="1097"/>
        <v>|n技能伤害+0%</v>
      </c>
      <c r="CN278" s="13" t="str">
        <f t="shared" si="1097"/>
        <v>|n伤害加成+0%</v>
      </c>
      <c r="CO278" s="13" t="str">
        <f t="shared" si="1097"/>
        <v>|n伤害减免+0%</v>
      </c>
      <c r="CP278" s="13" t="str">
        <f t="shared" si="1097"/>
        <v>|n暴击+0%</v>
      </c>
      <c r="CQ278" s="13" t="str">
        <f t="shared" si="1097"/>
        <v>|n暴伤+0%</v>
      </c>
      <c r="CR278" s="13" t="str">
        <f t="shared" si="1098"/>
        <v>|n吸血+0%</v>
      </c>
      <c r="CS278" s="13" t="str">
        <f t="shared" si="1098"/>
        <v>|n分裂+0%</v>
      </c>
      <c r="CT278" s="13" t="str">
        <f t="shared" si="1098"/>
        <v>|n致命概率+0%</v>
      </c>
      <c r="CU278" s="13" t="str">
        <f t="shared" si="1098"/>
        <v>|n致命倍率+0%</v>
      </c>
      <c r="CV278" s="13" t="str">
        <f t="shared" si="1098"/>
        <v>|n冷却缩减+0%</v>
      </c>
      <c r="CW278" s="13" t="str">
        <f t="shared" si="1098"/>
        <v/>
      </c>
      <c r="CX278" s="13" t="str">
        <f t="shared" si="1098"/>
        <v/>
      </c>
      <c r="CY278" s="13" t="str">
        <f t="shared" si="1098"/>
        <v/>
      </c>
      <c r="CZ278" s="13" t="str">
        <f t="shared" si="1098"/>
        <v/>
      </c>
      <c r="DA278" s="13" t="str">
        <f t="shared" si="1098"/>
        <v/>
      </c>
      <c r="DB278" s="13" t="str">
        <f t="shared" si="1099"/>
        <v/>
      </c>
      <c r="DC278" s="13" t="str">
        <f t="shared" si="1099"/>
        <v/>
      </c>
      <c r="DD278" s="13" t="str">
        <f t="shared" si="1099"/>
        <v/>
      </c>
      <c r="DE278" s="13" t="str">
        <f t="shared" si="1099"/>
        <v/>
      </c>
      <c r="DF278" s="13" t="str">
        <f t="shared" si="1099"/>
        <v/>
      </c>
      <c r="DG278" s="13" t="str">
        <f t="shared" si="1099"/>
        <v/>
      </c>
      <c r="DH278" s="13" t="str">
        <f t="shared" si="1099"/>
        <v/>
      </c>
      <c r="DI278" s="13" t="str">
        <f t="shared" si="1099"/>
        <v/>
      </c>
      <c r="DJ278" s="13" t="str">
        <f t="shared" si="1099"/>
        <v/>
      </c>
      <c r="DK278" s="13" t="str">
        <f t="shared" si="1099"/>
        <v/>
      </c>
      <c r="DL278" s="13" t="str">
        <f t="shared" si="1100"/>
        <v/>
      </c>
      <c r="DM278" s="13" t="str">
        <f t="shared" si="1100"/>
        <v/>
      </c>
      <c r="DN278" s="13" t="str">
        <f t="shared" si="1100"/>
        <v/>
      </c>
      <c r="DO278" s="13" t="str">
        <f t="shared" si="1100"/>
        <v/>
      </c>
      <c r="DP278" s="13" t="str">
        <f t="shared" si="1100"/>
        <v/>
      </c>
      <c r="DQ278" s="13" t="str">
        <f t="shared" si="1100"/>
        <v/>
      </c>
      <c r="DR278" s="13" t="str">
        <f t="shared" si="1100"/>
        <v/>
      </c>
      <c r="DS278" s="13" t="str">
        <f t="shared" si="1100"/>
        <v/>
      </c>
      <c r="DT278" s="13" t="str">
        <f t="shared" si="1100"/>
        <v/>
      </c>
      <c r="DU278" s="13" t="str">
        <f t="shared" si="1100"/>
        <v/>
      </c>
      <c r="DV278" s="13" t="str">
        <f t="shared" si="1101"/>
        <v/>
      </c>
      <c r="DW278" s="13" t="str">
        <f t="shared" si="1101"/>
        <v/>
      </c>
      <c r="DX278" s="13" t="str">
        <f t="shared" si="1102"/>
        <v/>
      </c>
      <c r="DY278" s="13" t="str">
        <f t="shared" si="1102"/>
        <v/>
      </c>
      <c r="DZ278" s="13" t="str">
        <f t="shared" si="1102"/>
        <v/>
      </c>
      <c r="EA278" s="13" t="str">
        <f t="shared" si="1102"/>
        <v/>
      </c>
      <c r="EB278" s="13" t="str">
        <f t="shared" si="1102"/>
        <v/>
      </c>
      <c r="EC278" s="13" t="str">
        <f t="shared" si="1102"/>
        <v/>
      </c>
      <c r="ED278" s="13" t="str">
        <f t="shared" si="1102"/>
        <v/>
      </c>
      <c r="EE278" s="13" t="str">
        <f t="shared" si="1102"/>
        <v/>
      </c>
      <c r="EF278" s="13" t="str">
        <f t="shared" si="1102"/>
        <v/>
      </c>
      <c r="EG278" s="13" t="str">
        <f t="shared" si="1102"/>
        <v/>
      </c>
      <c r="EH278" s="13" t="str">
        <f t="shared" si="1102"/>
        <v/>
      </c>
      <c r="EI278" s="13" t="str">
        <f t="shared" si="1102"/>
        <v/>
      </c>
      <c r="EJ278" s="13" t="str">
        <f t="shared" si="1102"/>
        <v/>
      </c>
      <c r="EK278" s="13" t="str">
        <f t="shared" si="1102"/>
        <v/>
      </c>
      <c r="EL278" s="13" t="str">
        <f t="shared" si="1102"/>
        <v/>
      </c>
      <c r="EM278" s="13" t="str">
        <f t="shared" si="1104"/>
        <v/>
      </c>
      <c r="EN278" s="13" t="str">
        <f t="shared" si="1105"/>
        <v/>
      </c>
      <c r="EO278" s="13" t="str">
        <f t="shared" si="1106"/>
        <v/>
      </c>
    </row>
    <row r="279" spans="1:145" ht="17.25">
      <c r="A279" s="41" t="s">
        <v>484</v>
      </c>
      <c r="B279" s="3" t="s">
        <v>390</v>
      </c>
      <c r="C279" s="42">
        <v>2</v>
      </c>
      <c r="D279" s="32">
        <v>0</v>
      </c>
      <c r="E279" s="32">
        <v>11000</v>
      </c>
      <c r="F279" s="32">
        <v>0</v>
      </c>
      <c r="G279" s="32"/>
      <c r="H279" s="32">
        <v>0</v>
      </c>
      <c r="I279" s="32"/>
      <c r="J279" s="32">
        <v>0</v>
      </c>
      <c r="K279" s="32"/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33">
        <v>13</v>
      </c>
      <c r="U279" s="8">
        <v>0</v>
      </c>
      <c r="V279" s="34">
        <v>13</v>
      </c>
      <c r="W279">
        <v>43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13" t="str">
        <f t="shared" si="1095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79" s="13" t="str">
        <f t="shared" si="1096"/>
        <v>|n攻击+0</v>
      </c>
      <c r="BY279" s="13" t="str">
        <f t="shared" si="1096"/>
        <v>|n业力+11000</v>
      </c>
      <c r="BZ279" s="13" t="str">
        <f t="shared" si="1096"/>
        <v>|n防御+0</v>
      </c>
      <c r="CA279" s="13" t="str">
        <f t="shared" si="1096"/>
        <v/>
      </c>
      <c r="CB279" s="13" t="str">
        <f t="shared" si="1096"/>
        <v>|n生命上限+0</v>
      </c>
      <c r="CC279" s="13" t="str">
        <f t="shared" si="1096"/>
        <v/>
      </c>
      <c r="CD279" s="13" t="str">
        <f t="shared" si="1096"/>
        <v>|n生命回复+0</v>
      </c>
      <c r="CE279" s="13" t="str">
        <f t="shared" si="1096"/>
        <v/>
      </c>
      <c r="CF279" s="13" t="str">
        <f t="shared" si="1096"/>
        <v>|n攻速+0%</v>
      </c>
      <c r="CG279" s="13" t="str">
        <f t="shared" si="1096"/>
        <v>|n闪避+0%</v>
      </c>
      <c r="CH279" s="13" t="str">
        <f t="shared" si="1097"/>
        <v>|n免伤+0%</v>
      </c>
      <c r="CI279" s="13" t="str">
        <f t="shared" si="1097"/>
        <v>|n普攻伤害+0%</v>
      </c>
      <c r="CJ279" s="13" t="str">
        <f t="shared" si="1097"/>
        <v>|n护甲穿透+0%</v>
      </c>
      <c r="CK279" s="13" t="str">
        <f t="shared" si="1097"/>
        <v>|n法术穿透+0%</v>
      </c>
      <c r="CL279" s="13" t="str">
        <f t="shared" si="1097"/>
        <v>|n攻击伤害+0%</v>
      </c>
      <c r="CM279" s="13" t="str">
        <f t="shared" si="1097"/>
        <v>|n技能伤害+0%</v>
      </c>
      <c r="CN279" s="13" t="str">
        <f t="shared" si="1097"/>
        <v>|n伤害加成+13%</v>
      </c>
      <c r="CO279" s="13" t="str">
        <f t="shared" si="1097"/>
        <v>|n伤害减免+0%</v>
      </c>
      <c r="CP279" s="13" t="str">
        <f t="shared" si="1097"/>
        <v>|n暴击+13%</v>
      </c>
      <c r="CQ279" s="13" t="str">
        <f t="shared" si="1097"/>
        <v>|n暴伤+43%</v>
      </c>
      <c r="CR279" s="13" t="str">
        <f t="shared" si="1098"/>
        <v>|n吸血+0%</v>
      </c>
      <c r="CS279" s="13" t="str">
        <f t="shared" si="1098"/>
        <v>|n分裂+0%</v>
      </c>
      <c r="CT279" s="13" t="str">
        <f t="shared" si="1098"/>
        <v>|n致命概率+0%</v>
      </c>
      <c r="CU279" s="13" t="str">
        <f t="shared" si="1098"/>
        <v>|n致命倍率+0%</v>
      </c>
      <c r="CV279" s="13" t="str">
        <f t="shared" si="1098"/>
        <v>|n冷却缩减+0%</v>
      </c>
      <c r="CW279" s="13" t="str">
        <f t="shared" si="1098"/>
        <v/>
      </c>
      <c r="CX279" s="13" t="str">
        <f t="shared" si="1098"/>
        <v/>
      </c>
      <c r="CY279" s="13" t="str">
        <f t="shared" si="1098"/>
        <v/>
      </c>
      <c r="CZ279" s="13" t="str">
        <f t="shared" si="1098"/>
        <v/>
      </c>
      <c r="DA279" s="13" t="str">
        <f t="shared" si="1098"/>
        <v/>
      </c>
      <c r="DB279" s="13" t="str">
        <f t="shared" si="1099"/>
        <v/>
      </c>
      <c r="DC279" s="13" t="str">
        <f t="shared" si="1099"/>
        <v/>
      </c>
      <c r="DD279" s="13" t="str">
        <f t="shared" si="1099"/>
        <v/>
      </c>
      <c r="DE279" s="13" t="str">
        <f t="shared" si="1099"/>
        <v/>
      </c>
      <c r="DF279" s="13" t="str">
        <f t="shared" si="1099"/>
        <v/>
      </c>
      <c r="DG279" s="13" t="str">
        <f t="shared" si="1099"/>
        <v/>
      </c>
      <c r="DH279" s="13" t="str">
        <f t="shared" si="1099"/>
        <v/>
      </c>
      <c r="DI279" s="13" t="str">
        <f t="shared" si="1099"/>
        <v/>
      </c>
      <c r="DJ279" s="13" t="str">
        <f t="shared" si="1099"/>
        <v/>
      </c>
      <c r="DK279" s="13" t="str">
        <f t="shared" si="1099"/>
        <v/>
      </c>
      <c r="DL279" s="13" t="str">
        <f t="shared" si="1100"/>
        <v/>
      </c>
      <c r="DM279" s="13" t="str">
        <f t="shared" si="1100"/>
        <v/>
      </c>
      <c r="DN279" s="13" t="str">
        <f t="shared" si="1100"/>
        <v/>
      </c>
      <c r="DO279" s="13" t="str">
        <f t="shared" si="1100"/>
        <v/>
      </c>
      <c r="DP279" s="13" t="str">
        <f t="shared" si="1100"/>
        <v/>
      </c>
      <c r="DQ279" s="13" t="str">
        <f t="shared" si="1100"/>
        <v/>
      </c>
      <c r="DR279" s="13" t="str">
        <f t="shared" si="1100"/>
        <v/>
      </c>
      <c r="DS279" s="13" t="str">
        <f t="shared" si="1100"/>
        <v/>
      </c>
      <c r="DT279" s="13" t="str">
        <f t="shared" si="1100"/>
        <v/>
      </c>
      <c r="DU279" s="13" t="str">
        <f t="shared" si="1100"/>
        <v/>
      </c>
      <c r="DV279" s="13" t="str">
        <f t="shared" si="1101"/>
        <v/>
      </c>
      <c r="DW279" s="13" t="str">
        <f t="shared" si="1101"/>
        <v/>
      </c>
      <c r="DX279" s="13" t="str">
        <f t="shared" si="1102"/>
        <v/>
      </c>
      <c r="DY279" s="13" t="str">
        <f t="shared" si="1102"/>
        <v/>
      </c>
      <c r="DZ279" s="13" t="str">
        <f t="shared" si="1102"/>
        <v/>
      </c>
      <c r="EA279" s="13" t="str">
        <f t="shared" si="1102"/>
        <v/>
      </c>
      <c r="EB279" s="13" t="str">
        <f t="shared" si="1102"/>
        <v/>
      </c>
      <c r="EC279" s="13" t="str">
        <f t="shared" si="1102"/>
        <v/>
      </c>
      <c r="ED279" s="13" t="str">
        <f t="shared" si="1102"/>
        <v/>
      </c>
      <c r="EE279" s="13" t="str">
        <f t="shared" si="1102"/>
        <v/>
      </c>
      <c r="EF279" s="13" t="str">
        <f t="shared" si="1102"/>
        <v/>
      </c>
      <c r="EG279" s="13" t="str">
        <f t="shared" si="1102"/>
        <v/>
      </c>
      <c r="EH279" s="13" t="str">
        <f t="shared" si="1102"/>
        <v/>
      </c>
      <c r="EI279" s="13" t="str">
        <f t="shared" si="1102"/>
        <v/>
      </c>
      <c r="EJ279" s="13" t="str">
        <f t="shared" si="1102"/>
        <v/>
      </c>
      <c r="EK279" s="13" t="str">
        <f t="shared" si="1102"/>
        <v/>
      </c>
      <c r="EL279" s="13" t="str">
        <f t="shared" si="1102"/>
        <v/>
      </c>
      <c r="EM279" s="13" t="str">
        <f t="shared" si="1102"/>
        <v/>
      </c>
      <c r="EN279" s="13" t="str">
        <f t="shared" si="1105"/>
        <v/>
      </c>
      <c r="EO279" s="13" t="str">
        <f t="shared" si="1105"/>
        <v/>
      </c>
    </row>
    <row r="280" spans="1:145" ht="17.25">
      <c r="A280" s="41" t="s">
        <v>485</v>
      </c>
      <c r="B280" s="3" t="s">
        <v>396</v>
      </c>
      <c r="C280" s="42">
        <v>2</v>
      </c>
      <c r="D280" s="32">
        <v>13750</v>
      </c>
      <c r="E280" s="32">
        <v>0</v>
      </c>
      <c r="F280" s="32">
        <v>0</v>
      </c>
      <c r="G280" s="32"/>
      <c r="H280" s="32">
        <v>165000</v>
      </c>
      <c r="I280" s="32"/>
      <c r="J280" s="32">
        <v>0</v>
      </c>
      <c r="K280" s="32"/>
      <c r="L280">
        <v>0</v>
      </c>
      <c r="M280">
        <v>10</v>
      </c>
      <c r="N280">
        <v>0</v>
      </c>
      <c r="O280">
        <v>0</v>
      </c>
      <c r="P280">
        <v>110</v>
      </c>
      <c r="Q280">
        <v>0</v>
      </c>
      <c r="R280">
        <v>43</v>
      </c>
      <c r="S280">
        <v>0</v>
      </c>
      <c r="T280" s="33">
        <v>0</v>
      </c>
      <c r="U280" s="8">
        <v>0</v>
      </c>
      <c r="V280" s="34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13" t="str">
        <f t="shared" si="1095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80" s="13" t="str">
        <f t="shared" ref="BX280:BX301" si="1107">IF(D280="","","|n"&amp;BX$2&amp;"+"&amp;INT(D280)&amp;BX$1)</f>
        <v>|n攻击+13750</v>
      </c>
      <c r="BY280" s="13" t="str">
        <f t="shared" ref="BY280:BY301" si="1108">IF(E280="","","|n"&amp;BY$2&amp;"+"&amp;INT(E280)&amp;BY$1)</f>
        <v>|n业力+0</v>
      </c>
      <c r="BZ280" s="13" t="str">
        <f t="shared" ref="BZ280:BZ301" si="1109">IF(F280="","","|n"&amp;BZ$2&amp;"+"&amp;INT(F280)&amp;BZ$1)</f>
        <v>|n防御+0</v>
      </c>
      <c r="CA280" s="13" t="str">
        <f t="shared" ref="CA280:CA301" si="1110">IF(G280="","","|n"&amp;CA$2&amp;"+"&amp;INT(G280)&amp;CA$1)</f>
        <v/>
      </c>
      <c r="CB280" s="13" t="str">
        <f t="shared" ref="CB280:CB301" si="1111">IF(H280="","","|n"&amp;CB$2&amp;"+"&amp;INT(H280)&amp;CB$1)</f>
        <v>|n生命上限+165000</v>
      </c>
      <c r="CC280" s="13" t="str">
        <f t="shared" ref="CC280:CC301" si="1112">IF(I280="","","|n"&amp;CC$2&amp;"+"&amp;INT(I280)&amp;CC$1)</f>
        <v/>
      </c>
      <c r="CD280" s="13" t="str">
        <f t="shared" ref="CD280:CD301" si="1113">IF(J280="","","|n"&amp;CD$2&amp;"+"&amp;INT(J280)&amp;CD$1)</f>
        <v>|n生命回复+0</v>
      </c>
      <c r="CE280" s="13" t="str">
        <f t="shared" ref="CE280:CE301" si="1114">IF(K280="","","|n"&amp;CE$2&amp;"+"&amp;INT(K280)&amp;CE$1)</f>
        <v/>
      </c>
      <c r="CF280" s="13" t="str">
        <f t="shared" ref="CF280:CF301" si="1115">IF(L280="","","|n"&amp;CF$2&amp;"+"&amp;INT(L280)&amp;CF$1)</f>
        <v>|n攻速+0%</v>
      </c>
      <c r="CG280" s="13" t="str">
        <f t="shared" ref="CG280:CG301" si="1116">IF(M280="","","|n"&amp;CG$2&amp;"+"&amp;INT(M280)&amp;CG$1)</f>
        <v>|n闪避+10%</v>
      </c>
      <c r="CH280" s="13" t="str">
        <f t="shared" ref="CH280:CH301" si="1117">IF(N280="","","|n"&amp;CH$2&amp;"+"&amp;INT(N280)&amp;CH$1)</f>
        <v>|n免伤+0%</v>
      </c>
      <c r="CI280" s="13" t="str">
        <f t="shared" ref="CI280:CI301" si="1118">IF(O280="","","|n"&amp;CI$2&amp;"+"&amp;INT(O280)&amp;CI$1)</f>
        <v>|n普攻伤害+0%</v>
      </c>
      <c r="CJ280" s="13" t="str">
        <f t="shared" ref="CJ280:CJ301" si="1119">IF(P280="","","|n"&amp;CJ$2&amp;"+"&amp;INT(P280)&amp;CJ$1)</f>
        <v>|n护甲穿透+110%</v>
      </c>
      <c r="CK280" s="13" t="str">
        <f t="shared" ref="CK280:CK301" si="1120">IF(Q280="","","|n"&amp;CK$2&amp;"+"&amp;INT(Q280)&amp;CK$1)</f>
        <v>|n法术穿透+0%</v>
      </c>
      <c r="CL280" s="13" t="str">
        <f t="shared" ref="CL280:CL301" si="1121">IF(R280="","","|n"&amp;CL$2&amp;"+"&amp;INT(R280)&amp;CL$1)</f>
        <v>|n攻击伤害+43%</v>
      </c>
      <c r="CM280" s="13" t="str">
        <f t="shared" ref="CM280:CM301" si="1122">IF(S280="","","|n"&amp;CM$2&amp;"+"&amp;INT(S280)&amp;CM$1)</f>
        <v>|n技能伤害+0%</v>
      </c>
      <c r="CN280" s="13" t="str">
        <f t="shared" ref="CN280:CN301" si="1123">IF(T280="","","|n"&amp;CN$2&amp;"+"&amp;INT(T280)&amp;CN$1)</f>
        <v>|n伤害加成+0%</v>
      </c>
      <c r="CO280" s="13" t="str">
        <f t="shared" ref="CO280:CO301" si="1124">IF(U280="","","|n"&amp;CO$2&amp;"+"&amp;INT(U280)&amp;CO$1)</f>
        <v>|n伤害减免+0%</v>
      </c>
      <c r="CP280" s="13" t="str">
        <f t="shared" ref="CP280:CP301" si="1125">IF(V280="","","|n"&amp;CP$2&amp;"+"&amp;INT(V280)&amp;CP$1)</f>
        <v>|n暴击+0%</v>
      </c>
      <c r="CQ280" s="13" t="str">
        <f t="shared" ref="CQ280:CQ301" si="1126">IF(W280="","","|n"&amp;CQ$2&amp;"+"&amp;INT(W280)&amp;CQ$1)</f>
        <v>|n暴伤+0%</v>
      </c>
      <c r="CR280" s="13" t="str">
        <f t="shared" ref="CR280:CR301" si="1127">IF(X280="","","|n"&amp;CR$2&amp;"+"&amp;INT(X280)&amp;CR$1)</f>
        <v>|n吸血+0%</v>
      </c>
      <c r="CS280" s="13" t="str">
        <f t="shared" ref="CS280:CS301" si="1128">IF(Y280="","","|n"&amp;CS$2&amp;"+"&amp;INT(Y280)&amp;CS$1)</f>
        <v>|n分裂+0%</v>
      </c>
      <c r="CT280" s="13" t="str">
        <f t="shared" ref="CT280:CT301" si="1129">IF(Z280="","","|n"&amp;CT$2&amp;"+"&amp;INT(Z280)&amp;CT$1)</f>
        <v>|n致命概率+0%</v>
      </c>
      <c r="CU280" s="13" t="str">
        <f t="shared" ref="CU280:CU301" si="1130">IF(AA280="","","|n"&amp;CU$2&amp;"+"&amp;INT(AA280)&amp;CU$1)</f>
        <v>|n致命倍率+0%</v>
      </c>
      <c r="CV280" s="13" t="str">
        <f t="shared" ref="CV280:CV301" si="1131">IF(AB280="","","|n"&amp;CV$2&amp;"+"&amp;INT(AB280)&amp;CV$1)</f>
        <v>|n冷却缩减+0%</v>
      </c>
      <c r="CW280" s="13" t="str">
        <f t="shared" ref="CW280:CW301" si="1132">IF(AC280="","","|n"&amp;CW$2&amp;"+"&amp;INT(AC280)&amp;CW$1)</f>
        <v/>
      </c>
      <c r="CX280" s="13" t="str">
        <f t="shared" ref="CX280:CX301" si="1133">IF(AD280="","","|n"&amp;CX$2&amp;"+"&amp;INT(AD280)&amp;CX$1)</f>
        <v/>
      </c>
      <c r="CY280" s="13" t="str">
        <f t="shared" ref="CY280:CY301" si="1134">IF(AE280="","","|n"&amp;CY$2&amp;"+"&amp;INT(AE280)&amp;CY$1)</f>
        <v/>
      </c>
      <c r="CZ280" s="13" t="str">
        <f t="shared" ref="CZ280:CZ301" si="1135">IF(AF280="","","|n"&amp;CZ$2&amp;"+"&amp;INT(AF280)&amp;CZ$1)</f>
        <v/>
      </c>
      <c r="DA280" s="13" t="str">
        <f t="shared" ref="DA280:DA301" si="1136">IF(AG280="","","|n"&amp;DA$2&amp;"+"&amp;INT(AG280)&amp;DA$1)</f>
        <v/>
      </c>
      <c r="DB280" s="13" t="str">
        <f t="shared" ref="DB280:DB301" si="1137">IF(AH280="","","|n"&amp;DB$2&amp;"+"&amp;INT(AH280)&amp;DB$1)</f>
        <v/>
      </c>
      <c r="DC280" s="13" t="str">
        <f t="shared" ref="DC280:DC301" si="1138">IF(AI280="","","|n"&amp;DC$2&amp;"+"&amp;INT(AI280)&amp;DC$1)</f>
        <v/>
      </c>
      <c r="DD280" s="13" t="str">
        <f t="shared" ref="DD280:DD301" si="1139">IF(AJ280="","","|n"&amp;DD$2&amp;"+"&amp;INT(AJ280)&amp;DD$1)</f>
        <v/>
      </c>
      <c r="DE280" s="13" t="str">
        <f t="shared" ref="DE280:DE301" si="1140">IF(AK280="","","|n"&amp;DE$2&amp;"+"&amp;INT(AK280)&amp;DE$1)</f>
        <v/>
      </c>
      <c r="DF280" s="13" t="str">
        <f t="shared" ref="DF280:DF301" si="1141">IF(AL280="","","|n"&amp;DF$2&amp;"+"&amp;INT(AL280)&amp;DF$1)</f>
        <v/>
      </c>
      <c r="DG280" s="13" t="str">
        <f t="shared" ref="DG280:DG301" si="1142">IF(AM280="","","|n"&amp;DG$2&amp;"+"&amp;INT(AM280)&amp;DG$1)</f>
        <v/>
      </c>
      <c r="DH280" s="13" t="str">
        <f t="shared" ref="DH280:DH301" si="1143">IF(AN280="","","|n"&amp;DH$2&amp;"+"&amp;INT(AN280)&amp;DH$1)</f>
        <v/>
      </c>
      <c r="DI280" s="13" t="str">
        <f t="shared" ref="DI280:DI301" si="1144">IF(AO280="","","|n"&amp;DI$2&amp;"+"&amp;INT(AO280)&amp;DI$1)</f>
        <v/>
      </c>
      <c r="DJ280" s="13" t="str">
        <f t="shared" ref="DJ280:DJ301" si="1145">IF(AP280="","","|n"&amp;DJ$2&amp;"+"&amp;INT(AP280)&amp;DJ$1)</f>
        <v/>
      </c>
      <c r="DK280" s="13" t="str">
        <f t="shared" ref="DK280:DK301" si="1146">IF(AQ280="","","|n"&amp;DK$2&amp;"+"&amp;INT(AQ280)&amp;DK$1)</f>
        <v/>
      </c>
      <c r="DL280" s="13" t="str">
        <f t="shared" ref="DL280:DL301" si="1147">IF(AR280="","","|n"&amp;DL$2&amp;"+"&amp;INT(AR280)&amp;DL$1)</f>
        <v/>
      </c>
      <c r="DM280" s="13" t="str">
        <f t="shared" ref="DM280:DM301" si="1148">IF(AS280="","","|n"&amp;DM$2&amp;"+"&amp;INT(AS280)&amp;DM$1)</f>
        <v/>
      </c>
      <c r="DN280" s="13" t="str">
        <f t="shared" ref="DN280:DN301" si="1149">IF(AT280="","","|n"&amp;DN$2&amp;"+"&amp;INT(AT280)&amp;DN$1)</f>
        <v/>
      </c>
      <c r="DO280" s="13" t="str">
        <f t="shared" ref="DO280:DO301" si="1150">IF(AU280="","","|n"&amp;DO$2&amp;"+"&amp;INT(AU280)&amp;DO$1)</f>
        <v/>
      </c>
      <c r="DP280" s="13" t="str">
        <f t="shared" ref="DP280:DP301" si="1151">IF(AV280="","","|n"&amp;DP$2&amp;"+"&amp;INT(AV280)&amp;DP$1)</f>
        <v/>
      </c>
      <c r="DQ280" s="13" t="str">
        <f t="shared" ref="DQ280:DQ301" si="1152">IF(AW280="","","|n"&amp;DQ$2&amp;"+"&amp;INT(AW280)&amp;DQ$1)</f>
        <v/>
      </c>
      <c r="DR280" s="13" t="str">
        <f t="shared" ref="DR280:DR301" si="1153">IF(AX280="","","|n"&amp;DR$2&amp;"+"&amp;INT(AX280)&amp;DR$1)</f>
        <v/>
      </c>
      <c r="DS280" s="13" t="str">
        <f t="shared" ref="DS280:DS301" si="1154">IF(AY280="","","|n"&amp;DS$2&amp;"+"&amp;INT(AY280)&amp;DS$1)</f>
        <v/>
      </c>
      <c r="DT280" s="13" t="str">
        <f t="shared" ref="DT280:DT301" si="1155">IF(AZ280="","","|n"&amp;DT$2&amp;"+"&amp;INT(AZ280)&amp;DT$1)</f>
        <v/>
      </c>
      <c r="DU280" s="13" t="str">
        <f t="shared" ref="DU280:DU301" si="1156">IF(BA280="","","|n"&amp;DU$2&amp;"+"&amp;INT(BA280)&amp;DU$1)</f>
        <v/>
      </c>
      <c r="DV280" s="13" t="str">
        <f t="shared" ref="DV280:DV301" si="1157">IF(BB280="","","|n"&amp;DV$2&amp;"+"&amp;INT(BB280)&amp;DV$1)</f>
        <v/>
      </c>
      <c r="DW280" s="13" t="str">
        <f t="shared" ref="DW280:DW301" si="1158">IF(BC280="","","|n"&amp;DW$2&amp;"+"&amp;INT(BC280)&amp;DW$1)</f>
        <v/>
      </c>
      <c r="DX280" s="13" t="str">
        <f t="shared" si="1102"/>
        <v/>
      </c>
      <c r="DY280" s="13" t="str">
        <f t="shared" si="1102"/>
        <v/>
      </c>
      <c r="DZ280" s="13" t="str">
        <f t="shared" si="1102"/>
        <v/>
      </c>
      <c r="EA280" s="13" t="str">
        <f t="shared" si="1102"/>
        <v/>
      </c>
      <c r="EB280" s="13" t="str">
        <f t="shared" si="1102"/>
        <v/>
      </c>
      <c r="EC280" s="13" t="str">
        <f t="shared" si="1102"/>
        <v/>
      </c>
      <c r="ED280" s="13" t="str">
        <f t="shared" si="1102"/>
        <v/>
      </c>
      <c r="EE280" s="13" t="str">
        <f t="shared" si="1102"/>
        <v/>
      </c>
      <c r="EF280" s="13" t="str">
        <f t="shared" si="1102"/>
        <v/>
      </c>
      <c r="EG280" s="13" t="str">
        <f t="shared" si="1102"/>
        <v/>
      </c>
      <c r="EH280" s="13" t="str">
        <f t="shared" si="1102"/>
        <v/>
      </c>
      <c r="EI280" s="13" t="str">
        <f t="shared" si="1105"/>
        <v/>
      </c>
      <c r="EJ280" s="13" t="str">
        <f t="shared" si="1105"/>
        <v/>
      </c>
      <c r="EK280" s="13" t="str">
        <f t="shared" si="1105"/>
        <v/>
      </c>
      <c r="EL280" s="13" t="str">
        <f t="shared" si="1105"/>
        <v/>
      </c>
      <c r="EM280" s="13" t="str">
        <f t="shared" si="1105"/>
        <v/>
      </c>
      <c r="EN280" s="13" t="str">
        <f t="shared" si="1105"/>
        <v/>
      </c>
      <c r="EO280" s="13" t="str">
        <f t="shared" si="1105"/>
        <v/>
      </c>
    </row>
    <row r="281" spans="1:145" ht="17.25">
      <c r="A281" s="41" t="s">
        <v>486</v>
      </c>
      <c r="B281" s="3" t="s">
        <v>398</v>
      </c>
      <c r="C281" s="42">
        <v>2</v>
      </c>
      <c r="D281" s="32">
        <v>13750</v>
      </c>
      <c r="E281" s="32">
        <v>0</v>
      </c>
      <c r="F281" s="32">
        <v>0</v>
      </c>
      <c r="G281" s="32"/>
      <c r="H281" s="32">
        <v>0</v>
      </c>
      <c r="I281" s="32"/>
      <c r="J281" s="32">
        <v>3300</v>
      </c>
      <c r="K281" s="32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43</v>
      </c>
      <c r="S281">
        <v>0</v>
      </c>
      <c r="T281" s="33">
        <v>0</v>
      </c>
      <c r="U281" s="8">
        <v>0</v>
      </c>
      <c r="V281" s="34">
        <v>13</v>
      </c>
      <c r="W281">
        <v>43</v>
      </c>
      <c r="X281">
        <v>0</v>
      </c>
      <c r="Y281">
        <v>0</v>
      </c>
      <c r="Z281">
        <v>0</v>
      </c>
      <c r="AA281">
        <v>0</v>
      </c>
      <c r="AB281">
        <v>0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13" t="str">
        <f t="shared" si="1095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81" s="13" t="str">
        <f t="shared" si="1107"/>
        <v>|n攻击+13750</v>
      </c>
      <c r="BY281" s="13" t="str">
        <f t="shared" si="1108"/>
        <v>|n业力+0</v>
      </c>
      <c r="BZ281" s="13" t="str">
        <f t="shared" si="1109"/>
        <v>|n防御+0</v>
      </c>
      <c r="CA281" s="13" t="str">
        <f t="shared" si="1110"/>
        <v/>
      </c>
      <c r="CB281" s="13" t="str">
        <f t="shared" si="1111"/>
        <v>|n生命上限+0</v>
      </c>
      <c r="CC281" s="13" t="str">
        <f t="shared" si="1112"/>
        <v/>
      </c>
      <c r="CD281" s="13" t="str">
        <f t="shared" si="1113"/>
        <v>|n生命回复+3300</v>
      </c>
      <c r="CE281" s="13" t="str">
        <f t="shared" si="1114"/>
        <v/>
      </c>
      <c r="CF281" s="13" t="str">
        <f t="shared" si="1115"/>
        <v>|n攻速+0%</v>
      </c>
      <c r="CG281" s="13" t="str">
        <f t="shared" si="1116"/>
        <v>|n闪避+0%</v>
      </c>
      <c r="CH281" s="13" t="str">
        <f t="shared" si="1117"/>
        <v>|n免伤+0%</v>
      </c>
      <c r="CI281" s="13" t="str">
        <f t="shared" si="1118"/>
        <v>|n普攻伤害+0%</v>
      </c>
      <c r="CJ281" s="13" t="str">
        <f t="shared" si="1119"/>
        <v>|n护甲穿透+0%</v>
      </c>
      <c r="CK281" s="13" t="str">
        <f t="shared" si="1120"/>
        <v>|n法术穿透+0%</v>
      </c>
      <c r="CL281" s="13" t="str">
        <f t="shared" si="1121"/>
        <v>|n攻击伤害+43%</v>
      </c>
      <c r="CM281" s="13" t="str">
        <f t="shared" si="1122"/>
        <v>|n技能伤害+0%</v>
      </c>
      <c r="CN281" s="13" t="str">
        <f t="shared" si="1123"/>
        <v>|n伤害加成+0%</v>
      </c>
      <c r="CO281" s="13" t="str">
        <f t="shared" si="1124"/>
        <v>|n伤害减免+0%</v>
      </c>
      <c r="CP281" s="13" t="str">
        <f t="shared" si="1125"/>
        <v>|n暴击+13%</v>
      </c>
      <c r="CQ281" s="13" t="str">
        <f t="shared" si="1126"/>
        <v>|n暴伤+43%</v>
      </c>
      <c r="CR281" s="13" t="str">
        <f t="shared" si="1127"/>
        <v>|n吸血+0%</v>
      </c>
      <c r="CS281" s="13" t="str">
        <f t="shared" si="1128"/>
        <v>|n分裂+0%</v>
      </c>
      <c r="CT281" s="13" t="str">
        <f t="shared" si="1129"/>
        <v>|n致命概率+0%</v>
      </c>
      <c r="CU281" s="13" t="str">
        <f t="shared" si="1130"/>
        <v>|n致命倍率+0%</v>
      </c>
      <c r="CV281" s="13" t="str">
        <f t="shared" si="1131"/>
        <v>|n冷却缩减+0%</v>
      </c>
      <c r="CW281" s="13" t="str">
        <f t="shared" si="1132"/>
        <v/>
      </c>
      <c r="CX281" s="13" t="str">
        <f t="shared" si="1133"/>
        <v/>
      </c>
      <c r="CY281" s="13" t="str">
        <f t="shared" si="1134"/>
        <v/>
      </c>
      <c r="CZ281" s="13" t="str">
        <f t="shared" si="1135"/>
        <v/>
      </c>
      <c r="DA281" s="13" t="str">
        <f t="shared" si="1136"/>
        <v/>
      </c>
      <c r="DB281" s="13" t="str">
        <f t="shared" si="1137"/>
        <v/>
      </c>
      <c r="DC281" s="13" t="str">
        <f t="shared" si="1138"/>
        <v/>
      </c>
      <c r="DD281" s="13" t="str">
        <f t="shared" si="1139"/>
        <v/>
      </c>
      <c r="DE281" s="13" t="str">
        <f t="shared" si="1140"/>
        <v/>
      </c>
      <c r="DF281" s="13" t="str">
        <f t="shared" si="1141"/>
        <v/>
      </c>
      <c r="DG281" s="13" t="str">
        <f t="shared" si="1142"/>
        <v/>
      </c>
      <c r="DH281" s="13" t="str">
        <f t="shared" si="1143"/>
        <v/>
      </c>
      <c r="DI281" s="13" t="str">
        <f t="shared" si="1144"/>
        <v/>
      </c>
      <c r="DJ281" s="13" t="str">
        <f t="shared" si="1145"/>
        <v/>
      </c>
      <c r="DK281" s="13" t="str">
        <f t="shared" si="1146"/>
        <v/>
      </c>
      <c r="DL281" s="13" t="str">
        <f t="shared" si="1147"/>
        <v/>
      </c>
      <c r="DM281" s="13" t="str">
        <f t="shared" si="1148"/>
        <v/>
      </c>
      <c r="DN281" s="13" t="str">
        <f t="shared" si="1149"/>
        <v/>
      </c>
      <c r="DO281" s="13" t="str">
        <f t="shared" si="1150"/>
        <v/>
      </c>
      <c r="DP281" s="13" t="str">
        <f t="shared" si="1151"/>
        <v/>
      </c>
      <c r="DQ281" s="13" t="str">
        <f t="shared" si="1152"/>
        <v/>
      </c>
      <c r="DR281" s="13" t="str">
        <f t="shared" si="1153"/>
        <v/>
      </c>
      <c r="DS281" s="13" t="str">
        <f t="shared" si="1154"/>
        <v/>
      </c>
      <c r="DT281" s="13" t="str">
        <f t="shared" si="1155"/>
        <v/>
      </c>
      <c r="DU281" s="13" t="str">
        <f t="shared" si="1156"/>
        <v/>
      </c>
      <c r="DV281" s="13" t="str">
        <f t="shared" si="1157"/>
        <v/>
      </c>
      <c r="DW281" s="13" t="str">
        <f t="shared" si="1158"/>
        <v/>
      </c>
      <c r="DX281" s="13" t="str">
        <f t="shared" si="1102"/>
        <v/>
      </c>
      <c r="DY281" s="13" t="str">
        <f t="shared" si="1102"/>
        <v/>
      </c>
      <c r="DZ281" s="13" t="str">
        <f t="shared" si="1102"/>
        <v/>
      </c>
      <c r="EA281" s="13" t="str">
        <f t="shared" si="1102"/>
        <v/>
      </c>
      <c r="EB281" s="13" t="str">
        <f t="shared" si="1102"/>
        <v/>
      </c>
      <c r="EC281" s="13" t="str">
        <f t="shared" si="1102"/>
        <v/>
      </c>
      <c r="ED281" s="13" t="str">
        <f t="shared" si="1102"/>
        <v/>
      </c>
      <c r="EE281" s="13" t="str">
        <f t="shared" si="1102"/>
        <v/>
      </c>
      <c r="EF281" s="13" t="str">
        <f t="shared" si="1102"/>
        <v/>
      </c>
      <c r="EG281" s="13" t="str">
        <f t="shared" si="1102"/>
        <v/>
      </c>
      <c r="EH281" s="13" t="str">
        <f t="shared" si="1102"/>
        <v/>
      </c>
      <c r="EI281" s="13" t="str">
        <f t="shared" si="1105"/>
        <v/>
      </c>
      <c r="EJ281" s="13" t="str">
        <f t="shared" si="1105"/>
        <v/>
      </c>
      <c r="EK281" s="13" t="str">
        <f t="shared" si="1105"/>
        <v/>
      </c>
      <c r="EL281" s="13" t="str">
        <f t="shared" si="1105"/>
        <v/>
      </c>
      <c r="EM281" s="13" t="str">
        <f t="shared" si="1105"/>
        <v/>
      </c>
      <c r="EN281" s="13" t="str">
        <f t="shared" si="1105"/>
        <v/>
      </c>
      <c r="EO281" s="13" t="str">
        <f t="shared" si="1105"/>
        <v/>
      </c>
    </row>
    <row r="282" spans="1:145" ht="17.25">
      <c r="A282" s="41" t="s">
        <v>487</v>
      </c>
      <c r="B282" s="3" t="s">
        <v>400</v>
      </c>
      <c r="C282" s="42">
        <v>2</v>
      </c>
      <c r="D282" s="32">
        <v>11250</v>
      </c>
      <c r="E282" s="32">
        <v>0</v>
      </c>
      <c r="F282" s="32">
        <v>0</v>
      </c>
      <c r="G282" s="32"/>
      <c r="H282" s="32">
        <v>135000</v>
      </c>
      <c r="I282" s="32"/>
      <c r="J282" s="32">
        <v>0</v>
      </c>
      <c r="K282" s="32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33">
        <v>0</v>
      </c>
      <c r="U282" s="8">
        <v>0</v>
      </c>
      <c r="V282" s="34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13" t="str">
        <f t="shared" si="1095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2" s="13" t="str">
        <f t="shared" si="1107"/>
        <v>|n攻击+11250</v>
      </c>
      <c r="BY282" s="13" t="str">
        <f t="shared" si="1108"/>
        <v>|n业力+0</v>
      </c>
      <c r="BZ282" s="13" t="str">
        <f t="shared" si="1109"/>
        <v>|n防御+0</v>
      </c>
      <c r="CA282" s="13" t="str">
        <f t="shared" si="1110"/>
        <v/>
      </c>
      <c r="CB282" s="13" t="str">
        <f t="shared" si="1111"/>
        <v>|n生命上限+135000</v>
      </c>
      <c r="CC282" s="13" t="str">
        <f t="shared" si="1112"/>
        <v/>
      </c>
      <c r="CD282" s="13" t="str">
        <f t="shared" si="1113"/>
        <v>|n生命回复+0</v>
      </c>
      <c r="CE282" s="13" t="str">
        <f t="shared" si="1114"/>
        <v/>
      </c>
      <c r="CF282" s="13" t="str">
        <f t="shared" si="1115"/>
        <v>|n攻速+0%</v>
      </c>
      <c r="CG282" s="13" t="str">
        <f t="shared" si="1116"/>
        <v>|n闪避+0%</v>
      </c>
      <c r="CH282" s="13" t="str">
        <f t="shared" si="1117"/>
        <v>|n免伤+0%</v>
      </c>
      <c r="CI282" s="13" t="str">
        <f t="shared" si="1118"/>
        <v>|n普攻伤害+0%</v>
      </c>
      <c r="CJ282" s="13" t="str">
        <f t="shared" si="1119"/>
        <v>|n护甲穿透+0%</v>
      </c>
      <c r="CK282" s="13" t="str">
        <f t="shared" si="1120"/>
        <v>|n法术穿透+0%</v>
      </c>
      <c r="CL282" s="13" t="str">
        <f t="shared" si="1121"/>
        <v>|n攻击伤害+0%</v>
      </c>
      <c r="CM282" s="13" t="str">
        <f t="shared" si="1122"/>
        <v>|n技能伤害+0%</v>
      </c>
      <c r="CN282" s="13" t="str">
        <f t="shared" si="1123"/>
        <v>|n伤害加成+0%</v>
      </c>
      <c r="CO282" s="13" t="str">
        <f t="shared" si="1124"/>
        <v>|n伤害减免+0%</v>
      </c>
      <c r="CP282" s="13" t="str">
        <f t="shared" si="1125"/>
        <v>|n暴击+12%</v>
      </c>
      <c r="CQ282" s="13" t="str">
        <f t="shared" si="1126"/>
        <v>|n暴伤+38%</v>
      </c>
      <c r="CR282" s="13" t="str">
        <f t="shared" si="1127"/>
        <v>|n吸血+0%</v>
      </c>
      <c r="CS282" s="13" t="str">
        <f t="shared" si="1128"/>
        <v>|n分裂+0%</v>
      </c>
      <c r="CT282" s="13" t="str">
        <f t="shared" si="1129"/>
        <v>|n致命概率+0%</v>
      </c>
      <c r="CU282" s="13" t="str">
        <f t="shared" si="1130"/>
        <v>|n致命倍率+0%</v>
      </c>
      <c r="CV282" s="13" t="str">
        <f t="shared" si="1131"/>
        <v>|n冷却缩减+0%</v>
      </c>
      <c r="CW282" s="13" t="str">
        <f t="shared" si="1132"/>
        <v/>
      </c>
      <c r="CX282" s="13" t="str">
        <f t="shared" si="1133"/>
        <v/>
      </c>
      <c r="CY282" s="13" t="str">
        <f t="shared" si="1134"/>
        <v/>
      </c>
      <c r="CZ282" s="13" t="str">
        <f t="shared" si="1135"/>
        <v/>
      </c>
      <c r="DA282" s="13" t="str">
        <f t="shared" si="1136"/>
        <v/>
      </c>
      <c r="DB282" s="13" t="str">
        <f t="shared" si="1137"/>
        <v/>
      </c>
      <c r="DC282" s="13" t="str">
        <f t="shared" si="1138"/>
        <v/>
      </c>
      <c r="DD282" s="13" t="str">
        <f t="shared" si="1139"/>
        <v/>
      </c>
      <c r="DE282" s="13" t="str">
        <f t="shared" si="1140"/>
        <v/>
      </c>
      <c r="DF282" s="13" t="str">
        <f t="shared" si="1141"/>
        <v/>
      </c>
      <c r="DG282" s="13" t="str">
        <f t="shared" si="1142"/>
        <v/>
      </c>
      <c r="DH282" s="13" t="str">
        <f t="shared" si="1143"/>
        <v/>
      </c>
      <c r="DI282" s="13" t="str">
        <f t="shared" si="1144"/>
        <v/>
      </c>
      <c r="DJ282" s="13" t="str">
        <f t="shared" si="1145"/>
        <v/>
      </c>
      <c r="DK282" s="13" t="str">
        <f t="shared" si="1146"/>
        <v/>
      </c>
      <c r="DL282" s="13" t="str">
        <f t="shared" si="1147"/>
        <v/>
      </c>
      <c r="DM282" s="13" t="str">
        <f t="shared" si="1148"/>
        <v/>
      </c>
      <c r="DN282" s="13" t="str">
        <f t="shared" si="1149"/>
        <v/>
      </c>
      <c r="DO282" s="13" t="str">
        <f t="shared" si="1150"/>
        <v/>
      </c>
      <c r="DP282" s="13" t="str">
        <f t="shared" si="1151"/>
        <v/>
      </c>
      <c r="DQ282" s="13" t="str">
        <f t="shared" si="1152"/>
        <v/>
      </c>
      <c r="DR282" s="13" t="str">
        <f t="shared" si="1153"/>
        <v/>
      </c>
      <c r="DS282" s="13" t="str">
        <f t="shared" si="1154"/>
        <v/>
      </c>
      <c r="DT282" s="13" t="str">
        <f t="shared" si="1155"/>
        <v/>
      </c>
      <c r="DU282" s="13" t="str">
        <f t="shared" si="1156"/>
        <v/>
      </c>
      <c r="DV282" s="13" t="str">
        <f t="shared" si="1157"/>
        <v/>
      </c>
      <c r="DW282" s="13" t="str">
        <f t="shared" si="1158"/>
        <v/>
      </c>
      <c r="DX282" s="13" t="str">
        <f t="shared" si="1102"/>
        <v/>
      </c>
      <c r="DY282" s="13" t="str">
        <f t="shared" si="1102"/>
        <v/>
      </c>
      <c r="DZ282" s="13" t="str">
        <f t="shared" si="1102"/>
        <v/>
      </c>
      <c r="EA282" s="13" t="str">
        <f t="shared" si="1102"/>
        <v/>
      </c>
      <c r="EB282" s="13" t="str">
        <f t="shared" si="1102"/>
        <v/>
      </c>
      <c r="EC282" s="13" t="str">
        <f t="shared" si="1102"/>
        <v/>
      </c>
      <c r="ED282" s="13" t="str">
        <f t="shared" si="1102"/>
        <v/>
      </c>
      <c r="EE282" s="13" t="str">
        <f t="shared" si="1102"/>
        <v/>
      </c>
      <c r="EF282" s="13" t="str">
        <f t="shared" si="1102"/>
        <v/>
      </c>
      <c r="EG282" s="13" t="str">
        <f t="shared" si="1102"/>
        <v/>
      </c>
      <c r="EH282" s="13" t="str">
        <f t="shared" si="1102"/>
        <v/>
      </c>
      <c r="EI282" s="13" t="str">
        <f t="shared" si="1105"/>
        <v/>
      </c>
      <c r="EJ282" s="13" t="str">
        <f t="shared" si="1105"/>
        <v/>
      </c>
      <c r="EK282" s="13" t="str">
        <f t="shared" si="1105"/>
        <v/>
      </c>
      <c r="EL282" s="13" t="str">
        <f t="shared" si="1105"/>
        <v/>
      </c>
      <c r="EM282" s="13" t="str">
        <f t="shared" si="1105"/>
        <v/>
      </c>
      <c r="EN282" s="13" t="str">
        <f t="shared" si="1105"/>
        <v/>
      </c>
      <c r="EO282" s="13" t="str">
        <f t="shared" si="1105"/>
        <v/>
      </c>
    </row>
    <row r="283" spans="1:145" ht="17.25">
      <c r="A283" s="41" t="s">
        <v>488</v>
      </c>
      <c r="B283" s="3" t="s">
        <v>404</v>
      </c>
      <c r="C283" s="42">
        <v>2</v>
      </c>
      <c r="D283" s="32">
        <v>11000</v>
      </c>
      <c r="E283" s="32">
        <v>0</v>
      </c>
      <c r="F283" s="32">
        <v>36</v>
      </c>
      <c r="G283" s="32"/>
      <c r="H283" s="32">
        <v>0</v>
      </c>
      <c r="I283" s="32"/>
      <c r="J283" s="32">
        <v>4400</v>
      </c>
      <c r="K283" s="32"/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33">
        <v>0</v>
      </c>
      <c r="U283" s="8">
        <v>0</v>
      </c>
      <c r="V283" s="34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43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13" t="str">
        <f t="shared" si="1095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83" s="13" t="str">
        <f t="shared" si="1107"/>
        <v>|n攻击+11000</v>
      </c>
      <c r="BY283" s="13" t="str">
        <f t="shared" si="1108"/>
        <v>|n业力+0</v>
      </c>
      <c r="BZ283" s="13" t="str">
        <f t="shared" si="1109"/>
        <v>|n防御+36</v>
      </c>
      <c r="CA283" s="13" t="str">
        <f t="shared" si="1110"/>
        <v/>
      </c>
      <c r="CB283" s="13" t="str">
        <f t="shared" si="1111"/>
        <v>|n生命上限+0</v>
      </c>
      <c r="CC283" s="13" t="str">
        <f t="shared" si="1112"/>
        <v/>
      </c>
      <c r="CD283" s="13" t="str">
        <f t="shared" si="1113"/>
        <v>|n生命回复+4400</v>
      </c>
      <c r="CE283" s="13" t="str">
        <f t="shared" si="1114"/>
        <v/>
      </c>
      <c r="CF283" s="13" t="str">
        <f t="shared" si="1115"/>
        <v>|n攻速+0%</v>
      </c>
      <c r="CG283" s="13" t="str">
        <f t="shared" si="1116"/>
        <v>|n闪避+0%</v>
      </c>
      <c r="CH283" s="13" t="str">
        <f t="shared" si="1117"/>
        <v>|n免伤+0%</v>
      </c>
      <c r="CI283" s="13" t="str">
        <f t="shared" si="1118"/>
        <v>|n普攻伤害+0%</v>
      </c>
      <c r="CJ283" s="13" t="str">
        <f t="shared" si="1119"/>
        <v>|n护甲穿透+0%</v>
      </c>
      <c r="CK283" s="13" t="str">
        <f t="shared" si="1120"/>
        <v>|n法术穿透+0%</v>
      </c>
      <c r="CL283" s="13" t="str">
        <f t="shared" si="1121"/>
        <v>|n攻击伤害+0%</v>
      </c>
      <c r="CM283" s="13" t="str">
        <f t="shared" si="1122"/>
        <v>|n技能伤害+0%</v>
      </c>
      <c r="CN283" s="13" t="str">
        <f t="shared" si="1123"/>
        <v>|n伤害加成+0%</v>
      </c>
      <c r="CO283" s="13" t="str">
        <f t="shared" si="1124"/>
        <v>|n伤害减免+0%</v>
      </c>
      <c r="CP283" s="13" t="str">
        <f t="shared" si="1125"/>
        <v>|n暴击+0%</v>
      </c>
      <c r="CQ283" s="13" t="str">
        <f t="shared" si="1126"/>
        <v>|n暴伤+0%</v>
      </c>
      <c r="CR283" s="13" t="str">
        <f t="shared" si="1127"/>
        <v>|n吸血+0%</v>
      </c>
      <c r="CS283" s="13" t="str">
        <f t="shared" si="1128"/>
        <v>|n分裂+0%</v>
      </c>
      <c r="CT283" s="13" t="str">
        <f t="shared" si="1129"/>
        <v>|n致命概率+0%</v>
      </c>
      <c r="CU283" s="13" t="str">
        <f t="shared" si="1130"/>
        <v>|n致命倍率+0%</v>
      </c>
      <c r="CV283" s="13" t="str">
        <f t="shared" si="1131"/>
        <v>|n冷却缩减+43%</v>
      </c>
      <c r="CW283" s="13" t="str">
        <f t="shared" si="1132"/>
        <v/>
      </c>
      <c r="CX283" s="13" t="str">
        <f t="shared" si="1133"/>
        <v/>
      </c>
      <c r="CY283" s="13" t="str">
        <f t="shared" si="1134"/>
        <v/>
      </c>
      <c r="CZ283" s="13" t="str">
        <f t="shared" si="1135"/>
        <v/>
      </c>
      <c r="DA283" s="13" t="str">
        <f t="shared" si="1136"/>
        <v/>
      </c>
      <c r="DB283" s="13" t="str">
        <f t="shared" si="1137"/>
        <v/>
      </c>
      <c r="DC283" s="13" t="str">
        <f t="shared" si="1138"/>
        <v/>
      </c>
      <c r="DD283" s="13" t="str">
        <f t="shared" si="1139"/>
        <v/>
      </c>
      <c r="DE283" s="13" t="str">
        <f t="shared" si="1140"/>
        <v/>
      </c>
      <c r="DF283" s="13" t="str">
        <f t="shared" si="1141"/>
        <v/>
      </c>
      <c r="DG283" s="13" t="str">
        <f t="shared" si="1142"/>
        <v/>
      </c>
      <c r="DH283" s="13" t="str">
        <f t="shared" si="1143"/>
        <v/>
      </c>
      <c r="DI283" s="13" t="str">
        <f t="shared" si="1144"/>
        <v/>
      </c>
      <c r="DJ283" s="13" t="str">
        <f t="shared" si="1145"/>
        <v/>
      </c>
      <c r="DK283" s="13" t="str">
        <f t="shared" si="1146"/>
        <v/>
      </c>
      <c r="DL283" s="13" t="str">
        <f t="shared" si="1147"/>
        <v/>
      </c>
      <c r="DM283" s="13" t="str">
        <f t="shared" si="1148"/>
        <v/>
      </c>
      <c r="DN283" s="13" t="str">
        <f t="shared" si="1149"/>
        <v/>
      </c>
      <c r="DO283" s="13" t="str">
        <f t="shared" si="1150"/>
        <v/>
      </c>
      <c r="DP283" s="13" t="str">
        <f t="shared" si="1151"/>
        <v/>
      </c>
      <c r="DQ283" s="13" t="str">
        <f t="shared" si="1152"/>
        <v/>
      </c>
      <c r="DR283" s="13" t="str">
        <f t="shared" si="1153"/>
        <v/>
      </c>
      <c r="DS283" s="13" t="str">
        <f t="shared" si="1154"/>
        <v/>
      </c>
      <c r="DT283" s="13" t="str">
        <f t="shared" si="1155"/>
        <v/>
      </c>
      <c r="DU283" s="13" t="str">
        <f t="shared" si="1156"/>
        <v/>
      </c>
      <c r="DV283" s="13" t="str">
        <f t="shared" si="1157"/>
        <v/>
      </c>
      <c r="DW283" s="13" t="str">
        <f t="shared" si="1158"/>
        <v/>
      </c>
      <c r="DX283" s="13" t="str">
        <f t="shared" si="1102"/>
        <v/>
      </c>
      <c r="DY283" s="13" t="str">
        <f t="shared" si="1102"/>
        <v/>
      </c>
      <c r="DZ283" s="13" t="str">
        <f t="shared" si="1102"/>
        <v/>
      </c>
      <c r="EA283" s="13" t="str">
        <f t="shared" si="1102"/>
        <v/>
      </c>
      <c r="EB283" s="13" t="str">
        <f t="shared" si="1102"/>
        <v/>
      </c>
      <c r="EC283" s="13" t="str">
        <f t="shared" si="1102"/>
        <v/>
      </c>
      <c r="ED283" s="13" t="str">
        <f t="shared" si="1102"/>
        <v/>
      </c>
      <c r="EE283" s="13" t="str">
        <f t="shared" si="1102"/>
        <v/>
      </c>
      <c r="EF283" s="13" t="str">
        <f t="shared" si="1102"/>
        <v/>
      </c>
      <c r="EG283" s="13" t="str">
        <f t="shared" si="1102"/>
        <v/>
      </c>
      <c r="EH283" s="13" t="str">
        <f t="shared" si="1102"/>
        <v/>
      </c>
      <c r="EI283" s="13" t="str">
        <f t="shared" si="1105"/>
        <v/>
      </c>
      <c r="EJ283" s="13" t="str">
        <f t="shared" si="1105"/>
        <v/>
      </c>
      <c r="EK283" s="13" t="str">
        <f t="shared" si="1105"/>
        <v/>
      </c>
      <c r="EL283" s="13" t="str">
        <f t="shared" si="1105"/>
        <v/>
      </c>
      <c r="EM283" s="13" t="str">
        <f t="shared" si="1105"/>
        <v/>
      </c>
      <c r="EN283" s="13" t="str">
        <f t="shared" si="1105"/>
        <v/>
      </c>
      <c r="EO283" s="13" t="str">
        <f t="shared" si="1105"/>
        <v/>
      </c>
    </row>
    <row r="284" spans="1:145" ht="17.25">
      <c r="A284" s="41" t="s">
        <v>489</v>
      </c>
      <c r="B284" s="43" t="s">
        <v>406</v>
      </c>
      <c r="C284" s="42">
        <v>2</v>
      </c>
      <c r="D284" s="32">
        <v>13750</v>
      </c>
      <c r="E284" s="32">
        <v>0</v>
      </c>
      <c r="F284" s="32">
        <v>36</v>
      </c>
      <c r="G284" s="32"/>
      <c r="H284" s="32">
        <v>0</v>
      </c>
      <c r="I284" s="32"/>
      <c r="J284" s="32">
        <v>0</v>
      </c>
      <c r="K284" s="32"/>
      <c r="L284">
        <v>54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43</v>
      </c>
      <c r="S284">
        <v>0</v>
      </c>
      <c r="T284" s="33">
        <v>0</v>
      </c>
      <c r="U284" s="8">
        <v>0</v>
      </c>
      <c r="V284" s="3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13" t="str">
        <f t="shared" si="1095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84" s="13" t="str">
        <f t="shared" si="1107"/>
        <v>|n攻击+13750</v>
      </c>
      <c r="BY284" s="13" t="str">
        <f t="shared" si="1108"/>
        <v>|n业力+0</v>
      </c>
      <c r="BZ284" s="13" t="str">
        <f t="shared" si="1109"/>
        <v>|n防御+36</v>
      </c>
      <c r="CA284" s="13" t="str">
        <f t="shared" si="1110"/>
        <v/>
      </c>
      <c r="CB284" s="13" t="str">
        <f t="shared" si="1111"/>
        <v>|n生命上限+0</v>
      </c>
      <c r="CC284" s="13" t="str">
        <f t="shared" si="1112"/>
        <v/>
      </c>
      <c r="CD284" s="13" t="str">
        <f t="shared" si="1113"/>
        <v>|n生命回复+0</v>
      </c>
      <c r="CE284" s="13" t="str">
        <f t="shared" si="1114"/>
        <v/>
      </c>
      <c r="CF284" s="13" t="str">
        <f t="shared" si="1115"/>
        <v>|n攻速+54%</v>
      </c>
      <c r="CG284" s="13" t="str">
        <f t="shared" si="1116"/>
        <v>|n闪避+0%</v>
      </c>
      <c r="CH284" s="13" t="str">
        <f t="shared" si="1117"/>
        <v>|n免伤+0%</v>
      </c>
      <c r="CI284" s="13" t="str">
        <f t="shared" si="1118"/>
        <v>|n普攻伤害+0%</v>
      </c>
      <c r="CJ284" s="13" t="str">
        <f t="shared" si="1119"/>
        <v>|n护甲穿透+0%</v>
      </c>
      <c r="CK284" s="13" t="str">
        <f t="shared" si="1120"/>
        <v>|n法术穿透+0%</v>
      </c>
      <c r="CL284" s="13" t="str">
        <f t="shared" si="1121"/>
        <v>|n攻击伤害+43%</v>
      </c>
      <c r="CM284" s="13" t="str">
        <f t="shared" si="1122"/>
        <v>|n技能伤害+0%</v>
      </c>
      <c r="CN284" s="13" t="str">
        <f t="shared" si="1123"/>
        <v>|n伤害加成+0%</v>
      </c>
      <c r="CO284" s="13" t="str">
        <f t="shared" si="1124"/>
        <v>|n伤害减免+0%</v>
      </c>
      <c r="CP284" s="13" t="str">
        <f t="shared" si="1125"/>
        <v>|n暴击+0%</v>
      </c>
      <c r="CQ284" s="13" t="str">
        <f t="shared" si="1126"/>
        <v>|n暴伤+0%</v>
      </c>
      <c r="CR284" s="13" t="str">
        <f t="shared" si="1127"/>
        <v>|n吸血+0%</v>
      </c>
      <c r="CS284" s="13" t="str">
        <f t="shared" si="1128"/>
        <v>|n分裂+0%</v>
      </c>
      <c r="CT284" s="13" t="str">
        <f t="shared" si="1129"/>
        <v>|n致命概率+0%</v>
      </c>
      <c r="CU284" s="13" t="str">
        <f t="shared" si="1130"/>
        <v>|n致命倍率+0%</v>
      </c>
      <c r="CV284" s="13" t="str">
        <f t="shared" si="1131"/>
        <v>|n冷却缩减+0%</v>
      </c>
      <c r="CW284" s="13" t="str">
        <f t="shared" si="1132"/>
        <v/>
      </c>
      <c r="CX284" s="13" t="str">
        <f t="shared" si="1133"/>
        <v/>
      </c>
      <c r="CY284" s="13" t="str">
        <f t="shared" si="1134"/>
        <v/>
      </c>
      <c r="CZ284" s="13" t="str">
        <f t="shared" si="1135"/>
        <v/>
      </c>
      <c r="DA284" s="13" t="str">
        <f t="shared" si="1136"/>
        <v/>
      </c>
      <c r="DB284" s="13" t="str">
        <f t="shared" si="1137"/>
        <v/>
      </c>
      <c r="DC284" s="13" t="str">
        <f t="shared" si="1138"/>
        <v/>
      </c>
      <c r="DD284" s="13" t="str">
        <f t="shared" si="1139"/>
        <v/>
      </c>
      <c r="DE284" s="13" t="str">
        <f t="shared" si="1140"/>
        <v/>
      </c>
      <c r="DF284" s="13" t="str">
        <f t="shared" si="1141"/>
        <v/>
      </c>
      <c r="DG284" s="13" t="str">
        <f t="shared" si="1142"/>
        <v/>
      </c>
      <c r="DH284" s="13" t="str">
        <f t="shared" si="1143"/>
        <v/>
      </c>
      <c r="DI284" s="13" t="str">
        <f t="shared" si="1144"/>
        <v/>
      </c>
      <c r="DJ284" s="13" t="str">
        <f t="shared" si="1145"/>
        <v/>
      </c>
      <c r="DK284" s="13" t="str">
        <f t="shared" si="1146"/>
        <v/>
      </c>
      <c r="DL284" s="13" t="str">
        <f t="shared" si="1147"/>
        <v/>
      </c>
      <c r="DM284" s="13" t="str">
        <f t="shared" si="1148"/>
        <v/>
      </c>
      <c r="DN284" s="13" t="str">
        <f t="shared" si="1149"/>
        <v/>
      </c>
      <c r="DO284" s="13" t="str">
        <f t="shared" si="1150"/>
        <v/>
      </c>
      <c r="DP284" s="13" t="str">
        <f t="shared" si="1151"/>
        <v/>
      </c>
      <c r="DQ284" s="13" t="str">
        <f t="shared" si="1152"/>
        <v/>
      </c>
      <c r="DR284" s="13" t="str">
        <f t="shared" si="1153"/>
        <v/>
      </c>
      <c r="DS284" s="13" t="str">
        <f t="shared" si="1154"/>
        <v/>
      </c>
      <c r="DT284" s="13" t="str">
        <f t="shared" si="1155"/>
        <v/>
      </c>
      <c r="DU284" s="13" t="str">
        <f t="shared" si="1156"/>
        <v/>
      </c>
      <c r="DV284" s="13" t="str">
        <f t="shared" si="1157"/>
        <v/>
      </c>
      <c r="DW284" s="13" t="str">
        <f t="shared" si="1158"/>
        <v/>
      </c>
      <c r="DX284" s="13" t="str">
        <f t="shared" si="1102"/>
        <v/>
      </c>
      <c r="DY284" s="13" t="str">
        <f t="shared" si="1102"/>
        <v/>
      </c>
      <c r="DZ284" s="13" t="str">
        <f t="shared" si="1102"/>
        <v/>
      </c>
      <c r="EA284" s="13" t="str">
        <f t="shared" si="1102"/>
        <v/>
      </c>
      <c r="EB284" s="13" t="str">
        <f t="shared" si="1102"/>
        <v/>
      </c>
      <c r="EC284" s="13" t="str">
        <f t="shared" si="1102"/>
        <v/>
      </c>
      <c r="ED284" s="13" t="str">
        <f t="shared" si="1102"/>
        <v/>
      </c>
      <c r="EE284" s="13" t="str">
        <f t="shared" si="1102"/>
        <v/>
      </c>
      <c r="EF284" s="13" t="str">
        <f t="shared" si="1102"/>
        <v/>
      </c>
      <c r="EG284" s="13" t="str">
        <f t="shared" si="1102"/>
        <v/>
      </c>
      <c r="EH284" s="13" t="str">
        <f t="shared" si="1102"/>
        <v/>
      </c>
      <c r="EI284" s="13" t="str">
        <f t="shared" si="1105"/>
        <v/>
      </c>
      <c r="EJ284" s="13" t="str">
        <f t="shared" si="1105"/>
        <v/>
      </c>
      <c r="EK284" s="13" t="str">
        <f t="shared" si="1105"/>
        <v/>
      </c>
      <c r="EL284" s="13" t="str">
        <f t="shared" si="1105"/>
        <v/>
      </c>
      <c r="EM284" s="13" t="str">
        <f t="shared" si="1105"/>
        <v/>
      </c>
      <c r="EN284" s="13" t="str">
        <f t="shared" si="1105"/>
        <v/>
      </c>
      <c r="EO284" s="13" t="str">
        <f t="shared" si="1105"/>
        <v/>
      </c>
    </row>
    <row r="285" spans="1:145" ht="17.25">
      <c r="A285" s="41" t="s">
        <v>490</v>
      </c>
      <c r="B285" s="3" t="s">
        <v>410</v>
      </c>
      <c r="C285" s="42">
        <v>2</v>
      </c>
      <c r="D285" s="32">
        <v>0</v>
      </c>
      <c r="E285" s="32">
        <v>6000</v>
      </c>
      <c r="F285" s="32">
        <v>0</v>
      </c>
      <c r="G285" s="32"/>
      <c r="H285" s="32">
        <v>250000</v>
      </c>
      <c r="I285" s="32"/>
      <c r="J285" s="32">
        <v>0</v>
      </c>
      <c r="K285" s="32"/>
      <c r="L285">
        <v>0</v>
      </c>
      <c r="M285">
        <v>9</v>
      </c>
      <c r="N285">
        <v>0</v>
      </c>
      <c r="O285">
        <v>0</v>
      </c>
      <c r="P285">
        <v>100</v>
      </c>
      <c r="Q285">
        <v>0</v>
      </c>
      <c r="R285">
        <v>0</v>
      </c>
      <c r="S285">
        <v>0</v>
      </c>
      <c r="T285" s="33">
        <v>0</v>
      </c>
      <c r="U285" s="8">
        <v>0</v>
      </c>
      <c r="V285" s="34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13" t="str">
        <f t="shared" si="1095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85" s="13" t="str">
        <f t="shared" si="1107"/>
        <v>|n攻击+0</v>
      </c>
      <c r="BY285" s="13" t="str">
        <f t="shared" si="1108"/>
        <v>|n业力+6000</v>
      </c>
      <c r="BZ285" s="13" t="str">
        <f t="shared" si="1109"/>
        <v>|n防御+0</v>
      </c>
      <c r="CA285" s="13" t="str">
        <f t="shared" si="1110"/>
        <v/>
      </c>
      <c r="CB285" s="13" t="str">
        <f t="shared" si="1111"/>
        <v>|n生命上限+250000</v>
      </c>
      <c r="CC285" s="13" t="str">
        <f t="shared" si="1112"/>
        <v/>
      </c>
      <c r="CD285" s="13" t="str">
        <f t="shared" si="1113"/>
        <v>|n生命回复+0</v>
      </c>
      <c r="CE285" s="13" t="str">
        <f t="shared" si="1114"/>
        <v/>
      </c>
      <c r="CF285" s="13" t="str">
        <f t="shared" si="1115"/>
        <v>|n攻速+0%</v>
      </c>
      <c r="CG285" s="13" t="str">
        <f t="shared" si="1116"/>
        <v>|n闪避+9%</v>
      </c>
      <c r="CH285" s="13" t="str">
        <f t="shared" si="1117"/>
        <v>|n免伤+0%</v>
      </c>
      <c r="CI285" s="13" t="str">
        <f t="shared" si="1118"/>
        <v>|n普攻伤害+0%</v>
      </c>
      <c r="CJ285" s="13" t="str">
        <f t="shared" si="1119"/>
        <v>|n护甲穿透+100%</v>
      </c>
      <c r="CK285" s="13" t="str">
        <f t="shared" si="1120"/>
        <v>|n法术穿透+0%</v>
      </c>
      <c r="CL285" s="13" t="str">
        <f t="shared" si="1121"/>
        <v>|n攻击伤害+0%</v>
      </c>
      <c r="CM285" s="13" t="str">
        <f t="shared" si="1122"/>
        <v>|n技能伤害+0%</v>
      </c>
      <c r="CN285" s="13" t="str">
        <f t="shared" si="1123"/>
        <v>|n伤害加成+0%</v>
      </c>
      <c r="CO285" s="13" t="str">
        <f t="shared" si="1124"/>
        <v>|n伤害减免+0%</v>
      </c>
      <c r="CP285" s="13" t="str">
        <f t="shared" si="1125"/>
        <v>|n暴击+0%</v>
      </c>
      <c r="CQ285" s="13" t="str">
        <f t="shared" si="1126"/>
        <v>|n暴伤+0%</v>
      </c>
      <c r="CR285" s="13" t="str">
        <f t="shared" si="1127"/>
        <v>|n吸血+0%</v>
      </c>
      <c r="CS285" s="13" t="str">
        <f t="shared" si="1128"/>
        <v>|n分裂+0%</v>
      </c>
      <c r="CT285" s="13" t="str">
        <f t="shared" si="1129"/>
        <v>|n致命概率+0%</v>
      </c>
      <c r="CU285" s="13" t="str">
        <f t="shared" si="1130"/>
        <v>|n致命倍率+0%</v>
      </c>
      <c r="CV285" s="13" t="str">
        <f t="shared" si="1131"/>
        <v>|n冷却缩减+0%</v>
      </c>
      <c r="CW285" s="13" t="str">
        <f t="shared" si="1132"/>
        <v/>
      </c>
      <c r="CX285" s="13" t="str">
        <f t="shared" si="1133"/>
        <v/>
      </c>
      <c r="CY285" s="13" t="str">
        <f t="shared" si="1134"/>
        <v/>
      </c>
      <c r="CZ285" s="13" t="str">
        <f t="shared" si="1135"/>
        <v/>
      </c>
      <c r="DA285" s="13" t="str">
        <f t="shared" si="1136"/>
        <v/>
      </c>
      <c r="DB285" s="13" t="str">
        <f t="shared" si="1137"/>
        <v/>
      </c>
      <c r="DC285" s="13" t="str">
        <f t="shared" si="1138"/>
        <v/>
      </c>
      <c r="DD285" s="13" t="str">
        <f t="shared" si="1139"/>
        <v/>
      </c>
      <c r="DE285" s="13" t="str">
        <f t="shared" si="1140"/>
        <v/>
      </c>
      <c r="DF285" s="13" t="str">
        <f t="shared" si="1141"/>
        <v/>
      </c>
      <c r="DG285" s="13" t="str">
        <f t="shared" si="1142"/>
        <v/>
      </c>
      <c r="DH285" s="13" t="str">
        <f t="shared" si="1143"/>
        <v/>
      </c>
      <c r="DI285" s="13" t="str">
        <f t="shared" si="1144"/>
        <v/>
      </c>
      <c r="DJ285" s="13" t="str">
        <f t="shared" si="1145"/>
        <v/>
      </c>
      <c r="DK285" s="13" t="str">
        <f t="shared" si="1146"/>
        <v/>
      </c>
      <c r="DL285" s="13" t="str">
        <f t="shared" si="1147"/>
        <v/>
      </c>
      <c r="DM285" s="13" t="str">
        <f t="shared" si="1148"/>
        <v/>
      </c>
      <c r="DN285" s="13" t="str">
        <f t="shared" si="1149"/>
        <v/>
      </c>
      <c r="DO285" s="13" t="str">
        <f t="shared" si="1150"/>
        <v/>
      </c>
      <c r="DP285" s="13" t="str">
        <f t="shared" si="1151"/>
        <v/>
      </c>
      <c r="DQ285" s="13" t="str">
        <f t="shared" si="1152"/>
        <v/>
      </c>
      <c r="DR285" s="13" t="str">
        <f t="shared" si="1153"/>
        <v/>
      </c>
      <c r="DS285" s="13" t="str">
        <f t="shared" si="1154"/>
        <v/>
      </c>
      <c r="DT285" s="13" t="str">
        <f t="shared" si="1155"/>
        <v/>
      </c>
      <c r="DU285" s="13" t="str">
        <f t="shared" si="1156"/>
        <v/>
      </c>
      <c r="DV285" s="13" t="str">
        <f t="shared" si="1157"/>
        <v/>
      </c>
      <c r="DW285" s="13" t="str">
        <f t="shared" si="1158"/>
        <v/>
      </c>
      <c r="DX285" s="13" t="str">
        <f t="shared" si="1102"/>
        <v/>
      </c>
      <c r="DY285" s="13" t="str">
        <f t="shared" si="1102"/>
        <v/>
      </c>
      <c r="DZ285" s="13" t="str">
        <f t="shared" si="1102"/>
        <v/>
      </c>
      <c r="EA285" s="13" t="str">
        <f t="shared" si="1102"/>
        <v/>
      </c>
      <c r="EB285" s="13" t="str">
        <f t="shared" si="1102"/>
        <v/>
      </c>
      <c r="EC285" s="13" t="str">
        <f t="shared" si="1102"/>
        <v/>
      </c>
      <c r="ED285" s="13" t="str">
        <f t="shared" si="1102"/>
        <v/>
      </c>
      <c r="EE285" s="13" t="str">
        <f t="shared" si="1102"/>
        <v/>
      </c>
      <c r="EF285" s="13" t="str">
        <f t="shared" si="1102"/>
        <v/>
      </c>
      <c r="EG285" s="13" t="str">
        <f t="shared" si="1102"/>
        <v/>
      </c>
      <c r="EH285" s="13" t="str">
        <f t="shared" si="1102"/>
        <v/>
      </c>
      <c r="EI285" s="13" t="str">
        <f t="shared" si="1105"/>
        <v/>
      </c>
      <c r="EJ285" s="13" t="str">
        <f t="shared" si="1105"/>
        <v/>
      </c>
      <c r="EK285" s="13" t="str">
        <f t="shared" si="1105"/>
        <v/>
      </c>
      <c r="EL285" s="13" t="str">
        <f t="shared" si="1105"/>
        <v/>
      </c>
      <c r="EM285" s="13" t="str">
        <f t="shared" si="1105"/>
        <v/>
      </c>
      <c r="EN285" s="13" t="str">
        <f t="shared" si="1105"/>
        <v/>
      </c>
      <c r="EO285" s="13" t="str">
        <f t="shared" si="1105"/>
        <v/>
      </c>
    </row>
    <row r="286" spans="1:145" ht="17.25">
      <c r="A286" s="41" t="s">
        <v>491</v>
      </c>
      <c r="B286" s="3" t="s">
        <v>414</v>
      </c>
      <c r="C286" s="42">
        <v>2</v>
      </c>
      <c r="D286" s="32">
        <v>0</v>
      </c>
      <c r="E286" s="32">
        <v>11000</v>
      </c>
      <c r="F286" s="32">
        <v>0</v>
      </c>
      <c r="G286" s="32"/>
      <c r="H286" s="32">
        <v>0</v>
      </c>
      <c r="I286" s="32"/>
      <c r="J286" s="32">
        <v>3300</v>
      </c>
      <c r="K286" s="32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36</v>
      </c>
      <c r="T286" s="33">
        <v>0</v>
      </c>
      <c r="U286" s="8">
        <v>0</v>
      </c>
      <c r="V286" s="34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43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13" t="str">
        <f t="shared" si="1095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86" s="13" t="str">
        <f t="shared" si="1107"/>
        <v>|n攻击+0</v>
      </c>
      <c r="BY286" s="13" t="str">
        <f t="shared" si="1108"/>
        <v>|n业力+11000</v>
      </c>
      <c r="BZ286" s="13" t="str">
        <f t="shared" si="1109"/>
        <v>|n防御+0</v>
      </c>
      <c r="CA286" s="13" t="str">
        <f t="shared" si="1110"/>
        <v/>
      </c>
      <c r="CB286" s="13" t="str">
        <f t="shared" si="1111"/>
        <v>|n生命上限+0</v>
      </c>
      <c r="CC286" s="13" t="str">
        <f t="shared" si="1112"/>
        <v/>
      </c>
      <c r="CD286" s="13" t="str">
        <f t="shared" si="1113"/>
        <v>|n生命回复+3300</v>
      </c>
      <c r="CE286" s="13" t="str">
        <f t="shared" si="1114"/>
        <v/>
      </c>
      <c r="CF286" s="13" t="str">
        <f t="shared" si="1115"/>
        <v>|n攻速+0%</v>
      </c>
      <c r="CG286" s="13" t="str">
        <f t="shared" si="1116"/>
        <v>|n闪避+0%</v>
      </c>
      <c r="CH286" s="13" t="str">
        <f t="shared" si="1117"/>
        <v>|n免伤+0%</v>
      </c>
      <c r="CI286" s="13" t="str">
        <f t="shared" si="1118"/>
        <v>|n普攻伤害+0%</v>
      </c>
      <c r="CJ286" s="13" t="str">
        <f t="shared" si="1119"/>
        <v>|n护甲穿透+0%</v>
      </c>
      <c r="CK286" s="13" t="str">
        <f t="shared" si="1120"/>
        <v>|n法术穿透+0%</v>
      </c>
      <c r="CL286" s="13" t="str">
        <f t="shared" si="1121"/>
        <v>|n攻击伤害+0%</v>
      </c>
      <c r="CM286" s="13" t="str">
        <f t="shared" si="1122"/>
        <v>|n技能伤害+36%</v>
      </c>
      <c r="CN286" s="13" t="str">
        <f t="shared" si="1123"/>
        <v>|n伤害加成+0%</v>
      </c>
      <c r="CO286" s="13" t="str">
        <f t="shared" si="1124"/>
        <v>|n伤害减免+0%</v>
      </c>
      <c r="CP286" s="13" t="str">
        <f t="shared" si="1125"/>
        <v>|n暴击+0%</v>
      </c>
      <c r="CQ286" s="13" t="str">
        <f t="shared" si="1126"/>
        <v>|n暴伤+0%</v>
      </c>
      <c r="CR286" s="13" t="str">
        <f t="shared" si="1127"/>
        <v>|n吸血+0%</v>
      </c>
      <c r="CS286" s="13" t="str">
        <f t="shared" si="1128"/>
        <v>|n分裂+0%</v>
      </c>
      <c r="CT286" s="13" t="str">
        <f t="shared" si="1129"/>
        <v>|n致命概率+0%</v>
      </c>
      <c r="CU286" s="13" t="str">
        <f t="shared" si="1130"/>
        <v>|n致命倍率+0%</v>
      </c>
      <c r="CV286" s="13" t="str">
        <f t="shared" si="1131"/>
        <v>|n冷却缩减+43%</v>
      </c>
      <c r="CW286" s="13" t="str">
        <f t="shared" si="1132"/>
        <v/>
      </c>
      <c r="CX286" s="13" t="str">
        <f t="shared" si="1133"/>
        <v/>
      </c>
      <c r="CY286" s="13" t="str">
        <f t="shared" si="1134"/>
        <v/>
      </c>
      <c r="CZ286" s="13" t="str">
        <f t="shared" si="1135"/>
        <v/>
      </c>
      <c r="DA286" s="13" t="str">
        <f t="shared" si="1136"/>
        <v/>
      </c>
      <c r="DB286" s="13" t="str">
        <f t="shared" si="1137"/>
        <v/>
      </c>
      <c r="DC286" s="13" t="str">
        <f t="shared" si="1138"/>
        <v/>
      </c>
      <c r="DD286" s="13" t="str">
        <f t="shared" si="1139"/>
        <v/>
      </c>
      <c r="DE286" s="13" t="str">
        <f t="shared" si="1140"/>
        <v/>
      </c>
      <c r="DF286" s="13" t="str">
        <f t="shared" si="1141"/>
        <v/>
      </c>
      <c r="DG286" s="13" t="str">
        <f t="shared" si="1142"/>
        <v/>
      </c>
      <c r="DH286" s="13" t="str">
        <f t="shared" si="1143"/>
        <v/>
      </c>
      <c r="DI286" s="13" t="str">
        <f t="shared" si="1144"/>
        <v/>
      </c>
      <c r="DJ286" s="13" t="str">
        <f t="shared" si="1145"/>
        <v/>
      </c>
      <c r="DK286" s="13" t="str">
        <f t="shared" si="1146"/>
        <v/>
      </c>
      <c r="DL286" s="13" t="str">
        <f t="shared" si="1147"/>
        <v/>
      </c>
      <c r="DM286" s="13" t="str">
        <f t="shared" si="1148"/>
        <v/>
      </c>
      <c r="DN286" s="13" t="str">
        <f t="shared" si="1149"/>
        <v/>
      </c>
      <c r="DO286" s="13" t="str">
        <f t="shared" si="1150"/>
        <v/>
      </c>
      <c r="DP286" s="13" t="str">
        <f t="shared" si="1151"/>
        <v/>
      </c>
      <c r="DQ286" s="13" t="str">
        <f t="shared" si="1152"/>
        <v/>
      </c>
      <c r="DR286" s="13" t="str">
        <f t="shared" si="1153"/>
        <v/>
      </c>
      <c r="DS286" s="13" t="str">
        <f t="shared" si="1154"/>
        <v/>
      </c>
      <c r="DT286" s="13" t="str">
        <f t="shared" si="1155"/>
        <v/>
      </c>
      <c r="DU286" s="13" t="str">
        <f t="shared" si="1156"/>
        <v/>
      </c>
      <c r="DV286" s="13" t="str">
        <f t="shared" si="1157"/>
        <v/>
      </c>
      <c r="DW286" s="13" t="str">
        <f t="shared" si="1158"/>
        <v/>
      </c>
      <c r="DX286" s="13" t="str">
        <f t="shared" ref="DX286:DX301" si="1159">IF(BD286="","","|n|cffffcc00"&amp;DX$2&amp;"：|r"&amp;BD286&amp;DX$1)</f>
        <v/>
      </c>
      <c r="DY286" s="13" t="str">
        <f t="shared" ref="DY286:DY301" si="1160">IF(BE286="","","|n|cffffcc00"&amp;DY$2&amp;"：|r"&amp;BE286&amp;DY$1)</f>
        <v/>
      </c>
      <c r="DZ286" s="13" t="str">
        <f t="shared" ref="DZ286:DZ301" si="1161">IF(BF286="","","|n|cffffcc00"&amp;DZ$2&amp;"：|r"&amp;BF286&amp;DZ$1)</f>
        <v/>
      </c>
      <c r="EA286" s="13" t="str">
        <f t="shared" ref="EA286:EA301" si="1162">IF(BG286="","","|n|cffffcc00"&amp;EA$2&amp;"：|r"&amp;BG286&amp;EA$1)</f>
        <v/>
      </c>
      <c r="EB286" s="13" t="str">
        <f t="shared" ref="EB286:EB301" si="1163">IF(BH286="","","|n|cffffcc00"&amp;EB$2&amp;"：|r"&amp;BH286&amp;EB$1)</f>
        <v/>
      </c>
      <c r="EC286" s="13" t="str">
        <f t="shared" ref="EC286:EC301" si="1164">IF(BI286="","","|n|cffffcc00"&amp;EC$2&amp;"：|r"&amp;BI286&amp;EC$1)</f>
        <v/>
      </c>
      <c r="ED286" s="13" t="str">
        <f t="shared" ref="ED286:ED301" si="1165">IF(BJ286="","","|n|cffffcc00"&amp;ED$2&amp;"：|r"&amp;BJ286&amp;ED$1)</f>
        <v/>
      </c>
      <c r="EE286" s="13" t="str">
        <f t="shared" ref="EE286:EE301" si="1166">IF(BK286="","","|n|cffffcc00"&amp;EE$2&amp;"：|r"&amp;BK286&amp;EE$1)</f>
        <v/>
      </c>
      <c r="EF286" s="13" t="str">
        <f t="shared" ref="EF286:EF301" si="1167">IF(BL286="","","|n|cffffcc00"&amp;EF$2&amp;"：|r"&amp;BL286&amp;EF$1)</f>
        <v/>
      </c>
      <c r="EG286" s="13" t="str">
        <f t="shared" ref="EG286:EG301" si="1168">IF(BM286="","","|n|cffffcc00"&amp;EG$2&amp;"：|r"&amp;BM286&amp;EG$1)</f>
        <v/>
      </c>
      <c r="EH286" s="13" t="str">
        <f t="shared" ref="EH286:EH301" si="1169">IF(BN286="","","|n|cffffcc00"&amp;EH$2&amp;"：|r"&amp;BN286&amp;EH$1)</f>
        <v/>
      </c>
      <c r="EI286" s="13" t="str">
        <f t="shared" si="1105"/>
        <v/>
      </c>
      <c r="EJ286" s="13" t="str">
        <f t="shared" si="1105"/>
        <v/>
      </c>
      <c r="EK286" s="13" t="str">
        <f t="shared" si="1105"/>
        <v/>
      </c>
      <c r="EL286" s="13" t="str">
        <f t="shared" si="1105"/>
        <v/>
      </c>
      <c r="EM286" s="13" t="str">
        <f t="shared" si="1105"/>
        <v/>
      </c>
      <c r="EN286" s="13" t="str">
        <f t="shared" si="1105"/>
        <v/>
      </c>
      <c r="EO286" s="13" t="str">
        <f t="shared" si="1105"/>
        <v/>
      </c>
    </row>
    <row r="287" spans="1:145" ht="17.25">
      <c r="A287" s="41" t="s">
        <v>492</v>
      </c>
      <c r="B287" s="3" t="s">
        <v>418</v>
      </c>
      <c r="C287" s="42">
        <v>2</v>
      </c>
      <c r="D287" s="32">
        <v>0</v>
      </c>
      <c r="E287" s="32">
        <v>10000</v>
      </c>
      <c r="F287" s="32">
        <v>0</v>
      </c>
      <c r="G287" s="32"/>
      <c r="H287" s="32">
        <v>0</v>
      </c>
      <c r="I287" s="32"/>
      <c r="J287" s="32">
        <v>3000</v>
      </c>
      <c r="K287" s="32"/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33">
        <v>0</v>
      </c>
      <c r="U287" s="8">
        <v>0</v>
      </c>
      <c r="V287" s="34">
        <v>12</v>
      </c>
      <c r="W287">
        <v>38</v>
      </c>
      <c r="X287">
        <v>0</v>
      </c>
      <c r="Y287">
        <v>0</v>
      </c>
      <c r="Z287">
        <v>0</v>
      </c>
      <c r="AA287">
        <v>0</v>
      </c>
      <c r="AB287">
        <v>38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13" t="str">
        <f t="shared" si="1095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87" s="13" t="str">
        <f t="shared" si="1107"/>
        <v>|n攻击+0</v>
      </c>
      <c r="BY287" s="13" t="str">
        <f t="shared" si="1108"/>
        <v>|n业力+10000</v>
      </c>
      <c r="BZ287" s="13" t="str">
        <f t="shared" si="1109"/>
        <v>|n防御+0</v>
      </c>
      <c r="CA287" s="13" t="str">
        <f t="shared" si="1110"/>
        <v/>
      </c>
      <c r="CB287" s="13" t="str">
        <f t="shared" si="1111"/>
        <v>|n生命上限+0</v>
      </c>
      <c r="CC287" s="13" t="str">
        <f t="shared" si="1112"/>
        <v/>
      </c>
      <c r="CD287" s="13" t="str">
        <f t="shared" si="1113"/>
        <v>|n生命回复+3000</v>
      </c>
      <c r="CE287" s="13" t="str">
        <f t="shared" si="1114"/>
        <v/>
      </c>
      <c r="CF287" s="13" t="str">
        <f t="shared" si="1115"/>
        <v>|n攻速+0%</v>
      </c>
      <c r="CG287" s="13" t="str">
        <f t="shared" si="1116"/>
        <v>|n闪避+0%</v>
      </c>
      <c r="CH287" s="13" t="str">
        <f t="shared" si="1117"/>
        <v>|n免伤+0%</v>
      </c>
      <c r="CI287" s="13" t="str">
        <f t="shared" si="1118"/>
        <v>|n普攻伤害+0%</v>
      </c>
      <c r="CJ287" s="13" t="str">
        <f t="shared" si="1119"/>
        <v>|n护甲穿透+0%</v>
      </c>
      <c r="CK287" s="13" t="str">
        <f t="shared" si="1120"/>
        <v>|n法术穿透+0%</v>
      </c>
      <c r="CL287" s="13" t="str">
        <f t="shared" si="1121"/>
        <v>|n攻击伤害+0%</v>
      </c>
      <c r="CM287" s="13" t="str">
        <f t="shared" si="1122"/>
        <v>|n技能伤害+0%</v>
      </c>
      <c r="CN287" s="13" t="str">
        <f t="shared" si="1123"/>
        <v>|n伤害加成+0%</v>
      </c>
      <c r="CO287" s="13" t="str">
        <f t="shared" si="1124"/>
        <v>|n伤害减免+0%</v>
      </c>
      <c r="CP287" s="13" t="str">
        <f t="shared" si="1125"/>
        <v>|n暴击+12%</v>
      </c>
      <c r="CQ287" s="13" t="str">
        <f t="shared" si="1126"/>
        <v>|n暴伤+38%</v>
      </c>
      <c r="CR287" s="13" t="str">
        <f t="shared" si="1127"/>
        <v>|n吸血+0%</v>
      </c>
      <c r="CS287" s="13" t="str">
        <f t="shared" si="1128"/>
        <v>|n分裂+0%</v>
      </c>
      <c r="CT287" s="13" t="str">
        <f t="shared" si="1129"/>
        <v>|n致命概率+0%</v>
      </c>
      <c r="CU287" s="13" t="str">
        <f t="shared" si="1130"/>
        <v>|n致命倍率+0%</v>
      </c>
      <c r="CV287" s="13" t="str">
        <f t="shared" si="1131"/>
        <v>|n冷却缩减+38%</v>
      </c>
      <c r="CW287" s="13" t="str">
        <f t="shared" si="1132"/>
        <v/>
      </c>
      <c r="CX287" s="13" t="str">
        <f t="shared" si="1133"/>
        <v/>
      </c>
      <c r="CY287" s="13" t="str">
        <f t="shared" si="1134"/>
        <v/>
      </c>
      <c r="CZ287" s="13" t="str">
        <f t="shared" si="1135"/>
        <v/>
      </c>
      <c r="DA287" s="13" t="str">
        <f t="shared" si="1136"/>
        <v/>
      </c>
      <c r="DB287" s="13" t="str">
        <f t="shared" si="1137"/>
        <v/>
      </c>
      <c r="DC287" s="13" t="str">
        <f t="shared" si="1138"/>
        <v/>
      </c>
      <c r="DD287" s="13" t="str">
        <f t="shared" si="1139"/>
        <v/>
      </c>
      <c r="DE287" s="13" t="str">
        <f t="shared" si="1140"/>
        <v/>
      </c>
      <c r="DF287" s="13" t="str">
        <f t="shared" si="1141"/>
        <v/>
      </c>
      <c r="DG287" s="13" t="str">
        <f t="shared" si="1142"/>
        <v/>
      </c>
      <c r="DH287" s="13" t="str">
        <f t="shared" si="1143"/>
        <v/>
      </c>
      <c r="DI287" s="13" t="str">
        <f t="shared" si="1144"/>
        <v/>
      </c>
      <c r="DJ287" s="13" t="str">
        <f t="shared" si="1145"/>
        <v/>
      </c>
      <c r="DK287" s="13" t="str">
        <f t="shared" si="1146"/>
        <v/>
      </c>
      <c r="DL287" s="13" t="str">
        <f t="shared" si="1147"/>
        <v/>
      </c>
      <c r="DM287" s="13" t="str">
        <f t="shared" si="1148"/>
        <v/>
      </c>
      <c r="DN287" s="13" t="str">
        <f t="shared" si="1149"/>
        <v/>
      </c>
      <c r="DO287" s="13" t="str">
        <f t="shared" si="1150"/>
        <v/>
      </c>
      <c r="DP287" s="13" t="str">
        <f t="shared" si="1151"/>
        <v/>
      </c>
      <c r="DQ287" s="13" t="str">
        <f t="shared" si="1152"/>
        <v/>
      </c>
      <c r="DR287" s="13" t="str">
        <f t="shared" si="1153"/>
        <v/>
      </c>
      <c r="DS287" s="13" t="str">
        <f t="shared" si="1154"/>
        <v/>
      </c>
      <c r="DT287" s="13" t="str">
        <f t="shared" si="1155"/>
        <v/>
      </c>
      <c r="DU287" s="13" t="str">
        <f t="shared" si="1156"/>
        <v/>
      </c>
      <c r="DV287" s="13" t="str">
        <f t="shared" si="1157"/>
        <v/>
      </c>
      <c r="DW287" s="13" t="str">
        <f t="shared" si="1158"/>
        <v/>
      </c>
      <c r="DX287" s="13" t="str">
        <f t="shared" si="1159"/>
        <v/>
      </c>
      <c r="DY287" s="13" t="str">
        <f t="shared" si="1160"/>
        <v/>
      </c>
      <c r="DZ287" s="13" t="str">
        <f t="shared" si="1161"/>
        <v/>
      </c>
      <c r="EA287" s="13" t="str">
        <f t="shared" si="1162"/>
        <v/>
      </c>
      <c r="EB287" s="13" t="str">
        <f t="shared" si="1163"/>
        <v/>
      </c>
      <c r="EC287" s="13" t="str">
        <f t="shared" si="1164"/>
        <v/>
      </c>
      <c r="ED287" s="13" t="str">
        <f t="shared" si="1165"/>
        <v/>
      </c>
      <c r="EE287" s="13" t="str">
        <f t="shared" si="1166"/>
        <v/>
      </c>
      <c r="EF287" s="13" t="str">
        <f t="shared" si="1167"/>
        <v/>
      </c>
      <c r="EG287" s="13" t="str">
        <f t="shared" si="1168"/>
        <v/>
      </c>
      <c r="EH287" s="13" t="str">
        <f t="shared" si="1169"/>
        <v/>
      </c>
      <c r="EI287" s="13" t="str">
        <f t="shared" si="1105"/>
        <v/>
      </c>
      <c r="EJ287" s="13" t="str">
        <f t="shared" si="1105"/>
        <v/>
      </c>
      <c r="EK287" s="13" t="str">
        <f t="shared" si="1105"/>
        <v/>
      </c>
      <c r="EL287" s="13" t="str">
        <f t="shared" si="1105"/>
        <v/>
      </c>
      <c r="EM287" s="13" t="str">
        <f t="shared" si="1105"/>
        <v/>
      </c>
      <c r="EN287" s="13" t="str">
        <f t="shared" si="1105"/>
        <v/>
      </c>
      <c r="EO287" s="13" t="str">
        <f t="shared" si="1105"/>
        <v/>
      </c>
    </row>
    <row r="288" spans="1:145" ht="17.25">
      <c r="A288" s="41" t="s">
        <v>493</v>
      </c>
      <c r="B288" s="3" t="s">
        <v>422</v>
      </c>
      <c r="C288" s="42">
        <v>2</v>
      </c>
      <c r="D288" s="32">
        <v>6750</v>
      </c>
      <c r="E288" s="32">
        <v>9000</v>
      </c>
      <c r="F288" s="32">
        <v>0</v>
      </c>
      <c r="G288" s="32"/>
      <c r="H288" s="32">
        <v>0</v>
      </c>
      <c r="I288" s="32"/>
      <c r="J288" s="32">
        <v>0</v>
      </c>
      <c r="K288" s="32"/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32</v>
      </c>
      <c r="T288" s="33">
        <v>0</v>
      </c>
      <c r="U288" s="8">
        <v>0</v>
      </c>
      <c r="V288" s="34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W288" s="13" t="str">
        <f t="shared" si="1095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88" s="13" t="str">
        <f t="shared" si="1107"/>
        <v>|n攻击+6750</v>
      </c>
      <c r="BY288" s="13" t="str">
        <f t="shared" si="1108"/>
        <v>|n业力+9000</v>
      </c>
      <c r="BZ288" s="13" t="str">
        <f t="shared" si="1109"/>
        <v>|n防御+0</v>
      </c>
      <c r="CA288" s="13" t="str">
        <f t="shared" si="1110"/>
        <v/>
      </c>
      <c r="CB288" s="13" t="str">
        <f t="shared" si="1111"/>
        <v>|n生命上限+0</v>
      </c>
      <c r="CC288" s="13" t="str">
        <f t="shared" si="1112"/>
        <v/>
      </c>
      <c r="CD288" s="13" t="str">
        <f t="shared" si="1113"/>
        <v>|n生命回复+0</v>
      </c>
      <c r="CE288" s="13" t="str">
        <f t="shared" si="1114"/>
        <v/>
      </c>
      <c r="CF288" s="13" t="str">
        <f t="shared" si="1115"/>
        <v>|n攻速+0%</v>
      </c>
      <c r="CG288" s="13" t="str">
        <f t="shared" si="1116"/>
        <v>|n闪避+0%</v>
      </c>
      <c r="CH288" s="13" t="str">
        <f t="shared" si="1117"/>
        <v>|n免伤+0%</v>
      </c>
      <c r="CI288" s="13" t="str">
        <f t="shared" si="1118"/>
        <v>|n普攻伤害+0%</v>
      </c>
      <c r="CJ288" s="13" t="str">
        <f t="shared" si="1119"/>
        <v>|n护甲穿透+0%</v>
      </c>
      <c r="CK288" s="13" t="str">
        <f t="shared" si="1120"/>
        <v>|n法术穿透+0%</v>
      </c>
      <c r="CL288" s="13" t="str">
        <f t="shared" si="1121"/>
        <v>|n攻击伤害+0%</v>
      </c>
      <c r="CM288" s="13" t="str">
        <f t="shared" si="1122"/>
        <v>|n技能伤害+32%</v>
      </c>
      <c r="CN288" s="13" t="str">
        <f t="shared" si="1123"/>
        <v>|n伤害加成+0%</v>
      </c>
      <c r="CO288" s="13" t="str">
        <f t="shared" si="1124"/>
        <v>|n伤害减免+0%</v>
      </c>
      <c r="CP288" s="13" t="str">
        <f t="shared" si="1125"/>
        <v>|n暴击+0%</v>
      </c>
      <c r="CQ288" s="13" t="str">
        <f t="shared" si="1126"/>
        <v>|n暴伤+0%</v>
      </c>
      <c r="CR288" s="13" t="str">
        <f t="shared" si="1127"/>
        <v>|n吸血+0%</v>
      </c>
      <c r="CS288" s="13" t="str">
        <f t="shared" si="1128"/>
        <v>|n分裂+0%</v>
      </c>
      <c r="CT288" s="13" t="str">
        <f t="shared" si="1129"/>
        <v>|n致命概率+0%</v>
      </c>
      <c r="CU288" s="13" t="str">
        <f t="shared" si="1130"/>
        <v>|n致命倍率+0%</v>
      </c>
      <c r="CV288" s="13" t="str">
        <f t="shared" si="1131"/>
        <v>|n冷却缩减+0%</v>
      </c>
      <c r="CW288" s="13" t="str">
        <f t="shared" si="1132"/>
        <v/>
      </c>
      <c r="CX288" s="13" t="str">
        <f t="shared" si="1133"/>
        <v/>
      </c>
      <c r="CY288" s="13" t="str">
        <f t="shared" si="1134"/>
        <v/>
      </c>
      <c r="CZ288" s="13" t="str">
        <f t="shared" si="1135"/>
        <v/>
      </c>
      <c r="DA288" s="13" t="str">
        <f t="shared" si="1136"/>
        <v/>
      </c>
      <c r="DB288" s="13" t="str">
        <f t="shared" si="1137"/>
        <v/>
      </c>
      <c r="DC288" s="13" t="str">
        <f t="shared" si="1138"/>
        <v/>
      </c>
      <c r="DD288" s="13" t="str">
        <f t="shared" si="1139"/>
        <v/>
      </c>
      <c r="DE288" s="13" t="str">
        <f t="shared" si="1140"/>
        <v/>
      </c>
      <c r="DF288" s="13" t="str">
        <f t="shared" si="1141"/>
        <v/>
      </c>
      <c r="DG288" s="13" t="str">
        <f t="shared" si="1142"/>
        <v/>
      </c>
      <c r="DH288" s="13" t="str">
        <f t="shared" si="1143"/>
        <v/>
      </c>
      <c r="DI288" s="13" t="str">
        <f t="shared" si="1144"/>
        <v/>
      </c>
      <c r="DJ288" s="13" t="str">
        <f t="shared" si="1145"/>
        <v/>
      </c>
      <c r="DK288" s="13" t="str">
        <f t="shared" si="1146"/>
        <v/>
      </c>
      <c r="DL288" s="13" t="str">
        <f t="shared" si="1147"/>
        <v/>
      </c>
      <c r="DM288" s="13" t="str">
        <f t="shared" si="1148"/>
        <v/>
      </c>
      <c r="DN288" s="13" t="str">
        <f t="shared" si="1149"/>
        <v/>
      </c>
      <c r="DO288" s="13" t="str">
        <f t="shared" si="1150"/>
        <v/>
      </c>
      <c r="DP288" s="13" t="str">
        <f t="shared" si="1151"/>
        <v/>
      </c>
      <c r="DQ288" s="13" t="str">
        <f t="shared" si="1152"/>
        <v/>
      </c>
      <c r="DR288" s="13" t="str">
        <f t="shared" si="1153"/>
        <v/>
      </c>
      <c r="DS288" s="13" t="str">
        <f t="shared" si="1154"/>
        <v/>
      </c>
      <c r="DT288" s="13" t="str">
        <f t="shared" si="1155"/>
        <v/>
      </c>
      <c r="DU288" s="13" t="str">
        <f t="shared" si="1156"/>
        <v/>
      </c>
      <c r="DV288" s="13" t="str">
        <f t="shared" si="1157"/>
        <v/>
      </c>
      <c r="DW288" s="13" t="str">
        <f t="shared" si="1158"/>
        <v/>
      </c>
      <c r="DX288" s="13" t="str">
        <f t="shared" si="1159"/>
        <v/>
      </c>
      <c r="DY288" s="13" t="str">
        <f t="shared" si="1160"/>
        <v/>
      </c>
      <c r="DZ288" s="13" t="str">
        <f t="shared" si="1161"/>
        <v/>
      </c>
      <c r="EA288" s="13" t="str">
        <f t="shared" si="1162"/>
        <v/>
      </c>
      <c r="EB288" s="13" t="str">
        <f t="shared" si="1163"/>
        <v/>
      </c>
      <c r="EC288" s="13" t="str">
        <f t="shared" si="1164"/>
        <v/>
      </c>
      <c r="ED288" s="13" t="str">
        <f t="shared" si="1165"/>
        <v/>
      </c>
      <c r="EE288" s="13" t="str">
        <f t="shared" si="1166"/>
        <v/>
      </c>
      <c r="EF288" s="13" t="str">
        <f t="shared" si="1167"/>
        <v/>
      </c>
      <c r="EG288" s="13" t="str">
        <f t="shared" si="1168"/>
        <v/>
      </c>
      <c r="EH288" s="13" t="str">
        <f t="shared" si="1169"/>
        <v/>
      </c>
      <c r="EI288" s="13" t="str">
        <f t="shared" si="1105"/>
        <v/>
      </c>
      <c r="EJ288" s="13" t="str">
        <f t="shared" si="1105"/>
        <v/>
      </c>
      <c r="EK288" s="13" t="str">
        <f t="shared" si="1105"/>
        <v/>
      </c>
      <c r="EL288" s="13" t="str">
        <f t="shared" si="1105"/>
        <v/>
      </c>
      <c r="EM288" s="13" t="str">
        <f t="shared" si="1105"/>
        <v/>
      </c>
      <c r="EN288" s="13" t="str">
        <f t="shared" si="1105"/>
        <v/>
      </c>
      <c r="EO288" s="13" t="str">
        <f t="shared" si="1105"/>
        <v/>
      </c>
    </row>
    <row r="289" spans="1:145" ht="17.25">
      <c r="A289" s="41" t="s">
        <v>494</v>
      </c>
      <c r="B289" s="43" t="s">
        <v>424</v>
      </c>
      <c r="C289" s="42">
        <v>2</v>
      </c>
      <c r="D289" s="32">
        <v>10000</v>
      </c>
      <c r="E289" s="32">
        <v>0</v>
      </c>
      <c r="F289" s="32">
        <v>0</v>
      </c>
      <c r="G289" s="32"/>
      <c r="H289" s="32">
        <v>200000</v>
      </c>
      <c r="I289" s="32"/>
      <c r="J289" s="32">
        <v>0</v>
      </c>
      <c r="K289" s="32"/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33">
        <v>12</v>
      </c>
      <c r="U289" s="8">
        <v>0</v>
      </c>
      <c r="V289" s="34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W289" s="13" t="str">
        <f t="shared" si="1095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89" s="13" t="str">
        <f t="shared" si="1107"/>
        <v>|n攻击+10000</v>
      </c>
      <c r="BY289" s="13" t="str">
        <f t="shared" si="1108"/>
        <v>|n业力+0</v>
      </c>
      <c r="BZ289" s="13" t="str">
        <f t="shared" si="1109"/>
        <v>|n防御+0</v>
      </c>
      <c r="CA289" s="13" t="str">
        <f t="shared" si="1110"/>
        <v/>
      </c>
      <c r="CB289" s="13" t="str">
        <f t="shared" si="1111"/>
        <v>|n生命上限+200000</v>
      </c>
      <c r="CC289" s="13" t="str">
        <f t="shared" si="1112"/>
        <v/>
      </c>
      <c r="CD289" s="13" t="str">
        <f t="shared" si="1113"/>
        <v>|n生命回复+0</v>
      </c>
      <c r="CE289" s="13" t="str">
        <f t="shared" si="1114"/>
        <v/>
      </c>
      <c r="CF289" s="13" t="str">
        <f t="shared" si="1115"/>
        <v>|n攻速+0%</v>
      </c>
      <c r="CG289" s="13" t="str">
        <f t="shared" si="1116"/>
        <v>|n闪避+0%</v>
      </c>
      <c r="CH289" s="13" t="str">
        <f t="shared" si="1117"/>
        <v>|n免伤+0%</v>
      </c>
      <c r="CI289" s="13" t="str">
        <f t="shared" si="1118"/>
        <v>|n普攻伤害+0%</v>
      </c>
      <c r="CJ289" s="13" t="str">
        <f t="shared" si="1119"/>
        <v>|n护甲穿透+0%</v>
      </c>
      <c r="CK289" s="13" t="str">
        <f t="shared" si="1120"/>
        <v>|n法术穿透+0%</v>
      </c>
      <c r="CL289" s="13" t="str">
        <f t="shared" si="1121"/>
        <v>|n攻击伤害+0%</v>
      </c>
      <c r="CM289" s="13" t="str">
        <f t="shared" si="1122"/>
        <v>|n技能伤害+0%</v>
      </c>
      <c r="CN289" s="13" t="str">
        <f t="shared" si="1123"/>
        <v>|n伤害加成+12%</v>
      </c>
      <c r="CO289" s="13" t="str">
        <f t="shared" si="1124"/>
        <v>|n伤害减免+0%</v>
      </c>
      <c r="CP289" s="13" t="str">
        <f t="shared" si="1125"/>
        <v>|n暴击+0%</v>
      </c>
      <c r="CQ289" s="13" t="str">
        <f t="shared" si="1126"/>
        <v>|n暴伤+0%</v>
      </c>
      <c r="CR289" s="13" t="str">
        <f t="shared" si="1127"/>
        <v>|n吸血+0%</v>
      </c>
      <c r="CS289" s="13" t="str">
        <f t="shared" si="1128"/>
        <v>|n分裂+0%</v>
      </c>
      <c r="CT289" s="13" t="str">
        <f t="shared" si="1129"/>
        <v>|n致命概率+0%</v>
      </c>
      <c r="CU289" s="13" t="str">
        <f t="shared" si="1130"/>
        <v>|n致命倍率+0%</v>
      </c>
      <c r="CV289" s="13" t="str">
        <f t="shared" si="1131"/>
        <v>|n冷却缩减+0%</v>
      </c>
      <c r="CW289" s="13" t="str">
        <f t="shared" si="1132"/>
        <v/>
      </c>
      <c r="CX289" s="13" t="str">
        <f t="shared" si="1133"/>
        <v/>
      </c>
      <c r="CY289" s="13" t="str">
        <f t="shared" si="1134"/>
        <v/>
      </c>
      <c r="CZ289" s="13" t="str">
        <f t="shared" si="1135"/>
        <v/>
      </c>
      <c r="DA289" s="13" t="str">
        <f t="shared" si="1136"/>
        <v/>
      </c>
      <c r="DB289" s="13" t="str">
        <f t="shared" si="1137"/>
        <v/>
      </c>
      <c r="DC289" s="13" t="str">
        <f t="shared" si="1138"/>
        <v/>
      </c>
      <c r="DD289" s="13" t="str">
        <f t="shared" si="1139"/>
        <v/>
      </c>
      <c r="DE289" s="13" t="str">
        <f t="shared" si="1140"/>
        <v/>
      </c>
      <c r="DF289" s="13" t="str">
        <f t="shared" si="1141"/>
        <v/>
      </c>
      <c r="DG289" s="13" t="str">
        <f t="shared" si="1142"/>
        <v/>
      </c>
      <c r="DH289" s="13" t="str">
        <f t="shared" si="1143"/>
        <v/>
      </c>
      <c r="DI289" s="13" t="str">
        <f t="shared" si="1144"/>
        <v/>
      </c>
      <c r="DJ289" s="13" t="str">
        <f t="shared" si="1145"/>
        <v/>
      </c>
      <c r="DK289" s="13" t="str">
        <f t="shared" si="1146"/>
        <v/>
      </c>
      <c r="DL289" s="13" t="str">
        <f t="shared" si="1147"/>
        <v/>
      </c>
      <c r="DM289" s="13" t="str">
        <f t="shared" si="1148"/>
        <v/>
      </c>
      <c r="DN289" s="13" t="str">
        <f t="shared" si="1149"/>
        <v/>
      </c>
      <c r="DO289" s="13" t="str">
        <f t="shared" si="1150"/>
        <v/>
      </c>
      <c r="DP289" s="13" t="str">
        <f t="shared" si="1151"/>
        <v/>
      </c>
      <c r="DQ289" s="13" t="str">
        <f t="shared" si="1152"/>
        <v/>
      </c>
      <c r="DR289" s="13" t="str">
        <f t="shared" si="1153"/>
        <v/>
      </c>
      <c r="DS289" s="13" t="str">
        <f t="shared" si="1154"/>
        <v/>
      </c>
      <c r="DT289" s="13" t="str">
        <f t="shared" si="1155"/>
        <v/>
      </c>
      <c r="DU289" s="13" t="str">
        <f t="shared" si="1156"/>
        <v/>
      </c>
      <c r="DV289" s="13" t="str">
        <f t="shared" si="1157"/>
        <v/>
      </c>
      <c r="DW289" s="13" t="str">
        <f t="shared" si="1158"/>
        <v/>
      </c>
      <c r="DX289" s="13" t="str">
        <f t="shared" si="1159"/>
        <v/>
      </c>
      <c r="DY289" s="13" t="str">
        <f t="shared" si="1160"/>
        <v/>
      </c>
      <c r="DZ289" s="13" t="str">
        <f t="shared" si="1161"/>
        <v/>
      </c>
      <c r="EA289" s="13" t="str">
        <f t="shared" si="1162"/>
        <v/>
      </c>
      <c r="EB289" s="13" t="str">
        <f t="shared" si="1163"/>
        <v/>
      </c>
      <c r="EC289" s="13" t="str">
        <f t="shared" si="1164"/>
        <v/>
      </c>
      <c r="ED289" s="13" t="str">
        <f t="shared" si="1165"/>
        <v/>
      </c>
      <c r="EE289" s="13" t="str">
        <f t="shared" si="1166"/>
        <v/>
      </c>
      <c r="EF289" s="13" t="str">
        <f t="shared" si="1167"/>
        <v/>
      </c>
      <c r="EG289" s="13" t="str">
        <f t="shared" si="1168"/>
        <v/>
      </c>
      <c r="EH289" s="13" t="str">
        <f t="shared" si="1169"/>
        <v/>
      </c>
      <c r="EI289" s="13" t="str">
        <f t="shared" si="1105"/>
        <v/>
      </c>
      <c r="EJ289" s="13" t="str">
        <f t="shared" si="1105"/>
        <v/>
      </c>
      <c r="EK289" s="13" t="str">
        <f t="shared" si="1105"/>
        <v/>
      </c>
      <c r="EL289" s="13" t="str">
        <f t="shared" si="1105"/>
        <v/>
      </c>
      <c r="EM289" s="13" t="str">
        <f t="shared" si="1105"/>
        <v/>
      </c>
      <c r="EN289" s="13" t="str">
        <f t="shared" si="1105"/>
        <v/>
      </c>
      <c r="EO289" s="13" t="str">
        <f t="shared" si="1105"/>
        <v/>
      </c>
    </row>
    <row r="290" spans="1:145" ht="17.25">
      <c r="A290" s="41" t="s">
        <v>495</v>
      </c>
      <c r="B290" s="43" t="s">
        <v>428</v>
      </c>
      <c r="C290" s="42">
        <v>2</v>
      </c>
      <c r="D290" s="32">
        <v>8250</v>
      </c>
      <c r="E290" s="32">
        <v>11000</v>
      </c>
      <c r="F290" s="32">
        <v>0</v>
      </c>
      <c r="G290" s="32"/>
      <c r="H290" s="32">
        <v>0</v>
      </c>
      <c r="I290" s="32"/>
      <c r="J290" s="32">
        <v>0</v>
      </c>
      <c r="K290" s="32"/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36</v>
      </c>
      <c r="T290" s="33">
        <v>0</v>
      </c>
      <c r="U290" s="8">
        <v>7</v>
      </c>
      <c r="V290" s="34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43</v>
      </c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W290" s="13" t="str">
        <f t="shared" si="1095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90" s="13" t="str">
        <f t="shared" si="1107"/>
        <v>|n攻击+8250</v>
      </c>
      <c r="BY290" s="13" t="str">
        <f t="shared" si="1108"/>
        <v>|n业力+11000</v>
      </c>
      <c r="BZ290" s="13" t="str">
        <f t="shared" si="1109"/>
        <v>|n防御+0</v>
      </c>
      <c r="CA290" s="13" t="str">
        <f t="shared" si="1110"/>
        <v/>
      </c>
      <c r="CB290" s="13" t="str">
        <f t="shared" si="1111"/>
        <v>|n生命上限+0</v>
      </c>
      <c r="CC290" s="13" t="str">
        <f t="shared" si="1112"/>
        <v/>
      </c>
      <c r="CD290" s="13" t="str">
        <f t="shared" si="1113"/>
        <v>|n生命回复+0</v>
      </c>
      <c r="CE290" s="13" t="str">
        <f t="shared" si="1114"/>
        <v/>
      </c>
      <c r="CF290" s="13" t="str">
        <f t="shared" si="1115"/>
        <v>|n攻速+0%</v>
      </c>
      <c r="CG290" s="13" t="str">
        <f t="shared" si="1116"/>
        <v>|n闪避+0%</v>
      </c>
      <c r="CH290" s="13" t="str">
        <f t="shared" si="1117"/>
        <v>|n免伤+0%</v>
      </c>
      <c r="CI290" s="13" t="str">
        <f t="shared" si="1118"/>
        <v>|n普攻伤害+0%</v>
      </c>
      <c r="CJ290" s="13" t="str">
        <f t="shared" si="1119"/>
        <v>|n护甲穿透+0%</v>
      </c>
      <c r="CK290" s="13" t="str">
        <f t="shared" si="1120"/>
        <v>|n法术穿透+0%</v>
      </c>
      <c r="CL290" s="13" t="str">
        <f t="shared" si="1121"/>
        <v>|n攻击伤害+0%</v>
      </c>
      <c r="CM290" s="13" t="str">
        <f t="shared" si="1122"/>
        <v>|n技能伤害+36%</v>
      </c>
      <c r="CN290" s="13" t="str">
        <f t="shared" si="1123"/>
        <v>|n伤害加成+0%</v>
      </c>
      <c r="CO290" s="13" t="str">
        <f t="shared" si="1124"/>
        <v>|n伤害减免+7%</v>
      </c>
      <c r="CP290" s="13" t="str">
        <f t="shared" si="1125"/>
        <v>|n暴击+0%</v>
      </c>
      <c r="CQ290" s="13" t="str">
        <f t="shared" si="1126"/>
        <v>|n暴伤+0%</v>
      </c>
      <c r="CR290" s="13" t="str">
        <f t="shared" si="1127"/>
        <v>|n吸血+0%</v>
      </c>
      <c r="CS290" s="13" t="str">
        <f t="shared" si="1128"/>
        <v>|n分裂+0%</v>
      </c>
      <c r="CT290" s="13" t="str">
        <f t="shared" si="1129"/>
        <v>|n致命概率+0%</v>
      </c>
      <c r="CU290" s="13" t="str">
        <f t="shared" si="1130"/>
        <v>|n致命倍率+0%</v>
      </c>
      <c r="CV290" s="13" t="str">
        <f t="shared" si="1131"/>
        <v>|n冷却缩减+43%</v>
      </c>
      <c r="CW290" s="13" t="str">
        <f t="shared" si="1132"/>
        <v/>
      </c>
      <c r="CX290" s="13" t="str">
        <f t="shared" si="1133"/>
        <v/>
      </c>
      <c r="CY290" s="13" t="str">
        <f t="shared" si="1134"/>
        <v/>
      </c>
      <c r="CZ290" s="13" t="str">
        <f t="shared" si="1135"/>
        <v/>
      </c>
      <c r="DA290" s="13" t="str">
        <f t="shared" si="1136"/>
        <v/>
      </c>
      <c r="DB290" s="13" t="str">
        <f t="shared" si="1137"/>
        <v/>
      </c>
      <c r="DC290" s="13" t="str">
        <f t="shared" si="1138"/>
        <v/>
      </c>
      <c r="DD290" s="13" t="str">
        <f t="shared" si="1139"/>
        <v/>
      </c>
      <c r="DE290" s="13" t="str">
        <f t="shared" si="1140"/>
        <v/>
      </c>
      <c r="DF290" s="13" t="str">
        <f t="shared" si="1141"/>
        <v/>
      </c>
      <c r="DG290" s="13" t="str">
        <f t="shared" si="1142"/>
        <v/>
      </c>
      <c r="DH290" s="13" t="str">
        <f t="shared" si="1143"/>
        <v/>
      </c>
      <c r="DI290" s="13" t="str">
        <f t="shared" si="1144"/>
        <v/>
      </c>
      <c r="DJ290" s="13" t="str">
        <f t="shared" si="1145"/>
        <v/>
      </c>
      <c r="DK290" s="13" t="str">
        <f t="shared" si="1146"/>
        <v/>
      </c>
      <c r="DL290" s="13" t="str">
        <f t="shared" si="1147"/>
        <v/>
      </c>
      <c r="DM290" s="13" t="str">
        <f t="shared" si="1148"/>
        <v/>
      </c>
      <c r="DN290" s="13" t="str">
        <f t="shared" si="1149"/>
        <v/>
      </c>
      <c r="DO290" s="13" t="str">
        <f t="shared" si="1150"/>
        <v/>
      </c>
      <c r="DP290" s="13" t="str">
        <f t="shared" si="1151"/>
        <v/>
      </c>
      <c r="DQ290" s="13" t="str">
        <f t="shared" si="1152"/>
        <v/>
      </c>
      <c r="DR290" s="13" t="str">
        <f t="shared" si="1153"/>
        <v/>
      </c>
      <c r="DS290" s="13" t="str">
        <f t="shared" si="1154"/>
        <v/>
      </c>
      <c r="DT290" s="13" t="str">
        <f t="shared" si="1155"/>
        <v/>
      </c>
      <c r="DU290" s="13" t="str">
        <f t="shared" si="1156"/>
        <v/>
      </c>
      <c r="DV290" s="13" t="str">
        <f t="shared" si="1157"/>
        <v/>
      </c>
      <c r="DW290" s="13" t="str">
        <f t="shared" si="1158"/>
        <v/>
      </c>
      <c r="DX290" s="13" t="str">
        <f t="shared" si="1159"/>
        <v/>
      </c>
      <c r="DY290" s="13" t="str">
        <f t="shared" si="1160"/>
        <v/>
      </c>
      <c r="DZ290" s="13" t="str">
        <f t="shared" si="1161"/>
        <v/>
      </c>
      <c r="EA290" s="13" t="str">
        <f t="shared" si="1162"/>
        <v/>
      </c>
      <c r="EB290" s="13" t="str">
        <f t="shared" si="1163"/>
        <v/>
      </c>
      <c r="EC290" s="13" t="str">
        <f t="shared" si="1164"/>
        <v/>
      </c>
      <c r="ED290" s="13" t="str">
        <f t="shared" si="1165"/>
        <v/>
      </c>
      <c r="EE290" s="13" t="str">
        <f t="shared" si="1166"/>
        <v/>
      </c>
      <c r="EF290" s="13" t="str">
        <f t="shared" si="1167"/>
        <v/>
      </c>
      <c r="EG290" s="13" t="str">
        <f t="shared" si="1168"/>
        <v/>
      </c>
      <c r="EH290" s="13" t="str">
        <f t="shared" si="1169"/>
        <v/>
      </c>
      <c r="EI290" s="13" t="str">
        <f t="shared" si="1105"/>
        <v/>
      </c>
      <c r="EJ290" s="13" t="str">
        <f t="shared" si="1105"/>
        <v/>
      </c>
      <c r="EK290" s="13" t="str">
        <f t="shared" si="1105"/>
        <v/>
      </c>
      <c r="EL290" s="13" t="str">
        <f t="shared" si="1105"/>
        <v/>
      </c>
      <c r="EM290" s="13" t="str">
        <f t="shared" si="1105"/>
        <v/>
      </c>
      <c r="EN290" s="13" t="str">
        <f t="shared" si="1105"/>
        <v/>
      </c>
      <c r="EO290" s="13" t="str">
        <f t="shared" si="1105"/>
        <v/>
      </c>
    </row>
    <row r="291" spans="1:145" ht="17.25">
      <c r="A291" s="41" t="s">
        <v>496</v>
      </c>
      <c r="B291" s="3" t="s">
        <v>430</v>
      </c>
      <c r="C291" s="42">
        <v>2</v>
      </c>
      <c r="D291" s="32">
        <v>0</v>
      </c>
      <c r="E291" s="32">
        <v>9000</v>
      </c>
      <c r="F291" s="32">
        <v>0</v>
      </c>
      <c r="G291" s="32"/>
      <c r="H291" s="32">
        <v>135000</v>
      </c>
      <c r="I291" s="32"/>
      <c r="J291" s="32">
        <v>0</v>
      </c>
      <c r="K291" s="32"/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 s="33">
        <v>0</v>
      </c>
      <c r="U291" s="8">
        <v>0</v>
      </c>
      <c r="V291" s="34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38</v>
      </c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W291" s="13" t="str">
        <f t="shared" si="1095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91" s="13" t="str">
        <f t="shared" si="1107"/>
        <v>|n攻击+0</v>
      </c>
      <c r="BY291" s="13" t="str">
        <f t="shared" si="1108"/>
        <v>|n业力+9000</v>
      </c>
      <c r="BZ291" s="13" t="str">
        <f t="shared" si="1109"/>
        <v>|n防御+0</v>
      </c>
      <c r="CA291" s="13" t="str">
        <f t="shared" si="1110"/>
        <v/>
      </c>
      <c r="CB291" s="13" t="str">
        <f t="shared" si="1111"/>
        <v>|n生命上限+135000</v>
      </c>
      <c r="CC291" s="13" t="str">
        <f t="shared" si="1112"/>
        <v/>
      </c>
      <c r="CD291" s="13" t="str">
        <f t="shared" si="1113"/>
        <v>|n生命回复+0</v>
      </c>
      <c r="CE291" s="13" t="str">
        <f t="shared" si="1114"/>
        <v/>
      </c>
      <c r="CF291" s="13" t="str">
        <f t="shared" si="1115"/>
        <v>|n攻速+0%</v>
      </c>
      <c r="CG291" s="13" t="str">
        <f t="shared" si="1116"/>
        <v>|n闪避+0%</v>
      </c>
      <c r="CH291" s="13" t="str">
        <f t="shared" si="1117"/>
        <v>|n免伤+0%</v>
      </c>
      <c r="CI291" s="13" t="str">
        <f t="shared" si="1118"/>
        <v>|n普攻伤害+0%</v>
      </c>
      <c r="CJ291" s="13" t="str">
        <f t="shared" si="1119"/>
        <v>|n护甲穿透+0%</v>
      </c>
      <c r="CK291" s="13" t="str">
        <f t="shared" si="1120"/>
        <v>|n法术穿透+0%</v>
      </c>
      <c r="CL291" s="13" t="str">
        <f t="shared" si="1121"/>
        <v>|n攻击伤害+0%</v>
      </c>
      <c r="CM291" s="13" t="str">
        <f t="shared" si="1122"/>
        <v>|n技能伤害+0%</v>
      </c>
      <c r="CN291" s="13" t="str">
        <f t="shared" si="1123"/>
        <v>|n伤害加成+0%</v>
      </c>
      <c r="CO291" s="13" t="str">
        <f t="shared" si="1124"/>
        <v>|n伤害减免+0%</v>
      </c>
      <c r="CP291" s="13" t="str">
        <f t="shared" si="1125"/>
        <v>|n暴击+0%</v>
      </c>
      <c r="CQ291" s="13" t="str">
        <f t="shared" si="1126"/>
        <v>|n暴伤+0%</v>
      </c>
      <c r="CR291" s="13" t="str">
        <f t="shared" si="1127"/>
        <v>|n吸血+0%</v>
      </c>
      <c r="CS291" s="13" t="str">
        <f t="shared" si="1128"/>
        <v>|n分裂+0%</v>
      </c>
      <c r="CT291" s="13" t="str">
        <f t="shared" si="1129"/>
        <v>|n致命概率+0%</v>
      </c>
      <c r="CU291" s="13" t="str">
        <f t="shared" si="1130"/>
        <v>|n致命倍率+0%</v>
      </c>
      <c r="CV291" s="13" t="str">
        <f t="shared" si="1131"/>
        <v>|n冷却缩减+38%</v>
      </c>
      <c r="CW291" s="13" t="str">
        <f t="shared" si="1132"/>
        <v/>
      </c>
      <c r="CX291" s="13" t="str">
        <f t="shared" si="1133"/>
        <v/>
      </c>
      <c r="CY291" s="13" t="str">
        <f t="shared" si="1134"/>
        <v/>
      </c>
      <c r="CZ291" s="13" t="str">
        <f t="shared" si="1135"/>
        <v/>
      </c>
      <c r="DA291" s="13" t="str">
        <f t="shared" si="1136"/>
        <v/>
      </c>
      <c r="DB291" s="13" t="str">
        <f t="shared" si="1137"/>
        <v/>
      </c>
      <c r="DC291" s="13" t="str">
        <f t="shared" si="1138"/>
        <v/>
      </c>
      <c r="DD291" s="13" t="str">
        <f t="shared" si="1139"/>
        <v/>
      </c>
      <c r="DE291" s="13" t="str">
        <f t="shared" si="1140"/>
        <v/>
      </c>
      <c r="DF291" s="13" t="str">
        <f t="shared" si="1141"/>
        <v/>
      </c>
      <c r="DG291" s="13" t="str">
        <f t="shared" si="1142"/>
        <v/>
      </c>
      <c r="DH291" s="13" t="str">
        <f t="shared" si="1143"/>
        <v/>
      </c>
      <c r="DI291" s="13" t="str">
        <f t="shared" si="1144"/>
        <v/>
      </c>
      <c r="DJ291" s="13" t="str">
        <f t="shared" si="1145"/>
        <v/>
      </c>
      <c r="DK291" s="13" t="str">
        <f t="shared" si="1146"/>
        <v/>
      </c>
      <c r="DL291" s="13" t="str">
        <f t="shared" si="1147"/>
        <v/>
      </c>
      <c r="DM291" s="13" t="str">
        <f t="shared" si="1148"/>
        <v/>
      </c>
      <c r="DN291" s="13" t="str">
        <f t="shared" si="1149"/>
        <v/>
      </c>
      <c r="DO291" s="13" t="str">
        <f t="shared" si="1150"/>
        <v/>
      </c>
      <c r="DP291" s="13" t="str">
        <f t="shared" si="1151"/>
        <v/>
      </c>
      <c r="DQ291" s="13" t="str">
        <f t="shared" si="1152"/>
        <v/>
      </c>
      <c r="DR291" s="13" t="str">
        <f t="shared" si="1153"/>
        <v/>
      </c>
      <c r="DS291" s="13" t="str">
        <f t="shared" si="1154"/>
        <v/>
      </c>
      <c r="DT291" s="13" t="str">
        <f t="shared" si="1155"/>
        <v/>
      </c>
      <c r="DU291" s="13" t="str">
        <f t="shared" si="1156"/>
        <v/>
      </c>
      <c r="DV291" s="13" t="str">
        <f t="shared" si="1157"/>
        <v/>
      </c>
      <c r="DW291" s="13" t="str">
        <f t="shared" si="1158"/>
        <v/>
      </c>
      <c r="DX291" s="13" t="str">
        <f t="shared" si="1159"/>
        <v/>
      </c>
      <c r="DY291" s="13" t="str">
        <f t="shared" si="1160"/>
        <v/>
      </c>
      <c r="DZ291" s="13" t="str">
        <f t="shared" si="1161"/>
        <v/>
      </c>
      <c r="EA291" s="13" t="str">
        <f t="shared" si="1162"/>
        <v/>
      </c>
      <c r="EB291" s="13" t="str">
        <f t="shared" si="1163"/>
        <v/>
      </c>
      <c r="EC291" s="13" t="str">
        <f t="shared" si="1164"/>
        <v/>
      </c>
      <c r="ED291" s="13" t="str">
        <f t="shared" si="1165"/>
        <v/>
      </c>
      <c r="EE291" s="13" t="str">
        <f t="shared" si="1166"/>
        <v/>
      </c>
      <c r="EF291" s="13" t="str">
        <f t="shared" si="1167"/>
        <v/>
      </c>
      <c r="EG291" s="13" t="str">
        <f t="shared" si="1168"/>
        <v/>
      </c>
      <c r="EH291" s="13" t="str">
        <f t="shared" si="1169"/>
        <v/>
      </c>
      <c r="EI291" s="13" t="str">
        <f t="shared" si="1105"/>
        <v/>
      </c>
      <c r="EJ291" s="13" t="str">
        <f t="shared" si="1105"/>
        <v/>
      </c>
      <c r="EK291" s="13" t="str">
        <f t="shared" si="1105"/>
        <v/>
      </c>
      <c r="EL291" s="13" t="str">
        <f t="shared" si="1105"/>
        <v/>
      </c>
      <c r="EM291" s="13" t="str">
        <f t="shared" si="1105"/>
        <v/>
      </c>
      <c r="EN291" s="13" t="str">
        <f t="shared" si="1105"/>
        <v/>
      </c>
      <c r="EO291" s="13" t="str">
        <f t="shared" si="1105"/>
        <v/>
      </c>
    </row>
    <row r="292" spans="1:145" ht="17.25">
      <c r="A292" s="41" t="s">
        <v>497</v>
      </c>
      <c r="B292" s="3" t="s">
        <v>434</v>
      </c>
      <c r="C292" s="42">
        <v>2</v>
      </c>
      <c r="D292" s="32">
        <v>0</v>
      </c>
      <c r="E292" s="32">
        <v>8000</v>
      </c>
      <c r="F292" s="32">
        <v>0</v>
      </c>
      <c r="G292" s="32"/>
      <c r="H292" s="32">
        <v>0</v>
      </c>
      <c r="I292" s="32"/>
      <c r="J292" s="32">
        <v>4000</v>
      </c>
      <c r="K292" s="32"/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 s="33">
        <v>12</v>
      </c>
      <c r="U292" s="8">
        <v>0</v>
      </c>
      <c r="V292" s="34">
        <v>12</v>
      </c>
      <c r="W292">
        <v>38</v>
      </c>
      <c r="X292">
        <v>0</v>
      </c>
      <c r="Y292">
        <v>0</v>
      </c>
      <c r="Z292">
        <v>0</v>
      </c>
      <c r="AA292">
        <v>0</v>
      </c>
      <c r="AB292">
        <v>0</v>
      </c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W292" s="13" t="str">
        <f t="shared" si="1095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92" s="13" t="str">
        <f t="shared" si="1107"/>
        <v>|n攻击+0</v>
      </c>
      <c r="BY292" s="13" t="str">
        <f t="shared" si="1108"/>
        <v>|n业力+8000</v>
      </c>
      <c r="BZ292" s="13" t="str">
        <f t="shared" si="1109"/>
        <v>|n防御+0</v>
      </c>
      <c r="CA292" s="13" t="str">
        <f t="shared" si="1110"/>
        <v/>
      </c>
      <c r="CB292" s="13" t="str">
        <f t="shared" si="1111"/>
        <v>|n生命上限+0</v>
      </c>
      <c r="CC292" s="13" t="str">
        <f t="shared" si="1112"/>
        <v/>
      </c>
      <c r="CD292" s="13" t="str">
        <f t="shared" si="1113"/>
        <v>|n生命回复+4000</v>
      </c>
      <c r="CE292" s="13" t="str">
        <f t="shared" si="1114"/>
        <v/>
      </c>
      <c r="CF292" s="13" t="str">
        <f t="shared" si="1115"/>
        <v>|n攻速+0%</v>
      </c>
      <c r="CG292" s="13" t="str">
        <f t="shared" si="1116"/>
        <v>|n闪避+0%</v>
      </c>
      <c r="CH292" s="13" t="str">
        <f t="shared" si="1117"/>
        <v>|n免伤+0%</v>
      </c>
      <c r="CI292" s="13" t="str">
        <f t="shared" si="1118"/>
        <v>|n普攻伤害+0%</v>
      </c>
      <c r="CJ292" s="13" t="str">
        <f t="shared" si="1119"/>
        <v>|n护甲穿透+0%</v>
      </c>
      <c r="CK292" s="13" t="str">
        <f t="shared" si="1120"/>
        <v>|n法术穿透+0%</v>
      </c>
      <c r="CL292" s="13" t="str">
        <f t="shared" si="1121"/>
        <v>|n攻击伤害+0%</v>
      </c>
      <c r="CM292" s="13" t="str">
        <f t="shared" si="1122"/>
        <v>|n技能伤害+0%</v>
      </c>
      <c r="CN292" s="13" t="str">
        <f t="shared" si="1123"/>
        <v>|n伤害加成+12%</v>
      </c>
      <c r="CO292" s="13" t="str">
        <f t="shared" si="1124"/>
        <v>|n伤害减免+0%</v>
      </c>
      <c r="CP292" s="13" t="str">
        <f t="shared" si="1125"/>
        <v>|n暴击+12%</v>
      </c>
      <c r="CQ292" s="13" t="str">
        <f t="shared" si="1126"/>
        <v>|n暴伤+38%</v>
      </c>
      <c r="CR292" s="13" t="str">
        <f t="shared" si="1127"/>
        <v>|n吸血+0%</v>
      </c>
      <c r="CS292" s="13" t="str">
        <f t="shared" si="1128"/>
        <v>|n分裂+0%</v>
      </c>
      <c r="CT292" s="13" t="str">
        <f t="shared" si="1129"/>
        <v>|n致命概率+0%</v>
      </c>
      <c r="CU292" s="13" t="str">
        <f t="shared" si="1130"/>
        <v>|n致命倍率+0%</v>
      </c>
      <c r="CV292" s="13" t="str">
        <f t="shared" si="1131"/>
        <v>|n冷却缩减+0%</v>
      </c>
      <c r="CW292" s="13" t="str">
        <f t="shared" si="1132"/>
        <v/>
      </c>
      <c r="CX292" s="13" t="str">
        <f t="shared" si="1133"/>
        <v/>
      </c>
      <c r="CY292" s="13" t="str">
        <f t="shared" si="1134"/>
        <v/>
      </c>
      <c r="CZ292" s="13" t="str">
        <f t="shared" si="1135"/>
        <v/>
      </c>
      <c r="DA292" s="13" t="str">
        <f t="shared" si="1136"/>
        <v/>
      </c>
      <c r="DB292" s="13" t="str">
        <f t="shared" si="1137"/>
        <v/>
      </c>
      <c r="DC292" s="13" t="str">
        <f t="shared" si="1138"/>
        <v/>
      </c>
      <c r="DD292" s="13" t="str">
        <f t="shared" si="1139"/>
        <v/>
      </c>
      <c r="DE292" s="13" t="str">
        <f t="shared" si="1140"/>
        <v/>
      </c>
      <c r="DF292" s="13" t="str">
        <f t="shared" si="1141"/>
        <v/>
      </c>
      <c r="DG292" s="13" t="str">
        <f t="shared" si="1142"/>
        <v/>
      </c>
      <c r="DH292" s="13" t="str">
        <f t="shared" si="1143"/>
        <v/>
      </c>
      <c r="DI292" s="13" t="str">
        <f t="shared" si="1144"/>
        <v/>
      </c>
      <c r="DJ292" s="13" t="str">
        <f t="shared" si="1145"/>
        <v/>
      </c>
      <c r="DK292" s="13" t="str">
        <f t="shared" si="1146"/>
        <v/>
      </c>
      <c r="DL292" s="13" t="str">
        <f t="shared" si="1147"/>
        <v/>
      </c>
      <c r="DM292" s="13" t="str">
        <f t="shared" si="1148"/>
        <v/>
      </c>
      <c r="DN292" s="13" t="str">
        <f t="shared" si="1149"/>
        <v/>
      </c>
      <c r="DO292" s="13" t="str">
        <f t="shared" si="1150"/>
        <v/>
      </c>
      <c r="DP292" s="13" t="str">
        <f t="shared" si="1151"/>
        <v/>
      </c>
      <c r="DQ292" s="13" t="str">
        <f t="shared" si="1152"/>
        <v/>
      </c>
      <c r="DR292" s="13" t="str">
        <f t="shared" si="1153"/>
        <v/>
      </c>
      <c r="DS292" s="13" t="str">
        <f t="shared" si="1154"/>
        <v/>
      </c>
      <c r="DT292" s="13" t="str">
        <f t="shared" si="1155"/>
        <v/>
      </c>
      <c r="DU292" s="13" t="str">
        <f t="shared" si="1156"/>
        <v/>
      </c>
      <c r="DV292" s="13" t="str">
        <f t="shared" si="1157"/>
        <v/>
      </c>
      <c r="DW292" s="13" t="str">
        <f t="shared" si="1158"/>
        <v/>
      </c>
      <c r="DX292" s="13" t="str">
        <f t="shared" si="1159"/>
        <v/>
      </c>
      <c r="DY292" s="13" t="str">
        <f t="shared" si="1160"/>
        <v/>
      </c>
      <c r="DZ292" s="13" t="str">
        <f t="shared" si="1161"/>
        <v/>
      </c>
      <c r="EA292" s="13" t="str">
        <f t="shared" si="1162"/>
        <v/>
      </c>
      <c r="EB292" s="13" t="str">
        <f t="shared" si="1163"/>
        <v/>
      </c>
      <c r="EC292" s="13" t="str">
        <f t="shared" si="1164"/>
        <v/>
      </c>
      <c r="ED292" s="13" t="str">
        <f t="shared" si="1165"/>
        <v/>
      </c>
      <c r="EE292" s="13" t="str">
        <f t="shared" si="1166"/>
        <v/>
      </c>
      <c r="EF292" s="13" t="str">
        <f t="shared" si="1167"/>
        <v/>
      </c>
      <c r="EG292" s="13" t="str">
        <f t="shared" si="1168"/>
        <v/>
      </c>
      <c r="EH292" s="13" t="str">
        <f t="shared" si="1169"/>
        <v/>
      </c>
      <c r="EI292" s="13" t="str">
        <f t="shared" si="1105"/>
        <v/>
      </c>
      <c r="EJ292" s="13" t="str">
        <f t="shared" si="1105"/>
        <v/>
      </c>
      <c r="EK292" s="13" t="str">
        <f t="shared" si="1105"/>
        <v/>
      </c>
      <c r="EL292" s="13" t="str">
        <f t="shared" si="1105"/>
        <v/>
      </c>
      <c r="EM292" s="13" t="str">
        <f t="shared" si="1105"/>
        <v/>
      </c>
      <c r="EN292" s="13" t="str">
        <f t="shared" si="1105"/>
        <v/>
      </c>
      <c r="EO292" s="13" t="str">
        <f t="shared" si="1105"/>
        <v/>
      </c>
    </row>
    <row r="293" spans="1:145" ht="17.25">
      <c r="A293" s="41" t="s">
        <v>498</v>
      </c>
      <c r="B293" s="43" t="s">
        <v>436</v>
      </c>
      <c r="C293" s="42">
        <v>2</v>
      </c>
      <c r="D293" s="32">
        <v>12500</v>
      </c>
      <c r="E293" s="32">
        <v>0</v>
      </c>
      <c r="F293" s="32">
        <v>0</v>
      </c>
      <c r="G293" s="32"/>
      <c r="H293" s="32">
        <v>0</v>
      </c>
      <c r="I293" s="32"/>
      <c r="J293" s="32">
        <v>3000</v>
      </c>
      <c r="K293" s="32"/>
      <c r="L293">
        <v>48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 s="33">
        <v>0</v>
      </c>
      <c r="U293" s="8">
        <v>0</v>
      </c>
      <c r="V293" s="34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W293" s="13" t="str">
        <f t="shared" si="1095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93" s="13" t="str">
        <f t="shared" si="1107"/>
        <v>|n攻击+12500</v>
      </c>
      <c r="BY293" s="13" t="str">
        <f t="shared" si="1108"/>
        <v>|n业力+0</v>
      </c>
      <c r="BZ293" s="13" t="str">
        <f t="shared" si="1109"/>
        <v>|n防御+0</v>
      </c>
      <c r="CA293" s="13" t="str">
        <f t="shared" si="1110"/>
        <v/>
      </c>
      <c r="CB293" s="13" t="str">
        <f t="shared" si="1111"/>
        <v>|n生命上限+0</v>
      </c>
      <c r="CC293" s="13" t="str">
        <f t="shared" si="1112"/>
        <v/>
      </c>
      <c r="CD293" s="13" t="str">
        <f t="shared" si="1113"/>
        <v>|n生命回复+3000</v>
      </c>
      <c r="CE293" s="13" t="str">
        <f t="shared" si="1114"/>
        <v/>
      </c>
      <c r="CF293" s="13" t="str">
        <f t="shared" si="1115"/>
        <v>|n攻速+48%</v>
      </c>
      <c r="CG293" s="13" t="str">
        <f t="shared" si="1116"/>
        <v>|n闪避+0%</v>
      </c>
      <c r="CH293" s="13" t="str">
        <f t="shared" si="1117"/>
        <v>|n免伤+0%</v>
      </c>
      <c r="CI293" s="13" t="str">
        <f t="shared" si="1118"/>
        <v>|n普攻伤害+0%</v>
      </c>
      <c r="CJ293" s="13" t="str">
        <f t="shared" si="1119"/>
        <v>|n护甲穿透+0%</v>
      </c>
      <c r="CK293" s="13" t="str">
        <f t="shared" si="1120"/>
        <v>|n法术穿透+0%</v>
      </c>
      <c r="CL293" s="13" t="str">
        <f t="shared" si="1121"/>
        <v>|n攻击伤害+0%</v>
      </c>
      <c r="CM293" s="13" t="str">
        <f t="shared" si="1122"/>
        <v>|n技能伤害+0%</v>
      </c>
      <c r="CN293" s="13" t="str">
        <f t="shared" si="1123"/>
        <v>|n伤害加成+0%</v>
      </c>
      <c r="CO293" s="13" t="str">
        <f t="shared" si="1124"/>
        <v>|n伤害减免+0%</v>
      </c>
      <c r="CP293" s="13" t="str">
        <f t="shared" si="1125"/>
        <v>|n暴击+0%</v>
      </c>
      <c r="CQ293" s="13" t="str">
        <f t="shared" si="1126"/>
        <v>|n暴伤+0%</v>
      </c>
      <c r="CR293" s="13" t="str">
        <f t="shared" si="1127"/>
        <v>|n吸血+0%</v>
      </c>
      <c r="CS293" s="13" t="str">
        <f t="shared" si="1128"/>
        <v>|n分裂+0%</v>
      </c>
      <c r="CT293" s="13" t="str">
        <f t="shared" si="1129"/>
        <v>|n致命概率+0%</v>
      </c>
      <c r="CU293" s="13" t="str">
        <f t="shared" si="1130"/>
        <v>|n致命倍率+0%</v>
      </c>
      <c r="CV293" s="13" t="str">
        <f t="shared" si="1131"/>
        <v>|n冷却缩减+0%</v>
      </c>
      <c r="CW293" s="13" t="str">
        <f t="shared" si="1132"/>
        <v/>
      </c>
      <c r="CX293" s="13" t="str">
        <f t="shared" si="1133"/>
        <v/>
      </c>
      <c r="CY293" s="13" t="str">
        <f t="shared" si="1134"/>
        <v/>
      </c>
      <c r="CZ293" s="13" t="str">
        <f t="shared" si="1135"/>
        <v/>
      </c>
      <c r="DA293" s="13" t="str">
        <f t="shared" si="1136"/>
        <v/>
      </c>
      <c r="DB293" s="13" t="str">
        <f t="shared" si="1137"/>
        <v/>
      </c>
      <c r="DC293" s="13" t="str">
        <f t="shared" si="1138"/>
        <v/>
      </c>
      <c r="DD293" s="13" t="str">
        <f t="shared" si="1139"/>
        <v/>
      </c>
      <c r="DE293" s="13" t="str">
        <f t="shared" si="1140"/>
        <v/>
      </c>
      <c r="DF293" s="13" t="str">
        <f t="shared" si="1141"/>
        <v/>
      </c>
      <c r="DG293" s="13" t="str">
        <f t="shared" si="1142"/>
        <v/>
      </c>
      <c r="DH293" s="13" t="str">
        <f t="shared" si="1143"/>
        <v/>
      </c>
      <c r="DI293" s="13" t="str">
        <f t="shared" si="1144"/>
        <v/>
      </c>
      <c r="DJ293" s="13" t="str">
        <f t="shared" si="1145"/>
        <v/>
      </c>
      <c r="DK293" s="13" t="str">
        <f t="shared" si="1146"/>
        <v/>
      </c>
      <c r="DL293" s="13" t="str">
        <f t="shared" si="1147"/>
        <v/>
      </c>
      <c r="DM293" s="13" t="str">
        <f t="shared" si="1148"/>
        <v/>
      </c>
      <c r="DN293" s="13" t="str">
        <f t="shared" si="1149"/>
        <v/>
      </c>
      <c r="DO293" s="13" t="str">
        <f t="shared" si="1150"/>
        <v/>
      </c>
      <c r="DP293" s="13" t="str">
        <f t="shared" si="1151"/>
        <v/>
      </c>
      <c r="DQ293" s="13" t="str">
        <f t="shared" si="1152"/>
        <v/>
      </c>
      <c r="DR293" s="13" t="str">
        <f t="shared" si="1153"/>
        <v/>
      </c>
      <c r="DS293" s="13" t="str">
        <f t="shared" si="1154"/>
        <v/>
      </c>
      <c r="DT293" s="13" t="str">
        <f t="shared" si="1155"/>
        <v/>
      </c>
      <c r="DU293" s="13" t="str">
        <f t="shared" si="1156"/>
        <v/>
      </c>
      <c r="DV293" s="13" t="str">
        <f t="shared" si="1157"/>
        <v/>
      </c>
      <c r="DW293" s="13" t="str">
        <f t="shared" si="1158"/>
        <v/>
      </c>
      <c r="DX293" s="13" t="str">
        <f t="shared" si="1159"/>
        <v/>
      </c>
      <c r="DY293" s="13" t="str">
        <f t="shared" si="1160"/>
        <v/>
      </c>
      <c r="DZ293" s="13" t="str">
        <f t="shared" si="1161"/>
        <v/>
      </c>
      <c r="EA293" s="13" t="str">
        <f t="shared" si="1162"/>
        <v/>
      </c>
      <c r="EB293" s="13" t="str">
        <f t="shared" si="1163"/>
        <v/>
      </c>
      <c r="EC293" s="13" t="str">
        <f t="shared" si="1164"/>
        <v/>
      </c>
      <c r="ED293" s="13" t="str">
        <f t="shared" si="1165"/>
        <v/>
      </c>
      <c r="EE293" s="13" t="str">
        <f t="shared" si="1166"/>
        <v/>
      </c>
      <c r="EF293" s="13" t="str">
        <f t="shared" si="1167"/>
        <v/>
      </c>
      <c r="EG293" s="13" t="str">
        <f t="shared" si="1168"/>
        <v/>
      </c>
      <c r="EH293" s="13" t="str">
        <f t="shared" si="1169"/>
        <v/>
      </c>
      <c r="EI293" s="13" t="str">
        <f t="shared" si="1105"/>
        <v/>
      </c>
      <c r="EJ293" s="13" t="str">
        <f t="shared" si="1105"/>
        <v/>
      </c>
      <c r="EK293" s="13" t="str">
        <f t="shared" si="1105"/>
        <v/>
      </c>
      <c r="EL293" s="13" t="str">
        <f t="shared" si="1105"/>
        <v/>
      </c>
      <c r="EM293" s="13" t="str">
        <f t="shared" si="1105"/>
        <v/>
      </c>
      <c r="EN293" s="13" t="str">
        <f t="shared" si="1105"/>
        <v/>
      </c>
      <c r="EO293" s="13" t="str">
        <f t="shared" si="1105"/>
        <v/>
      </c>
    </row>
    <row r="294" spans="1:145" ht="17.25">
      <c r="A294" s="41" t="s">
        <v>499</v>
      </c>
      <c r="B294" s="3" t="s">
        <v>438</v>
      </c>
      <c r="C294" s="42">
        <v>2</v>
      </c>
      <c r="D294" s="32">
        <v>0</v>
      </c>
      <c r="E294" s="32">
        <v>0</v>
      </c>
      <c r="F294" s="32">
        <v>0</v>
      </c>
      <c r="G294" s="32"/>
      <c r="H294" s="32">
        <v>220000</v>
      </c>
      <c r="I294" s="32"/>
      <c r="J294" s="32">
        <v>0</v>
      </c>
      <c r="K294" s="32"/>
      <c r="L294">
        <v>0</v>
      </c>
      <c r="M294">
        <v>0</v>
      </c>
      <c r="N294">
        <v>0</v>
      </c>
      <c r="O294">
        <v>0</v>
      </c>
      <c r="P294">
        <v>110</v>
      </c>
      <c r="Q294">
        <v>0</v>
      </c>
      <c r="R294">
        <v>0</v>
      </c>
      <c r="S294">
        <v>0</v>
      </c>
      <c r="T294" s="33">
        <v>0</v>
      </c>
      <c r="U294" s="8">
        <v>7</v>
      </c>
      <c r="V294" s="34">
        <v>13</v>
      </c>
      <c r="W294">
        <v>43</v>
      </c>
      <c r="X294">
        <v>0</v>
      </c>
      <c r="Y294">
        <v>0</v>
      </c>
      <c r="Z294">
        <v>0</v>
      </c>
      <c r="AA294">
        <v>0</v>
      </c>
      <c r="AB294">
        <v>0</v>
      </c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W294" s="13" t="str">
        <f t="shared" si="1095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94" s="13" t="str">
        <f t="shared" si="1107"/>
        <v>|n攻击+0</v>
      </c>
      <c r="BY294" s="13" t="str">
        <f t="shared" si="1108"/>
        <v>|n业力+0</v>
      </c>
      <c r="BZ294" s="13" t="str">
        <f t="shared" si="1109"/>
        <v>|n防御+0</v>
      </c>
      <c r="CA294" s="13" t="str">
        <f t="shared" si="1110"/>
        <v/>
      </c>
      <c r="CB294" s="13" t="str">
        <f t="shared" si="1111"/>
        <v>|n生命上限+220000</v>
      </c>
      <c r="CC294" s="13" t="str">
        <f t="shared" si="1112"/>
        <v/>
      </c>
      <c r="CD294" s="13" t="str">
        <f t="shared" si="1113"/>
        <v>|n生命回复+0</v>
      </c>
      <c r="CE294" s="13" t="str">
        <f t="shared" si="1114"/>
        <v/>
      </c>
      <c r="CF294" s="13" t="str">
        <f t="shared" si="1115"/>
        <v>|n攻速+0%</v>
      </c>
      <c r="CG294" s="13" t="str">
        <f t="shared" si="1116"/>
        <v>|n闪避+0%</v>
      </c>
      <c r="CH294" s="13" t="str">
        <f t="shared" si="1117"/>
        <v>|n免伤+0%</v>
      </c>
      <c r="CI294" s="13" t="str">
        <f t="shared" si="1118"/>
        <v>|n普攻伤害+0%</v>
      </c>
      <c r="CJ294" s="13" t="str">
        <f t="shared" si="1119"/>
        <v>|n护甲穿透+110%</v>
      </c>
      <c r="CK294" s="13" t="str">
        <f t="shared" si="1120"/>
        <v>|n法术穿透+0%</v>
      </c>
      <c r="CL294" s="13" t="str">
        <f t="shared" si="1121"/>
        <v>|n攻击伤害+0%</v>
      </c>
      <c r="CM294" s="13" t="str">
        <f t="shared" si="1122"/>
        <v>|n技能伤害+0%</v>
      </c>
      <c r="CN294" s="13" t="str">
        <f t="shared" si="1123"/>
        <v>|n伤害加成+0%</v>
      </c>
      <c r="CO294" s="13" t="str">
        <f t="shared" si="1124"/>
        <v>|n伤害减免+7%</v>
      </c>
      <c r="CP294" s="13" t="str">
        <f t="shared" si="1125"/>
        <v>|n暴击+13%</v>
      </c>
      <c r="CQ294" s="13" t="str">
        <f t="shared" si="1126"/>
        <v>|n暴伤+43%</v>
      </c>
      <c r="CR294" s="13" t="str">
        <f t="shared" si="1127"/>
        <v>|n吸血+0%</v>
      </c>
      <c r="CS294" s="13" t="str">
        <f t="shared" si="1128"/>
        <v>|n分裂+0%</v>
      </c>
      <c r="CT294" s="13" t="str">
        <f t="shared" si="1129"/>
        <v>|n致命概率+0%</v>
      </c>
      <c r="CU294" s="13" t="str">
        <f t="shared" si="1130"/>
        <v>|n致命倍率+0%</v>
      </c>
      <c r="CV294" s="13" t="str">
        <f t="shared" si="1131"/>
        <v>|n冷却缩减+0%</v>
      </c>
      <c r="CW294" s="13" t="str">
        <f t="shared" si="1132"/>
        <v/>
      </c>
      <c r="CX294" s="13" t="str">
        <f t="shared" si="1133"/>
        <v/>
      </c>
      <c r="CY294" s="13" t="str">
        <f t="shared" si="1134"/>
        <v/>
      </c>
      <c r="CZ294" s="13" t="str">
        <f t="shared" si="1135"/>
        <v/>
      </c>
      <c r="DA294" s="13" t="str">
        <f t="shared" si="1136"/>
        <v/>
      </c>
      <c r="DB294" s="13" t="str">
        <f t="shared" si="1137"/>
        <v/>
      </c>
      <c r="DC294" s="13" t="str">
        <f t="shared" si="1138"/>
        <v/>
      </c>
      <c r="DD294" s="13" t="str">
        <f t="shared" si="1139"/>
        <v/>
      </c>
      <c r="DE294" s="13" t="str">
        <f t="shared" si="1140"/>
        <v/>
      </c>
      <c r="DF294" s="13" t="str">
        <f t="shared" si="1141"/>
        <v/>
      </c>
      <c r="DG294" s="13" t="str">
        <f t="shared" si="1142"/>
        <v/>
      </c>
      <c r="DH294" s="13" t="str">
        <f t="shared" si="1143"/>
        <v/>
      </c>
      <c r="DI294" s="13" t="str">
        <f t="shared" si="1144"/>
        <v/>
      </c>
      <c r="DJ294" s="13" t="str">
        <f t="shared" si="1145"/>
        <v/>
      </c>
      <c r="DK294" s="13" t="str">
        <f t="shared" si="1146"/>
        <v/>
      </c>
      <c r="DL294" s="13" t="str">
        <f t="shared" si="1147"/>
        <v/>
      </c>
      <c r="DM294" s="13" t="str">
        <f t="shared" si="1148"/>
        <v/>
      </c>
      <c r="DN294" s="13" t="str">
        <f t="shared" si="1149"/>
        <v/>
      </c>
      <c r="DO294" s="13" t="str">
        <f t="shared" si="1150"/>
        <v/>
      </c>
      <c r="DP294" s="13" t="str">
        <f t="shared" si="1151"/>
        <v/>
      </c>
      <c r="DQ294" s="13" t="str">
        <f t="shared" si="1152"/>
        <v/>
      </c>
      <c r="DR294" s="13" t="str">
        <f t="shared" si="1153"/>
        <v/>
      </c>
      <c r="DS294" s="13" t="str">
        <f t="shared" si="1154"/>
        <v/>
      </c>
      <c r="DT294" s="13" t="str">
        <f t="shared" si="1155"/>
        <v/>
      </c>
      <c r="DU294" s="13" t="str">
        <f t="shared" si="1156"/>
        <v/>
      </c>
      <c r="DV294" s="13" t="str">
        <f t="shared" si="1157"/>
        <v/>
      </c>
      <c r="DW294" s="13" t="str">
        <f t="shared" si="1158"/>
        <v/>
      </c>
      <c r="DX294" s="13" t="str">
        <f t="shared" si="1159"/>
        <v/>
      </c>
      <c r="DY294" s="13" t="str">
        <f t="shared" si="1160"/>
        <v/>
      </c>
      <c r="DZ294" s="13" t="str">
        <f t="shared" si="1161"/>
        <v/>
      </c>
      <c r="EA294" s="13" t="str">
        <f t="shared" si="1162"/>
        <v/>
      </c>
      <c r="EB294" s="13" t="str">
        <f t="shared" si="1163"/>
        <v/>
      </c>
      <c r="EC294" s="13" t="str">
        <f t="shared" si="1164"/>
        <v/>
      </c>
      <c r="ED294" s="13" t="str">
        <f t="shared" si="1165"/>
        <v/>
      </c>
      <c r="EE294" s="13" t="str">
        <f t="shared" si="1166"/>
        <v/>
      </c>
      <c r="EF294" s="13" t="str">
        <f t="shared" si="1167"/>
        <v/>
      </c>
      <c r="EG294" s="13" t="str">
        <f t="shared" si="1168"/>
        <v/>
      </c>
      <c r="EH294" s="13" t="str">
        <f t="shared" si="1169"/>
        <v/>
      </c>
      <c r="EI294" s="13" t="str">
        <f t="shared" si="1105"/>
        <v/>
      </c>
      <c r="EJ294" s="13" t="str">
        <f t="shared" si="1105"/>
        <v/>
      </c>
      <c r="EK294" s="13" t="str">
        <f t="shared" si="1105"/>
        <v/>
      </c>
      <c r="EL294" s="13" t="str">
        <f t="shared" si="1105"/>
        <v/>
      </c>
      <c r="EM294" s="13" t="str">
        <f t="shared" si="1105"/>
        <v/>
      </c>
      <c r="EN294" s="13" t="str">
        <f t="shared" si="1105"/>
        <v/>
      </c>
      <c r="EO294" s="13" t="str">
        <f t="shared" si="1105"/>
        <v/>
      </c>
    </row>
    <row r="295" spans="1:145" ht="17.25">
      <c r="A295" s="41" t="s">
        <v>500</v>
      </c>
      <c r="B295" s="3" t="s">
        <v>444</v>
      </c>
      <c r="C295" s="42">
        <v>2</v>
      </c>
      <c r="D295" s="32">
        <v>0</v>
      </c>
      <c r="E295" s="32">
        <v>0</v>
      </c>
      <c r="F295" s="32">
        <v>32</v>
      </c>
      <c r="G295" s="32"/>
      <c r="H295" s="32">
        <v>180000</v>
      </c>
      <c r="I295" s="32"/>
      <c r="J295" s="32">
        <v>3600</v>
      </c>
      <c r="K295" s="32"/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 s="33">
        <v>0</v>
      </c>
      <c r="U295" s="8">
        <v>0</v>
      </c>
      <c r="V295" s="34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W295" s="13" t="str">
        <f t="shared" si="1095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95" s="13" t="str">
        <f t="shared" si="1107"/>
        <v>|n攻击+0</v>
      </c>
      <c r="BY295" s="13" t="str">
        <f t="shared" si="1108"/>
        <v>|n业力+0</v>
      </c>
      <c r="BZ295" s="13" t="str">
        <f t="shared" si="1109"/>
        <v>|n防御+32</v>
      </c>
      <c r="CA295" s="13" t="str">
        <f t="shared" si="1110"/>
        <v/>
      </c>
      <c r="CB295" s="13" t="str">
        <f t="shared" si="1111"/>
        <v>|n生命上限+180000</v>
      </c>
      <c r="CC295" s="13" t="str">
        <f t="shared" si="1112"/>
        <v/>
      </c>
      <c r="CD295" s="13" t="str">
        <f t="shared" si="1113"/>
        <v>|n生命回复+3600</v>
      </c>
      <c r="CE295" s="13" t="str">
        <f t="shared" si="1114"/>
        <v/>
      </c>
      <c r="CF295" s="13" t="str">
        <f t="shared" si="1115"/>
        <v>|n攻速+0%</v>
      </c>
      <c r="CG295" s="13" t="str">
        <f t="shared" si="1116"/>
        <v>|n闪避+0%</v>
      </c>
      <c r="CH295" s="13" t="str">
        <f t="shared" si="1117"/>
        <v>|n免伤+0%</v>
      </c>
      <c r="CI295" s="13" t="str">
        <f t="shared" si="1118"/>
        <v>|n普攻伤害+0%</v>
      </c>
      <c r="CJ295" s="13" t="str">
        <f t="shared" si="1119"/>
        <v>|n护甲穿透+0%</v>
      </c>
      <c r="CK295" s="13" t="str">
        <f t="shared" si="1120"/>
        <v>|n法术穿透+0%</v>
      </c>
      <c r="CL295" s="13" t="str">
        <f t="shared" si="1121"/>
        <v>|n攻击伤害+0%</v>
      </c>
      <c r="CM295" s="13" t="str">
        <f t="shared" si="1122"/>
        <v>|n技能伤害+0%</v>
      </c>
      <c r="CN295" s="13" t="str">
        <f t="shared" si="1123"/>
        <v>|n伤害加成+0%</v>
      </c>
      <c r="CO295" s="13" t="str">
        <f t="shared" si="1124"/>
        <v>|n伤害减免+0%</v>
      </c>
      <c r="CP295" s="13" t="str">
        <f t="shared" si="1125"/>
        <v>|n暴击+0%</v>
      </c>
      <c r="CQ295" s="13" t="str">
        <f t="shared" si="1126"/>
        <v>|n暴伤+0%</v>
      </c>
      <c r="CR295" s="13" t="str">
        <f t="shared" si="1127"/>
        <v>|n吸血+0%</v>
      </c>
      <c r="CS295" s="13" t="str">
        <f t="shared" si="1128"/>
        <v>|n分裂+0%</v>
      </c>
      <c r="CT295" s="13" t="str">
        <f t="shared" si="1129"/>
        <v>|n致命概率+0%</v>
      </c>
      <c r="CU295" s="13" t="str">
        <f t="shared" si="1130"/>
        <v>|n致命倍率+0%</v>
      </c>
      <c r="CV295" s="13" t="str">
        <f t="shared" si="1131"/>
        <v>|n冷却缩减+0%</v>
      </c>
      <c r="CW295" s="13" t="str">
        <f t="shared" si="1132"/>
        <v/>
      </c>
      <c r="CX295" s="13" t="str">
        <f t="shared" si="1133"/>
        <v/>
      </c>
      <c r="CY295" s="13" t="str">
        <f t="shared" si="1134"/>
        <v/>
      </c>
      <c r="CZ295" s="13" t="str">
        <f t="shared" si="1135"/>
        <v/>
      </c>
      <c r="DA295" s="13" t="str">
        <f t="shared" si="1136"/>
        <v/>
      </c>
      <c r="DB295" s="13" t="str">
        <f t="shared" si="1137"/>
        <v/>
      </c>
      <c r="DC295" s="13" t="str">
        <f t="shared" si="1138"/>
        <v/>
      </c>
      <c r="DD295" s="13" t="str">
        <f t="shared" si="1139"/>
        <v/>
      </c>
      <c r="DE295" s="13" t="str">
        <f t="shared" si="1140"/>
        <v/>
      </c>
      <c r="DF295" s="13" t="str">
        <f t="shared" si="1141"/>
        <v/>
      </c>
      <c r="DG295" s="13" t="str">
        <f t="shared" si="1142"/>
        <v/>
      </c>
      <c r="DH295" s="13" t="str">
        <f t="shared" si="1143"/>
        <v/>
      </c>
      <c r="DI295" s="13" t="str">
        <f t="shared" si="1144"/>
        <v/>
      </c>
      <c r="DJ295" s="13" t="str">
        <f t="shared" si="1145"/>
        <v/>
      </c>
      <c r="DK295" s="13" t="str">
        <f t="shared" si="1146"/>
        <v/>
      </c>
      <c r="DL295" s="13" t="str">
        <f t="shared" si="1147"/>
        <v/>
      </c>
      <c r="DM295" s="13" t="str">
        <f t="shared" si="1148"/>
        <v/>
      </c>
      <c r="DN295" s="13" t="str">
        <f t="shared" si="1149"/>
        <v/>
      </c>
      <c r="DO295" s="13" t="str">
        <f t="shared" si="1150"/>
        <v/>
      </c>
      <c r="DP295" s="13" t="str">
        <f t="shared" si="1151"/>
        <v/>
      </c>
      <c r="DQ295" s="13" t="str">
        <f t="shared" si="1152"/>
        <v/>
      </c>
      <c r="DR295" s="13" t="str">
        <f t="shared" si="1153"/>
        <v/>
      </c>
      <c r="DS295" s="13" t="str">
        <f t="shared" si="1154"/>
        <v/>
      </c>
      <c r="DT295" s="13" t="str">
        <f t="shared" si="1155"/>
        <v/>
      </c>
      <c r="DU295" s="13" t="str">
        <f t="shared" si="1156"/>
        <v/>
      </c>
      <c r="DV295" s="13" t="str">
        <f t="shared" si="1157"/>
        <v/>
      </c>
      <c r="DW295" s="13" t="str">
        <f t="shared" si="1158"/>
        <v/>
      </c>
      <c r="DX295" s="13" t="str">
        <f t="shared" si="1159"/>
        <v/>
      </c>
      <c r="DY295" s="13" t="str">
        <f t="shared" si="1160"/>
        <v/>
      </c>
      <c r="DZ295" s="13" t="str">
        <f t="shared" si="1161"/>
        <v/>
      </c>
      <c r="EA295" s="13" t="str">
        <f t="shared" si="1162"/>
        <v/>
      </c>
      <c r="EB295" s="13" t="str">
        <f t="shared" si="1163"/>
        <v/>
      </c>
      <c r="EC295" s="13" t="str">
        <f t="shared" si="1164"/>
        <v/>
      </c>
      <c r="ED295" s="13" t="str">
        <f t="shared" si="1165"/>
        <v/>
      </c>
      <c r="EE295" s="13" t="str">
        <f t="shared" si="1166"/>
        <v/>
      </c>
      <c r="EF295" s="13" t="str">
        <f t="shared" si="1167"/>
        <v/>
      </c>
      <c r="EG295" s="13" t="str">
        <f t="shared" si="1168"/>
        <v/>
      </c>
      <c r="EH295" s="13" t="str">
        <f t="shared" si="1169"/>
        <v/>
      </c>
      <c r="EI295" s="13" t="str">
        <f t="shared" si="1105"/>
        <v/>
      </c>
      <c r="EJ295" s="13" t="str">
        <f t="shared" si="1105"/>
        <v/>
      </c>
      <c r="EK295" s="13" t="str">
        <f t="shared" si="1105"/>
        <v/>
      </c>
      <c r="EL295" s="13" t="str">
        <f t="shared" si="1105"/>
        <v/>
      </c>
      <c r="EM295" s="13" t="str">
        <f t="shared" si="1105"/>
        <v/>
      </c>
      <c r="EN295" s="13" t="str">
        <f t="shared" si="1105"/>
        <v/>
      </c>
      <c r="EO295" s="13" t="str">
        <f t="shared" si="1105"/>
        <v/>
      </c>
    </row>
    <row r="296" spans="1:145" ht="17.25">
      <c r="A296" s="41" t="s">
        <v>501</v>
      </c>
      <c r="B296" s="3" t="s">
        <v>448</v>
      </c>
      <c r="C296" s="42">
        <v>2</v>
      </c>
      <c r="D296" s="32">
        <v>10000</v>
      </c>
      <c r="E296" s="32">
        <v>0</v>
      </c>
      <c r="F296" s="32">
        <v>0</v>
      </c>
      <c r="G296" s="32"/>
      <c r="H296" s="32">
        <v>0</v>
      </c>
      <c r="I296" s="32"/>
      <c r="J296" s="32">
        <v>0</v>
      </c>
      <c r="K296" s="32"/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 s="33">
        <v>0</v>
      </c>
      <c r="U296" s="8">
        <v>0</v>
      </c>
      <c r="V296" s="34">
        <v>12</v>
      </c>
      <c r="W296">
        <v>38</v>
      </c>
      <c r="X296">
        <v>0</v>
      </c>
      <c r="Y296">
        <v>0</v>
      </c>
      <c r="Z296">
        <v>0</v>
      </c>
      <c r="AA296">
        <v>0</v>
      </c>
      <c r="AB296">
        <v>0</v>
      </c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W296" s="13" t="str">
        <f t="shared" si="1095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96" s="13" t="str">
        <f t="shared" si="1107"/>
        <v>|n攻击+10000</v>
      </c>
      <c r="BY296" s="13" t="str">
        <f t="shared" si="1108"/>
        <v>|n业力+0</v>
      </c>
      <c r="BZ296" s="13" t="str">
        <f t="shared" si="1109"/>
        <v>|n防御+0</v>
      </c>
      <c r="CA296" s="13" t="str">
        <f t="shared" si="1110"/>
        <v/>
      </c>
      <c r="CB296" s="13" t="str">
        <f t="shared" si="1111"/>
        <v>|n生命上限+0</v>
      </c>
      <c r="CC296" s="13" t="str">
        <f t="shared" si="1112"/>
        <v/>
      </c>
      <c r="CD296" s="13" t="str">
        <f t="shared" si="1113"/>
        <v>|n生命回复+0</v>
      </c>
      <c r="CE296" s="13" t="str">
        <f t="shared" si="1114"/>
        <v/>
      </c>
      <c r="CF296" s="13" t="str">
        <f t="shared" si="1115"/>
        <v>|n攻速+0%</v>
      </c>
      <c r="CG296" s="13" t="str">
        <f t="shared" si="1116"/>
        <v>|n闪避+0%</v>
      </c>
      <c r="CH296" s="13" t="str">
        <f t="shared" si="1117"/>
        <v>|n免伤+0%</v>
      </c>
      <c r="CI296" s="13" t="str">
        <f t="shared" si="1118"/>
        <v>|n普攻伤害+0%</v>
      </c>
      <c r="CJ296" s="13" t="str">
        <f t="shared" si="1119"/>
        <v>|n护甲穿透+0%</v>
      </c>
      <c r="CK296" s="13" t="str">
        <f t="shared" si="1120"/>
        <v>|n法术穿透+0%</v>
      </c>
      <c r="CL296" s="13" t="str">
        <f t="shared" si="1121"/>
        <v>|n攻击伤害+0%</v>
      </c>
      <c r="CM296" s="13" t="str">
        <f t="shared" si="1122"/>
        <v>|n技能伤害+0%</v>
      </c>
      <c r="CN296" s="13" t="str">
        <f t="shared" si="1123"/>
        <v>|n伤害加成+0%</v>
      </c>
      <c r="CO296" s="13" t="str">
        <f t="shared" si="1124"/>
        <v>|n伤害减免+0%</v>
      </c>
      <c r="CP296" s="13" t="str">
        <f t="shared" si="1125"/>
        <v>|n暴击+12%</v>
      </c>
      <c r="CQ296" s="13" t="str">
        <f t="shared" si="1126"/>
        <v>|n暴伤+38%</v>
      </c>
      <c r="CR296" s="13" t="str">
        <f t="shared" si="1127"/>
        <v>|n吸血+0%</v>
      </c>
      <c r="CS296" s="13" t="str">
        <f t="shared" si="1128"/>
        <v>|n分裂+0%</v>
      </c>
      <c r="CT296" s="13" t="str">
        <f t="shared" si="1129"/>
        <v>|n致命概率+0%</v>
      </c>
      <c r="CU296" s="13" t="str">
        <f t="shared" si="1130"/>
        <v>|n致命倍率+0%</v>
      </c>
      <c r="CV296" s="13" t="str">
        <f t="shared" si="1131"/>
        <v>|n冷却缩减+0%</v>
      </c>
      <c r="CW296" s="13" t="str">
        <f t="shared" si="1132"/>
        <v/>
      </c>
      <c r="CX296" s="13" t="str">
        <f t="shared" si="1133"/>
        <v/>
      </c>
      <c r="CY296" s="13" t="str">
        <f t="shared" si="1134"/>
        <v/>
      </c>
      <c r="CZ296" s="13" t="str">
        <f t="shared" si="1135"/>
        <v/>
      </c>
      <c r="DA296" s="13" t="str">
        <f t="shared" si="1136"/>
        <v/>
      </c>
      <c r="DB296" s="13" t="str">
        <f t="shared" si="1137"/>
        <v/>
      </c>
      <c r="DC296" s="13" t="str">
        <f t="shared" si="1138"/>
        <v/>
      </c>
      <c r="DD296" s="13" t="str">
        <f t="shared" si="1139"/>
        <v/>
      </c>
      <c r="DE296" s="13" t="str">
        <f t="shared" si="1140"/>
        <v/>
      </c>
      <c r="DF296" s="13" t="str">
        <f t="shared" si="1141"/>
        <v/>
      </c>
      <c r="DG296" s="13" t="str">
        <f t="shared" si="1142"/>
        <v/>
      </c>
      <c r="DH296" s="13" t="str">
        <f t="shared" si="1143"/>
        <v/>
      </c>
      <c r="DI296" s="13" t="str">
        <f t="shared" si="1144"/>
        <v/>
      </c>
      <c r="DJ296" s="13" t="str">
        <f t="shared" si="1145"/>
        <v/>
      </c>
      <c r="DK296" s="13" t="str">
        <f t="shared" si="1146"/>
        <v/>
      </c>
      <c r="DL296" s="13" t="str">
        <f t="shared" si="1147"/>
        <v/>
      </c>
      <c r="DM296" s="13" t="str">
        <f t="shared" si="1148"/>
        <v/>
      </c>
      <c r="DN296" s="13" t="str">
        <f t="shared" si="1149"/>
        <v/>
      </c>
      <c r="DO296" s="13" t="str">
        <f t="shared" si="1150"/>
        <v/>
      </c>
      <c r="DP296" s="13" t="str">
        <f t="shared" si="1151"/>
        <v/>
      </c>
      <c r="DQ296" s="13" t="str">
        <f t="shared" si="1152"/>
        <v/>
      </c>
      <c r="DR296" s="13" t="str">
        <f t="shared" si="1153"/>
        <v/>
      </c>
      <c r="DS296" s="13" t="str">
        <f t="shared" si="1154"/>
        <v/>
      </c>
      <c r="DT296" s="13" t="str">
        <f t="shared" si="1155"/>
        <v/>
      </c>
      <c r="DU296" s="13" t="str">
        <f t="shared" si="1156"/>
        <v/>
      </c>
      <c r="DV296" s="13" t="str">
        <f t="shared" si="1157"/>
        <v/>
      </c>
      <c r="DW296" s="13" t="str">
        <f t="shared" si="1158"/>
        <v/>
      </c>
      <c r="DX296" s="13" t="str">
        <f t="shared" si="1159"/>
        <v/>
      </c>
      <c r="DY296" s="13" t="str">
        <f t="shared" si="1160"/>
        <v/>
      </c>
      <c r="DZ296" s="13" t="str">
        <f t="shared" si="1161"/>
        <v/>
      </c>
      <c r="EA296" s="13" t="str">
        <f t="shared" si="1162"/>
        <v/>
      </c>
      <c r="EB296" s="13" t="str">
        <f t="shared" si="1163"/>
        <v/>
      </c>
      <c r="EC296" s="13" t="str">
        <f t="shared" si="1164"/>
        <v/>
      </c>
      <c r="ED296" s="13" t="str">
        <f t="shared" si="1165"/>
        <v/>
      </c>
      <c r="EE296" s="13" t="str">
        <f t="shared" si="1166"/>
        <v/>
      </c>
      <c r="EF296" s="13" t="str">
        <f t="shared" si="1167"/>
        <v/>
      </c>
      <c r="EG296" s="13" t="str">
        <f t="shared" si="1168"/>
        <v/>
      </c>
      <c r="EH296" s="13" t="str">
        <f t="shared" si="1169"/>
        <v/>
      </c>
      <c r="EI296" s="13" t="str">
        <f t="shared" si="1105"/>
        <v/>
      </c>
      <c r="EJ296" s="13" t="str">
        <f t="shared" si="1105"/>
        <v/>
      </c>
      <c r="EK296" s="13" t="str">
        <f t="shared" si="1105"/>
        <v/>
      </c>
      <c r="EL296" s="13" t="str">
        <f t="shared" si="1105"/>
        <v/>
      </c>
      <c r="EM296" s="13" t="str">
        <f t="shared" si="1105"/>
        <v/>
      </c>
      <c r="EN296" s="13" t="str">
        <f t="shared" si="1105"/>
        <v/>
      </c>
      <c r="EO296" s="13" t="str">
        <f t="shared" si="1105"/>
        <v/>
      </c>
    </row>
    <row r="297" spans="1:145" ht="17.25">
      <c r="A297" s="41" t="s">
        <v>502</v>
      </c>
      <c r="B297" s="3" t="s">
        <v>454</v>
      </c>
      <c r="C297" s="42">
        <v>2</v>
      </c>
      <c r="D297" s="32">
        <v>8250</v>
      </c>
      <c r="E297" s="32">
        <v>0</v>
      </c>
      <c r="F297" s="32">
        <v>36</v>
      </c>
      <c r="G297" s="32"/>
      <c r="H297" s="32">
        <v>275000</v>
      </c>
      <c r="I297" s="32"/>
      <c r="J297" s="32">
        <v>0</v>
      </c>
      <c r="K297" s="32"/>
      <c r="L297">
        <v>0</v>
      </c>
      <c r="M297">
        <v>10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 s="33">
        <v>0</v>
      </c>
      <c r="U297" s="8">
        <v>0</v>
      </c>
      <c r="V297" s="34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W297" s="13" t="str">
        <f t="shared" si="1095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7" s="13" t="str">
        <f t="shared" si="1107"/>
        <v>|n攻击+8250</v>
      </c>
      <c r="BY297" s="13" t="str">
        <f t="shared" si="1108"/>
        <v>|n业力+0</v>
      </c>
      <c r="BZ297" s="13" t="str">
        <f t="shared" si="1109"/>
        <v>|n防御+36</v>
      </c>
      <c r="CA297" s="13" t="str">
        <f t="shared" si="1110"/>
        <v/>
      </c>
      <c r="CB297" s="13" t="str">
        <f t="shared" si="1111"/>
        <v>|n生命上限+275000</v>
      </c>
      <c r="CC297" s="13" t="str">
        <f t="shared" si="1112"/>
        <v/>
      </c>
      <c r="CD297" s="13" t="str">
        <f t="shared" si="1113"/>
        <v>|n生命回复+0</v>
      </c>
      <c r="CE297" s="13" t="str">
        <f t="shared" si="1114"/>
        <v/>
      </c>
      <c r="CF297" s="13" t="str">
        <f t="shared" si="1115"/>
        <v>|n攻速+0%</v>
      </c>
      <c r="CG297" s="13" t="str">
        <f t="shared" si="1116"/>
        <v>|n闪避+10%</v>
      </c>
      <c r="CH297" s="13" t="str">
        <f t="shared" si="1117"/>
        <v>|n免伤+0%</v>
      </c>
      <c r="CI297" s="13" t="str">
        <f t="shared" si="1118"/>
        <v>|n普攻伤害+0%</v>
      </c>
      <c r="CJ297" s="13" t="str">
        <f t="shared" si="1119"/>
        <v>|n护甲穿透+0%</v>
      </c>
      <c r="CK297" s="13" t="str">
        <f t="shared" si="1120"/>
        <v>|n法术穿透+0%</v>
      </c>
      <c r="CL297" s="13" t="str">
        <f t="shared" si="1121"/>
        <v>|n攻击伤害+0%</v>
      </c>
      <c r="CM297" s="13" t="str">
        <f t="shared" si="1122"/>
        <v>|n技能伤害+0%</v>
      </c>
      <c r="CN297" s="13" t="str">
        <f t="shared" si="1123"/>
        <v>|n伤害加成+0%</v>
      </c>
      <c r="CO297" s="13" t="str">
        <f t="shared" si="1124"/>
        <v>|n伤害减免+0%</v>
      </c>
      <c r="CP297" s="13" t="str">
        <f t="shared" si="1125"/>
        <v>|n暴击+0%</v>
      </c>
      <c r="CQ297" s="13" t="str">
        <f t="shared" si="1126"/>
        <v>|n暴伤+0%</v>
      </c>
      <c r="CR297" s="13" t="str">
        <f t="shared" si="1127"/>
        <v>|n吸血+0%</v>
      </c>
      <c r="CS297" s="13" t="str">
        <f t="shared" si="1128"/>
        <v>|n分裂+0%</v>
      </c>
      <c r="CT297" s="13" t="str">
        <f t="shared" si="1129"/>
        <v>|n致命概率+0%</v>
      </c>
      <c r="CU297" s="13" t="str">
        <f t="shared" si="1130"/>
        <v>|n致命倍率+0%</v>
      </c>
      <c r="CV297" s="13" t="str">
        <f t="shared" si="1131"/>
        <v>|n冷却缩减+0%</v>
      </c>
      <c r="CW297" s="13" t="str">
        <f t="shared" si="1132"/>
        <v/>
      </c>
      <c r="CX297" s="13" t="str">
        <f t="shared" si="1133"/>
        <v/>
      </c>
      <c r="CY297" s="13" t="str">
        <f t="shared" si="1134"/>
        <v/>
      </c>
      <c r="CZ297" s="13" t="str">
        <f t="shared" si="1135"/>
        <v/>
      </c>
      <c r="DA297" s="13" t="str">
        <f t="shared" si="1136"/>
        <v/>
      </c>
      <c r="DB297" s="13" t="str">
        <f t="shared" si="1137"/>
        <v/>
      </c>
      <c r="DC297" s="13" t="str">
        <f t="shared" si="1138"/>
        <v/>
      </c>
      <c r="DD297" s="13" t="str">
        <f t="shared" si="1139"/>
        <v/>
      </c>
      <c r="DE297" s="13" t="str">
        <f t="shared" si="1140"/>
        <v/>
      </c>
      <c r="DF297" s="13" t="str">
        <f t="shared" si="1141"/>
        <v/>
      </c>
      <c r="DG297" s="13" t="str">
        <f t="shared" si="1142"/>
        <v/>
      </c>
      <c r="DH297" s="13" t="str">
        <f t="shared" si="1143"/>
        <v/>
      </c>
      <c r="DI297" s="13" t="str">
        <f t="shared" si="1144"/>
        <v/>
      </c>
      <c r="DJ297" s="13" t="str">
        <f t="shared" si="1145"/>
        <v/>
      </c>
      <c r="DK297" s="13" t="str">
        <f t="shared" si="1146"/>
        <v/>
      </c>
      <c r="DL297" s="13" t="str">
        <f t="shared" si="1147"/>
        <v/>
      </c>
      <c r="DM297" s="13" t="str">
        <f t="shared" si="1148"/>
        <v/>
      </c>
      <c r="DN297" s="13" t="str">
        <f t="shared" si="1149"/>
        <v/>
      </c>
      <c r="DO297" s="13" t="str">
        <f t="shared" si="1150"/>
        <v/>
      </c>
      <c r="DP297" s="13" t="str">
        <f t="shared" si="1151"/>
        <v/>
      </c>
      <c r="DQ297" s="13" t="str">
        <f t="shared" si="1152"/>
        <v/>
      </c>
      <c r="DR297" s="13" t="str">
        <f t="shared" si="1153"/>
        <v/>
      </c>
      <c r="DS297" s="13" t="str">
        <f t="shared" si="1154"/>
        <v/>
      </c>
      <c r="DT297" s="13" t="str">
        <f t="shared" si="1155"/>
        <v/>
      </c>
      <c r="DU297" s="13" t="str">
        <f t="shared" si="1156"/>
        <v/>
      </c>
      <c r="DV297" s="13" t="str">
        <f t="shared" si="1157"/>
        <v/>
      </c>
      <c r="DW297" s="13" t="str">
        <f t="shared" si="1158"/>
        <v/>
      </c>
      <c r="DX297" s="13" t="str">
        <f t="shared" si="1159"/>
        <v/>
      </c>
      <c r="DY297" s="13" t="str">
        <f t="shared" si="1160"/>
        <v/>
      </c>
      <c r="DZ297" s="13" t="str">
        <f t="shared" si="1161"/>
        <v/>
      </c>
      <c r="EA297" s="13" t="str">
        <f t="shared" si="1162"/>
        <v/>
      </c>
      <c r="EB297" s="13" t="str">
        <f t="shared" si="1163"/>
        <v/>
      </c>
      <c r="EC297" s="13" t="str">
        <f t="shared" si="1164"/>
        <v/>
      </c>
      <c r="ED297" s="13" t="str">
        <f t="shared" si="1165"/>
        <v/>
      </c>
      <c r="EE297" s="13" t="str">
        <f t="shared" si="1166"/>
        <v/>
      </c>
      <c r="EF297" s="13" t="str">
        <f t="shared" si="1167"/>
        <v/>
      </c>
      <c r="EG297" s="13" t="str">
        <f t="shared" si="1168"/>
        <v/>
      </c>
      <c r="EH297" s="13" t="str">
        <f t="shared" si="1169"/>
        <v/>
      </c>
      <c r="EI297" s="13" t="str">
        <f t="shared" si="1105"/>
        <v/>
      </c>
      <c r="EJ297" s="13" t="str">
        <f t="shared" si="1105"/>
        <v/>
      </c>
      <c r="EK297" s="13" t="str">
        <f t="shared" si="1105"/>
        <v/>
      </c>
      <c r="EL297" s="13" t="str">
        <f t="shared" si="1105"/>
        <v/>
      </c>
      <c r="EM297" s="13" t="str">
        <f t="shared" si="1105"/>
        <v/>
      </c>
      <c r="EN297" s="13" t="str">
        <f t="shared" si="1105"/>
        <v/>
      </c>
      <c r="EO297" s="13" t="str">
        <f t="shared" si="1105"/>
        <v/>
      </c>
    </row>
    <row r="298" spans="1:145" ht="17.25">
      <c r="A298" s="41" t="s">
        <v>503</v>
      </c>
      <c r="B298" s="3" t="s">
        <v>458</v>
      </c>
      <c r="C298" s="42">
        <v>2</v>
      </c>
      <c r="D298" s="32">
        <v>0</v>
      </c>
      <c r="E298" s="32">
        <v>6600</v>
      </c>
      <c r="F298" s="32">
        <v>36</v>
      </c>
      <c r="G298" s="32"/>
      <c r="H298" s="32">
        <v>275000</v>
      </c>
      <c r="I298" s="32"/>
      <c r="J298" s="32">
        <v>0</v>
      </c>
      <c r="K298" s="32"/>
      <c r="L298">
        <v>0</v>
      </c>
      <c r="M298">
        <v>10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 s="33">
        <v>0</v>
      </c>
      <c r="U298" s="8">
        <v>0</v>
      </c>
      <c r="V298" s="34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W298" s="13" t="str">
        <f t="shared" si="1095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8" s="13" t="str">
        <f t="shared" si="1107"/>
        <v>|n攻击+0</v>
      </c>
      <c r="BY298" s="13" t="str">
        <f t="shared" si="1108"/>
        <v>|n业力+6600</v>
      </c>
      <c r="BZ298" s="13" t="str">
        <f t="shared" si="1109"/>
        <v>|n防御+36</v>
      </c>
      <c r="CA298" s="13" t="str">
        <f t="shared" si="1110"/>
        <v/>
      </c>
      <c r="CB298" s="13" t="str">
        <f t="shared" si="1111"/>
        <v>|n生命上限+275000</v>
      </c>
      <c r="CC298" s="13" t="str">
        <f t="shared" si="1112"/>
        <v/>
      </c>
      <c r="CD298" s="13" t="str">
        <f t="shared" si="1113"/>
        <v>|n生命回复+0</v>
      </c>
      <c r="CE298" s="13" t="str">
        <f t="shared" si="1114"/>
        <v/>
      </c>
      <c r="CF298" s="13" t="str">
        <f t="shared" si="1115"/>
        <v>|n攻速+0%</v>
      </c>
      <c r="CG298" s="13" t="str">
        <f t="shared" si="1116"/>
        <v>|n闪避+10%</v>
      </c>
      <c r="CH298" s="13" t="str">
        <f t="shared" si="1117"/>
        <v>|n免伤+0%</v>
      </c>
      <c r="CI298" s="13" t="str">
        <f t="shared" si="1118"/>
        <v>|n普攻伤害+0%</v>
      </c>
      <c r="CJ298" s="13" t="str">
        <f t="shared" si="1119"/>
        <v>|n护甲穿透+0%</v>
      </c>
      <c r="CK298" s="13" t="str">
        <f t="shared" si="1120"/>
        <v>|n法术穿透+0%</v>
      </c>
      <c r="CL298" s="13" t="str">
        <f t="shared" si="1121"/>
        <v>|n攻击伤害+0%</v>
      </c>
      <c r="CM298" s="13" t="str">
        <f t="shared" si="1122"/>
        <v>|n技能伤害+0%</v>
      </c>
      <c r="CN298" s="13" t="str">
        <f t="shared" si="1123"/>
        <v>|n伤害加成+0%</v>
      </c>
      <c r="CO298" s="13" t="str">
        <f t="shared" si="1124"/>
        <v>|n伤害减免+0%</v>
      </c>
      <c r="CP298" s="13" t="str">
        <f t="shared" si="1125"/>
        <v>|n暴击+0%</v>
      </c>
      <c r="CQ298" s="13" t="str">
        <f t="shared" si="1126"/>
        <v>|n暴伤+0%</v>
      </c>
      <c r="CR298" s="13" t="str">
        <f t="shared" si="1127"/>
        <v>|n吸血+0%</v>
      </c>
      <c r="CS298" s="13" t="str">
        <f t="shared" si="1128"/>
        <v>|n分裂+0%</v>
      </c>
      <c r="CT298" s="13" t="str">
        <f t="shared" si="1129"/>
        <v>|n致命概率+0%</v>
      </c>
      <c r="CU298" s="13" t="str">
        <f t="shared" si="1130"/>
        <v>|n致命倍率+0%</v>
      </c>
      <c r="CV298" s="13" t="str">
        <f t="shared" si="1131"/>
        <v>|n冷却缩减+0%</v>
      </c>
      <c r="CW298" s="13" t="str">
        <f t="shared" si="1132"/>
        <v/>
      </c>
      <c r="CX298" s="13" t="str">
        <f t="shared" si="1133"/>
        <v/>
      </c>
      <c r="CY298" s="13" t="str">
        <f t="shared" si="1134"/>
        <v/>
      </c>
      <c r="CZ298" s="13" t="str">
        <f t="shared" si="1135"/>
        <v/>
      </c>
      <c r="DA298" s="13" t="str">
        <f t="shared" si="1136"/>
        <v/>
      </c>
      <c r="DB298" s="13" t="str">
        <f t="shared" si="1137"/>
        <v/>
      </c>
      <c r="DC298" s="13" t="str">
        <f t="shared" si="1138"/>
        <v/>
      </c>
      <c r="DD298" s="13" t="str">
        <f t="shared" si="1139"/>
        <v/>
      </c>
      <c r="DE298" s="13" t="str">
        <f t="shared" si="1140"/>
        <v/>
      </c>
      <c r="DF298" s="13" t="str">
        <f t="shared" si="1141"/>
        <v/>
      </c>
      <c r="DG298" s="13" t="str">
        <f t="shared" si="1142"/>
        <v/>
      </c>
      <c r="DH298" s="13" t="str">
        <f t="shared" si="1143"/>
        <v/>
      </c>
      <c r="DI298" s="13" t="str">
        <f t="shared" si="1144"/>
        <v/>
      </c>
      <c r="DJ298" s="13" t="str">
        <f t="shared" si="1145"/>
        <v/>
      </c>
      <c r="DK298" s="13" t="str">
        <f t="shared" si="1146"/>
        <v/>
      </c>
      <c r="DL298" s="13" t="str">
        <f t="shared" si="1147"/>
        <v/>
      </c>
      <c r="DM298" s="13" t="str">
        <f t="shared" si="1148"/>
        <v/>
      </c>
      <c r="DN298" s="13" t="str">
        <f t="shared" si="1149"/>
        <v/>
      </c>
      <c r="DO298" s="13" t="str">
        <f t="shared" si="1150"/>
        <v/>
      </c>
      <c r="DP298" s="13" t="str">
        <f t="shared" si="1151"/>
        <v/>
      </c>
      <c r="DQ298" s="13" t="str">
        <f t="shared" si="1152"/>
        <v/>
      </c>
      <c r="DR298" s="13" t="str">
        <f t="shared" si="1153"/>
        <v/>
      </c>
      <c r="DS298" s="13" t="str">
        <f t="shared" si="1154"/>
        <v/>
      </c>
      <c r="DT298" s="13" t="str">
        <f t="shared" si="1155"/>
        <v/>
      </c>
      <c r="DU298" s="13" t="str">
        <f t="shared" si="1156"/>
        <v/>
      </c>
      <c r="DV298" s="13" t="str">
        <f t="shared" si="1157"/>
        <v/>
      </c>
      <c r="DW298" s="13" t="str">
        <f t="shared" si="1158"/>
        <v/>
      </c>
      <c r="DX298" s="13" t="str">
        <f t="shared" si="1159"/>
        <v/>
      </c>
      <c r="DY298" s="13" t="str">
        <f t="shared" si="1160"/>
        <v/>
      </c>
      <c r="DZ298" s="13" t="str">
        <f t="shared" si="1161"/>
        <v/>
      </c>
      <c r="EA298" s="13" t="str">
        <f t="shared" si="1162"/>
        <v/>
      </c>
      <c r="EB298" s="13" t="str">
        <f t="shared" si="1163"/>
        <v/>
      </c>
      <c r="EC298" s="13" t="str">
        <f t="shared" si="1164"/>
        <v/>
      </c>
      <c r="ED298" s="13" t="str">
        <f t="shared" si="1165"/>
        <v/>
      </c>
      <c r="EE298" s="13" t="str">
        <f t="shared" si="1166"/>
        <v/>
      </c>
      <c r="EF298" s="13" t="str">
        <f t="shared" si="1167"/>
        <v/>
      </c>
      <c r="EG298" s="13" t="str">
        <f t="shared" si="1168"/>
        <v/>
      </c>
      <c r="EH298" s="13" t="str">
        <f t="shared" si="1169"/>
        <v/>
      </c>
      <c r="EI298" s="13" t="str">
        <f t="shared" si="1105"/>
        <v/>
      </c>
      <c r="EJ298" s="13" t="str">
        <f t="shared" si="1105"/>
        <v/>
      </c>
      <c r="EK298" s="13" t="str">
        <f t="shared" si="1105"/>
        <v/>
      </c>
      <c r="EL298" s="13" t="str">
        <f t="shared" si="1105"/>
        <v/>
      </c>
      <c r="EM298" s="13" t="str">
        <f t="shared" si="1105"/>
        <v/>
      </c>
      <c r="EN298" s="13" t="str">
        <f t="shared" si="1105"/>
        <v/>
      </c>
      <c r="EO298" s="13" t="str">
        <f t="shared" si="1105"/>
        <v/>
      </c>
    </row>
    <row r="299" spans="1:145" ht="17.25">
      <c r="A299" s="41" t="s">
        <v>504</v>
      </c>
      <c r="B299" s="3" t="s">
        <v>462</v>
      </c>
      <c r="C299" s="42">
        <v>2</v>
      </c>
      <c r="D299" s="32">
        <v>7500</v>
      </c>
      <c r="E299" s="32">
        <v>0</v>
      </c>
      <c r="F299" s="32">
        <v>0</v>
      </c>
      <c r="G299" s="32"/>
      <c r="H299" s="32">
        <v>250000</v>
      </c>
      <c r="I299" s="32"/>
      <c r="J299" s="32">
        <v>0</v>
      </c>
      <c r="K299" s="32"/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 s="33">
        <v>0</v>
      </c>
      <c r="U299" s="8">
        <v>6</v>
      </c>
      <c r="V299" s="34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W299" s="13" t="str">
        <f t="shared" si="1095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99" s="13" t="str">
        <f t="shared" si="1107"/>
        <v>|n攻击+7500</v>
      </c>
      <c r="BY299" s="13" t="str">
        <f t="shared" si="1108"/>
        <v>|n业力+0</v>
      </c>
      <c r="BZ299" s="13" t="str">
        <f t="shared" si="1109"/>
        <v>|n防御+0</v>
      </c>
      <c r="CA299" s="13" t="str">
        <f t="shared" si="1110"/>
        <v/>
      </c>
      <c r="CB299" s="13" t="str">
        <f t="shared" si="1111"/>
        <v>|n生命上限+250000</v>
      </c>
      <c r="CC299" s="13" t="str">
        <f t="shared" si="1112"/>
        <v/>
      </c>
      <c r="CD299" s="13" t="str">
        <f t="shared" si="1113"/>
        <v>|n生命回复+0</v>
      </c>
      <c r="CE299" s="13" t="str">
        <f t="shared" si="1114"/>
        <v/>
      </c>
      <c r="CF299" s="13" t="str">
        <f t="shared" si="1115"/>
        <v>|n攻速+0%</v>
      </c>
      <c r="CG299" s="13" t="str">
        <f t="shared" si="1116"/>
        <v>|n闪避+0%</v>
      </c>
      <c r="CH299" s="13" t="str">
        <f t="shared" si="1117"/>
        <v>|n免伤+0%</v>
      </c>
      <c r="CI299" s="13" t="str">
        <f t="shared" si="1118"/>
        <v>|n普攻伤害+0%</v>
      </c>
      <c r="CJ299" s="13" t="str">
        <f t="shared" si="1119"/>
        <v>|n护甲穿透+0%</v>
      </c>
      <c r="CK299" s="13" t="str">
        <f t="shared" si="1120"/>
        <v>|n法术穿透+0%</v>
      </c>
      <c r="CL299" s="13" t="str">
        <f t="shared" si="1121"/>
        <v>|n攻击伤害+0%</v>
      </c>
      <c r="CM299" s="13" t="str">
        <f t="shared" si="1122"/>
        <v>|n技能伤害+0%</v>
      </c>
      <c r="CN299" s="13" t="str">
        <f t="shared" si="1123"/>
        <v>|n伤害加成+0%</v>
      </c>
      <c r="CO299" s="13" t="str">
        <f t="shared" si="1124"/>
        <v>|n伤害减免+6%</v>
      </c>
      <c r="CP299" s="13" t="str">
        <f t="shared" si="1125"/>
        <v>|n暴击+0%</v>
      </c>
      <c r="CQ299" s="13" t="str">
        <f t="shared" si="1126"/>
        <v>|n暴伤+0%</v>
      </c>
      <c r="CR299" s="13" t="str">
        <f t="shared" si="1127"/>
        <v>|n吸血+0%</v>
      </c>
      <c r="CS299" s="13" t="str">
        <f t="shared" si="1128"/>
        <v>|n分裂+0%</v>
      </c>
      <c r="CT299" s="13" t="str">
        <f t="shared" si="1129"/>
        <v>|n致命概率+0%</v>
      </c>
      <c r="CU299" s="13" t="str">
        <f t="shared" si="1130"/>
        <v>|n致命倍率+0%</v>
      </c>
      <c r="CV299" s="13" t="str">
        <f t="shared" si="1131"/>
        <v>|n冷却缩减+0%</v>
      </c>
      <c r="CW299" s="13" t="str">
        <f t="shared" si="1132"/>
        <v/>
      </c>
      <c r="CX299" s="13" t="str">
        <f t="shared" si="1133"/>
        <v/>
      </c>
      <c r="CY299" s="13" t="str">
        <f t="shared" si="1134"/>
        <v/>
      </c>
      <c r="CZ299" s="13" t="str">
        <f t="shared" si="1135"/>
        <v/>
      </c>
      <c r="DA299" s="13" t="str">
        <f t="shared" si="1136"/>
        <v/>
      </c>
      <c r="DB299" s="13" t="str">
        <f t="shared" si="1137"/>
        <v/>
      </c>
      <c r="DC299" s="13" t="str">
        <f t="shared" si="1138"/>
        <v/>
      </c>
      <c r="DD299" s="13" t="str">
        <f t="shared" si="1139"/>
        <v/>
      </c>
      <c r="DE299" s="13" t="str">
        <f t="shared" si="1140"/>
        <v/>
      </c>
      <c r="DF299" s="13" t="str">
        <f t="shared" si="1141"/>
        <v/>
      </c>
      <c r="DG299" s="13" t="str">
        <f t="shared" si="1142"/>
        <v/>
      </c>
      <c r="DH299" s="13" t="str">
        <f t="shared" si="1143"/>
        <v/>
      </c>
      <c r="DI299" s="13" t="str">
        <f t="shared" si="1144"/>
        <v/>
      </c>
      <c r="DJ299" s="13" t="str">
        <f t="shared" si="1145"/>
        <v/>
      </c>
      <c r="DK299" s="13" t="str">
        <f t="shared" si="1146"/>
        <v/>
      </c>
      <c r="DL299" s="13" t="str">
        <f t="shared" si="1147"/>
        <v/>
      </c>
      <c r="DM299" s="13" t="str">
        <f t="shared" si="1148"/>
        <v/>
      </c>
      <c r="DN299" s="13" t="str">
        <f t="shared" si="1149"/>
        <v/>
      </c>
      <c r="DO299" s="13" t="str">
        <f t="shared" si="1150"/>
        <v/>
      </c>
      <c r="DP299" s="13" t="str">
        <f t="shared" si="1151"/>
        <v/>
      </c>
      <c r="DQ299" s="13" t="str">
        <f t="shared" si="1152"/>
        <v/>
      </c>
      <c r="DR299" s="13" t="str">
        <f t="shared" si="1153"/>
        <v/>
      </c>
      <c r="DS299" s="13" t="str">
        <f t="shared" si="1154"/>
        <v/>
      </c>
      <c r="DT299" s="13" t="str">
        <f t="shared" si="1155"/>
        <v/>
      </c>
      <c r="DU299" s="13" t="str">
        <f t="shared" si="1156"/>
        <v/>
      </c>
      <c r="DV299" s="13" t="str">
        <f t="shared" si="1157"/>
        <v/>
      </c>
      <c r="DW299" s="13" t="str">
        <f t="shared" si="1158"/>
        <v/>
      </c>
      <c r="DX299" s="13" t="str">
        <f t="shared" si="1159"/>
        <v/>
      </c>
      <c r="DY299" s="13" t="str">
        <f t="shared" si="1160"/>
        <v/>
      </c>
      <c r="DZ299" s="13" t="str">
        <f t="shared" si="1161"/>
        <v/>
      </c>
      <c r="EA299" s="13" t="str">
        <f t="shared" si="1162"/>
        <v/>
      </c>
      <c r="EB299" s="13" t="str">
        <f t="shared" si="1163"/>
        <v/>
      </c>
      <c r="EC299" s="13" t="str">
        <f t="shared" si="1164"/>
        <v/>
      </c>
      <c r="ED299" s="13" t="str">
        <f t="shared" si="1165"/>
        <v/>
      </c>
      <c r="EE299" s="13" t="str">
        <f t="shared" si="1166"/>
        <v/>
      </c>
      <c r="EF299" s="13" t="str">
        <f t="shared" si="1167"/>
        <v/>
      </c>
      <c r="EG299" s="13" t="str">
        <f t="shared" si="1168"/>
        <v/>
      </c>
      <c r="EH299" s="13" t="str">
        <f t="shared" si="1169"/>
        <v/>
      </c>
      <c r="EI299" s="13" t="str">
        <f t="shared" si="1105"/>
        <v/>
      </c>
      <c r="EJ299" s="13" t="str">
        <f t="shared" si="1105"/>
        <v/>
      </c>
      <c r="EK299" s="13" t="str">
        <f t="shared" si="1105"/>
        <v/>
      </c>
      <c r="EL299" s="13" t="str">
        <f t="shared" si="1105"/>
        <v/>
      </c>
      <c r="EM299" s="13" t="str">
        <f t="shared" si="1105"/>
        <v/>
      </c>
      <c r="EN299" s="13" t="str">
        <f t="shared" si="1105"/>
        <v/>
      </c>
      <c r="EO299" s="13" t="str">
        <f t="shared" si="1105"/>
        <v/>
      </c>
    </row>
    <row r="300" spans="1:145" ht="17.25">
      <c r="A300" s="41" t="s">
        <v>505</v>
      </c>
      <c r="B300" s="3" t="s">
        <v>464</v>
      </c>
      <c r="C300" s="42">
        <v>2</v>
      </c>
      <c r="D300" s="32">
        <v>0</v>
      </c>
      <c r="E300" s="32">
        <v>10000</v>
      </c>
      <c r="F300" s="32">
        <v>0</v>
      </c>
      <c r="G300" s="32"/>
      <c r="H300" s="32">
        <v>0</v>
      </c>
      <c r="I300" s="32"/>
      <c r="J300" s="32">
        <v>0</v>
      </c>
      <c r="K300" s="32"/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 s="33">
        <v>0</v>
      </c>
      <c r="U300" s="8">
        <v>0</v>
      </c>
      <c r="V300" s="34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38</v>
      </c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W300" s="13" t="str">
        <f t="shared" si="1095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300" s="13" t="str">
        <f t="shared" si="1107"/>
        <v>|n攻击+0</v>
      </c>
      <c r="BY300" s="13" t="str">
        <f t="shared" si="1108"/>
        <v>|n业力+10000</v>
      </c>
      <c r="BZ300" s="13" t="str">
        <f t="shared" si="1109"/>
        <v>|n防御+0</v>
      </c>
      <c r="CA300" s="13" t="str">
        <f t="shared" si="1110"/>
        <v/>
      </c>
      <c r="CB300" s="13" t="str">
        <f t="shared" si="1111"/>
        <v>|n生命上限+0</v>
      </c>
      <c r="CC300" s="13" t="str">
        <f t="shared" si="1112"/>
        <v/>
      </c>
      <c r="CD300" s="13" t="str">
        <f t="shared" si="1113"/>
        <v>|n生命回复+0</v>
      </c>
      <c r="CE300" s="13" t="str">
        <f t="shared" si="1114"/>
        <v/>
      </c>
      <c r="CF300" s="13" t="str">
        <f t="shared" si="1115"/>
        <v>|n攻速+0%</v>
      </c>
      <c r="CG300" s="13" t="str">
        <f t="shared" si="1116"/>
        <v>|n闪避+0%</v>
      </c>
      <c r="CH300" s="13" t="str">
        <f t="shared" si="1117"/>
        <v>|n免伤+0%</v>
      </c>
      <c r="CI300" s="13" t="str">
        <f t="shared" si="1118"/>
        <v>|n普攻伤害+0%</v>
      </c>
      <c r="CJ300" s="13" t="str">
        <f t="shared" si="1119"/>
        <v>|n护甲穿透+0%</v>
      </c>
      <c r="CK300" s="13" t="str">
        <f t="shared" si="1120"/>
        <v>|n法术穿透+0%</v>
      </c>
      <c r="CL300" s="13" t="str">
        <f t="shared" si="1121"/>
        <v>|n攻击伤害+0%</v>
      </c>
      <c r="CM300" s="13" t="str">
        <f t="shared" si="1122"/>
        <v>|n技能伤害+0%</v>
      </c>
      <c r="CN300" s="13" t="str">
        <f t="shared" si="1123"/>
        <v>|n伤害加成+0%</v>
      </c>
      <c r="CO300" s="13" t="str">
        <f t="shared" si="1124"/>
        <v>|n伤害减免+0%</v>
      </c>
      <c r="CP300" s="13" t="str">
        <f t="shared" si="1125"/>
        <v>|n暴击+0%</v>
      </c>
      <c r="CQ300" s="13" t="str">
        <f t="shared" si="1126"/>
        <v>|n暴伤+0%</v>
      </c>
      <c r="CR300" s="13" t="str">
        <f t="shared" si="1127"/>
        <v>|n吸血+0%</v>
      </c>
      <c r="CS300" s="13" t="str">
        <f t="shared" si="1128"/>
        <v>|n分裂+0%</v>
      </c>
      <c r="CT300" s="13" t="str">
        <f t="shared" si="1129"/>
        <v>|n致命概率+0%</v>
      </c>
      <c r="CU300" s="13" t="str">
        <f t="shared" si="1130"/>
        <v>|n致命倍率+0%</v>
      </c>
      <c r="CV300" s="13" t="str">
        <f t="shared" si="1131"/>
        <v>|n冷却缩减+38%</v>
      </c>
      <c r="CW300" s="13" t="str">
        <f t="shared" si="1132"/>
        <v/>
      </c>
      <c r="CX300" s="13" t="str">
        <f t="shared" si="1133"/>
        <v/>
      </c>
      <c r="CY300" s="13" t="str">
        <f t="shared" si="1134"/>
        <v/>
      </c>
      <c r="CZ300" s="13" t="str">
        <f t="shared" si="1135"/>
        <v/>
      </c>
      <c r="DA300" s="13" t="str">
        <f t="shared" si="1136"/>
        <v/>
      </c>
      <c r="DB300" s="13" t="str">
        <f t="shared" si="1137"/>
        <v/>
      </c>
      <c r="DC300" s="13" t="str">
        <f t="shared" si="1138"/>
        <v/>
      </c>
      <c r="DD300" s="13" t="str">
        <f t="shared" si="1139"/>
        <v/>
      </c>
      <c r="DE300" s="13" t="str">
        <f t="shared" si="1140"/>
        <v/>
      </c>
      <c r="DF300" s="13" t="str">
        <f t="shared" si="1141"/>
        <v/>
      </c>
      <c r="DG300" s="13" t="str">
        <f t="shared" si="1142"/>
        <v/>
      </c>
      <c r="DH300" s="13" t="str">
        <f t="shared" si="1143"/>
        <v/>
      </c>
      <c r="DI300" s="13" t="str">
        <f t="shared" si="1144"/>
        <v/>
      </c>
      <c r="DJ300" s="13" t="str">
        <f t="shared" si="1145"/>
        <v/>
      </c>
      <c r="DK300" s="13" t="str">
        <f t="shared" si="1146"/>
        <v/>
      </c>
      <c r="DL300" s="13" t="str">
        <f t="shared" si="1147"/>
        <v/>
      </c>
      <c r="DM300" s="13" t="str">
        <f t="shared" si="1148"/>
        <v/>
      </c>
      <c r="DN300" s="13" t="str">
        <f t="shared" si="1149"/>
        <v/>
      </c>
      <c r="DO300" s="13" t="str">
        <f t="shared" si="1150"/>
        <v/>
      </c>
      <c r="DP300" s="13" t="str">
        <f t="shared" si="1151"/>
        <v/>
      </c>
      <c r="DQ300" s="13" t="str">
        <f t="shared" si="1152"/>
        <v/>
      </c>
      <c r="DR300" s="13" t="str">
        <f t="shared" si="1153"/>
        <v/>
      </c>
      <c r="DS300" s="13" t="str">
        <f t="shared" si="1154"/>
        <v/>
      </c>
      <c r="DT300" s="13" t="str">
        <f t="shared" si="1155"/>
        <v/>
      </c>
      <c r="DU300" s="13" t="str">
        <f t="shared" si="1156"/>
        <v/>
      </c>
      <c r="DV300" s="13" t="str">
        <f t="shared" si="1157"/>
        <v/>
      </c>
      <c r="DW300" s="13" t="str">
        <f t="shared" si="1158"/>
        <v/>
      </c>
      <c r="DX300" s="13" t="str">
        <f t="shared" si="1159"/>
        <v/>
      </c>
      <c r="DY300" s="13" t="str">
        <f t="shared" si="1160"/>
        <v/>
      </c>
      <c r="DZ300" s="13" t="str">
        <f t="shared" si="1161"/>
        <v/>
      </c>
      <c r="EA300" s="13" t="str">
        <f t="shared" si="1162"/>
        <v/>
      </c>
      <c r="EB300" s="13" t="str">
        <f t="shared" si="1163"/>
        <v/>
      </c>
      <c r="EC300" s="13" t="str">
        <f t="shared" si="1164"/>
        <v/>
      </c>
      <c r="ED300" s="13" t="str">
        <f t="shared" si="1165"/>
        <v/>
      </c>
      <c r="EE300" s="13" t="str">
        <f t="shared" si="1166"/>
        <v/>
      </c>
      <c r="EF300" s="13" t="str">
        <f t="shared" si="1167"/>
        <v/>
      </c>
      <c r="EG300" s="13" t="str">
        <f t="shared" si="1168"/>
        <v/>
      </c>
      <c r="EH300" s="13" t="str">
        <f t="shared" si="1169"/>
        <v/>
      </c>
      <c r="EI300" s="13" t="str">
        <f t="shared" si="1105"/>
        <v/>
      </c>
      <c r="EJ300" s="13" t="str">
        <f t="shared" si="1105"/>
        <v/>
      </c>
      <c r="EK300" s="13" t="str">
        <f t="shared" si="1105"/>
        <v/>
      </c>
      <c r="EL300" s="13" t="str">
        <f t="shared" si="1105"/>
        <v/>
      </c>
      <c r="EM300" s="13" t="str">
        <f t="shared" si="1105"/>
        <v/>
      </c>
      <c r="EN300" s="13" t="str">
        <f t="shared" si="1105"/>
        <v/>
      </c>
      <c r="EO300" s="13" t="str">
        <f t="shared" si="1105"/>
        <v/>
      </c>
    </row>
    <row r="301" spans="1:145" ht="17.25">
      <c r="A301" s="41" t="s">
        <v>506</v>
      </c>
      <c r="B301" s="3" t="s">
        <v>466</v>
      </c>
      <c r="C301" s="42">
        <v>2</v>
      </c>
      <c r="D301" s="32">
        <v>0</v>
      </c>
      <c r="E301" s="32">
        <v>0</v>
      </c>
      <c r="F301" s="32">
        <v>0</v>
      </c>
      <c r="G301" s="32"/>
      <c r="H301" s="32">
        <v>165000</v>
      </c>
      <c r="I301" s="32"/>
      <c r="J301" s="32">
        <v>5500</v>
      </c>
      <c r="K301" s="32"/>
      <c r="L301">
        <v>0</v>
      </c>
      <c r="M301">
        <v>0</v>
      </c>
      <c r="N301">
        <v>0</v>
      </c>
      <c r="O301">
        <v>0</v>
      </c>
      <c r="P301">
        <v>110</v>
      </c>
      <c r="Q301">
        <v>0</v>
      </c>
      <c r="R301">
        <v>0</v>
      </c>
      <c r="S301">
        <v>0</v>
      </c>
      <c r="T301" s="33">
        <v>0</v>
      </c>
      <c r="U301" s="8">
        <v>0</v>
      </c>
      <c r="V301" s="34">
        <v>13</v>
      </c>
      <c r="W301">
        <v>43</v>
      </c>
      <c r="X301">
        <v>0</v>
      </c>
      <c r="Y301">
        <v>0</v>
      </c>
      <c r="Z301">
        <v>0</v>
      </c>
      <c r="AA301">
        <v>0</v>
      </c>
      <c r="AB301">
        <v>43</v>
      </c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W301" s="13" t="str">
        <f t="shared" si="1095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301" s="13" t="str">
        <f t="shared" si="1107"/>
        <v>|n攻击+0</v>
      </c>
      <c r="BY301" s="13" t="str">
        <f t="shared" si="1108"/>
        <v>|n业力+0</v>
      </c>
      <c r="BZ301" s="13" t="str">
        <f t="shared" si="1109"/>
        <v>|n防御+0</v>
      </c>
      <c r="CA301" s="13" t="str">
        <f t="shared" si="1110"/>
        <v/>
      </c>
      <c r="CB301" s="13" t="str">
        <f t="shared" si="1111"/>
        <v>|n生命上限+165000</v>
      </c>
      <c r="CC301" s="13" t="str">
        <f t="shared" si="1112"/>
        <v/>
      </c>
      <c r="CD301" s="13" t="str">
        <f t="shared" si="1113"/>
        <v>|n生命回复+5500</v>
      </c>
      <c r="CE301" s="13" t="str">
        <f t="shared" si="1114"/>
        <v/>
      </c>
      <c r="CF301" s="13" t="str">
        <f t="shared" si="1115"/>
        <v>|n攻速+0%</v>
      </c>
      <c r="CG301" s="13" t="str">
        <f t="shared" si="1116"/>
        <v>|n闪避+0%</v>
      </c>
      <c r="CH301" s="13" t="str">
        <f t="shared" si="1117"/>
        <v>|n免伤+0%</v>
      </c>
      <c r="CI301" s="13" t="str">
        <f t="shared" si="1118"/>
        <v>|n普攻伤害+0%</v>
      </c>
      <c r="CJ301" s="13" t="str">
        <f t="shared" si="1119"/>
        <v>|n护甲穿透+110%</v>
      </c>
      <c r="CK301" s="13" t="str">
        <f t="shared" si="1120"/>
        <v>|n法术穿透+0%</v>
      </c>
      <c r="CL301" s="13" t="str">
        <f t="shared" si="1121"/>
        <v>|n攻击伤害+0%</v>
      </c>
      <c r="CM301" s="13" t="str">
        <f t="shared" si="1122"/>
        <v>|n技能伤害+0%</v>
      </c>
      <c r="CN301" s="13" t="str">
        <f t="shared" si="1123"/>
        <v>|n伤害加成+0%</v>
      </c>
      <c r="CO301" s="13" t="str">
        <f t="shared" si="1124"/>
        <v>|n伤害减免+0%</v>
      </c>
      <c r="CP301" s="13" t="str">
        <f t="shared" si="1125"/>
        <v>|n暴击+13%</v>
      </c>
      <c r="CQ301" s="13" t="str">
        <f t="shared" si="1126"/>
        <v>|n暴伤+43%</v>
      </c>
      <c r="CR301" s="13" t="str">
        <f t="shared" si="1127"/>
        <v>|n吸血+0%</v>
      </c>
      <c r="CS301" s="13" t="str">
        <f t="shared" si="1128"/>
        <v>|n分裂+0%</v>
      </c>
      <c r="CT301" s="13" t="str">
        <f t="shared" si="1129"/>
        <v>|n致命概率+0%</v>
      </c>
      <c r="CU301" s="13" t="str">
        <f t="shared" si="1130"/>
        <v>|n致命倍率+0%</v>
      </c>
      <c r="CV301" s="13" t="str">
        <f t="shared" si="1131"/>
        <v>|n冷却缩减+43%</v>
      </c>
      <c r="CW301" s="13" t="str">
        <f t="shared" si="1132"/>
        <v/>
      </c>
      <c r="CX301" s="13" t="str">
        <f t="shared" si="1133"/>
        <v/>
      </c>
      <c r="CY301" s="13" t="str">
        <f t="shared" si="1134"/>
        <v/>
      </c>
      <c r="CZ301" s="13" t="str">
        <f t="shared" si="1135"/>
        <v/>
      </c>
      <c r="DA301" s="13" t="str">
        <f t="shared" si="1136"/>
        <v/>
      </c>
      <c r="DB301" s="13" t="str">
        <f t="shared" si="1137"/>
        <v/>
      </c>
      <c r="DC301" s="13" t="str">
        <f t="shared" si="1138"/>
        <v/>
      </c>
      <c r="DD301" s="13" t="str">
        <f t="shared" si="1139"/>
        <v/>
      </c>
      <c r="DE301" s="13" t="str">
        <f t="shared" si="1140"/>
        <v/>
      </c>
      <c r="DF301" s="13" t="str">
        <f t="shared" si="1141"/>
        <v/>
      </c>
      <c r="DG301" s="13" t="str">
        <f t="shared" si="1142"/>
        <v/>
      </c>
      <c r="DH301" s="13" t="str">
        <f t="shared" si="1143"/>
        <v/>
      </c>
      <c r="DI301" s="13" t="str">
        <f t="shared" si="1144"/>
        <v/>
      </c>
      <c r="DJ301" s="13" t="str">
        <f t="shared" si="1145"/>
        <v/>
      </c>
      <c r="DK301" s="13" t="str">
        <f t="shared" si="1146"/>
        <v/>
      </c>
      <c r="DL301" s="13" t="str">
        <f t="shared" si="1147"/>
        <v/>
      </c>
      <c r="DM301" s="13" t="str">
        <f t="shared" si="1148"/>
        <v/>
      </c>
      <c r="DN301" s="13" t="str">
        <f t="shared" si="1149"/>
        <v/>
      </c>
      <c r="DO301" s="13" t="str">
        <f t="shared" si="1150"/>
        <v/>
      </c>
      <c r="DP301" s="13" t="str">
        <f t="shared" si="1151"/>
        <v/>
      </c>
      <c r="DQ301" s="13" t="str">
        <f t="shared" si="1152"/>
        <v/>
      </c>
      <c r="DR301" s="13" t="str">
        <f t="shared" si="1153"/>
        <v/>
      </c>
      <c r="DS301" s="13" t="str">
        <f t="shared" si="1154"/>
        <v/>
      </c>
      <c r="DT301" s="13" t="str">
        <f t="shared" si="1155"/>
        <v/>
      </c>
      <c r="DU301" s="13" t="str">
        <f t="shared" si="1156"/>
        <v/>
      </c>
      <c r="DV301" s="13" t="str">
        <f t="shared" si="1157"/>
        <v/>
      </c>
      <c r="DW301" s="13" t="str">
        <f t="shared" si="1158"/>
        <v/>
      </c>
      <c r="DX301" s="13" t="str">
        <f t="shared" si="1159"/>
        <v/>
      </c>
      <c r="DY301" s="13" t="str">
        <f t="shared" si="1160"/>
        <v/>
      </c>
      <c r="DZ301" s="13" t="str">
        <f t="shared" si="1161"/>
        <v/>
      </c>
      <c r="EA301" s="13" t="str">
        <f t="shared" si="1162"/>
        <v/>
      </c>
      <c r="EB301" s="13" t="str">
        <f t="shared" si="1163"/>
        <v/>
      </c>
      <c r="EC301" s="13" t="str">
        <f t="shared" si="1164"/>
        <v/>
      </c>
      <c r="ED301" s="13" t="str">
        <f t="shared" si="1165"/>
        <v/>
      </c>
      <c r="EE301" s="13" t="str">
        <f t="shared" si="1166"/>
        <v/>
      </c>
      <c r="EF301" s="13" t="str">
        <f t="shared" si="1167"/>
        <v/>
      </c>
      <c r="EG301" s="13" t="str">
        <f t="shared" si="1168"/>
        <v/>
      </c>
      <c r="EH301" s="13" t="str">
        <f t="shared" si="1169"/>
        <v/>
      </c>
      <c r="EI301" s="13" t="str">
        <f t="shared" si="1105"/>
        <v/>
      </c>
      <c r="EJ301" s="13" t="str">
        <f t="shared" si="1105"/>
        <v/>
      </c>
      <c r="EK301" s="13" t="str">
        <f t="shared" si="1105"/>
        <v/>
      </c>
      <c r="EL301" s="13" t="str">
        <f t="shared" si="1105"/>
        <v/>
      </c>
      <c r="EM301" s="13" t="str">
        <f t="shared" si="1105"/>
        <v/>
      </c>
      <c r="EN301" s="13" t="str">
        <f t="shared" si="1105"/>
        <v/>
      </c>
      <c r="EO301" s="13" t="str">
        <f t="shared" si="1105"/>
        <v/>
      </c>
    </row>
    <row r="302" spans="1:145" s="14" customFormat="1" ht="17.25">
      <c r="A302" s="40" t="s">
        <v>507</v>
      </c>
      <c r="B302" s="35" t="s">
        <v>467</v>
      </c>
      <c r="C302" s="44">
        <v>2</v>
      </c>
      <c r="D302" s="37">
        <v>0</v>
      </c>
      <c r="E302" s="37">
        <v>0</v>
      </c>
      <c r="F302" s="37">
        <v>0</v>
      </c>
      <c r="G302" s="37">
        <v>0</v>
      </c>
      <c r="H302" s="37">
        <v>0</v>
      </c>
      <c r="I302" s="37">
        <v>0</v>
      </c>
      <c r="J302" s="37">
        <v>0</v>
      </c>
      <c r="K302" s="37">
        <v>0</v>
      </c>
      <c r="L302" s="37">
        <v>0</v>
      </c>
      <c r="M302" s="37">
        <v>0</v>
      </c>
      <c r="N302" s="37">
        <v>0</v>
      </c>
      <c r="O302" s="37">
        <v>0</v>
      </c>
      <c r="P302" s="37">
        <v>0</v>
      </c>
      <c r="Q302" s="37">
        <v>0</v>
      </c>
      <c r="R302" s="37">
        <v>0</v>
      </c>
      <c r="S302" s="37">
        <v>0</v>
      </c>
      <c r="T302" s="37">
        <v>0</v>
      </c>
      <c r="U302" s="37">
        <v>0</v>
      </c>
      <c r="V302" s="37">
        <v>0</v>
      </c>
      <c r="W302" s="37">
        <v>0</v>
      </c>
      <c r="X302" s="37">
        <v>0</v>
      </c>
      <c r="Y302" s="37">
        <v>0</v>
      </c>
      <c r="Z302" s="37">
        <v>0</v>
      </c>
      <c r="AA302" s="37">
        <v>0</v>
      </c>
      <c r="AB302" s="37">
        <v>0</v>
      </c>
      <c r="AC302" s="37">
        <v>0</v>
      </c>
      <c r="AD302" s="37">
        <v>0</v>
      </c>
      <c r="AE302" s="37">
        <v>0</v>
      </c>
      <c r="AF302" s="37">
        <v>0</v>
      </c>
      <c r="AG302" s="37">
        <v>0</v>
      </c>
      <c r="AH302" s="37">
        <v>0</v>
      </c>
      <c r="AI302" s="37">
        <v>0</v>
      </c>
      <c r="AJ302" s="37">
        <v>0</v>
      </c>
      <c r="AK302" s="37">
        <v>0</v>
      </c>
      <c r="AL302" s="37">
        <v>0</v>
      </c>
      <c r="AM302" s="37">
        <v>0</v>
      </c>
      <c r="AN302" s="37">
        <v>0</v>
      </c>
      <c r="AO302" s="37">
        <v>0</v>
      </c>
      <c r="AP302" s="37">
        <v>0</v>
      </c>
      <c r="AQ302" s="37">
        <v>0</v>
      </c>
      <c r="AR302" s="37">
        <v>0</v>
      </c>
      <c r="AS302" s="37">
        <v>0</v>
      </c>
      <c r="AT302" s="37">
        <v>0</v>
      </c>
      <c r="AU302" s="37">
        <v>0</v>
      </c>
      <c r="AV302" s="37">
        <v>0</v>
      </c>
      <c r="AW302" s="37">
        <v>0</v>
      </c>
      <c r="AX302" s="37">
        <v>0</v>
      </c>
      <c r="AY302" s="37">
        <v>0</v>
      </c>
      <c r="AZ302" s="37">
        <v>0</v>
      </c>
      <c r="BA302" s="37">
        <v>0</v>
      </c>
      <c r="BB302" s="37">
        <v>0</v>
      </c>
      <c r="BC302" s="37">
        <v>0</v>
      </c>
      <c r="BW302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2" s="14" t="str">
        <f t="shared" ref="BX302:DW302" si="1170">IF(D302="","","|n"&amp;BX$2&amp;"+"&amp;INT(D302)&amp;BX$1)</f>
        <v>|n攻击+0</v>
      </c>
      <c r="BY302" s="14" t="str">
        <f t="shared" si="1170"/>
        <v>|n业力+0</v>
      </c>
      <c r="BZ302" s="14" t="str">
        <f t="shared" si="1170"/>
        <v>|n防御+0</v>
      </c>
      <c r="CA302" s="14" t="str">
        <f t="shared" si="1170"/>
        <v>|n法术抵抗+0</v>
      </c>
      <c r="CB302" s="14" t="str">
        <f t="shared" si="1170"/>
        <v>|n生命上限+0</v>
      </c>
      <c r="CC302" s="14" t="str">
        <f t="shared" si="1170"/>
        <v>|n魔法上限+0</v>
      </c>
      <c r="CD302" s="14" t="str">
        <f t="shared" si="1170"/>
        <v>|n生命回复+0</v>
      </c>
      <c r="CE302" s="14" t="str">
        <f t="shared" si="1170"/>
        <v>|n魔法回复+0</v>
      </c>
      <c r="CF302" s="14" t="str">
        <f t="shared" si="1170"/>
        <v>|n攻速+0%</v>
      </c>
      <c r="CG302" s="14" t="str">
        <f t="shared" si="1170"/>
        <v>|n闪避+0%</v>
      </c>
      <c r="CH302" s="14" t="str">
        <f t="shared" si="1170"/>
        <v>|n免伤+0%</v>
      </c>
      <c r="CI302" s="14" t="str">
        <f t="shared" si="1170"/>
        <v>|n普攻伤害+0%</v>
      </c>
      <c r="CJ302" s="14" t="str">
        <f t="shared" si="1170"/>
        <v>|n护甲穿透+0%</v>
      </c>
      <c r="CK302" s="14" t="str">
        <f t="shared" si="1170"/>
        <v>|n法术穿透+0%</v>
      </c>
      <c r="CL302" s="14" t="str">
        <f t="shared" si="1170"/>
        <v>|n攻击伤害+0%</v>
      </c>
      <c r="CM302" s="14" t="str">
        <f t="shared" si="1170"/>
        <v>|n技能伤害+0%</v>
      </c>
      <c r="CN302" s="14" t="str">
        <f t="shared" si="1170"/>
        <v>|n伤害加成+0%</v>
      </c>
      <c r="CO302" s="14" t="str">
        <f t="shared" si="1170"/>
        <v>|n伤害减免+0%</v>
      </c>
      <c r="CP302" s="14" t="str">
        <f t="shared" si="1170"/>
        <v>|n暴击+0%</v>
      </c>
      <c r="CQ302" s="14" t="str">
        <f t="shared" si="1170"/>
        <v>|n暴伤+0%</v>
      </c>
      <c r="CR302" s="14" t="str">
        <f t="shared" si="1170"/>
        <v>|n吸血+0%</v>
      </c>
      <c r="CS302" s="14" t="str">
        <f t="shared" si="1170"/>
        <v>|n分裂+0%</v>
      </c>
      <c r="CT302" s="14" t="str">
        <f t="shared" si="1170"/>
        <v>|n致命概率+0%</v>
      </c>
      <c r="CU302" s="14" t="str">
        <f t="shared" si="1170"/>
        <v>|n致命倍率+0%</v>
      </c>
      <c r="CV302" s="14" t="str">
        <f t="shared" si="1170"/>
        <v>|n冷却缩减+0%</v>
      </c>
      <c r="CW302" s="14" t="str">
        <f t="shared" si="1170"/>
        <v>|n冷却降低+0</v>
      </c>
      <c r="CX302" s="14" t="str">
        <f t="shared" si="1170"/>
        <v>|n触发概率+0%</v>
      </c>
      <c r="CY302" s="14" t="str">
        <f t="shared" si="1170"/>
        <v>|n每秒回血+0%</v>
      </c>
      <c r="CZ302" s="14" t="str">
        <f t="shared" si="1170"/>
        <v>|n每秒回蓝+0%</v>
      </c>
      <c r="DA302" s="14" t="str">
        <f t="shared" si="1170"/>
        <v>|n0+0%</v>
      </c>
      <c r="DB302" s="14" t="str">
        <f t="shared" si="1170"/>
        <v>|n生命加成+0%</v>
      </c>
      <c r="DC302" s="14" t="str">
        <f t="shared" si="1170"/>
        <v>|n攻击加成+0%</v>
      </c>
      <c r="DD302" s="14" t="str">
        <f t="shared" si="1170"/>
        <v>|n业力%+0%</v>
      </c>
      <c r="DE302" s="14" t="str">
        <f t="shared" si="1170"/>
        <v>|n攻速-%+0</v>
      </c>
      <c r="DF302" s="14" t="str">
        <f t="shared" si="1170"/>
        <v>|n冷却-%+0</v>
      </c>
      <c r="DG302" s="14" t="str">
        <f t="shared" si="1170"/>
        <v>|n0+0</v>
      </c>
      <c r="DH302" s="14" t="str">
        <f t="shared" si="1170"/>
        <v>|n0+0</v>
      </c>
      <c r="DI302" s="14" t="str">
        <f t="shared" si="1170"/>
        <v>|n0+0</v>
      </c>
      <c r="DJ302" s="14" t="str">
        <f t="shared" si="1170"/>
        <v>|n0+0</v>
      </c>
      <c r="DK302" s="14" t="str">
        <f t="shared" si="1170"/>
        <v>|n元神力+0%</v>
      </c>
      <c r="DL302" s="14" t="str">
        <f t="shared" si="1170"/>
        <v>|n金币加成+0%</v>
      </c>
      <c r="DM302" s="14" t="str">
        <f t="shared" si="1170"/>
        <v>|n0+0</v>
      </c>
      <c r="DN302" s="14" t="str">
        <f t="shared" si="1170"/>
        <v>|n杀敌攻击+0</v>
      </c>
      <c r="DO302" s="14" t="str">
        <f t="shared" si="1170"/>
        <v>|n杀敌业力+0</v>
      </c>
      <c r="DP302" s="14" t="str">
        <f t="shared" si="1170"/>
        <v>|n杀敌生命+0</v>
      </c>
      <c r="DQ302" s="14" t="str">
        <f t="shared" si="1170"/>
        <v>|n杀敌金币+0</v>
      </c>
      <c r="DR302" s="14" t="str">
        <f t="shared" si="1170"/>
        <v>|n每秒攻击+0</v>
      </c>
      <c r="DS302" s="14" t="str">
        <f t="shared" si="1170"/>
        <v>|n每秒业力+0</v>
      </c>
      <c r="DT302" s="14" t="str">
        <f t="shared" si="1170"/>
        <v>|n每秒生命+0</v>
      </c>
      <c r="DU302" s="14" t="str">
        <f t="shared" si="1170"/>
        <v>|n每秒金币+0</v>
      </c>
      <c r="DV302" s="14" t="str">
        <f t="shared" si="1170"/>
        <v>|n攻击距离+0</v>
      </c>
      <c r="DW302" s="14" t="str">
        <f t="shared" si="1170"/>
        <v>|n经验存储+0</v>
      </c>
      <c r="DX302" s="14" t="str">
        <f t="shared" ref="DX302:EO302" si="1171">IF(BD302="","","|n|cffffcc00"&amp;DX$2&amp;"：|r"&amp;BD302&amp;DX$1)</f>
        <v/>
      </c>
      <c r="DY302" s="14" t="str">
        <f t="shared" si="1171"/>
        <v/>
      </c>
      <c r="DZ302" s="14" t="str">
        <f t="shared" si="1171"/>
        <v/>
      </c>
      <c r="EA302" s="14" t="str">
        <f t="shared" si="1171"/>
        <v/>
      </c>
      <c r="EB302" s="14" t="str">
        <f t="shared" si="1171"/>
        <v/>
      </c>
      <c r="EC302" s="14" t="str">
        <f t="shared" si="1171"/>
        <v/>
      </c>
      <c r="ED302" s="14" t="str">
        <f t="shared" si="1171"/>
        <v/>
      </c>
      <c r="EE302" s="14" t="str">
        <f t="shared" si="1171"/>
        <v/>
      </c>
      <c r="EF302" s="14" t="str">
        <f t="shared" si="1171"/>
        <v/>
      </c>
      <c r="EG302" s="14" t="str">
        <f t="shared" si="1171"/>
        <v/>
      </c>
      <c r="EH302" s="14" t="str">
        <f t="shared" si="1171"/>
        <v/>
      </c>
      <c r="EI302" s="14" t="str">
        <f t="shared" si="1171"/>
        <v/>
      </c>
      <c r="EJ302" s="14" t="str">
        <f t="shared" si="1171"/>
        <v/>
      </c>
      <c r="EK302" s="14" t="str">
        <f t="shared" si="1171"/>
        <v/>
      </c>
      <c r="EL302" s="14" t="str">
        <f t="shared" si="1171"/>
        <v/>
      </c>
      <c r="EM302" s="14" t="str">
        <f t="shared" si="1171"/>
        <v/>
      </c>
      <c r="EN302" s="14" t="str">
        <f t="shared" si="1171"/>
        <v/>
      </c>
      <c r="EO302" s="14" t="str">
        <f t="shared" si="1171"/>
        <v/>
      </c>
    </row>
    <row r="303" spans="1:145" s="14" customFormat="1" ht="17.25">
      <c r="A303" s="40" t="s">
        <v>508</v>
      </c>
      <c r="B303" s="35" t="s">
        <v>468</v>
      </c>
      <c r="C303" s="44">
        <v>2</v>
      </c>
      <c r="D303" s="37">
        <v>0</v>
      </c>
      <c r="E303" s="37">
        <v>0</v>
      </c>
      <c r="F303" s="37">
        <v>0</v>
      </c>
      <c r="G303" s="37">
        <v>0</v>
      </c>
      <c r="H303" s="37">
        <v>0</v>
      </c>
      <c r="I303" s="37">
        <v>0</v>
      </c>
      <c r="J303" s="37">
        <v>0</v>
      </c>
      <c r="K303" s="37">
        <v>0</v>
      </c>
      <c r="L303" s="37">
        <v>0</v>
      </c>
      <c r="M303" s="37">
        <v>0</v>
      </c>
      <c r="N303" s="37">
        <v>0</v>
      </c>
      <c r="O303" s="37">
        <v>0</v>
      </c>
      <c r="P303" s="37">
        <v>0</v>
      </c>
      <c r="Q303" s="37">
        <v>0</v>
      </c>
      <c r="R303" s="37">
        <v>0</v>
      </c>
      <c r="S303" s="37">
        <v>0</v>
      </c>
      <c r="T303" s="37">
        <v>0</v>
      </c>
      <c r="U303" s="37">
        <v>0</v>
      </c>
      <c r="V303" s="37">
        <v>0</v>
      </c>
      <c r="W303" s="37">
        <v>0</v>
      </c>
      <c r="X303" s="37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0</v>
      </c>
      <c r="AG303" s="37">
        <v>0</v>
      </c>
      <c r="AH303" s="37">
        <v>0</v>
      </c>
      <c r="AI303" s="37">
        <v>0</v>
      </c>
      <c r="AJ303" s="37">
        <v>0</v>
      </c>
      <c r="AK303" s="37">
        <v>0</v>
      </c>
      <c r="AL303" s="37">
        <v>0</v>
      </c>
      <c r="AM303" s="37">
        <v>0</v>
      </c>
      <c r="AN303" s="37">
        <v>0</v>
      </c>
      <c r="AO303" s="37">
        <v>0</v>
      </c>
      <c r="AP303" s="37">
        <v>0</v>
      </c>
      <c r="AQ303" s="37">
        <v>0</v>
      </c>
      <c r="AR303" s="37">
        <v>0</v>
      </c>
      <c r="AS303" s="37">
        <v>0</v>
      </c>
      <c r="AT303" s="37">
        <v>0</v>
      </c>
      <c r="AU303" s="37">
        <v>0</v>
      </c>
      <c r="AV303" s="37">
        <v>0</v>
      </c>
      <c r="AW303" s="37">
        <v>0</v>
      </c>
      <c r="AX303" s="37">
        <v>0</v>
      </c>
      <c r="AY303" s="37">
        <v>0</v>
      </c>
      <c r="AZ303" s="37">
        <v>0</v>
      </c>
      <c r="BA303" s="37">
        <v>0</v>
      </c>
      <c r="BB303" s="37">
        <v>0</v>
      </c>
      <c r="BC303" s="37">
        <v>0</v>
      </c>
      <c r="BW303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3" s="14" t="str">
        <f t="shared" ref="BX303:DW303" si="1172">IF(D303="","","|n"&amp;BX$2&amp;"+"&amp;INT(D303)&amp;BX$1)</f>
        <v>|n攻击+0</v>
      </c>
      <c r="BY303" s="14" t="str">
        <f t="shared" si="1172"/>
        <v>|n业力+0</v>
      </c>
      <c r="BZ303" s="14" t="str">
        <f t="shared" si="1172"/>
        <v>|n防御+0</v>
      </c>
      <c r="CA303" s="14" t="str">
        <f t="shared" si="1172"/>
        <v>|n法术抵抗+0</v>
      </c>
      <c r="CB303" s="14" t="str">
        <f t="shared" si="1172"/>
        <v>|n生命上限+0</v>
      </c>
      <c r="CC303" s="14" t="str">
        <f t="shared" si="1172"/>
        <v>|n魔法上限+0</v>
      </c>
      <c r="CD303" s="14" t="str">
        <f t="shared" si="1172"/>
        <v>|n生命回复+0</v>
      </c>
      <c r="CE303" s="14" t="str">
        <f t="shared" si="1172"/>
        <v>|n魔法回复+0</v>
      </c>
      <c r="CF303" s="14" t="str">
        <f t="shared" si="1172"/>
        <v>|n攻速+0%</v>
      </c>
      <c r="CG303" s="14" t="str">
        <f t="shared" si="1172"/>
        <v>|n闪避+0%</v>
      </c>
      <c r="CH303" s="14" t="str">
        <f t="shared" si="1172"/>
        <v>|n免伤+0%</v>
      </c>
      <c r="CI303" s="14" t="str">
        <f t="shared" si="1172"/>
        <v>|n普攻伤害+0%</v>
      </c>
      <c r="CJ303" s="14" t="str">
        <f t="shared" si="1172"/>
        <v>|n护甲穿透+0%</v>
      </c>
      <c r="CK303" s="14" t="str">
        <f t="shared" si="1172"/>
        <v>|n法术穿透+0%</v>
      </c>
      <c r="CL303" s="14" t="str">
        <f t="shared" si="1172"/>
        <v>|n攻击伤害+0%</v>
      </c>
      <c r="CM303" s="14" t="str">
        <f t="shared" si="1172"/>
        <v>|n技能伤害+0%</v>
      </c>
      <c r="CN303" s="14" t="str">
        <f t="shared" si="1172"/>
        <v>|n伤害加成+0%</v>
      </c>
      <c r="CO303" s="14" t="str">
        <f t="shared" si="1172"/>
        <v>|n伤害减免+0%</v>
      </c>
      <c r="CP303" s="14" t="str">
        <f t="shared" si="1172"/>
        <v>|n暴击+0%</v>
      </c>
      <c r="CQ303" s="14" t="str">
        <f t="shared" si="1172"/>
        <v>|n暴伤+0%</v>
      </c>
      <c r="CR303" s="14" t="str">
        <f t="shared" si="1172"/>
        <v>|n吸血+0%</v>
      </c>
      <c r="CS303" s="14" t="str">
        <f t="shared" si="1172"/>
        <v>|n分裂+0%</v>
      </c>
      <c r="CT303" s="14" t="str">
        <f t="shared" si="1172"/>
        <v>|n致命概率+0%</v>
      </c>
      <c r="CU303" s="14" t="str">
        <f t="shared" si="1172"/>
        <v>|n致命倍率+0%</v>
      </c>
      <c r="CV303" s="14" t="str">
        <f t="shared" si="1172"/>
        <v>|n冷却缩减+0%</v>
      </c>
      <c r="CW303" s="14" t="str">
        <f t="shared" si="1172"/>
        <v>|n冷却降低+0</v>
      </c>
      <c r="CX303" s="14" t="str">
        <f t="shared" si="1172"/>
        <v>|n触发概率+0%</v>
      </c>
      <c r="CY303" s="14" t="str">
        <f t="shared" si="1172"/>
        <v>|n每秒回血+0%</v>
      </c>
      <c r="CZ303" s="14" t="str">
        <f t="shared" si="1172"/>
        <v>|n每秒回蓝+0%</v>
      </c>
      <c r="DA303" s="14" t="str">
        <f t="shared" si="1172"/>
        <v>|n0+0%</v>
      </c>
      <c r="DB303" s="14" t="str">
        <f t="shared" si="1172"/>
        <v>|n生命加成+0%</v>
      </c>
      <c r="DC303" s="14" t="str">
        <f t="shared" si="1172"/>
        <v>|n攻击加成+0%</v>
      </c>
      <c r="DD303" s="14" t="str">
        <f t="shared" si="1172"/>
        <v>|n业力%+0%</v>
      </c>
      <c r="DE303" s="14" t="str">
        <f t="shared" si="1172"/>
        <v>|n攻速-%+0</v>
      </c>
      <c r="DF303" s="14" t="str">
        <f t="shared" si="1172"/>
        <v>|n冷却-%+0</v>
      </c>
      <c r="DG303" s="14" t="str">
        <f t="shared" si="1172"/>
        <v>|n0+0</v>
      </c>
      <c r="DH303" s="14" t="str">
        <f t="shared" si="1172"/>
        <v>|n0+0</v>
      </c>
      <c r="DI303" s="14" t="str">
        <f t="shared" si="1172"/>
        <v>|n0+0</v>
      </c>
      <c r="DJ303" s="14" t="str">
        <f t="shared" si="1172"/>
        <v>|n0+0</v>
      </c>
      <c r="DK303" s="14" t="str">
        <f t="shared" si="1172"/>
        <v>|n元神力+0%</v>
      </c>
      <c r="DL303" s="14" t="str">
        <f t="shared" si="1172"/>
        <v>|n金币加成+0%</v>
      </c>
      <c r="DM303" s="14" t="str">
        <f t="shared" si="1172"/>
        <v>|n0+0</v>
      </c>
      <c r="DN303" s="14" t="str">
        <f t="shared" si="1172"/>
        <v>|n杀敌攻击+0</v>
      </c>
      <c r="DO303" s="14" t="str">
        <f t="shared" si="1172"/>
        <v>|n杀敌业力+0</v>
      </c>
      <c r="DP303" s="14" t="str">
        <f t="shared" si="1172"/>
        <v>|n杀敌生命+0</v>
      </c>
      <c r="DQ303" s="14" t="str">
        <f t="shared" si="1172"/>
        <v>|n杀敌金币+0</v>
      </c>
      <c r="DR303" s="14" t="str">
        <f t="shared" si="1172"/>
        <v>|n每秒攻击+0</v>
      </c>
      <c r="DS303" s="14" t="str">
        <f t="shared" si="1172"/>
        <v>|n每秒业力+0</v>
      </c>
      <c r="DT303" s="14" t="str">
        <f t="shared" si="1172"/>
        <v>|n每秒生命+0</v>
      </c>
      <c r="DU303" s="14" t="str">
        <f t="shared" si="1172"/>
        <v>|n每秒金币+0</v>
      </c>
      <c r="DV303" s="14" t="str">
        <f t="shared" si="1172"/>
        <v>|n攻击距离+0</v>
      </c>
      <c r="DW303" s="14" t="str">
        <f t="shared" si="1172"/>
        <v>|n经验存储+0</v>
      </c>
      <c r="DX303" s="14" t="str">
        <f t="shared" ref="DX303:EO303" si="1173">IF(BD303="","","|n|cffffcc00"&amp;DX$2&amp;"：|r"&amp;BD303&amp;DX$1)</f>
        <v/>
      </c>
      <c r="DY303" s="14" t="str">
        <f t="shared" si="1173"/>
        <v/>
      </c>
      <c r="DZ303" s="14" t="str">
        <f t="shared" si="1173"/>
        <v/>
      </c>
      <c r="EA303" s="14" t="str">
        <f t="shared" si="1173"/>
        <v/>
      </c>
      <c r="EB303" s="14" t="str">
        <f t="shared" si="1173"/>
        <v/>
      </c>
      <c r="EC303" s="14" t="str">
        <f t="shared" si="1173"/>
        <v/>
      </c>
      <c r="ED303" s="14" t="str">
        <f t="shared" si="1173"/>
        <v/>
      </c>
      <c r="EE303" s="14" t="str">
        <f t="shared" si="1173"/>
        <v/>
      </c>
      <c r="EF303" s="14" t="str">
        <f t="shared" si="1173"/>
        <v/>
      </c>
      <c r="EG303" s="14" t="str">
        <f t="shared" si="1173"/>
        <v/>
      </c>
      <c r="EH303" s="14" t="str">
        <f t="shared" si="1173"/>
        <v/>
      </c>
      <c r="EI303" s="14" t="str">
        <f t="shared" si="1173"/>
        <v/>
      </c>
      <c r="EJ303" s="14" t="str">
        <f t="shared" si="1173"/>
        <v/>
      </c>
      <c r="EK303" s="14" t="str">
        <f t="shared" si="1173"/>
        <v/>
      </c>
      <c r="EL303" s="14" t="str">
        <f t="shared" si="1173"/>
        <v/>
      </c>
      <c r="EM303" s="14" t="str">
        <f t="shared" si="1173"/>
        <v/>
      </c>
      <c r="EN303" s="14" t="str">
        <f t="shared" si="1173"/>
        <v/>
      </c>
      <c r="EO303" s="14" t="str">
        <f t="shared" si="1173"/>
        <v/>
      </c>
    </row>
    <row r="304" spans="1:145" s="14" customFormat="1" ht="17.25">
      <c r="A304" s="40" t="s">
        <v>509</v>
      </c>
      <c r="B304" s="35" t="s">
        <v>469</v>
      </c>
      <c r="C304" s="44">
        <v>2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37">
        <v>0</v>
      </c>
      <c r="AR304" s="37">
        <v>0</v>
      </c>
      <c r="AS304" s="37">
        <v>0</v>
      </c>
      <c r="AT304" s="37">
        <v>0</v>
      </c>
      <c r="AU304" s="37">
        <v>0</v>
      </c>
      <c r="AV304" s="37">
        <v>0</v>
      </c>
      <c r="AW304" s="37">
        <v>0</v>
      </c>
      <c r="AX304" s="37">
        <v>0</v>
      </c>
      <c r="AY304" s="37">
        <v>0</v>
      </c>
      <c r="AZ304" s="37">
        <v>0</v>
      </c>
      <c r="BA304" s="37">
        <v>0</v>
      </c>
      <c r="BB304" s="37">
        <v>0</v>
      </c>
      <c r="BC304" s="37">
        <v>0</v>
      </c>
      <c r="BW304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4" s="14" t="str">
        <f t="shared" ref="BX304:DW304" si="1174">IF(D304="","","|n"&amp;BX$2&amp;"+"&amp;INT(D304)&amp;BX$1)</f>
        <v>|n攻击+0</v>
      </c>
      <c r="BY304" s="14" t="str">
        <f t="shared" si="1174"/>
        <v>|n业力+0</v>
      </c>
      <c r="BZ304" s="14" t="str">
        <f t="shared" si="1174"/>
        <v>|n防御+0</v>
      </c>
      <c r="CA304" s="14" t="str">
        <f t="shared" si="1174"/>
        <v>|n法术抵抗+0</v>
      </c>
      <c r="CB304" s="14" t="str">
        <f t="shared" si="1174"/>
        <v>|n生命上限+0</v>
      </c>
      <c r="CC304" s="14" t="str">
        <f t="shared" si="1174"/>
        <v>|n魔法上限+0</v>
      </c>
      <c r="CD304" s="14" t="str">
        <f t="shared" si="1174"/>
        <v>|n生命回复+0</v>
      </c>
      <c r="CE304" s="14" t="str">
        <f t="shared" si="1174"/>
        <v>|n魔法回复+0</v>
      </c>
      <c r="CF304" s="14" t="str">
        <f t="shared" si="1174"/>
        <v>|n攻速+0%</v>
      </c>
      <c r="CG304" s="14" t="str">
        <f t="shared" si="1174"/>
        <v>|n闪避+0%</v>
      </c>
      <c r="CH304" s="14" t="str">
        <f t="shared" si="1174"/>
        <v>|n免伤+0%</v>
      </c>
      <c r="CI304" s="14" t="str">
        <f t="shared" si="1174"/>
        <v>|n普攻伤害+0%</v>
      </c>
      <c r="CJ304" s="14" t="str">
        <f t="shared" si="1174"/>
        <v>|n护甲穿透+0%</v>
      </c>
      <c r="CK304" s="14" t="str">
        <f t="shared" si="1174"/>
        <v>|n法术穿透+0%</v>
      </c>
      <c r="CL304" s="14" t="str">
        <f t="shared" si="1174"/>
        <v>|n攻击伤害+0%</v>
      </c>
      <c r="CM304" s="14" t="str">
        <f t="shared" si="1174"/>
        <v>|n技能伤害+0%</v>
      </c>
      <c r="CN304" s="14" t="str">
        <f t="shared" si="1174"/>
        <v>|n伤害加成+0%</v>
      </c>
      <c r="CO304" s="14" t="str">
        <f t="shared" si="1174"/>
        <v>|n伤害减免+0%</v>
      </c>
      <c r="CP304" s="14" t="str">
        <f t="shared" si="1174"/>
        <v>|n暴击+0%</v>
      </c>
      <c r="CQ304" s="14" t="str">
        <f t="shared" si="1174"/>
        <v>|n暴伤+0%</v>
      </c>
      <c r="CR304" s="14" t="str">
        <f t="shared" si="1174"/>
        <v>|n吸血+0%</v>
      </c>
      <c r="CS304" s="14" t="str">
        <f t="shared" si="1174"/>
        <v>|n分裂+0%</v>
      </c>
      <c r="CT304" s="14" t="str">
        <f t="shared" si="1174"/>
        <v>|n致命概率+0%</v>
      </c>
      <c r="CU304" s="14" t="str">
        <f t="shared" si="1174"/>
        <v>|n致命倍率+0%</v>
      </c>
      <c r="CV304" s="14" t="str">
        <f t="shared" si="1174"/>
        <v>|n冷却缩减+0%</v>
      </c>
      <c r="CW304" s="14" t="str">
        <f t="shared" si="1174"/>
        <v>|n冷却降低+0</v>
      </c>
      <c r="CX304" s="14" t="str">
        <f t="shared" si="1174"/>
        <v>|n触发概率+0%</v>
      </c>
      <c r="CY304" s="14" t="str">
        <f t="shared" si="1174"/>
        <v>|n每秒回血+0%</v>
      </c>
      <c r="CZ304" s="14" t="str">
        <f t="shared" si="1174"/>
        <v>|n每秒回蓝+0%</v>
      </c>
      <c r="DA304" s="14" t="str">
        <f t="shared" si="1174"/>
        <v>|n0+0%</v>
      </c>
      <c r="DB304" s="14" t="str">
        <f t="shared" si="1174"/>
        <v>|n生命加成+0%</v>
      </c>
      <c r="DC304" s="14" t="str">
        <f t="shared" si="1174"/>
        <v>|n攻击加成+0%</v>
      </c>
      <c r="DD304" s="14" t="str">
        <f t="shared" si="1174"/>
        <v>|n业力%+0%</v>
      </c>
      <c r="DE304" s="14" t="str">
        <f t="shared" si="1174"/>
        <v>|n攻速-%+0</v>
      </c>
      <c r="DF304" s="14" t="str">
        <f t="shared" si="1174"/>
        <v>|n冷却-%+0</v>
      </c>
      <c r="DG304" s="14" t="str">
        <f t="shared" si="1174"/>
        <v>|n0+0</v>
      </c>
      <c r="DH304" s="14" t="str">
        <f t="shared" si="1174"/>
        <v>|n0+0</v>
      </c>
      <c r="DI304" s="14" t="str">
        <f t="shared" si="1174"/>
        <v>|n0+0</v>
      </c>
      <c r="DJ304" s="14" t="str">
        <f t="shared" si="1174"/>
        <v>|n0+0</v>
      </c>
      <c r="DK304" s="14" t="str">
        <f t="shared" si="1174"/>
        <v>|n元神力+0%</v>
      </c>
      <c r="DL304" s="14" t="str">
        <f t="shared" si="1174"/>
        <v>|n金币加成+0%</v>
      </c>
      <c r="DM304" s="14" t="str">
        <f t="shared" si="1174"/>
        <v>|n0+0</v>
      </c>
      <c r="DN304" s="14" t="str">
        <f t="shared" si="1174"/>
        <v>|n杀敌攻击+0</v>
      </c>
      <c r="DO304" s="14" t="str">
        <f t="shared" si="1174"/>
        <v>|n杀敌业力+0</v>
      </c>
      <c r="DP304" s="14" t="str">
        <f t="shared" si="1174"/>
        <v>|n杀敌生命+0</v>
      </c>
      <c r="DQ304" s="14" t="str">
        <f t="shared" si="1174"/>
        <v>|n杀敌金币+0</v>
      </c>
      <c r="DR304" s="14" t="str">
        <f t="shared" si="1174"/>
        <v>|n每秒攻击+0</v>
      </c>
      <c r="DS304" s="14" t="str">
        <f t="shared" si="1174"/>
        <v>|n每秒业力+0</v>
      </c>
      <c r="DT304" s="14" t="str">
        <f t="shared" si="1174"/>
        <v>|n每秒生命+0</v>
      </c>
      <c r="DU304" s="14" t="str">
        <f t="shared" si="1174"/>
        <v>|n每秒金币+0</v>
      </c>
      <c r="DV304" s="14" t="str">
        <f t="shared" si="1174"/>
        <v>|n攻击距离+0</v>
      </c>
      <c r="DW304" s="14" t="str">
        <f t="shared" si="1174"/>
        <v>|n经验存储+0</v>
      </c>
      <c r="DX304" s="14" t="str">
        <f t="shared" ref="DX304:EO304" si="1175">IF(BD304="","","|n|cffffcc00"&amp;DX$2&amp;"：|r"&amp;BD304&amp;DX$1)</f>
        <v/>
      </c>
      <c r="DY304" s="14" t="str">
        <f t="shared" si="1175"/>
        <v/>
      </c>
      <c r="DZ304" s="14" t="str">
        <f t="shared" si="1175"/>
        <v/>
      </c>
      <c r="EA304" s="14" t="str">
        <f t="shared" si="1175"/>
        <v/>
      </c>
      <c r="EB304" s="14" t="str">
        <f t="shared" si="1175"/>
        <v/>
      </c>
      <c r="EC304" s="14" t="str">
        <f t="shared" si="1175"/>
        <v/>
      </c>
      <c r="ED304" s="14" t="str">
        <f t="shared" si="1175"/>
        <v/>
      </c>
      <c r="EE304" s="14" t="str">
        <f t="shared" si="1175"/>
        <v/>
      </c>
      <c r="EF304" s="14" t="str">
        <f t="shared" si="1175"/>
        <v/>
      </c>
      <c r="EG304" s="14" t="str">
        <f t="shared" si="1175"/>
        <v/>
      </c>
      <c r="EH304" s="14" t="str">
        <f t="shared" si="1175"/>
        <v/>
      </c>
      <c r="EI304" s="14" t="str">
        <f t="shared" si="1175"/>
        <v/>
      </c>
      <c r="EJ304" s="14" t="str">
        <f t="shared" si="1175"/>
        <v/>
      </c>
      <c r="EK304" s="14" t="str">
        <f t="shared" si="1175"/>
        <v/>
      </c>
      <c r="EL304" s="14" t="str">
        <f t="shared" si="1175"/>
        <v/>
      </c>
      <c r="EM304" s="14" t="str">
        <f t="shared" si="1175"/>
        <v/>
      </c>
      <c r="EN304" s="14" t="str">
        <f t="shared" si="1175"/>
        <v/>
      </c>
      <c r="EO304" s="14" t="str">
        <f t="shared" si="1175"/>
        <v/>
      </c>
    </row>
    <row r="305" spans="1:145" s="14" customFormat="1" ht="17.25">
      <c r="A305" s="40" t="s">
        <v>510</v>
      </c>
      <c r="B305" s="38" t="s">
        <v>470</v>
      </c>
      <c r="C305" s="44">
        <v>2</v>
      </c>
      <c r="D305" s="37">
        <v>0</v>
      </c>
      <c r="E305" s="37">
        <v>0</v>
      </c>
      <c r="F305" s="37">
        <v>0</v>
      </c>
      <c r="G305" s="37">
        <v>0</v>
      </c>
      <c r="H305" s="37">
        <v>0</v>
      </c>
      <c r="I305" s="37">
        <v>0</v>
      </c>
      <c r="J305" s="37">
        <v>0</v>
      </c>
      <c r="K305" s="37">
        <v>0</v>
      </c>
      <c r="L305" s="37">
        <v>0</v>
      </c>
      <c r="M305" s="37">
        <v>0</v>
      </c>
      <c r="N305" s="37">
        <v>0</v>
      </c>
      <c r="O305" s="37">
        <v>0</v>
      </c>
      <c r="P305" s="37">
        <v>0</v>
      </c>
      <c r="Q305" s="37">
        <v>0</v>
      </c>
      <c r="R305" s="37">
        <v>0</v>
      </c>
      <c r="S305" s="37">
        <v>0</v>
      </c>
      <c r="T305" s="37">
        <v>0</v>
      </c>
      <c r="U305" s="37">
        <v>0</v>
      </c>
      <c r="V305" s="37">
        <v>0</v>
      </c>
      <c r="W305" s="37">
        <v>0</v>
      </c>
      <c r="X305" s="37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0</v>
      </c>
      <c r="AG305" s="37">
        <v>0</v>
      </c>
      <c r="AH305" s="37">
        <v>0</v>
      </c>
      <c r="AI305" s="37">
        <v>0</v>
      </c>
      <c r="AJ305" s="37">
        <v>0</v>
      </c>
      <c r="AK305" s="37">
        <v>0</v>
      </c>
      <c r="AL305" s="37">
        <v>0</v>
      </c>
      <c r="AM305" s="37">
        <v>0</v>
      </c>
      <c r="AN305" s="37">
        <v>0</v>
      </c>
      <c r="AO305" s="37">
        <v>0</v>
      </c>
      <c r="AP305" s="37">
        <v>0</v>
      </c>
      <c r="AQ305" s="37">
        <v>0</v>
      </c>
      <c r="AR305" s="37">
        <v>0</v>
      </c>
      <c r="AS305" s="37">
        <v>0</v>
      </c>
      <c r="AT305" s="37">
        <v>0</v>
      </c>
      <c r="AU305" s="37">
        <v>0</v>
      </c>
      <c r="AV305" s="37">
        <v>0</v>
      </c>
      <c r="AW305" s="37">
        <v>0</v>
      </c>
      <c r="AX305" s="37">
        <v>0</v>
      </c>
      <c r="AY305" s="37">
        <v>0</v>
      </c>
      <c r="AZ305" s="37">
        <v>0</v>
      </c>
      <c r="BA305" s="37">
        <v>0</v>
      </c>
      <c r="BB305" s="37">
        <v>0</v>
      </c>
      <c r="BC305" s="37">
        <v>0</v>
      </c>
      <c r="BW305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5" s="14" t="str">
        <f t="shared" ref="BX305:DW305" si="1176">IF(D305="","","|n"&amp;BX$2&amp;"+"&amp;INT(D305)&amp;BX$1)</f>
        <v>|n攻击+0</v>
      </c>
      <c r="BY305" s="14" t="str">
        <f t="shared" si="1176"/>
        <v>|n业力+0</v>
      </c>
      <c r="BZ305" s="14" t="str">
        <f t="shared" si="1176"/>
        <v>|n防御+0</v>
      </c>
      <c r="CA305" s="14" t="str">
        <f t="shared" si="1176"/>
        <v>|n法术抵抗+0</v>
      </c>
      <c r="CB305" s="14" t="str">
        <f t="shared" si="1176"/>
        <v>|n生命上限+0</v>
      </c>
      <c r="CC305" s="14" t="str">
        <f t="shared" si="1176"/>
        <v>|n魔法上限+0</v>
      </c>
      <c r="CD305" s="14" t="str">
        <f t="shared" si="1176"/>
        <v>|n生命回复+0</v>
      </c>
      <c r="CE305" s="14" t="str">
        <f t="shared" si="1176"/>
        <v>|n魔法回复+0</v>
      </c>
      <c r="CF305" s="14" t="str">
        <f t="shared" si="1176"/>
        <v>|n攻速+0%</v>
      </c>
      <c r="CG305" s="14" t="str">
        <f t="shared" si="1176"/>
        <v>|n闪避+0%</v>
      </c>
      <c r="CH305" s="14" t="str">
        <f t="shared" si="1176"/>
        <v>|n免伤+0%</v>
      </c>
      <c r="CI305" s="14" t="str">
        <f t="shared" si="1176"/>
        <v>|n普攻伤害+0%</v>
      </c>
      <c r="CJ305" s="14" t="str">
        <f t="shared" si="1176"/>
        <v>|n护甲穿透+0%</v>
      </c>
      <c r="CK305" s="14" t="str">
        <f t="shared" si="1176"/>
        <v>|n法术穿透+0%</v>
      </c>
      <c r="CL305" s="14" t="str">
        <f t="shared" si="1176"/>
        <v>|n攻击伤害+0%</v>
      </c>
      <c r="CM305" s="14" t="str">
        <f t="shared" si="1176"/>
        <v>|n技能伤害+0%</v>
      </c>
      <c r="CN305" s="14" t="str">
        <f t="shared" si="1176"/>
        <v>|n伤害加成+0%</v>
      </c>
      <c r="CO305" s="14" t="str">
        <f t="shared" si="1176"/>
        <v>|n伤害减免+0%</v>
      </c>
      <c r="CP305" s="14" t="str">
        <f t="shared" si="1176"/>
        <v>|n暴击+0%</v>
      </c>
      <c r="CQ305" s="14" t="str">
        <f t="shared" si="1176"/>
        <v>|n暴伤+0%</v>
      </c>
      <c r="CR305" s="14" t="str">
        <f t="shared" si="1176"/>
        <v>|n吸血+0%</v>
      </c>
      <c r="CS305" s="14" t="str">
        <f t="shared" si="1176"/>
        <v>|n分裂+0%</v>
      </c>
      <c r="CT305" s="14" t="str">
        <f t="shared" si="1176"/>
        <v>|n致命概率+0%</v>
      </c>
      <c r="CU305" s="14" t="str">
        <f t="shared" si="1176"/>
        <v>|n致命倍率+0%</v>
      </c>
      <c r="CV305" s="14" t="str">
        <f t="shared" si="1176"/>
        <v>|n冷却缩减+0%</v>
      </c>
      <c r="CW305" s="14" t="str">
        <f t="shared" si="1176"/>
        <v>|n冷却降低+0</v>
      </c>
      <c r="CX305" s="14" t="str">
        <f t="shared" si="1176"/>
        <v>|n触发概率+0%</v>
      </c>
      <c r="CY305" s="14" t="str">
        <f t="shared" si="1176"/>
        <v>|n每秒回血+0%</v>
      </c>
      <c r="CZ305" s="14" t="str">
        <f t="shared" si="1176"/>
        <v>|n每秒回蓝+0%</v>
      </c>
      <c r="DA305" s="14" t="str">
        <f t="shared" si="1176"/>
        <v>|n0+0%</v>
      </c>
      <c r="DB305" s="14" t="str">
        <f t="shared" si="1176"/>
        <v>|n生命加成+0%</v>
      </c>
      <c r="DC305" s="14" t="str">
        <f t="shared" si="1176"/>
        <v>|n攻击加成+0%</v>
      </c>
      <c r="DD305" s="14" t="str">
        <f t="shared" si="1176"/>
        <v>|n业力%+0%</v>
      </c>
      <c r="DE305" s="14" t="str">
        <f t="shared" si="1176"/>
        <v>|n攻速-%+0</v>
      </c>
      <c r="DF305" s="14" t="str">
        <f t="shared" si="1176"/>
        <v>|n冷却-%+0</v>
      </c>
      <c r="DG305" s="14" t="str">
        <f t="shared" si="1176"/>
        <v>|n0+0</v>
      </c>
      <c r="DH305" s="14" t="str">
        <f t="shared" si="1176"/>
        <v>|n0+0</v>
      </c>
      <c r="DI305" s="14" t="str">
        <f t="shared" si="1176"/>
        <v>|n0+0</v>
      </c>
      <c r="DJ305" s="14" t="str">
        <f t="shared" si="1176"/>
        <v>|n0+0</v>
      </c>
      <c r="DK305" s="14" t="str">
        <f t="shared" si="1176"/>
        <v>|n元神力+0%</v>
      </c>
      <c r="DL305" s="14" t="str">
        <f t="shared" si="1176"/>
        <v>|n金币加成+0%</v>
      </c>
      <c r="DM305" s="14" t="str">
        <f t="shared" si="1176"/>
        <v>|n0+0</v>
      </c>
      <c r="DN305" s="14" t="str">
        <f t="shared" si="1176"/>
        <v>|n杀敌攻击+0</v>
      </c>
      <c r="DO305" s="14" t="str">
        <f t="shared" si="1176"/>
        <v>|n杀敌业力+0</v>
      </c>
      <c r="DP305" s="14" t="str">
        <f t="shared" si="1176"/>
        <v>|n杀敌生命+0</v>
      </c>
      <c r="DQ305" s="14" t="str">
        <f t="shared" si="1176"/>
        <v>|n杀敌金币+0</v>
      </c>
      <c r="DR305" s="14" t="str">
        <f t="shared" si="1176"/>
        <v>|n每秒攻击+0</v>
      </c>
      <c r="DS305" s="14" t="str">
        <f t="shared" si="1176"/>
        <v>|n每秒业力+0</v>
      </c>
      <c r="DT305" s="14" t="str">
        <f t="shared" si="1176"/>
        <v>|n每秒生命+0</v>
      </c>
      <c r="DU305" s="14" t="str">
        <f t="shared" si="1176"/>
        <v>|n每秒金币+0</v>
      </c>
      <c r="DV305" s="14" t="str">
        <f t="shared" si="1176"/>
        <v>|n攻击距离+0</v>
      </c>
      <c r="DW305" s="14" t="str">
        <f t="shared" si="1176"/>
        <v>|n经验存储+0</v>
      </c>
      <c r="DX305" s="14" t="str">
        <f t="shared" ref="DX305:EO305" si="1177">IF(BD305="","","|n|cffffcc00"&amp;DX$2&amp;"：|r"&amp;BD305&amp;DX$1)</f>
        <v/>
      </c>
      <c r="DY305" s="14" t="str">
        <f t="shared" si="1177"/>
        <v/>
      </c>
      <c r="DZ305" s="14" t="str">
        <f t="shared" si="1177"/>
        <v/>
      </c>
      <c r="EA305" s="14" t="str">
        <f t="shared" si="1177"/>
        <v/>
      </c>
      <c r="EB305" s="14" t="str">
        <f t="shared" si="1177"/>
        <v/>
      </c>
      <c r="EC305" s="14" t="str">
        <f t="shared" si="1177"/>
        <v/>
      </c>
      <c r="ED305" s="14" t="str">
        <f t="shared" si="1177"/>
        <v/>
      </c>
      <c r="EE305" s="14" t="str">
        <f t="shared" si="1177"/>
        <v/>
      </c>
      <c r="EF305" s="14" t="str">
        <f t="shared" si="1177"/>
        <v/>
      </c>
      <c r="EG305" s="14" t="str">
        <f t="shared" si="1177"/>
        <v/>
      </c>
      <c r="EH305" s="14" t="str">
        <f t="shared" si="1177"/>
        <v/>
      </c>
      <c r="EI305" s="14" t="str">
        <f t="shared" si="1177"/>
        <v/>
      </c>
      <c r="EJ305" s="14" t="str">
        <f t="shared" si="1177"/>
        <v/>
      </c>
      <c r="EK305" s="14" t="str">
        <f t="shared" si="1177"/>
        <v/>
      </c>
      <c r="EL305" s="14" t="str">
        <f t="shared" si="1177"/>
        <v/>
      </c>
      <c r="EM305" s="14" t="str">
        <f t="shared" si="1177"/>
        <v/>
      </c>
      <c r="EN305" s="14" t="str">
        <f t="shared" si="1177"/>
        <v/>
      </c>
      <c r="EO305" s="14" t="str">
        <f t="shared" si="1177"/>
        <v/>
      </c>
    </row>
    <row r="306" spans="1:145" s="14" customFormat="1" ht="17.25">
      <c r="A306" s="40" t="s">
        <v>511</v>
      </c>
      <c r="B306" s="39" t="s">
        <v>471</v>
      </c>
      <c r="C306" s="44">
        <v>2</v>
      </c>
      <c r="D306" s="37">
        <v>0</v>
      </c>
      <c r="E306" s="37">
        <v>0</v>
      </c>
      <c r="F306" s="37">
        <v>0</v>
      </c>
      <c r="G306" s="37">
        <v>0</v>
      </c>
      <c r="H306" s="37">
        <v>0</v>
      </c>
      <c r="I306" s="37">
        <v>0</v>
      </c>
      <c r="J306" s="37">
        <v>0</v>
      </c>
      <c r="K306" s="37">
        <v>0</v>
      </c>
      <c r="L306" s="37">
        <v>0</v>
      </c>
      <c r="M306" s="37">
        <v>0</v>
      </c>
      <c r="N306" s="37">
        <v>0</v>
      </c>
      <c r="O306" s="37">
        <v>0</v>
      </c>
      <c r="P306" s="37">
        <v>0</v>
      </c>
      <c r="Q306" s="37">
        <v>0</v>
      </c>
      <c r="R306" s="37">
        <v>0</v>
      </c>
      <c r="S306" s="37">
        <v>0</v>
      </c>
      <c r="T306" s="37">
        <v>0</v>
      </c>
      <c r="U306" s="37">
        <v>0</v>
      </c>
      <c r="V306" s="37">
        <v>0</v>
      </c>
      <c r="W306" s="37">
        <v>0</v>
      </c>
      <c r="X306" s="37">
        <v>0</v>
      </c>
      <c r="Y306" s="37">
        <v>0</v>
      </c>
      <c r="Z306" s="37">
        <v>0</v>
      </c>
      <c r="AA306" s="37">
        <v>0</v>
      </c>
      <c r="AB306" s="37">
        <v>0</v>
      </c>
      <c r="AC306" s="37">
        <v>0</v>
      </c>
      <c r="AD306" s="37">
        <v>0</v>
      </c>
      <c r="AE306" s="37">
        <v>0</v>
      </c>
      <c r="AF306" s="37">
        <v>0</v>
      </c>
      <c r="AG306" s="37">
        <v>0</v>
      </c>
      <c r="AH306" s="37">
        <v>0</v>
      </c>
      <c r="AI306" s="37">
        <v>0</v>
      </c>
      <c r="AJ306" s="37">
        <v>0</v>
      </c>
      <c r="AK306" s="37">
        <v>0</v>
      </c>
      <c r="AL306" s="37">
        <v>0</v>
      </c>
      <c r="AM306" s="37">
        <v>0</v>
      </c>
      <c r="AN306" s="37">
        <v>0</v>
      </c>
      <c r="AO306" s="37">
        <v>0</v>
      </c>
      <c r="AP306" s="37">
        <v>0</v>
      </c>
      <c r="AQ306" s="37">
        <v>0</v>
      </c>
      <c r="AR306" s="37">
        <v>0</v>
      </c>
      <c r="AS306" s="37">
        <v>0</v>
      </c>
      <c r="AT306" s="37">
        <v>0</v>
      </c>
      <c r="AU306" s="37">
        <v>0</v>
      </c>
      <c r="AV306" s="37">
        <v>0</v>
      </c>
      <c r="AW306" s="37">
        <v>0</v>
      </c>
      <c r="AX306" s="37">
        <v>0</v>
      </c>
      <c r="AY306" s="37">
        <v>0</v>
      </c>
      <c r="AZ306" s="37">
        <v>0</v>
      </c>
      <c r="BA306" s="37">
        <v>0</v>
      </c>
      <c r="BB306" s="37">
        <v>0</v>
      </c>
      <c r="BC306" s="37">
        <v>0</v>
      </c>
      <c r="BW306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6" s="14" t="str">
        <f t="shared" ref="BX306:DW306" si="1178">IF(D306="","","|n"&amp;BX$2&amp;"+"&amp;INT(D306)&amp;BX$1)</f>
        <v>|n攻击+0</v>
      </c>
      <c r="BY306" s="14" t="str">
        <f t="shared" si="1178"/>
        <v>|n业力+0</v>
      </c>
      <c r="BZ306" s="14" t="str">
        <f t="shared" si="1178"/>
        <v>|n防御+0</v>
      </c>
      <c r="CA306" s="14" t="str">
        <f t="shared" si="1178"/>
        <v>|n法术抵抗+0</v>
      </c>
      <c r="CB306" s="14" t="str">
        <f t="shared" si="1178"/>
        <v>|n生命上限+0</v>
      </c>
      <c r="CC306" s="14" t="str">
        <f t="shared" si="1178"/>
        <v>|n魔法上限+0</v>
      </c>
      <c r="CD306" s="14" t="str">
        <f t="shared" si="1178"/>
        <v>|n生命回复+0</v>
      </c>
      <c r="CE306" s="14" t="str">
        <f t="shared" si="1178"/>
        <v>|n魔法回复+0</v>
      </c>
      <c r="CF306" s="14" t="str">
        <f t="shared" si="1178"/>
        <v>|n攻速+0%</v>
      </c>
      <c r="CG306" s="14" t="str">
        <f t="shared" si="1178"/>
        <v>|n闪避+0%</v>
      </c>
      <c r="CH306" s="14" t="str">
        <f t="shared" si="1178"/>
        <v>|n免伤+0%</v>
      </c>
      <c r="CI306" s="14" t="str">
        <f t="shared" si="1178"/>
        <v>|n普攻伤害+0%</v>
      </c>
      <c r="CJ306" s="14" t="str">
        <f t="shared" si="1178"/>
        <v>|n护甲穿透+0%</v>
      </c>
      <c r="CK306" s="14" t="str">
        <f t="shared" si="1178"/>
        <v>|n法术穿透+0%</v>
      </c>
      <c r="CL306" s="14" t="str">
        <f t="shared" si="1178"/>
        <v>|n攻击伤害+0%</v>
      </c>
      <c r="CM306" s="14" t="str">
        <f t="shared" si="1178"/>
        <v>|n技能伤害+0%</v>
      </c>
      <c r="CN306" s="14" t="str">
        <f t="shared" si="1178"/>
        <v>|n伤害加成+0%</v>
      </c>
      <c r="CO306" s="14" t="str">
        <f t="shared" si="1178"/>
        <v>|n伤害减免+0%</v>
      </c>
      <c r="CP306" s="14" t="str">
        <f t="shared" si="1178"/>
        <v>|n暴击+0%</v>
      </c>
      <c r="CQ306" s="14" t="str">
        <f t="shared" si="1178"/>
        <v>|n暴伤+0%</v>
      </c>
      <c r="CR306" s="14" t="str">
        <f t="shared" si="1178"/>
        <v>|n吸血+0%</v>
      </c>
      <c r="CS306" s="14" t="str">
        <f t="shared" si="1178"/>
        <v>|n分裂+0%</v>
      </c>
      <c r="CT306" s="14" t="str">
        <f t="shared" si="1178"/>
        <v>|n致命概率+0%</v>
      </c>
      <c r="CU306" s="14" t="str">
        <f t="shared" si="1178"/>
        <v>|n致命倍率+0%</v>
      </c>
      <c r="CV306" s="14" t="str">
        <f t="shared" si="1178"/>
        <v>|n冷却缩减+0%</v>
      </c>
      <c r="CW306" s="14" t="str">
        <f t="shared" si="1178"/>
        <v>|n冷却降低+0</v>
      </c>
      <c r="CX306" s="14" t="str">
        <f t="shared" si="1178"/>
        <v>|n触发概率+0%</v>
      </c>
      <c r="CY306" s="14" t="str">
        <f t="shared" si="1178"/>
        <v>|n每秒回血+0%</v>
      </c>
      <c r="CZ306" s="14" t="str">
        <f t="shared" si="1178"/>
        <v>|n每秒回蓝+0%</v>
      </c>
      <c r="DA306" s="14" t="str">
        <f t="shared" si="1178"/>
        <v>|n0+0%</v>
      </c>
      <c r="DB306" s="14" t="str">
        <f t="shared" si="1178"/>
        <v>|n生命加成+0%</v>
      </c>
      <c r="DC306" s="14" t="str">
        <f t="shared" si="1178"/>
        <v>|n攻击加成+0%</v>
      </c>
      <c r="DD306" s="14" t="str">
        <f t="shared" si="1178"/>
        <v>|n业力%+0%</v>
      </c>
      <c r="DE306" s="14" t="str">
        <f t="shared" si="1178"/>
        <v>|n攻速-%+0</v>
      </c>
      <c r="DF306" s="14" t="str">
        <f t="shared" si="1178"/>
        <v>|n冷却-%+0</v>
      </c>
      <c r="DG306" s="14" t="str">
        <f t="shared" si="1178"/>
        <v>|n0+0</v>
      </c>
      <c r="DH306" s="14" t="str">
        <f t="shared" si="1178"/>
        <v>|n0+0</v>
      </c>
      <c r="DI306" s="14" t="str">
        <f t="shared" si="1178"/>
        <v>|n0+0</v>
      </c>
      <c r="DJ306" s="14" t="str">
        <f t="shared" si="1178"/>
        <v>|n0+0</v>
      </c>
      <c r="DK306" s="14" t="str">
        <f t="shared" si="1178"/>
        <v>|n元神力+0%</v>
      </c>
      <c r="DL306" s="14" t="str">
        <f t="shared" si="1178"/>
        <v>|n金币加成+0%</v>
      </c>
      <c r="DM306" s="14" t="str">
        <f t="shared" si="1178"/>
        <v>|n0+0</v>
      </c>
      <c r="DN306" s="14" t="str">
        <f t="shared" si="1178"/>
        <v>|n杀敌攻击+0</v>
      </c>
      <c r="DO306" s="14" t="str">
        <f t="shared" si="1178"/>
        <v>|n杀敌业力+0</v>
      </c>
      <c r="DP306" s="14" t="str">
        <f t="shared" si="1178"/>
        <v>|n杀敌生命+0</v>
      </c>
      <c r="DQ306" s="14" t="str">
        <f t="shared" si="1178"/>
        <v>|n杀敌金币+0</v>
      </c>
      <c r="DR306" s="14" t="str">
        <f t="shared" si="1178"/>
        <v>|n每秒攻击+0</v>
      </c>
      <c r="DS306" s="14" t="str">
        <f t="shared" si="1178"/>
        <v>|n每秒业力+0</v>
      </c>
      <c r="DT306" s="14" t="str">
        <f t="shared" si="1178"/>
        <v>|n每秒生命+0</v>
      </c>
      <c r="DU306" s="14" t="str">
        <f t="shared" si="1178"/>
        <v>|n每秒金币+0</v>
      </c>
      <c r="DV306" s="14" t="str">
        <f t="shared" si="1178"/>
        <v>|n攻击距离+0</v>
      </c>
      <c r="DW306" s="14" t="str">
        <f t="shared" si="1178"/>
        <v>|n经验存储+0</v>
      </c>
      <c r="DX306" s="14" t="str">
        <f t="shared" ref="DX306:EO306" si="1179">IF(BD306="","","|n|cffffcc00"&amp;DX$2&amp;"：|r"&amp;BD306&amp;DX$1)</f>
        <v/>
      </c>
      <c r="DY306" s="14" t="str">
        <f t="shared" si="1179"/>
        <v/>
      </c>
      <c r="DZ306" s="14" t="str">
        <f t="shared" si="1179"/>
        <v/>
      </c>
      <c r="EA306" s="14" t="str">
        <f t="shared" si="1179"/>
        <v/>
      </c>
      <c r="EB306" s="14" t="str">
        <f t="shared" si="1179"/>
        <v/>
      </c>
      <c r="EC306" s="14" t="str">
        <f t="shared" si="1179"/>
        <v/>
      </c>
      <c r="ED306" s="14" t="str">
        <f t="shared" si="1179"/>
        <v/>
      </c>
      <c r="EE306" s="14" t="str">
        <f t="shared" si="1179"/>
        <v/>
      </c>
      <c r="EF306" s="14" t="str">
        <f t="shared" si="1179"/>
        <v/>
      </c>
      <c r="EG306" s="14" t="str">
        <f t="shared" si="1179"/>
        <v/>
      </c>
      <c r="EH306" s="14" t="str">
        <f t="shared" si="1179"/>
        <v/>
      </c>
      <c r="EI306" s="14" t="str">
        <f t="shared" si="1179"/>
        <v/>
      </c>
      <c r="EJ306" s="14" t="str">
        <f t="shared" si="1179"/>
        <v/>
      </c>
      <c r="EK306" s="14" t="str">
        <f t="shared" si="1179"/>
        <v/>
      </c>
      <c r="EL306" s="14" t="str">
        <f t="shared" si="1179"/>
        <v/>
      </c>
      <c r="EM306" s="14" t="str">
        <f t="shared" si="1179"/>
        <v/>
      </c>
      <c r="EN306" s="14" t="str">
        <f t="shared" si="1179"/>
        <v/>
      </c>
      <c r="EO306" s="14" t="str">
        <f t="shared" si="1179"/>
        <v/>
      </c>
    </row>
    <row r="307" spans="1:145" s="14" customFormat="1" ht="17.25">
      <c r="A307" s="40" t="s">
        <v>512</v>
      </c>
      <c r="B307" s="39" t="s">
        <v>472</v>
      </c>
      <c r="C307" s="44">
        <v>2</v>
      </c>
      <c r="D307" s="37">
        <v>0</v>
      </c>
      <c r="E307" s="37">
        <v>0</v>
      </c>
      <c r="F307" s="37">
        <v>0</v>
      </c>
      <c r="G307" s="37">
        <v>0</v>
      </c>
      <c r="H307" s="37">
        <v>0</v>
      </c>
      <c r="I307" s="37">
        <v>0</v>
      </c>
      <c r="J307" s="37">
        <v>0</v>
      </c>
      <c r="K307" s="37">
        <v>0</v>
      </c>
      <c r="L307" s="37">
        <v>0</v>
      </c>
      <c r="M307" s="37">
        <v>0</v>
      </c>
      <c r="N307" s="37">
        <v>0</v>
      </c>
      <c r="O307" s="37">
        <v>0</v>
      </c>
      <c r="P307" s="37">
        <v>0</v>
      </c>
      <c r="Q307" s="37">
        <v>0</v>
      </c>
      <c r="R307" s="37">
        <v>0</v>
      </c>
      <c r="S307" s="37">
        <v>0</v>
      </c>
      <c r="T307" s="37">
        <v>0</v>
      </c>
      <c r="U307" s="37">
        <v>0</v>
      </c>
      <c r="V307" s="37">
        <v>0</v>
      </c>
      <c r="W307" s="37">
        <v>0</v>
      </c>
      <c r="X307" s="37">
        <v>0</v>
      </c>
      <c r="Y307" s="37">
        <v>0</v>
      </c>
      <c r="Z307" s="37">
        <v>0</v>
      </c>
      <c r="AA307" s="37">
        <v>0</v>
      </c>
      <c r="AB307" s="37">
        <v>0</v>
      </c>
      <c r="AC307" s="37">
        <v>0</v>
      </c>
      <c r="AD307" s="37">
        <v>0</v>
      </c>
      <c r="AE307" s="37">
        <v>0</v>
      </c>
      <c r="AF307" s="37">
        <v>0</v>
      </c>
      <c r="AG307" s="37">
        <v>0</v>
      </c>
      <c r="AH307" s="37">
        <v>0</v>
      </c>
      <c r="AI307" s="37">
        <v>0</v>
      </c>
      <c r="AJ307" s="37">
        <v>0</v>
      </c>
      <c r="AK307" s="37">
        <v>0</v>
      </c>
      <c r="AL307" s="37">
        <v>0</v>
      </c>
      <c r="AM307" s="37">
        <v>0</v>
      </c>
      <c r="AN307" s="37">
        <v>0</v>
      </c>
      <c r="AO307" s="37">
        <v>0</v>
      </c>
      <c r="AP307" s="37">
        <v>0</v>
      </c>
      <c r="AQ307" s="37">
        <v>0</v>
      </c>
      <c r="AR307" s="37">
        <v>0</v>
      </c>
      <c r="AS307" s="37">
        <v>0</v>
      </c>
      <c r="AT307" s="37">
        <v>0</v>
      </c>
      <c r="AU307" s="37">
        <v>0</v>
      </c>
      <c r="AV307" s="37">
        <v>0</v>
      </c>
      <c r="AW307" s="37">
        <v>0</v>
      </c>
      <c r="AX307" s="37">
        <v>0</v>
      </c>
      <c r="AY307" s="37">
        <v>0</v>
      </c>
      <c r="AZ307" s="37">
        <v>0</v>
      </c>
      <c r="BA307" s="37">
        <v>0</v>
      </c>
      <c r="BB307" s="37">
        <v>0</v>
      </c>
      <c r="BC307" s="37">
        <v>0</v>
      </c>
      <c r="BW307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7" s="14" t="str">
        <f t="shared" ref="BX307:DW307" si="1180">IF(D307="","","|n"&amp;BX$2&amp;"+"&amp;INT(D307)&amp;BX$1)</f>
        <v>|n攻击+0</v>
      </c>
      <c r="BY307" s="14" t="str">
        <f t="shared" si="1180"/>
        <v>|n业力+0</v>
      </c>
      <c r="BZ307" s="14" t="str">
        <f t="shared" si="1180"/>
        <v>|n防御+0</v>
      </c>
      <c r="CA307" s="14" t="str">
        <f t="shared" si="1180"/>
        <v>|n法术抵抗+0</v>
      </c>
      <c r="CB307" s="14" t="str">
        <f t="shared" si="1180"/>
        <v>|n生命上限+0</v>
      </c>
      <c r="CC307" s="14" t="str">
        <f t="shared" si="1180"/>
        <v>|n魔法上限+0</v>
      </c>
      <c r="CD307" s="14" t="str">
        <f t="shared" si="1180"/>
        <v>|n生命回复+0</v>
      </c>
      <c r="CE307" s="14" t="str">
        <f t="shared" si="1180"/>
        <v>|n魔法回复+0</v>
      </c>
      <c r="CF307" s="14" t="str">
        <f t="shared" si="1180"/>
        <v>|n攻速+0%</v>
      </c>
      <c r="CG307" s="14" t="str">
        <f t="shared" si="1180"/>
        <v>|n闪避+0%</v>
      </c>
      <c r="CH307" s="14" t="str">
        <f t="shared" si="1180"/>
        <v>|n免伤+0%</v>
      </c>
      <c r="CI307" s="14" t="str">
        <f t="shared" si="1180"/>
        <v>|n普攻伤害+0%</v>
      </c>
      <c r="CJ307" s="14" t="str">
        <f t="shared" si="1180"/>
        <v>|n护甲穿透+0%</v>
      </c>
      <c r="CK307" s="14" t="str">
        <f t="shared" si="1180"/>
        <v>|n法术穿透+0%</v>
      </c>
      <c r="CL307" s="14" t="str">
        <f t="shared" si="1180"/>
        <v>|n攻击伤害+0%</v>
      </c>
      <c r="CM307" s="14" t="str">
        <f t="shared" si="1180"/>
        <v>|n技能伤害+0%</v>
      </c>
      <c r="CN307" s="14" t="str">
        <f t="shared" si="1180"/>
        <v>|n伤害加成+0%</v>
      </c>
      <c r="CO307" s="14" t="str">
        <f t="shared" si="1180"/>
        <v>|n伤害减免+0%</v>
      </c>
      <c r="CP307" s="14" t="str">
        <f t="shared" si="1180"/>
        <v>|n暴击+0%</v>
      </c>
      <c r="CQ307" s="14" t="str">
        <f t="shared" si="1180"/>
        <v>|n暴伤+0%</v>
      </c>
      <c r="CR307" s="14" t="str">
        <f t="shared" si="1180"/>
        <v>|n吸血+0%</v>
      </c>
      <c r="CS307" s="14" t="str">
        <f t="shared" si="1180"/>
        <v>|n分裂+0%</v>
      </c>
      <c r="CT307" s="14" t="str">
        <f t="shared" si="1180"/>
        <v>|n致命概率+0%</v>
      </c>
      <c r="CU307" s="14" t="str">
        <f t="shared" si="1180"/>
        <v>|n致命倍率+0%</v>
      </c>
      <c r="CV307" s="14" t="str">
        <f t="shared" si="1180"/>
        <v>|n冷却缩减+0%</v>
      </c>
      <c r="CW307" s="14" t="str">
        <f t="shared" si="1180"/>
        <v>|n冷却降低+0</v>
      </c>
      <c r="CX307" s="14" t="str">
        <f t="shared" si="1180"/>
        <v>|n触发概率+0%</v>
      </c>
      <c r="CY307" s="14" t="str">
        <f t="shared" si="1180"/>
        <v>|n每秒回血+0%</v>
      </c>
      <c r="CZ307" s="14" t="str">
        <f t="shared" si="1180"/>
        <v>|n每秒回蓝+0%</v>
      </c>
      <c r="DA307" s="14" t="str">
        <f t="shared" si="1180"/>
        <v>|n0+0%</v>
      </c>
      <c r="DB307" s="14" t="str">
        <f t="shared" si="1180"/>
        <v>|n生命加成+0%</v>
      </c>
      <c r="DC307" s="14" t="str">
        <f t="shared" si="1180"/>
        <v>|n攻击加成+0%</v>
      </c>
      <c r="DD307" s="14" t="str">
        <f t="shared" si="1180"/>
        <v>|n业力%+0%</v>
      </c>
      <c r="DE307" s="14" t="str">
        <f t="shared" si="1180"/>
        <v>|n攻速-%+0</v>
      </c>
      <c r="DF307" s="14" t="str">
        <f t="shared" si="1180"/>
        <v>|n冷却-%+0</v>
      </c>
      <c r="DG307" s="14" t="str">
        <f t="shared" si="1180"/>
        <v>|n0+0</v>
      </c>
      <c r="DH307" s="14" t="str">
        <f t="shared" si="1180"/>
        <v>|n0+0</v>
      </c>
      <c r="DI307" s="14" t="str">
        <f t="shared" si="1180"/>
        <v>|n0+0</v>
      </c>
      <c r="DJ307" s="14" t="str">
        <f t="shared" si="1180"/>
        <v>|n0+0</v>
      </c>
      <c r="DK307" s="14" t="str">
        <f t="shared" si="1180"/>
        <v>|n元神力+0%</v>
      </c>
      <c r="DL307" s="14" t="str">
        <f t="shared" si="1180"/>
        <v>|n金币加成+0%</v>
      </c>
      <c r="DM307" s="14" t="str">
        <f t="shared" si="1180"/>
        <v>|n0+0</v>
      </c>
      <c r="DN307" s="14" t="str">
        <f t="shared" si="1180"/>
        <v>|n杀敌攻击+0</v>
      </c>
      <c r="DO307" s="14" t="str">
        <f t="shared" si="1180"/>
        <v>|n杀敌业力+0</v>
      </c>
      <c r="DP307" s="14" t="str">
        <f t="shared" si="1180"/>
        <v>|n杀敌生命+0</v>
      </c>
      <c r="DQ307" s="14" t="str">
        <f t="shared" si="1180"/>
        <v>|n杀敌金币+0</v>
      </c>
      <c r="DR307" s="14" t="str">
        <f t="shared" si="1180"/>
        <v>|n每秒攻击+0</v>
      </c>
      <c r="DS307" s="14" t="str">
        <f t="shared" si="1180"/>
        <v>|n每秒业力+0</v>
      </c>
      <c r="DT307" s="14" t="str">
        <f t="shared" si="1180"/>
        <v>|n每秒生命+0</v>
      </c>
      <c r="DU307" s="14" t="str">
        <f t="shared" si="1180"/>
        <v>|n每秒金币+0</v>
      </c>
      <c r="DV307" s="14" t="str">
        <f t="shared" si="1180"/>
        <v>|n攻击距离+0</v>
      </c>
      <c r="DW307" s="14" t="str">
        <f t="shared" si="1180"/>
        <v>|n经验存储+0</v>
      </c>
      <c r="DX307" s="14" t="str">
        <f t="shared" ref="DX307:EO307" si="1181">IF(BD307="","","|n|cffffcc00"&amp;DX$2&amp;"：|r"&amp;BD307&amp;DX$1)</f>
        <v/>
      </c>
      <c r="DY307" s="14" t="str">
        <f t="shared" si="1181"/>
        <v/>
      </c>
      <c r="DZ307" s="14" t="str">
        <f t="shared" si="1181"/>
        <v/>
      </c>
      <c r="EA307" s="14" t="str">
        <f t="shared" si="1181"/>
        <v/>
      </c>
      <c r="EB307" s="14" t="str">
        <f t="shared" si="1181"/>
        <v/>
      </c>
      <c r="EC307" s="14" t="str">
        <f t="shared" si="1181"/>
        <v/>
      </c>
      <c r="ED307" s="14" t="str">
        <f t="shared" si="1181"/>
        <v/>
      </c>
      <c r="EE307" s="14" t="str">
        <f t="shared" si="1181"/>
        <v/>
      </c>
      <c r="EF307" s="14" t="str">
        <f t="shared" si="1181"/>
        <v/>
      </c>
      <c r="EG307" s="14" t="str">
        <f t="shared" si="1181"/>
        <v/>
      </c>
      <c r="EH307" s="14" t="str">
        <f t="shared" si="1181"/>
        <v/>
      </c>
      <c r="EI307" s="14" t="str">
        <f t="shared" si="1181"/>
        <v/>
      </c>
      <c r="EJ307" s="14" t="str">
        <f t="shared" si="1181"/>
        <v/>
      </c>
      <c r="EK307" s="14" t="str">
        <f t="shared" si="1181"/>
        <v/>
      </c>
      <c r="EL307" s="14" t="str">
        <f t="shared" si="1181"/>
        <v/>
      </c>
      <c r="EM307" s="14" t="str">
        <f t="shared" si="1181"/>
        <v/>
      </c>
      <c r="EN307" s="14" t="str">
        <f t="shared" si="1181"/>
        <v/>
      </c>
      <c r="EO307" s="14" t="str">
        <f t="shared" si="1181"/>
        <v/>
      </c>
    </row>
    <row r="308" spans="1:145" s="14" customFormat="1" ht="17.25">
      <c r="A308" s="40" t="s">
        <v>513</v>
      </c>
      <c r="B308" s="38" t="s">
        <v>473</v>
      </c>
      <c r="C308" s="44">
        <v>2</v>
      </c>
      <c r="D308" s="37">
        <v>0</v>
      </c>
      <c r="E308" s="37">
        <v>0</v>
      </c>
      <c r="F308" s="37">
        <v>0</v>
      </c>
      <c r="G308" s="37">
        <v>0</v>
      </c>
      <c r="H308" s="37">
        <v>0</v>
      </c>
      <c r="I308" s="37">
        <v>0</v>
      </c>
      <c r="J308" s="37">
        <v>0</v>
      </c>
      <c r="K308" s="37">
        <v>0</v>
      </c>
      <c r="L308" s="37">
        <v>0</v>
      </c>
      <c r="M308" s="37">
        <v>0</v>
      </c>
      <c r="N308" s="37">
        <v>0</v>
      </c>
      <c r="O308" s="37">
        <v>0</v>
      </c>
      <c r="P308" s="37">
        <v>0</v>
      </c>
      <c r="Q308" s="37">
        <v>0</v>
      </c>
      <c r="R308" s="37">
        <v>0</v>
      </c>
      <c r="S308" s="37">
        <v>0</v>
      </c>
      <c r="T308" s="37">
        <v>0</v>
      </c>
      <c r="U308" s="37">
        <v>0</v>
      </c>
      <c r="V308" s="37">
        <v>0</v>
      </c>
      <c r="W308" s="37">
        <v>0</v>
      </c>
      <c r="X308" s="37">
        <v>0</v>
      </c>
      <c r="Y308" s="37">
        <v>0</v>
      </c>
      <c r="Z308" s="37">
        <v>0</v>
      </c>
      <c r="AA308" s="37">
        <v>0</v>
      </c>
      <c r="AB308" s="37">
        <v>0</v>
      </c>
      <c r="AC308" s="37">
        <v>0</v>
      </c>
      <c r="AD308" s="37">
        <v>0</v>
      </c>
      <c r="AE308" s="37">
        <v>0</v>
      </c>
      <c r="AF308" s="37">
        <v>0</v>
      </c>
      <c r="AG308" s="37">
        <v>0</v>
      </c>
      <c r="AH308" s="37">
        <v>0</v>
      </c>
      <c r="AI308" s="37">
        <v>0</v>
      </c>
      <c r="AJ308" s="37">
        <v>0</v>
      </c>
      <c r="AK308" s="37">
        <v>0</v>
      </c>
      <c r="AL308" s="37">
        <v>0</v>
      </c>
      <c r="AM308" s="37">
        <v>0</v>
      </c>
      <c r="AN308" s="37">
        <v>0</v>
      </c>
      <c r="AO308" s="37">
        <v>0</v>
      </c>
      <c r="AP308" s="37">
        <v>0</v>
      </c>
      <c r="AQ308" s="37">
        <v>0</v>
      </c>
      <c r="AR308" s="37">
        <v>0</v>
      </c>
      <c r="AS308" s="37">
        <v>0</v>
      </c>
      <c r="AT308" s="37">
        <v>0</v>
      </c>
      <c r="AU308" s="37">
        <v>0</v>
      </c>
      <c r="AV308" s="37">
        <v>0</v>
      </c>
      <c r="AW308" s="37">
        <v>0</v>
      </c>
      <c r="AX308" s="37">
        <v>0</v>
      </c>
      <c r="AY308" s="37">
        <v>0</v>
      </c>
      <c r="AZ308" s="37">
        <v>0</v>
      </c>
      <c r="BA308" s="37">
        <v>0</v>
      </c>
      <c r="BB308" s="37">
        <v>0</v>
      </c>
      <c r="BC308" s="37">
        <v>0</v>
      </c>
      <c r="BW308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8" s="14" t="str">
        <f t="shared" ref="BX308:DW308" si="1182">IF(D308="","","|n"&amp;BX$2&amp;"+"&amp;INT(D308)&amp;BX$1)</f>
        <v>|n攻击+0</v>
      </c>
      <c r="BY308" s="14" t="str">
        <f t="shared" si="1182"/>
        <v>|n业力+0</v>
      </c>
      <c r="BZ308" s="14" t="str">
        <f t="shared" si="1182"/>
        <v>|n防御+0</v>
      </c>
      <c r="CA308" s="14" t="str">
        <f t="shared" si="1182"/>
        <v>|n法术抵抗+0</v>
      </c>
      <c r="CB308" s="14" t="str">
        <f t="shared" si="1182"/>
        <v>|n生命上限+0</v>
      </c>
      <c r="CC308" s="14" t="str">
        <f t="shared" si="1182"/>
        <v>|n魔法上限+0</v>
      </c>
      <c r="CD308" s="14" t="str">
        <f t="shared" si="1182"/>
        <v>|n生命回复+0</v>
      </c>
      <c r="CE308" s="14" t="str">
        <f t="shared" si="1182"/>
        <v>|n魔法回复+0</v>
      </c>
      <c r="CF308" s="14" t="str">
        <f t="shared" si="1182"/>
        <v>|n攻速+0%</v>
      </c>
      <c r="CG308" s="14" t="str">
        <f t="shared" si="1182"/>
        <v>|n闪避+0%</v>
      </c>
      <c r="CH308" s="14" t="str">
        <f t="shared" si="1182"/>
        <v>|n免伤+0%</v>
      </c>
      <c r="CI308" s="14" t="str">
        <f t="shared" si="1182"/>
        <v>|n普攻伤害+0%</v>
      </c>
      <c r="CJ308" s="14" t="str">
        <f t="shared" si="1182"/>
        <v>|n护甲穿透+0%</v>
      </c>
      <c r="CK308" s="14" t="str">
        <f t="shared" si="1182"/>
        <v>|n法术穿透+0%</v>
      </c>
      <c r="CL308" s="14" t="str">
        <f t="shared" si="1182"/>
        <v>|n攻击伤害+0%</v>
      </c>
      <c r="CM308" s="14" t="str">
        <f t="shared" si="1182"/>
        <v>|n技能伤害+0%</v>
      </c>
      <c r="CN308" s="14" t="str">
        <f t="shared" si="1182"/>
        <v>|n伤害加成+0%</v>
      </c>
      <c r="CO308" s="14" t="str">
        <f t="shared" si="1182"/>
        <v>|n伤害减免+0%</v>
      </c>
      <c r="CP308" s="14" t="str">
        <f t="shared" si="1182"/>
        <v>|n暴击+0%</v>
      </c>
      <c r="CQ308" s="14" t="str">
        <f t="shared" si="1182"/>
        <v>|n暴伤+0%</v>
      </c>
      <c r="CR308" s="14" t="str">
        <f t="shared" si="1182"/>
        <v>|n吸血+0%</v>
      </c>
      <c r="CS308" s="14" t="str">
        <f t="shared" si="1182"/>
        <v>|n分裂+0%</v>
      </c>
      <c r="CT308" s="14" t="str">
        <f t="shared" si="1182"/>
        <v>|n致命概率+0%</v>
      </c>
      <c r="CU308" s="14" t="str">
        <f t="shared" si="1182"/>
        <v>|n致命倍率+0%</v>
      </c>
      <c r="CV308" s="14" t="str">
        <f t="shared" si="1182"/>
        <v>|n冷却缩减+0%</v>
      </c>
      <c r="CW308" s="14" t="str">
        <f t="shared" si="1182"/>
        <v>|n冷却降低+0</v>
      </c>
      <c r="CX308" s="14" t="str">
        <f t="shared" si="1182"/>
        <v>|n触发概率+0%</v>
      </c>
      <c r="CY308" s="14" t="str">
        <f t="shared" si="1182"/>
        <v>|n每秒回血+0%</v>
      </c>
      <c r="CZ308" s="14" t="str">
        <f t="shared" si="1182"/>
        <v>|n每秒回蓝+0%</v>
      </c>
      <c r="DA308" s="14" t="str">
        <f t="shared" si="1182"/>
        <v>|n0+0%</v>
      </c>
      <c r="DB308" s="14" t="str">
        <f t="shared" si="1182"/>
        <v>|n生命加成+0%</v>
      </c>
      <c r="DC308" s="14" t="str">
        <f t="shared" si="1182"/>
        <v>|n攻击加成+0%</v>
      </c>
      <c r="DD308" s="14" t="str">
        <f t="shared" si="1182"/>
        <v>|n业力%+0%</v>
      </c>
      <c r="DE308" s="14" t="str">
        <f t="shared" si="1182"/>
        <v>|n攻速-%+0</v>
      </c>
      <c r="DF308" s="14" t="str">
        <f t="shared" si="1182"/>
        <v>|n冷却-%+0</v>
      </c>
      <c r="DG308" s="14" t="str">
        <f t="shared" si="1182"/>
        <v>|n0+0</v>
      </c>
      <c r="DH308" s="14" t="str">
        <f t="shared" si="1182"/>
        <v>|n0+0</v>
      </c>
      <c r="DI308" s="14" t="str">
        <f t="shared" si="1182"/>
        <v>|n0+0</v>
      </c>
      <c r="DJ308" s="14" t="str">
        <f t="shared" si="1182"/>
        <v>|n0+0</v>
      </c>
      <c r="DK308" s="14" t="str">
        <f t="shared" si="1182"/>
        <v>|n元神力+0%</v>
      </c>
      <c r="DL308" s="14" t="str">
        <f t="shared" si="1182"/>
        <v>|n金币加成+0%</v>
      </c>
      <c r="DM308" s="14" t="str">
        <f t="shared" si="1182"/>
        <v>|n0+0</v>
      </c>
      <c r="DN308" s="14" t="str">
        <f t="shared" si="1182"/>
        <v>|n杀敌攻击+0</v>
      </c>
      <c r="DO308" s="14" t="str">
        <f t="shared" si="1182"/>
        <v>|n杀敌业力+0</v>
      </c>
      <c r="DP308" s="14" t="str">
        <f t="shared" si="1182"/>
        <v>|n杀敌生命+0</v>
      </c>
      <c r="DQ308" s="14" t="str">
        <f t="shared" si="1182"/>
        <v>|n杀敌金币+0</v>
      </c>
      <c r="DR308" s="14" t="str">
        <f t="shared" si="1182"/>
        <v>|n每秒攻击+0</v>
      </c>
      <c r="DS308" s="14" t="str">
        <f t="shared" si="1182"/>
        <v>|n每秒业力+0</v>
      </c>
      <c r="DT308" s="14" t="str">
        <f t="shared" si="1182"/>
        <v>|n每秒生命+0</v>
      </c>
      <c r="DU308" s="14" t="str">
        <f t="shared" si="1182"/>
        <v>|n每秒金币+0</v>
      </c>
      <c r="DV308" s="14" t="str">
        <f t="shared" si="1182"/>
        <v>|n攻击距离+0</v>
      </c>
      <c r="DW308" s="14" t="str">
        <f t="shared" si="1182"/>
        <v>|n经验存储+0</v>
      </c>
      <c r="DX308" s="14" t="str">
        <f t="shared" ref="DX308:EO308" si="1183">IF(BD308="","","|n|cffffcc00"&amp;DX$2&amp;"：|r"&amp;BD308&amp;DX$1)</f>
        <v/>
      </c>
      <c r="DY308" s="14" t="str">
        <f t="shared" si="1183"/>
        <v/>
      </c>
      <c r="DZ308" s="14" t="str">
        <f t="shared" si="1183"/>
        <v/>
      </c>
      <c r="EA308" s="14" t="str">
        <f t="shared" si="1183"/>
        <v/>
      </c>
      <c r="EB308" s="14" t="str">
        <f t="shared" si="1183"/>
        <v/>
      </c>
      <c r="EC308" s="14" t="str">
        <f t="shared" si="1183"/>
        <v/>
      </c>
      <c r="ED308" s="14" t="str">
        <f t="shared" si="1183"/>
        <v/>
      </c>
      <c r="EE308" s="14" t="str">
        <f t="shared" si="1183"/>
        <v/>
      </c>
      <c r="EF308" s="14" t="str">
        <f t="shared" si="1183"/>
        <v/>
      </c>
      <c r="EG308" s="14" t="str">
        <f t="shared" si="1183"/>
        <v/>
      </c>
      <c r="EH308" s="14" t="str">
        <f t="shared" si="1183"/>
        <v/>
      </c>
      <c r="EI308" s="14" t="str">
        <f t="shared" si="1183"/>
        <v/>
      </c>
      <c r="EJ308" s="14" t="str">
        <f t="shared" si="1183"/>
        <v/>
      </c>
      <c r="EK308" s="14" t="str">
        <f t="shared" si="1183"/>
        <v/>
      </c>
      <c r="EL308" s="14" t="str">
        <f t="shared" si="1183"/>
        <v/>
      </c>
      <c r="EM308" s="14" t="str">
        <f t="shared" si="1183"/>
        <v/>
      </c>
      <c r="EN308" s="14" t="str">
        <f t="shared" si="1183"/>
        <v/>
      </c>
      <c r="EO308" s="14" t="str">
        <f t="shared" si="1183"/>
        <v/>
      </c>
    </row>
    <row r="309" spans="1:145" s="14" customFormat="1" ht="17.25">
      <c r="A309" s="40" t="s">
        <v>514</v>
      </c>
      <c r="B309" s="40" t="s">
        <v>474</v>
      </c>
      <c r="C309" s="44">
        <v>2</v>
      </c>
      <c r="D309" s="37">
        <v>0</v>
      </c>
      <c r="E309" s="37">
        <v>0</v>
      </c>
      <c r="F309" s="37">
        <v>0</v>
      </c>
      <c r="G309" s="37">
        <v>0</v>
      </c>
      <c r="H309" s="37">
        <v>0</v>
      </c>
      <c r="I309" s="37">
        <v>0</v>
      </c>
      <c r="J309" s="37">
        <v>0</v>
      </c>
      <c r="K309" s="37">
        <v>0</v>
      </c>
      <c r="L309" s="37">
        <v>0</v>
      </c>
      <c r="M309" s="37">
        <v>0</v>
      </c>
      <c r="N309" s="37">
        <v>0</v>
      </c>
      <c r="O309" s="37">
        <v>0</v>
      </c>
      <c r="P309" s="37">
        <v>0</v>
      </c>
      <c r="Q309" s="37">
        <v>0</v>
      </c>
      <c r="R309" s="37">
        <v>0</v>
      </c>
      <c r="S309" s="37">
        <v>0</v>
      </c>
      <c r="T309" s="37">
        <v>0</v>
      </c>
      <c r="U309" s="37">
        <v>0</v>
      </c>
      <c r="V309" s="37">
        <v>0</v>
      </c>
      <c r="W309" s="37">
        <v>0</v>
      </c>
      <c r="X309" s="37">
        <v>0</v>
      </c>
      <c r="Y309" s="37">
        <v>0</v>
      </c>
      <c r="Z309" s="37">
        <v>0</v>
      </c>
      <c r="AA309" s="37">
        <v>0</v>
      </c>
      <c r="AB309" s="37">
        <v>0</v>
      </c>
      <c r="AC309" s="37">
        <v>0</v>
      </c>
      <c r="AD309" s="37">
        <v>0</v>
      </c>
      <c r="AE309" s="37">
        <v>0</v>
      </c>
      <c r="AF309" s="37">
        <v>0</v>
      </c>
      <c r="AG309" s="37">
        <v>0</v>
      </c>
      <c r="AH309" s="37">
        <v>0</v>
      </c>
      <c r="AI309" s="37">
        <v>0</v>
      </c>
      <c r="AJ309" s="37">
        <v>0</v>
      </c>
      <c r="AK309" s="37">
        <v>0</v>
      </c>
      <c r="AL309" s="37">
        <v>0</v>
      </c>
      <c r="AM309" s="37">
        <v>0</v>
      </c>
      <c r="AN309" s="37">
        <v>0</v>
      </c>
      <c r="AO309" s="37">
        <v>0</v>
      </c>
      <c r="AP309" s="37">
        <v>0</v>
      </c>
      <c r="AQ309" s="37">
        <v>0</v>
      </c>
      <c r="AR309" s="37">
        <v>0</v>
      </c>
      <c r="AS309" s="37">
        <v>0</v>
      </c>
      <c r="AT309" s="37">
        <v>0</v>
      </c>
      <c r="AU309" s="37">
        <v>0</v>
      </c>
      <c r="AV309" s="37">
        <v>0</v>
      </c>
      <c r="AW309" s="37">
        <v>0</v>
      </c>
      <c r="AX309" s="37">
        <v>0</v>
      </c>
      <c r="AY309" s="37">
        <v>0</v>
      </c>
      <c r="AZ309" s="37">
        <v>0</v>
      </c>
      <c r="BA309" s="37">
        <v>0</v>
      </c>
      <c r="BB309" s="37">
        <v>0</v>
      </c>
      <c r="BC309" s="37">
        <v>0</v>
      </c>
      <c r="BW309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9" s="14" t="str">
        <f t="shared" ref="BX309:DW309" si="1184">IF(D309="","","|n"&amp;BX$2&amp;"+"&amp;INT(D309)&amp;BX$1)</f>
        <v>|n攻击+0</v>
      </c>
      <c r="BY309" s="14" t="str">
        <f t="shared" si="1184"/>
        <v>|n业力+0</v>
      </c>
      <c r="BZ309" s="14" t="str">
        <f t="shared" si="1184"/>
        <v>|n防御+0</v>
      </c>
      <c r="CA309" s="14" t="str">
        <f t="shared" si="1184"/>
        <v>|n法术抵抗+0</v>
      </c>
      <c r="CB309" s="14" t="str">
        <f t="shared" si="1184"/>
        <v>|n生命上限+0</v>
      </c>
      <c r="CC309" s="14" t="str">
        <f t="shared" si="1184"/>
        <v>|n魔法上限+0</v>
      </c>
      <c r="CD309" s="14" t="str">
        <f t="shared" si="1184"/>
        <v>|n生命回复+0</v>
      </c>
      <c r="CE309" s="14" t="str">
        <f t="shared" si="1184"/>
        <v>|n魔法回复+0</v>
      </c>
      <c r="CF309" s="14" t="str">
        <f t="shared" si="1184"/>
        <v>|n攻速+0%</v>
      </c>
      <c r="CG309" s="14" t="str">
        <f t="shared" si="1184"/>
        <v>|n闪避+0%</v>
      </c>
      <c r="CH309" s="14" t="str">
        <f t="shared" si="1184"/>
        <v>|n免伤+0%</v>
      </c>
      <c r="CI309" s="14" t="str">
        <f t="shared" si="1184"/>
        <v>|n普攻伤害+0%</v>
      </c>
      <c r="CJ309" s="14" t="str">
        <f t="shared" si="1184"/>
        <v>|n护甲穿透+0%</v>
      </c>
      <c r="CK309" s="14" t="str">
        <f t="shared" si="1184"/>
        <v>|n法术穿透+0%</v>
      </c>
      <c r="CL309" s="14" t="str">
        <f t="shared" si="1184"/>
        <v>|n攻击伤害+0%</v>
      </c>
      <c r="CM309" s="14" t="str">
        <f t="shared" si="1184"/>
        <v>|n技能伤害+0%</v>
      </c>
      <c r="CN309" s="14" t="str">
        <f t="shared" si="1184"/>
        <v>|n伤害加成+0%</v>
      </c>
      <c r="CO309" s="14" t="str">
        <f t="shared" si="1184"/>
        <v>|n伤害减免+0%</v>
      </c>
      <c r="CP309" s="14" t="str">
        <f t="shared" si="1184"/>
        <v>|n暴击+0%</v>
      </c>
      <c r="CQ309" s="14" t="str">
        <f t="shared" si="1184"/>
        <v>|n暴伤+0%</v>
      </c>
      <c r="CR309" s="14" t="str">
        <f t="shared" si="1184"/>
        <v>|n吸血+0%</v>
      </c>
      <c r="CS309" s="14" t="str">
        <f t="shared" si="1184"/>
        <v>|n分裂+0%</v>
      </c>
      <c r="CT309" s="14" t="str">
        <f t="shared" si="1184"/>
        <v>|n致命概率+0%</v>
      </c>
      <c r="CU309" s="14" t="str">
        <f t="shared" si="1184"/>
        <v>|n致命倍率+0%</v>
      </c>
      <c r="CV309" s="14" t="str">
        <f t="shared" si="1184"/>
        <v>|n冷却缩减+0%</v>
      </c>
      <c r="CW309" s="14" t="str">
        <f t="shared" si="1184"/>
        <v>|n冷却降低+0</v>
      </c>
      <c r="CX309" s="14" t="str">
        <f t="shared" si="1184"/>
        <v>|n触发概率+0%</v>
      </c>
      <c r="CY309" s="14" t="str">
        <f t="shared" si="1184"/>
        <v>|n每秒回血+0%</v>
      </c>
      <c r="CZ309" s="14" t="str">
        <f t="shared" si="1184"/>
        <v>|n每秒回蓝+0%</v>
      </c>
      <c r="DA309" s="14" t="str">
        <f t="shared" si="1184"/>
        <v>|n0+0%</v>
      </c>
      <c r="DB309" s="14" t="str">
        <f t="shared" si="1184"/>
        <v>|n生命加成+0%</v>
      </c>
      <c r="DC309" s="14" t="str">
        <f t="shared" si="1184"/>
        <v>|n攻击加成+0%</v>
      </c>
      <c r="DD309" s="14" t="str">
        <f t="shared" si="1184"/>
        <v>|n业力%+0%</v>
      </c>
      <c r="DE309" s="14" t="str">
        <f t="shared" si="1184"/>
        <v>|n攻速-%+0</v>
      </c>
      <c r="DF309" s="14" t="str">
        <f t="shared" si="1184"/>
        <v>|n冷却-%+0</v>
      </c>
      <c r="DG309" s="14" t="str">
        <f t="shared" si="1184"/>
        <v>|n0+0</v>
      </c>
      <c r="DH309" s="14" t="str">
        <f t="shared" si="1184"/>
        <v>|n0+0</v>
      </c>
      <c r="DI309" s="14" t="str">
        <f t="shared" si="1184"/>
        <v>|n0+0</v>
      </c>
      <c r="DJ309" s="14" t="str">
        <f t="shared" si="1184"/>
        <v>|n0+0</v>
      </c>
      <c r="DK309" s="14" t="str">
        <f t="shared" si="1184"/>
        <v>|n元神力+0%</v>
      </c>
      <c r="DL309" s="14" t="str">
        <f t="shared" si="1184"/>
        <v>|n金币加成+0%</v>
      </c>
      <c r="DM309" s="14" t="str">
        <f t="shared" si="1184"/>
        <v>|n0+0</v>
      </c>
      <c r="DN309" s="14" t="str">
        <f t="shared" si="1184"/>
        <v>|n杀敌攻击+0</v>
      </c>
      <c r="DO309" s="14" t="str">
        <f t="shared" si="1184"/>
        <v>|n杀敌业力+0</v>
      </c>
      <c r="DP309" s="14" t="str">
        <f t="shared" si="1184"/>
        <v>|n杀敌生命+0</v>
      </c>
      <c r="DQ309" s="14" t="str">
        <f t="shared" si="1184"/>
        <v>|n杀敌金币+0</v>
      </c>
      <c r="DR309" s="14" t="str">
        <f t="shared" si="1184"/>
        <v>|n每秒攻击+0</v>
      </c>
      <c r="DS309" s="14" t="str">
        <f t="shared" si="1184"/>
        <v>|n每秒业力+0</v>
      </c>
      <c r="DT309" s="14" t="str">
        <f t="shared" si="1184"/>
        <v>|n每秒生命+0</v>
      </c>
      <c r="DU309" s="14" t="str">
        <f t="shared" si="1184"/>
        <v>|n每秒金币+0</v>
      </c>
      <c r="DV309" s="14" t="str">
        <f t="shared" si="1184"/>
        <v>|n攻击距离+0</v>
      </c>
      <c r="DW309" s="14" t="str">
        <f t="shared" si="1184"/>
        <v>|n经验存储+0</v>
      </c>
      <c r="DX309" s="14" t="str">
        <f t="shared" ref="DX309:EO309" si="1185">IF(BD309="","","|n|cffffcc00"&amp;DX$2&amp;"：|r"&amp;BD309&amp;DX$1)</f>
        <v/>
      </c>
      <c r="DY309" s="14" t="str">
        <f t="shared" si="1185"/>
        <v/>
      </c>
      <c r="DZ309" s="14" t="str">
        <f t="shared" si="1185"/>
        <v/>
      </c>
      <c r="EA309" s="14" t="str">
        <f t="shared" si="1185"/>
        <v/>
      </c>
      <c r="EB309" s="14" t="str">
        <f t="shared" si="1185"/>
        <v/>
      </c>
      <c r="EC309" s="14" t="str">
        <f t="shared" si="1185"/>
        <v/>
      </c>
      <c r="ED309" s="14" t="str">
        <f t="shared" si="1185"/>
        <v/>
      </c>
      <c r="EE309" s="14" t="str">
        <f t="shared" si="1185"/>
        <v/>
      </c>
      <c r="EF309" s="14" t="str">
        <f t="shared" si="1185"/>
        <v/>
      </c>
      <c r="EG309" s="14" t="str">
        <f t="shared" si="1185"/>
        <v/>
      </c>
      <c r="EH309" s="14" t="str">
        <f t="shared" si="1185"/>
        <v/>
      </c>
      <c r="EI309" s="14" t="str">
        <f t="shared" si="1185"/>
        <v/>
      </c>
      <c r="EJ309" s="14" t="str">
        <f t="shared" si="1185"/>
        <v/>
      </c>
      <c r="EK309" s="14" t="str">
        <f t="shared" si="1185"/>
        <v/>
      </c>
      <c r="EL309" s="14" t="str">
        <f t="shared" si="1185"/>
        <v/>
      </c>
      <c r="EM309" s="14" t="str">
        <f t="shared" si="1185"/>
        <v/>
      </c>
      <c r="EN309" s="14" t="str">
        <f t="shared" si="1185"/>
        <v/>
      </c>
      <c r="EO309" s="14" t="str">
        <f t="shared" si="1185"/>
        <v/>
      </c>
    </row>
    <row r="310" spans="1:145">
      <c r="A310" s="13" t="s">
        <v>515</v>
      </c>
      <c r="B310" s="13" t="s">
        <v>516</v>
      </c>
      <c r="C310" s="13" t="s">
        <v>517</v>
      </c>
      <c r="BW310" s="13" t="str">
        <f t="shared" ref="BW310:BW317" si="1186">CONCATENATE(BX310,BY310,BZ310,CA310,CB310,CC310,CD310,CE310,CF310,CG310,CH310,CI310,CJ310,CK310,CL310,CM310,CN310,CO310,CP310,CQ310,CR310,CS310,CT310,CU310,CV310,CW310,CX310,CY310,CZ310,DA310,DB310,DC310,DD310,DE310,DF310,DG310,DH310,DI310,DJ310,DK310,DL310,DM310,DN310,DO310,DP310,DQ310,DR310,DS310,DT310,DU310,DV310,DW310,DX310,DY310,DZ310,EA310,EB310,EC310,ED310,EE310,EF310,EG310,EH310,EI310,EJ310,EK310,EL310,EM310,EN310,EO310)</f>
        <v/>
      </c>
      <c r="BX310" s="13" t="str">
        <f t="shared" ref="BX310:BX317" si="1187">IF(D310="","","|n"&amp;BX$2&amp;"+"&amp;INT(D310)&amp;BX$1)</f>
        <v/>
      </c>
      <c r="BY310" s="13" t="str">
        <f t="shared" ref="BY310:BY317" si="1188">IF(E310="","","|n"&amp;BY$2&amp;"+"&amp;INT(E310)&amp;BY$1)</f>
        <v/>
      </c>
      <c r="BZ310" s="13" t="str">
        <f t="shared" ref="BZ310:BZ317" si="1189">IF(F310="","","|n"&amp;BZ$2&amp;"+"&amp;INT(F310)&amp;BZ$1)</f>
        <v/>
      </c>
      <c r="CA310" s="13" t="str">
        <f t="shared" ref="CA310:CA317" si="1190">IF(G310="","","|n"&amp;CA$2&amp;"+"&amp;INT(G310)&amp;CA$1)</f>
        <v/>
      </c>
      <c r="CB310" s="13" t="str">
        <f t="shared" ref="CB310:CB317" si="1191">IF(H310="","","|n"&amp;CB$2&amp;"+"&amp;INT(H310)&amp;CB$1)</f>
        <v/>
      </c>
      <c r="CC310" s="13" t="str">
        <f t="shared" ref="CC310:CC317" si="1192">IF(I310="","","|n"&amp;CC$2&amp;"+"&amp;INT(I310)&amp;CC$1)</f>
        <v/>
      </c>
      <c r="CD310" s="13" t="str">
        <f t="shared" ref="CD310:CD317" si="1193">IF(J310="","","|n"&amp;CD$2&amp;"+"&amp;INT(J310)&amp;CD$1)</f>
        <v/>
      </c>
      <c r="CE310" s="13" t="str">
        <f t="shared" ref="CE310:CE317" si="1194">IF(K310="","","|n"&amp;CE$2&amp;"+"&amp;INT(K310)&amp;CE$1)</f>
        <v/>
      </c>
      <c r="CF310" s="13" t="str">
        <f t="shared" ref="CF310:CF317" si="1195">IF(L310="","","|n"&amp;CF$2&amp;"+"&amp;INT(L310)&amp;CF$1)</f>
        <v/>
      </c>
      <c r="CG310" s="13" t="str">
        <f t="shared" ref="CG310:CG317" si="1196">IF(M310="","","|n"&amp;CG$2&amp;"+"&amp;INT(M310)&amp;CG$1)</f>
        <v/>
      </c>
      <c r="CH310" s="13" t="str">
        <f t="shared" ref="CH310:CH317" si="1197">IF(N310="","","|n"&amp;CH$2&amp;"+"&amp;INT(N310)&amp;CH$1)</f>
        <v/>
      </c>
      <c r="CI310" s="13" t="str">
        <f t="shared" ref="CI310:CI317" si="1198">IF(O310="","","|n"&amp;CI$2&amp;"+"&amp;INT(O310)&amp;CI$1)</f>
        <v/>
      </c>
      <c r="CJ310" s="13" t="str">
        <f t="shared" ref="CJ310:CJ317" si="1199">IF(P310="","","|n"&amp;CJ$2&amp;"+"&amp;INT(P310)&amp;CJ$1)</f>
        <v/>
      </c>
      <c r="CK310" s="13" t="str">
        <f t="shared" ref="CK310:CK317" si="1200">IF(Q310="","","|n"&amp;CK$2&amp;"+"&amp;INT(Q310)&amp;CK$1)</f>
        <v/>
      </c>
      <c r="CL310" s="13" t="str">
        <f t="shared" ref="CL310:CL317" si="1201">IF(R310="","","|n"&amp;CL$2&amp;"+"&amp;INT(R310)&amp;CL$1)</f>
        <v/>
      </c>
      <c r="CM310" s="13" t="str">
        <f t="shared" ref="CM310:CM317" si="1202">IF(S310="","","|n"&amp;CM$2&amp;"+"&amp;INT(S310)&amp;CM$1)</f>
        <v/>
      </c>
      <c r="CN310" s="13" t="str">
        <f t="shared" ref="CN310:CN317" si="1203">IF(T310="","","|n"&amp;CN$2&amp;"+"&amp;INT(T310)&amp;CN$1)</f>
        <v/>
      </c>
      <c r="CO310" s="13" t="str">
        <f t="shared" ref="CO310:CO317" si="1204">IF(U310="","","|n"&amp;CO$2&amp;"+"&amp;INT(U310)&amp;CO$1)</f>
        <v/>
      </c>
      <c r="CP310" s="13" t="str">
        <f t="shared" ref="CP310:CP317" si="1205">IF(V310="","","|n"&amp;CP$2&amp;"+"&amp;INT(V310)&amp;CP$1)</f>
        <v/>
      </c>
      <c r="CQ310" s="13" t="str">
        <f t="shared" ref="CQ310:CQ317" si="1206">IF(W310="","","|n"&amp;CQ$2&amp;"+"&amp;INT(W310)&amp;CQ$1)</f>
        <v/>
      </c>
      <c r="CR310" s="13" t="str">
        <f t="shared" ref="CR310:CR317" si="1207">IF(X310="","","|n"&amp;CR$2&amp;"+"&amp;INT(X310)&amp;CR$1)</f>
        <v/>
      </c>
      <c r="CS310" s="13" t="str">
        <f t="shared" ref="CS310:CS317" si="1208">IF(Y310="","","|n"&amp;CS$2&amp;"+"&amp;INT(Y310)&amp;CS$1)</f>
        <v/>
      </c>
      <c r="CT310" s="13" t="str">
        <f t="shared" ref="CT310:CT317" si="1209">IF(Z310="","","|n"&amp;CT$2&amp;"+"&amp;INT(Z310)&amp;CT$1)</f>
        <v/>
      </c>
      <c r="CU310" s="13" t="str">
        <f t="shared" ref="CU310:CU317" si="1210">IF(AA310="","","|n"&amp;CU$2&amp;"+"&amp;INT(AA310)&amp;CU$1)</f>
        <v/>
      </c>
      <c r="CV310" s="13" t="str">
        <f t="shared" ref="CV310:CV317" si="1211">IF(AB310="","","|n"&amp;CV$2&amp;"+"&amp;INT(AB310)&amp;CV$1)</f>
        <v/>
      </c>
      <c r="CW310" s="13" t="str">
        <f t="shared" ref="CW310:CW317" si="1212">IF(AC310="","","|n"&amp;CW$2&amp;"+"&amp;INT(AC310)&amp;CW$1)</f>
        <v/>
      </c>
      <c r="CX310" s="13" t="str">
        <f t="shared" ref="CX310:CX317" si="1213">IF(AD310="","","|n"&amp;CX$2&amp;"+"&amp;INT(AD310)&amp;CX$1)</f>
        <v/>
      </c>
      <c r="CY310" s="13" t="str">
        <f t="shared" ref="CY310:CY317" si="1214">IF(AE310="","","|n"&amp;CY$2&amp;"+"&amp;INT(AE310)&amp;CY$1)</f>
        <v/>
      </c>
      <c r="CZ310" s="13" t="str">
        <f t="shared" ref="CZ310:CZ317" si="1215">IF(AF310="","","|n"&amp;CZ$2&amp;"+"&amp;INT(AF310)&amp;CZ$1)</f>
        <v/>
      </c>
      <c r="DA310" s="13" t="str">
        <f t="shared" ref="DA310:DA317" si="1216">IF(AG310="","","|n"&amp;DA$2&amp;"+"&amp;INT(AG310)&amp;DA$1)</f>
        <v/>
      </c>
      <c r="DB310" s="13" t="str">
        <f t="shared" ref="DB310:DB317" si="1217">IF(AH310="","","|n"&amp;DB$2&amp;"+"&amp;INT(AH310)&amp;DB$1)</f>
        <v/>
      </c>
      <c r="DC310" s="13" t="str">
        <f t="shared" ref="DC310:DC317" si="1218">IF(AI310="","","|n"&amp;DC$2&amp;"+"&amp;INT(AI310)&amp;DC$1)</f>
        <v/>
      </c>
      <c r="DD310" s="13" t="str">
        <f t="shared" ref="DD310:DD317" si="1219">IF(AJ310="","","|n"&amp;DD$2&amp;"+"&amp;INT(AJ310)&amp;DD$1)</f>
        <v/>
      </c>
      <c r="DE310" s="13" t="str">
        <f t="shared" ref="DE310:DE317" si="1220">IF(AK310="","","|n"&amp;DE$2&amp;"+"&amp;INT(AK310)&amp;DE$1)</f>
        <v/>
      </c>
      <c r="DF310" s="13" t="str">
        <f t="shared" ref="DF310:DF317" si="1221">IF(AL310="","","|n"&amp;DF$2&amp;"+"&amp;INT(AL310)&amp;DF$1)</f>
        <v/>
      </c>
      <c r="DG310" s="13" t="str">
        <f t="shared" ref="DG310:DG317" si="1222">IF(AM310="","","|n"&amp;DG$2&amp;"+"&amp;INT(AM310)&amp;DG$1)</f>
        <v/>
      </c>
      <c r="DH310" s="13" t="str">
        <f t="shared" ref="DH310:DH317" si="1223">IF(AN310="","","|n"&amp;DH$2&amp;"+"&amp;INT(AN310)&amp;DH$1)</f>
        <v/>
      </c>
      <c r="DI310" s="13" t="str">
        <f t="shared" ref="DI310:DI317" si="1224">IF(AO310="","","|n"&amp;DI$2&amp;"+"&amp;INT(AO310)&amp;DI$1)</f>
        <v/>
      </c>
      <c r="DJ310" s="13" t="str">
        <f t="shared" ref="DJ310:DJ317" si="1225">IF(AP310="","","|n"&amp;DJ$2&amp;"+"&amp;INT(AP310)&amp;DJ$1)</f>
        <v/>
      </c>
      <c r="DK310" s="13" t="str">
        <f t="shared" ref="DK310:DK317" si="1226">IF(AQ310="","","|n"&amp;DK$2&amp;"+"&amp;INT(AQ310)&amp;DK$1)</f>
        <v/>
      </c>
      <c r="DL310" s="13" t="str">
        <f t="shared" ref="DL310:DL317" si="1227">IF(AR310="","","|n"&amp;DL$2&amp;"+"&amp;INT(AR310)&amp;DL$1)</f>
        <v/>
      </c>
      <c r="DM310" s="13" t="str">
        <f t="shared" ref="DM310:DM317" si="1228">IF(AS310="","","|n"&amp;DM$2&amp;"+"&amp;INT(AS310)&amp;DM$1)</f>
        <v/>
      </c>
      <c r="DN310" s="13" t="str">
        <f t="shared" ref="DN310:DN317" si="1229">IF(AT310="","","|n"&amp;DN$2&amp;"+"&amp;INT(AT310)&amp;DN$1)</f>
        <v/>
      </c>
      <c r="DO310" s="13" t="str">
        <f t="shared" ref="DO310:DO317" si="1230">IF(AU310="","","|n"&amp;DO$2&amp;"+"&amp;INT(AU310)&amp;DO$1)</f>
        <v/>
      </c>
      <c r="DP310" s="13" t="str">
        <f t="shared" ref="DP310:DP317" si="1231">IF(AV310="","","|n"&amp;DP$2&amp;"+"&amp;INT(AV310)&amp;DP$1)</f>
        <v/>
      </c>
      <c r="DQ310" s="13" t="str">
        <f t="shared" ref="DQ310:DQ317" si="1232">IF(AW310="","","|n"&amp;DQ$2&amp;"+"&amp;INT(AW310)&amp;DQ$1)</f>
        <v/>
      </c>
      <c r="DR310" s="13" t="str">
        <f t="shared" ref="DR310:DR317" si="1233">IF(AX310="","","|n"&amp;DR$2&amp;"+"&amp;INT(AX310)&amp;DR$1)</f>
        <v/>
      </c>
      <c r="DS310" s="13" t="str">
        <f t="shared" ref="DS310:DS317" si="1234">IF(AY310="","","|n"&amp;DS$2&amp;"+"&amp;INT(AY310)&amp;DS$1)</f>
        <v/>
      </c>
      <c r="DT310" s="13" t="str">
        <f t="shared" ref="DT310:DT317" si="1235">IF(AZ310="","","|n"&amp;DT$2&amp;"+"&amp;INT(AZ310)&amp;DT$1)</f>
        <v/>
      </c>
      <c r="DU310" s="13" t="str">
        <f t="shared" ref="DU310:DU317" si="1236">IF(BA310="","","|n"&amp;DU$2&amp;"+"&amp;INT(BA310)&amp;DU$1)</f>
        <v/>
      </c>
      <c r="DV310" s="13" t="str">
        <f t="shared" ref="DV310:DV317" si="1237">IF(BB310="","","|n"&amp;DV$2&amp;"+"&amp;INT(BB310)&amp;DV$1)</f>
        <v/>
      </c>
      <c r="DW310" s="13" t="str">
        <f t="shared" ref="DW310:DW317" si="1238">IF(BC310="","","|n"&amp;DW$2&amp;"+"&amp;INT(BC310)&amp;DW$1)</f>
        <v/>
      </c>
      <c r="DX310" s="13" t="str">
        <f t="shared" ref="DX310:DX317" si="1239">IF(BD310="","","|n|cffffcc00"&amp;DX$2&amp;"：|r"&amp;BD310&amp;DX$1)</f>
        <v/>
      </c>
      <c r="DY310" s="13" t="str">
        <f t="shared" ref="DY310:DY317" si="1240">IF(BE310="","","|n|cffffcc00"&amp;DY$2&amp;"：|r"&amp;BE310&amp;DY$1)</f>
        <v/>
      </c>
      <c r="DZ310" s="13" t="str">
        <f t="shared" ref="DZ310:DZ317" si="1241">IF(BF310="","","|n|cffffcc00"&amp;DZ$2&amp;"：|r"&amp;BF310&amp;DZ$1)</f>
        <v/>
      </c>
      <c r="EA310" s="13" t="str">
        <f t="shared" ref="EA310:EA317" si="1242">IF(BG310="","","|n|cffffcc00"&amp;EA$2&amp;"：|r"&amp;BG310&amp;EA$1)</f>
        <v/>
      </c>
      <c r="EB310" s="13" t="str">
        <f t="shared" ref="EB310:EB317" si="1243">IF(BH310="","","|n|cffffcc00"&amp;EB$2&amp;"：|r"&amp;BH310&amp;EB$1)</f>
        <v/>
      </c>
      <c r="EC310" s="13" t="str">
        <f t="shared" ref="EC310:EC317" si="1244">IF(BI310="","","|n|cffffcc00"&amp;EC$2&amp;"：|r"&amp;BI310&amp;EC$1)</f>
        <v/>
      </c>
      <c r="ED310" s="13" t="str">
        <f t="shared" ref="ED310:ED317" si="1245">IF(BJ310="","","|n|cffffcc00"&amp;ED$2&amp;"：|r"&amp;BJ310&amp;ED$1)</f>
        <v/>
      </c>
      <c r="EE310" s="13" t="str">
        <f t="shared" ref="EE310:EE317" si="1246">IF(BK310="","","|n|cffffcc00"&amp;EE$2&amp;"：|r"&amp;BK310&amp;EE$1)</f>
        <v/>
      </c>
      <c r="EF310" s="13" t="str">
        <f t="shared" ref="EF310:EF317" si="1247">IF(BL310="","","|n|cffffcc00"&amp;EF$2&amp;"：|r"&amp;BL310&amp;EF$1)</f>
        <v/>
      </c>
      <c r="EG310" s="13" t="str">
        <f t="shared" ref="EG310:EG317" si="1248">IF(BM310="","","|n|cffffcc00"&amp;EG$2&amp;"：|r"&amp;BM310&amp;EG$1)</f>
        <v/>
      </c>
      <c r="EH310" s="13" t="str">
        <f t="shared" ref="EH310:EH317" si="1249">IF(BN310="","","|n|cffffcc00"&amp;EH$2&amp;"：|r"&amp;BN310&amp;EH$1)</f>
        <v/>
      </c>
      <c r="EI310" s="13" t="str">
        <f t="shared" ref="EI310:EI317" si="1250">IF(BO310="","","|n|cffffcc00"&amp;EI$2&amp;"：|r"&amp;BO310&amp;EI$1)</f>
        <v/>
      </c>
      <c r="EJ310" s="13" t="str">
        <f t="shared" ref="EJ310:EJ317" si="1251">IF(BP310="","","|n|cffffcc00"&amp;EJ$2&amp;"：|r"&amp;BP310&amp;EJ$1)</f>
        <v/>
      </c>
      <c r="EK310" s="13" t="str">
        <f t="shared" ref="EK310:EK317" si="1252">IF(BQ310="","","|n|cffffcc00"&amp;EK$2&amp;"：|r"&amp;BQ310&amp;EK$1)</f>
        <v/>
      </c>
      <c r="EL310" s="13" t="str">
        <f t="shared" ref="EL310:EL317" si="1253">IF(BR310="","","|n|cffffcc00"&amp;EL$2&amp;"：|r"&amp;BR310&amp;EL$1)</f>
        <v/>
      </c>
      <c r="EM310" s="13" t="str">
        <f t="shared" ref="EM310:EM317" si="1254">IF(BS310="","","|n|cffffcc00"&amp;EM$2&amp;"：|r"&amp;BS310&amp;EM$1)</f>
        <v/>
      </c>
      <c r="EN310" s="13" t="str">
        <f t="shared" ref="EN310:EN317" si="1255">IF(BT310="","","|n|cffffcc00"&amp;EN$2&amp;"：|r"&amp;BT310&amp;EN$1)</f>
        <v/>
      </c>
    </row>
    <row r="311" spans="1:145">
      <c r="A311" s="13" t="s">
        <v>518</v>
      </c>
      <c r="B311" s="13" t="s">
        <v>519</v>
      </c>
      <c r="C311" s="13" t="s">
        <v>517</v>
      </c>
      <c r="BW311" s="13" t="str">
        <f t="shared" si="1186"/>
        <v/>
      </c>
      <c r="BX311" s="13" t="str">
        <f t="shared" si="1187"/>
        <v/>
      </c>
      <c r="BY311" s="13" t="str">
        <f t="shared" si="1188"/>
        <v/>
      </c>
      <c r="BZ311" s="13" t="str">
        <f t="shared" si="1189"/>
        <v/>
      </c>
      <c r="CA311" s="13" t="str">
        <f t="shared" si="1190"/>
        <v/>
      </c>
      <c r="CB311" s="13" t="str">
        <f t="shared" si="1191"/>
        <v/>
      </c>
      <c r="CC311" s="13" t="str">
        <f t="shared" si="1192"/>
        <v/>
      </c>
      <c r="CD311" s="13" t="str">
        <f t="shared" si="1193"/>
        <v/>
      </c>
      <c r="CE311" s="13" t="str">
        <f t="shared" si="1194"/>
        <v/>
      </c>
      <c r="CF311" s="13" t="str">
        <f t="shared" si="1195"/>
        <v/>
      </c>
      <c r="CG311" s="13" t="str">
        <f t="shared" si="1196"/>
        <v/>
      </c>
      <c r="CH311" s="13" t="str">
        <f t="shared" si="1197"/>
        <v/>
      </c>
      <c r="CI311" s="13" t="str">
        <f t="shared" si="1198"/>
        <v/>
      </c>
      <c r="CJ311" s="13" t="str">
        <f t="shared" si="1199"/>
        <v/>
      </c>
      <c r="CK311" s="13" t="str">
        <f t="shared" si="1200"/>
        <v/>
      </c>
      <c r="CL311" s="13" t="str">
        <f t="shared" si="1201"/>
        <v/>
      </c>
      <c r="CM311" s="13" t="str">
        <f t="shared" si="1202"/>
        <v/>
      </c>
      <c r="CN311" s="13" t="str">
        <f t="shared" si="1203"/>
        <v/>
      </c>
      <c r="CO311" s="13" t="str">
        <f t="shared" si="1204"/>
        <v/>
      </c>
      <c r="CP311" s="13" t="str">
        <f t="shared" si="1205"/>
        <v/>
      </c>
      <c r="CQ311" s="13" t="str">
        <f t="shared" si="1206"/>
        <v/>
      </c>
      <c r="CR311" s="13" t="str">
        <f t="shared" si="1207"/>
        <v/>
      </c>
      <c r="CS311" s="13" t="str">
        <f t="shared" si="1208"/>
        <v/>
      </c>
      <c r="CT311" s="13" t="str">
        <f t="shared" si="1209"/>
        <v/>
      </c>
      <c r="CU311" s="13" t="str">
        <f t="shared" si="1210"/>
        <v/>
      </c>
      <c r="CV311" s="13" t="str">
        <f t="shared" si="1211"/>
        <v/>
      </c>
      <c r="CW311" s="13" t="str">
        <f t="shared" si="1212"/>
        <v/>
      </c>
      <c r="CX311" s="13" t="str">
        <f t="shared" si="1213"/>
        <v/>
      </c>
      <c r="CY311" s="13" t="str">
        <f t="shared" si="1214"/>
        <v/>
      </c>
      <c r="CZ311" s="13" t="str">
        <f t="shared" si="1215"/>
        <v/>
      </c>
      <c r="DA311" s="13" t="str">
        <f t="shared" si="1216"/>
        <v/>
      </c>
      <c r="DB311" s="13" t="str">
        <f t="shared" si="1217"/>
        <v/>
      </c>
      <c r="DC311" s="13" t="str">
        <f t="shared" si="1218"/>
        <v/>
      </c>
      <c r="DD311" s="13" t="str">
        <f t="shared" si="1219"/>
        <v/>
      </c>
      <c r="DE311" s="13" t="str">
        <f t="shared" si="1220"/>
        <v/>
      </c>
      <c r="DF311" s="13" t="str">
        <f t="shared" si="1221"/>
        <v/>
      </c>
      <c r="DG311" s="13" t="str">
        <f t="shared" si="1222"/>
        <v/>
      </c>
      <c r="DH311" s="13" t="str">
        <f t="shared" si="1223"/>
        <v/>
      </c>
      <c r="DI311" s="13" t="str">
        <f t="shared" si="1224"/>
        <v/>
      </c>
      <c r="DJ311" s="13" t="str">
        <f t="shared" si="1225"/>
        <v/>
      </c>
      <c r="DK311" s="13" t="str">
        <f t="shared" si="1226"/>
        <v/>
      </c>
      <c r="DL311" s="13" t="str">
        <f t="shared" si="1227"/>
        <v/>
      </c>
      <c r="DM311" s="13" t="str">
        <f t="shared" si="1228"/>
        <v/>
      </c>
      <c r="DN311" s="13" t="str">
        <f t="shared" si="1229"/>
        <v/>
      </c>
      <c r="DO311" s="13" t="str">
        <f t="shared" si="1230"/>
        <v/>
      </c>
      <c r="DP311" s="13" t="str">
        <f t="shared" si="1231"/>
        <v/>
      </c>
      <c r="DQ311" s="13" t="str">
        <f t="shared" si="1232"/>
        <v/>
      </c>
      <c r="DR311" s="13" t="str">
        <f t="shared" si="1233"/>
        <v/>
      </c>
      <c r="DS311" s="13" t="str">
        <f t="shared" si="1234"/>
        <v/>
      </c>
      <c r="DT311" s="13" t="str">
        <f t="shared" si="1235"/>
        <v/>
      </c>
      <c r="DU311" s="13" t="str">
        <f t="shared" si="1236"/>
        <v/>
      </c>
      <c r="DV311" s="13" t="str">
        <f t="shared" si="1237"/>
        <v/>
      </c>
      <c r="DW311" s="13" t="str">
        <f t="shared" si="1238"/>
        <v/>
      </c>
      <c r="DX311" s="13" t="str">
        <f t="shared" si="1239"/>
        <v/>
      </c>
      <c r="DY311" s="13" t="str">
        <f t="shared" si="1240"/>
        <v/>
      </c>
      <c r="DZ311" s="13" t="str">
        <f t="shared" si="1241"/>
        <v/>
      </c>
      <c r="EA311" s="13" t="str">
        <f t="shared" si="1242"/>
        <v/>
      </c>
      <c r="EB311" s="13" t="str">
        <f t="shared" si="1243"/>
        <v/>
      </c>
      <c r="EC311" s="13" t="str">
        <f t="shared" si="1244"/>
        <v/>
      </c>
      <c r="ED311" s="13" t="str">
        <f t="shared" si="1245"/>
        <v/>
      </c>
      <c r="EE311" s="13" t="str">
        <f t="shared" si="1246"/>
        <v/>
      </c>
      <c r="EF311" s="13" t="str">
        <f t="shared" si="1247"/>
        <v/>
      </c>
      <c r="EG311" s="13" t="str">
        <f t="shared" si="1248"/>
        <v/>
      </c>
      <c r="EH311" s="13" t="str">
        <f t="shared" si="1249"/>
        <v/>
      </c>
      <c r="EI311" s="13" t="str">
        <f t="shared" si="1250"/>
        <v/>
      </c>
      <c r="EJ311" s="13" t="str">
        <f t="shared" si="1251"/>
        <v/>
      </c>
      <c r="EK311" s="13" t="str">
        <f t="shared" si="1252"/>
        <v/>
      </c>
      <c r="EL311" s="13" t="str">
        <f t="shared" si="1253"/>
        <v/>
      </c>
      <c r="EM311" s="13" t="str">
        <f t="shared" si="1254"/>
        <v/>
      </c>
      <c r="EN311" s="13" t="str">
        <f t="shared" si="1255"/>
        <v/>
      </c>
    </row>
    <row r="312" spans="1:145">
      <c r="A312" s="13" t="s">
        <v>520</v>
      </c>
      <c r="B312" s="13" t="s">
        <v>521</v>
      </c>
      <c r="C312" s="13" t="s">
        <v>517</v>
      </c>
      <c r="BW312" s="13" t="str">
        <f t="shared" si="1186"/>
        <v/>
      </c>
      <c r="BX312" s="13" t="str">
        <f t="shared" si="1187"/>
        <v/>
      </c>
      <c r="BY312" s="13" t="str">
        <f t="shared" si="1188"/>
        <v/>
      </c>
      <c r="BZ312" s="13" t="str">
        <f t="shared" si="1189"/>
        <v/>
      </c>
      <c r="CA312" s="13" t="str">
        <f t="shared" si="1190"/>
        <v/>
      </c>
      <c r="CB312" s="13" t="str">
        <f t="shared" si="1191"/>
        <v/>
      </c>
      <c r="CC312" s="13" t="str">
        <f t="shared" si="1192"/>
        <v/>
      </c>
      <c r="CD312" s="13" t="str">
        <f t="shared" si="1193"/>
        <v/>
      </c>
      <c r="CE312" s="13" t="str">
        <f t="shared" si="1194"/>
        <v/>
      </c>
      <c r="CF312" s="13" t="str">
        <f t="shared" si="1195"/>
        <v/>
      </c>
      <c r="CG312" s="13" t="str">
        <f t="shared" si="1196"/>
        <v/>
      </c>
      <c r="CH312" s="13" t="str">
        <f t="shared" si="1197"/>
        <v/>
      </c>
      <c r="CI312" s="13" t="str">
        <f t="shared" si="1198"/>
        <v/>
      </c>
      <c r="CJ312" s="13" t="str">
        <f t="shared" si="1199"/>
        <v/>
      </c>
      <c r="CK312" s="13" t="str">
        <f t="shared" si="1200"/>
        <v/>
      </c>
      <c r="CL312" s="13" t="str">
        <f t="shared" si="1201"/>
        <v/>
      </c>
      <c r="CM312" s="13" t="str">
        <f t="shared" si="1202"/>
        <v/>
      </c>
      <c r="CN312" s="13" t="str">
        <f t="shared" si="1203"/>
        <v/>
      </c>
      <c r="CO312" s="13" t="str">
        <f t="shared" si="1204"/>
        <v/>
      </c>
      <c r="CP312" s="13" t="str">
        <f t="shared" si="1205"/>
        <v/>
      </c>
      <c r="CQ312" s="13" t="str">
        <f t="shared" si="1206"/>
        <v/>
      </c>
      <c r="CR312" s="13" t="str">
        <f t="shared" si="1207"/>
        <v/>
      </c>
      <c r="CS312" s="13" t="str">
        <f t="shared" si="1208"/>
        <v/>
      </c>
      <c r="CT312" s="13" t="str">
        <f t="shared" si="1209"/>
        <v/>
      </c>
      <c r="CU312" s="13" t="str">
        <f t="shared" si="1210"/>
        <v/>
      </c>
      <c r="CV312" s="13" t="str">
        <f t="shared" si="1211"/>
        <v/>
      </c>
      <c r="CW312" s="13" t="str">
        <f t="shared" si="1212"/>
        <v/>
      </c>
      <c r="CX312" s="13" t="str">
        <f t="shared" si="1213"/>
        <v/>
      </c>
      <c r="CY312" s="13" t="str">
        <f t="shared" si="1214"/>
        <v/>
      </c>
      <c r="CZ312" s="13" t="str">
        <f t="shared" si="1215"/>
        <v/>
      </c>
      <c r="DA312" s="13" t="str">
        <f t="shared" si="1216"/>
        <v/>
      </c>
      <c r="DB312" s="13" t="str">
        <f t="shared" si="1217"/>
        <v/>
      </c>
      <c r="DC312" s="13" t="str">
        <f t="shared" si="1218"/>
        <v/>
      </c>
      <c r="DD312" s="13" t="str">
        <f t="shared" si="1219"/>
        <v/>
      </c>
      <c r="DE312" s="13" t="str">
        <f t="shared" si="1220"/>
        <v/>
      </c>
      <c r="DF312" s="13" t="str">
        <f t="shared" si="1221"/>
        <v/>
      </c>
      <c r="DG312" s="13" t="str">
        <f t="shared" si="1222"/>
        <v/>
      </c>
      <c r="DH312" s="13" t="str">
        <f t="shared" si="1223"/>
        <v/>
      </c>
      <c r="DI312" s="13" t="str">
        <f t="shared" si="1224"/>
        <v/>
      </c>
      <c r="DJ312" s="13" t="str">
        <f t="shared" si="1225"/>
        <v/>
      </c>
      <c r="DK312" s="13" t="str">
        <f t="shared" si="1226"/>
        <v/>
      </c>
      <c r="DL312" s="13" t="str">
        <f t="shared" si="1227"/>
        <v/>
      </c>
      <c r="DM312" s="13" t="str">
        <f t="shared" si="1228"/>
        <v/>
      </c>
      <c r="DN312" s="13" t="str">
        <f t="shared" si="1229"/>
        <v/>
      </c>
      <c r="DO312" s="13" t="str">
        <f t="shared" si="1230"/>
        <v/>
      </c>
      <c r="DP312" s="13" t="str">
        <f t="shared" si="1231"/>
        <v/>
      </c>
      <c r="DQ312" s="13" t="str">
        <f t="shared" si="1232"/>
        <v/>
      </c>
      <c r="DR312" s="13" t="str">
        <f t="shared" si="1233"/>
        <v/>
      </c>
      <c r="DS312" s="13" t="str">
        <f t="shared" si="1234"/>
        <v/>
      </c>
      <c r="DT312" s="13" t="str">
        <f t="shared" si="1235"/>
        <v/>
      </c>
      <c r="DU312" s="13" t="str">
        <f t="shared" si="1236"/>
        <v/>
      </c>
      <c r="DV312" s="13" t="str">
        <f t="shared" si="1237"/>
        <v/>
      </c>
      <c r="DW312" s="13" t="str">
        <f t="shared" si="1238"/>
        <v/>
      </c>
      <c r="DX312" s="13" t="str">
        <f t="shared" si="1239"/>
        <v/>
      </c>
      <c r="DY312" s="13" t="str">
        <f t="shared" si="1240"/>
        <v/>
      </c>
      <c r="DZ312" s="13" t="str">
        <f t="shared" si="1241"/>
        <v/>
      </c>
      <c r="EA312" s="13" t="str">
        <f t="shared" si="1242"/>
        <v/>
      </c>
      <c r="EB312" s="13" t="str">
        <f t="shared" si="1243"/>
        <v/>
      </c>
      <c r="EC312" s="13" t="str">
        <f t="shared" si="1244"/>
        <v/>
      </c>
      <c r="ED312" s="13" t="str">
        <f t="shared" si="1245"/>
        <v/>
      </c>
      <c r="EE312" s="13" t="str">
        <f t="shared" si="1246"/>
        <v/>
      </c>
      <c r="EF312" s="13" t="str">
        <f t="shared" si="1247"/>
        <v/>
      </c>
      <c r="EG312" s="13" t="str">
        <f t="shared" si="1248"/>
        <v/>
      </c>
      <c r="EH312" s="13" t="str">
        <f t="shared" si="1249"/>
        <v/>
      </c>
      <c r="EI312" s="13" t="str">
        <f t="shared" si="1250"/>
        <v/>
      </c>
      <c r="EJ312" s="13" t="str">
        <f t="shared" si="1251"/>
        <v/>
      </c>
      <c r="EK312" s="13" t="str">
        <f t="shared" si="1252"/>
        <v/>
      </c>
      <c r="EL312" s="13" t="str">
        <f t="shared" si="1253"/>
        <v/>
      </c>
      <c r="EM312" s="13" t="str">
        <f t="shared" si="1254"/>
        <v/>
      </c>
      <c r="EN312" s="13" t="str">
        <f t="shared" si="1255"/>
        <v/>
      </c>
    </row>
    <row r="313" spans="1:145">
      <c r="A313" s="13" t="s">
        <v>522</v>
      </c>
      <c r="B313" s="13" t="s">
        <v>523</v>
      </c>
      <c r="C313" s="13" t="s">
        <v>517</v>
      </c>
      <c r="P313" s="13">
        <v>10</v>
      </c>
      <c r="BW313" s="13" t="str">
        <f t="shared" si="1186"/>
        <v>|n护甲穿透+10%</v>
      </c>
      <c r="BX313" s="13" t="str">
        <f t="shared" si="1187"/>
        <v/>
      </c>
      <c r="BY313" s="13" t="str">
        <f t="shared" si="1188"/>
        <v/>
      </c>
      <c r="BZ313" s="13" t="str">
        <f t="shared" si="1189"/>
        <v/>
      </c>
      <c r="CA313" s="13" t="str">
        <f t="shared" si="1190"/>
        <v/>
      </c>
      <c r="CB313" s="13" t="str">
        <f t="shared" si="1191"/>
        <v/>
      </c>
      <c r="CC313" s="13" t="str">
        <f t="shared" si="1192"/>
        <v/>
      </c>
      <c r="CD313" s="13" t="str">
        <f t="shared" si="1193"/>
        <v/>
      </c>
      <c r="CE313" s="13" t="str">
        <f t="shared" si="1194"/>
        <v/>
      </c>
      <c r="CF313" s="13" t="str">
        <f t="shared" si="1195"/>
        <v/>
      </c>
      <c r="CG313" s="13" t="str">
        <f t="shared" si="1196"/>
        <v/>
      </c>
      <c r="CH313" s="13" t="str">
        <f t="shared" si="1197"/>
        <v/>
      </c>
      <c r="CI313" s="13" t="str">
        <f t="shared" si="1198"/>
        <v/>
      </c>
      <c r="CJ313" s="13" t="str">
        <f t="shared" si="1199"/>
        <v>|n护甲穿透+10%</v>
      </c>
      <c r="CK313" s="13" t="str">
        <f t="shared" si="1200"/>
        <v/>
      </c>
      <c r="CL313" s="13" t="str">
        <f t="shared" si="1201"/>
        <v/>
      </c>
      <c r="CM313" s="13" t="str">
        <f t="shared" si="1202"/>
        <v/>
      </c>
      <c r="CN313" s="13" t="str">
        <f t="shared" si="1203"/>
        <v/>
      </c>
      <c r="CO313" s="13" t="str">
        <f t="shared" si="1204"/>
        <v/>
      </c>
      <c r="CP313" s="13" t="str">
        <f t="shared" si="1205"/>
        <v/>
      </c>
      <c r="CQ313" s="13" t="str">
        <f t="shared" si="1206"/>
        <v/>
      </c>
      <c r="CR313" s="13" t="str">
        <f t="shared" si="1207"/>
        <v/>
      </c>
      <c r="CS313" s="13" t="str">
        <f t="shared" si="1208"/>
        <v/>
      </c>
      <c r="CT313" s="13" t="str">
        <f t="shared" si="1209"/>
        <v/>
      </c>
      <c r="CU313" s="13" t="str">
        <f t="shared" si="1210"/>
        <v/>
      </c>
      <c r="CV313" s="13" t="str">
        <f t="shared" si="1211"/>
        <v/>
      </c>
      <c r="CW313" s="13" t="str">
        <f t="shared" si="1212"/>
        <v/>
      </c>
      <c r="CX313" s="13" t="str">
        <f t="shared" si="1213"/>
        <v/>
      </c>
      <c r="CY313" s="13" t="str">
        <f t="shared" si="1214"/>
        <v/>
      </c>
      <c r="CZ313" s="13" t="str">
        <f t="shared" si="1215"/>
        <v/>
      </c>
      <c r="DA313" s="13" t="str">
        <f t="shared" si="1216"/>
        <v/>
      </c>
      <c r="DB313" s="13" t="str">
        <f t="shared" si="1217"/>
        <v/>
      </c>
      <c r="DC313" s="13" t="str">
        <f t="shared" si="1218"/>
        <v/>
      </c>
      <c r="DD313" s="13" t="str">
        <f t="shared" si="1219"/>
        <v/>
      </c>
      <c r="DE313" s="13" t="str">
        <f t="shared" si="1220"/>
        <v/>
      </c>
      <c r="DF313" s="13" t="str">
        <f t="shared" si="1221"/>
        <v/>
      </c>
      <c r="DG313" s="13" t="str">
        <f t="shared" si="1222"/>
        <v/>
      </c>
      <c r="DH313" s="13" t="str">
        <f t="shared" si="1223"/>
        <v/>
      </c>
      <c r="DI313" s="13" t="str">
        <f t="shared" si="1224"/>
        <v/>
      </c>
      <c r="DJ313" s="13" t="str">
        <f t="shared" si="1225"/>
        <v/>
      </c>
      <c r="DK313" s="13" t="str">
        <f t="shared" si="1226"/>
        <v/>
      </c>
      <c r="DL313" s="13" t="str">
        <f t="shared" si="1227"/>
        <v/>
      </c>
      <c r="DM313" s="13" t="str">
        <f t="shared" si="1228"/>
        <v/>
      </c>
      <c r="DN313" s="13" t="str">
        <f t="shared" si="1229"/>
        <v/>
      </c>
      <c r="DO313" s="13" t="str">
        <f t="shared" si="1230"/>
        <v/>
      </c>
      <c r="DP313" s="13" t="str">
        <f t="shared" si="1231"/>
        <v/>
      </c>
      <c r="DQ313" s="13" t="str">
        <f t="shared" si="1232"/>
        <v/>
      </c>
      <c r="DR313" s="13" t="str">
        <f t="shared" si="1233"/>
        <v/>
      </c>
      <c r="DS313" s="13" t="str">
        <f t="shared" si="1234"/>
        <v/>
      </c>
      <c r="DT313" s="13" t="str">
        <f t="shared" si="1235"/>
        <v/>
      </c>
      <c r="DU313" s="13" t="str">
        <f t="shared" si="1236"/>
        <v/>
      </c>
      <c r="DV313" s="13" t="str">
        <f t="shared" si="1237"/>
        <v/>
      </c>
      <c r="DW313" s="13" t="str">
        <f t="shared" si="1238"/>
        <v/>
      </c>
      <c r="DX313" s="13" t="str">
        <f t="shared" si="1239"/>
        <v/>
      </c>
      <c r="DY313" s="13" t="str">
        <f t="shared" si="1240"/>
        <v/>
      </c>
      <c r="DZ313" s="13" t="str">
        <f t="shared" si="1241"/>
        <v/>
      </c>
      <c r="EA313" s="13" t="str">
        <f t="shared" si="1242"/>
        <v/>
      </c>
      <c r="EB313" s="13" t="str">
        <f t="shared" si="1243"/>
        <v/>
      </c>
      <c r="EC313" s="13" t="str">
        <f t="shared" si="1244"/>
        <v/>
      </c>
      <c r="ED313" s="13" t="str">
        <f t="shared" si="1245"/>
        <v/>
      </c>
      <c r="EE313" s="13" t="str">
        <f t="shared" si="1246"/>
        <v/>
      </c>
      <c r="EF313" s="13" t="str">
        <f t="shared" si="1247"/>
        <v/>
      </c>
      <c r="EG313" s="13" t="str">
        <f t="shared" si="1248"/>
        <v/>
      </c>
      <c r="EH313" s="13" t="str">
        <f t="shared" si="1249"/>
        <v/>
      </c>
      <c r="EI313" s="13" t="str">
        <f t="shared" si="1250"/>
        <v/>
      </c>
      <c r="EJ313" s="13" t="str">
        <f t="shared" si="1251"/>
        <v/>
      </c>
      <c r="EK313" s="13" t="str">
        <f t="shared" si="1252"/>
        <v/>
      </c>
      <c r="EL313" s="13" t="str">
        <f t="shared" si="1253"/>
        <v/>
      </c>
      <c r="EM313" s="13" t="str">
        <f t="shared" si="1254"/>
        <v/>
      </c>
      <c r="EN313" s="13" t="str">
        <f t="shared" si="1255"/>
        <v/>
      </c>
    </row>
    <row r="314" spans="1:145">
      <c r="A314" s="13" t="s">
        <v>524</v>
      </c>
      <c r="B314" s="13" t="s">
        <v>525</v>
      </c>
      <c r="C314" s="13" t="s">
        <v>517</v>
      </c>
      <c r="Q314" s="13">
        <v>10</v>
      </c>
      <c r="BW314" s="13" t="str">
        <f t="shared" si="1186"/>
        <v>|n法术穿透+10%</v>
      </c>
      <c r="BX314" s="13" t="str">
        <f t="shared" si="1187"/>
        <v/>
      </c>
      <c r="BY314" s="13" t="str">
        <f t="shared" si="1188"/>
        <v/>
      </c>
      <c r="BZ314" s="13" t="str">
        <f t="shared" si="1189"/>
        <v/>
      </c>
      <c r="CA314" s="13" t="str">
        <f t="shared" si="1190"/>
        <v/>
      </c>
      <c r="CB314" s="13" t="str">
        <f t="shared" si="1191"/>
        <v/>
      </c>
      <c r="CC314" s="13" t="str">
        <f t="shared" si="1192"/>
        <v/>
      </c>
      <c r="CD314" s="13" t="str">
        <f t="shared" si="1193"/>
        <v/>
      </c>
      <c r="CE314" s="13" t="str">
        <f t="shared" si="1194"/>
        <v/>
      </c>
      <c r="CF314" s="13" t="str">
        <f t="shared" si="1195"/>
        <v/>
      </c>
      <c r="CG314" s="13" t="str">
        <f t="shared" si="1196"/>
        <v/>
      </c>
      <c r="CH314" s="13" t="str">
        <f t="shared" si="1197"/>
        <v/>
      </c>
      <c r="CI314" s="13" t="str">
        <f t="shared" si="1198"/>
        <v/>
      </c>
      <c r="CJ314" s="13" t="str">
        <f t="shared" si="1199"/>
        <v/>
      </c>
      <c r="CK314" s="13" t="str">
        <f t="shared" si="1200"/>
        <v>|n法术穿透+10%</v>
      </c>
      <c r="CL314" s="13" t="str">
        <f t="shared" si="1201"/>
        <v/>
      </c>
      <c r="CM314" s="13" t="str">
        <f t="shared" si="1202"/>
        <v/>
      </c>
      <c r="CN314" s="13" t="str">
        <f t="shared" si="1203"/>
        <v/>
      </c>
      <c r="CO314" s="13" t="str">
        <f t="shared" si="1204"/>
        <v/>
      </c>
      <c r="CP314" s="13" t="str">
        <f t="shared" si="1205"/>
        <v/>
      </c>
      <c r="CQ314" s="13" t="str">
        <f t="shared" si="1206"/>
        <v/>
      </c>
      <c r="CR314" s="13" t="str">
        <f t="shared" si="1207"/>
        <v/>
      </c>
      <c r="CS314" s="13" t="str">
        <f t="shared" si="1208"/>
        <v/>
      </c>
      <c r="CT314" s="13" t="str">
        <f t="shared" si="1209"/>
        <v/>
      </c>
      <c r="CU314" s="13" t="str">
        <f t="shared" si="1210"/>
        <v/>
      </c>
      <c r="CV314" s="13" t="str">
        <f t="shared" si="1211"/>
        <v/>
      </c>
      <c r="CW314" s="13" t="str">
        <f t="shared" si="1212"/>
        <v/>
      </c>
      <c r="CX314" s="13" t="str">
        <f t="shared" si="1213"/>
        <v/>
      </c>
      <c r="CY314" s="13" t="str">
        <f t="shared" si="1214"/>
        <v/>
      </c>
      <c r="CZ314" s="13" t="str">
        <f t="shared" si="1215"/>
        <v/>
      </c>
      <c r="DA314" s="13" t="str">
        <f t="shared" si="1216"/>
        <v/>
      </c>
      <c r="DB314" s="13" t="str">
        <f t="shared" si="1217"/>
        <v/>
      </c>
      <c r="DC314" s="13" t="str">
        <f t="shared" si="1218"/>
        <v/>
      </c>
      <c r="DD314" s="13" t="str">
        <f t="shared" si="1219"/>
        <v/>
      </c>
      <c r="DE314" s="13" t="str">
        <f t="shared" si="1220"/>
        <v/>
      </c>
      <c r="DF314" s="13" t="str">
        <f t="shared" si="1221"/>
        <v/>
      </c>
      <c r="DG314" s="13" t="str">
        <f t="shared" si="1222"/>
        <v/>
      </c>
      <c r="DH314" s="13" t="str">
        <f t="shared" si="1223"/>
        <v/>
      </c>
      <c r="DI314" s="13" t="str">
        <f t="shared" si="1224"/>
        <v/>
      </c>
      <c r="DJ314" s="13" t="str">
        <f t="shared" si="1225"/>
        <v/>
      </c>
      <c r="DK314" s="13" t="str">
        <f t="shared" si="1226"/>
        <v/>
      </c>
      <c r="DL314" s="13" t="str">
        <f t="shared" si="1227"/>
        <v/>
      </c>
      <c r="DM314" s="13" t="str">
        <f t="shared" si="1228"/>
        <v/>
      </c>
      <c r="DN314" s="13" t="str">
        <f t="shared" si="1229"/>
        <v/>
      </c>
      <c r="DO314" s="13" t="str">
        <f t="shared" si="1230"/>
        <v/>
      </c>
      <c r="DP314" s="13" t="str">
        <f t="shared" si="1231"/>
        <v/>
      </c>
      <c r="DQ314" s="13" t="str">
        <f t="shared" si="1232"/>
        <v/>
      </c>
      <c r="DR314" s="13" t="str">
        <f t="shared" si="1233"/>
        <v/>
      </c>
      <c r="DS314" s="13" t="str">
        <f t="shared" si="1234"/>
        <v/>
      </c>
      <c r="DT314" s="13" t="str">
        <f t="shared" si="1235"/>
        <v/>
      </c>
      <c r="DU314" s="13" t="str">
        <f t="shared" si="1236"/>
        <v/>
      </c>
      <c r="DV314" s="13" t="str">
        <f t="shared" si="1237"/>
        <v/>
      </c>
      <c r="DW314" s="13" t="str">
        <f t="shared" si="1238"/>
        <v/>
      </c>
      <c r="DX314" s="13" t="str">
        <f t="shared" si="1239"/>
        <v/>
      </c>
      <c r="DY314" s="13" t="str">
        <f t="shared" si="1240"/>
        <v/>
      </c>
      <c r="DZ314" s="13" t="str">
        <f t="shared" si="1241"/>
        <v/>
      </c>
      <c r="EA314" s="13" t="str">
        <f t="shared" si="1242"/>
        <v/>
      </c>
      <c r="EB314" s="13" t="str">
        <f t="shared" si="1243"/>
        <v/>
      </c>
      <c r="EC314" s="13" t="str">
        <f t="shared" si="1244"/>
        <v/>
      </c>
      <c r="ED314" s="13" t="str">
        <f t="shared" si="1245"/>
        <v/>
      </c>
      <c r="EE314" s="13" t="str">
        <f t="shared" si="1246"/>
        <v/>
      </c>
      <c r="EF314" s="13" t="str">
        <f t="shared" si="1247"/>
        <v/>
      </c>
      <c r="EG314" s="13" t="str">
        <f t="shared" si="1248"/>
        <v/>
      </c>
      <c r="EH314" s="13" t="str">
        <f t="shared" si="1249"/>
        <v/>
      </c>
      <c r="EI314" s="13" t="str">
        <f t="shared" si="1250"/>
        <v/>
      </c>
      <c r="EJ314" s="13" t="str">
        <f t="shared" si="1251"/>
        <v/>
      </c>
      <c r="EK314" s="13" t="str">
        <f t="shared" si="1252"/>
        <v/>
      </c>
      <c r="EL314" s="13" t="str">
        <f t="shared" si="1253"/>
        <v/>
      </c>
      <c r="EM314" s="13" t="str">
        <f t="shared" si="1254"/>
        <v/>
      </c>
      <c r="EN314" s="13" t="str">
        <f t="shared" si="1255"/>
        <v/>
      </c>
    </row>
    <row r="315" spans="1:145">
      <c r="A315" s="13" t="s">
        <v>526</v>
      </c>
      <c r="B315" s="13" t="s">
        <v>527</v>
      </c>
      <c r="C315" s="13" t="s">
        <v>517</v>
      </c>
      <c r="V315" s="22">
        <v>5</v>
      </c>
      <c r="W315" s="13">
        <v>150</v>
      </c>
      <c r="BW315" s="13" t="str">
        <f t="shared" si="1186"/>
        <v>|n暴击+5%|n暴伤+150%</v>
      </c>
      <c r="BX315" s="13" t="str">
        <f t="shared" si="1187"/>
        <v/>
      </c>
      <c r="BY315" s="13" t="str">
        <f t="shared" si="1188"/>
        <v/>
      </c>
      <c r="BZ315" s="13" t="str">
        <f t="shared" si="1189"/>
        <v/>
      </c>
      <c r="CA315" s="13" t="str">
        <f t="shared" si="1190"/>
        <v/>
      </c>
      <c r="CB315" s="13" t="str">
        <f t="shared" si="1191"/>
        <v/>
      </c>
      <c r="CC315" s="13" t="str">
        <f t="shared" si="1192"/>
        <v/>
      </c>
      <c r="CD315" s="13" t="str">
        <f t="shared" si="1193"/>
        <v/>
      </c>
      <c r="CE315" s="13" t="str">
        <f t="shared" si="1194"/>
        <v/>
      </c>
      <c r="CF315" s="13" t="str">
        <f t="shared" si="1195"/>
        <v/>
      </c>
      <c r="CG315" s="13" t="str">
        <f t="shared" si="1196"/>
        <v/>
      </c>
      <c r="CH315" s="13" t="str">
        <f t="shared" si="1197"/>
        <v/>
      </c>
      <c r="CI315" s="13" t="str">
        <f t="shared" si="1198"/>
        <v/>
      </c>
      <c r="CJ315" s="13" t="str">
        <f t="shared" si="1199"/>
        <v/>
      </c>
      <c r="CK315" s="13" t="str">
        <f t="shared" si="1200"/>
        <v/>
      </c>
      <c r="CL315" s="13" t="str">
        <f t="shared" si="1201"/>
        <v/>
      </c>
      <c r="CM315" s="13" t="str">
        <f t="shared" si="1202"/>
        <v/>
      </c>
      <c r="CN315" s="13" t="str">
        <f t="shared" si="1203"/>
        <v/>
      </c>
      <c r="CO315" s="13" t="str">
        <f t="shared" si="1204"/>
        <v/>
      </c>
      <c r="CP315" s="13" t="str">
        <f t="shared" si="1205"/>
        <v>|n暴击+5%</v>
      </c>
      <c r="CQ315" s="13" t="str">
        <f t="shared" si="1206"/>
        <v>|n暴伤+150%</v>
      </c>
      <c r="CR315" s="13" t="str">
        <f t="shared" si="1207"/>
        <v/>
      </c>
      <c r="CS315" s="13" t="str">
        <f t="shared" si="1208"/>
        <v/>
      </c>
      <c r="CT315" s="13" t="str">
        <f t="shared" si="1209"/>
        <v/>
      </c>
      <c r="CU315" s="13" t="str">
        <f t="shared" si="1210"/>
        <v/>
      </c>
      <c r="CV315" s="13" t="str">
        <f t="shared" si="1211"/>
        <v/>
      </c>
      <c r="CW315" s="13" t="str">
        <f t="shared" si="1212"/>
        <v/>
      </c>
      <c r="CX315" s="13" t="str">
        <f t="shared" si="1213"/>
        <v/>
      </c>
      <c r="CY315" s="13" t="str">
        <f t="shared" si="1214"/>
        <v/>
      </c>
      <c r="CZ315" s="13" t="str">
        <f t="shared" si="1215"/>
        <v/>
      </c>
      <c r="DA315" s="13" t="str">
        <f t="shared" si="1216"/>
        <v/>
      </c>
      <c r="DB315" s="13" t="str">
        <f t="shared" si="1217"/>
        <v/>
      </c>
      <c r="DC315" s="13" t="str">
        <f t="shared" si="1218"/>
        <v/>
      </c>
      <c r="DD315" s="13" t="str">
        <f t="shared" si="1219"/>
        <v/>
      </c>
      <c r="DE315" s="13" t="str">
        <f t="shared" si="1220"/>
        <v/>
      </c>
      <c r="DF315" s="13" t="str">
        <f t="shared" si="1221"/>
        <v/>
      </c>
      <c r="DG315" s="13" t="str">
        <f t="shared" si="1222"/>
        <v/>
      </c>
      <c r="DH315" s="13" t="str">
        <f t="shared" si="1223"/>
        <v/>
      </c>
      <c r="DI315" s="13" t="str">
        <f t="shared" si="1224"/>
        <v/>
      </c>
      <c r="DJ315" s="13" t="str">
        <f t="shared" si="1225"/>
        <v/>
      </c>
      <c r="DK315" s="13" t="str">
        <f t="shared" si="1226"/>
        <v/>
      </c>
      <c r="DL315" s="13" t="str">
        <f t="shared" si="1227"/>
        <v/>
      </c>
      <c r="DM315" s="13" t="str">
        <f t="shared" si="1228"/>
        <v/>
      </c>
      <c r="DN315" s="13" t="str">
        <f t="shared" si="1229"/>
        <v/>
      </c>
      <c r="DO315" s="13" t="str">
        <f t="shared" si="1230"/>
        <v/>
      </c>
      <c r="DP315" s="13" t="str">
        <f t="shared" si="1231"/>
        <v/>
      </c>
      <c r="DQ315" s="13" t="str">
        <f t="shared" si="1232"/>
        <v/>
      </c>
      <c r="DR315" s="13" t="str">
        <f t="shared" si="1233"/>
        <v/>
      </c>
      <c r="DS315" s="13" t="str">
        <f t="shared" si="1234"/>
        <v/>
      </c>
      <c r="DT315" s="13" t="str">
        <f t="shared" si="1235"/>
        <v/>
      </c>
      <c r="DU315" s="13" t="str">
        <f t="shared" si="1236"/>
        <v/>
      </c>
      <c r="DV315" s="13" t="str">
        <f t="shared" si="1237"/>
        <v/>
      </c>
      <c r="DW315" s="13" t="str">
        <f t="shared" si="1238"/>
        <v/>
      </c>
      <c r="DX315" s="13" t="str">
        <f t="shared" si="1239"/>
        <v/>
      </c>
      <c r="DY315" s="13" t="str">
        <f t="shared" si="1240"/>
        <v/>
      </c>
      <c r="DZ315" s="13" t="str">
        <f t="shared" si="1241"/>
        <v/>
      </c>
      <c r="EA315" s="13" t="str">
        <f t="shared" si="1242"/>
        <v/>
      </c>
      <c r="EB315" s="13" t="str">
        <f t="shared" si="1243"/>
        <v/>
      </c>
      <c r="EC315" s="13" t="str">
        <f t="shared" si="1244"/>
        <v/>
      </c>
      <c r="ED315" s="13" t="str">
        <f t="shared" si="1245"/>
        <v/>
      </c>
      <c r="EE315" s="13" t="str">
        <f t="shared" si="1246"/>
        <v/>
      </c>
      <c r="EF315" s="13" t="str">
        <f t="shared" si="1247"/>
        <v/>
      </c>
      <c r="EG315" s="13" t="str">
        <f t="shared" si="1248"/>
        <v/>
      </c>
      <c r="EH315" s="13" t="str">
        <f t="shared" si="1249"/>
        <v/>
      </c>
      <c r="EI315" s="13" t="str">
        <f t="shared" si="1250"/>
        <v/>
      </c>
      <c r="EJ315" s="13" t="str">
        <f t="shared" si="1251"/>
        <v/>
      </c>
      <c r="EK315" s="13" t="str">
        <f t="shared" si="1252"/>
        <v/>
      </c>
      <c r="EL315" s="13" t="str">
        <f t="shared" si="1253"/>
        <v/>
      </c>
      <c r="EM315" s="13" t="str">
        <f t="shared" si="1254"/>
        <v/>
      </c>
      <c r="EN315" s="13" t="str">
        <f t="shared" si="1255"/>
        <v/>
      </c>
    </row>
    <row r="316" spans="1:145">
      <c r="A316" s="13" t="s">
        <v>528</v>
      </c>
      <c r="B316" s="13" t="s">
        <v>529</v>
      </c>
      <c r="C316" s="13" t="s">
        <v>517</v>
      </c>
      <c r="L316" s="13">
        <v>50</v>
      </c>
      <c r="BW316" s="13" t="str">
        <f t="shared" si="1186"/>
        <v>|n攻速+50%</v>
      </c>
      <c r="BX316" s="13" t="str">
        <f t="shared" si="1187"/>
        <v/>
      </c>
      <c r="BY316" s="13" t="str">
        <f t="shared" si="1188"/>
        <v/>
      </c>
      <c r="BZ316" s="13" t="str">
        <f t="shared" si="1189"/>
        <v/>
      </c>
      <c r="CA316" s="13" t="str">
        <f t="shared" si="1190"/>
        <v/>
      </c>
      <c r="CB316" s="13" t="str">
        <f t="shared" si="1191"/>
        <v/>
      </c>
      <c r="CC316" s="13" t="str">
        <f t="shared" si="1192"/>
        <v/>
      </c>
      <c r="CD316" s="13" t="str">
        <f t="shared" si="1193"/>
        <v/>
      </c>
      <c r="CE316" s="13" t="str">
        <f t="shared" si="1194"/>
        <v/>
      </c>
      <c r="CF316" s="13" t="str">
        <f t="shared" si="1195"/>
        <v>|n攻速+50%</v>
      </c>
      <c r="CG316" s="13" t="str">
        <f t="shared" si="1196"/>
        <v/>
      </c>
      <c r="CH316" s="13" t="str">
        <f t="shared" si="1197"/>
        <v/>
      </c>
      <c r="CI316" s="13" t="str">
        <f t="shared" si="1198"/>
        <v/>
      </c>
      <c r="CJ316" s="13" t="str">
        <f t="shared" si="1199"/>
        <v/>
      </c>
      <c r="CK316" s="13" t="str">
        <f t="shared" si="1200"/>
        <v/>
      </c>
      <c r="CL316" s="13" t="str">
        <f t="shared" si="1201"/>
        <v/>
      </c>
      <c r="CM316" s="13" t="str">
        <f t="shared" si="1202"/>
        <v/>
      </c>
      <c r="CN316" s="13" t="str">
        <f t="shared" si="1203"/>
        <v/>
      </c>
      <c r="CO316" s="13" t="str">
        <f t="shared" si="1204"/>
        <v/>
      </c>
      <c r="CP316" s="13" t="str">
        <f t="shared" si="1205"/>
        <v/>
      </c>
      <c r="CQ316" s="13" t="str">
        <f t="shared" si="1206"/>
        <v/>
      </c>
      <c r="CR316" s="13" t="str">
        <f t="shared" si="1207"/>
        <v/>
      </c>
      <c r="CS316" s="13" t="str">
        <f t="shared" si="1208"/>
        <v/>
      </c>
      <c r="CT316" s="13" t="str">
        <f t="shared" si="1209"/>
        <v/>
      </c>
      <c r="CU316" s="13" t="str">
        <f t="shared" si="1210"/>
        <v/>
      </c>
      <c r="CV316" s="13" t="str">
        <f t="shared" si="1211"/>
        <v/>
      </c>
      <c r="CW316" s="13" t="str">
        <f t="shared" si="1212"/>
        <v/>
      </c>
      <c r="CX316" s="13" t="str">
        <f t="shared" si="1213"/>
        <v/>
      </c>
      <c r="CY316" s="13" t="str">
        <f t="shared" si="1214"/>
        <v/>
      </c>
      <c r="CZ316" s="13" t="str">
        <f t="shared" si="1215"/>
        <v/>
      </c>
      <c r="DA316" s="13" t="str">
        <f t="shared" si="1216"/>
        <v/>
      </c>
      <c r="DB316" s="13" t="str">
        <f t="shared" si="1217"/>
        <v/>
      </c>
      <c r="DC316" s="13" t="str">
        <f t="shared" si="1218"/>
        <v/>
      </c>
      <c r="DD316" s="13" t="str">
        <f t="shared" si="1219"/>
        <v/>
      </c>
      <c r="DE316" s="13" t="str">
        <f t="shared" si="1220"/>
        <v/>
      </c>
      <c r="DF316" s="13" t="str">
        <f t="shared" si="1221"/>
        <v/>
      </c>
      <c r="DG316" s="13" t="str">
        <f t="shared" si="1222"/>
        <v/>
      </c>
      <c r="DH316" s="13" t="str">
        <f t="shared" si="1223"/>
        <v/>
      </c>
      <c r="DI316" s="13" t="str">
        <f t="shared" si="1224"/>
        <v/>
      </c>
      <c r="DJ316" s="13" t="str">
        <f t="shared" si="1225"/>
        <v/>
      </c>
      <c r="DK316" s="13" t="str">
        <f t="shared" si="1226"/>
        <v/>
      </c>
      <c r="DL316" s="13" t="str">
        <f t="shared" si="1227"/>
        <v/>
      </c>
      <c r="DM316" s="13" t="str">
        <f t="shared" si="1228"/>
        <v/>
      </c>
      <c r="DN316" s="13" t="str">
        <f t="shared" si="1229"/>
        <v/>
      </c>
      <c r="DO316" s="13" t="str">
        <f t="shared" si="1230"/>
        <v/>
      </c>
      <c r="DP316" s="13" t="str">
        <f t="shared" si="1231"/>
        <v/>
      </c>
      <c r="DQ316" s="13" t="str">
        <f t="shared" si="1232"/>
        <v/>
      </c>
      <c r="DR316" s="13" t="str">
        <f t="shared" si="1233"/>
        <v/>
      </c>
      <c r="DS316" s="13" t="str">
        <f t="shared" si="1234"/>
        <v/>
      </c>
      <c r="DT316" s="13" t="str">
        <f t="shared" si="1235"/>
        <v/>
      </c>
      <c r="DU316" s="13" t="str">
        <f t="shared" si="1236"/>
        <v/>
      </c>
      <c r="DV316" s="13" t="str">
        <f t="shared" si="1237"/>
        <v/>
      </c>
      <c r="DW316" s="13" t="str">
        <f t="shared" si="1238"/>
        <v/>
      </c>
      <c r="DX316" s="13" t="str">
        <f t="shared" si="1239"/>
        <v/>
      </c>
      <c r="DY316" s="13" t="str">
        <f t="shared" si="1240"/>
        <v/>
      </c>
      <c r="DZ316" s="13" t="str">
        <f t="shared" si="1241"/>
        <v/>
      </c>
      <c r="EA316" s="13" t="str">
        <f t="shared" si="1242"/>
        <v/>
      </c>
      <c r="EB316" s="13" t="str">
        <f t="shared" si="1243"/>
        <v/>
      </c>
      <c r="EC316" s="13" t="str">
        <f t="shared" si="1244"/>
        <v/>
      </c>
      <c r="ED316" s="13" t="str">
        <f t="shared" si="1245"/>
        <v/>
      </c>
      <c r="EE316" s="13" t="str">
        <f t="shared" si="1246"/>
        <v/>
      </c>
      <c r="EF316" s="13" t="str">
        <f t="shared" si="1247"/>
        <v/>
      </c>
      <c r="EG316" s="13" t="str">
        <f t="shared" si="1248"/>
        <v/>
      </c>
      <c r="EH316" s="13" t="str">
        <f t="shared" si="1249"/>
        <v/>
      </c>
      <c r="EI316" s="13" t="str">
        <f t="shared" si="1250"/>
        <v/>
      </c>
      <c r="EJ316" s="13" t="str">
        <f t="shared" si="1251"/>
        <v/>
      </c>
      <c r="EK316" s="13" t="str">
        <f t="shared" si="1252"/>
        <v/>
      </c>
      <c r="EL316" s="13" t="str">
        <f t="shared" si="1253"/>
        <v/>
      </c>
      <c r="EM316" s="13" t="str">
        <f t="shared" si="1254"/>
        <v/>
      </c>
      <c r="EN316" s="13" t="str">
        <f t="shared" si="1255"/>
        <v/>
      </c>
    </row>
    <row r="317" spans="1:145">
      <c r="A317" s="13" t="s">
        <v>530</v>
      </c>
      <c r="B317" s="13" t="s">
        <v>531</v>
      </c>
      <c r="C317" s="13" t="s">
        <v>517</v>
      </c>
      <c r="AB317" s="13">
        <v>10</v>
      </c>
      <c r="BW317" s="13" t="str">
        <f t="shared" si="1186"/>
        <v>|n冷却缩减+10%</v>
      </c>
      <c r="BX317" s="13" t="str">
        <f t="shared" si="1187"/>
        <v/>
      </c>
      <c r="BY317" s="13" t="str">
        <f t="shared" si="1188"/>
        <v/>
      </c>
      <c r="BZ317" s="13" t="str">
        <f t="shared" si="1189"/>
        <v/>
      </c>
      <c r="CA317" s="13" t="str">
        <f t="shared" si="1190"/>
        <v/>
      </c>
      <c r="CB317" s="13" t="str">
        <f t="shared" si="1191"/>
        <v/>
      </c>
      <c r="CC317" s="13" t="str">
        <f t="shared" si="1192"/>
        <v/>
      </c>
      <c r="CD317" s="13" t="str">
        <f t="shared" si="1193"/>
        <v/>
      </c>
      <c r="CE317" s="13" t="str">
        <f t="shared" si="1194"/>
        <v/>
      </c>
      <c r="CF317" s="13" t="str">
        <f t="shared" si="1195"/>
        <v/>
      </c>
      <c r="CG317" s="13" t="str">
        <f t="shared" si="1196"/>
        <v/>
      </c>
      <c r="CH317" s="13" t="str">
        <f t="shared" si="1197"/>
        <v/>
      </c>
      <c r="CI317" s="13" t="str">
        <f t="shared" si="1198"/>
        <v/>
      </c>
      <c r="CJ317" s="13" t="str">
        <f t="shared" si="1199"/>
        <v/>
      </c>
      <c r="CK317" s="13" t="str">
        <f t="shared" si="1200"/>
        <v/>
      </c>
      <c r="CL317" s="13" t="str">
        <f t="shared" si="1201"/>
        <v/>
      </c>
      <c r="CM317" s="13" t="str">
        <f t="shared" si="1202"/>
        <v/>
      </c>
      <c r="CN317" s="13" t="str">
        <f t="shared" si="1203"/>
        <v/>
      </c>
      <c r="CO317" s="13" t="str">
        <f t="shared" si="1204"/>
        <v/>
      </c>
      <c r="CP317" s="13" t="str">
        <f t="shared" si="1205"/>
        <v/>
      </c>
      <c r="CQ317" s="13" t="str">
        <f t="shared" si="1206"/>
        <v/>
      </c>
      <c r="CR317" s="13" t="str">
        <f t="shared" si="1207"/>
        <v/>
      </c>
      <c r="CS317" s="13" t="str">
        <f t="shared" si="1208"/>
        <v/>
      </c>
      <c r="CT317" s="13" t="str">
        <f t="shared" si="1209"/>
        <v/>
      </c>
      <c r="CU317" s="13" t="str">
        <f t="shared" si="1210"/>
        <v/>
      </c>
      <c r="CV317" s="13" t="str">
        <f t="shared" si="1211"/>
        <v>|n冷却缩减+10%</v>
      </c>
      <c r="CW317" s="13" t="str">
        <f t="shared" si="1212"/>
        <v/>
      </c>
      <c r="CX317" s="13" t="str">
        <f t="shared" si="1213"/>
        <v/>
      </c>
      <c r="CY317" s="13" t="str">
        <f t="shared" si="1214"/>
        <v/>
      </c>
      <c r="CZ317" s="13" t="str">
        <f t="shared" si="1215"/>
        <v/>
      </c>
      <c r="DA317" s="13" t="str">
        <f t="shared" si="1216"/>
        <v/>
      </c>
      <c r="DB317" s="13" t="str">
        <f t="shared" si="1217"/>
        <v/>
      </c>
      <c r="DC317" s="13" t="str">
        <f t="shared" si="1218"/>
        <v/>
      </c>
      <c r="DD317" s="13" t="str">
        <f t="shared" si="1219"/>
        <v/>
      </c>
      <c r="DE317" s="13" t="str">
        <f t="shared" si="1220"/>
        <v/>
      </c>
      <c r="DF317" s="13" t="str">
        <f t="shared" si="1221"/>
        <v/>
      </c>
      <c r="DG317" s="13" t="str">
        <f t="shared" si="1222"/>
        <v/>
      </c>
      <c r="DH317" s="13" t="str">
        <f t="shared" si="1223"/>
        <v/>
      </c>
      <c r="DI317" s="13" t="str">
        <f t="shared" si="1224"/>
        <v/>
      </c>
      <c r="DJ317" s="13" t="str">
        <f t="shared" si="1225"/>
        <v/>
      </c>
      <c r="DK317" s="13" t="str">
        <f t="shared" si="1226"/>
        <v/>
      </c>
      <c r="DL317" s="13" t="str">
        <f t="shared" si="1227"/>
        <v/>
      </c>
      <c r="DM317" s="13" t="str">
        <f t="shared" si="1228"/>
        <v/>
      </c>
      <c r="DN317" s="13" t="str">
        <f t="shared" si="1229"/>
        <v/>
      </c>
      <c r="DO317" s="13" t="str">
        <f t="shared" si="1230"/>
        <v/>
      </c>
      <c r="DP317" s="13" t="str">
        <f t="shared" si="1231"/>
        <v/>
      </c>
      <c r="DQ317" s="13" t="str">
        <f t="shared" si="1232"/>
        <v/>
      </c>
      <c r="DR317" s="13" t="str">
        <f t="shared" si="1233"/>
        <v/>
      </c>
      <c r="DS317" s="13" t="str">
        <f t="shared" si="1234"/>
        <v/>
      </c>
      <c r="DT317" s="13" t="str">
        <f t="shared" si="1235"/>
        <v/>
      </c>
      <c r="DU317" s="13" t="str">
        <f t="shared" si="1236"/>
        <v/>
      </c>
      <c r="DV317" s="13" t="str">
        <f t="shared" si="1237"/>
        <v/>
      </c>
      <c r="DW317" s="13" t="str">
        <f t="shared" si="1238"/>
        <v/>
      </c>
      <c r="DX317" s="13" t="str">
        <f t="shared" si="1239"/>
        <v/>
      </c>
      <c r="DY317" s="13" t="str">
        <f t="shared" si="1240"/>
        <v/>
      </c>
      <c r="DZ317" s="13" t="str">
        <f t="shared" si="1241"/>
        <v/>
      </c>
      <c r="EA317" s="13" t="str">
        <f t="shared" si="1242"/>
        <v/>
      </c>
      <c r="EB317" s="13" t="str">
        <f t="shared" si="1243"/>
        <v/>
      </c>
      <c r="EC317" s="13" t="str">
        <f t="shared" si="1244"/>
        <v/>
      </c>
      <c r="ED317" s="13" t="str">
        <f t="shared" si="1245"/>
        <v/>
      </c>
      <c r="EE317" s="13" t="str">
        <f t="shared" si="1246"/>
        <v/>
      </c>
      <c r="EF317" s="13" t="str">
        <f t="shared" si="1247"/>
        <v/>
      </c>
      <c r="EG317" s="13" t="str">
        <f t="shared" si="1248"/>
        <v/>
      </c>
      <c r="EH317" s="13" t="str">
        <f t="shared" si="1249"/>
        <v/>
      </c>
      <c r="EI317" s="13" t="str">
        <f t="shared" si="1250"/>
        <v/>
      </c>
      <c r="EJ317" s="13" t="str">
        <f t="shared" si="1251"/>
        <v/>
      </c>
      <c r="EK317" s="13" t="str">
        <f t="shared" si="1252"/>
        <v/>
      </c>
      <c r="EL317" s="13" t="str">
        <f t="shared" si="1253"/>
        <v/>
      </c>
      <c r="EM317" s="13" t="str">
        <f t="shared" si="1254"/>
        <v/>
      </c>
      <c r="EN317" s="13" t="str">
        <f t="shared" si="1255"/>
        <v/>
      </c>
    </row>
    <row r="318" spans="1:145">
      <c r="BX318" s="13" t="str">
        <f t="shared" ref="BX318:DC318" si="1256">IF(D318="","","|n"&amp;BX$2&amp;"+"&amp;INT(D318)&amp;BX$1)</f>
        <v/>
      </c>
      <c r="BY318" s="13" t="str">
        <f t="shared" si="1256"/>
        <v/>
      </c>
      <c r="BZ318" s="13" t="str">
        <f t="shared" si="1256"/>
        <v/>
      </c>
      <c r="CA318" s="13" t="str">
        <f t="shared" si="1256"/>
        <v/>
      </c>
      <c r="CB318" s="13" t="str">
        <f t="shared" si="1256"/>
        <v/>
      </c>
      <c r="CC318" s="13" t="str">
        <f t="shared" si="1256"/>
        <v/>
      </c>
      <c r="CD318" s="13" t="str">
        <f t="shared" si="1256"/>
        <v/>
      </c>
      <c r="CE318" s="13" t="str">
        <f t="shared" si="1256"/>
        <v/>
      </c>
      <c r="CF318" s="13" t="str">
        <f t="shared" si="1256"/>
        <v/>
      </c>
      <c r="CG318" s="13" t="str">
        <f t="shared" si="1256"/>
        <v/>
      </c>
      <c r="CH318" s="13" t="str">
        <f t="shared" si="1256"/>
        <v/>
      </c>
      <c r="CI318" s="13" t="str">
        <f t="shared" si="1256"/>
        <v/>
      </c>
      <c r="CJ318" s="13" t="str">
        <f t="shared" si="1256"/>
        <v/>
      </c>
      <c r="CK318" s="13" t="str">
        <f t="shared" si="1256"/>
        <v/>
      </c>
      <c r="CL318" s="13" t="str">
        <f t="shared" si="1256"/>
        <v/>
      </c>
      <c r="CM318" s="13" t="str">
        <f t="shared" si="1256"/>
        <v/>
      </c>
      <c r="CN318" s="13" t="str">
        <f t="shared" si="1256"/>
        <v/>
      </c>
      <c r="CO318" s="13" t="str">
        <f t="shared" si="1256"/>
        <v/>
      </c>
      <c r="CP318" s="13" t="str">
        <f t="shared" si="1256"/>
        <v/>
      </c>
      <c r="CQ318" s="13" t="str">
        <f t="shared" si="1256"/>
        <v/>
      </c>
      <c r="CR318" s="13" t="str">
        <f t="shared" si="1256"/>
        <v/>
      </c>
      <c r="CS318" s="13" t="str">
        <f t="shared" si="1256"/>
        <v/>
      </c>
      <c r="CT318" s="13" t="str">
        <f t="shared" si="1256"/>
        <v/>
      </c>
      <c r="CU318" s="13" t="str">
        <f t="shared" si="1256"/>
        <v/>
      </c>
      <c r="CV318" s="13" t="str">
        <f t="shared" si="1256"/>
        <v/>
      </c>
      <c r="CW318" s="13" t="str">
        <f t="shared" si="1256"/>
        <v/>
      </c>
      <c r="CX318" s="13" t="str">
        <f t="shared" si="1256"/>
        <v/>
      </c>
      <c r="CY318" s="13" t="str">
        <f t="shared" si="1256"/>
        <v/>
      </c>
      <c r="CZ318" s="13" t="str">
        <f t="shared" si="1256"/>
        <v/>
      </c>
      <c r="DA318" s="13" t="str">
        <f t="shared" si="1256"/>
        <v/>
      </c>
      <c r="DB318" s="13" t="str">
        <f t="shared" si="1256"/>
        <v/>
      </c>
      <c r="DC318" s="13" t="str">
        <f t="shared" si="1256"/>
        <v/>
      </c>
      <c r="DD318" s="13" t="str">
        <f t="shared" ref="DD318:DW318" si="1257">IF(AJ318="","","|n"&amp;DD$2&amp;"+"&amp;INT(AJ318)&amp;DD$1)</f>
        <v/>
      </c>
      <c r="DE318" s="13" t="str">
        <f t="shared" si="1257"/>
        <v/>
      </c>
      <c r="DF318" s="13" t="str">
        <f t="shared" si="1257"/>
        <v/>
      </c>
      <c r="DG318" s="13" t="str">
        <f t="shared" si="1257"/>
        <v/>
      </c>
      <c r="DH318" s="13" t="str">
        <f t="shared" si="1257"/>
        <v/>
      </c>
      <c r="DI318" s="13" t="str">
        <f t="shared" si="1257"/>
        <v/>
      </c>
      <c r="DJ318" s="13" t="str">
        <f t="shared" si="1257"/>
        <v/>
      </c>
      <c r="DK318" s="13" t="str">
        <f t="shared" si="1257"/>
        <v/>
      </c>
      <c r="DL318" s="13" t="str">
        <f t="shared" si="1257"/>
        <v/>
      </c>
      <c r="DM318" s="13" t="str">
        <f t="shared" si="1257"/>
        <v/>
      </c>
      <c r="DN318" s="13" t="str">
        <f t="shared" si="1257"/>
        <v/>
      </c>
      <c r="DO318" s="13" t="str">
        <f t="shared" si="1257"/>
        <v/>
      </c>
      <c r="DP318" s="13" t="str">
        <f t="shared" si="1257"/>
        <v/>
      </c>
      <c r="DQ318" s="13" t="str">
        <f t="shared" si="1257"/>
        <v/>
      </c>
      <c r="DR318" s="13" t="str">
        <f t="shared" si="1257"/>
        <v/>
      </c>
      <c r="DS318" s="13" t="str">
        <f t="shared" si="1257"/>
        <v/>
      </c>
      <c r="DT318" s="13" t="str">
        <f t="shared" si="1257"/>
        <v/>
      </c>
      <c r="DU318" s="13" t="str">
        <f t="shared" si="1257"/>
        <v/>
      </c>
      <c r="DV318" s="13" t="str">
        <f t="shared" si="1257"/>
        <v/>
      </c>
      <c r="DW318" s="13" t="str">
        <f t="shared" si="1257"/>
        <v/>
      </c>
    </row>
    <row r="319" spans="1:145" s="15" customFormat="1" ht="15" customHeight="1">
      <c r="A319" s="45" t="s">
        <v>532</v>
      </c>
      <c r="B319" s="46" t="s">
        <v>533</v>
      </c>
      <c r="D319" s="110">
        <v>1718</v>
      </c>
      <c r="E319" s="110">
        <v>728</v>
      </c>
      <c r="F319" s="110">
        <v>20</v>
      </c>
      <c r="G319" s="23"/>
      <c r="H319" s="23"/>
      <c r="I319" s="110"/>
      <c r="J319" s="110"/>
      <c r="K319" s="110"/>
      <c r="L319" s="110"/>
      <c r="M319" s="110">
        <v>0</v>
      </c>
      <c r="O319" s="49"/>
      <c r="T319" s="51"/>
      <c r="V319" s="52"/>
      <c r="W319" s="15">
        <v>200</v>
      </c>
      <c r="Z319" s="55"/>
      <c r="AA319" s="55"/>
      <c r="BX319" s="15" t="str">
        <f t="shared" ref="BX319:DW319" si="1258">IF(D319="","","|n"&amp;BX$2&amp;"+"&amp;INT(D319)&amp;BX$1)</f>
        <v>|n攻击+1718</v>
      </c>
      <c r="BY319" s="15" t="str">
        <f t="shared" si="1258"/>
        <v>|n业力+728</v>
      </c>
      <c r="BZ319" s="15" t="str">
        <f t="shared" si="1258"/>
        <v>|n防御+20</v>
      </c>
      <c r="CA319" s="15" t="str">
        <f t="shared" si="1258"/>
        <v/>
      </c>
      <c r="CB319" s="15" t="str">
        <f t="shared" si="1258"/>
        <v/>
      </c>
      <c r="CC319" s="15" t="str">
        <f t="shared" si="1258"/>
        <v/>
      </c>
      <c r="CD319" s="15" t="str">
        <f t="shared" si="1258"/>
        <v/>
      </c>
      <c r="CE319" s="15" t="str">
        <f t="shared" si="1258"/>
        <v/>
      </c>
      <c r="CF319" s="15" t="str">
        <f t="shared" si="1258"/>
        <v/>
      </c>
      <c r="CG319" s="15" t="str">
        <f t="shared" si="1258"/>
        <v>|n闪避+0%</v>
      </c>
      <c r="CH319" s="15" t="str">
        <f t="shared" si="1258"/>
        <v/>
      </c>
      <c r="CI319" s="15" t="str">
        <f t="shared" si="1258"/>
        <v/>
      </c>
      <c r="CJ319" s="15" t="str">
        <f t="shared" si="1258"/>
        <v/>
      </c>
      <c r="CK319" s="15" t="str">
        <f t="shared" si="1258"/>
        <v/>
      </c>
      <c r="CL319" s="15" t="str">
        <f t="shared" si="1258"/>
        <v/>
      </c>
      <c r="CM319" s="15" t="str">
        <f t="shared" si="1258"/>
        <v/>
      </c>
      <c r="CN319" s="15" t="str">
        <f t="shared" si="1258"/>
        <v/>
      </c>
      <c r="CO319" s="15" t="str">
        <f t="shared" si="1258"/>
        <v/>
      </c>
      <c r="CP319" s="15" t="str">
        <f t="shared" si="1258"/>
        <v/>
      </c>
      <c r="CQ319" s="15" t="str">
        <f t="shared" si="1258"/>
        <v>|n暴伤+200%</v>
      </c>
      <c r="CR319" s="15" t="str">
        <f t="shared" si="1258"/>
        <v/>
      </c>
      <c r="CS319" s="15" t="str">
        <f t="shared" si="1258"/>
        <v/>
      </c>
      <c r="CT319" s="15" t="str">
        <f t="shared" si="1258"/>
        <v/>
      </c>
      <c r="CU319" s="15" t="str">
        <f t="shared" si="1258"/>
        <v/>
      </c>
      <c r="CV319" s="15" t="str">
        <f t="shared" si="1258"/>
        <v/>
      </c>
      <c r="CW319" s="15" t="str">
        <f t="shared" si="1258"/>
        <v/>
      </c>
      <c r="CX319" s="15" t="str">
        <f t="shared" si="1258"/>
        <v/>
      </c>
      <c r="CY319" s="15" t="str">
        <f t="shared" si="1258"/>
        <v/>
      </c>
      <c r="CZ319" s="15" t="str">
        <f t="shared" si="1258"/>
        <v/>
      </c>
      <c r="DA319" s="15" t="str">
        <f t="shared" si="1258"/>
        <v/>
      </c>
      <c r="DB319" s="15" t="str">
        <f t="shared" si="1258"/>
        <v/>
      </c>
      <c r="DC319" s="15" t="str">
        <f t="shared" si="1258"/>
        <v/>
      </c>
      <c r="DD319" s="15" t="str">
        <f t="shared" si="1258"/>
        <v/>
      </c>
      <c r="DE319" s="15" t="str">
        <f t="shared" si="1258"/>
        <v/>
      </c>
      <c r="DF319" s="15" t="str">
        <f t="shared" si="1258"/>
        <v/>
      </c>
      <c r="DG319" s="15" t="str">
        <f t="shared" si="1258"/>
        <v/>
      </c>
      <c r="DH319" s="15" t="str">
        <f t="shared" si="1258"/>
        <v/>
      </c>
      <c r="DI319" s="15" t="str">
        <f t="shared" si="1258"/>
        <v/>
      </c>
      <c r="DJ319" s="15" t="str">
        <f t="shared" si="1258"/>
        <v/>
      </c>
      <c r="DK319" s="15" t="str">
        <f t="shared" si="1258"/>
        <v/>
      </c>
      <c r="DL319" s="15" t="str">
        <f t="shared" si="1258"/>
        <v/>
      </c>
      <c r="DM319" s="15" t="str">
        <f t="shared" si="1258"/>
        <v/>
      </c>
      <c r="DN319" s="15" t="str">
        <f t="shared" si="1258"/>
        <v/>
      </c>
      <c r="DO319" s="15" t="str">
        <f t="shared" si="1258"/>
        <v/>
      </c>
      <c r="DP319" s="15" t="str">
        <f t="shared" si="1258"/>
        <v/>
      </c>
      <c r="DQ319" s="15" t="str">
        <f t="shared" si="1258"/>
        <v/>
      </c>
      <c r="DR319" s="15" t="str">
        <f t="shared" si="1258"/>
        <v/>
      </c>
      <c r="DS319" s="15" t="str">
        <f t="shared" si="1258"/>
        <v/>
      </c>
      <c r="DT319" s="15" t="str">
        <f t="shared" si="1258"/>
        <v/>
      </c>
      <c r="DU319" s="15" t="str">
        <f t="shared" si="1258"/>
        <v/>
      </c>
      <c r="DV319" s="15" t="str">
        <f t="shared" si="1258"/>
        <v/>
      </c>
      <c r="DW319" s="15" t="str">
        <f t="shared" si="1258"/>
        <v/>
      </c>
    </row>
    <row r="320" spans="1:145" s="14" customFormat="1">
      <c r="A320" s="47" t="s">
        <v>534</v>
      </c>
      <c r="B320" s="48" t="s">
        <v>535</v>
      </c>
      <c r="D320" s="110">
        <v>2854</v>
      </c>
      <c r="E320" s="110">
        <v>2501</v>
      </c>
      <c r="F320" s="110">
        <v>40</v>
      </c>
      <c r="G320" s="23"/>
      <c r="H320" s="23"/>
      <c r="I320" s="110"/>
      <c r="J320" s="110"/>
      <c r="K320" s="110"/>
      <c r="L320" s="110"/>
      <c r="M320" s="110">
        <v>0</v>
      </c>
      <c r="O320" s="50"/>
      <c r="T320" s="53"/>
      <c r="V320" s="54"/>
      <c r="W320" s="14">
        <v>200</v>
      </c>
      <c r="Z320" s="56"/>
      <c r="AA320" s="56"/>
      <c r="BX320" s="14" t="str">
        <f t="shared" ref="BX320:DW320" si="1259">IF(D320="","","|n"&amp;BX$2&amp;"+"&amp;INT(D320)&amp;BX$1)</f>
        <v>|n攻击+2854</v>
      </c>
      <c r="BY320" s="14" t="str">
        <f t="shared" si="1259"/>
        <v>|n业力+2501</v>
      </c>
      <c r="BZ320" s="14" t="str">
        <f t="shared" si="1259"/>
        <v>|n防御+40</v>
      </c>
      <c r="CA320" s="14" t="str">
        <f t="shared" si="1259"/>
        <v/>
      </c>
      <c r="CB320" s="14" t="str">
        <f t="shared" si="1259"/>
        <v/>
      </c>
      <c r="CC320" s="14" t="str">
        <f t="shared" si="1259"/>
        <v/>
      </c>
      <c r="CD320" s="14" t="str">
        <f t="shared" si="1259"/>
        <v/>
      </c>
      <c r="CE320" s="14" t="str">
        <f t="shared" si="1259"/>
        <v/>
      </c>
      <c r="CF320" s="14" t="str">
        <f t="shared" si="1259"/>
        <v/>
      </c>
      <c r="CG320" s="14" t="str">
        <f t="shared" si="1259"/>
        <v>|n闪避+0%</v>
      </c>
      <c r="CH320" s="14" t="str">
        <f t="shared" si="1259"/>
        <v/>
      </c>
      <c r="CI320" s="14" t="str">
        <f t="shared" si="1259"/>
        <v/>
      </c>
      <c r="CJ320" s="14" t="str">
        <f t="shared" si="1259"/>
        <v/>
      </c>
      <c r="CK320" s="14" t="str">
        <f t="shared" si="1259"/>
        <v/>
      </c>
      <c r="CL320" s="14" t="str">
        <f t="shared" si="1259"/>
        <v/>
      </c>
      <c r="CM320" s="14" t="str">
        <f t="shared" si="1259"/>
        <v/>
      </c>
      <c r="CN320" s="14" t="str">
        <f t="shared" si="1259"/>
        <v/>
      </c>
      <c r="CO320" s="14" t="str">
        <f t="shared" si="1259"/>
        <v/>
      </c>
      <c r="CP320" s="14" t="str">
        <f t="shared" si="1259"/>
        <v/>
      </c>
      <c r="CQ320" s="14" t="str">
        <f t="shared" si="1259"/>
        <v>|n暴伤+200%</v>
      </c>
      <c r="CR320" s="14" t="str">
        <f t="shared" si="1259"/>
        <v/>
      </c>
      <c r="CS320" s="14" t="str">
        <f t="shared" si="1259"/>
        <v/>
      </c>
      <c r="CT320" s="14" t="str">
        <f t="shared" si="1259"/>
        <v/>
      </c>
      <c r="CU320" s="14" t="str">
        <f t="shared" si="1259"/>
        <v/>
      </c>
      <c r="CV320" s="14" t="str">
        <f t="shared" si="1259"/>
        <v/>
      </c>
      <c r="CW320" s="14" t="str">
        <f t="shared" si="1259"/>
        <v/>
      </c>
      <c r="CX320" s="14" t="str">
        <f t="shared" si="1259"/>
        <v/>
      </c>
      <c r="CY320" s="14" t="str">
        <f t="shared" si="1259"/>
        <v/>
      </c>
      <c r="CZ320" s="14" t="str">
        <f t="shared" si="1259"/>
        <v/>
      </c>
      <c r="DA320" s="14" t="str">
        <f t="shared" si="1259"/>
        <v/>
      </c>
      <c r="DB320" s="14" t="str">
        <f t="shared" si="1259"/>
        <v/>
      </c>
      <c r="DC320" s="14" t="str">
        <f t="shared" si="1259"/>
        <v/>
      </c>
      <c r="DD320" s="14" t="str">
        <f t="shared" si="1259"/>
        <v/>
      </c>
      <c r="DE320" s="14" t="str">
        <f t="shared" si="1259"/>
        <v/>
      </c>
      <c r="DF320" s="14" t="str">
        <f t="shared" si="1259"/>
        <v/>
      </c>
      <c r="DG320" s="14" t="str">
        <f t="shared" si="1259"/>
        <v/>
      </c>
      <c r="DH320" s="14" t="str">
        <f t="shared" si="1259"/>
        <v/>
      </c>
      <c r="DI320" s="14" t="str">
        <f t="shared" si="1259"/>
        <v/>
      </c>
      <c r="DJ320" s="14" t="str">
        <f t="shared" si="1259"/>
        <v/>
      </c>
      <c r="DK320" s="14" t="str">
        <f t="shared" si="1259"/>
        <v/>
      </c>
      <c r="DL320" s="14" t="str">
        <f t="shared" si="1259"/>
        <v/>
      </c>
      <c r="DM320" s="14" t="str">
        <f t="shared" si="1259"/>
        <v/>
      </c>
      <c r="DN320" s="14" t="str">
        <f t="shared" si="1259"/>
        <v/>
      </c>
      <c r="DO320" s="14" t="str">
        <f t="shared" si="1259"/>
        <v/>
      </c>
      <c r="DP320" s="14" t="str">
        <f t="shared" si="1259"/>
        <v/>
      </c>
      <c r="DQ320" s="14" t="str">
        <f t="shared" si="1259"/>
        <v/>
      </c>
      <c r="DR320" s="14" t="str">
        <f t="shared" si="1259"/>
        <v/>
      </c>
      <c r="DS320" s="14" t="str">
        <f t="shared" si="1259"/>
        <v/>
      </c>
      <c r="DT320" s="14" t="str">
        <f t="shared" si="1259"/>
        <v/>
      </c>
      <c r="DU320" s="14" t="str">
        <f t="shared" si="1259"/>
        <v/>
      </c>
      <c r="DV320" s="14" t="str">
        <f t="shared" si="1259"/>
        <v/>
      </c>
      <c r="DW320" s="14" t="str">
        <f t="shared" si="1259"/>
        <v/>
      </c>
    </row>
    <row r="321" spans="1:145" s="14" customFormat="1">
      <c r="A321" s="47" t="s">
        <v>536</v>
      </c>
      <c r="B321" s="48" t="s">
        <v>537</v>
      </c>
      <c r="D321" s="110">
        <v>8489</v>
      </c>
      <c r="E321" s="110">
        <v>3838</v>
      </c>
      <c r="F321" s="110">
        <v>60</v>
      </c>
      <c r="G321" s="23"/>
      <c r="H321" s="23"/>
      <c r="I321" s="110"/>
      <c r="J321" s="110"/>
      <c r="K321" s="110"/>
      <c r="L321" s="110"/>
      <c r="M321" s="110">
        <v>0</v>
      </c>
      <c r="O321" s="50"/>
      <c r="T321" s="53"/>
      <c r="V321" s="54"/>
      <c r="W321" s="14">
        <v>200</v>
      </c>
      <c r="Z321" s="56"/>
      <c r="AA321" s="56"/>
      <c r="BX321" s="14" t="str">
        <f t="shared" ref="BX321:DW321" si="1260">IF(D321="","","|n"&amp;BX$2&amp;"+"&amp;INT(D321)&amp;BX$1)</f>
        <v>|n攻击+8489</v>
      </c>
      <c r="BY321" s="14" t="str">
        <f t="shared" si="1260"/>
        <v>|n业力+3838</v>
      </c>
      <c r="BZ321" s="14" t="str">
        <f t="shared" si="1260"/>
        <v>|n防御+60</v>
      </c>
      <c r="CA321" s="14" t="str">
        <f t="shared" si="1260"/>
        <v/>
      </c>
      <c r="CB321" s="14" t="str">
        <f t="shared" si="1260"/>
        <v/>
      </c>
      <c r="CC321" s="14" t="str">
        <f t="shared" si="1260"/>
        <v/>
      </c>
      <c r="CD321" s="14" t="str">
        <f t="shared" si="1260"/>
        <v/>
      </c>
      <c r="CE321" s="14" t="str">
        <f t="shared" si="1260"/>
        <v/>
      </c>
      <c r="CF321" s="14" t="str">
        <f t="shared" si="1260"/>
        <v/>
      </c>
      <c r="CG321" s="14" t="str">
        <f t="shared" si="1260"/>
        <v>|n闪避+0%</v>
      </c>
      <c r="CH321" s="14" t="str">
        <f t="shared" si="1260"/>
        <v/>
      </c>
      <c r="CI321" s="14" t="str">
        <f t="shared" si="1260"/>
        <v/>
      </c>
      <c r="CJ321" s="14" t="str">
        <f t="shared" si="1260"/>
        <v/>
      </c>
      <c r="CK321" s="14" t="str">
        <f t="shared" si="1260"/>
        <v/>
      </c>
      <c r="CL321" s="14" t="str">
        <f t="shared" si="1260"/>
        <v/>
      </c>
      <c r="CM321" s="14" t="str">
        <f t="shared" si="1260"/>
        <v/>
      </c>
      <c r="CN321" s="14" t="str">
        <f t="shared" si="1260"/>
        <v/>
      </c>
      <c r="CO321" s="14" t="str">
        <f t="shared" si="1260"/>
        <v/>
      </c>
      <c r="CP321" s="14" t="str">
        <f t="shared" si="1260"/>
        <v/>
      </c>
      <c r="CQ321" s="14" t="str">
        <f t="shared" si="1260"/>
        <v>|n暴伤+200%</v>
      </c>
      <c r="CR321" s="14" t="str">
        <f t="shared" si="1260"/>
        <v/>
      </c>
      <c r="CS321" s="14" t="str">
        <f t="shared" si="1260"/>
        <v/>
      </c>
      <c r="CT321" s="14" t="str">
        <f t="shared" si="1260"/>
        <v/>
      </c>
      <c r="CU321" s="14" t="str">
        <f t="shared" si="1260"/>
        <v/>
      </c>
      <c r="CV321" s="14" t="str">
        <f t="shared" si="1260"/>
        <v/>
      </c>
      <c r="CW321" s="14" t="str">
        <f t="shared" si="1260"/>
        <v/>
      </c>
      <c r="CX321" s="14" t="str">
        <f t="shared" si="1260"/>
        <v/>
      </c>
      <c r="CY321" s="14" t="str">
        <f t="shared" si="1260"/>
        <v/>
      </c>
      <c r="CZ321" s="14" t="str">
        <f t="shared" si="1260"/>
        <v/>
      </c>
      <c r="DA321" s="14" t="str">
        <f t="shared" si="1260"/>
        <v/>
      </c>
      <c r="DB321" s="14" t="str">
        <f t="shared" si="1260"/>
        <v/>
      </c>
      <c r="DC321" s="14" t="str">
        <f t="shared" si="1260"/>
        <v/>
      </c>
      <c r="DD321" s="14" t="str">
        <f t="shared" si="1260"/>
        <v/>
      </c>
      <c r="DE321" s="14" t="str">
        <f t="shared" si="1260"/>
        <v/>
      </c>
      <c r="DF321" s="14" t="str">
        <f t="shared" si="1260"/>
        <v/>
      </c>
      <c r="DG321" s="14" t="str">
        <f t="shared" si="1260"/>
        <v/>
      </c>
      <c r="DH321" s="14" t="str">
        <f t="shared" si="1260"/>
        <v/>
      </c>
      <c r="DI321" s="14" t="str">
        <f t="shared" si="1260"/>
        <v/>
      </c>
      <c r="DJ321" s="14" t="str">
        <f t="shared" si="1260"/>
        <v/>
      </c>
      <c r="DK321" s="14" t="str">
        <f t="shared" si="1260"/>
        <v/>
      </c>
      <c r="DL321" s="14" t="str">
        <f t="shared" si="1260"/>
        <v/>
      </c>
      <c r="DM321" s="14" t="str">
        <f t="shared" si="1260"/>
        <v/>
      </c>
      <c r="DN321" s="14" t="str">
        <f t="shared" si="1260"/>
        <v/>
      </c>
      <c r="DO321" s="14" t="str">
        <f t="shared" si="1260"/>
        <v/>
      </c>
      <c r="DP321" s="14" t="str">
        <f t="shared" si="1260"/>
        <v/>
      </c>
      <c r="DQ321" s="14" t="str">
        <f t="shared" si="1260"/>
        <v/>
      </c>
      <c r="DR321" s="14" t="str">
        <f t="shared" si="1260"/>
        <v/>
      </c>
      <c r="DS321" s="14" t="str">
        <f t="shared" si="1260"/>
        <v/>
      </c>
      <c r="DT321" s="14" t="str">
        <f t="shared" si="1260"/>
        <v/>
      </c>
      <c r="DU321" s="14" t="str">
        <f t="shared" si="1260"/>
        <v/>
      </c>
      <c r="DV321" s="14" t="str">
        <f t="shared" si="1260"/>
        <v/>
      </c>
      <c r="DW321" s="14" t="str">
        <f t="shared" si="1260"/>
        <v/>
      </c>
    </row>
    <row r="322" spans="1:145" s="14" customFormat="1">
      <c r="A322" s="47" t="s">
        <v>538</v>
      </c>
      <c r="B322" s="48" t="s">
        <v>539</v>
      </c>
      <c r="D322" s="110">
        <v>19307</v>
      </c>
      <c r="E322" s="110">
        <v>5208</v>
      </c>
      <c r="F322" s="110">
        <v>80</v>
      </c>
      <c r="G322" s="23"/>
      <c r="H322" s="23"/>
      <c r="I322" s="110"/>
      <c r="J322" s="110"/>
      <c r="K322" s="110"/>
      <c r="L322" s="110"/>
      <c r="M322" s="110">
        <v>0</v>
      </c>
      <c r="O322" s="50"/>
      <c r="T322" s="53"/>
      <c r="V322" s="54"/>
      <c r="W322" s="14">
        <v>200</v>
      </c>
      <c r="Z322" s="56"/>
      <c r="AA322" s="56"/>
      <c r="BX322" s="14" t="str">
        <f t="shared" ref="BX322:DW322" si="1261">IF(D322="","","|n"&amp;BX$2&amp;"+"&amp;INT(D322)&amp;BX$1)</f>
        <v>|n攻击+19307</v>
      </c>
      <c r="BY322" s="14" t="str">
        <f t="shared" si="1261"/>
        <v>|n业力+5208</v>
      </c>
      <c r="BZ322" s="14" t="str">
        <f t="shared" si="1261"/>
        <v>|n防御+80</v>
      </c>
      <c r="CA322" s="14" t="str">
        <f t="shared" si="1261"/>
        <v/>
      </c>
      <c r="CB322" s="14" t="str">
        <f t="shared" si="1261"/>
        <v/>
      </c>
      <c r="CC322" s="14" t="str">
        <f t="shared" si="1261"/>
        <v/>
      </c>
      <c r="CD322" s="14" t="str">
        <f t="shared" si="1261"/>
        <v/>
      </c>
      <c r="CE322" s="14" t="str">
        <f t="shared" si="1261"/>
        <v/>
      </c>
      <c r="CF322" s="14" t="str">
        <f t="shared" si="1261"/>
        <v/>
      </c>
      <c r="CG322" s="14" t="str">
        <f t="shared" si="1261"/>
        <v>|n闪避+0%</v>
      </c>
      <c r="CH322" s="14" t="str">
        <f t="shared" si="1261"/>
        <v/>
      </c>
      <c r="CI322" s="14" t="str">
        <f t="shared" si="1261"/>
        <v/>
      </c>
      <c r="CJ322" s="14" t="str">
        <f t="shared" si="1261"/>
        <v/>
      </c>
      <c r="CK322" s="14" t="str">
        <f t="shared" si="1261"/>
        <v/>
      </c>
      <c r="CL322" s="14" t="str">
        <f t="shared" si="1261"/>
        <v/>
      </c>
      <c r="CM322" s="14" t="str">
        <f t="shared" si="1261"/>
        <v/>
      </c>
      <c r="CN322" s="14" t="str">
        <f t="shared" si="1261"/>
        <v/>
      </c>
      <c r="CO322" s="14" t="str">
        <f t="shared" si="1261"/>
        <v/>
      </c>
      <c r="CP322" s="14" t="str">
        <f t="shared" si="1261"/>
        <v/>
      </c>
      <c r="CQ322" s="14" t="str">
        <f t="shared" si="1261"/>
        <v>|n暴伤+200%</v>
      </c>
      <c r="CR322" s="14" t="str">
        <f t="shared" si="1261"/>
        <v/>
      </c>
      <c r="CS322" s="14" t="str">
        <f t="shared" si="1261"/>
        <v/>
      </c>
      <c r="CT322" s="14" t="str">
        <f t="shared" si="1261"/>
        <v/>
      </c>
      <c r="CU322" s="14" t="str">
        <f t="shared" si="1261"/>
        <v/>
      </c>
      <c r="CV322" s="14" t="str">
        <f t="shared" si="1261"/>
        <v/>
      </c>
      <c r="CW322" s="14" t="str">
        <f t="shared" si="1261"/>
        <v/>
      </c>
      <c r="CX322" s="14" t="str">
        <f t="shared" si="1261"/>
        <v/>
      </c>
      <c r="CY322" s="14" t="str">
        <f t="shared" si="1261"/>
        <v/>
      </c>
      <c r="CZ322" s="14" t="str">
        <f t="shared" si="1261"/>
        <v/>
      </c>
      <c r="DA322" s="14" t="str">
        <f t="shared" si="1261"/>
        <v/>
      </c>
      <c r="DB322" s="14" t="str">
        <f t="shared" si="1261"/>
        <v/>
      </c>
      <c r="DC322" s="14" t="str">
        <f t="shared" si="1261"/>
        <v/>
      </c>
      <c r="DD322" s="14" t="str">
        <f t="shared" si="1261"/>
        <v/>
      </c>
      <c r="DE322" s="14" t="str">
        <f t="shared" si="1261"/>
        <v/>
      </c>
      <c r="DF322" s="14" t="str">
        <f t="shared" si="1261"/>
        <v/>
      </c>
      <c r="DG322" s="14" t="str">
        <f t="shared" si="1261"/>
        <v/>
      </c>
      <c r="DH322" s="14" t="str">
        <f t="shared" si="1261"/>
        <v/>
      </c>
      <c r="DI322" s="14" t="str">
        <f t="shared" si="1261"/>
        <v/>
      </c>
      <c r="DJ322" s="14" t="str">
        <f t="shared" si="1261"/>
        <v/>
      </c>
      <c r="DK322" s="14" t="str">
        <f t="shared" si="1261"/>
        <v/>
      </c>
      <c r="DL322" s="14" t="str">
        <f t="shared" si="1261"/>
        <v/>
      </c>
      <c r="DM322" s="14" t="str">
        <f t="shared" si="1261"/>
        <v/>
      </c>
      <c r="DN322" s="14" t="str">
        <f t="shared" si="1261"/>
        <v/>
      </c>
      <c r="DO322" s="14" t="str">
        <f t="shared" si="1261"/>
        <v/>
      </c>
      <c r="DP322" s="14" t="str">
        <f t="shared" si="1261"/>
        <v/>
      </c>
      <c r="DQ322" s="14" t="str">
        <f t="shared" si="1261"/>
        <v/>
      </c>
      <c r="DR322" s="14" t="str">
        <f t="shared" si="1261"/>
        <v/>
      </c>
      <c r="DS322" s="14" t="str">
        <f t="shared" si="1261"/>
        <v/>
      </c>
      <c r="DT322" s="14" t="str">
        <f t="shared" si="1261"/>
        <v/>
      </c>
      <c r="DU322" s="14" t="str">
        <f t="shared" si="1261"/>
        <v/>
      </c>
      <c r="DV322" s="14" t="str">
        <f t="shared" si="1261"/>
        <v/>
      </c>
      <c r="DW322" s="14" t="str">
        <f t="shared" si="1261"/>
        <v/>
      </c>
    </row>
    <row r="323" spans="1:145" s="14" customFormat="1">
      <c r="A323" s="47" t="s">
        <v>540</v>
      </c>
      <c r="B323" s="48" t="s">
        <v>541</v>
      </c>
      <c r="D323" s="110">
        <v>26523</v>
      </c>
      <c r="E323" s="110">
        <v>6600</v>
      </c>
      <c r="F323" s="110">
        <v>100</v>
      </c>
      <c r="G323" s="23"/>
      <c r="H323" s="23"/>
      <c r="I323" s="110"/>
      <c r="J323" s="110"/>
      <c r="K323" s="110"/>
      <c r="L323" s="110"/>
      <c r="M323" s="110">
        <v>0</v>
      </c>
      <c r="O323" s="50"/>
      <c r="T323" s="53"/>
      <c r="V323" s="54"/>
      <c r="W323" s="14">
        <v>200</v>
      </c>
      <c r="Z323" s="56"/>
      <c r="AA323" s="56"/>
      <c r="BX323" s="14" t="str">
        <f t="shared" ref="BX323:DW323" si="1262">IF(D323="","","|n"&amp;BX$2&amp;"+"&amp;INT(D323)&amp;BX$1)</f>
        <v>|n攻击+26523</v>
      </c>
      <c r="BY323" s="14" t="str">
        <f t="shared" si="1262"/>
        <v>|n业力+6600</v>
      </c>
      <c r="BZ323" s="14" t="str">
        <f t="shared" si="1262"/>
        <v>|n防御+100</v>
      </c>
      <c r="CA323" s="14" t="str">
        <f t="shared" si="1262"/>
        <v/>
      </c>
      <c r="CB323" s="14" t="str">
        <f t="shared" si="1262"/>
        <v/>
      </c>
      <c r="CC323" s="14" t="str">
        <f t="shared" si="1262"/>
        <v/>
      </c>
      <c r="CD323" s="14" t="str">
        <f t="shared" si="1262"/>
        <v/>
      </c>
      <c r="CE323" s="14" t="str">
        <f t="shared" si="1262"/>
        <v/>
      </c>
      <c r="CF323" s="14" t="str">
        <f t="shared" si="1262"/>
        <v/>
      </c>
      <c r="CG323" s="14" t="str">
        <f t="shared" si="1262"/>
        <v>|n闪避+0%</v>
      </c>
      <c r="CH323" s="14" t="str">
        <f t="shared" si="1262"/>
        <v/>
      </c>
      <c r="CI323" s="14" t="str">
        <f t="shared" si="1262"/>
        <v/>
      </c>
      <c r="CJ323" s="14" t="str">
        <f t="shared" si="1262"/>
        <v/>
      </c>
      <c r="CK323" s="14" t="str">
        <f t="shared" si="1262"/>
        <v/>
      </c>
      <c r="CL323" s="14" t="str">
        <f t="shared" si="1262"/>
        <v/>
      </c>
      <c r="CM323" s="14" t="str">
        <f t="shared" si="1262"/>
        <v/>
      </c>
      <c r="CN323" s="14" t="str">
        <f t="shared" si="1262"/>
        <v/>
      </c>
      <c r="CO323" s="14" t="str">
        <f t="shared" si="1262"/>
        <v/>
      </c>
      <c r="CP323" s="14" t="str">
        <f t="shared" si="1262"/>
        <v/>
      </c>
      <c r="CQ323" s="14" t="str">
        <f t="shared" si="1262"/>
        <v>|n暴伤+200%</v>
      </c>
      <c r="CR323" s="14" t="str">
        <f t="shared" si="1262"/>
        <v/>
      </c>
      <c r="CS323" s="14" t="str">
        <f t="shared" si="1262"/>
        <v/>
      </c>
      <c r="CT323" s="14" t="str">
        <f t="shared" si="1262"/>
        <v/>
      </c>
      <c r="CU323" s="14" t="str">
        <f t="shared" si="1262"/>
        <v/>
      </c>
      <c r="CV323" s="14" t="str">
        <f t="shared" si="1262"/>
        <v/>
      </c>
      <c r="CW323" s="14" t="str">
        <f t="shared" si="1262"/>
        <v/>
      </c>
      <c r="CX323" s="14" t="str">
        <f t="shared" si="1262"/>
        <v/>
      </c>
      <c r="CY323" s="14" t="str">
        <f t="shared" si="1262"/>
        <v/>
      </c>
      <c r="CZ323" s="14" t="str">
        <f t="shared" si="1262"/>
        <v/>
      </c>
      <c r="DA323" s="14" t="str">
        <f t="shared" si="1262"/>
        <v/>
      </c>
      <c r="DB323" s="14" t="str">
        <f t="shared" si="1262"/>
        <v/>
      </c>
      <c r="DC323" s="14" t="str">
        <f t="shared" si="1262"/>
        <v/>
      </c>
      <c r="DD323" s="14" t="str">
        <f t="shared" si="1262"/>
        <v/>
      </c>
      <c r="DE323" s="14" t="str">
        <f t="shared" si="1262"/>
        <v/>
      </c>
      <c r="DF323" s="14" t="str">
        <f t="shared" si="1262"/>
        <v/>
      </c>
      <c r="DG323" s="14" t="str">
        <f t="shared" si="1262"/>
        <v/>
      </c>
      <c r="DH323" s="14" t="str">
        <f t="shared" si="1262"/>
        <v/>
      </c>
      <c r="DI323" s="14" t="str">
        <f t="shared" si="1262"/>
        <v/>
      </c>
      <c r="DJ323" s="14" t="str">
        <f t="shared" si="1262"/>
        <v/>
      </c>
      <c r="DK323" s="14" t="str">
        <f t="shared" si="1262"/>
        <v/>
      </c>
      <c r="DL323" s="14" t="str">
        <f t="shared" si="1262"/>
        <v/>
      </c>
      <c r="DM323" s="14" t="str">
        <f t="shared" si="1262"/>
        <v/>
      </c>
      <c r="DN323" s="14" t="str">
        <f t="shared" si="1262"/>
        <v/>
      </c>
      <c r="DO323" s="14" t="str">
        <f t="shared" si="1262"/>
        <v/>
      </c>
      <c r="DP323" s="14" t="str">
        <f t="shared" si="1262"/>
        <v/>
      </c>
      <c r="DQ323" s="14" t="str">
        <f t="shared" si="1262"/>
        <v/>
      </c>
      <c r="DR323" s="14" t="str">
        <f t="shared" si="1262"/>
        <v/>
      </c>
      <c r="DS323" s="14" t="str">
        <f t="shared" si="1262"/>
        <v/>
      </c>
      <c r="DT323" s="14" t="str">
        <f t="shared" si="1262"/>
        <v/>
      </c>
      <c r="DU323" s="14" t="str">
        <f t="shared" si="1262"/>
        <v/>
      </c>
      <c r="DV323" s="14" t="str">
        <f t="shared" si="1262"/>
        <v/>
      </c>
      <c r="DW323" s="14" t="str">
        <f t="shared" si="1262"/>
        <v/>
      </c>
    </row>
    <row r="324" spans="1:145" s="14" customFormat="1">
      <c r="A324" s="47" t="s">
        <v>542</v>
      </c>
      <c r="B324" s="48" t="s">
        <v>543</v>
      </c>
      <c r="D324" s="110">
        <v>34687</v>
      </c>
      <c r="E324" s="110">
        <v>8009</v>
      </c>
      <c r="F324" s="110">
        <v>120</v>
      </c>
      <c r="G324" s="23"/>
      <c r="H324" s="23"/>
      <c r="I324" s="110"/>
      <c r="J324" s="110"/>
      <c r="K324" s="110"/>
      <c r="L324" s="110"/>
      <c r="M324" s="110">
        <v>0</v>
      </c>
      <c r="O324" s="50"/>
      <c r="T324" s="53"/>
      <c r="V324" s="54"/>
      <c r="W324" s="14">
        <v>200</v>
      </c>
      <c r="Z324" s="56"/>
      <c r="AA324" s="56"/>
      <c r="BX324" s="14" t="str">
        <f t="shared" ref="BX324:DW324" si="1263">IF(D324="","","|n"&amp;BX$2&amp;"+"&amp;INT(D324)&amp;BX$1)</f>
        <v>|n攻击+34687</v>
      </c>
      <c r="BY324" s="14" t="str">
        <f t="shared" si="1263"/>
        <v>|n业力+8009</v>
      </c>
      <c r="BZ324" s="14" t="str">
        <f t="shared" si="1263"/>
        <v>|n防御+120</v>
      </c>
      <c r="CA324" s="14" t="str">
        <f t="shared" si="1263"/>
        <v/>
      </c>
      <c r="CB324" s="14" t="str">
        <f t="shared" si="1263"/>
        <v/>
      </c>
      <c r="CC324" s="14" t="str">
        <f t="shared" si="1263"/>
        <v/>
      </c>
      <c r="CD324" s="14" t="str">
        <f t="shared" si="1263"/>
        <v/>
      </c>
      <c r="CE324" s="14" t="str">
        <f t="shared" si="1263"/>
        <v/>
      </c>
      <c r="CF324" s="14" t="str">
        <f t="shared" si="1263"/>
        <v/>
      </c>
      <c r="CG324" s="14" t="str">
        <f t="shared" si="1263"/>
        <v>|n闪避+0%</v>
      </c>
      <c r="CH324" s="14" t="str">
        <f t="shared" si="1263"/>
        <v/>
      </c>
      <c r="CI324" s="14" t="str">
        <f t="shared" si="1263"/>
        <v/>
      </c>
      <c r="CJ324" s="14" t="str">
        <f t="shared" si="1263"/>
        <v/>
      </c>
      <c r="CK324" s="14" t="str">
        <f t="shared" si="1263"/>
        <v/>
      </c>
      <c r="CL324" s="14" t="str">
        <f t="shared" si="1263"/>
        <v/>
      </c>
      <c r="CM324" s="14" t="str">
        <f t="shared" si="1263"/>
        <v/>
      </c>
      <c r="CN324" s="14" t="str">
        <f t="shared" si="1263"/>
        <v/>
      </c>
      <c r="CO324" s="14" t="str">
        <f t="shared" si="1263"/>
        <v/>
      </c>
      <c r="CP324" s="14" t="str">
        <f t="shared" si="1263"/>
        <v/>
      </c>
      <c r="CQ324" s="14" t="str">
        <f t="shared" si="1263"/>
        <v>|n暴伤+200%</v>
      </c>
      <c r="CR324" s="14" t="str">
        <f t="shared" si="1263"/>
        <v/>
      </c>
      <c r="CS324" s="14" t="str">
        <f t="shared" si="1263"/>
        <v/>
      </c>
      <c r="CT324" s="14" t="str">
        <f t="shared" si="1263"/>
        <v/>
      </c>
      <c r="CU324" s="14" t="str">
        <f t="shared" si="1263"/>
        <v/>
      </c>
      <c r="CV324" s="14" t="str">
        <f t="shared" si="1263"/>
        <v/>
      </c>
      <c r="CW324" s="14" t="str">
        <f t="shared" si="1263"/>
        <v/>
      </c>
      <c r="CX324" s="14" t="str">
        <f t="shared" si="1263"/>
        <v/>
      </c>
      <c r="CY324" s="14" t="str">
        <f t="shared" si="1263"/>
        <v/>
      </c>
      <c r="CZ324" s="14" t="str">
        <f t="shared" si="1263"/>
        <v/>
      </c>
      <c r="DA324" s="14" t="str">
        <f t="shared" si="1263"/>
        <v/>
      </c>
      <c r="DB324" s="14" t="str">
        <f t="shared" si="1263"/>
        <v/>
      </c>
      <c r="DC324" s="14" t="str">
        <f t="shared" si="1263"/>
        <v/>
      </c>
      <c r="DD324" s="14" t="str">
        <f t="shared" si="1263"/>
        <v/>
      </c>
      <c r="DE324" s="14" t="str">
        <f t="shared" si="1263"/>
        <v/>
      </c>
      <c r="DF324" s="14" t="str">
        <f t="shared" si="1263"/>
        <v/>
      </c>
      <c r="DG324" s="14" t="str">
        <f t="shared" si="1263"/>
        <v/>
      </c>
      <c r="DH324" s="14" t="str">
        <f t="shared" si="1263"/>
        <v/>
      </c>
      <c r="DI324" s="14" t="str">
        <f t="shared" si="1263"/>
        <v/>
      </c>
      <c r="DJ324" s="14" t="str">
        <f t="shared" si="1263"/>
        <v/>
      </c>
      <c r="DK324" s="14" t="str">
        <f t="shared" si="1263"/>
        <v/>
      </c>
      <c r="DL324" s="14" t="str">
        <f t="shared" si="1263"/>
        <v/>
      </c>
      <c r="DM324" s="14" t="str">
        <f t="shared" si="1263"/>
        <v/>
      </c>
      <c r="DN324" s="14" t="str">
        <f t="shared" si="1263"/>
        <v/>
      </c>
      <c r="DO324" s="14" t="str">
        <f t="shared" si="1263"/>
        <v/>
      </c>
      <c r="DP324" s="14" t="str">
        <f t="shared" si="1263"/>
        <v/>
      </c>
      <c r="DQ324" s="14" t="str">
        <f t="shared" si="1263"/>
        <v/>
      </c>
      <c r="DR324" s="14" t="str">
        <f t="shared" si="1263"/>
        <v/>
      </c>
      <c r="DS324" s="14" t="str">
        <f t="shared" si="1263"/>
        <v/>
      </c>
      <c r="DT324" s="14" t="str">
        <f t="shared" si="1263"/>
        <v/>
      </c>
      <c r="DU324" s="14" t="str">
        <f t="shared" si="1263"/>
        <v/>
      </c>
      <c r="DV324" s="14" t="str">
        <f t="shared" si="1263"/>
        <v/>
      </c>
      <c r="DW324" s="14" t="str">
        <f t="shared" si="1263"/>
        <v/>
      </c>
    </row>
    <row r="325" spans="1:145" s="14" customFormat="1">
      <c r="A325" s="47" t="s">
        <v>544</v>
      </c>
      <c r="B325" s="48" t="s">
        <v>545</v>
      </c>
      <c r="D325" s="110">
        <v>43799</v>
      </c>
      <c r="E325" s="110">
        <v>9430</v>
      </c>
      <c r="F325" s="110">
        <v>140</v>
      </c>
      <c r="G325" s="23"/>
      <c r="H325" s="23"/>
      <c r="I325" s="110"/>
      <c r="J325" s="110"/>
      <c r="K325" s="110"/>
      <c r="L325" s="110"/>
      <c r="M325" s="110">
        <v>0</v>
      </c>
      <c r="O325" s="50"/>
      <c r="T325" s="53"/>
      <c r="V325" s="54"/>
      <c r="W325" s="14">
        <v>200</v>
      </c>
      <c r="Z325" s="56"/>
      <c r="AA325" s="56"/>
      <c r="BX325" s="14" t="str">
        <f t="shared" ref="BX325:DW325" si="1264">IF(D325="","","|n"&amp;BX$2&amp;"+"&amp;INT(D325)&amp;BX$1)</f>
        <v>|n攻击+43799</v>
      </c>
      <c r="BY325" s="14" t="str">
        <f t="shared" si="1264"/>
        <v>|n业力+9430</v>
      </c>
      <c r="BZ325" s="14" t="str">
        <f t="shared" si="1264"/>
        <v>|n防御+140</v>
      </c>
      <c r="CA325" s="14" t="str">
        <f t="shared" si="1264"/>
        <v/>
      </c>
      <c r="CB325" s="14" t="str">
        <f t="shared" si="1264"/>
        <v/>
      </c>
      <c r="CC325" s="14" t="str">
        <f t="shared" si="1264"/>
        <v/>
      </c>
      <c r="CD325" s="14" t="str">
        <f t="shared" si="1264"/>
        <v/>
      </c>
      <c r="CE325" s="14" t="str">
        <f t="shared" si="1264"/>
        <v/>
      </c>
      <c r="CF325" s="14" t="str">
        <f t="shared" si="1264"/>
        <v/>
      </c>
      <c r="CG325" s="14" t="str">
        <f t="shared" si="1264"/>
        <v>|n闪避+0%</v>
      </c>
      <c r="CH325" s="14" t="str">
        <f t="shared" si="1264"/>
        <v/>
      </c>
      <c r="CI325" s="14" t="str">
        <f t="shared" si="1264"/>
        <v/>
      </c>
      <c r="CJ325" s="14" t="str">
        <f t="shared" si="1264"/>
        <v/>
      </c>
      <c r="CK325" s="14" t="str">
        <f t="shared" si="1264"/>
        <v/>
      </c>
      <c r="CL325" s="14" t="str">
        <f t="shared" si="1264"/>
        <v/>
      </c>
      <c r="CM325" s="14" t="str">
        <f t="shared" si="1264"/>
        <v/>
      </c>
      <c r="CN325" s="14" t="str">
        <f t="shared" si="1264"/>
        <v/>
      </c>
      <c r="CO325" s="14" t="str">
        <f t="shared" si="1264"/>
        <v/>
      </c>
      <c r="CP325" s="14" t="str">
        <f t="shared" si="1264"/>
        <v/>
      </c>
      <c r="CQ325" s="14" t="str">
        <f t="shared" si="1264"/>
        <v>|n暴伤+200%</v>
      </c>
      <c r="CR325" s="14" t="str">
        <f t="shared" si="1264"/>
        <v/>
      </c>
      <c r="CS325" s="14" t="str">
        <f t="shared" si="1264"/>
        <v/>
      </c>
      <c r="CT325" s="14" t="str">
        <f t="shared" si="1264"/>
        <v/>
      </c>
      <c r="CU325" s="14" t="str">
        <f t="shared" si="1264"/>
        <v/>
      </c>
      <c r="CV325" s="14" t="str">
        <f t="shared" si="1264"/>
        <v/>
      </c>
      <c r="CW325" s="14" t="str">
        <f t="shared" si="1264"/>
        <v/>
      </c>
      <c r="CX325" s="14" t="str">
        <f t="shared" si="1264"/>
        <v/>
      </c>
      <c r="CY325" s="14" t="str">
        <f t="shared" si="1264"/>
        <v/>
      </c>
      <c r="CZ325" s="14" t="str">
        <f t="shared" si="1264"/>
        <v/>
      </c>
      <c r="DA325" s="14" t="str">
        <f t="shared" si="1264"/>
        <v/>
      </c>
      <c r="DB325" s="14" t="str">
        <f t="shared" si="1264"/>
        <v/>
      </c>
      <c r="DC325" s="14" t="str">
        <f t="shared" si="1264"/>
        <v/>
      </c>
      <c r="DD325" s="14" t="str">
        <f t="shared" si="1264"/>
        <v/>
      </c>
      <c r="DE325" s="14" t="str">
        <f t="shared" si="1264"/>
        <v/>
      </c>
      <c r="DF325" s="14" t="str">
        <f t="shared" si="1264"/>
        <v/>
      </c>
      <c r="DG325" s="14" t="str">
        <f t="shared" si="1264"/>
        <v/>
      </c>
      <c r="DH325" s="14" t="str">
        <f t="shared" si="1264"/>
        <v/>
      </c>
      <c r="DI325" s="14" t="str">
        <f t="shared" si="1264"/>
        <v/>
      </c>
      <c r="DJ325" s="14" t="str">
        <f t="shared" si="1264"/>
        <v/>
      </c>
      <c r="DK325" s="14" t="str">
        <f t="shared" si="1264"/>
        <v/>
      </c>
      <c r="DL325" s="14" t="str">
        <f t="shared" si="1264"/>
        <v/>
      </c>
      <c r="DM325" s="14" t="str">
        <f t="shared" si="1264"/>
        <v/>
      </c>
      <c r="DN325" s="14" t="str">
        <f t="shared" si="1264"/>
        <v/>
      </c>
      <c r="DO325" s="14" t="str">
        <f t="shared" si="1264"/>
        <v/>
      </c>
      <c r="DP325" s="14" t="str">
        <f t="shared" si="1264"/>
        <v/>
      </c>
      <c r="DQ325" s="14" t="str">
        <f t="shared" si="1264"/>
        <v/>
      </c>
      <c r="DR325" s="14" t="str">
        <f t="shared" si="1264"/>
        <v/>
      </c>
      <c r="DS325" s="14" t="str">
        <f t="shared" si="1264"/>
        <v/>
      </c>
      <c r="DT325" s="14" t="str">
        <f t="shared" si="1264"/>
        <v/>
      </c>
      <c r="DU325" s="14" t="str">
        <f t="shared" si="1264"/>
        <v/>
      </c>
      <c r="DV325" s="14" t="str">
        <f t="shared" si="1264"/>
        <v/>
      </c>
      <c r="DW325" s="14" t="str">
        <f t="shared" si="1264"/>
        <v/>
      </c>
    </row>
    <row r="326" spans="1:145" s="14" customFormat="1">
      <c r="A326" s="47" t="s">
        <v>546</v>
      </c>
      <c r="B326" s="48" t="s">
        <v>547</v>
      </c>
      <c r="D326" s="110">
        <v>54889</v>
      </c>
      <c r="E326" s="110">
        <v>10861</v>
      </c>
      <c r="F326" s="110">
        <v>160</v>
      </c>
      <c r="G326" s="23"/>
      <c r="H326" s="23"/>
      <c r="I326" s="110"/>
      <c r="J326" s="110"/>
      <c r="K326" s="110"/>
      <c r="L326" s="110"/>
      <c r="M326" s="110">
        <v>0</v>
      </c>
      <c r="O326" s="50"/>
      <c r="T326" s="53"/>
      <c r="V326" s="54"/>
      <c r="W326" s="14">
        <v>200</v>
      </c>
      <c r="Z326" s="56"/>
      <c r="AA326" s="56"/>
      <c r="BX326" s="14" t="str">
        <f t="shared" ref="BX326:DW326" si="1265">IF(D326="","","|n"&amp;BX$2&amp;"+"&amp;INT(D326)&amp;BX$1)</f>
        <v>|n攻击+54889</v>
      </c>
      <c r="BY326" s="14" t="str">
        <f t="shared" si="1265"/>
        <v>|n业力+10861</v>
      </c>
      <c r="BZ326" s="14" t="str">
        <f t="shared" si="1265"/>
        <v>|n防御+160</v>
      </c>
      <c r="CA326" s="14" t="str">
        <f t="shared" si="1265"/>
        <v/>
      </c>
      <c r="CB326" s="14" t="str">
        <f t="shared" si="1265"/>
        <v/>
      </c>
      <c r="CC326" s="14" t="str">
        <f t="shared" si="1265"/>
        <v/>
      </c>
      <c r="CD326" s="14" t="str">
        <f t="shared" si="1265"/>
        <v/>
      </c>
      <c r="CE326" s="14" t="str">
        <f t="shared" si="1265"/>
        <v/>
      </c>
      <c r="CF326" s="14" t="str">
        <f t="shared" si="1265"/>
        <v/>
      </c>
      <c r="CG326" s="14" t="str">
        <f t="shared" si="1265"/>
        <v>|n闪避+0%</v>
      </c>
      <c r="CH326" s="14" t="str">
        <f t="shared" si="1265"/>
        <v/>
      </c>
      <c r="CI326" s="14" t="str">
        <f t="shared" si="1265"/>
        <v/>
      </c>
      <c r="CJ326" s="14" t="str">
        <f t="shared" si="1265"/>
        <v/>
      </c>
      <c r="CK326" s="14" t="str">
        <f t="shared" si="1265"/>
        <v/>
      </c>
      <c r="CL326" s="14" t="str">
        <f t="shared" si="1265"/>
        <v/>
      </c>
      <c r="CM326" s="14" t="str">
        <f t="shared" si="1265"/>
        <v/>
      </c>
      <c r="CN326" s="14" t="str">
        <f t="shared" si="1265"/>
        <v/>
      </c>
      <c r="CO326" s="14" t="str">
        <f t="shared" si="1265"/>
        <v/>
      </c>
      <c r="CP326" s="14" t="str">
        <f t="shared" si="1265"/>
        <v/>
      </c>
      <c r="CQ326" s="14" t="str">
        <f t="shared" si="1265"/>
        <v>|n暴伤+200%</v>
      </c>
      <c r="CR326" s="14" t="str">
        <f t="shared" si="1265"/>
        <v/>
      </c>
      <c r="CS326" s="14" t="str">
        <f t="shared" si="1265"/>
        <v/>
      </c>
      <c r="CT326" s="14" t="str">
        <f t="shared" si="1265"/>
        <v/>
      </c>
      <c r="CU326" s="14" t="str">
        <f t="shared" si="1265"/>
        <v/>
      </c>
      <c r="CV326" s="14" t="str">
        <f t="shared" si="1265"/>
        <v/>
      </c>
      <c r="CW326" s="14" t="str">
        <f t="shared" si="1265"/>
        <v/>
      </c>
      <c r="CX326" s="14" t="str">
        <f t="shared" si="1265"/>
        <v/>
      </c>
      <c r="CY326" s="14" t="str">
        <f t="shared" si="1265"/>
        <v/>
      </c>
      <c r="CZ326" s="14" t="str">
        <f t="shared" si="1265"/>
        <v/>
      </c>
      <c r="DA326" s="14" t="str">
        <f t="shared" si="1265"/>
        <v/>
      </c>
      <c r="DB326" s="14" t="str">
        <f t="shared" si="1265"/>
        <v/>
      </c>
      <c r="DC326" s="14" t="str">
        <f t="shared" si="1265"/>
        <v/>
      </c>
      <c r="DD326" s="14" t="str">
        <f t="shared" si="1265"/>
        <v/>
      </c>
      <c r="DE326" s="14" t="str">
        <f t="shared" si="1265"/>
        <v/>
      </c>
      <c r="DF326" s="14" t="str">
        <f t="shared" si="1265"/>
        <v/>
      </c>
      <c r="DG326" s="14" t="str">
        <f t="shared" si="1265"/>
        <v/>
      </c>
      <c r="DH326" s="14" t="str">
        <f t="shared" si="1265"/>
        <v/>
      </c>
      <c r="DI326" s="14" t="str">
        <f t="shared" si="1265"/>
        <v/>
      </c>
      <c r="DJ326" s="14" t="str">
        <f t="shared" si="1265"/>
        <v/>
      </c>
      <c r="DK326" s="14" t="str">
        <f t="shared" si="1265"/>
        <v/>
      </c>
      <c r="DL326" s="14" t="str">
        <f t="shared" si="1265"/>
        <v/>
      </c>
      <c r="DM326" s="14" t="str">
        <f t="shared" si="1265"/>
        <v/>
      </c>
      <c r="DN326" s="14" t="str">
        <f t="shared" si="1265"/>
        <v/>
      </c>
      <c r="DO326" s="14" t="str">
        <f t="shared" si="1265"/>
        <v/>
      </c>
      <c r="DP326" s="14" t="str">
        <f t="shared" si="1265"/>
        <v/>
      </c>
      <c r="DQ326" s="14" t="str">
        <f t="shared" si="1265"/>
        <v/>
      </c>
      <c r="DR326" s="14" t="str">
        <f t="shared" si="1265"/>
        <v/>
      </c>
      <c r="DS326" s="14" t="str">
        <f t="shared" si="1265"/>
        <v/>
      </c>
      <c r="DT326" s="14" t="str">
        <f t="shared" si="1265"/>
        <v/>
      </c>
      <c r="DU326" s="14" t="str">
        <f t="shared" si="1265"/>
        <v/>
      </c>
      <c r="DV326" s="14" t="str">
        <f t="shared" si="1265"/>
        <v/>
      </c>
      <c r="DW326" s="14" t="str">
        <f t="shared" si="1265"/>
        <v/>
      </c>
    </row>
    <row r="327" spans="1:145" s="14" customFormat="1">
      <c r="A327" s="47" t="s">
        <v>548</v>
      </c>
      <c r="B327" s="48" t="s">
        <v>549</v>
      </c>
      <c r="D327" s="110">
        <v>66027</v>
      </c>
      <c r="E327" s="110">
        <v>12299</v>
      </c>
      <c r="F327" s="110">
        <v>180</v>
      </c>
      <c r="G327" s="23"/>
      <c r="H327" s="23"/>
      <c r="I327" s="110"/>
      <c r="J327" s="110"/>
      <c r="K327" s="110"/>
      <c r="L327" s="110"/>
      <c r="M327" s="110">
        <v>0</v>
      </c>
      <c r="O327" s="50"/>
      <c r="T327" s="53"/>
      <c r="V327" s="54"/>
      <c r="W327" s="14">
        <v>200</v>
      </c>
      <c r="Z327" s="56"/>
      <c r="AA327" s="56"/>
      <c r="BW327" s="14" t="str">
        <f t="shared" ref="BW327:BW345" si="1266">CONCATENATE(BX327,BY327,BZ327,CA327,CB327,CC327,CD327,CE327,CF327,CG327,CH327,CI327,CJ327,CK327,CL327,CM327,CN327,CO327,CP327,CQ327,CR327,CS327,CT327,CU327,CV327,CW327,CX327,CY327,CZ327,DA327,DB327,DC327,DD327,DE327,DF327,DG327,DH327,DI327,DJ327,DK327,DL327,DM327,DN327,DO327,DP327,DQ327,DR327,DS327,DT327,DU327,DV327,DW327,DX327,DY327,DZ327,EA327,EB327,EC327,ED327,EE327,EF327,EG327,EH327,EI327,EJ327,EK327,EL327,EM327,EN327,EO327)</f>
        <v>|n攻击+66027|n业力+12299|n防御+180|n闪避+0%|n暴伤+200%</v>
      </c>
      <c r="BX327" s="14" t="str">
        <f t="shared" ref="BX327:DW327" si="1267">IF(D327="","","|n"&amp;BX$2&amp;"+"&amp;INT(D327)&amp;BX$1)</f>
        <v>|n攻击+66027</v>
      </c>
      <c r="BY327" s="14" t="str">
        <f t="shared" si="1267"/>
        <v>|n业力+12299</v>
      </c>
      <c r="BZ327" s="14" t="str">
        <f t="shared" si="1267"/>
        <v>|n防御+180</v>
      </c>
      <c r="CA327" s="14" t="str">
        <f t="shared" si="1267"/>
        <v/>
      </c>
      <c r="CB327" s="14" t="str">
        <f t="shared" si="1267"/>
        <v/>
      </c>
      <c r="CC327" s="14" t="str">
        <f t="shared" si="1267"/>
        <v/>
      </c>
      <c r="CD327" s="14" t="str">
        <f t="shared" si="1267"/>
        <v/>
      </c>
      <c r="CE327" s="14" t="str">
        <f t="shared" si="1267"/>
        <v/>
      </c>
      <c r="CF327" s="14" t="str">
        <f t="shared" si="1267"/>
        <v/>
      </c>
      <c r="CG327" s="14" t="str">
        <f t="shared" si="1267"/>
        <v>|n闪避+0%</v>
      </c>
      <c r="CH327" s="14" t="str">
        <f t="shared" si="1267"/>
        <v/>
      </c>
      <c r="CI327" s="14" t="str">
        <f t="shared" si="1267"/>
        <v/>
      </c>
      <c r="CJ327" s="14" t="str">
        <f t="shared" si="1267"/>
        <v/>
      </c>
      <c r="CK327" s="14" t="str">
        <f t="shared" si="1267"/>
        <v/>
      </c>
      <c r="CL327" s="14" t="str">
        <f t="shared" si="1267"/>
        <v/>
      </c>
      <c r="CM327" s="14" t="str">
        <f t="shared" si="1267"/>
        <v/>
      </c>
      <c r="CN327" s="14" t="str">
        <f t="shared" si="1267"/>
        <v/>
      </c>
      <c r="CO327" s="14" t="str">
        <f t="shared" si="1267"/>
        <v/>
      </c>
      <c r="CP327" s="14" t="str">
        <f t="shared" si="1267"/>
        <v/>
      </c>
      <c r="CQ327" s="14" t="str">
        <f t="shared" si="1267"/>
        <v>|n暴伤+200%</v>
      </c>
      <c r="CR327" s="14" t="str">
        <f t="shared" si="1267"/>
        <v/>
      </c>
      <c r="CS327" s="14" t="str">
        <f t="shared" si="1267"/>
        <v/>
      </c>
      <c r="CT327" s="14" t="str">
        <f t="shared" si="1267"/>
        <v/>
      </c>
      <c r="CU327" s="14" t="str">
        <f t="shared" si="1267"/>
        <v/>
      </c>
      <c r="CV327" s="14" t="str">
        <f t="shared" si="1267"/>
        <v/>
      </c>
      <c r="CW327" s="14" t="str">
        <f t="shared" si="1267"/>
        <v/>
      </c>
      <c r="CX327" s="14" t="str">
        <f t="shared" si="1267"/>
        <v/>
      </c>
      <c r="CY327" s="14" t="str">
        <f t="shared" si="1267"/>
        <v/>
      </c>
      <c r="CZ327" s="14" t="str">
        <f t="shared" si="1267"/>
        <v/>
      </c>
      <c r="DA327" s="14" t="str">
        <f t="shared" si="1267"/>
        <v/>
      </c>
      <c r="DB327" s="14" t="str">
        <f t="shared" si="1267"/>
        <v/>
      </c>
      <c r="DC327" s="14" t="str">
        <f t="shared" si="1267"/>
        <v/>
      </c>
      <c r="DD327" s="14" t="str">
        <f t="shared" si="1267"/>
        <v/>
      </c>
      <c r="DE327" s="14" t="str">
        <f t="shared" si="1267"/>
        <v/>
      </c>
      <c r="DF327" s="14" t="str">
        <f t="shared" si="1267"/>
        <v/>
      </c>
      <c r="DG327" s="14" t="str">
        <f t="shared" si="1267"/>
        <v/>
      </c>
      <c r="DH327" s="14" t="str">
        <f t="shared" si="1267"/>
        <v/>
      </c>
      <c r="DI327" s="14" t="str">
        <f t="shared" si="1267"/>
        <v/>
      </c>
      <c r="DJ327" s="14" t="str">
        <f t="shared" si="1267"/>
        <v/>
      </c>
      <c r="DK327" s="14" t="str">
        <f t="shared" si="1267"/>
        <v/>
      </c>
      <c r="DL327" s="14" t="str">
        <f t="shared" si="1267"/>
        <v/>
      </c>
      <c r="DM327" s="14" t="str">
        <f t="shared" si="1267"/>
        <v/>
      </c>
      <c r="DN327" s="14" t="str">
        <f t="shared" si="1267"/>
        <v/>
      </c>
      <c r="DO327" s="14" t="str">
        <f t="shared" si="1267"/>
        <v/>
      </c>
      <c r="DP327" s="14" t="str">
        <f t="shared" si="1267"/>
        <v/>
      </c>
      <c r="DQ327" s="14" t="str">
        <f t="shared" si="1267"/>
        <v/>
      </c>
      <c r="DR327" s="14" t="str">
        <f t="shared" si="1267"/>
        <v/>
      </c>
      <c r="DS327" s="14" t="str">
        <f t="shared" si="1267"/>
        <v/>
      </c>
      <c r="DT327" s="14" t="str">
        <f t="shared" si="1267"/>
        <v/>
      </c>
      <c r="DU327" s="14" t="str">
        <f t="shared" si="1267"/>
        <v/>
      </c>
      <c r="DV327" s="14" t="str">
        <f t="shared" si="1267"/>
        <v/>
      </c>
      <c r="DW327" s="14" t="str">
        <f t="shared" si="1267"/>
        <v/>
      </c>
      <c r="DX327" s="14" t="str">
        <f t="shared" ref="DX327:EO327" si="1268">IF(BD327="","","|n|cffffcc00"&amp;DX$2&amp;"：|r"&amp;BD327&amp;DX$1)</f>
        <v/>
      </c>
      <c r="DY327" s="14" t="str">
        <f t="shared" si="1268"/>
        <v/>
      </c>
      <c r="DZ327" s="14" t="str">
        <f t="shared" si="1268"/>
        <v/>
      </c>
      <c r="EA327" s="14" t="str">
        <f t="shared" si="1268"/>
        <v/>
      </c>
      <c r="EB327" s="14" t="str">
        <f t="shared" si="1268"/>
        <v/>
      </c>
      <c r="EC327" s="14" t="str">
        <f t="shared" si="1268"/>
        <v/>
      </c>
      <c r="ED327" s="14" t="str">
        <f t="shared" si="1268"/>
        <v/>
      </c>
      <c r="EE327" s="14" t="str">
        <f t="shared" si="1268"/>
        <v/>
      </c>
      <c r="EF327" s="14" t="str">
        <f t="shared" si="1268"/>
        <v/>
      </c>
      <c r="EG327" s="14" t="str">
        <f t="shared" si="1268"/>
        <v/>
      </c>
      <c r="EH327" s="14" t="str">
        <f t="shared" si="1268"/>
        <v/>
      </c>
      <c r="EI327" s="14" t="str">
        <f t="shared" si="1268"/>
        <v/>
      </c>
      <c r="EJ327" s="14" t="str">
        <f t="shared" si="1268"/>
        <v/>
      </c>
      <c r="EK327" s="14" t="str">
        <f t="shared" si="1268"/>
        <v/>
      </c>
      <c r="EL327" s="14" t="str">
        <f t="shared" si="1268"/>
        <v/>
      </c>
      <c r="EM327" s="14" t="str">
        <f t="shared" si="1268"/>
        <v/>
      </c>
      <c r="EN327" s="14" t="str">
        <f t="shared" si="1268"/>
        <v/>
      </c>
      <c r="EO327" s="14" t="str">
        <f t="shared" si="1268"/>
        <v/>
      </c>
    </row>
    <row r="328" spans="1:145" s="14" customFormat="1">
      <c r="A328" s="47" t="s">
        <v>550</v>
      </c>
      <c r="B328" s="48" t="s">
        <v>551</v>
      </c>
      <c r="D328" s="110">
        <v>78110</v>
      </c>
      <c r="E328" s="110">
        <v>13744</v>
      </c>
      <c r="F328" s="110">
        <v>200</v>
      </c>
      <c r="G328" s="23"/>
      <c r="H328" s="23"/>
      <c r="I328" s="110"/>
      <c r="J328" s="110"/>
      <c r="K328" s="110"/>
      <c r="L328" s="110"/>
      <c r="M328" s="110">
        <v>0</v>
      </c>
      <c r="O328" s="50"/>
      <c r="T328" s="53"/>
      <c r="V328" s="54"/>
      <c r="W328" s="14">
        <v>200</v>
      </c>
      <c r="Z328" s="56"/>
      <c r="AA328" s="56"/>
      <c r="BW328" s="14" t="str">
        <f t="shared" si="1266"/>
        <v>|n攻击+78110|n业力+13744|n防御+200|n闪避+0%|n暴伤+200%</v>
      </c>
      <c r="BX328" s="14" t="str">
        <f t="shared" ref="BX328:DW328" si="1269">IF(D328="","","|n"&amp;BX$2&amp;"+"&amp;INT(D328)&amp;BX$1)</f>
        <v>|n攻击+78110</v>
      </c>
      <c r="BY328" s="14" t="str">
        <f t="shared" si="1269"/>
        <v>|n业力+13744</v>
      </c>
      <c r="BZ328" s="14" t="str">
        <f t="shared" si="1269"/>
        <v>|n防御+200</v>
      </c>
      <c r="CA328" s="14" t="str">
        <f t="shared" si="1269"/>
        <v/>
      </c>
      <c r="CB328" s="14" t="str">
        <f t="shared" si="1269"/>
        <v/>
      </c>
      <c r="CC328" s="14" t="str">
        <f t="shared" si="1269"/>
        <v/>
      </c>
      <c r="CD328" s="14" t="str">
        <f t="shared" si="1269"/>
        <v/>
      </c>
      <c r="CE328" s="14" t="str">
        <f t="shared" si="1269"/>
        <v/>
      </c>
      <c r="CF328" s="14" t="str">
        <f t="shared" si="1269"/>
        <v/>
      </c>
      <c r="CG328" s="14" t="str">
        <f t="shared" si="1269"/>
        <v>|n闪避+0%</v>
      </c>
      <c r="CH328" s="14" t="str">
        <f t="shared" si="1269"/>
        <v/>
      </c>
      <c r="CI328" s="14" t="str">
        <f t="shared" si="1269"/>
        <v/>
      </c>
      <c r="CJ328" s="14" t="str">
        <f t="shared" si="1269"/>
        <v/>
      </c>
      <c r="CK328" s="14" t="str">
        <f t="shared" si="1269"/>
        <v/>
      </c>
      <c r="CL328" s="14" t="str">
        <f t="shared" si="1269"/>
        <v/>
      </c>
      <c r="CM328" s="14" t="str">
        <f t="shared" si="1269"/>
        <v/>
      </c>
      <c r="CN328" s="14" t="str">
        <f t="shared" si="1269"/>
        <v/>
      </c>
      <c r="CO328" s="14" t="str">
        <f t="shared" si="1269"/>
        <v/>
      </c>
      <c r="CP328" s="14" t="str">
        <f t="shared" si="1269"/>
        <v/>
      </c>
      <c r="CQ328" s="14" t="str">
        <f t="shared" si="1269"/>
        <v>|n暴伤+200%</v>
      </c>
      <c r="CR328" s="14" t="str">
        <f t="shared" si="1269"/>
        <v/>
      </c>
      <c r="CS328" s="14" t="str">
        <f t="shared" si="1269"/>
        <v/>
      </c>
      <c r="CT328" s="14" t="str">
        <f t="shared" si="1269"/>
        <v/>
      </c>
      <c r="CU328" s="14" t="str">
        <f t="shared" si="1269"/>
        <v/>
      </c>
      <c r="CV328" s="14" t="str">
        <f t="shared" si="1269"/>
        <v/>
      </c>
      <c r="CW328" s="14" t="str">
        <f t="shared" si="1269"/>
        <v/>
      </c>
      <c r="CX328" s="14" t="str">
        <f t="shared" si="1269"/>
        <v/>
      </c>
      <c r="CY328" s="14" t="str">
        <f t="shared" si="1269"/>
        <v/>
      </c>
      <c r="CZ328" s="14" t="str">
        <f t="shared" si="1269"/>
        <v/>
      </c>
      <c r="DA328" s="14" t="str">
        <f t="shared" si="1269"/>
        <v/>
      </c>
      <c r="DB328" s="14" t="str">
        <f t="shared" si="1269"/>
        <v/>
      </c>
      <c r="DC328" s="14" t="str">
        <f t="shared" si="1269"/>
        <v/>
      </c>
      <c r="DD328" s="14" t="str">
        <f t="shared" si="1269"/>
        <v/>
      </c>
      <c r="DE328" s="14" t="str">
        <f t="shared" si="1269"/>
        <v/>
      </c>
      <c r="DF328" s="14" t="str">
        <f t="shared" si="1269"/>
        <v/>
      </c>
      <c r="DG328" s="14" t="str">
        <f t="shared" si="1269"/>
        <v/>
      </c>
      <c r="DH328" s="14" t="str">
        <f t="shared" si="1269"/>
        <v/>
      </c>
      <c r="DI328" s="14" t="str">
        <f t="shared" si="1269"/>
        <v/>
      </c>
      <c r="DJ328" s="14" t="str">
        <f t="shared" si="1269"/>
        <v/>
      </c>
      <c r="DK328" s="14" t="str">
        <f t="shared" si="1269"/>
        <v/>
      </c>
      <c r="DL328" s="14" t="str">
        <f t="shared" si="1269"/>
        <v/>
      </c>
      <c r="DM328" s="14" t="str">
        <f t="shared" si="1269"/>
        <v/>
      </c>
      <c r="DN328" s="14" t="str">
        <f t="shared" si="1269"/>
        <v/>
      </c>
      <c r="DO328" s="14" t="str">
        <f t="shared" si="1269"/>
        <v/>
      </c>
      <c r="DP328" s="14" t="str">
        <f t="shared" si="1269"/>
        <v/>
      </c>
      <c r="DQ328" s="14" t="str">
        <f t="shared" si="1269"/>
        <v/>
      </c>
      <c r="DR328" s="14" t="str">
        <f t="shared" si="1269"/>
        <v/>
      </c>
      <c r="DS328" s="14" t="str">
        <f t="shared" si="1269"/>
        <v/>
      </c>
      <c r="DT328" s="14" t="str">
        <f t="shared" si="1269"/>
        <v/>
      </c>
      <c r="DU328" s="14" t="str">
        <f t="shared" si="1269"/>
        <v/>
      </c>
      <c r="DV328" s="14" t="str">
        <f t="shared" si="1269"/>
        <v/>
      </c>
      <c r="DW328" s="14" t="str">
        <f t="shared" si="1269"/>
        <v/>
      </c>
      <c r="DX328" s="14" t="str">
        <f t="shared" ref="DX328:EO328" si="1270">IF(BD328="","","|n|cffffcc00"&amp;DX$2&amp;"：|r"&amp;BD328&amp;DX$1)</f>
        <v/>
      </c>
      <c r="DY328" s="14" t="str">
        <f t="shared" si="1270"/>
        <v/>
      </c>
      <c r="DZ328" s="14" t="str">
        <f t="shared" si="1270"/>
        <v/>
      </c>
      <c r="EA328" s="14" t="str">
        <f t="shared" si="1270"/>
        <v/>
      </c>
      <c r="EB328" s="14" t="str">
        <f t="shared" si="1270"/>
        <v/>
      </c>
      <c r="EC328" s="14" t="str">
        <f t="shared" si="1270"/>
        <v/>
      </c>
      <c r="ED328" s="14" t="str">
        <f t="shared" si="1270"/>
        <v/>
      </c>
      <c r="EE328" s="14" t="str">
        <f t="shared" si="1270"/>
        <v/>
      </c>
      <c r="EF328" s="14" t="str">
        <f t="shared" si="1270"/>
        <v/>
      </c>
      <c r="EG328" s="14" t="str">
        <f t="shared" si="1270"/>
        <v/>
      </c>
      <c r="EH328" s="14" t="str">
        <f t="shared" si="1270"/>
        <v/>
      </c>
      <c r="EI328" s="14" t="str">
        <f t="shared" si="1270"/>
        <v/>
      </c>
      <c r="EJ328" s="14" t="str">
        <f t="shared" si="1270"/>
        <v/>
      </c>
      <c r="EK328" s="14" t="str">
        <f t="shared" si="1270"/>
        <v/>
      </c>
      <c r="EL328" s="14" t="str">
        <f t="shared" si="1270"/>
        <v/>
      </c>
      <c r="EM328" s="14" t="str">
        <f t="shared" si="1270"/>
        <v/>
      </c>
      <c r="EN328" s="14" t="str">
        <f t="shared" si="1270"/>
        <v/>
      </c>
      <c r="EO328" s="14" t="str">
        <f t="shared" si="1270"/>
        <v/>
      </c>
    </row>
    <row r="329" spans="1:145" s="14" customFormat="1">
      <c r="A329" s="47" t="s">
        <v>552</v>
      </c>
      <c r="B329" s="48" t="s">
        <v>553</v>
      </c>
      <c r="D329" s="110">
        <v>96373</v>
      </c>
      <c r="E329" s="110">
        <v>16314</v>
      </c>
      <c r="F329" s="110">
        <v>220</v>
      </c>
      <c r="G329" s="23"/>
      <c r="H329" s="23"/>
      <c r="I329" s="110"/>
      <c r="J329" s="110"/>
      <c r="K329" s="110"/>
      <c r="L329" s="110"/>
      <c r="M329" s="110">
        <v>0</v>
      </c>
      <c r="O329" s="50"/>
      <c r="T329" s="53"/>
      <c r="V329" s="54"/>
      <c r="W329" s="14">
        <v>200</v>
      </c>
      <c r="Z329" s="56"/>
      <c r="AA329" s="56"/>
      <c r="BW329" s="14" t="str">
        <f t="shared" si="1266"/>
        <v>|n攻击+96373|n业力+16314|n防御+220|n闪避+0%|n暴伤+200%</v>
      </c>
      <c r="BX329" s="14" t="str">
        <f t="shared" ref="BX329:DW329" si="1271">IF(D329="","","|n"&amp;BX$2&amp;"+"&amp;INT(D329)&amp;BX$1)</f>
        <v>|n攻击+96373</v>
      </c>
      <c r="BY329" s="14" t="str">
        <f t="shared" si="1271"/>
        <v>|n业力+16314</v>
      </c>
      <c r="BZ329" s="14" t="str">
        <f t="shared" si="1271"/>
        <v>|n防御+220</v>
      </c>
      <c r="CA329" s="14" t="str">
        <f t="shared" si="1271"/>
        <v/>
      </c>
      <c r="CB329" s="14" t="str">
        <f t="shared" si="1271"/>
        <v/>
      </c>
      <c r="CC329" s="14" t="str">
        <f t="shared" si="1271"/>
        <v/>
      </c>
      <c r="CD329" s="14" t="str">
        <f t="shared" si="1271"/>
        <v/>
      </c>
      <c r="CE329" s="14" t="str">
        <f t="shared" si="1271"/>
        <v/>
      </c>
      <c r="CF329" s="14" t="str">
        <f t="shared" si="1271"/>
        <v/>
      </c>
      <c r="CG329" s="14" t="str">
        <f t="shared" si="1271"/>
        <v>|n闪避+0%</v>
      </c>
      <c r="CH329" s="14" t="str">
        <f t="shared" si="1271"/>
        <v/>
      </c>
      <c r="CI329" s="14" t="str">
        <f t="shared" si="1271"/>
        <v/>
      </c>
      <c r="CJ329" s="14" t="str">
        <f t="shared" si="1271"/>
        <v/>
      </c>
      <c r="CK329" s="14" t="str">
        <f t="shared" si="1271"/>
        <v/>
      </c>
      <c r="CL329" s="14" t="str">
        <f t="shared" si="1271"/>
        <v/>
      </c>
      <c r="CM329" s="14" t="str">
        <f t="shared" si="1271"/>
        <v/>
      </c>
      <c r="CN329" s="14" t="str">
        <f t="shared" si="1271"/>
        <v/>
      </c>
      <c r="CO329" s="14" t="str">
        <f t="shared" si="1271"/>
        <v/>
      </c>
      <c r="CP329" s="14" t="str">
        <f t="shared" si="1271"/>
        <v/>
      </c>
      <c r="CQ329" s="14" t="str">
        <f t="shared" si="1271"/>
        <v>|n暴伤+200%</v>
      </c>
      <c r="CR329" s="14" t="str">
        <f t="shared" si="1271"/>
        <v/>
      </c>
      <c r="CS329" s="14" t="str">
        <f t="shared" si="1271"/>
        <v/>
      </c>
      <c r="CT329" s="14" t="str">
        <f t="shared" si="1271"/>
        <v/>
      </c>
      <c r="CU329" s="14" t="str">
        <f t="shared" si="1271"/>
        <v/>
      </c>
      <c r="CV329" s="14" t="str">
        <f t="shared" si="1271"/>
        <v/>
      </c>
      <c r="CW329" s="14" t="str">
        <f t="shared" si="1271"/>
        <v/>
      </c>
      <c r="CX329" s="14" t="str">
        <f t="shared" si="1271"/>
        <v/>
      </c>
      <c r="CY329" s="14" t="str">
        <f t="shared" si="1271"/>
        <v/>
      </c>
      <c r="CZ329" s="14" t="str">
        <f t="shared" si="1271"/>
        <v/>
      </c>
      <c r="DA329" s="14" t="str">
        <f t="shared" si="1271"/>
        <v/>
      </c>
      <c r="DB329" s="14" t="str">
        <f t="shared" si="1271"/>
        <v/>
      </c>
      <c r="DC329" s="14" t="str">
        <f t="shared" si="1271"/>
        <v/>
      </c>
      <c r="DD329" s="14" t="str">
        <f t="shared" si="1271"/>
        <v/>
      </c>
      <c r="DE329" s="14" t="str">
        <f t="shared" si="1271"/>
        <v/>
      </c>
      <c r="DF329" s="14" t="str">
        <f t="shared" si="1271"/>
        <v/>
      </c>
      <c r="DG329" s="14" t="str">
        <f t="shared" si="1271"/>
        <v/>
      </c>
      <c r="DH329" s="14" t="str">
        <f t="shared" si="1271"/>
        <v/>
      </c>
      <c r="DI329" s="14" t="str">
        <f t="shared" si="1271"/>
        <v/>
      </c>
      <c r="DJ329" s="14" t="str">
        <f t="shared" si="1271"/>
        <v/>
      </c>
      <c r="DK329" s="14" t="str">
        <f t="shared" si="1271"/>
        <v/>
      </c>
      <c r="DL329" s="14" t="str">
        <f t="shared" si="1271"/>
        <v/>
      </c>
      <c r="DM329" s="14" t="str">
        <f t="shared" si="1271"/>
        <v/>
      </c>
      <c r="DN329" s="14" t="str">
        <f t="shared" si="1271"/>
        <v/>
      </c>
      <c r="DO329" s="14" t="str">
        <f t="shared" si="1271"/>
        <v/>
      </c>
      <c r="DP329" s="14" t="str">
        <f t="shared" si="1271"/>
        <v/>
      </c>
      <c r="DQ329" s="14" t="str">
        <f t="shared" si="1271"/>
        <v/>
      </c>
      <c r="DR329" s="14" t="str">
        <f t="shared" si="1271"/>
        <v/>
      </c>
      <c r="DS329" s="14" t="str">
        <f t="shared" si="1271"/>
        <v/>
      </c>
      <c r="DT329" s="14" t="str">
        <f t="shared" si="1271"/>
        <v/>
      </c>
      <c r="DU329" s="14" t="str">
        <f t="shared" si="1271"/>
        <v/>
      </c>
      <c r="DV329" s="14" t="str">
        <f t="shared" si="1271"/>
        <v/>
      </c>
      <c r="DW329" s="14" t="str">
        <f t="shared" si="1271"/>
        <v/>
      </c>
      <c r="DX329" s="14" t="str">
        <f t="shared" ref="DX329:EO329" si="1272">IF(BD329="","","|n|cffffcc00"&amp;DX$2&amp;"：|r"&amp;BD329&amp;DX$1)</f>
        <v/>
      </c>
      <c r="DY329" s="14" t="str">
        <f t="shared" si="1272"/>
        <v/>
      </c>
      <c r="DZ329" s="14" t="str">
        <f t="shared" si="1272"/>
        <v/>
      </c>
      <c r="EA329" s="14" t="str">
        <f t="shared" si="1272"/>
        <v/>
      </c>
      <c r="EB329" s="14" t="str">
        <f t="shared" si="1272"/>
        <v/>
      </c>
      <c r="EC329" s="14" t="str">
        <f t="shared" si="1272"/>
        <v/>
      </c>
      <c r="ED329" s="14" t="str">
        <f t="shared" si="1272"/>
        <v/>
      </c>
      <c r="EE329" s="14" t="str">
        <f t="shared" si="1272"/>
        <v/>
      </c>
      <c r="EF329" s="14" t="str">
        <f t="shared" si="1272"/>
        <v/>
      </c>
      <c r="EG329" s="14" t="str">
        <f t="shared" si="1272"/>
        <v/>
      </c>
      <c r="EH329" s="14" t="str">
        <f t="shared" si="1272"/>
        <v/>
      </c>
      <c r="EI329" s="14" t="str">
        <f t="shared" si="1272"/>
        <v/>
      </c>
      <c r="EJ329" s="14" t="str">
        <f t="shared" si="1272"/>
        <v/>
      </c>
      <c r="EK329" s="14" t="str">
        <f t="shared" si="1272"/>
        <v/>
      </c>
      <c r="EL329" s="14" t="str">
        <f t="shared" si="1272"/>
        <v/>
      </c>
      <c r="EM329" s="14" t="str">
        <f t="shared" si="1272"/>
        <v/>
      </c>
      <c r="EN329" s="14" t="str">
        <f t="shared" si="1272"/>
        <v/>
      </c>
      <c r="EO329" s="14" t="str">
        <f t="shared" si="1272"/>
        <v/>
      </c>
    </row>
    <row r="330" spans="1:145" s="14" customFormat="1">
      <c r="A330" s="47" t="s">
        <v>554</v>
      </c>
      <c r="B330" s="48" t="s">
        <v>555</v>
      </c>
      <c r="D330" s="110">
        <v>116455</v>
      </c>
      <c r="E330" s="110">
        <v>18962</v>
      </c>
      <c r="F330" s="110">
        <v>240</v>
      </c>
      <c r="G330" s="23"/>
      <c r="H330" s="23"/>
      <c r="I330" s="110"/>
      <c r="J330" s="110"/>
      <c r="K330" s="110"/>
      <c r="L330" s="110"/>
      <c r="M330" s="110">
        <v>0</v>
      </c>
      <c r="O330" s="50"/>
      <c r="T330" s="53"/>
      <c r="V330" s="54"/>
      <c r="W330" s="14">
        <v>200</v>
      </c>
      <c r="Z330" s="56"/>
      <c r="AA330" s="56"/>
      <c r="BW330" s="14" t="str">
        <f t="shared" si="1266"/>
        <v>|n攻击+116455|n业力+18962|n防御+240|n闪避+0%|n暴伤+200%</v>
      </c>
      <c r="BX330" s="14" t="str">
        <f t="shared" ref="BX330:DW330" si="1273">IF(D330="","","|n"&amp;BX$2&amp;"+"&amp;INT(D330)&amp;BX$1)</f>
        <v>|n攻击+116455</v>
      </c>
      <c r="BY330" s="14" t="str">
        <f t="shared" si="1273"/>
        <v>|n业力+18962</v>
      </c>
      <c r="BZ330" s="14" t="str">
        <f t="shared" si="1273"/>
        <v>|n防御+240</v>
      </c>
      <c r="CA330" s="14" t="str">
        <f t="shared" si="1273"/>
        <v/>
      </c>
      <c r="CB330" s="14" t="str">
        <f t="shared" si="1273"/>
        <v/>
      </c>
      <c r="CC330" s="14" t="str">
        <f t="shared" si="1273"/>
        <v/>
      </c>
      <c r="CD330" s="14" t="str">
        <f t="shared" si="1273"/>
        <v/>
      </c>
      <c r="CE330" s="14" t="str">
        <f t="shared" si="1273"/>
        <v/>
      </c>
      <c r="CF330" s="14" t="str">
        <f t="shared" si="1273"/>
        <v/>
      </c>
      <c r="CG330" s="14" t="str">
        <f t="shared" si="1273"/>
        <v>|n闪避+0%</v>
      </c>
      <c r="CH330" s="14" t="str">
        <f t="shared" si="1273"/>
        <v/>
      </c>
      <c r="CI330" s="14" t="str">
        <f t="shared" si="1273"/>
        <v/>
      </c>
      <c r="CJ330" s="14" t="str">
        <f t="shared" si="1273"/>
        <v/>
      </c>
      <c r="CK330" s="14" t="str">
        <f t="shared" si="1273"/>
        <v/>
      </c>
      <c r="CL330" s="14" t="str">
        <f t="shared" si="1273"/>
        <v/>
      </c>
      <c r="CM330" s="14" t="str">
        <f t="shared" si="1273"/>
        <v/>
      </c>
      <c r="CN330" s="14" t="str">
        <f t="shared" si="1273"/>
        <v/>
      </c>
      <c r="CO330" s="14" t="str">
        <f t="shared" si="1273"/>
        <v/>
      </c>
      <c r="CP330" s="14" t="str">
        <f t="shared" si="1273"/>
        <v/>
      </c>
      <c r="CQ330" s="14" t="str">
        <f t="shared" si="1273"/>
        <v>|n暴伤+200%</v>
      </c>
      <c r="CR330" s="14" t="str">
        <f t="shared" si="1273"/>
        <v/>
      </c>
      <c r="CS330" s="14" t="str">
        <f t="shared" si="1273"/>
        <v/>
      </c>
      <c r="CT330" s="14" t="str">
        <f t="shared" si="1273"/>
        <v/>
      </c>
      <c r="CU330" s="14" t="str">
        <f t="shared" si="1273"/>
        <v/>
      </c>
      <c r="CV330" s="14" t="str">
        <f t="shared" si="1273"/>
        <v/>
      </c>
      <c r="CW330" s="14" t="str">
        <f t="shared" si="1273"/>
        <v/>
      </c>
      <c r="CX330" s="14" t="str">
        <f t="shared" si="1273"/>
        <v/>
      </c>
      <c r="CY330" s="14" t="str">
        <f t="shared" si="1273"/>
        <v/>
      </c>
      <c r="CZ330" s="14" t="str">
        <f t="shared" si="1273"/>
        <v/>
      </c>
      <c r="DA330" s="14" t="str">
        <f t="shared" si="1273"/>
        <v/>
      </c>
      <c r="DB330" s="14" t="str">
        <f t="shared" si="1273"/>
        <v/>
      </c>
      <c r="DC330" s="14" t="str">
        <f t="shared" si="1273"/>
        <v/>
      </c>
      <c r="DD330" s="14" t="str">
        <f t="shared" si="1273"/>
        <v/>
      </c>
      <c r="DE330" s="14" t="str">
        <f t="shared" si="1273"/>
        <v/>
      </c>
      <c r="DF330" s="14" t="str">
        <f t="shared" si="1273"/>
        <v/>
      </c>
      <c r="DG330" s="14" t="str">
        <f t="shared" si="1273"/>
        <v/>
      </c>
      <c r="DH330" s="14" t="str">
        <f t="shared" si="1273"/>
        <v/>
      </c>
      <c r="DI330" s="14" t="str">
        <f t="shared" si="1273"/>
        <v/>
      </c>
      <c r="DJ330" s="14" t="str">
        <f t="shared" si="1273"/>
        <v/>
      </c>
      <c r="DK330" s="14" t="str">
        <f t="shared" si="1273"/>
        <v/>
      </c>
      <c r="DL330" s="14" t="str">
        <f t="shared" si="1273"/>
        <v/>
      </c>
      <c r="DM330" s="14" t="str">
        <f t="shared" si="1273"/>
        <v/>
      </c>
      <c r="DN330" s="14" t="str">
        <f t="shared" si="1273"/>
        <v/>
      </c>
      <c r="DO330" s="14" t="str">
        <f t="shared" si="1273"/>
        <v/>
      </c>
      <c r="DP330" s="14" t="str">
        <f t="shared" si="1273"/>
        <v/>
      </c>
      <c r="DQ330" s="14" t="str">
        <f t="shared" si="1273"/>
        <v/>
      </c>
      <c r="DR330" s="14" t="str">
        <f t="shared" si="1273"/>
        <v/>
      </c>
      <c r="DS330" s="14" t="str">
        <f t="shared" si="1273"/>
        <v/>
      </c>
      <c r="DT330" s="14" t="str">
        <f t="shared" si="1273"/>
        <v/>
      </c>
      <c r="DU330" s="14" t="str">
        <f t="shared" si="1273"/>
        <v/>
      </c>
      <c r="DV330" s="14" t="str">
        <f t="shared" si="1273"/>
        <v/>
      </c>
      <c r="DW330" s="14" t="str">
        <f t="shared" si="1273"/>
        <v/>
      </c>
      <c r="DX330" s="14" t="str">
        <f t="shared" ref="DX330:EO330" si="1274">IF(BD330="","","|n|cffffcc00"&amp;DX$2&amp;"：|r"&amp;BD330&amp;DX$1)</f>
        <v/>
      </c>
      <c r="DY330" s="14" t="str">
        <f t="shared" si="1274"/>
        <v/>
      </c>
      <c r="DZ330" s="14" t="str">
        <f t="shared" si="1274"/>
        <v/>
      </c>
      <c r="EA330" s="14" t="str">
        <f t="shared" si="1274"/>
        <v/>
      </c>
      <c r="EB330" s="14" t="str">
        <f t="shared" si="1274"/>
        <v/>
      </c>
      <c r="EC330" s="14" t="str">
        <f t="shared" si="1274"/>
        <v/>
      </c>
      <c r="ED330" s="14" t="str">
        <f t="shared" si="1274"/>
        <v/>
      </c>
      <c r="EE330" s="14" t="str">
        <f t="shared" si="1274"/>
        <v/>
      </c>
      <c r="EF330" s="14" t="str">
        <f t="shared" si="1274"/>
        <v/>
      </c>
      <c r="EG330" s="14" t="str">
        <f t="shared" si="1274"/>
        <v/>
      </c>
      <c r="EH330" s="14" t="str">
        <f t="shared" si="1274"/>
        <v/>
      </c>
      <c r="EI330" s="14" t="str">
        <f t="shared" si="1274"/>
        <v/>
      </c>
      <c r="EJ330" s="14" t="str">
        <f t="shared" si="1274"/>
        <v/>
      </c>
      <c r="EK330" s="14" t="str">
        <f t="shared" si="1274"/>
        <v/>
      </c>
      <c r="EL330" s="14" t="str">
        <f t="shared" si="1274"/>
        <v/>
      </c>
      <c r="EM330" s="14" t="str">
        <f t="shared" si="1274"/>
        <v/>
      </c>
      <c r="EN330" s="14" t="str">
        <f t="shared" si="1274"/>
        <v/>
      </c>
      <c r="EO330" s="14" t="str">
        <f t="shared" si="1274"/>
        <v/>
      </c>
    </row>
    <row r="331" spans="1:145" s="14" customFormat="1">
      <c r="A331" s="47" t="s">
        <v>556</v>
      </c>
      <c r="B331" s="48" t="s">
        <v>557</v>
      </c>
      <c r="D331" s="110">
        <v>138349</v>
      </c>
      <c r="E331" s="110">
        <v>21675</v>
      </c>
      <c r="F331" s="110">
        <v>260</v>
      </c>
      <c r="G331" s="23"/>
      <c r="H331" s="23"/>
      <c r="I331" s="110"/>
      <c r="J331" s="110"/>
      <c r="K331" s="110"/>
      <c r="L331" s="110"/>
      <c r="M331" s="110">
        <v>0</v>
      </c>
      <c r="O331" s="50"/>
      <c r="T331" s="53"/>
      <c r="V331" s="54"/>
      <c r="W331" s="14">
        <v>200</v>
      </c>
      <c r="Z331" s="56"/>
      <c r="AA331" s="56"/>
      <c r="BW331" s="14" t="str">
        <f t="shared" si="1266"/>
        <v>|n攻击+138349|n业力+21675|n防御+260|n闪避+0%|n暴伤+200%</v>
      </c>
      <c r="BX331" s="14" t="str">
        <f t="shared" ref="BX331:DW331" si="1275">IF(D331="","","|n"&amp;BX$2&amp;"+"&amp;INT(D331)&amp;BX$1)</f>
        <v>|n攻击+138349</v>
      </c>
      <c r="BY331" s="14" t="str">
        <f t="shared" si="1275"/>
        <v>|n业力+21675</v>
      </c>
      <c r="BZ331" s="14" t="str">
        <f t="shared" si="1275"/>
        <v>|n防御+260</v>
      </c>
      <c r="CA331" s="14" t="str">
        <f t="shared" si="1275"/>
        <v/>
      </c>
      <c r="CB331" s="14" t="str">
        <f t="shared" si="1275"/>
        <v/>
      </c>
      <c r="CC331" s="14" t="str">
        <f t="shared" si="1275"/>
        <v/>
      </c>
      <c r="CD331" s="14" t="str">
        <f t="shared" si="1275"/>
        <v/>
      </c>
      <c r="CE331" s="14" t="str">
        <f t="shared" si="1275"/>
        <v/>
      </c>
      <c r="CF331" s="14" t="str">
        <f t="shared" si="1275"/>
        <v/>
      </c>
      <c r="CG331" s="14" t="str">
        <f t="shared" si="1275"/>
        <v>|n闪避+0%</v>
      </c>
      <c r="CH331" s="14" t="str">
        <f t="shared" si="1275"/>
        <v/>
      </c>
      <c r="CI331" s="14" t="str">
        <f t="shared" si="1275"/>
        <v/>
      </c>
      <c r="CJ331" s="14" t="str">
        <f t="shared" si="1275"/>
        <v/>
      </c>
      <c r="CK331" s="14" t="str">
        <f t="shared" si="1275"/>
        <v/>
      </c>
      <c r="CL331" s="14" t="str">
        <f t="shared" si="1275"/>
        <v/>
      </c>
      <c r="CM331" s="14" t="str">
        <f t="shared" si="1275"/>
        <v/>
      </c>
      <c r="CN331" s="14" t="str">
        <f t="shared" si="1275"/>
        <v/>
      </c>
      <c r="CO331" s="14" t="str">
        <f t="shared" si="1275"/>
        <v/>
      </c>
      <c r="CP331" s="14" t="str">
        <f t="shared" si="1275"/>
        <v/>
      </c>
      <c r="CQ331" s="14" t="str">
        <f t="shared" si="1275"/>
        <v>|n暴伤+200%</v>
      </c>
      <c r="CR331" s="14" t="str">
        <f t="shared" si="1275"/>
        <v/>
      </c>
      <c r="CS331" s="14" t="str">
        <f t="shared" si="1275"/>
        <v/>
      </c>
      <c r="CT331" s="14" t="str">
        <f t="shared" si="1275"/>
        <v/>
      </c>
      <c r="CU331" s="14" t="str">
        <f t="shared" si="1275"/>
        <v/>
      </c>
      <c r="CV331" s="14" t="str">
        <f t="shared" si="1275"/>
        <v/>
      </c>
      <c r="CW331" s="14" t="str">
        <f t="shared" si="1275"/>
        <v/>
      </c>
      <c r="CX331" s="14" t="str">
        <f t="shared" si="1275"/>
        <v/>
      </c>
      <c r="CY331" s="14" t="str">
        <f t="shared" si="1275"/>
        <v/>
      </c>
      <c r="CZ331" s="14" t="str">
        <f t="shared" si="1275"/>
        <v/>
      </c>
      <c r="DA331" s="14" t="str">
        <f t="shared" si="1275"/>
        <v/>
      </c>
      <c r="DB331" s="14" t="str">
        <f t="shared" si="1275"/>
        <v/>
      </c>
      <c r="DC331" s="14" t="str">
        <f t="shared" si="1275"/>
        <v/>
      </c>
      <c r="DD331" s="14" t="str">
        <f t="shared" si="1275"/>
        <v/>
      </c>
      <c r="DE331" s="14" t="str">
        <f t="shared" si="1275"/>
        <v/>
      </c>
      <c r="DF331" s="14" t="str">
        <f t="shared" si="1275"/>
        <v/>
      </c>
      <c r="DG331" s="14" t="str">
        <f t="shared" si="1275"/>
        <v/>
      </c>
      <c r="DH331" s="14" t="str">
        <f t="shared" si="1275"/>
        <v/>
      </c>
      <c r="DI331" s="14" t="str">
        <f t="shared" si="1275"/>
        <v/>
      </c>
      <c r="DJ331" s="14" t="str">
        <f t="shared" si="1275"/>
        <v/>
      </c>
      <c r="DK331" s="14" t="str">
        <f t="shared" si="1275"/>
        <v/>
      </c>
      <c r="DL331" s="14" t="str">
        <f t="shared" si="1275"/>
        <v/>
      </c>
      <c r="DM331" s="14" t="str">
        <f t="shared" si="1275"/>
        <v/>
      </c>
      <c r="DN331" s="14" t="str">
        <f t="shared" si="1275"/>
        <v/>
      </c>
      <c r="DO331" s="14" t="str">
        <f t="shared" si="1275"/>
        <v/>
      </c>
      <c r="DP331" s="14" t="str">
        <f t="shared" si="1275"/>
        <v/>
      </c>
      <c r="DQ331" s="14" t="str">
        <f t="shared" si="1275"/>
        <v/>
      </c>
      <c r="DR331" s="14" t="str">
        <f t="shared" si="1275"/>
        <v/>
      </c>
      <c r="DS331" s="14" t="str">
        <f t="shared" si="1275"/>
        <v/>
      </c>
      <c r="DT331" s="14" t="str">
        <f t="shared" si="1275"/>
        <v/>
      </c>
      <c r="DU331" s="14" t="str">
        <f t="shared" si="1275"/>
        <v/>
      </c>
      <c r="DV331" s="14" t="str">
        <f t="shared" si="1275"/>
        <v/>
      </c>
      <c r="DW331" s="14" t="str">
        <f t="shared" si="1275"/>
        <v/>
      </c>
      <c r="DX331" s="14" t="str">
        <f t="shared" ref="DX331:EO331" si="1276">IF(BD331="","","|n|cffffcc00"&amp;DX$2&amp;"：|r"&amp;BD331&amp;DX$1)</f>
        <v/>
      </c>
      <c r="DY331" s="14" t="str">
        <f t="shared" si="1276"/>
        <v/>
      </c>
      <c r="DZ331" s="14" t="str">
        <f t="shared" si="1276"/>
        <v/>
      </c>
      <c r="EA331" s="14" t="str">
        <f t="shared" si="1276"/>
        <v/>
      </c>
      <c r="EB331" s="14" t="str">
        <f t="shared" si="1276"/>
        <v/>
      </c>
      <c r="EC331" s="14" t="str">
        <f t="shared" si="1276"/>
        <v/>
      </c>
      <c r="ED331" s="14" t="str">
        <f t="shared" si="1276"/>
        <v/>
      </c>
      <c r="EE331" s="14" t="str">
        <f t="shared" si="1276"/>
        <v/>
      </c>
      <c r="EF331" s="14" t="str">
        <f t="shared" si="1276"/>
        <v/>
      </c>
      <c r="EG331" s="14" t="str">
        <f t="shared" si="1276"/>
        <v/>
      </c>
      <c r="EH331" s="14" t="str">
        <f t="shared" si="1276"/>
        <v/>
      </c>
      <c r="EI331" s="14" t="str">
        <f t="shared" si="1276"/>
        <v/>
      </c>
      <c r="EJ331" s="14" t="str">
        <f t="shared" si="1276"/>
        <v/>
      </c>
      <c r="EK331" s="14" t="str">
        <f t="shared" si="1276"/>
        <v/>
      </c>
      <c r="EL331" s="14" t="str">
        <f t="shared" si="1276"/>
        <v/>
      </c>
      <c r="EM331" s="14" t="str">
        <f t="shared" si="1276"/>
        <v/>
      </c>
      <c r="EN331" s="14" t="str">
        <f t="shared" si="1276"/>
        <v/>
      </c>
      <c r="EO331" s="14" t="str">
        <f t="shared" si="1276"/>
        <v/>
      </c>
    </row>
    <row r="332" spans="1:145" s="14" customFormat="1">
      <c r="A332" s="47" t="s">
        <v>558</v>
      </c>
      <c r="B332" s="48" t="s">
        <v>559</v>
      </c>
      <c r="D332" s="110">
        <v>162051</v>
      </c>
      <c r="E332" s="110">
        <v>24443</v>
      </c>
      <c r="F332" s="110">
        <v>280</v>
      </c>
      <c r="G332" s="23"/>
      <c r="H332" s="23"/>
      <c r="I332" s="110"/>
      <c r="J332" s="110"/>
      <c r="K332" s="110"/>
      <c r="L332" s="110"/>
      <c r="M332" s="110">
        <v>0</v>
      </c>
      <c r="O332" s="50"/>
      <c r="T332" s="53"/>
      <c r="V332" s="54"/>
      <c r="W332" s="14">
        <v>200</v>
      </c>
      <c r="Z332" s="56"/>
      <c r="AA332" s="56"/>
      <c r="BW332" s="14" t="str">
        <f t="shared" si="1266"/>
        <v>|n攻击+162051|n业力+24443|n防御+280|n闪避+0%|n暴伤+200%</v>
      </c>
      <c r="BX332" s="14" t="str">
        <f t="shared" ref="BX332:DW332" si="1277">IF(D332="","","|n"&amp;BX$2&amp;"+"&amp;INT(D332)&amp;BX$1)</f>
        <v>|n攻击+162051</v>
      </c>
      <c r="BY332" s="14" t="str">
        <f t="shared" si="1277"/>
        <v>|n业力+24443</v>
      </c>
      <c r="BZ332" s="14" t="str">
        <f t="shared" si="1277"/>
        <v>|n防御+280</v>
      </c>
      <c r="CA332" s="14" t="str">
        <f t="shared" si="1277"/>
        <v/>
      </c>
      <c r="CB332" s="14" t="str">
        <f t="shared" si="1277"/>
        <v/>
      </c>
      <c r="CC332" s="14" t="str">
        <f t="shared" si="1277"/>
        <v/>
      </c>
      <c r="CD332" s="14" t="str">
        <f t="shared" si="1277"/>
        <v/>
      </c>
      <c r="CE332" s="14" t="str">
        <f t="shared" si="1277"/>
        <v/>
      </c>
      <c r="CF332" s="14" t="str">
        <f t="shared" si="1277"/>
        <v/>
      </c>
      <c r="CG332" s="14" t="str">
        <f t="shared" si="1277"/>
        <v>|n闪避+0%</v>
      </c>
      <c r="CH332" s="14" t="str">
        <f t="shared" si="1277"/>
        <v/>
      </c>
      <c r="CI332" s="14" t="str">
        <f t="shared" si="1277"/>
        <v/>
      </c>
      <c r="CJ332" s="14" t="str">
        <f t="shared" si="1277"/>
        <v/>
      </c>
      <c r="CK332" s="14" t="str">
        <f t="shared" si="1277"/>
        <v/>
      </c>
      <c r="CL332" s="14" t="str">
        <f t="shared" si="1277"/>
        <v/>
      </c>
      <c r="CM332" s="14" t="str">
        <f t="shared" si="1277"/>
        <v/>
      </c>
      <c r="CN332" s="14" t="str">
        <f t="shared" si="1277"/>
        <v/>
      </c>
      <c r="CO332" s="14" t="str">
        <f t="shared" si="1277"/>
        <v/>
      </c>
      <c r="CP332" s="14" t="str">
        <f t="shared" si="1277"/>
        <v/>
      </c>
      <c r="CQ332" s="14" t="str">
        <f t="shared" si="1277"/>
        <v>|n暴伤+200%</v>
      </c>
      <c r="CR332" s="14" t="str">
        <f t="shared" si="1277"/>
        <v/>
      </c>
      <c r="CS332" s="14" t="str">
        <f t="shared" si="1277"/>
        <v/>
      </c>
      <c r="CT332" s="14" t="str">
        <f t="shared" si="1277"/>
        <v/>
      </c>
      <c r="CU332" s="14" t="str">
        <f t="shared" si="1277"/>
        <v/>
      </c>
      <c r="CV332" s="14" t="str">
        <f t="shared" si="1277"/>
        <v/>
      </c>
      <c r="CW332" s="14" t="str">
        <f t="shared" si="1277"/>
        <v/>
      </c>
      <c r="CX332" s="14" t="str">
        <f t="shared" si="1277"/>
        <v/>
      </c>
      <c r="CY332" s="14" t="str">
        <f t="shared" si="1277"/>
        <v/>
      </c>
      <c r="CZ332" s="14" t="str">
        <f t="shared" si="1277"/>
        <v/>
      </c>
      <c r="DA332" s="14" t="str">
        <f t="shared" si="1277"/>
        <v/>
      </c>
      <c r="DB332" s="14" t="str">
        <f t="shared" si="1277"/>
        <v/>
      </c>
      <c r="DC332" s="14" t="str">
        <f t="shared" si="1277"/>
        <v/>
      </c>
      <c r="DD332" s="14" t="str">
        <f t="shared" si="1277"/>
        <v/>
      </c>
      <c r="DE332" s="14" t="str">
        <f t="shared" si="1277"/>
        <v/>
      </c>
      <c r="DF332" s="14" t="str">
        <f t="shared" si="1277"/>
        <v/>
      </c>
      <c r="DG332" s="14" t="str">
        <f t="shared" si="1277"/>
        <v/>
      </c>
      <c r="DH332" s="14" t="str">
        <f t="shared" si="1277"/>
        <v/>
      </c>
      <c r="DI332" s="14" t="str">
        <f t="shared" si="1277"/>
        <v/>
      </c>
      <c r="DJ332" s="14" t="str">
        <f t="shared" si="1277"/>
        <v/>
      </c>
      <c r="DK332" s="14" t="str">
        <f t="shared" si="1277"/>
        <v/>
      </c>
      <c r="DL332" s="14" t="str">
        <f t="shared" si="1277"/>
        <v/>
      </c>
      <c r="DM332" s="14" t="str">
        <f t="shared" si="1277"/>
        <v/>
      </c>
      <c r="DN332" s="14" t="str">
        <f t="shared" si="1277"/>
        <v/>
      </c>
      <c r="DO332" s="14" t="str">
        <f t="shared" si="1277"/>
        <v/>
      </c>
      <c r="DP332" s="14" t="str">
        <f t="shared" si="1277"/>
        <v/>
      </c>
      <c r="DQ332" s="14" t="str">
        <f t="shared" si="1277"/>
        <v/>
      </c>
      <c r="DR332" s="14" t="str">
        <f t="shared" si="1277"/>
        <v/>
      </c>
      <c r="DS332" s="14" t="str">
        <f t="shared" si="1277"/>
        <v/>
      </c>
      <c r="DT332" s="14" t="str">
        <f t="shared" si="1277"/>
        <v/>
      </c>
      <c r="DU332" s="14" t="str">
        <f t="shared" si="1277"/>
        <v/>
      </c>
      <c r="DV332" s="14" t="str">
        <f t="shared" si="1277"/>
        <v/>
      </c>
      <c r="DW332" s="14" t="str">
        <f t="shared" si="1277"/>
        <v/>
      </c>
      <c r="DX332" s="14" t="str">
        <f t="shared" ref="DX332:EO332" si="1278">IF(BD332="","","|n|cffffcc00"&amp;DX$2&amp;"：|r"&amp;BD332&amp;DX$1)</f>
        <v/>
      </c>
      <c r="DY332" s="14" t="str">
        <f t="shared" si="1278"/>
        <v/>
      </c>
      <c r="DZ332" s="14" t="str">
        <f t="shared" si="1278"/>
        <v/>
      </c>
      <c r="EA332" s="14" t="str">
        <f t="shared" si="1278"/>
        <v/>
      </c>
      <c r="EB332" s="14" t="str">
        <f t="shared" si="1278"/>
        <v/>
      </c>
      <c r="EC332" s="14" t="str">
        <f t="shared" si="1278"/>
        <v/>
      </c>
      <c r="ED332" s="14" t="str">
        <f t="shared" si="1278"/>
        <v/>
      </c>
      <c r="EE332" s="14" t="str">
        <f t="shared" si="1278"/>
        <v/>
      </c>
      <c r="EF332" s="14" t="str">
        <f t="shared" si="1278"/>
        <v/>
      </c>
      <c r="EG332" s="14" t="str">
        <f t="shared" si="1278"/>
        <v/>
      </c>
      <c r="EH332" s="14" t="str">
        <f t="shared" si="1278"/>
        <v/>
      </c>
      <c r="EI332" s="14" t="str">
        <f t="shared" si="1278"/>
        <v/>
      </c>
      <c r="EJ332" s="14" t="str">
        <f t="shared" si="1278"/>
        <v/>
      </c>
      <c r="EK332" s="14" t="str">
        <f t="shared" si="1278"/>
        <v/>
      </c>
      <c r="EL332" s="14" t="str">
        <f t="shared" si="1278"/>
        <v/>
      </c>
      <c r="EM332" s="14" t="str">
        <f t="shared" si="1278"/>
        <v/>
      </c>
      <c r="EN332" s="14" t="str">
        <f t="shared" si="1278"/>
        <v/>
      </c>
      <c r="EO332" s="14" t="str">
        <f t="shared" si="1278"/>
        <v/>
      </c>
    </row>
    <row r="333" spans="1:145" s="14" customFormat="1">
      <c r="A333" s="47" t="s">
        <v>560</v>
      </c>
      <c r="B333" s="48" t="s">
        <v>561</v>
      </c>
      <c r="D333" s="110">
        <v>187554</v>
      </c>
      <c r="E333" s="110">
        <v>27257</v>
      </c>
      <c r="F333" s="110">
        <v>300</v>
      </c>
      <c r="G333" s="23"/>
      <c r="H333" s="23"/>
      <c r="I333" s="110"/>
      <c r="J333" s="110"/>
      <c r="K333" s="110"/>
      <c r="L333" s="110"/>
      <c r="M333" s="110">
        <v>0</v>
      </c>
      <c r="O333" s="50"/>
      <c r="T333" s="53"/>
      <c r="V333" s="54"/>
      <c r="W333" s="14">
        <v>200</v>
      </c>
      <c r="Z333" s="56"/>
      <c r="AA333" s="56"/>
      <c r="BW333" s="14" t="str">
        <f t="shared" si="1266"/>
        <v>|n攻击+187554|n业力+27257|n防御+300|n闪避+0%|n暴伤+200%</v>
      </c>
      <c r="BX333" s="14" t="str">
        <f t="shared" ref="BX333:DW333" si="1279">IF(D333="","","|n"&amp;BX$2&amp;"+"&amp;INT(D333)&amp;BX$1)</f>
        <v>|n攻击+187554</v>
      </c>
      <c r="BY333" s="14" t="str">
        <f t="shared" si="1279"/>
        <v>|n业力+27257</v>
      </c>
      <c r="BZ333" s="14" t="str">
        <f t="shared" si="1279"/>
        <v>|n防御+300</v>
      </c>
      <c r="CA333" s="14" t="str">
        <f t="shared" si="1279"/>
        <v/>
      </c>
      <c r="CB333" s="14" t="str">
        <f t="shared" si="1279"/>
        <v/>
      </c>
      <c r="CC333" s="14" t="str">
        <f t="shared" si="1279"/>
        <v/>
      </c>
      <c r="CD333" s="14" t="str">
        <f t="shared" si="1279"/>
        <v/>
      </c>
      <c r="CE333" s="14" t="str">
        <f t="shared" si="1279"/>
        <v/>
      </c>
      <c r="CF333" s="14" t="str">
        <f t="shared" si="1279"/>
        <v/>
      </c>
      <c r="CG333" s="14" t="str">
        <f t="shared" si="1279"/>
        <v>|n闪避+0%</v>
      </c>
      <c r="CH333" s="14" t="str">
        <f t="shared" si="1279"/>
        <v/>
      </c>
      <c r="CI333" s="14" t="str">
        <f t="shared" si="1279"/>
        <v/>
      </c>
      <c r="CJ333" s="14" t="str">
        <f t="shared" si="1279"/>
        <v/>
      </c>
      <c r="CK333" s="14" t="str">
        <f t="shared" si="1279"/>
        <v/>
      </c>
      <c r="CL333" s="14" t="str">
        <f t="shared" si="1279"/>
        <v/>
      </c>
      <c r="CM333" s="14" t="str">
        <f t="shared" si="1279"/>
        <v/>
      </c>
      <c r="CN333" s="14" t="str">
        <f t="shared" si="1279"/>
        <v/>
      </c>
      <c r="CO333" s="14" t="str">
        <f t="shared" si="1279"/>
        <v/>
      </c>
      <c r="CP333" s="14" t="str">
        <f t="shared" si="1279"/>
        <v/>
      </c>
      <c r="CQ333" s="14" t="str">
        <f t="shared" si="1279"/>
        <v>|n暴伤+200%</v>
      </c>
      <c r="CR333" s="14" t="str">
        <f t="shared" si="1279"/>
        <v/>
      </c>
      <c r="CS333" s="14" t="str">
        <f t="shared" si="1279"/>
        <v/>
      </c>
      <c r="CT333" s="14" t="str">
        <f t="shared" si="1279"/>
        <v/>
      </c>
      <c r="CU333" s="14" t="str">
        <f t="shared" si="1279"/>
        <v/>
      </c>
      <c r="CV333" s="14" t="str">
        <f t="shared" si="1279"/>
        <v/>
      </c>
      <c r="CW333" s="14" t="str">
        <f t="shared" si="1279"/>
        <v/>
      </c>
      <c r="CX333" s="14" t="str">
        <f t="shared" si="1279"/>
        <v/>
      </c>
      <c r="CY333" s="14" t="str">
        <f t="shared" si="1279"/>
        <v/>
      </c>
      <c r="CZ333" s="14" t="str">
        <f t="shared" si="1279"/>
        <v/>
      </c>
      <c r="DA333" s="14" t="str">
        <f t="shared" si="1279"/>
        <v/>
      </c>
      <c r="DB333" s="14" t="str">
        <f t="shared" si="1279"/>
        <v/>
      </c>
      <c r="DC333" s="14" t="str">
        <f t="shared" si="1279"/>
        <v/>
      </c>
      <c r="DD333" s="14" t="str">
        <f t="shared" si="1279"/>
        <v/>
      </c>
      <c r="DE333" s="14" t="str">
        <f t="shared" si="1279"/>
        <v/>
      </c>
      <c r="DF333" s="14" t="str">
        <f t="shared" si="1279"/>
        <v/>
      </c>
      <c r="DG333" s="14" t="str">
        <f t="shared" si="1279"/>
        <v/>
      </c>
      <c r="DH333" s="14" t="str">
        <f t="shared" si="1279"/>
        <v/>
      </c>
      <c r="DI333" s="14" t="str">
        <f t="shared" si="1279"/>
        <v/>
      </c>
      <c r="DJ333" s="14" t="str">
        <f t="shared" si="1279"/>
        <v/>
      </c>
      <c r="DK333" s="14" t="str">
        <f t="shared" si="1279"/>
        <v/>
      </c>
      <c r="DL333" s="14" t="str">
        <f t="shared" si="1279"/>
        <v/>
      </c>
      <c r="DM333" s="14" t="str">
        <f t="shared" si="1279"/>
        <v/>
      </c>
      <c r="DN333" s="14" t="str">
        <f t="shared" si="1279"/>
        <v/>
      </c>
      <c r="DO333" s="14" t="str">
        <f t="shared" si="1279"/>
        <v/>
      </c>
      <c r="DP333" s="14" t="str">
        <f t="shared" si="1279"/>
        <v/>
      </c>
      <c r="DQ333" s="14" t="str">
        <f t="shared" si="1279"/>
        <v/>
      </c>
      <c r="DR333" s="14" t="str">
        <f t="shared" si="1279"/>
        <v/>
      </c>
      <c r="DS333" s="14" t="str">
        <f t="shared" si="1279"/>
        <v/>
      </c>
      <c r="DT333" s="14" t="str">
        <f t="shared" si="1279"/>
        <v/>
      </c>
      <c r="DU333" s="14" t="str">
        <f t="shared" si="1279"/>
        <v/>
      </c>
      <c r="DV333" s="14" t="str">
        <f t="shared" si="1279"/>
        <v/>
      </c>
      <c r="DW333" s="14" t="str">
        <f t="shared" si="1279"/>
        <v/>
      </c>
      <c r="DX333" s="14" t="str">
        <f t="shared" ref="DX333:EO333" si="1280">IF(BD333="","","|n|cffffcc00"&amp;DX$2&amp;"：|r"&amp;BD333&amp;DX$1)</f>
        <v/>
      </c>
      <c r="DY333" s="14" t="str">
        <f t="shared" si="1280"/>
        <v/>
      </c>
      <c r="DZ333" s="14" t="str">
        <f t="shared" si="1280"/>
        <v/>
      </c>
      <c r="EA333" s="14" t="str">
        <f t="shared" si="1280"/>
        <v/>
      </c>
      <c r="EB333" s="14" t="str">
        <f t="shared" si="1280"/>
        <v/>
      </c>
      <c r="EC333" s="14" t="str">
        <f t="shared" si="1280"/>
        <v/>
      </c>
      <c r="ED333" s="14" t="str">
        <f t="shared" si="1280"/>
        <v/>
      </c>
      <c r="EE333" s="14" t="str">
        <f t="shared" si="1280"/>
        <v/>
      </c>
      <c r="EF333" s="14" t="str">
        <f t="shared" si="1280"/>
        <v/>
      </c>
      <c r="EG333" s="14" t="str">
        <f t="shared" si="1280"/>
        <v/>
      </c>
      <c r="EH333" s="14" t="str">
        <f t="shared" si="1280"/>
        <v/>
      </c>
      <c r="EI333" s="14" t="str">
        <f t="shared" si="1280"/>
        <v/>
      </c>
      <c r="EJ333" s="14" t="str">
        <f t="shared" si="1280"/>
        <v/>
      </c>
      <c r="EK333" s="14" t="str">
        <f t="shared" si="1280"/>
        <v/>
      </c>
      <c r="EL333" s="14" t="str">
        <f t="shared" si="1280"/>
        <v/>
      </c>
      <c r="EM333" s="14" t="str">
        <f t="shared" si="1280"/>
        <v/>
      </c>
      <c r="EN333" s="14" t="str">
        <f t="shared" si="1280"/>
        <v/>
      </c>
      <c r="EO333" s="14" t="str">
        <f t="shared" si="1280"/>
        <v/>
      </c>
    </row>
    <row r="334" spans="1:145" s="14" customFormat="1">
      <c r="A334" s="47" t="s">
        <v>562</v>
      </c>
      <c r="B334" s="48" t="s">
        <v>563</v>
      </c>
      <c r="D334" s="110">
        <v>214856</v>
      </c>
      <c r="E334" s="110">
        <v>30111</v>
      </c>
      <c r="F334" s="110">
        <v>320</v>
      </c>
      <c r="G334" s="23"/>
      <c r="H334" s="23"/>
      <c r="I334" s="110"/>
      <c r="J334" s="110"/>
      <c r="K334" s="110"/>
      <c r="L334" s="110"/>
      <c r="M334" s="110">
        <v>0</v>
      </c>
      <c r="O334" s="50"/>
      <c r="T334" s="53"/>
      <c r="V334" s="54"/>
      <c r="W334" s="14">
        <v>200</v>
      </c>
      <c r="Z334" s="56"/>
      <c r="AA334" s="56"/>
      <c r="BW334" s="14" t="str">
        <f t="shared" si="1266"/>
        <v>|n攻击+214856|n业力+30111|n防御+320|n闪避+0%|n暴伤+200%</v>
      </c>
      <c r="BX334" s="14" t="str">
        <f t="shared" ref="BX334:DW334" si="1281">IF(D334="","","|n"&amp;BX$2&amp;"+"&amp;INT(D334)&amp;BX$1)</f>
        <v>|n攻击+214856</v>
      </c>
      <c r="BY334" s="14" t="str">
        <f t="shared" si="1281"/>
        <v>|n业力+30111</v>
      </c>
      <c r="BZ334" s="14" t="str">
        <f t="shared" si="1281"/>
        <v>|n防御+320</v>
      </c>
      <c r="CA334" s="14" t="str">
        <f t="shared" si="1281"/>
        <v/>
      </c>
      <c r="CB334" s="14" t="str">
        <f t="shared" si="1281"/>
        <v/>
      </c>
      <c r="CC334" s="14" t="str">
        <f t="shared" si="1281"/>
        <v/>
      </c>
      <c r="CD334" s="14" t="str">
        <f t="shared" si="1281"/>
        <v/>
      </c>
      <c r="CE334" s="14" t="str">
        <f t="shared" si="1281"/>
        <v/>
      </c>
      <c r="CF334" s="14" t="str">
        <f t="shared" si="1281"/>
        <v/>
      </c>
      <c r="CG334" s="14" t="str">
        <f t="shared" si="1281"/>
        <v>|n闪避+0%</v>
      </c>
      <c r="CH334" s="14" t="str">
        <f t="shared" si="1281"/>
        <v/>
      </c>
      <c r="CI334" s="14" t="str">
        <f t="shared" si="1281"/>
        <v/>
      </c>
      <c r="CJ334" s="14" t="str">
        <f t="shared" si="1281"/>
        <v/>
      </c>
      <c r="CK334" s="14" t="str">
        <f t="shared" si="1281"/>
        <v/>
      </c>
      <c r="CL334" s="14" t="str">
        <f t="shared" si="1281"/>
        <v/>
      </c>
      <c r="CM334" s="14" t="str">
        <f t="shared" si="1281"/>
        <v/>
      </c>
      <c r="CN334" s="14" t="str">
        <f t="shared" si="1281"/>
        <v/>
      </c>
      <c r="CO334" s="14" t="str">
        <f t="shared" si="1281"/>
        <v/>
      </c>
      <c r="CP334" s="14" t="str">
        <f t="shared" si="1281"/>
        <v/>
      </c>
      <c r="CQ334" s="14" t="str">
        <f t="shared" si="1281"/>
        <v>|n暴伤+200%</v>
      </c>
      <c r="CR334" s="14" t="str">
        <f t="shared" si="1281"/>
        <v/>
      </c>
      <c r="CS334" s="14" t="str">
        <f t="shared" si="1281"/>
        <v/>
      </c>
      <c r="CT334" s="14" t="str">
        <f t="shared" si="1281"/>
        <v/>
      </c>
      <c r="CU334" s="14" t="str">
        <f t="shared" si="1281"/>
        <v/>
      </c>
      <c r="CV334" s="14" t="str">
        <f t="shared" si="1281"/>
        <v/>
      </c>
      <c r="CW334" s="14" t="str">
        <f t="shared" si="1281"/>
        <v/>
      </c>
      <c r="CX334" s="14" t="str">
        <f t="shared" si="1281"/>
        <v/>
      </c>
      <c r="CY334" s="14" t="str">
        <f t="shared" si="1281"/>
        <v/>
      </c>
      <c r="CZ334" s="14" t="str">
        <f t="shared" si="1281"/>
        <v/>
      </c>
      <c r="DA334" s="14" t="str">
        <f t="shared" si="1281"/>
        <v/>
      </c>
      <c r="DB334" s="14" t="str">
        <f t="shared" si="1281"/>
        <v/>
      </c>
      <c r="DC334" s="14" t="str">
        <f t="shared" si="1281"/>
        <v/>
      </c>
      <c r="DD334" s="14" t="str">
        <f t="shared" si="1281"/>
        <v/>
      </c>
      <c r="DE334" s="14" t="str">
        <f t="shared" si="1281"/>
        <v/>
      </c>
      <c r="DF334" s="14" t="str">
        <f t="shared" si="1281"/>
        <v/>
      </c>
      <c r="DG334" s="14" t="str">
        <f t="shared" si="1281"/>
        <v/>
      </c>
      <c r="DH334" s="14" t="str">
        <f t="shared" si="1281"/>
        <v/>
      </c>
      <c r="DI334" s="14" t="str">
        <f t="shared" si="1281"/>
        <v/>
      </c>
      <c r="DJ334" s="14" t="str">
        <f t="shared" si="1281"/>
        <v/>
      </c>
      <c r="DK334" s="14" t="str">
        <f t="shared" si="1281"/>
        <v/>
      </c>
      <c r="DL334" s="14" t="str">
        <f t="shared" si="1281"/>
        <v/>
      </c>
      <c r="DM334" s="14" t="str">
        <f t="shared" si="1281"/>
        <v/>
      </c>
      <c r="DN334" s="14" t="str">
        <f t="shared" si="1281"/>
        <v/>
      </c>
      <c r="DO334" s="14" t="str">
        <f t="shared" si="1281"/>
        <v/>
      </c>
      <c r="DP334" s="14" t="str">
        <f t="shared" si="1281"/>
        <v/>
      </c>
      <c r="DQ334" s="14" t="str">
        <f t="shared" si="1281"/>
        <v/>
      </c>
      <c r="DR334" s="14" t="str">
        <f t="shared" si="1281"/>
        <v/>
      </c>
      <c r="DS334" s="14" t="str">
        <f t="shared" si="1281"/>
        <v/>
      </c>
      <c r="DT334" s="14" t="str">
        <f t="shared" si="1281"/>
        <v/>
      </c>
      <c r="DU334" s="14" t="str">
        <f t="shared" si="1281"/>
        <v/>
      </c>
      <c r="DV334" s="14" t="str">
        <f t="shared" si="1281"/>
        <v/>
      </c>
      <c r="DW334" s="14" t="str">
        <f t="shared" si="1281"/>
        <v/>
      </c>
      <c r="DX334" s="14" t="str">
        <f t="shared" ref="DX334:EO334" si="1282">IF(BD334="","","|n|cffffcc00"&amp;DX$2&amp;"：|r"&amp;BD334&amp;DX$1)</f>
        <v/>
      </c>
      <c r="DY334" s="14" t="str">
        <f t="shared" si="1282"/>
        <v/>
      </c>
      <c r="DZ334" s="14" t="str">
        <f t="shared" si="1282"/>
        <v/>
      </c>
      <c r="EA334" s="14" t="str">
        <f t="shared" si="1282"/>
        <v/>
      </c>
      <c r="EB334" s="14" t="str">
        <f t="shared" si="1282"/>
        <v/>
      </c>
      <c r="EC334" s="14" t="str">
        <f t="shared" si="1282"/>
        <v/>
      </c>
      <c r="ED334" s="14" t="str">
        <f t="shared" si="1282"/>
        <v/>
      </c>
      <c r="EE334" s="14" t="str">
        <f t="shared" si="1282"/>
        <v/>
      </c>
      <c r="EF334" s="14" t="str">
        <f t="shared" si="1282"/>
        <v/>
      </c>
      <c r="EG334" s="14" t="str">
        <f t="shared" si="1282"/>
        <v/>
      </c>
      <c r="EH334" s="14" t="str">
        <f t="shared" si="1282"/>
        <v/>
      </c>
      <c r="EI334" s="14" t="str">
        <f t="shared" si="1282"/>
        <v/>
      </c>
      <c r="EJ334" s="14" t="str">
        <f t="shared" si="1282"/>
        <v/>
      </c>
      <c r="EK334" s="14" t="str">
        <f t="shared" si="1282"/>
        <v/>
      </c>
      <c r="EL334" s="14" t="str">
        <f t="shared" si="1282"/>
        <v/>
      </c>
      <c r="EM334" s="14" t="str">
        <f t="shared" si="1282"/>
        <v/>
      </c>
      <c r="EN334" s="14" t="str">
        <f t="shared" si="1282"/>
        <v/>
      </c>
      <c r="EO334" s="14" t="str">
        <f t="shared" si="1282"/>
        <v/>
      </c>
    </row>
    <row r="335" spans="1:145" s="14" customFormat="1">
      <c r="A335" s="47" t="s">
        <v>564</v>
      </c>
      <c r="B335" s="48" t="s">
        <v>565</v>
      </c>
      <c r="D335" s="110">
        <v>243955</v>
      </c>
      <c r="E335" s="110">
        <v>32999</v>
      </c>
      <c r="F335" s="110">
        <v>340</v>
      </c>
      <c r="G335" s="23"/>
      <c r="H335" s="23"/>
      <c r="I335" s="110"/>
      <c r="J335" s="110"/>
      <c r="K335" s="110"/>
      <c r="L335" s="110"/>
      <c r="M335" s="110">
        <v>0</v>
      </c>
      <c r="O335" s="50"/>
      <c r="T335" s="53"/>
      <c r="V335" s="54"/>
      <c r="W335" s="14">
        <v>200</v>
      </c>
      <c r="Z335" s="56"/>
      <c r="AA335" s="56"/>
      <c r="BW335" s="14" t="str">
        <f t="shared" si="1266"/>
        <v>|n攻击+243955|n业力+32999|n防御+340|n闪避+0%|n暴伤+200%</v>
      </c>
      <c r="BX335" s="14" t="str">
        <f t="shared" ref="BX335:DW335" si="1283">IF(D335="","","|n"&amp;BX$2&amp;"+"&amp;INT(D335)&amp;BX$1)</f>
        <v>|n攻击+243955</v>
      </c>
      <c r="BY335" s="14" t="str">
        <f t="shared" si="1283"/>
        <v>|n业力+32999</v>
      </c>
      <c r="BZ335" s="14" t="str">
        <f t="shared" si="1283"/>
        <v>|n防御+340</v>
      </c>
      <c r="CA335" s="14" t="str">
        <f t="shared" si="1283"/>
        <v/>
      </c>
      <c r="CB335" s="14" t="str">
        <f t="shared" si="1283"/>
        <v/>
      </c>
      <c r="CC335" s="14" t="str">
        <f t="shared" si="1283"/>
        <v/>
      </c>
      <c r="CD335" s="14" t="str">
        <f t="shared" si="1283"/>
        <v/>
      </c>
      <c r="CE335" s="14" t="str">
        <f t="shared" si="1283"/>
        <v/>
      </c>
      <c r="CF335" s="14" t="str">
        <f t="shared" si="1283"/>
        <v/>
      </c>
      <c r="CG335" s="14" t="str">
        <f t="shared" si="1283"/>
        <v>|n闪避+0%</v>
      </c>
      <c r="CH335" s="14" t="str">
        <f t="shared" si="1283"/>
        <v/>
      </c>
      <c r="CI335" s="14" t="str">
        <f t="shared" si="1283"/>
        <v/>
      </c>
      <c r="CJ335" s="14" t="str">
        <f t="shared" si="1283"/>
        <v/>
      </c>
      <c r="CK335" s="14" t="str">
        <f t="shared" si="1283"/>
        <v/>
      </c>
      <c r="CL335" s="14" t="str">
        <f t="shared" si="1283"/>
        <v/>
      </c>
      <c r="CM335" s="14" t="str">
        <f t="shared" si="1283"/>
        <v/>
      </c>
      <c r="CN335" s="14" t="str">
        <f t="shared" si="1283"/>
        <v/>
      </c>
      <c r="CO335" s="14" t="str">
        <f t="shared" si="1283"/>
        <v/>
      </c>
      <c r="CP335" s="14" t="str">
        <f t="shared" si="1283"/>
        <v/>
      </c>
      <c r="CQ335" s="14" t="str">
        <f t="shared" si="1283"/>
        <v>|n暴伤+200%</v>
      </c>
      <c r="CR335" s="14" t="str">
        <f t="shared" si="1283"/>
        <v/>
      </c>
      <c r="CS335" s="14" t="str">
        <f t="shared" si="1283"/>
        <v/>
      </c>
      <c r="CT335" s="14" t="str">
        <f t="shared" si="1283"/>
        <v/>
      </c>
      <c r="CU335" s="14" t="str">
        <f t="shared" si="1283"/>
        <v/>
      </c>
      <c r="CV335" s="14" t="str">
        <f t="shared" si="1283"/>
        <v/>
      </c>
      <c r="CW335" s="14" t="str">
        <f t="shared" si="1283"/>
        <v/>
      </c>
      <c r="CX335" s="14" t="str">
        <f t="shared" si="1283"/>
        <v/>
      </c>
      <c r="CY335" s="14" t="str">
        <f t="shared" si="1283"/>
        <v/>
      </c>
      <c r="CZ335" s="14" t="str">
        <f t="shared" si="1283"/>
        <v/>
      </c>
      <c r="DA335" s="14" t="str">
        <f t="shared" si="1283"/>
        <v/>
      </c>
      <c r="DB335" s="14" t="str">
        <f t="shared" si="1283"/>
        <v/>
      </c>
      <c r="DC335" s="14" t="str">
        <f t="shared" si="1283"/>
        <v/>
      </c>
      <c r="DD335" s="14" t="str">
        <f t="shared" si="1283"/>
        <v/>
      </c>
      <c r="DE335" s="14" t="str">
        <f t="shared" si="1283"/>
        <v/>
      </c>
      <c r="DF335" s="14" t="str">
        <f t="shared" si="1283"/>
        <v/>
      </c>
      <c r="DG335" s="14" t="str">
        <f t="shared" si="1283"/>
        <v/>
      </c>
      <c r="DH335" s="14" t="str">
        <f t="shared" si="1283"/>
        <v/>
      </c>
      <c r="DI335" s="14" t="str">
        <f t="shared" si="1283"/>
        <v/>
      </c>
      <c r="DJ335" s="14" t="str">
        <f t="shared" si="1283"/>
        <v/>
      </c>
      <c r="DK335" s="14" t="str">
        <f t="shared" si="1283"/>
        <v/>
      </c>
      <c r="DL335" s="14" t="str">
        <f t="shared" si="1283"/>
        <v/>
      </c>
      <c r="DM335" s="14" t="str">
        <f t="shared" si="1283"/>
        <v/>
      </c>
      <c r="DN335" s="14" t="str">
        <f t="shared" si="1283"/>
        <v/>
      </c>
      <c r="DO335" s="14" t="str">
        <f t="shared" si="1283"/>
        <v/>
      </c>
      <c r="DP335" s="14" t="str">
        <f t="shared" si="1283"/>
        <v/>
      </c>
      <c r="DQ335" s="14" t="str">
        <f t="shared" si="1283"/>
        <v/>
      </c>
      <c r="DR335" s="14" t="str">
        <f t="shared" si="1283"/>
        <v/>
      </c>
      <c r="DS335" s="14" t="str">
        <f t="shared" si="1283"/>
        <v/>
      </c>
      <c r="DT335" s="14" t="str">
        <f t="shared" si="1283"/>
        <v/>
      </c>
      <c r="DU335" s="14" t="str">
        <f t="shared" si="1283"/>
        <v/>
      </c>
      <c r="DV335" s="14" t="str">
        <f t="shared" si="1283"/>
        <v/>
      </c>
      <c r="DW335" s="14" t="str">
        <f t="shared" si="1283"/>
        <v/>
      </c>
      <c r="DX335" s="14" t="str">
        <f t="shared" ref="DX335:EO335" si="1284">IF(BD335="","","|n|cffffcc00"&amp;DX$2&amp;"：|r"&amp;BD335&amp;DX$1)</f>
        <v/>
      </c>
      <c r="DY335" s="14" t="str">
        <f t="shared" si="1284"/>
        <v/>
      </c>
      <c r="DZ335" s="14" t="str">
        <f t="shared" si="1284"/>
        <v/>
      </c>
      <c r="EA335" s="14" t="str">
        <f t="shared" si="1284"/>
        <v/>
      </c>
      <c r="EB335" s="14" t="str">
        <f t="shared" si="1284"/>
        <v/>
      </c>
      <c r="EC335" s="14" t="str">
        <f t="shared" si="1284"/>
        <v/>
      </c>
      <c r="ED335" s="14" t="str">
        <f t="shared" si="1284"/>
        <v/>
      </c>
      <c r="EE335" s="14" t="str">
        <f t="shared" si="1284"/>
        <v/>
      </c>
      <c r="EF335" s="14" t="str">
        <f t="shared" si="1284"/>
        <v/>
      </c>
      <c r="EG335" s="14" t="str">
        <f t="shared" si="1284"/>
        <v/>
      </c>
      <c r="EH335" s="14" t="str">
        <f t="shared" si="1284"/>
        <v/>
      </c>
      <c r="EI335" s="14" t="str">
        <f t="shared" si="1284"/>
        <v/>
      </c>
      <c r="EJ335" s="14" t="str">
        <f t="shared" si="1284"/>
        <v/>
      </c>
      <c r="EK335" s="14" t="str">
        <f t="shared" si="1284"/>
        <v/>
      </c>
      <c r="EL335" s="14" t="str">
        <f t="shared" si="1284"/>
        <v/>
      </c>
      <c r="EM335" s="14" t="str">
        <f t="shared" si="1284"/>
        <v/>
      </c>
      <c r="EN335" s="14" t="str">
        <f t="shared" si="1284"/>
        <v/>
      </c>
      <c r="EO335" s="14" t="str">
        <f t="shared" si="1284"/>
        <v/>
      </c>
    </row>
    <row r="336" spans="1:145" s="14" customFormat="1">
      <c r="A336" s="47" t="s">
        <v>566</v>
      </c>
      <c r="B336" s="48" t="s">
        <v>567</v>
      </c>
      <c r="D336" s="110">
        <v>278267</v>
      </c>
      <c r="E336" s="110">
        <v>35916</v>
      </c>
      <c r="F336" s="110">
        <v>360</v>
      </c>
      <c r="G336" s="23"/>
      <c r="H336" s="23"/>
      <c r="I336" s="110"/>
      <c r="J336" s="110"/>
      <c r="K336" s="110"/>
      <c r="L336" s="110"/>
      <c r="M336" s="110">
        <v>0</v>
      </c>
      <c r="O336" s="50"/>
      <c r="T336" s="53"/>
      <c r="V336" s="54"/>
      <c r="W336" s="14">
        <v>200</v>
      </c>
      <c r="Z336" s="56"/>
      <c r="AA336" s="56"/>
      <c r="BW336" s="14" t="str">
        <f t="shared" si="1266"/>
        <v>|n攻击+278267|n业力+35916|n防御+360|n闪避+0%|n暴伤+200%</v>
      </c>
      <c r="BX336" s="14" t="str">
        <f t="shared" ref="BX336:DW336" si="1285">IF(D336="","","|n"&amp;BX$2&amp;"+"&amp;INT(D336)&amp;BX$1)</f>
        <v>|n攻击+278267</v>
      </c>
      <c r="BY336" s="14" t="str">
        <f t="shared" si="1285"/>
        <v>|n业力+35916</v>
      </c>
      <c r="BZ336" s="14" t="str">
        <f t="shared" si="1285"/>
        <v>|n防御+360</v>
      </c>
      <c r="CA336" s="14" t="str">
        <f t="shared" si="1285"/>
        <v/>
      </c>
      <c r="CB336" s="14" t="str">
        <f t="shared" si="1285"/>
        <v/>
      </c>
      <c r="CC336" s="14" t="str">
        <f t="shared" si="1285"/>
        <v/>
      </c>
      <c r="CD336" s="14" t="str">
        <f t="shared" si="1285"/>
        <v/>
      </c>
      <c r="CE336" s="14" t="str">
        <f t="shared" si="1285"/>
        <v/>
      </c>
      <c r="CF336" s="14" t="str">
        <f t="shared" si="1285"/>
        <v/>
      </c>
      <c r="CG336" s="14" t="str">
        <f t="shared" si="1285"/>
        <v>|n闪避+0%</v>
      </c>
      <c r="CH336" s="14" t="str">
        <f t="shared" si="1285"/>
        <v/>
      </c>
      <c r="CI336" s="14" t="str">
        <f t="shared" si="1285"/>
        <v/>
      </c>
      <c r="CJ336" s="14" t="str">
        <f t="shared" si="1285"/>
        <v/>
      </c>
      <c r="CK336" s="14" t="str">
        <f t="shared" si="1285"/>
        <v/>
      </c>
      <c r="CL336" s="14" t="str">
        <f t="shared" si="1285"/>
        <v/>
      </c>
      <c r="CM336" s="14" t="str">
        <f t="shared" si="1285"/>
        <v/>
      </c>
      <c r="CN336" s="14" t="str">
        <f t="shared" si="1285"/>
        <v/>
      </c>
      <c r="CO336" s="14" t="str">
        <f t="shared" si="1285"/>
        <v/>
      </c>
      <c r="CP336" s="14" t="str">
        <f t="shared" si="1285"/>
        <v/>
      </c>
      <c r="CQ336" s="14" t="str">
        <f t="shared" si="1285"/>
        <v>|n暴伤+200%</v>
      </c>
      <c r="CR336" s="14" t="str">
        <f t="shared" si="1285"/>
        <v/>
      </c>
      <c r="CS336" s="14" t="str">
        <f t="shared" si="1285"/>
        <v/>
      </c>
      <c r="CT336" s="14" t="str">
        <f t="shared" si="1285"/>
        <v/>
      </c>
      <c r="CU336" s="14" t="str">
        <f t="shared" si="1285"/>
        <v/>
      </c>
      <c r="CV336" s="14" t="str">
        <f t="shared" si="1285"/>
        <v/>
      </c>
      <c r="CW336" s="14" t="str">
        <f t="shared" si="1285"/>
        <v/>
      </c>
      <c r="CX336" s="14" t="str">
        <f t="shared" si="1285"/>
        <v/>
      </c>
      <c r="CY336" s="14" t="str">
        <f t="shared" si="1285"/>
        <v/>
      </c>
      <c r="CZ336" s="14" t="str">
        <f t="shared" si="1285"/>
        <v/>
      </c>
      <c r="DA336" s="14" t="str">
        <f t="shared" si="1285"/>
        <v/>
      </c>
      <c r="DB336" s="14" t="str">
        <f t="shared" si="1285"/>
        <v/>
      </c>
      <c r="DC336" s="14" t="str">
        <f t="shared" si="1285"/>
        <v/>
      </c>
      <c r="DD336" s="14" t="str">
        <f t="shared" si="1285"/>
        <v/>
      </c>
      <c r="DE336" s="14" t="str">
        <f t="shared" si="1285"/>
        <v/>
      </c>
      <c r="DF336" s="14" t="str">
        <f t="shared" si="1285"/>
        <v/>
      </c>
      <c r="DG336" s="14" t="str">
        <f t="shared" si="1285"/>
        <v/>
      </c>
      <c r="DH336" s="14" t="str">
        <f t="shared" si="1285"/>
        <v/>
      </c>
      <c r="DI336" s="14" t="str">
        <f t="shared" si="1285"/>
        <v/>
      </c>
      <c r="DJ336" s="14" t="str">
        <f t="shared" si="1285"/>
        <v/>
      </c>
      <c r="DK336" s="14" t="str">
        <f t="shared" si="1285"/>
        <v/>
      </c>
      <c r="DL336" s="14" t="str">
        <f t="shared" si="1285"/>
        <v/>
      </c>
      <c r="DM336" s="14" t="str">
        <f t="shared" si="1285"/>
        <v/>
      </c>
      <c r="DN336" s="14" t="str">
        <f t="shared" si="1285"/>
        <v/>
      </c>
      <c r="DO336" s="14" t="str">
        <f t="shared" si="1285"/>
        <v/>
      </c>
      <c r="DP336" s="14" t="str">
        <f t="shared" si="1285"/>
        <v/>
      </c>
      <c r="DQ336" s="14" t="str">
        <f t="shared" si="1285"/>
        <v/>
      </c>
      <c r="DR336" s="14" t="str">
        <f t="shared" si="1285"/>
        <v/>
      </c>
      <c r="DS336" s="14" t="str">
        <f t="shared" si="1285"/>
        <v/>
      </c>
      <c r="DT336" s="14" t="str">
        <f t="shared" si="1285"/>
        <v/>
      </c>
      <c r="DU336" s="14" t="str">
        <f t="shared" si="1285"/>
        <v/>
      </c>
      <c r="DV336" s="14" t="str">
        <f t="shared" si="1285"/>
        <v/>
      </c>
      <c r="DW336" s="14" t="str">
        <f t="shared" si="1285"/>
        <v/>
      </c>
      <c r="DX336" s="14" t="str">
        <f t="shared" ref="DX336:EO336" si="1286">IF(BD336="","","|n|cffffcc00"&amp;DX$2&amp;"：|r"&amp;BD336&amp;DX$1)</f>
        <v/>
      </c>
      <c r="DY336" s="14" t="str">
        <f t="shared" si="1286"/>
        <v/>
      </c>
      <c r="DZ336" s="14" t="str">
        <f t="shared" si="1286"/>
        <v/>
      </c>
      <c r="EA336" s="14" t="str">
        <f t="shared" si="1286"/>
        <v/>
      </c>
      <c r="EB336" s="14" t="str">
        <f t="shared" si="1286"/>
        <v/>
      </c>
      <c r="EC336" s="14" t="str">
        <f t="shared" si="1286"/>
        <v/>
      </c>
      <c r="ED336" s="14" t="str">
        <f t="shared" si="1286"/>
        <v/>
      </c>
      <c r="EE336" s="14" t="str">
        <f t="shared" si="1286"/>
        <v/>
      </c>
      <c r="EF336" s="14" t="str">
        <f t="shared" si="1286"/>
        <v/>
      </c>
      <c r="EG336" s="14" t="str">
        <f t="shared" si="1286"/>
        <v/>
      </c>
      <c r="EH336" s="14" t="str">
        <f t="shared" si="1286"/>
        <v/>
      </c>
      <c r="EI336" s="14" t="str">
        <f t="shared" si="1286"/>
        <v/>
      </c>
      <c r="EJ336" s="14" t="str">
        <f t="shared" si="1286"/>
        <v/>
      </c>
      <c r="EK336" s="14" t="str">
        <f t="shared" si="1286"/>
        <v/>
      </c>
      <c r="EL336" s="14" t="str">
        <f t="shared" si="1286"/>
        <v/>
      </c>
      <c r="EM336" s="14" t="str">
        <f t="shared" si="1286"/>
        <v/>
      </c>
      <c r="EN336" s="14" t="str">
        <f t="shared" si="1286"/>
        <v/>
      </c>
      <c r="EO336" s="14" t="str">
        <f t="shared" si="1286"/>
        <v/>
      </c>
    </row>
    <row r="337" spans="1:145" s="14" customFormat="1">
      <c r="A337" s="47" t="s">
        <v>568</v>
      </c>
      <c r="B337" s="48" t="s">
        <v>569</v>
      </c>
      <c r="D337" s="110">
        <v>311231</v>
      </c>
      <c r="E337" s="110">
        <v>38861</v>
      </c>
      <c r="F337" s="110">
        <v>380</v>
      </c>
      <c r="G337" s="23"/>
      <c r="H337" s="23"/>
      <c r="I337" s="110"/>
      <c r="J337" s="110"/>
      <c r="K337" s="110"/>
      <c r="L337" s="110"/>
      <c r="M337" s="110">
        <v>0</v>
      </c>
      <c r="O337" s="50"/>
      <c r="T337" s="53"/>
      <c r="V337" s="54"/>
      <c r="W337" s="14">
        <v>200</v>
      </c>
      <c r="Z337" s="56"/>
      <c r="AA337" s="56"/>
      <c r="BW337" s="14" t="str">
        <f t="shared" si="1266"/>
        <v>|n攻击+311231|n业力+38861|n防御+380|n闪避+0%|n暴伤+200%</v>
      </c>
      <c r="BX337" s="14" t="str">
        <f t="shared" ref="BX337:DW337" si="1287">IF(D337="","","|n"&amp;BX$2&amp;"+"&amp;INT(D337)&amp;BX$1)</f>
        <v>|n攻击+311231</v>
      </c>
      <c r="BY337" s="14" t="str">
        <f t="shared" si="1287"/>
        <v>|n业力+38861</v>
      </c>
      <c r="BZ337" s="14" t="str">
        <f t="shared" si="1287"/>
        <v>|n防御+380</v>
      </c>
      <c r="CA337" s="14" t="str">
        <f t="shared" si="1287"/>
        <v/>
      </c>
      <c r="CB337" s="14" t="str">
        <f t="shared" si="1287"/>
        <v/>
      </c>
      <c r="CC337" s="14" t="str">
        <f t="shared" si="1287"/>
        <v/>
      </c>
      <c r="CD337" s="14" t="str">
        <f t="shared" si="1287"/>
        <v/>
      </c>
      <c r="CE337" s="14" t="str">
        <f t="shared" si="1287"/>
        <v/>
      </c>
      <c r="CF337" s="14" t="str">
        <f t="shared" si="1287"/>
        <v/>
      </c>
      <c r="CG337" s="14" t="str">
        <f t="shared" si="1287"/>
        <v>|n闪避+0%</v>
      </c>
      <c r="CH337" s="14" t="str">
        <f t="shared" si="1287"/>
        <v/>
      </c>
      <c r="CI337" s="14" t="str">
        <f t="shared" si="1287"/>
        <v/>
      </c>
      <c r="CJ337" s="14" t="str">
        <f t="shared" si="1287"/>
        <v/>
      </c>
      <c r="CK337" s="14" t="str">
        <f t="shared" si="1287"/>
        <v/>
      </c>
      <c r="CL337" s="14" t="str">
        <f t="shared" si="1287"/>
        <v/>
      </c>
      <c r="CM337" s="14" t="str">
        <f t="shared" si="1287"/>
        <v/>
      </c>
      <c r="CN337" s="14" t="str">
        <f t="shared" si="1287"/>
        <v/>
      </c>
      <c r="CO337" s="14" t="str">
        <f t="shared" si="1287"/>
        <v/>
      </c>
      <c r="CP337" s="14" t="str">
        <f t="shared" si="1287"/>
        <v/>
      </c>
      <c r="CQ337" s="14" t="str">
        <f t="shared" si="1287"/>
        <v>|n暴伤+200%</v>
      </c>
      <c r="CR337" s="14" t="str">
        <f t="shared" si="1287"/>
        <v/>
      </c>
      <c r="CS337" s="14" t="str">
        <f t="shared" si="1287"/>
        <v/>
      </c>
      <c r="CT337" s="14" t="str">
        <f t="shared" si="1287"/>
        <v/>
      </c>
      <c r="CU337" s="14" t="str">
        <f t="shared" si="1287"/>
        <v/>
      </c>
      <c r="CV337" s="14" t="str">
        <f t="shared" si="1287"/>
        <v/>
      </c>
      <c r="CW337" s="14" t="str">
        <f t="shared" si="1287"/>
        <v/>
      </c>
      <c r="CX337" s="14" t="str">
        <f t="shared" si="1287"/>
        <v/>
      </c>
      <c r="CY337" s="14" t="str">
        <f t="shared" si="1287"/>
        <v/>
      </c>
      <c r="CZ337" s="14" t="str">
        <f t="shared" si="1287"/>
        <v/>
      </c>
      <c r="DA337" s="14" t="str">
        <f t="shared" si="1287"/>
        <v/>
      </c>
      <c r="DB337" s="14" t="str">
        <f t="shared" si="1287"/>
        <v/>
      </c>
      <c r="DC337" s="14" t="str">
        <f t="shared" si="1287"/>
        <v/>
      </c>
      <c r="DD337" s="14" t="str">
        <f t="shared" si="1287"/>
        <v/>
      </c>
      <c r="DE337" s="14" t="str">
        <f t="shared" si="1287"/>
        <v/>
      </c>
      <c r="DF337" s="14" t="str">
        <f t="shared" si="1287"/>
        <v/>
      </c>
      <c r="DG337" s="14" t="str">
        <f t="shared" si="1287"/>
        <v/>
      </c>
      <c r="DH337" s="14" t="str">
        <f t="shared" si="1287"/>
        <v/>
      </c>
      <c r="DI337" s="14" t="str">
        <f t="shared" si="1287"/>
        <v/>
      </c>
      <c r="DJ337" s="14" t="str">
        <f t="shared" si="1287"/>
        <v/>
      </c>
      <c r="DK337" s="14" t="str">
        <f t="shared" si="1287"/>
        <v/>
      </c>
      <c r="DL337" s="14" t="str">
        <f t="shared" si="1287"/>
        <v/>
      </c>
      <c r="DM337" s="14" t="str">
        <f t="shared" si="1287"/>
        <v/>
      </c>
      <c r="DN337" s="14" t="str">
        <f t="shared" si="1287"/>
        <v/>
      </c>
      <c r="DO337" s="14" t="str">
        <f t="shared" si="1287"/>
        <v/>
      </c>
      <c r="DP337" s="14" t="str">
        <f t="shared" si="1287"/>
        <v/>
      </c>
      <c r="DQ337" s="14" t="str">
        <f t="shared" si="1287"/>
        <v/>
      </c>
      <c r="DR337" s="14" t="str">
        <f t="shared" si="1287"/>
        <v/>
      </c>
      <c r="DS337" s="14" t="str">
        <f t="shared" si="1287"/>
        <v/>
      </c>
      <c r="DT337" s="14" t="str">
        <f t="shared" si="1287"/>
        <v/>
      </c>
      <c r="DU337" s="14" t="str">
        <f t="shared" si="1287"/>
        <v/>
      </c>
      <c r="DV337" s="14" t="str">
        <f t="shared" si="1287"/>
        <v/>
      </c>
      <c r="DW337" s="14" t="str">
        <f t="shared" si="1287"/>
        <v/>
      </c>
      <c r="DX337" s="14" t="str">
        <f t="shared" ref="DX337:EO337" si="1288">IF(BD337="","","|n|cffffcc00"&amp;DX$2&amp;"：|r"&amp;BD337&amp;DX$1)</f>
        <v/>
      </c>
      <c r="DY337" s="14" t="str">
        <f t="shared" si="1288"/>
        <v/>
      </c>
      <c r="DZ337" s="14" t="str">
        <f t="shared" si="1288"/>
        <v/>
      </c>
      <c r="EA337" s="14" t="str">
        <f t="shared" si="1288"/>
        <v/>
      </c>
      <c r="EB337" s="14" t="str">
        <f t="shared" si="1288"/>
        <v/>
      </c>
      <c r="EC337" s="14" t="str">
        <f t="shared" si="1288"/>
        <v/>
      </c>
      <c r="ED337" s="14" t="str">
        <f t="shared" si="1288"/>
        <v/>
      </c>
      <c r="EE337" s="14" t="str">
        <f t="shared" si="1288"/>
        <v/>
      </c>
      <c r="EF337" s="14" t="str">
        <f t="shared" si="1288"/>
        <v/>
      </c>
      <c r="EG337" s="14" t="str">
        <f t="shared" si="1288"/>
        <v/>
      </c>
      <c r="EH337" s="14" t="str">
        <f t="shared" si="1288"/>
        <v/>
      </c>
      <c r="EI337" s="14" t="str">
        <f t="shared" si="1288"/>
        <v/>
      </c>
      <c r="EJ337" s="14" t="str">
        <f t="shared" si="1288"/>
        <v/>
      </c>
      <c r="EK337" s="14" t="str">
        <f t="shared" si="1288"/>
        <v/>
      </c>
      <c r="EL337" s="14" t="str">
        <f t="shared" si="1288"/>
        <v/>
      </c>
      <c r="EM337" s="14" t="str">
        <f t="shared" si="1288"/>
        <v/>
      </c>
      <c r="EN337" s="14" t="str">
        <f t="shared" si="1288"/>
        <v/>
      </c>
      <c r="EO337" s="14" t="str">
        <f t="shared" si="1288"/>
        <v/>
      </c>
    </row>
    <row r="338" spans="1:145" s="14" customFormat="1">
      <c r="A338" s="47" t="s">
        <v>570</v>
      </c>
      <c r="B338" s="48" t="s">
        <v>571</v>
      </c>
      <c r="D338" s="110">
        <v>345988</v>
      </c>
      <c r="E338" s="110">
        <v>41828</v>
      </c>
      <c r="F338" s="110">
        <v>400</v>
      </c>
      <c r="G338" s="23"/>
      <c r="H338" s="23"/>
      <c r="I338" s="110"/>
      <c r="J338" s="110"/>
      <c r="K338" s="110"/>
      <c r="L338" s="110"/>
      <c r="M338" s="110">
        <v>0</v>
      </c>
      <c r="O338" s="50"/>
      <c r="T338" s="53"/>
      <c r="V338" s="54"/>
      <c r="W338" s="14">
        <v>200</v>
      </c>
      <c r="Z338" s="56"/>
      <c r="AA338" s="56"/>
      <c r="BW338" s="14" t="str">
        <f t="shared" si="1266"/>
        <v>|n攻击+345988|n业力+41828|n防御+400|n闪避+0%|n暴伤+200%</v>
      </c>
      <c r="BX338" s="14" t="str">
        <f t="shared" ref="BX338:DW338" si="1289">IF(D338="","","|n"&amp;BX$2&amp;"+"&amp;INT(D338)&amp;BX$1)</f>
        <v>|n攻击+345988</v>
      </c>
      <c r="BY338" s="14" t="str">
        <f t="shared" si="1289"/>
        <v>|n业力+41828</v>
      </c>
      <c r="BZ338" s="14" t="str">
        <f t="shared" si="1289"/>
        <v>|n防御+400</v>
      </c>
      <c r="CA338" s="14" t="str">
        <f t="shared" si="1289"/>
        <v/>
      </c>
      <c r="CB338" s="14" t="str">
        <f t="shared" si="1289"/>
        <v/>
      </c>
      <c r="CC338" s="14" t="str">
        <f t="shared" si="1289"/>
        <v/>
      </c>
      <c r="CD338" s="14" t="str">
        <f t="shared" si="1289"/>
        <v/>
      </c>
      <c r="CE338" s="14" t="str">
        <f t="shared" si="1289"/>
        <v/>
      </c>
      <c r="CF338" s="14" t="str">
        <f t="shared" si="1289"/>
        <v/>
      </c>
      <c r="CG338" s="14" t="str">
        <f t="shared" si="1289"/>
        <v>|n闪避+0%</v>
      </c>
      <c r="CH338" s="14" t="str">
        <f t="shared" si="1289"/>
        <v/>
      </c>
      <c r="CI338" s="14" t="str">
        <f t="shared" si="1289"/>
        <v/>
      </c>
      <c r="CJ338" s="14" t="str">
        <f t="shared" si="1289"/>
        <v/>
      </c>
      <c r="CK338" s="14" t="str">
        <f t="shared" si="1289"/>
        <v/>
      </c>
      <c r="CL338" s="14" t="str">
        <f t="shared" si="1289"/>
        <v/>
      </c>
      <c r="CM338" s="14" t="str">
        <f t="shared" si="1289"/>
        <v/>
      </c>
      <c r="CN338" s="14" t="str">
        <f t="shared" si="1289"/>
        <v/>
      </c>
      <c r="CO338" s="14" t="str">
        <f t="shared" si="1289"/>
        <v/>
      </c>
      <c r="CP338" s="14" t="str">
        <f t="shared" si="1289"/>
        <v/>
      </c>
      <c r="CQ338" s="14" t="str">
        <f t="shared" si="1289"/>
        <v>|n暴伤+200%</v>
      </c>
      <c r="CR338" s="14" t="str">
        <f t="shared" si="1289"/>
        <v/>
      </c>
      <c r="CS338" s="14" t="str">
        <f t="shared" si="1289"/>
        <v/>
      </c>
      <c r="CT338" s="14" t="str">
        <f t="shared" si="1289"/>
        <v/>
      </c>
      <c r="CU338" s="14" t="str">
        <f t="shared" si="1289"/>
        <v/>
      </c>
      <c r="CV338" s="14" t="str">
        <f t="shared" si="1289"/>
        <v/>
      </c>
      <c r="CW338" s="14" t="str">
        <f t="shared" si="1289"/>
        <v/>
      </c>
      <c r="CX338" s="14" t="str">
        <f t="shared" si="1289"/>
        <v/>
      </c>
      <c r="CY338" s="14" t="str">
        <f t="shared" si="1289"/>
        <v/>
      </c>
      <c r="CZ338" s="14" t="str">
        <f t="shared" si="1289"/>
        <v/>
      </c>
      <c r="DA338" s="14" t="str">
        <f t="shared" si="1289"/>
        <v/>
      </c>
      <c r="DB338" s="14" t="str">
        <f t="shared" si="1289"/>
        <v/>
      </c>
      <c r="DC338" s="14" t="str">
        <f t="shared" si="1289"/>
        <v/>
      </c>
      <c r="DD338" s="14" t="str">
        <f t="shared" si="1289"/>
        <v/>
      </c>
      <c r="DE338" s="14" t="str">
        <f t="shared" si="1289"/>
        <v/>
      </c>
      <c r="DF338" s="14" t="str">
        <f t="shared" si="1289"/>
        <v/>
      </c>
      <c r="DG338" s="14" t="str">
        <f t="shared" si="1289"/>
        <v/>
      </c>
      <c r="DH338" s="14" t="str">
        <f t="shared" si="1289"/>
        <v/>
      </c>
      <c r="DI338" s="14" t="str">
        <f t="shared" si="1289"/>
        <v/>
      </c>
      <c r="DJ338" s="14" t="str">
        <f t="shared" si="1289"/>
        <v/>
      </c>
      <c r="DK338" s="14" t="str">
        <f t="shared" si="1289"/>
        <v/>
      </c>
      <c r="DL338" s="14" t="str">
        <f t="shared" si="1289"/>
        <v/>
      </c>
      <c r="DM338" s="14" t="str">
        <f t="shared" si="1289"/>
        <v/>
      </c>
      <c r="DN338" s="14" t="str">
        <f t="shared" si="1289"/>
        <v/>
      </c>
      <c r="DO338" s="14" t="str">
        <f t="shared" si="1289"/>
        <v/>
      </c>
      <c r="DP338" s="14" t="str">
        <f t="shared" si="1289"/>
        <v/>
      </c>
      <c r="DQ338" s="14" t="str">
        <f t="shared" si="1289"/>
        <v/>
      </c>
      <c r="DR338" s="14" t="str">
        <f t="shared" si="1289"/>
        <v/>
      </c>
      <c r="DS338" s="14" t="str">
        <f t="shared" si="1289"/>
        <v/>
      </c>
      <c r="DT338" s="14" t="str">
        <f t="shared" si="1289"/>
        <v/>
      </c>
      <c r="DU338" s="14" t="str">
        <f t="shared" si="1289"/>
        <v/>
      </c>
      <c r="DV338" s="14" t="str">
        <f t="shared" si="1289"/>
        <v/>
      </c>
      <c r="DW338" s="14" t="str">
        <f t="shared" si="1289"/>
        <v/>
      </c>
      <c r="DX338" s="14" t="str">
        <f t="shared" ref="DX338:EO338" si="1290">IF(BD338="","","|n|cffffcc00"&amp;DX$2&amp;"：|r"&amp;BD338&amp;DX$1)</f>
        <v/>
      </c>
      <c r="DY338" s="14" t="str">
        <f t="shared" si="1290"/>
        <v/>
      </c>
      <c r="DZ338" s="14" t="str">
        <f t="shared" si="1290"/>
        <v/>
      </c>
      <c r="EA338" s="14" t="str">
        <f t="shared" si="1290"/>
        <v/>
      </c>
      <c r="EB338" s="14" t="str">
        <f t="shared" si="1290"/>
        <v/>
      </c>
      <c r="EC338" s="14" t="str">
        <f t="shared" si="1290"/>
        <v/>
      </c>
      <c r="ED338" s="14" t="str">
        <f t="shared" si="1290"/>
        <v/>
      </c>
      <c r="EE338" s="14" t="str">
        <f t="shared" si="1290"/>
        <v/>
      </c>
      <c r="EF338" s="14" t="str">
        <f t="shared" si="1290"/>
        <v/>
      </c>
      <c r="EG338" s="14" t="str">
        <f t="shared" si="1290"/>
        <v/>
      </c>
      <c r="EH338" s="14" t="str">
        <f t="shared" si="1290"/>
        <v/>
      </c>
      <c r="EI338" s="14" t="str">
        <f t="shared" si="1290"/>
        <v/>
      </c>
      <c r="EJ338" s="14" t="str">
        <f t="shared" si="1290"/>
        <v/>
      </c>
      <c r="EK338" s="14" t="str">
        <f t="shared" si="1290"/>
        <v/>
      </c>
      <c r="EL338" s="14" t="str">
        <f t="shared" si="1290"/>
        <v/>
      </c>
      <c r="EM338" s="14" t="str">
        <f t="shared" si="1290"/>
        <v/>
      </c>
      <c r="EN338" s="14" t="str">
        <f t="shared" si="1290"/>
        <v/>
      </c>
      <c r="EO338" s="14" t="str">
        <f t="shared" si="1290"/>
        <v/>
      </c>
    </row>
    <row r="339" spans="1:145" s="14" customFormat="1">
      <c r="A339" s="47" t="s">
        <v>572</v>
      </c>
      <c r="B339" s="48" t="s">
        <v>573</v>
      </c>
      <c r="D339" s="110">
        <v>411863</v>
      </c>
      <c r="E339" s="110">
        <v>49159</v>
      </c>
      <c r="F339" s="110">
        <v>420</v>
      </c>
      <c r="G339" s="23"/>
      <c r="H339" s="23"/>
      <c r="I339" s="110"/>
      <c r="J339" s="110"/>
      <c r="K339" s="110"/>
      <c r="L339" s="110"/>
      <c r="M339" s="110">
        <v>1</v>
      </c>
      <c r="O339" s="50"/>
      <c r="T339" s="53"/>
      <c r="V339" s="54"/>
      <c r="W339" s="14">
        <v>200</v>
      </c>
      <c r="Z339" s="56"/>
      <c r="AA339" s="56"/>
      <c r="BW339" s="14" t="str">
        <f t="shared" si="1266"/>
        <v>|n攻击+411863|n业力+49159|n防御+420|n闪避+1%|n暴伤+200%</v>
      </c>
      <c r="BX339" s="14" t="str">
        <f t="shared" ref="BX339:DW339" si="1291">IF(D339="","","|n"&amp;BX$2&amp;"+"&amp;INT(D339)&amp;BX$1)</f>
        <v>|n攻击+411863</v>
      </c>
      <c r="BY339" s="14" t="str">
        <f t="shared" si="1291"/>
        <v>|n业力+49159</v>
      </c>
      <c r="BZ339" s="14" t="str">
        <f t="shared" si="1291"/>
        <v>|n防御+420</v>
      </c>
      <c r="CA339" s="14" t="str">
        <f t="shared" si="1291"/>
        <v/>
      </c>
      <c r="CB339" s="14" t="str">
        <f t="shared" si="1291"/>
        <v/>
      </c>
      <c r="CC339" s="14" t="str">
        <f t="shared" si="1291"/>
        <v/>
      </c>
      <c r="CD339" s="14" t="str">
        <f t="shared" si="1291"/>
        <v/>
      </c>
      <c r="CE339" s="14" t="str">
        <f t="shared" si="1291"/>
        <v/>
      </c>
      <c r="CF339" s="14" t="str">
        <f t="shared" si="1291"/>
        <v/>
      </c>
      <c r="CG339" s="14" t="str">
        <f t="shared" si="1291"/>
        <v>|n闪避+1%</v>
      </c>
      <c r="CH339" s="14" t="str">
        <f t="shared" si="1291"/>
        <v/>
      </c>
      <c r="CI339" s="14" t="str">
        <f t="shared" si="1291"/>
        <v/>
      </c>
      <c r="CJ339" s="14" t="str">
        <f t="shared" si="1291"/>
        <v/>
      </c>
      <c r="CK339" s="14" t="str">
        <f t="shared" si="1291"/>
        <v/>
      </c>
      <c r="CL339" s="14" t="str">
        <f t="shared" si="1291"/>
        <v/>
      </c>
      <c r="CM339" s="14" t="str">
        <f t="shared" si="1291"/>
        <v/>
      </c>
      <c r="CN339" s="14" t="str">
        <f t="shared" si="1291"/>
        <v/>
      </c>
      <c r="CO339" s="14" t="str">
        <f t="shared" si="1291"/>
        <v/>
      </c>
      <c r="CP339" s="14" t="str">
        <f t="shared" si="1291"/>
        <v/>
      </c>
      <c r="CQ339" s="14" t="str">
        <f t="shared" si="1291"/>
        <v>|n暴伤+200%</v>
      </c>
      <c r="CR339" s="14" t="str">
        <f t="shared" si="1291"/>
        <v/>
      </c>
      <c r="CS339" s="14" t="str">
        <f t="shared" si="1291"/>
        <v/>
      </c>
      <c r="CT339" s="14" t="str">
        <f t="shared" si="1291"/>
        <v/>
      </c>
      <c r="CU339" s="14" t="str">
        <f t="shared" si="1291"/>
        <v/>
      </c>
      <c r="CV339" s="14" t="str">
        <f t="shared" si="1291"/>
        <v/>
      </c>
      <c r="CW339" s="14" t="str">
        <f t="shared" si="1291"/>
        <v/>
      </c>
      <c r="CX339" s="14" t="str">
        <f t="shared" si="1291"/>
        <v/>
      </c>
      <c r="CY339" s="14" t="str">
        <f t="shared" si="1291"/>
        <v/>
      </c>
      <c r="CZ339" s="14" t="str">
        <f t="shared" si="1291"/>
        <v/>
      </c>
      <c r="DA339" s="14" t="str">
        <f t="shared" si="1291"/>
        <v/>
      </c>
      <c r="DB339" s="14" t="str">
        <f t="shared" si="1291"/>
        <v/>
      </c>
      <c r="DC339" s="14" t="str">
        <f t="shared" si="1291"/>
        <v/>
      </c>
      <c r="DD339" s="14" t="str">
        <f t="shared" si="1291"/>
        <v/>
      </c>
      <c r="DE339" s="14" t="str">
        <f t="shared" si="1291"/>
        <v/>
      </c>
      <c r="DF339" s="14" t="str">
        <f t="shared" si="1291"/>
        <v/>
      </c>
      <c r="DG339" s="14" t="str">
        <f t="shared" si="1291"/>
        <v/>
      </c>
      <c r="DH339" s="14" t="str">
        <f t="shared" si="1291"/>
        <v/>
      </c>
      <c r="DI339" s="14" t="str">
        <f t="shared" si="1291"/>
        <v/>
      </c>
      <c r="DJ339" s="14" t="str">
        <f t="shared" si="1291"/>
        <v/>
      </c>
      <c r="DK339" s="14" t="str">
        <f t="shared" si="1291"/>
        <v/>
      </c>
      <c r="DL339" s="14" t="str">
        <f t="shared" si="1291"/>
        <v/>
      </c>
      <c r="DM339" s="14" t="str">
        <f t="shared" si="1291"/>
        <v/>
      </c>
      <c r="DN339" s="14" t="str">
        <f t="shared" si="1291"/>
        <v/>
      </c>
      <c r="DO339" s="14" t="str">
        <f t="shared" si="1291"/>
        <v/>
      </c>
      <c r="DP339" s="14" t="str">
        <f t="shared" si="1291"/>
        <v/>
      </c>
      <c r="DQ339" s="14" t="str">
        <f t="shared" si="1291"/>
        <v/>
      </c>
      <c r="DR339" s="14" t="str">
        <f t="shared" si="1291"/>
        <v/>
      </c>
      <c r="DS339" s="14" t="str">
        <f t="shared" si="1291"/>
        <v/>
      </c>
      <c r="DT339" s="14" t="str">
        <f t="shared" si="1291"/>
        <v/>
      </c>
      <c r="DU339" s="14" t="str">
        <f t="shared" si="1291"/>
        <v/>
      </c>
      <c r="DV339" s="14" t="str">
        <f t="shared" si="1291"/>
        <v/>
      </c>
      <c r="DW339" s="14" t="str">
        <f t="shared" si="1291"/>
        <v/>
      </c>
      <c r="DX339" s="14" t="str">
        <f t="shared" ref="DX339:EO339" si="1292">IF(BD339="","","|n|cffffcc00"&amp;DX$2&amp;"：|r"&amp;BD339&amp;DX$1)</f>
        <v/>
      </c>
      <c r="DY339" s="14" t="str">
        <f t="shared" si="1292"/>
        <v/>
      </c>
      <c r="DZ339" s="14" t="str">
        <f t="shared" si="1292"/>
        <v/>
      </c>
      <c r="EA339" s="14" t="str">
        <f t="shared" si="1292"/>
        <v/>
      </c>
      <c r="EB339" s="14" t="str">
        <f t="shared" si="1292"/>
        <v/>
      </c>
      <c r="EC339" s="14" t="str">
        <f t="shared" si="1292"/>
        <v/>
      </c>
      <c r="ED339" s="14" t="str">
        <f t="shared" si="1292"/>
        <v/>
      </c>
      <c r="EE339" s="14" t="str">
        <f t="shared" si="1292"/>
        <v/>
      </c>
      <c r="EF339" s="14" t="str">
        <f t="shared" si="1292"/>
        <v/>
      </c>
      <c r="EG339" s="14" t="str">
        <f t="shared" si="1292"/>
        <v/>
      </c>
      <c r="EH339" s="14" t="str">
        <f t="shared" si="1292"/>
        <v/>
      </c>
      <c r="EI339" s="14" t="str">
        <f t="shared" si="1292"/>
        <v/>
      </c>
      <c r="EJ339" s="14" t="str">
        <f t="shared" si="1292"/>
        <v/>
      </c>
      <c r="EK339" s="14" t="str">
        <f t="shared" si="1292"/>
        <v/>
      </c>
      <c r="EL339" s="14" t="str">
        <f t="shared" si="1292"/>
        <v/>
      </c>
      <c r="EM339" s="14" t="str">
        <f t="shared" si="1292"/>
        <v/>
      </c>
      <c r="EN339" s="14" t="str">
        <f t="shared" si="1292"/>
        <v/>
      </c>
      <c r="EO339" s="14" t="str">
        <f t="shared" si="1292"/>
        <v/>
      </c>
    </row>
    <row r="340" spans="1:145" s="14" customFormat="1">
      <c r="A340" s="47" t="s">
        <v>574</v>
      </c>
      <c r="B340" s="48" t="s">
        <v>575</v>
      </c>
      <c r="D340" s="110">
        <v>483254</v>
      </c>
      <c r="E340" s="110">
        <v>56661</v>
      </c>
      <c r="F340" s="110">
        <v>440</v>
      </c>
      <c r="G340" s="23"/>
      <c r="H340" s="23"/>
      <c r="I340" s="110"/>
      <c r="J340" s="110"/>
      <c r="K340" s="110"/>
      <c r="L340" s="110"/>
      <c r="M340" s="110">
        <v>2</v>
      </c>
      <c r="O340" s="50"/>
      <c r="T340" s="53"/>
      <c r="V340" s="54"/>
      <c r="W340" s="14">
        <v>200</v>
      </c>
      <c r="Z340" s="56"/>
      <c r="AA340" s="56"/>
      <c r="BW340" s="14" t="str">
        <f t="shared" si="1266"/>
        <v>|n攻击+483254|n业力+56661|n防御+440|n闪避+2%|n暴伤+200%</v>
      </c>
      <c r="BX340" s="14" t="str">
        <f t="shared" ref="BX340:DW340" si="1293">IF(D340="","","|n"&amp;BX$2&amp;"+"&amp;INT(D340)&amp;BX$1)</f>
        <v>|n攻击+483254</v>
      </c>
      <c r="BY340" s="14" t="str">
        <f t="shared" si="1293"/>
        <v>|n业力+56661</v>
      </c>
      <c r="BZ340" s="14" t="str">
        <f t="shared" si="1293"/>
        <v>|n防御+440</v>
      </c>
      <c r="CA340" s="14" t="str">
        <f t="shared" si="1293"/>
        <v/>
      </c>
      <c r="CB340" s="14" t="str">
        <f t="shared" si="1293"/>
        <v/>
      </c>
      <c r="CC340" s="14" t="str">
        <f t="shared" si="1293"/>
        <v/>
      </c>
      <c r="CD340" s="14" t="str">
        <f t="shared" si="1293"/>
        <v/>
      </c>
      <c r="CE340" s="14" t="str">
        <f t="shared" si="1293"/>
        <v/>
      </c>
      <c r="CF340" s="14" t="str">
        <f t="shared" si="1293"/>
        <v/>
      </c>
      <c r="CG340" s="14" t="str">
        <f t="shared" si="1293"/>
        <v>|n闪避+2%</v>
      </c>
      <c r="CH340" s="14" t="str">
        <f t="shared" si="1293"/>
        <v/>
      </c>
      <c r="CI340" s="14" t="str">
        <f t="shared" si="1293"/>
        <v/>
      </c>
      <c r="CJ340" s="14" t="str">
        <f t="shared" si="1293"/>
        <v/>
      </c>
      <c r="CK340" s="14" t="str">
        <f t="shared" si="1293"/>
        <v/>
      </c>
      <c r="CL340" s="14" t="str">
        <f t="shared" si="1293"/>
        <v/>
      </c>
      <c r="CM340" s="14" t="str">
        <f t="shared" si="1293"/>
        <v/>
      </c>
      <c r="CN340" s="14" t="str">
        <f t="shared" si="1293"/>
        <v/>
      </c>
      <c r="CO340" s="14" t="str">
        <f t="shared" si="1293"/>
        <v/>
      </c>
      <c r="CP340" s="14" t="str">
        <f t="shared" si="1293"/>
        <v/>
      </c>
      <c r="CQ340" s="14" t="str">
        <f t="shared" si="1293"/>
        <v>|n暴伤+200%</v>
      </c>
      <c r="CR340" s="14" t="str">
        <f t="shared" si="1293"/>
        <v/>
      </c>
      <c r="CS340" s="14" t="str">
        <f t="shared" si="1293"/>
        <v/>
      </c>
      <c r="CT340" s="14" t="str">
        <f t="shared" si="1293"/>
        <v/>
      </c>
      <c r="CU340" s="14" t="str">
        <f t="shared" si="1293"/>
        <v/>
      </c>
      <c r="CV340" s="14" t="str">
        <f t="shared" si="1293"/>
        <v/>
      </c>
      <c r="CW340" s="14" t="str">
        <f t="shared" si="1293"/>
        <v/>
      </c>
      <c r="CX340" s="14" t="str">
        <f t="shared" si="1293"/>
        <v/>
      </c>
      <c r="CY340" s="14" t="str">
        <f t="shared" si="1293"/>
        <v/>
      </c>
      <c r="CZ340" s="14" t="str">
        <f t="shared" si="1293"/>
        <v/>
      </c>
      <c r="DA340" s="14" t="str">
        <f t="shared" si="1293"/>
        <v/>
      </c>
      <c r="DB340" s="14" t="str">
        <f t="shared" si="1293"/>
        <v/>
      </c>
      <c r="DC340" s="14" t="str">
        <f t="shared" si="1293"/>
        <v/>
      </c>
      <c r="DD340" s="14" t="str">
        <f t="shared" si="1293"/>
        <v/>
      </c>
      <c r="DE340" s="14" t="str">
        <f t="shared" si="1293"/>
        <v/>
      </c>
      <c r="DF340" s="14" t="str">
        <f t="shared" si="1293"/>
        <v/>
      </c>
      <c r="DG340" s="14" t="str">
        <f t="shared" si="1293"/>
        <v/>
      </c>
      <c r="DH340" s="14" t="str">
        <f t="shared" si="1293"/>
        <v/>
      </c>
      <c r="DI340" s="14" t="str">
        <f t="shared" si="1293"/>
        <v/>
      </c>
      <c r="DJ340" s="14" t="str">
        <f t="shared" si="1293"/>
        <v/>
      </c>
      <c r="DK340" s="14" t="str">
        <f t="shared" si="1293"/>
        <v/>
      </c>
      <c r="DL340" s="14" t="str">
        <f t="shared" si="1293"/>
        <v/>
      </c>
      <c r="DM340" s="14" t="str">
        <f t="shared" si="1293"/>
        <v/>
      </c>
      <c r="DN340" s="14" t="str">
        <f t="shared" si="1293"/>
        <v/>
      </c>
      <c r="DO340" s="14" t="str">
        <f t="shared" si="1293"/>
        <v/>
      </c>
      <c r="DP340" s="14" t="str">
        <f t="shared" si="1293"/>
        <v/>
      </c>
      <c r="DQ340" s="14" t="str">
        <f t="shared" si="1293"/>
        <v/>
      </c>
      <c r="DR340" s="14" t="str">
        <f t="shared" si="1293"/>
        <v/>
      </c>
      <c r="DS340" s="14" t="str">
        <f t="shared" si="1293"/>
        <v/>
      </c>
      <c r="DT340" s="14" t="str">
        <f t="shared" si="1293"/>
        <v/>
      </c>
      <c r="DU340" s="14" t="str">
        <f t="shared" si="1293"/>
        <v/>
      </c>
      <c r="DV340" s="14" t="str">
        <f t="shared" si="1293"/>
        <v/>
      </c>
      <c r="DW340" s="14" t="str">
        <f t="shared" si="1293"/>
        <v/>
      </c>
      <c r="DX340" s="14" t="str">
        <f t="shared" ref="DX340:EO340" si="1294">IF(BD340="","","|n|cffffcc00"&amp;DX$2&amp;"：|r"&amp;BD340&amp;DX$1)</f>
        <v/>
      </c>
      <c r="DY340" s="14" t="str">
        <f t="shared" si="1294"/>
        <v/>
      </c>
      <c r="DZ340" s="14" t="str">
        <f t="shared" si="1294"/>
        <v/>
      </c>
      <c r="EA340" s="14" t="str">
        <f t="shared" si="1294"/>
        <v/>
      </c>
      <c r="EB340" s="14" t="str">
        <f t="shared" si="1294"/>
        <v/>
      </c>
      <c r="EC340" s="14" t="str">
        <f t="shared" si="1294"/>
        <v/>
      </c>
      <c r="ED340" s="14" t="str">
        <f t="shared" si="1294"/>
        <v/>
      </c>
      <c r="EE340" s="14" t="str">
        <f t="shared" si="1294"/>
        <v/>
      </c>
      <c r="EF340" s="14" t="str">
        <f t="shared" si="1294"/>
        <v/>
      </c>
      <c r="EG340" s="14" t="str">
        <f t="shared" si="1294"/>
        <v/>
      </c>
      <c r="EH340" s="14" t="str">
        <f t="shared" si="1294"/>
        <v/>
      </c>
      <c r="EI340" s="14" t="str">
        <f t="shared" si="1294"/>
        <v/>
      </c>
      <c r="EJ340" s="14" t="str">
        <f t="shared" si="1294"/>
        <v/>
      </c>
      <c r="EK340" s="14" t="str">
        <f t="shared" si="1294"/>
        <v/>
      </c>
      <c r="EL340" s="14" t="str">
        <f t="shared" si="1294"/>
        <v/>
      </c>
      <c r="EM340" s="14" t="str">
        <f t="shared" si="1294"/>
        <v/>
      </c>
      <c r="EN340" s="14" t="str">
        <f t="shared" si="1294"/>
        <v/>
      </c>
      <c r="EO340" s="14" t="str">
        <f t="shared" si="1294"/>
        <v/>
      </c>
    </row>
    <row r="341" spans="1:145" s="14" customFormat="1">
      <c r="A341" s="47" t="s">
        <v>576</v>
      </c>
      <c r="B341" s="48" t="s">
        <v>577</v>
      </c>
      <c r="D341" s="110">
        <v>560140</v>
      </c>
      <c r="E341" s="110">
        <v>64290</v>
      </c>
      <c r="F341" s="110">
        <v>460</v>
      </c>
      <c r="G341" s="23"/>
      <c r="H341" s="23"/>
      <c r="I341" s="110"/>
      <c r="J341" s="110"/>
      <c r="K341" s="110"/>
      <c r="L341" s="110"/>
      <c r="M341" s="110">
        <v>3</v>
      </c>
      <c r="O341" s="50"/>
      <c r="T341" s="53"/>
      <c r="V341" s="54"/>
      <c r="W341" s="14">
        <v>200</v>
      </c>
      <c r="Z341" s="56"/>
      <c r="AA341" s="56"/>
      <c r="BW341" s="14" t="str">
        <f t="shared" si="1266"/>
        <v>|n攻击+560140|n业力+64290|n防御+460|n闪避+3%|n暴伤+200%</v>
      </c>
      <c r="BX341" s="14" t="str">
        <f t="shared" ref="BX341:DW341" si="1295">IF(D341="","","|n"&amp;BX$2&amp;"+"&amp;INT(D341)&amp;BX$1)</f>
        <v>|n攻击+560140</v>
      </c>
      <c r="BY341" s="14" t="str">
        <f t="shared" si="1295"/>
        <v>|n业力+64290</v>
      </c>
      <c r="BZ341" s="14" t="str">
        <f t="shared" si="1295"/>
        <v>|n防御+460</v>
      </c>
      <c r="CA341" s="14" t="str">
        <f t="shared" si="1295"/>
        <v/>
      </c>
      <c r="CB341" s="14" t="str">
        <f t="shared" si="1295"/>
        <v/>
      </c>
      <c r="CC341" s="14" t="str">
        <f t="shared" si="1295"/>
        <v/>
      </c>
      <c r="CD341" s="14" t="str">
        <f t="shared" si="1295"/>
        <v/>
      </c>
      <c r="CE341" s="14" t="str">
        <f t="shared" si="1295"/>
        <v/>
      </c>
      <c r="CF341" s="14" t="str">
        <f t="shared" si="1295"/>
        <v/>
      </c>
      <c r="CG341" s="14" t="str">
        <f t="shared" si="1295"/>
        <v>|n闪避+3%</v>
      </c>
      <c r="CH341" s="14" t="str">
        <f t="shared" si="1295"/>
        <v/>
      </c>
      <c r="CI341" s="14" t="str">
        <f t="shared" si="1295"/>
        <v/>
      </c>
      <c r="CJ341" s="14" t="str">
        <f t="shared" si="1295"/>
        <v/>
      </c>
      <c r="CK341" s="14" t="str">
        <f t="shared" si="1295"/>
        <v/>
      </c>
      <c r="CL341" s="14" t="str">
        <f t="shared" si="1295"/>
        <v/>
      </c>
      <c r="CM341" s="14" t="str">
        <f t="shared" si="1295"/>
        <v/>
      </c>
      <c r="CN341" s="14" t="str">
        <f t="shared" si="1295"/>
        <v/>
      </c>
      <c r="CO341" s="14" t="str">
        <f t="shared" si="1295"/>
        <v/>
      </c>
      <c r="CP341" s="14" t="str">
        <f t="shared" si="1295"/>
        <v/>
      </c>
      <c r="CQ341" s="14" t="str">
        <f t="shared" si="1295"/>
        <v>|n暴伤+200%</v>
      </c>
      <c r="CR341" s="14" t="str">
        <f t="shared" si="1295"/>
        <v/>
      </c>
      <c r="CS341" s="14" t="str">
        <f t="shared" si="1295"/>
        <v/>
      </c>
      <c r="CT341" s="14" t="str">
        <f t="shared" si="1295"/>
        <v/>
      </c>
      <c r="CU341" s="14" t="str">
        <f t="shared" si="1295"/>
        <v/>
      </c>
      <c r="CV341" s="14" t="str">
        <f t="shared" si="1295"/>
        <v/>
      </c>
      <c r="CW341" s="14" t="str">
        <f t="shared" si="1295"/>
        <v/>
      </c>
      <c r="CX341" s="14" t="str">
        <f t="shared" si="1295"/>
        <v/>
      </c>
      <c r="CY341" s="14" t="str">
        <f t="shared" si="1295"/>
        <v/>
      </c>
      <c r="CZ341" s="14" t="str">
        <f t="shared" si="1295"/>
        <v/>
      </c>
      <c r="DA341" s="14" t="str">
        <f t="shared" si="1295"/>
        <v/>
      </c>
      <c r="DB341" s="14" t="str">
        <f t="shared" si="1295"/>
        <v/>
      </c>
      <c r="DC341" s="14" t="str">
        <f t="shared" si="1295"/>
        <v/>
      </c>
      <c r="DD341" s="14" t="str">
        <f t="shared" si="1295"/>
        <v/>
      </c>
      <c r="DE341" s="14" t="str">
        <f t="shared" si="1295"/>
        <v/>
      </c>
      <c r="DF341" s="14" t="str">
        <f t="shared" si="1295"/>
        <v/>
      </c>
      <c r="DG341" s="14" t="str">
        <f t="shared" si="1295"/>
        <v/>
      </c>
      <c r="DH341" s="14" t="str">
        <f t="shared" si="1295"/>
        <v/>
      </c>
      <c r="DI341" s="14" t="str">
        <f t="shared" si="1295"/>
        <v/>
      </c>
      <c r="DJ341" s="14" t="str">
        <f t="shared" si="1295"/>
        <v/>
      </c>
      <c r="DK341" s="14" t="str">
        <f t="shared" si="1295"/>
        <v/>
      </c>
      <c r="DL341" s="14" t="str">
        <f t="shared" si="1295"/>
        <v/>
      </c>
      <c r="DM341" s="14" t="str">
        <f t="shared" si="1295"/>
        <v/>
      </c>
      <c r="DN341" s="14" t="str">
        <f t="shared" si="1295"/>
        <v/>
      </c>
      <c r="DO341" s="14" t="str">
        <f t="shared" si="1295"/>
        <v/>
      </c>
      <c r="DP341" s="14" t="str">
        <f t="shared" si="1295"/>
        <v/>
      </c>
      <c r="DQ341" s="14" t="str">
        <f t="shared" si="1295"/>
        <v/>
      </c>
      <c r="DR341" s="14" t="str">
        <f t="shared" si="1295"/>
        <v/>
      </c>
      <c r="DS341" s="14" t="str">
        <f t="shared" si="1295"/>
        <v/>
      </c>
      <c r="DT341" s="14" t="str">
        <f t="shared" si="1295"/>
        <v/>
      </c>
      <c r="DU341" s="14" t="str">
        <f t="shared" si="1295"/>
        <v/>
      </c>
      <c r="DV341" s="14" t="str">
        <f t="shared" si="1295"/>
        <v/>
      </c>
      <c r="DW341" s="14" t="str">
        <f t="shared" si="1295"/>
        <v/>
      </c>
      <c r="DX341" s="14" t="str">
        <f t="shared" ref="DX341:EO341" si="1296">IF(BD341="","","|n|cffffcc00"&amp;DX$2&amp;"：|r"&amp;BD341&amp;DX$1)</f>
        <v/>
      </c>
      <c r="DY341" s="14" t="str">
        <f t="shared" si="1296"/>
        <v/>
      </c>
      <c r="DZ341" s="14" t="str">
        <f t="shared" si="1296"/>
        <v/>
      </c>
      <c r="EA341" s="14" t="str">
        <f t="shared" si="1296"/>
        <v/>
      </c>
      <c r="EB341" s="14" t="str">
        <f t="shared" si="1296"/>
        <v/>
      </c>
      <c r="EC341" s="14" t="str">
        <f t="shared" si="1296"/>
        <v/>
      </c>
      <c r="ED341" s="14" t="str">
        <f t="shared" si="1296"/>
        <v/>
      </c>
      <c r="EE341" s="14" t="str">
        <f t="shared" si="1296"/>
        <v/>
      </c>
      <c r="EF341" s="14" t="str">
        <f t="shared" si="1296"/>
        <v/>
      </c>
      <c r="EG341" s="14" t="str">
        <f t="shared" si="1296"/>
        <v/>
      </c>
      <c r="EH341" s="14" t="str">
        <f t="shared" si="1296"/>
        <v/>
      </c>
      <c r="EI341" s="14" t="str">
        <f t="shared" si="1296"/>
        <v/>
      </c>
      <c r="EJ341" s="14" t="str">
        <f t="shared" si="1296"/>
        <v/>
      </c>
      <c r="EK341" s="14" t="str">
        <f t="shared" si="1296"/>
        <v/>
      </c>
      <c r="EL341" s="14" t="str">
        <f t="shared" si="1296"/>
        <v/>
      </c>
      <c r="EM341" s="14" t="str">
        <f t="shared" si="1296"/>
        <v/>
      </c>
      <c r="EN341" s="14" t="str">
        <f t="shared" si="1296"/>
        <v/>
      </c>
      <c r="EO341" s="14" t="str">
        <f t="shared" si="1296"/>
        <v/>
      </c>
    </row>
    <row r="342" spans="1:145" s="14" customFormat="1">
      <c r="A342" s="47" t="s">
        <v>578</v>
      </c>
      <c r="B342" s="48" t="s">
        <v>579</v>
      </c>
      <c r="D342" s="110">
        <v>642500</v>
      </c>
      <c r="E342" s="110">
        <v>72005</v>
      </c>
      <c r="F342" s="110">
        <v>480</v>
      </c>
      <c r="G342" s="23"/>
      <c r="H342" s="23"/>
      <c r="I342" s="110"/>
      <c r="J342" s="110"/>
      <c r="K342" s="110"/>
      <c r="L342" s="110"/>
      <c r="M342" s="110">
        <v>4</v>
      </c>
      <c r="O342" s="50"/>
      <c r="T342" s="53"/>
      <c r="V342" s="54"/>
      <c r="W342" s="14">
        <v>200</v>
      </c>
      <c r="Z342" s="56"/>
      <c r="AA342" s="56"/>
      <c r="BW342" s="14" t="str">
        <f t="shared" si="1266"/>
        <v>|n攻击+642500|n业力+72005|n防御+480|n闪避+4%|n暴伤+200%</v>
      </c>
      <c r="BX342" s="14" t="str">
        <f t="shared" ref="BX342:DW342" si="1297">IF(D342="","","|n"&amp;BX$2&amp;"+"&amp;INT(D342)&amp;BX$1)</f>
        <v>|n攻击+642500</v>
      </c>
      <c r="BY342" s="14" t="str">
        <f t="shared" si="1297"/>
        <v>|n业力+72005</v>
      </c>
      <c r="BZ342" s="14" t="str">
        <f t="shared" si="1297"/>
        <v>|n防御+480</v>
      </c>
      <c r="CA342" s="14" t="str">
        <f t="shared" si="1297"/>
        <v/>
      </c>
      <c r="CB342" s="14" t="str">
        <f t="shared" si="1297"/>
        <v/>
      </c>
      <c r="CC342" s="14" t="str">
        <f t="shared" si="1297"/>
        <v/>
      </c>
      <c r="CD342" s="14" t="str">
        <f t="shared" si="1297"/>
        <v/>
      </c>
      <c r="CE342" s="14" t="str">
        <f t="shared" si="1297"/>
        <v/>
      </c>
      <c r="CF342" s="14" t="str">
        <f t="shared" si="1297"/>
        <v/>
      </c>
      <c r="CG342" s="14" t="str">
        <f t="shared" si="1297"/>
        <v>|n闪避+4%</v>
      </c>
      <c r="CH342" s="14" t="str">
        <f t="shared" si="1297"/>
        <v/>
      </c>
      <c r="CI342" s="14" t="str">
        <f t="shared" si="1297"/>
        <v/>
      </c>
      <c r="CJ342" s="14" t="str">
        <f t="shared" si="1297"/>
        <v/>
      </c>
      <c r="CK342" s="14" t="str">
        <f t="shared" si="1297"/>
        <v/>
      </c>
      <c r="CL342" s="14" t="str">
        <f t="shared" si="1297"/>
        <v/>
      </c>
      <c r="CM342" s="14" t="str">
        <f t="shared" si="1297"/>
        <v/>
      </c>
      <c r="CN342" s="14" t="str">
        <f t="shared" si="1297"/>
        <v/>
      </c>
      <c r="CO342" s="14" t="str">
        <f t="shared" si="1297"/>
        <v/>
      </c>
      <c r="CP342" s="14" t="str">
        <f t="shared" si="1297"/>
        <v/>
      </c>
      <c r="CQ342" s="14" t="str">
        <f t="shared" si="1297"/>
        <v>|n暴伤+200%</v>
      </c>
      <c r="CR342" s="14" t="str">
        <f t="shared" si="1297"/>
        <v/>
      </c>
      <c r="CS342" s="14" t="str">
        <f t="shared" si="1297"/>
        <v/>
      </c>
      <c r="CT342" s="14" t="str">
        <f t="shared" si="1297"/>
        <v/>
      </c>
      <c r="CU342" s="14" t="str">
        <f t="shared" si="1297"/>
        <v/>
      </c>
      <c r="CV342" s="14" t="str">
        <f t="shared" si="1297"/>
        <v/>
      </c>
      <c r="CW342" s="14" t="str">
        <f t="shared" si="1297"/>
        <v/>
      </c>
      <c r="CX342" s="14" t="str">
        <f t="shared" si="1297"/>
        <v/>
      </c>
      <c r="CY342" s="14" t="str">
        <f t="shared" si="1297"/>
        <v/>
      </c>
      <c r="CZ342" s="14" t="str">
        <f t="shared" si="1297"/>
        <v/>
      </c>
      <c r="DA342" s="14" t="str">
        <f t="shared" si="1297"/>
        <v/>
      </c>
      <c r="DB342" s="14" t="str">
        <f t="shared" si="1297"/>
        <v/>
      </c>
      <c r="DC342" s="14" t="str">
        <f t="shared" si="1297"/>
        <v/>
      </c>
      <c r="DD342" s="14" t="str">
        <f t="shared" si="1297"/>
        <v/>
      </c>
      <c r="DE342" s="14" t="str">
        <f t="shared" si="1297"/>
        <v/>
      </c>
      <c r="DF342" s="14" t="str">
        <f t="shared" si="1297"/>
        <v/>
      </c>
      <c r="DG342" s="14" t="str">
        <f t="shared" si="1297"/>
        <v/>
      </c>
      <c r="DH342" s="14" t="str">
        <f t="shared" si="1297"/>
        <v/>
      </c>
      <c r="DI342" s="14" t="str">
        <f t="shared" si="1297"/>
        <v/>
      </c>
      <c r="DJ342" s="14" t="str">
        <f t="shared" si="1297"/>
        <v/>
      </c>
      <c r="DK342" s="14" t="str">
        <f t="shared" si="1297"/>
        <v/>
      </c>
      <c r="DL342" s="14" t="str">
        <f t="shared" si="1297"/>
        <v/>
      </c>
      <c r="DM342" s="14" t="str">
        <f t="shared" si="1297"/>
        <v/>
      </c>
      <c r="DN342" s="14" t="str">
        <f t="shared" si="1297"/>
        <v/>
      </c>
      <c r="DO342" s="14" t="str">
        <f t="shared" si="1297"/>
        <v/>
      </c>
      <c r="DP342" s="14" t="str">
        <f t="shared" si="1297"/>
        <v/>
      </c>
      <c r="DQ342" s="14" t="str">
        <f t="shared" si="1297"/>
        <v/>
      </c>
      <c r="DR342" s="14" t="str">
        <f t="shared" si="1297"/>
        <v/>
      </c>
      <c r="DS342" s="14" t="str">
        <f t="shared" si="1297"/>
        <v/>
      </c>
      <c r="DT342" s="14" t="str">
        <f t="shared" si="1297"/>
        <v/>
      </c>
      <c r="DU342" s="14" t="str">
        <f t="shared" si="1297"/>
        <v/>
      </c>
      <c r="DV342" s="14" t="str">
        <f t="shared" si="1297"/>
        <v/>
      </c>
      <c r="DW342" s="14" t="str">
        <f t="shared" si="1297"/>
        <v/>
      </c>
      <c r="DX342" s="14" t="str">
        <f t="shared" ref="DX342:EO342" si="1298">IF(BD342="","","|n|cffffcc00"&amp;DX$2&amp;"：|r"&amp;BD342&amp;DX$1)</f>
        <v/>
      </c>
      <c r="DY342" s="14" t="str">
        <f t="shared" si="1298"/>
        <v/>
      </c>
      <c r="DZ342" s="14" t="str">
        <f t="shared" si="1298"/>
        <v/>
      </c>
      <c r="EA342" s="14" t="str">
        <f t="shared" si="1298"/>
        <v/>
      </c>
      <c r="EB342" s="14" t="str">
        <f t="shared" si="1298"/>
        <v/>
      </c>
      <c r="EC342" s="14" t="str">
        <f t="shared" si="1298"/>
        <v/>
      </c>
      <c r="ED342" s="14" t="str">
        <f t="shared" si="1298"/>
        <v/>
      </c>
      <c r="EE342" s="14" t="str">
        <f t="shared" si="1298"/>
        <v/>
      </c>
      <c r="EF342" s="14" t="str">
        <f t="shared" si="1298"/>
        <v/>
      </c>
      <c r="EG342" s="14" t="str">
        <f t="shared" si="1298"/>
        <v/>
      </c>
      <c r="EH342" s="14" t="str">
        <f t="shared" si="1298"/>
        <v/>
      </c>
      <c r="EI342" s="14" t="str">
        <f t="shared" si="1298"/>
        <v/>
      </c>
      <c r="EJ342" s="14" t="str">
        <f t="shared" si="1298"/>
        <v/>
      </c>
      <c r="EK342" s="14" t="str">
        <f t="shared" si="1298"/>
        <v/>
      </c>
      <c r="EL342" s="14" t="str">
        <f t="shared" si="1298"/>
        <v/>
      </c>
      <c r="EM342" s="14" t="str">
        <f t="shared" si="1298"/>
        <v/>
      </c>
      <c r="EN342" s="14" t="str">
        <f t="shared" si="1298"/>
        <v/>
      </c>
      <c r="EO342" s="14" t="str">
        <f t="shared" si="1298"/>
        <v/>
      </c>
    </row>
    <row r="343" spans="1:145" s="14" customFormat="1">
      <c r="A343" s="47" t="s">
        <v>580</v>
      </c>
      <c r="B343" s="48" t="s">
        <v>581</v>
      </c>
      <c r="D343" s="110">
        <v>730319</v>
      </c>
      <c r="E343" s="110">
        <v>79775</v>
      </c>
      <c r="F343" s="110">
        <v>500</v>
      </c>
      <c r="G343" s="23"/>
      <c r="H343" s="23"/>
      <c r="I343" s="110"/>
      <c r="J343" s="110"/>
      <c r="K343" s="110"/>
      <c r="L343" s="110"/>
      <c r="M343" s="110">
        <v>5</v>
      </c>
      <c r="O343" s="50"/>
      <c r="T343" s="53"/>
      <c r="V343" s="54"/>
      <c r="W343" s="14">
        <v>200</v>
      </c>
      <c r="Z343" s="56"/>
      <c r="AA343" s="56"/>
      <c r="BW343" s="14" t="str">
        <f t="shared" si="1266"/>
        <v>|n攻击+730319|n业力+79775|n防御+500|n闪避+5%|n暴伤+200%</v>
      </c>
      <c r="BX343" s="14" t="str">
        <f t="shared" ref="BX343:DW343" si="1299">IF(D343="","","|n"&amp;BX$2&amp;"+"&amp;INT(D343)&amp;BX$1)</f>
        <v>|n攻击+730319</v>
      </c>
      <c r="BY343" s="14" t="str">
        <f t="shared" si="1299"/>
        <v>|n业力+79775</v>
      </c>
      <c r="BZ343" s="14" t="str">
        <f t="shared" si="1299"/>
        <v>|n防御+500</v>
      </c>
      <c r="CA343" s="14" t="str">
        <f t="shared" si="1299"/>
        <v/>
      </c>
      <c r="CB343" s="14" t="str">
        <f t="shared" si="1299"/>
        <v/>
      </c>
      <c r="CC343" s="14" t="str">
        <f t="shared" si="1299"/>
        <v/>
      </c>
      <c r="CD343" s="14" t="str">
        <f t="shared" si="1299"/>
        <v/>
      </c>
      <c r="CE343" s="14" t="str">
        <f t="shared" si="1299"/>
        <v/>
      </c>
      <c r="CF343" s="14" t="str">
        <f t="shared" si="1299"/>
        <v/>
      </c>
      <c r="CG343" s="14" t="str">
        <f t="shared" si="1299"/>
        <v>|n闪避+5%</v>
      </c>
      <c r="CH343" s="14" t="str">
        <f t="shared" si="1299"/>
        <v/>
      </c>
      <c r="CI343" s="14" t="str">
        <f t="shared" si="1299"/>
        <v/>
      </c>
      <c r="CJ343" s="14" t="str">
        <f t="shared" si="1299"/>
        <v/>
      </c>
      <c r="CK343" s="14" t="str">
        <f t="shared" si="1299"/>
        <v/>
      </c>
      <c r="CL343" s="14" t="str">
        <f t="shared" si="1299"/>
        <v/>
      </c>
      <c r="CM343" s="14" t="str">
        <f t="shared" si="1299"/>
        <v/>
      </c>
      <c r="CN343" s="14" t="str">
        <f t="shared" si="1299"/>
        <v/>
      </c>
      <c r="CO343" s="14" t="str">
        <f t="shared" si="1299"/>
        <v/>
      </c>
      <c r="CP343" s="14" t="str">
        <f t="shared" si="1299"/>
        <v/>
      </c>
      <c r="CQ343" s="14" t="str">
        <f t="shared" si="1299"/>
        <v>|n暴伤+200%</v>
      </c>
      <c r="CR343" s="14" t="str">
        <f t="shared" si="1299"/>
        <v/>
      </c>
      <c r="CS343" s="14" t="str">
        <f t="shared" si="1299"/>
        <v/>
      </c>
      <c r="CT343" s="14" t="str">
        <f t="shared" si="1299"/>
        <v/>
      </c>
      <c r="CU343" s="14" t="str">
        <f t="shared" si="1299"/>
        <v/>
      </c>
      <c r="CV343" s="14" t="str">
        <f t="shared" si="1299"/>
        <v/>
      </c>
      <c r="CW343" s="14" t="str">
        <f t="shared" si="1299"/>
        <v/>
      </c>
      <c r="CX343" s="14" t="str">
        <f t="shared" si="1299"/>
        <v/>
      </c>
      <c r="CY343" s="14" t="str">
        <f t="shared" si="1299"/>
        <v/>
      </c>
      <c r="CZ343" s="14" t="str">
        <f t="shared" si="1299"/>
        <v/>
      </c>
      <c r="DA343" s="14" t="str">
        <f t="shared" si="1299"/>
        <v/>
      </c>
      <c r="DB343" s="14" t="str">
        <f t="shared" si="1299"/>
        <v/>
      </c>
      <c r="DC343" s="14" t="str">
        <f t="shared" si="1299"/>
        <v/>
      </c>
      <c r="DD343" s="14" t="str">
        <f t="shared" si="1299"/>
        <v/>
      </c>
      <c r="DE343" s="14" t="str">
        <f t="shared" si="1299"/>
        <v/>
      </c>
      <c r="DF343" s="14" t="str">
        <f t="shared" si="1299"/>
        <v/>
      </c>
      <c r="DG343" s="14" t="str">
        <f t="shared" si="1299"/>
        <v/>
      </c>
      <c r="DH343" s="14" t="str">
        <f t="shared" si="1299"/>
        <v/>
      </c>
      <c r="DI343" s="14" t="str">
        <f t="shared" si="1299"/>
        <v/>
      </c>
      <c r="DJ343" s="14" t="str">
        <f t="shared" si="1299"/>
        <v/>
      </c>
      <c r="DK343" s="14" t="str">
        <f t="shared" si="1299"/>
        <v/>
      </c>
      <c r="DL343" s="14" t="str">
        <f t="shared" si="1299"/>
        <v/>
      </c>
      <c r="DM343" s="14" t="str">
        <f t="shared" si="1299"/>
        <v/>
      </c>
      <c r="DN343" s="14" t="str">
        <f t="shared" si="1299"/>
        <v/>
      </c>
      <c r="DO343" s="14" t="str">
        <f t="shared" si="1299"/>
        <v/>
      </c>
      <c r="DP343" s="14" t="str">
        <f t="shared" si="1299"/>
        <v/>
      </c>
      <c r="DQ343" s="14" t="str">
        <f t="shared" si="1299"/>
        <v/>
      </c>
      <c r="DR343" s="14" t="str">
        <f t="shared" si="1299"/>
        <v/>
      </c>
      <c r="DS343" s="14" t="str">
        <f t="shared" si="1299"/>
        <v/>
      </c>
      <c r="DT343" s="14" t="str">
        <f t="shared" si="1299"/>
        <v/>
      </c>
      <c r="DU343" s="14" t="str">
        <f t="shared" si="1299"/>
        <v/>
      </c>
      <c r="DV343" s="14" t="str">
        <f t="shared" si="1299"/>
        <v/>
      </c>
      <c r="DW343" s="14" t="str">
        <f t="shared" si="1299"/>
        <v/>
      </c>
      <c r="DX343" s="14" t="str">
        <f t="shared" ref="DX343:EO343" si="1300">IF(BD343="","","|n|cffffcc00"&amp;DX$2&amp;"：|r"&amp;BD343&amp;DX$1)</f>
        <v/>
      </c>
      <c r="DY343" s="14" t="str">
        <f t="shared" si="1300"/>
        <v/>
      </c>
      <c r="DZ343" s="14" t="str">
        <f t="shared" si="1300"/>
        <v/>
      </c>
      <c r="EA343" s="14" t="str">
        <f t="shared" si="1300"/>
        <v/>
      </c>
      <c r="EB343" s="14" t="str">
        <f t="shared" si="1300"/>
        <v/>
      </c>
      <c r="EC343" s="14" t="str">
        <f t="shared" si="1300"/>
        <v/>
      </c>
      <c r="ED343" s="14" t="str">
        <f t="shared" si="1300"/>
        <v/>
      </c>
      <c r="EE343" s="14" t="str">
        <f t="shared" si="1300"/>
        <v/>
      </c>
      <c r="EF343" s="14" t="str">
        <f t="shared" si="1300"/>
        <v/>
      </c>
      <c r="EG343" s="14" t="str">
        <f t="shared" si="1300"/>
        <v/>
      </c>
      <c r="EH343" s="14" t="str">
        <f t="shared" si="1300"/>
        <v/>
      </c>
      <c r="EI343" s="14" t="str">
        <f t="shared" si="1300"/>
        <v/>
      </c>
      <c r="EJ343" s="14" t="str">
        <f t="shared" si="1300"/>
        <v/>
      </c>
      <c r="EK343" s="14" t="str">
        <f t="shared" si="1300"/>
        <v/>
      </c>
      <c r="EL343" s="14" t="str">
        <f t="shared" si="1300"/>
        <v/>
      </c>
      <c r="EM343" s="14" t="str">
        <f t="shared" si="1300"/>
        <v/>
      </c>
      <c r="EN343" s="14" t="str">
        <f t="shared" si="1300"/>
        <v/>
      </c>
      <c r="EO343" s="14" t="str">
        <f t="shared" si="1300"/>
        <v/>
      </c>
    </row>
    <row r="344" spans="1:145" s="14" customFormat="1">
      <c r="A344" s="47" t="s">
        <v>582</v>
      </c>
      <c r="B344" s="48" t="s">
        <v>583</v>
      </c>
      <c r="D344" s="110">
        <v>823582</v>
      </c>
      <c r="E344" s="110">
        <v>87570</v>
      </c>
      <c r="F344" s="110">
        <v>520</v>
      </c>
      <c r="G344" s="23"/>
      <c r="H344" s="23"/>
      <c r="I344" s="110"/>
      <c r="J344" s="110"/>
      <c r="K344" s="110"/>
      <c r="L344" s="110"/>
      <c r="M344" s="110">
        <v>6</v>
      </c>
      <c r="O344" s="50"/>
      <c r="T344" s="53"/>
      <c r="V344" s="54"/>
      <c r="W344" s="14">
        <v>200</v>
      </c>
      <c r="Z344" s="56"/>
      <c r="AA344" s="56"/>
      <c r="BW344" s="14" t="str">
        <f t="shared" si="1266"/>
        <v>|n攻击+823582|n业力+87570|n防御+520|n闪避+6%|n暴伤+200%</v>
      </c>
      <c r="BX344" s="14" t="str">
        <f t="shared" ref="BX344:DW344" si="1301">IF(D344="","","|n"&amp;BX$2&amp;"+"&amp;INT(D344)&amp;BX$1)</f>
        <v>|n攻击+823582</v>
      </c>
      <c r="BY344" s="14" t="str">
        <f t="shared" si="1301"/>
        <v>|n业力+87570</v>
      </c>
      <c r="BZ344" s="14" t="str">
        <f t="shared" si="1301"/>
        <v>|n防御+520</v>
      </c>
      <c r="CA344" s="14" t="str">
        <f t="shared" si="1301"/>
        <v/>
      </c>
      <c r="CB344" s="14" t="str">
        <f t="shared" si="1301"/>
        <v/>
      </c>
      <c r="CC344" s="14" t="str">
        <f t="shared" si="1301"/>
        <v/>
      </c>
      <c r="CD344" s="14" t="str">
        <f t="shared" si="1301"/>
        <v/>
      </c>
      <c r="CE344" s="14" t="str">
        <f t="shared" si="1301"/>
        <v/>
      </c>
      <c r="CF344" s="14" t="str">
        <f t="shared" si="1301"/>
        <v/>
      </c>
      <c r="CG344" s="14" t="str">
        <f t="shared" si="1301"/>
        <v>|n闪避+6%</v>
      </c>
      <c r="CH344" s="14" t="str">
        <f t="shared" si="1301"/>
        <v/>
      </c>
      <c r="CI344" s="14" t="str">
        <f t="shared" si="1301"/>
        <v/>
      </c>
      <c r="CJ344" s="14" t="str">
        <f t="shared" si="1301"/>
        <v/>
      </c>
      <c r="CK344" s="14" t="str">
        <f t="shared" si="1301"/>
        <v/>
      </c>
      <c r="CL344" s="14" t="str">
        <f t="shared" si="1301"/>
        <v/>
      </c>
      <c r="CM344" s="14" t="str">
        <f t="shared" si="1301"/>
        <v/>
      </c>
      <c r="CN344" s="14" t="str">
        <f t="shared" si="1301"/>
        <v/>
      </c>
      <c r="CO344" s="14" t="str">
        <f t="shared" si="1301"/>
        <v/>
      </c>
      <c r="CP344" s="14" t="str">
        <f t="shared" si="1301"/>
        <v/>
      </c>
      <c r="CQ344" s="14" t="str">
        <f t="shared" si="1301"/>
        <v>|n暴伤+200%</v>
      </c>
      <c r="CR344" s="14" t="str">
        <f t="shared" si="1301"/>
        <v/>
      </c>
      <c r="CS344" s="14" t="str">
        <f t="shared" si="1301"/>
        <v/>
      </c>
      <c r="CT344" s="14" t="str">
        <f t="shared" si="1301"/>
        <v/>
      </c>
      <c r="CU344" s="14" t="str">
        <f t="shared" si="1301"/>
        <v/>
      </c>
      <c r="CV344" s="14" t="str">
        <f t="shared" si="1301"/>
        <v/>
      </c>
      <c r="CW344" s="14" t="str">
        <f t="shared" si="1301"/>
        <v/>
      </c>
      <c r="CX344" s="14" t="str">
        <f t="shared" si="1301"/>
        <v/>
      </c>
      <c r="CY344" s="14" t="str">
        <f t="shared" si="1301"/>
        <v/>
      </c>
      <c r="CZ344" s="14" t="str">
        <f t="shared" si="1301"/>
        <v/>
      </c>
      <c r="DA344" s="14" t="str">
        <f t="shared" si="1301"/>
        <v/>
      </c>
      <c r="DB344" s="14" t="str">
        <f t="shared" si="1301"/>
        <v/>
      </c>
      <c r="DC344" s="14" t="str">
        <f t="shared" si="1301"/>
        <v/>
      </c>
      <c r="DD344" s="14" t="str">
        <f t="shared" si="1301"/>
        <v/>
      </c>
      <c r="DE344" s="14" t="str">
        <f t="shared" si="1301"/>
        <v/>
      </c>
      <c r="DF344" s="14" t="str">
        <f t="shared" si="1301"/>
        <v/>
      </c>
      <c r="DG344" s="14" t="str">
        <f t="shared" si="1301"/>
        <v/>
      </c>
      <c r="DH344" s="14" t="str">
        <f t="shared" si="1301"/>
        <v/>
      </c>
      <c r="DI344" s="14" t="str">
        <f t="shared" si="1301"/>
        <v/>
      </c>
      <c r="DJ344" s="14" t="str">
        <f t="shared" si="1301"/>
        <v/>
      </c>
      <c r="DK344" s="14" t="str">
        <f t="shared" si="1301"/>
        <v/>
      </c>
      <c r="DL344" s="14" t="str">
        <f t="shared" si="1301"/>
        <v/>
      </c>
      <c r="DM344" s="14" t="str">
        <f t="shared" si="1301"/>
        <v/>
      </c>
      <c r="DN344" s="14" t="str">
        <f t="shared" si="1301"/>
        <v/>
      </c>
      <c r="DO344" s="14" t="str">
        <f t="shared" si="1301"/>
        <v/>
      </c>
      <c r="DP344" s="14" t="str">
        <f t="shared" si="1301"/>
        <v/>
      </c>
      <c r="DQ344" s="14" t="str">
        <f t="shared" si="1301"/>
        <v/>
      </c>
      <c r="DR344" s="14" t="str">
        <f t="shared" si="1301"/>
        <v/>
      </c>
      <c r="DS344" s="14" t="str">
        <f t="shared" si="1301"/>
        <v/>
      </c>
      <c r="DT344" s="14" t="str">
        <f t="shared" si="1301"/>
        <v/>
      </c>
      <c r="DU344" s="14" t="str">
        <f t="shared" si="1301"/>
        <v/>
      </c>
      <c r="DV344" s="14" t="str">
        <f t="shared" si="1301"/>
        <v/>
      </c>
      <c r="DW344" s="14" t="str">
        <f t="shared" si="1301"/>
        <v/>
      </c>
      <c r="DX344" s="14" t="str">
        <f t="shared" ref="DX344:EO344" si="1302">IF(BD344="","","|n|cffffcc00"&amp;DX$2&amp;"：|r"&amp;BD344&amp;DX$1)</f>
        <v/>
      </c>
      <c r="DY344" s="14" t="str">
        <f t="shared" si="1302"/>
        <v/>
      </c>
      <c r="DZ344" s="14" t="str">
        <f t="shared" si="1302"/>
        <v/>
      </c>
      <c r="EA344" s="14" t="str">
        <f t="shared" si="1302"/>
        <v/>
      </c>
      <c r="EB344" s="14" t="str">
        <f t="shared" si="1302"/>
        <v/>
      </c>
      <c r="EC344" s="14" t="str">
        <f t="shared" si="1302"/>
        <v/>
      </c>
      <c r="ED344" s="14" t="str">
        <f t="shared" si="1302"/>
        <v/>
      </c>
      <c r="EE344" s="14" t="str">
        <f t="shared" si="1302"/>
        <v/>
      </c>
      <c r="EF344" s="14" t="str">
        <f t="shared" si="1302"/>
        <v/>
      </c>
      <c r="EG344" s="14" t="str">
        <f t="shared" si="1302"/>
        <v/>
      </c>
      <c r="EH344" s="14" t="str">
        <f t="shared" si="1302"/>
        <v/>
      </c>
      <c r="EI344" s="14" t="str">
        <f t="shared" si="1302"/>
        <v/>
      </c>
      <c r="EJ344" s="14" t="str">
        <f t="shared" si="1302"/>
        <v/>
      </c>
      <c r="EK344" s="14" t="str">
        <f t="shared" si="1302"/>
        <v/>
      </c>
      <c r="EL344" s="14" t="str">
        <f t="shared" si="1302"/>
        <v/>
      </c>
      <c r="EM344" s="14" t="str">
        <f t="shared" si="1302"/>
        <v/>
      </c>
      <c r="EN344" s="14" t="str">
        <f t="shared" si="1302"/>
        <v/>
      </c>
      <c r="EO344" s="14" t="str">
        <f t="shared" si="1302"/>
        <v/>
      </c>
    </row>
    <row r="345" spans="1:145" s="14" customFormat="1">
      <c r="A345" s="47" t="s">
        <v>584</v>
      </c>
      <c r="B345" s="48" t="s">
        <v>585</v>
      </c>
      <c r="D345" s="110">
        <v>922276</v>
      </c>
      <c r="E345" s="110">
        <v>95364</v>
      </c>
      <c r="F345" s="110">
        <v>540</v>
      </c>
      <c r="G345" s="23"/>
      <c r="H345" s="23"/>
      <c r="I345" s="110"/>
      <c r="J345" s="110"/>
      <c r="K345" s="110"/>
      <c r="L345" s="110"/>
      <c r="M345" s="110">
        <v>7</v>
      </c>
      <c r="O345" s="50"/>
      <c r="T345" s="53"/>
      <c r="V345" s="54"/>
      <c r="W345" s="14">
        <v>200</v>
      </c>
      <c r="Z345" s="56"/>
      <c r="AA345" s="56"/>
      <c r="BW345" s="14" t="str">
        <f t="shared" si="1266"/>
        <v>|n攻击+922276|n业力+95364|n防御+540|n闪避+7%|n暴伤+200%</v>
      </c>
      <c r="BX345" s="14" t="str">
        <f t="shared" ref="BX345:DW345" si="1303">IF(D345="","","|n"&amp;BX$2&amp;"+"&amp;INT(D345)&amp;BX$1)</f>
        <v>|n攻击+922276</v>
      </c>
      <c r="BY345" s="14" t="str">
        <f t="shared" si="1303"/>
        <v>|n业力+95364</v>
      </c>
      <c r="BZ345" s="14" t="str">
        <f t="shared" si="1303"/>
        <v>|n防御+540</v>
      </c>
      <c r="CA345" s="14" t="str">
        <f t="shared" si="1303"/>
        <v/>
      </c>
      <c r="CB345" s="14" t="str">
        <f t="shared" si="1303"/>
        <v/>
      </c>
      <c r="CC345" s="14" t="str">
        <f t="shared" si="1303"/>
        <v/>
      </c>
      <c r="CD345" s="14" t="str">
        <f t="shared" si="1303"/>
        <v/>
      </c>
      <c r="CE345" s="14" t="str">
        <f t="shared" si="1303"/>
        <v/>
      </c>
      <c r="CF345" s="14" t="str">
        <f t="shared" si="1303"/>
        <v/>
      </c>
      <c r="CG345" s="14" t="str">
        <f t="shared" si="1303"/>
        <v>|n闪避+7%</v>
      </c>
      <c r="CH345" s="14" t="str">
        <f t="shared" si="1303"/>
        <v/>
      </c>
      <c r="CI345" s="14" t="str">
        <f t="shared" si="1303"/>
        <v/>
      </c>
      <c r="CJ345" s="14" t="str">
        <f t="shared" si="1303"/>
        <v/>
      </c>
      <c r="CK345" s="14" t="str">
        <f t="shared" si="1303"/>
        <v/>
      </c>
      <c r="CL345" s="14" t="str">
        <f t="shared" si="1303"/>
        <v/>
      </c>
      <c r="CM345" s="14" t="str">
        <f t="shared" si="1303"/>
        <v/>
      </c>
      <c r="CN345" s="14" t="str">
        <f t="shared" si="1303"/>
        <v/>
      </c>
      <c r="CO345" s="14" t="str">
        <f t="shared" si="1303"/>
        <v/>
      </c>
      <c r="CP345" s="14" t="str">
        <f t="shared" si="1303"/>
        <v/>
      </c>
      <c r="CQ345" s="14" t="str">
        <f t="shared" si="1303"/>
        <v>|n暴伤+200%</v>
      </c>
      <c r="CR345" s="14" t="str">
        <f t="shared" si="1303"/>
        <v/>
      </c>
      <c r="CS345" s="14" t="str">
        <f t="shared" si="1303"/>
        <v/>
      </c>
      <c r="CT345" s="14" t="str">
        <f t="shared" si="1303"/>
        <v/>
      </c>
      <c r="CU345" s="14" t="str">
        <f t="shared" si="1303"/>
        <v/>
      </c>
      <c r="CV345" s="14" t="str">
        <f t="shared" si="1303"/>
        <v/>
      </c>
      <c r="CW345" s="14" t="str">
        <f t="shared" si="1303"/>
        <v/>
      </c>
      <c r="CX345" s="14" t="str">
        <f t="shared" si="1303"/>
        <v/>
      </c>
      <c r="CY345" s="14" t="str">
        <f t="shared" si="1303"/>
        <v/>
      </c>
      <c r="CZ345" s="14" t="str">
        <f t="shared" si="1303"/>
        <v/>
      </c>
      <c r="DA345" s="14" t="str">
        <f t="shared" si="1303"/>
        <v/>
      </c>
      <c r="DB345" s="14" t="str">
        <f t="shared" si="1303"/>
        <v/>
      </c>
      <c r="DC345" s="14" t="str">
        <f t="shared" si="1303"/>
        <v/>
      </c>
      <c r="DD345" s="14" t="str">
        <f t="shared" si="1303"/>
        <v/>
      </c>
      <c r="DE345" s="14" t="str">
        <f t="shared" si="1303"/>
        <v/>
      </c>
      <c r="DF345" s="14" t="str">
        <f t="shared" si="1303"/>
        <v/>
      </c>
      <c r="DG345" s="14" t="str">
        <f t="shared" si="1303"/>
        <v/>
      </c>
      <c r="DH345" s="14" t="str">
        <f t="shared" si="1303"/>
        <v/>
      </c>
      <c r="DI345" s="14" t="str">
        <f t="shared" si="1303"/>
        <v/>
      </c>
      <c r="DJ345" s="14" t="str">
        <f t="shared" si="1303"/>
        <v/>
      </c>
      <c r="DK345" s="14" t="str">
        <f t="shared" si="1303"/>
        <v/>
      </c>
      <c r="DL345" s="14" t="str">
        <f t="shared" si="1303"/>
        <v/>
      </c>
      <c r="DM345" s="14" t="str">
        <f t="shared" si="1303"/>
        <v/>
      </c>
      <c r="DN345" s="14" t="str">
        <f t="shared" si="1303"/>
        <v/>
      </c>
      <c r="DO345" s="14" t="str">
        <f t="shared" si="1303"/>
        <v/>
      </c>
      <c r="DP345" s="14" t="str">
        <f t="shared" si="1303"/>
        <v/>
      </c>
      <c r="DQ345" s="14" t="str">
        <f t="shared" si="1303"/>
        <v/>
      </c>
      <c r="DR345" s="14" t="str">
        <f t="shared" si="1303"/>
        <v/>
      </c>
      <c r="DS345" s="14" t="str">
        <f t="shared" si="1303"/>
        <v/>
      </c>
      <c r="DT345" s="14" t="str">
        <f t="shared" si="1303"/>
        <v/>
      </c>
      <c r="DU345" s="14" t="str">
        <f t="shared" si="1303"/>
        <v/>
      </c>
      <c r="DV345" s="14" t="str">
        <f t="shared" si="1303"/>
        <v/>
      </c>
      <c r="DW345" s="14" t="str">
        <f t="shared" si="1303"/>
        <v/>
      </c>
      <c r="DX345" s="14" t="str">
        <f t="shared" ref="DX345:EO345" si="1304">IF(BD345="","","|n|cffffcc00"&amp;DX$2&amp;"：|r"&amp;BD345&amp;DX$1)</f>
        <v/>
      </c>
      <c r="DY345" s="14" t="str">
        <f t="shared" si="1304"/>
        <v/>
      </c>
      <c r="DZ345" s="14" t="str">
        <f t="shared" si="1304"/>
        <v/>
      </c>
      <c r="EA345" s="14" t="str">
        <f t="shared" si="1304"/>
        <v/>
      </c>
      <c r="EB345" s="14" t="str">
        <f t="shared" si="1304"/>
        <v/>
      </c>
      <c r="EC345" s="14" t="str">
        <f t="shared" si="1304"/>
        <v/>
      </c>
      <c r="ED345" s="14" t="str">
        <f t="shared" si="1304"/>
        <v/>
      </c>
      <c r="EE345" s="14" t="str">
        <f t="shared" si="1304"/>
        <v/>
      </c>
      <c r="EF345" s="14" t="str">
        <f t="shared" si="1304"/>
        <v/>
      </c>
      <c r="EG345" s="14" t="str">
        <f t="shared" si="1304"/>
        <v/>
      </c>
      <c r="EH345" s="14" t="str">
        <f t="shared" si="1304"/>
        <v/>
      </c>
      <c r="EI345" s="14" t="str">
        <f t="shared" si="1304"/>
        <v/>
      </c>
      <c r="EJ345" s="14" t="str">
        <f t="shared" si="1304"/>
        <v/>
      </c>
      <c r="EK345" s="14" t="str">
        <f t="shared" si="1304"/>
        <v/>
      </c>
      <c r="EL345" s="14" t="str">
        <f t="shared" si="1304"/>
        <v/>
      </c>
      <c r="EM345" s="14" t="str">
        <f t="shared" si="1304"/>
        <v/>
      </c>
      <c r="EN345" s="14" t="str">
        <f t="shared" si="1304"/>
        <v/>
      </c>
      <c r="EO345" s="14" t="str">
        <f t="shared" si="1304"/>
        <v/>
      </c>
    </row>
    <row r="346" spans="1:145" s="14" customFormat="1">
      <c r="A346" s="47" t="s">
        <v>586</v>
      </c>
      <c r="B346" s="48" t="s">
        <v>587</v>
      </c>
      <c r="D346" s="110">
        <v>1026391</v>
      </c>
      <c r="E346" s="110">
        <v>103136</v>
      </c>
      <c r="F346" s="110">
        <v>560</v>
      </c>
      <c r="G346" s="23"/>
      <c r="H346" s="23"/>
      <c r="I346" s="110"/>
      <c r="J346" s="110"/>
      <c r="K346" s="110"/>
      <c r="L346" s="110"/>
      <c r="M346" s="110">
        <v>8</v>
      </c>
      <c r="O346" s="50"/>
      <c r="T346" s="53"/>
      <c r="V346" s="54"/>
      <c r="W346" s="14">
        <v>200</v>
      </c>
      <c r="Z346" s="56"/>
      <c r="AA346" s="5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</row>
    <row r="347" spans="1:145" s="14" customFormat="1">
      <c r="A347" s="47" t="s">
        <v>588</v>
      </c>
      <c r="B347" s="48" t="s">
        <v>589</v>
      </c>
      <c r="D347" s="110">
        <v>1135916</v>
      </c>
      <c r="E347" s="110">
        <v>110865</v>
      </c>
      <c r="F347" s="110">
        <v>580</v>
      </c>
      <c r="G347" s="23"/>
      <c r="H347" s="23"/>
      <c r="I347" s="110"/>
      <c r="J347" s="110"/>
      <c r="K347" s="110"/>
      <c r="L347" s="110"/>
      <c r="M347" s="110">
        <v>9</v>
      </c>
      <c r="O347" s="50"/>
      <c r="T347" s="53"/>
      <c r="V347" s="54"/>
      <c r="W347" s="14">
        <v>200</v>
      </c>
      <c r="Z347" s="56"/>
      <c r="AA347" s="5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</row>
    <row r="348" spans="1:145" s="14" customFormat="1">
      <c r="A348" s="47" t="s">
        <v>590</v>
      </c>
      <c r="B348" s="48" t="s">
        <v>591</v>
      </c>
      <c r="D348" s="110">
        <v>1250843</v>
      </c>
      <c r="E348" s="110">
        <v>118533</v>
      </c>
      <c r="F348" s="110">
        <v>600</v>
      </c>
      <c r="G348" s="23"/>
      <c r="H348" s="23"/>
      <c r="I348" s="110"/>
      <c r="J348" s="110"/>
      <c r="K348" s="110"/>
      <c r="L348" s="110"/>
      <c r="M348" s="110">
        <v>10</v>
      </c>
      <c r="O348" s="50"/>
      <c r="T348" s="53"/>
      <c r="V348" s="54"/>
      <c r="W348" s="14">
        <v>200</v>
      </c>
      <c r="Z348" s="56"/>
      <c r="AA348" s="5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</row>
    <row r="349" spans="1:145" s="14" customFormat="1">
      <c r="A349" s="47" t="s">
        <v>592</v>
      </c>
      <c r="B349" s="48" t="s">
        <v>593</v>
      </c>
      <c r="D349" s="110">
        <v>1596076</v>
      </c>
      <c r="E349" s="110">
        <v>149416</v>
      </c>
      <c r="F349" s="110">
        <v>620</v>
      </c>
      <c r="G349" s="23"/>
      <c r="H349" s="23"/>
      <c r="I349" s="110"/>
      <c r="J349" s="110"/>
      <c r="K349" s="110"/>
      <c r="L349" s="110"/>
      <c r="M349" s="110">
        <v>11</v>
      </c>
      <c r="O349" s="50"/>
      <c r="T349" s="53"/>
      <c r="V349" s="54"/>
      <c r="W349" s="14">
        <v>200</v>
      </c>
      <c r="Z349" s="56"/>
      <c r="AA349" s="56"/>
      <c r="BW349" s="14" t="str">
        <f t="shared" ref="BW349:BW357" si="1305">CONCATENATE(BX349,BY349,BZ349,CA349,CB349,CC349,CD349,CE349,CF349,CG349,CH349,CI349,CJ349,CK349,CL349,CM349,CN349,CO349,CP349,CQ349,CR349,CS349,CT349,CU349,CV349,CW349,CX349,CY349,CZ349,DA349,DB349,DC349,DD349,DE349,DF349,DG349,DH349,DI349,DJ349,DK349,DL349,DM349,DN349,DO349,DP349,DQ349,DR349,DS349,DT349,DU349,DV349,DW349,DX349,DY349,DZ349,EA349,EB349,EC349,ED349,EE349,EF349,EG349,EH349,EI349,EJ349,EK349,EL349,EM349,EN349,EO349)</f>
        <v>|n攻击+1596076|n业力+149416|n防御+620|n闪避+11%|n暴伤+200%</v>
      </c>
      <c r="BX349" s="14" t="str">
        <f t="shared" ref="BX349:DW349" si="1306">IF(D349="","","|n"&amp;BX$2&amp;"+"&amp;INT(D349)&amp;BX$1)</f>
        <v>|n攻击+1596076</v>
      </c>
      <c r="BY349" s="14" t="str">
        <f t="shared" si="1306"/>
        <v>|n业力+149416</v>
      </c>
      <c r="BZ349" s="14" t="str">
        <f t="shared" si="1306"/>
        <v>|n防御+620</v>
      </c>
      <c r="CA349" s="14" t="str">
        <f t="shared" si="1306"/>
        <v/>
      </c>
      <c r="CB349" s="14" t="str">
        <f t="shared" si="1306"/>
        <v/>
      </c>
      <c r="CC349" s="14" t="str">
        <f t="shared" si="1306"/>
        <v/>
      </c>
      <c r="CD349" s="14" t="str">
        <f t="shared" si="1306"/>
        <v/>
      </c>
      <c r="CE349" s="14" t="str">
        <f t="shared" si="1306"/>
        <v/>
      </c>
      <c r="CF349" s="14" t="str">
        <f t="shared" si="1306"/>
        <v/>
      </c>
      <c r="CG349" s="14" t="str">
        <f t="shared" si="1306"/>
        <v>|n闪避+11%</v>
      </c>
      <c r="CH349" s="14" t="str">
        <f t="shared" si="1306"/>
        <v/>
      </c>
      <c r="CI349" s="14" t="str">
        <f t="shared" si="1306"/>
        <v/>
      </c>
      <c r="CJ349" s="14" t="str">
        <f t="shared" si="1306"/>
        <v/>
      </c>
      <c r="CK349" s="14" t="str">
        <f t="shared" si="1306"/>
        <v/>
      </c>
      <c r="CL349" s="14" t="str">
        <f t="shared" si="1306"/>
        <v/>
      </c>
      <c r="CM349" s="14" t="str">
        <f t="shared" si="1306"/>
        <v/>
      </c>
      <c r="CN349" s="14" t="str">
        <f t="shared" si="1306"/>
        <v/>
      </c>
      <c r="CO349" s="14" t="str">
        <f t="shared" si="1306"/>
        <v/>
      </c>
      <c r="CP349" s="14" t="str">
        <f t="shared" si="1306"/>
        <v/>
      </c>
      <c r="CQ349" s="14" t="str">
        <f t="shared" si="1306"/>
        <v>|n暴伤+200%</v>
      </c>
      <c r="CR349" s="14" t="str">
        <f t="shared" si="1306"/>
        <v/>
      </c>
      <c r="CS349" s="14" t="str">
        <f t="shared" si="1306"/>
        <v/>
      </c>
      <c r="CT349" s="14" t="str">
        <f t="shared" si="1306"/>
        <v/>
      </c>
      <c r="CU349" s="14" t="str">
        <f t="shared" si="1306"/>
        <v/>
      </c>
      <c r="CV349" s="14" t="str">
        <f t="shared" si="1306"/>
        <v/>
      </c>
      <c r="CW349" s="14" t="str">
        <f t="shared" si="1306"/>
        <v/>
      </c>
      <c r="CX349" s="14" t="str">
        <f t="shared" si="1306"/>
        <v/>
      </c>
      <c r="CY349" s="14" t="str">
        <f t="shared" si="1306"/>
        <v/>
      </c>
      <c r="CZ349" s="14" t="str">
        <f t="shared" si="1306"/>
        <v/>
      </c>
      <c r="DA349" s="14" t="str">
        <f t="shared" si="1306"/>
        <v/>
      </c>
      <c r="DB349" s="14" t="str">
        <f t="shared" si="1306"/>
        <v/>
      </c>
      <c r="DC349" s="14" t="str">
        <f t="shared" si="1306"/>
        <v/>
      </c>
      <c r="DD349" s="14" t="str">
        <f t="shared" si="1306"/>
        <v/>
      </c>
      <c r="DE349" s="14" t="str">
        <f t="shared" si="1306"/>
        <v/>
      </c>
      <c r="DF349" s="14" t="str">
        <f t="shared" si="1306"/>
        <v/>
      </c>
      <c r="DG349" s="14" t="str">
        <f t="shared" si="1306"/>
        <v/>
      </c>
      <c r="DH349" s="14" t="str">
        <f t="shared" si="1306"/>
        <v/>
      </c>
      <c r="DI349" s="14" t="str">
        <f t="shared" si="1306"/>
        <v/>
      </c>
      <c r="DJ349" s="14" t="str">
        <f t="shared" si="1306"/>
        <v/>
      </c>
      <c r="DK349" s="14" t="str">
        <f t="shared" si="1306"/>
        <v/>
      </c>
      <c r="DL349" s="14" t="str">
        <f t="shared" si="1306"/>
        <v/>
      </c>
      <c r="DM349" s="14" t="str">
        <f t="shared" si="1306"/>
        <v/>
      </c>
      <c r="DN349" s="14" t="str">
        <f t="shared" si="1306"/>
        <v/>
      </c>
      <c r="DO349" s="14" t="str">
        <f t="shared" si="1306"/>
        <v/>
      </c>
      <c r="DP349" s="14" t="str">
        <f t="shared" si="1306"/>
        <v/>
      </c>
      <c r="DQ349" s="14" t="str">
        <f t="shared" si="1306"/>
        <v/>
      </c>
      <c r="DR349" s="14" t="str">
        <f t="shared" si="1306"/>
        <v/>
      </c>
      <c r="DS349" s="14" t="str">
        <f t="shared" si="1306"/>
        <v/>
      </c>
      <c r="DT349" s="14" t="str">
        <f t="shared" si="1306"/>
        <v/>
      </c>
      <c r="DU349" s="14" t="str">
        <f t="shared" si="1306"/>
        <v/>
      </c>
      <c r="DV349" s="14" t="str">
        <f t="shared" si="1306"/>
        <v/>
      </c>
      <c r="DW349" s="14" t="str">
        <f t="shared" si="1306"/>
        <v/>
      </c>
      <c r="DX349" s="14" t="str">
        <f t="shared" ref="DX349:EO349" si="1307">IF(BD349="","","|n|cffffcc00"&amp;DX$2&amp;"：|r"&amp;BD349&amp;DX$1)</f>
        <v/>
      </c>
      <c r="DY349" s="14" t="str">
        <f t="shared" si="1307"/>
        <v/>
      </c>
      <c r="DZ349" s="14" t="str">
        <f t="shared" si="1307"/>
        <v/>
      </c>
      <c r="EA349" s="14" t="str">
        <f t="shared" si="1307"/>
        <v/>
      </c>
      <c r="EB349" s="14" t="str">
        <f t="shared" si="1307"/>
        <v/>
      </c>
      <c r="EC349" s="14" t="str">
        <f t="shared" si="1307"/>
        <v/>
      </c>
      <c r="ED349" s="14" t="str">
        <f t="shared" si="1307"/>
        <v/>
      </c>
      <c r="EE349" s="14" t="str">
        <f t="shared" si="1307"/>
        <v/>
      </c>
      <c r="EF349" s="14" t="str">
        <f t="shared" si="1307"/>
        <v/>
      </c>
      <c r="EG349" s="14" t="str">
        <f t="shared" si="1307"/>
        <v/>
      </c>
      <c r="EH349" s="14" t="str">
        <f t="shared" si="1307"/>
        <v/>
      </c>
      <c r="EI349" s="14" t="str">
        <f t="shared" si="1307"/>
        <v/>
      </c>
      <c r="EJ349" s="14" t="str">
        <f t="shared" si="1307"/>
        <v/>
      </c>
      <c r="EK349" s="14" t="str">
        <f t="shared" si="1307"/>
        <v/>
      </c>
      <c r="EL349" s="14" t="str">
        <f t="shared" si="1307"/>
        <v/>
      </c>
      <c r="EM349" s="14" t="str">
        <f t="shared" si="1307"/>
        <v/>
      </c>
      <c r="EN349" s="14" t="str">
        <f t="shared" si="1307"/>
        <v/>
      </c>
      <c r="EO349" s="14" t="str">
        <f t="shared" si="1307"/>
        <v/>
      </c>
    </row>
    <row r="350" spans="1:145" s="14" customFormat="1">
      <c r="A350" s="47" t="s">
        <v>594</v>
      </c>
      <c r="B350" s="48" t="s">
        <v>595</v>
      </c>
      <c r="D350" s="110">
        <v>1995598</v>
      </c>
      <c r="E350" s="110">
        <v>181522</v>
      </c>
      <c r="F350" s="110">
        <v>640</v>
      </c>
      <c r="G350" s="23"/>
      <c r="H350" s="23"/>
      <c r="I350" s="110"/>
      <c r="J350" s="110"/>
      <c r="K350" s="110"/>
      <c r="L350" s="110"/>
      <c r="M350" s="110">
        <v>12</v>
      </c>
      <c r="O350" s="50"/>
      <c r="T350" s="53"/>
      <c r="V350" s="54"/>
      <c r="W350" s="14">
        <v>200</v>
      </c>
      <c r="Z350" s="56"/>
      <c r="AA350" s="56"/>
      <c r="BW350" s="14" t="str">
        <f t="shared" si="1305"/>
        <v>|n攻击+1995598|n业力+181522|n防御+640|n闪避+12%|n暴伤+200%</v>
      </c>
      <c r="BX350" s="14" t="str">
        <f t="shared" ref="BX350:DW350" si="1308">IF(D350="","","|n"&amp;BX$2&amp;"+"&amp;INT(D350)&amp;BX$1)</f>
        <v>|n攻击+1995598</v>
      </c>
      <c r="BY350" s="14" t="str">
        <f t="shared" si="1308"/>
        <v>|n业力+181522</v>
      </c>
      <c r="BZ350" s="14" t="str">
        <f t="shared" si="1308"/>
        <v>|n防御+640</v>
      </c>
      <c r="CA350" s="14" t="str">
        <f t="shared" si="1308"/>
        <v/>
      </c>
      <c r="CB350" s="14" t="str">
        <f t="shared" si="1308"/>
        <v/>
      </c>
      <c r="CC350" s="14" t="str">
        <f t="shared" si="1308"/>
        <v/>
      </c>
      <c r="CD350" s="14" t="str">
        <f t="shared" si="1308"/>
        <v/>
      </c>
      <c r="CE350" s="14" t="str">
        <f t="shared" si="1308"/>
        <v/>
      </c>
      <c r="CF350" s="14" t="str">
        <f t="shared" si="1308"/>
        <v/>
      </c>
      <c r="CG350" s="14" t="str">
        <f t="shared" si="1308"/>
        <v>|n闪避+12%</v>
      </c>
      <c r="CH350" s="14" t="str">
        <f t="shared" si="1308"/>
        <v/>
      </c>
      <c r="CI350" s="14" t="str">
        <f t="shared" si="1308"/>
        <v/>
      </c>
      <c r="CJ350" s="14" t="str">
        <f t="shared" si="1308"/>
        <v/>
      </c>
      <c r="CK350" s="14" t="str">
        <f t="shared" si="1308"/>
        <v/>
      </c>
      <c r="CL350" s="14" t="str">
        <f t="shared" si="1308"/>
        <v/>
      </c>
      <c r="CM350" s="14" t="str">
        <f t="shared" si="1308"/>
        <v/>
      </c>
      <c r="CN350" s="14" t="str">
        <f t="shared" si="1308"/>
        <v/>
      </c>
      <c r="CO350" s="14" t="str">
        <f t="shared" si="1308"/>
        <v/>
      </c>
      <c r="CP350" s="14" t="str">
        <f t="shared" si="1308"/>
        <v/>
      </c>
      <c r="CQ350" s="14" t="str">
        <f t="shared" si="1308"/>
        <v>|n暴伤+200%</v>
      </c>
      <c r="CR350" s="14" t="str">
        <f t="shared" si="1308"/>
        <v/>
      </c>
      <c r="CS350" s="14" t="str">
        <f t="shared" si="1308"/>
        <v/>
      </c>
      <c r="CT350" s="14" t="str">
        <f t="shared" si="1308"/>
        <v/>
      </c>
      <c r="CU350" s="14" t="str">
        <f t="shared" si="1308"/>
        <v/>
      </c>
      <c r="CV350" s="14" t="str">
        <f t="shared" si="1308"/>
        <v/>
      </c>
      <c r="CW350" s="14" t="str">
        <f t="shared" si="1308"/>
        <v/>
      </c>
      <c r="CX350" s="14" t="str">
        <f t="shared" si="1308"/>
        <v/>
      </c>
      <c r="CY350" s="14" t="str">
        <f t="shared" si="1308"/>
        <v/>
      </c>
      <c r="CZ350" s="14" t="str">
        <f t="shared" si="1308"/>
        <v/>
      </c>
      <c r="DA350" s="14" t="str">
        <f t="shared" si="1308"/>
        <v/>
      </c>
      <c r="DB350" s="14" t="str">
        <f t="shared" si="1308"/>
        <v/>
      </c>
      <c r="DC350" s="14" t="str">
        <f t="shared" si="1308"/>
        <v/>
      </c>
      <c r="DD350" s="14" t="str">
        <f t="shared" si="1308"/>
        <v/>
      </c>
      <c r="DE350" s="14" t="str">
        <f t="shared" si="1308"/>
        <v/>
      </c>
      <c r="DF350" s="14" t="str">
        <f t="shared" si="1308"/>
        <v/>
      </c>
      <c r="DG350" s="14" t="str">
        <f t="shared" si="1308"/>
        <v/>
      </c>
      <c r="DH350" s="14" t="str">
        <f t="shared" si="1308"/>
        <v/>
      </c>
      <c r="DI350" s="14" t="str">
        <f t="shared" si="1308"/>
        <v/>
      </c>
      <c r="DJ350" s="14" t="str">
        <f t="shared" si="1308"/>
        <v/>
      </c>
      <c r="DK350" s="14" t="str">
        <f t="shared" si="1308"/>
        <v/>
      </c>
      <c r="DL350" s="14" t="str">
        <f t="shared" si="1308"/>
        <v/>
      </c>
      <c r="DM350" s="14" t="str">
        <f t="shared" si="1308"/>
        <v/>
      </c>
      <c r="DN350" s="14" t="str">
        <f t="shared" si="1308"/>
        <v/>
      </c>
      <c r="DO350" s="14" t="str">
        <f t="shared" si="1308"/>
        <v/>
      </c>
      <c r="DP350" s="14" t="str">
        <f t="shared" si="1308"/>
        <v/>
      </c>
      <c r="DQ350" s="14" t="str">
        <f t="shared" si="1308"/>
        <v/>
      </c>
      <c r="DR350" s="14" t="str">
        <f t="shared" si="1308"/>
        <v/>
      </c>
      <c r="DS350" s="14" t="str">
        <f t="shared" si="1308"/>
        <v/>
      </c>
      <c r="DT350" s="14" t="str">
        <f t="shared" si="1308"/>
        <v/>
      </c>
      <c r="DU350" s="14" t="str">
        <f t="shared" si="1308"/>
        <v/>
      </c>
      <c r="DV350" s="14" t="str">
        <f t="shared" si="1308"/>
        <v/>
      </c>
      <c r="DW350" s="14" t="str">
        <f t="shared" si="1308"/>
        <v/>
      </c>
      <c r="DX350" s="14" t="str">
        <f t="shared" ref="DX350:EO350" si="1309">IF(BD350="","","|n|cffffcc00"&amp;DX$2&amp;"：|r"&amp;BD350&amp;DX$1)</f>
        <v/>
      </c>
      <c r="DY350" s="14" t="str">
        <f t="shared" si="1309"/>
        <v/>
      </c>
      <c r="DZ350" s="14" t="str">
        <f t="shared" si="1309"/>
        <v/>
      </c>
      <c r="EA350" s="14" t="str">
        <f t="shared" si="1309"/>
        <v/>
      </c>
      <c r="EB350" s="14" t="str">
        <f t="shared" si="1309"/>
        <v/>
      </c>
      <c r="EC350" s="14" t="str">
        <f t="shared" si="1309"/>
        <v/>
      </c>
      <c r="ED350" s="14" t="str">
        <f t="shared" si="1309"/>
        <v/>
      </c>
      <c r="EE350" s="14" t="str">
        <f t="shared" si="1309"/>
        <v/>
      </c>
      <c r="EF350" s="14" t="str">
        <f t="shared" si="1309"/>
        <v/>
      </c>
      <c r="EG350" s="14" t="str">
        <f t="shared" si="1309"/>
        <v/>
      </c>
      <c r="EH350" s="14" t="str">
        <f t="shared" si="1309"/>
        <v/>
      </c>
      <c r="EI350" s="14" t="str">
        <f t="shared" si="1309"/>
        <v/>
      </c>
      <c r="EJ350" s="14" t="str">
        <f t="shared" si="1309"/>
        <v/>
      </c>
      <c r="EK350" s="14" t="str">
        <f t="shared" si="1309"/>
        <v/>
      </c>
      <c r="EL350" s="14" t="str">
        <f t="shared" si="1309"/>
        <v/>
      </c>
      <c r="EM350" s="14" t="str">
        <f t="shared" si="1309"/>
        <v/>
      </c>
      <c r="EN350" s="14" t="str">
        <f t="shared" si="1309"/>
        <v/>
      </c>
      <c r="EO350" s="14" t="str">
        <f t="shared" si="1309"/>
        <v/>
      </c>
    </row>
    <row r="351" spans="1:145" s="14" customFormat="1">
      <c r="A351" s="47" t="s">
        <v>596</v>
      </c>
      <c r="B351" s="48" t="s">
        <v>597</v>
      </c>
      <c r="D351" s="110">
        <v>2413863</v>
      </c>
      <c r="E351" s="110">
        <v>214634</v>
      </c>
      <c r="F351" s="110">
        <v>660</v>
      </c>
      <c r="G351" s="23"/>
      <c r="H351" s="23"/>
      <c r="I351" s="110"/>
      <c r="J351" s="110"/>
      <c r="K351" s="110"/>
      <c r="L351" s="110"/>
      <c r="M351" s="110">
        <v>13</v>
      </c>
      <c r="O351" s="50"/>
      <c r="T351" s="53"/>
      <c r="V351" s="54"/>
      <c r="W351" s="14">
        <v>200</v>
      </c>
      <c r="Z351" s="56"/>
      <c r="AA351" s="56"/>
      <c r="BW351" s="14" t="str">
        <f t="shared" si="1305"/>
        <v>|n攻击+2413863|n业力+214634|n防御+660|n闪避+13%|n暴伤+200%</v>
      </c>
      <c r="BX351" s="14" t="str">
        <f t="shared" ref="BX351:DW351" si="1310">IF(D351="","","|n"&amp;BX$2&amp;"+"&amp;INT(D351)&amp;BX$1)</f>
        <v>|n攻击+2413863</v>
      </c>
      <c r="BY351" s="14" t="str">
        <f t="shared" si="1310"/>
        <v>|n业力+214634</v>
      </c>
      <c r="BZ351" s="14" t="str">
        <f t="shared" si="1310"/>
        <v>|n防御+660</v>
      </c>
      <c r="CA351" s="14" t="str">
        <f t="shared" si="1310"/>
        <v/>
      </c>
      <c r="CB351" s="14" t="str">
        <f t="shared" si="1310"/>
        <v/>
      </c>
      <c r="CC351" s="14" t="str">
        <f t="shared" si="1310"/>
        <v/>
      </c>
      <c r="CD351" s="14" t="str">
        <f t="shared" si="1310"/>
        <v/>
      </c>
      <c r="CE351" s="14" t="str">
        <f t="shared" si="1310"/>
        <v/>
      </c>
      <c r="CF351" s="14" t="str">
        <f t="shared" si="1310"/>
        <v/>
      </c>
      <c r="CG351" s="14" t="str">
        <f t="shared" si="1310"/>
        <v>|n闪避+13%</v>
      </c>
      <c r="CH351" s="14" t="str">
        <f t="shared" si="1310"/>
        <v/>
      </c>
      <c r="CI351" s="14" t="str">
        <f t="shared" si="1310"/>
        <v/>
      </c>
      <c r="CJ351" s="14" t="str">
        <f t="shared" si="1310"/>
        <v/>
      </c>
      <c r="CK351" s="14" t="str">
        <f t="shared" si="1310"/>
        <v/>
      </c>
      <c r="CL351" s="14" t="str">
        <f t="shared" si="1310"/>
        <v/>
      </c>
      <c r="CM351" s="14" t="str">
        <f t="shared" si="1310"/>
        <v/>
      </c>
      <c r="CN351" s="14" t="str">
        <f t="shared" si="1310"/>
        <v/>
      </c>
      <c r="CO351" s="14" t="str">
        <f t="shared" si="1310"/>
        <v/>
      </c>
      <c r="CP351" s="14" t="str">
        <f t="shared" si="1310"/>
        <v/>
      </c>
      <c r="CQ351" s="14" t="str">
        <f t="shared" si="1310"/>
        <v>|n暴伤+200%</v>
      </c>
      <c r="CR351" s="14" t="str">
        <f t="shared" si="1310"/>
        <v/>
      </c>
      <c r="CS351" s="14" t="str">
        <f t="shared" si="1310"/>
        <v/>
      </c>
      <c r="CT351" s="14" t="str">
        <f t="shared" si="1310"/>
        <v/>
      </c>
      <c r="CU351" s="14" t="str">
        <f t="shared" si="1310"/>
        <v/>
      </c>
      <c r="CV351" s="14" t="str">
        <f t="shared" si="1310"/>
        <v/>
      </c>
      <c r="CW351" s="14" t="str">
        <f t="shared" si="1310"/>
        <v/>
      </c>
      <c r="CX351" s="14" t="str">
        <f t="shared" si="1310"/>
        <v/>
      </c>
      <c r="CY351" s="14" t="str">
        <f t="shared" si="1310"/>
        <v/>
      </c>
      <c r="CZ351" s="14" t="str">
        <f t="shared" si="1310"/>
        <v/>
      </c>
      <c r="DA351" s="14" t="str">
        <f t="shared" si="1310"/>
        <v/>
      </c>
      <c r="DB351" s="14" t="str">
        <f t="shared" si="1310"/>
        <v/>
      </c>
      <c r="DC351" s="14" t="str">
        <f t="shared" si="1310"/>
        <v/>
      </c>
      <c r="DD351" s="14" t="str">
        <f t="shared" si="1310"/>
        <v/>
      </c>
      <c r="DE351" s="14" t="str">
        <f t="shared" si="1310"/>
        <v/>
      </c>
      <c r="DF351" s="14" t="str">
        <f t="shared" si="1310"/>
        <v/>
      </c>
      <c r="DG351" s="14" t="str">
        <f t="shared" si="1310"/>
        <v/>
      </c>
      <c r="DH351" s="14" t="str">
        <f t="shared" si="1310"/>
        <v/>
      </c>
      <c r="DI351" s="14" t="str">
        <f t="shared" si="1310"/>
        <v/>
      </c>
      <c r="DJ351" s="14" t="str">
        <f t="shared" si="1310"/>
        <v/>
      </c>
      <c r="DK351" s="14" t="str">
        <f t="shared" si="1310"/>
        <v/>
      </c>
      <c r="DL351" s="14" t="str">
        <f t="shared" si="1310"/>
        <v/>
      </c>
      <c r="DM351" s="14" t="str">
        <f t="shared" si="1310"/>
        <v/>
      </c>
      <c r="DN351" s="14" t="str">
        <f t="shared" si="1310"/>
        <v/>
      </c>
      <c r="DO351" s="14" t="str">
        <f t="shared" si="1310"/>
        <v/>
      </c>
      <c r="DP351" s="14" t="str">
        <f t="shared" si="1310"/>
        <v/>
      </c>
      <c r="DQ351" s="14" t="str">
        <f t="shared" si="1310"/>
        <v/>
      </c>
      <c r="DR351" s="14" t="str">
        <f t="shared" si="1310"/>
        <v/>
      </c>
      <c r="DS351" s="14" t="str">
        <f t="shared" si="1310"/>
        <v/>
      </c>
      <c r="DT351" s="14" t="str">
        <f t="shared" si="1310"/>
        <v/>
      </c>
      <c r="DU351" s="14" t="str">
        <f t="shared" si="1310"/>
        <v/>
      </c>
      <c r="DV351" s="14" t="str">
        <f t="shared" si="1310"/>
        <v/>
      </c>
      <c r="DW351" s="14" t="str">
        <f t="shared" si="1310"/>
        <v/>
      </c>
      <c r="DX351" s="14" t="str">
        <f t="shared" ref="DX351:EO351" si="1311">IF(BD351="","","|n|cffffcc00"&amp;DX$2&amp;"：|r"&amp;BD351&amp;DX$1)</f>
        <v/>
      </c>
      <c r="DY351" s="14" t="str">
        <f t="shared" si="1311"/>
        <v/>
      </c>
      <c r="DZ351" s="14" t="str">
        <f t="shared" si="1311"/>
        <v/>
      </c>
      <c r="EA351" s="14" t="str">
        <f t="shared" si="1311"/>
        <v/>
      </c>
      <c r="EB351" s="14" t="str">
        <f t="shared" si="1311"/>
        <v/>
      </c>
      <c r="EC351" s="14" t="str">
        <f t="shared" si="1311"/>
        <v/>
      </c>
      <c r="ED351" s="14" t="str">
        <f t="shared" si="1311"/>
        <v/>
      </c>
      <c r="EE351" s="14" t="str">
        <f t="shared" si="1311"/>
        <v/>
      </c>
      <c r="EF351" s="14" t="str">
        <f t="shared" si="1311"/>
        <v/>
      </c>
      <c r="EG351" s="14" t="str">
        <f t="shared" si="1311"/>
        <v/>
      </c>
      <c r="EH351" s="14" t="str">
        <f t="shared" si="1311"/>
        <v/>
      </c>
      <c r="EI351" s="14" t="str">
        <f t="shared" si="1311"/>
        <v/>
      </c>
      <c r="EJ351" s="14" t="str">
        <f t="shared" si="1311"/>
        <v/>
      </c>
      <c r="EK351" s="14" t="str">
        <f t="shared" si="1311"/>
        <v/>
      </c>
      <c r="EL351" s="14" t="str">
        <f t="shared" si="1311"/>
        <v/>
      </c>
      <c r="EM351" s="14" t="str">
        <f t="shared" si="1311"/>
        <v/>
      </c>
      <c r="EN351" s="14" t="str">
        <f t="shared" si="1311"/>
        <v/>
      </c>
      <c r="EO351" s="14" t="str">
        <f t="shared" si="1311"/>
        <v/>
      </c>
    </row>
    <row r="352" spans="1:145" s="14" customFormat="1">
      <c r="A352" s="47" t="s">
        <v>598</v>
      </c>
      <c r="B352" s="48" t="s">
        <v>599</v>
      </c>
      <c r="D352" s="110">
        <v>2866746</v>
      </c>
      <c r="E352" s="110">
        <v>248555</v>
      </c>
      <c r="F352" s="110">
        <v>680</v>
      </c>
      <c r="G352" s="23"/>
      <c r="H352" s="23"/>
      <c r="I352" s="110"/>
      <c r="J352" s="110"/>
      <c r="K352" s="110"/>
      <c r="L352" s="110"/>
      <c r="M352" s="110">
        <v>14</v>
      </c>
      <c r="O352" s="50"/>
      <c r="T352" s="53"/>
      <c r="V352" s="54"/>
      <c r="W352" s="14">
        <v>200</v>
      </c>
      <c r="Z352" s="56"/>
      <c r="AA352" s="56"/>
      <c r="BW352" s="14" t="str">
        <f t="shared" si="1305"/>
        <v>|n攻击+2866746|n业力+248555|n防御+680|n闪避+14%|n暴伤+200%</v>
      </c>
      <c r="BX352" s="14" t="str">
        <f t="shared" ref="BX352:DW352" si="1312">IF(D352="","","|n"&amp;BX$2&amp;"+"&amp;INT(D352)&amp;BX$1)</f>
        <v>|n攻击+2866746</v>
      </c>
      <c r="BY352" s="14" t="str">
        <f t="shared" si="1312"/>
        <v>|n业力+248555</v>
      </c>
      <c r="BZ352" s="14" t="str">
        <f t="shared" si="1312"/>
        <v>|n防御+680</v>
      </c>
      <c r="CA352" s="14" t="str">
        <f t="shared" si="1312"/>
        <v/>
      </c>
      <c r="CB352" s="14" t="str">
        <f t="shared" si="1312"/>
        <v/>
      </c>
      <c r="CC352" s="14" t="str">
        <f t="shared" si="1312"/>
        <v/>
      </c>
      <c r="CD352" s="14" t="str">
        <f t="shared" si="1312"/>
        <v/>
      </c>
      <c r="CE352" s="14" t="str">
        <f t="shared" si="1312"/>
        <v/>
      </c>
      <c r="CF352" s="14" t="str">
        <f t="shared" si="1312"/>
        <v/>
      </c>
      <c r="CG352" s="14" t="str">
        <f t="shared" si="1312"/>
        <v>|n闪避+14%</v>
      </c>
      <c r="CH352" s="14" t="str">
        <f t="shared" si="1312"/>
        <v/>
      </c>
      <c r="CI352" s="14" t="str">
        <f t="shared" si="1312"/>
        <v/>
      </c>
      <c r="CJ352" s="14" t="str">
        <f t="shared" si="1312"/>
        <v/>
      </c>
      <c r="CK352" s="14" t="str">
        <f t="shared" si="1312"/>
        <v/>
      </c>
      <c r="CL352" s="14" t="str">
        <f t="shared" si="1312"/>
        <v/>
      </c>
      <c r="CM352" s="14" t="str">
        <f t="shared" si="1312"/>
        <v/>
      </c>
      <c r="CN352" s="14" t="str">
        <f t="shared" si="1312"/>
        <v/>
      </c>
      <c r="CO352" s="14" t="str">
        <f t="shared" si="1312"/>
        <v/>
      </c>
      <c r="CP352" s="14" t="str">
        <f t="shared" si="1312"/>
        <v/>
      </c>
      <c r="CQ352" s="14" t="str">
        <f t="shared" si="1312"/>
        <v>|n暴伤+200%</v>
      </c>
      <c r="CR352" s="14" t="str">
        <f t="shared" si="1312"/>
        <v/>
      </c>
      <c r="CS352" s="14" t="str">
        <f t="shared" si="1312"/>
        <v/>
      </c>
      <c r="CT352" s="14" t="str">
        <f t="shared" si="1312"/>
        <v/>
      </c>
      <c r="CU352" s="14" t="str">
        <f t="shared" si="1312"/>
        <v/>
      </c>
      <c r="CV352" s="14" t="str">
        <f t="shared" si="1312"/>
        <v/>
      </c>
      <c r="CW352" s="14" t="str">
        <f t="shared" si="1312"/>
        <v/>
      </c>
      <c r="CX352" s="14" t="str">
        <f t="shared" si="1312"/>
        <v/>
      </c>
      <c r="CY352" s="14" t="str">
        <f t="shared" si="1312"/>
        <v/>
      </c>
      <c r="CZ352" s="14" t="str">
        <f t="shared" si="1312"/>
        <v/>
      </c>
      <c r="DA352" s="14" t="str">
        <f t="shared" si="1312"/>
        <v/>
      </c>
      <c r="DB352" s="14" t="str">
        <f t="shared" si="1312"/>
        <v/>
      </c>
      <c r="DC352" s="14" t="str">
        <f t="shared" si="1312"/>
        <v/>
      </c>
      <c r="DD352" s="14" t="str">
        <f t="shared" si="1312"/>
        <v/>
      </c>
      <c r="DE352" s="14" t="str">
        <f t="shared" si="1312"/>
        <v/>
      </c>
      <c r="DF352" s="14" t="str">
        <f t="shared" si="1312"/>
        <v/>
      </c>
      <c r="DG352" s="14" t="str">
        <f t="shared" si="1312"/>
        <v/>
      </c>
      <c r="DH352" s="14" t="str">
        <f t="shared" si="1312"/>
        <v/>
      </c>
      <c r="DI352" s="14" t="str">
        <f t="shared" si="1312"/>
        <v/>
      </c>
      <c r="DJ352" s="14" t="str">
        <f t="shared" si="1312"/>
        <v/>
      </c>
      <c r="DK352" s="14" t="str">
        <f t="shared" si="1312"/>
        <v/>
      </c>
      <c r="DL352" s="14" t="str">
        <f t="shared" si="1312"/>
        <v/>
      </c>
      <c r="DM352" s="14" t="str">
        <f t="shared" si="1312"/>
        <v/>
      </c>
      <c r="DN352" s="14" t="str">
        <f t="shared" si="1312"/>
        <v/>
      </c>
      <c r="DO352" s="14" t="str">
        <f t="shared" si="1312"/>
        <v/>
      </c>
      <c r="DP352" s="14" t="str">
        <f t="shared" si="1312"/>
        <v/>
      </c>
      <c r="DQ352" s="14" t="str">
        <f t="shared" si="1312"/>
        <v/>
      </c>
      <c r="DR352" s="14" t="str">
        <f t="shared" si="1312"/>
        <v/>
      </c>
      <c r="DS352" s="14" t="str">
        <f t="shared" si="1312"/>
        <v/>
      </c>
      <c r="DT352" s="14" t="str">
        <f t="shared" si="1312"/>
        <v/>
      </c>
      <c r="DU352" s="14" t="str">
        <f t="shared" si="1312"/>
        <v/>
      </c>
      <c r="DV352" s="14" t="str">
        <f t="shared" si="1312"/>
        <v/>
      </c>
      <c r="DW352" s="14" t="str">
        <f t="shared" si="1312"/>
        <v/>
      </c>
      <c r="DX352" s="14" t="str">
        <f t="shared" ref="DX352:EO352" si="1313">IF(BD352="","","|n|cffffcc00"&amp;DX$2&amp;"：|r"&amp;BD352&amp;DX$1)</f>
        <v/>
      </c>
      <c r="DY352" s="14" t="str">
        <f t="shared" si="1313"/>
        <v/>
      </c>
      <c r="DZ352" s="14" t="str">
        <f t="shared" si="1313"/>
        <v/>
      </c>
      <c r="EA352" s="14" t="str">
        <f t="shared" si="1313"/>
        <v/>
      </c>
      <c r="EB352" s="14" t="str">
        <f t="shared" si="1313"/>
        <v/>
      </c>
      <c r="EC352" s="14" t="str">
        <f t="shared" si="1313"/>
        <v/>
      </c>
      <c r="ED352" s="14" t="str">
        <f t="shared" si="1313"/>
        <v/>
      </c>
      <c r="EE352" s="14" t="str">
        <f t="shared" si="1313"/>
        <v/>
      </c>
      <c r="EF352" s="14" t="str">
        <f t="shared" si="1313"/>
        <v/>
      </c>
      <c r="EG352" s="14" t="str">
        <f t="shared" si="1313"/>
        <v/>
      </c>
      <c r="EH352" s="14" t="str">
        <f t="shared" si="1313"/>
        <v/>
      </c>
      <c r="EI352" s="14" t="str">
        <f t="shared" si="1313"/>
        <v/>
      </c>
      <c r="EJ352" s="14" t="str">
        <f t="shared" si="1313"/>
        <v/>
      </c>
      <c r="EK352" s="14" t="str">
        <f t="shared" si="1313"/>
        <v/>
      </c>
      <c r="EL352" s="14" t="str">
        <f t="shared" si="1313"/>
        <v/>
      </c>
      <c r="EM352" s="14" t="str">
        <f t="shared" si="1313"/>
        <v/>
      </c>
      <c r="EN352" s="14" t="str">
        <f t="shared" si="1313"/>
        <v/>
      </c>
      <c r="EO352" s="14" t="str">
        <f t="shared" si="1313"/>
        <v/>
      </c>
    </row>
    <row r="353" spans="1:145" s="14" customFormat="1">
      <c r="A353" s="47" t="s">
        <v>600</v>
      </c>
      <c r="B353" s="48" t="s">
        <v>601</v>
      </c>
      <c r="D353" s="110">
        <v>3354146</v>
      </c>
      <c r="E353" s="110">
        <v>283110</v>
      </c>
      <c r="F353" s="110">
        <v>700</v>
      </c>
      <c r="G353" s="23"/>
      <c r="H353" s="23"/>
      <c r="I353" s="110"/>
      <c r="J353" s="110"/>
      <c r="K353" s="110"/>
      <c r="L353" s="110"/>
      <c r="M353" s="110">
        <v>15</v>
      </c>
      <c r="O353" s="50"/>
      <c r="T353" s="53"/>
      <c r="V353" s="54"/>
      <c r="W353" s="14">
        <v>200</v>
      </c>
      <c r="Z353" s="56"/>
      <c r="AA353" s="56"/>
      <c r="BW353" s="14" t="str">
        <f t="shared" si="1305"/>
        <v>|n攻击+3354146|n业力+283110|n防御+700|n闪避+15%|n暴伤+200%</v>
      </c>
      <c r="BX353" s="14" t="str">
        <f t="shared" ref="BX353:DW353" si="1314">IF(D353="","","|n"&amp;BX$2&amp;"+"&amp;INT(D353)&amp;BX$1)</f>
        <v>|n攻击+3354146</v>
      </c>
      <c r="BY353" s="14" t="str">
        <f t="shared" si="1314"/>
        <v>|n业力+283110</v>
      </c>
      <c r="BZ353" s="14" t="str">
        <f t="shared" si="1314"/>
        <v>|n防御+700</v>
      </c>
      <c r="CA353" s="14" t="str">
        <f t="shared" si="1314"/>
        <v/>
      </c>
      <c r="CB353" s="14" t="str">
        <f t="shared" si="1314"/>
        <v/>
      </c>
      <c r="CC353" s="14" t="str">
        <f t="shared" si="1314"/>
        <v/>
      </c>
      <c r="CD353" s="14" t="str">
        <f t="shared" si="1314"/>
        <v/>
      </c>
      <c r="CE353" s="14" t="str">
        <f t="shared" si="1314"/>
        <v/>
      </c>
      <c r="CF353" s="14" t="str">
        <f t="shared" si="1314"/>
        <v/>
      </c>
      <c r="CG353" s="14" t="str">
        <f t="shared" si="1314"/>
        <v>|n闪避+15%</v>
      </c>
      <c r="CH353" s="14" t="str">
        <f t="shared" si="1314"/>
        <v/>
      </c>
      <c r="CI353" s="14" t="str">
        <f t="shared" si="1314"/>
        <v/>
      </c>
      <c r="CJ353" s="14" t="str">
        <f t="shared" si="1314"/>
        <v/>
      </c>
      <c r="CK353" s="14" t="str">
        <f t="shared" si="1314"/>
        <v/>
      </c>
      <c r="CL353" s="14" t="str">
        <f t="shared" si="1314"/>
        <v/>
      </c>
      <c r="CM353" s="14" t="str">
        <f t="shared" si="1314"/>
        <v/>
      </c>
      <c r="CN353" s="14" t="str">
        <f t="shared" si="1314"/>
        <v/>
      </c>
      <c r="CO353" s="14" t="str">
        <f t="shared" si="1314"/>
        <v/>
      </c>
      <c r="CP353" s="14" t="str">
        <f t="shared" si="1314"/>
        <v/>
      </c>
      <c r="CQ353" s="14" t="str">
        <f t="shared" si="1314"/>
        <v>|n暴伤+200%</v>
      </c>
      <c r="CR353" s="14" t="str">
        <f t="shared" si="1314"/>
        <v/>
      </c>
      <c r="CS353" s="14" t="str">
        <f t="shared" si="1314"/>
        <v/>
      </c>
      <c r="CT353" s="14" t="str">
        <f t="shared" si="1314"/>
        <v/>
      </c>
      <c r="CU353" s="14" t="str">
        <f t="shared" si="1314"/>
        <v/>
      </c>
      <c r="CV353" s="14" t="str">
        <f t="shared" si="1314"/>
        <v/>
      </c>
      <c r="CW353" s="14" t="str">
        <f t="shared" si="1314"/>
        <v/>
      </c>
      <c r="CX353" s="14" t="str">
        <f t="shared" si="1314"/>
        <v/>
      </c>
      <c r="CY353" s="14" t="str">
        <f t="shared" si="1314"/>
        <v/>
      </c>
      <c r="CZ353" s="14" t="str">
        <f t="shared" si="1314"/>
        <v/>
      </c>
      <c r="DA353" s="14" t="str">
        <f t="shared" si="1314"/>
        <v/>
      </c>
      <c r="DB353" s="14" t="str">
        <f t="shared" si="1314"/>
        <v/>
      </c>
      <c r="DC353" s="14" t="str">
        <f t="shared" si="1314"/>
        <v/>
      </c>
      <c r="DD353" s="14" t="str">
        <f t="shared" si="1314"/>
        <v/>
      </c>
      <c r="DE353" s="14" t="str">
        <f t="shared" si="1314"/>
        <v/>
      </c>
      <c r="DF353" s="14" t="str">
        <f t="shared" si="1314"/>
        <v/>
      </c>
      <c r="DG353" s="14" t="str">
        <f t="shared" si="1314"/>
        <v/>
      </c>
      <c r="DH353" s="14" t="str">
        <f t="shared" si="1314"/>
        <v/>
      </c>
      <c r="DI353" s="14" t="str">
        <f t="shared" si="1314"/>
        <v/>
      </c>
      <c r="DJ353" s="14" t="str">
        <f t="shared" si="1314"/>
        <v/>
      </c>
      <c r="DK353" s="14" t="str">
        <f t="shared" si="1314"/>
        <v/>
      </c>
      <c r="DL353" s="14" t="str">
        <f t="shared" si="1314"/>
        <v/>
      </c>
      <c r="DM353" s="14" t="str">
        <f t="shared" si="1314"/>
        <v/>
      </c>
      <c r="DN353" s="14" t="str">
        <f t="shared" si="1314"/>
        <v/>
      </c>
      <c r="DO353" s="14" t="str">
        <f t="shared" si="1314"/>
        <v/>
      </c>
      <c r="DP353" s="14" t="str">
        <f t="shared" si="1314"/>
        <v/>
      </c>
      <c r="DQ353" s="14" t="str">
        <f t="shared" si="1314"/>
        <v/>
      </c>
      <c r="DR353" s="14" t="str">
        <f t="shared" si="1314"/>
        <v/>
      </c>
      <c r="DS353" s="14" t="str">
        <f t="shared" si="1314"/>
        <v/>
      </c>
      <c r="DT353" s="14" t="str">
        <f t="shared" si="1314"/>
        <v/>
      </c>
      <c r="DU353" s="14" t="str">
        <f t="shared" si="1314"/>
        <v/>
      </c>
      <c r="DV353" s="14" t="str">
        <f t="shared" si="1314"/>
        <v/>
      </c>
      <c r="DW353" s="14" t="str">
        <f t="shared" si="1314"/>
        <v/>
      </c>
      <c r="DX353" s="14" t="str">
        <f t="shared" ref="DX353:EO353" si="1315">IF(BD353="","","|n|cffffcc00"&amp;DX$2&amp;"：|r"&amp;BD353&amp;DX$1)</f>
        <v/>
      </c>
      <c r="DY353" s="14" t="str">
        <f t="shared" si="1315"/>
        <v/>
      </c>
      <c r="DZ353" s="14" t="str">
        <f t="shared" si="1315"/>
        <v/>
      </c>
      <c r="EA353" s="14" t="str">
        <f t="shared" si="1315"/>
        <v/>
      </c>
      <c r="EB353" s="14" t="str">
        <f t="shared" si="1315"/>
        <v/>
      </c>
      <c r="EC353" s="14" t="str">
        <f t="shared" si="1315"/>
        <v/>
      </c>
      <c r="ED353" s="14" t="str">
        <f t="shared" si="1315"/>
        <v/>
      </c>
      <c r="EE353" s="14" t="str">
        <f t="shared" si="1315"/>
        <v/>
      </c>
      <c r="EF353" s="14" t="str">
        <f t="shared" si="1315"/>
        <v/>
      </c>
      <c r="EG353" s="14" t="str">
        <f t="shared" si="1315"/>
        <v/>
      </c>
      <c r="EH353" s="14" t="str">
        <f t="shared" si="1315"/>
        <v/>
      </c>
      <c r="EI353" s="14" t="str">
        <f t="shared" si="1315"/>
        <v/>
      </c>
      <c r="EJ353" s="14" t="str">
        <f t="shared" si="1315"/>
        <v/>
      </c>
      <c r="EK353" s="14" t="str">
        <f t="shared" si="1315"/>
        <v/>
      </c>
      <c r="EL353" s="14" t="str">
        <f t="shared" si="1315"/>
        <v/>
      </c>
      <c r="EM353" s="14" t="str">
        <f t="shared" si="1315"/>
        <v/>
      </c>
      <c r="EN353" s="14" t="str">
        <f t="shared" si="1315"/>
        <v/>
      </c>
      <c r="EO353" s="14" t="str">
        <f t="shared" si="1315"/>
        <v/>
      </c>
    </row>
    <row r="354" spans="1:145" s="14" customFormat="1">
      <c r="A354" s="47" t="s">
        <v>602</v>
      </c>
      <c r="B354" s="48" t="s">
        <v>603</v>
      </c>
      <c r="D354" s="110">
        <v>3875973</v>
      </c>
      <c r="E354" s="110">
        <v>318139</v>
      </c>
      <c r="F354" s="110">
        <v>720</v>
      </c>
      <c r="G354" s="23"/>
      <c r="H354" s="23"/>
      <c r="I354" s="110"/>
      <c r="J354" s="110"/>
      <c r="K354" s="110"/>
      <c r="L354" s="110"/>
      <c r="M354" s="110">
        <v>16</v>
      </c>
      <c r="O354" s="50"/>
      <c r="T354" s="53"/>
      <c r="V354" s="54"/>
      <c r="W354" s="14">
        <v>200</v>
      </c>
      <c r="Z354" s="56"/>
      <c r="AA354" s="56"/>
      <c r="BW354" s="14" t="str">
        <f t="shared" si="1305"/>
        <v>|n攻击+3875973|n业力+318139|n防御+720|n闪避+16%|n暴伤+200%</v>
      </c>
      <c r="BX354" s="14" t="str">
        <f t="shared" ref="BX354:DW354" si="1316">IF(D354="","","|n"&amp;BX$2&amp;"+"&amp;INT(D354)&amp;BX$1)</f>
        <v>|n攻击+3875973</v>
      </c>
      <c r="BY354" s="14" t="str">
        <f t="shared" si="1316"/>
        <v>|n业力+318139</v>
      </c>
      <c r="BZ354" s="14" t="str">
        <f t="shared" si="1316"/>
        <v>|n防御+720</v>
      </c>
      <c r="CA354" s="14" t="str">
        <f t="shared" si="1316"/>
        <v/>
      </c>
      <c r="CB354" s="14" t="str">
        <f t="shared" si="1316"/>
        <v/>
      </c>
      <c r="CC354" s="14" t="str">
        <f t="shared" si="1316"/>
        <v/>
      </c>
      <c r="CD354" s="14" t="str">
        <f t="shared" si="1316"/>
        <v/>
      </c>
      <c r="CE354" s="14" t="str">
        <f t="shared" si="1316"/>
        <v/>
      </c>
      <c r="CF354" s="14" t="str">
        <f t="shared" si="1316"/>
        <v/>
      </c>
      <c r="CG354" s="14" t="str">
        <f t="shared" si="1316"/>
        <v>|n闪避+16%</v>
      </c>
      <c r="CH354" s="14" t="str">
        <f t="shared" si="1316"/>
        <v/>
      </c>
      <c r="CI354" s="14" t="str">
        <f t="shared" si="1316"/>
        <v/>
      </c>
      <c r="CJ354" s="14" t="str">
        <f t="shared" si="1316"/>
        <v/>
      </c>
      <c r="CK354" s="14" t="str">
        <f t="shared" si="1316"/>
        <v/>
      </c>
      <c r="CL354" s="14" t="str">
        <f t="shared" si="1316"/>
        <v/>
      </c>
      <c r="CM354" s="14" t="str">
        <f t="shared" si="1316"/>
        <v/>
      </c>
      <c r="CN354" s="14" t="str">
        <f t="shared" si="1316"/>
        <v/>
      </c>
      <c r="CO354" s="14" t="str">
        <f t="shared" si="1316"/>
        <v/>
      </c>
      <c r="CP354" s="14" t="str">
        <f t="shared" si="1316"/>
        <v/>
      </c>
      <c r="CQ354" s="14" t="str">
        <f t="shared" si="1316"/>
        <v>|n暴伤+200%</v>
      </c>
      <c r="CR354" s="14" t="str">
        <f t="shared" si="1316"/>
        <v/>
      </c>
      <c r="CS354" s="14" t="str">
        <f t="shared" si="1316"/>
        <v/>
      </c>
      <c r="CT354" s="14" t="str">
        <f t="shared" si="1316"/>
        <v/>
      </c>
      <c r="CU354" s="14" t="str">
        <f t="shared" si="1316"/>
        <v/>
      </c>
      <c r="CV354" s="14" t="str">
        <f t="shared" si="1316"/>
        <v/>
      </c>
      <c r="CW354" s="14" t="str">
        <f t="shared" si="1316"/>
        <v/>
      </c>
      <c r="CX354" s="14" t="str">
        <f t="shared" si="1316"/>
        <v/>
      </c>
      <c r="CY354" s="14" t="str">
        <f t="shared" si="1316"/>
        <v/>
      </c>
      <c r="CZ354" s="14" t="str">
        <f t="shared" si="1316"/>
        <v/>
      </c>
      <c r="DA354" s="14" t="str">
        <f t="shared" si="1316"/>
        <v/>
      </c>
      <c r="DB354" s="14" t="str">
        <f t="shared" si="1316"/>
        <v/>
      </c>
      <c r="DC354" s="14" t="str">
        <f t="shared" si="1316"/>
        <v/>
      </c>
      <c r="DD354" s="14" t="str">
        <f t="shared" si="1316"/>
        <v/>
      </c>
      <c r="DE354" s="14" t="str">
        <f t="shared" si="1316"/>
        <v/>
      </c>
      <c r="DF354" s="14" t="str">
        <f t="shared" si="1316"/>
        <v/>
      </c>
      <c r="DG354" s="14" t="str">
        <f t="shared" si="1316"/>
        <v/>
      </c>
      <c r="DH354" s="14" t="str">
        <f t="shared" si="1316"/>
        <v/>
      </c>
      <c r="DI354" s="14" t="str">
        <f t="shared" si="1316"/>
        <v/>
      </c>
      <c r="DJ354" s="14" t="str">
        <f t="shared" si="1316"/>
        <v/>
      </c>
      <c r="DK354" s="14" t="str">
        <f t="shared" si="1316"/>
        <v/>
      </c>
      <c r="DL354" s="14" t="str">
        <f t="shared" si="1316"/>
        <v/>
      </c>
      <c r="DM354" s="14" t="str">
        <f t="shared" si="1316"/>
        <v/>
      </c>
      <c r="DN354" s="14" t="str">
        <f t="shared" si="1316"/>
        <v/>
      </c>
      <c r="DO354" s="14" t="str">
        <f t="shared" si="1316"/>
        <v/>
      </c>
      <c r="DP354" s="14" t="str">
        <f t="shared" si="1316"/>
        <v/>
      </c>
      <c r="DQ354" s="14" t="str">
        <f t="shared" si="1316"/>
        <v/>
      </c>
      <c r="DR354" s="14" t="str">
        <f t="shared" si="1316"/>
        <v/>
      </c>
      <c r="DS354" s="14" t="str">
        <f t="shared" si="1316"/>
        <v/>
      </c>
      <c r="DT354" s="14" t="str">
        <f t="shared" si="1316"/>
        <v/>
      </c>
      <c r="DU354" s="14" t="str">
        <f t="shared" si="1316"/>
        <v/>
      </c>
      <c r="DV354" s="14" t="str">
        <f t="shared" si="1316"/>
        <v/>
      </c>
      <c r="DW354" s="14" t="str">
        <f t="shared" si="1316"/>
        <v/>
      </c>
      <c r="DX354" s="14" t="str">
        <f t="shared" ref="DX354:EO354" si="1317">IF(BD354="","","|n|cffffcc00"&amp;DX$2&amp;"：|r"&amp;BD354&amp;DX$1)</f>
        <v/>
      </c>
      <c r="DY354" s="14" t="str">
        <f t="shared" si="1317"/>
        <v/>
      </c>
      <c r="DZ354" s="14" t="str">
        <f t="shared" si="1317"/>
        <v/>
      </c>
      <c r="EA354" s="14" t="str">
        <f t="shared" si="1317"/>
        <v/>
      </c>
      <c r="EB354" s="14" t="str">
        <f t="shared" si="1317"/>
        <v/>
      </c>
      <c r="EC354" s="14" t="str">
        <f t="shared" si="1317"/>
        <v/>
      </c>
      <c r="ED354" s="14" t="str">
        <f t="shared" si="1317"/>
        <v/>
      </c>
      <c r="EE354" s="14" t="str">
        <f t="shared" si="1317"/>
        <v/>
      </c>
      <c r="EF354" s="14" t="str">
        <f t="shared" si="1317"/>
        <v/>
      </c>
      <c r="EG354" s="14" t="str">
        <f t="shared" si="1317"/>
        <v/>
      </c>
      <c r="EH354" s="14" t="str">
        <f t="shared" si="1317"/>
        <v/>
      </c>
      <c r="EI354" s="14" t="str">
        <f t="shared" si="1317"/>
        <v/>
      </c>
      <c r="EJ354" s="14" t="str">
        <f t="shared" si="1317"/>
        <v/>
      </c>
      <c r="EK354" s="14" t="str">
        <f t="shared" si="1317"/>
        <v/>
      </c>
      <c r="EL354" s="14" t="str">
        <f t="shared" si="1317"/>
        <v/>
      </c>
      <c r="EM354" s="14" t="str">
        <f t="shared" si="1317"/>
        <v/>
      </c>
      <c r="EN354" s="14" t="str">
        <f t="shared" si="1317"/>
        <v/>
      </c>
      <c r="EO354" s="14" t="str">
        <f t="shared" si="1317"/>
        <v/>
      </c>
    </row>
    <row r="355" spans="1:145" s="14" customFormat="1">
      <c r="A355" s="47" t="s">
        <v>604</v>
      </c>
      <c r="B355" s="48" t="s">
        <v>605</v>
      </c>
      <c r="D355" s="110">
        <v>4432144</v>
      </c>
      <c r="E355" s="110">
        <v>353498</v>
      </c>
      <c r="F355" s="110">
        <v>740</v>
      </c>
      <c r="G355" s="23"/>
      <c r="H355" s="23"/>
      <c r="I355" s="110"/>
      <c r="J355" s="110"/>
      <c r="K355" s="110"/>
      <c r="L355" s="110"/>
      <c r="M355" s="110">
        <v>17</v>
      </c>
      <c r="O355" s="50"/>
      <c r="T355" s="53"/>
      <c r="V355" s="54"/>
      <c r="W355" s="14">
        <v>200</v>
      </c>
      <c r="Z355" s="56"/>
      <c r="AA355" s="56"/>
      <c r="BW355" s="14" t="str">
        <f t="shared" si="1305"/>
        <v>|n攻击+4432144|n业力+353498|n防御+740|n闪避+17%|n暴伤+200%</v>
      </c>
      <c r="BX355" s="14" t="str">
        <f t="shared" ref="BX355:DW355" si="1318">IF(D355="","","|n"&amp;BX$2&amp;"+"&amp;INT(D355)&amp;BX$1)</f>
        <v>|n攻击+4432144</v>
      </c>
      <c r="BY355" s="14" t="str">
        <f t="shared" si="1318"/>
        <v>|n业力+353498</v>
      </c>
      <c r="BZ355" s="14" t="str">
        <f t="shared" si="1318"/>
        <v>|n防御+740</v>
      </c>
      <c r="CA355" s="14" t="str">
        <f t="shared" si="1318"/>
        <v/>
      </c>
      <c r="CB355" s="14" t="str">
        <f t="shared" si="1318"/>
        <v/>
      </c>
      <c r="CC355" s="14" t="str">
        <f t="shared" si="1318"/>
        <v/>
      </c>
      <c r="CD355" s="14" t="str">
        <f t="shared" si="1318"/>
        <v/>
      </c>
      <c r="CE355" s="14" t="str">
        <f t="shared" si="1318"/>
        <v/>
      </c>
      <c r="CF355" s="14" t="str">
        <f t="shared" si="1318"/>
        <v/>
      </c>
      <c r="CG355" s="14" t="str">
        <f t="shared" si="1318"/>
        <v>|n闪避+17%</v>
      </c>
      <c r="CH355" s="14" t="str">
        <f t="shared" si="1318"/>
        <v/>
      </c>
      <c r="CI355" s="14" t="str">
        <f t="shared" si="1318"/>
        <v/>
      </c>
      <c r="CJ355" s="14" t="str">
        <f t="shared" si="1318"/>
        <v/>
      </c>
      <c r="CK355" s="14" t="str">
        <f t="shared" si="1318"/>
        <v/>
      </c>
      <c r="CL355" s="14" t="str">
        <f t="shared" si="1318"/>
        <v/>
      </c>
      <c r="CM355" s="14" t="str">
        <f t="shared" si="1318"/>
        <v/>
      </c>
      <c r="CN355" s="14" t="str">
        <f t="shared" si="1318"/>
        <v/>
      </c>
      <c r="CO355" s="14" t="str">
        <f t="shared" si="1318"/>
        <v/>
      </c>
      <c r="CP355" s="14" t="str">
        <f t="shared" si="1318"/>
        <v/>
      </c>
      <c r="CQ355" s="14" t="str">
        <f t="shared" si="1318"/>
        <v>|n暴伤+200%</v>
      </c>
      <c r="CR355" s="14" t="str">
        <f t="shared" si="1318"/>
        <v/>
      </c>
      <c r="CS355" s="14" t="str">
        <f t="shared" si="1318"/>
        <v/>
      </c>
      <c r="CT355" s="14" t="str">
        <f t="shared" si="1318"/>
        <v/>
      </c>
      <c r="CU355" s="14" t="str">
        <f t="shared" si="1318"/>
        <v/>
      </c>
      <c r="CV355" s="14" t="str">
        <f t="shared" si="1318"/>
        <v/>
      </c>
      <c r="CW355" s="14" t="str">
        <f t="shared" si="1318"/>
        <v/>
      </c>
      <c r="CX355" s="14" t="str">
        <f t="shared" si="1318"/>
        <v/>
      </c>
      <c r="CY355" s="14" t="str">
        <f t="shared" si="1318"/>
        <v/>
      </c>
      <c r="CZ355" s="14" t="str">
        <f t="shared" si="1318"/>
        <v/>
      </c>
      <c r="DA355" s="14" t="str">
        <f t="shared" si="1318"/>
        <v/>
      </c>
      <c r="DB355" s="14" t="str">
        <f t="shared" si="1318"/>
        <v/>
      </c>
      <c r="DC355" s="14" t="str">
        <f t="shared" si="1318"/>
        <v/>
      </c>
      <c r="DD355" s="14" t="str">
        <f t="shared" si="1318"/>
        <v/>
      </c>
      <c r="DE355" s="14" t="str">
        <f t="shared" si="1318"/>
        <v/>
      </c>
      <c r="DF355" s="14" t="str">
        <f t="shared" si="1318"/>
        <v/>
      </c>
      <c r="DG355" s="14" t="str">
        <f t="shared" si="1318"/>
        <v/>
      </c>
      <c r="DH355" s="14" t="str">
        <f t="shared" si="1318"/>
        <v/>
      </c>
      <c r="DI355" s="14" t="str">
        <f t="shared" si="1318"/>
        <v/>
      </c>
      <c r="DJ355" s="14" t="str">
        <f t="shared" si="1318"/>
        <v/>
      </c>
      <c r="DK355" s="14" t="str">
        <f t="shared" si="1318"/>
        <v/>
      </c>
      <c r="DL355" s="14" t="str">
        <f t="shared" si="1318"/>
        <v/>
      </c>
      <c r="DM355" s="14" t="str">
        <f t="shared" si="1318"/>
        <v/>
      </c>
      <c r="DN355" s="14" t="str">
        <f t="shared" si="1318"/>
        <v/>
      </c>
      <c r="DO355" s="14" t="str">
        <f t="shared" si="1318"/>
        <v/>
      </c>
      <c r="DP355" s="14" t="str">
        <f t="shared" si="1318"/>
        <v/>
      </c>
      <c r="DQ355" s="14" t="str">
        <f t="shared" si="1318"/>
        <v/>
      </c>
      <c r="DR355" s="14" t="str">
        <f t="shared" si="1318"/>
        <v/>
      </c>
      <c r="DS355" s="14" t="str">
        <f t="shared" si="1318"/>
        <v/>
      </c>
      <c r="DT355" s="14" t="str">
        <f t="shared" si="1318"/>
        <v/>
      </c>
      <c r="DU355" s="14" t="str">
        <f t="shared" si="1318"/>
        <v/>
      </c>
      <c r="DV355" s="14" t="str">
        <f t="shared" si="1318"/>
        <v/>
      </c>
      <c r="DW355" s="14" t="str">
        <f t="shared" si="1318"/>
        <v/>
      </c>
      <c r="DX355" s="14" t="str">
        <f t="shared" ref="DX355:EO355" si="1319">IF(BD355="","","|n|cffffcc00"&amp;DX$2&amp;"：|r"&amp;BD355&amp;DX$1)</f>
        <v/>
      </c>
      <c r="DY355" s="14" t="str">
        <f t="shared" si="1319"/>
        <v/>
      </c>
      <c r="DZ355" s="14" t="str">
        <f t="shared" si="1319"/>
        <v/>
      </c>
      <c r="EA355" s="14" t="str">
        <f t="shared" si="1319"/>
        <v/>
      </c>
      <c r="EB355" s="14" t="str">
        <f t="shared" si="1319"/>
        <v/>
      </c>
      <c r="EC355" s="14" t="str">
        <f t="shared" si="1319"/>
        <v/>
      </c>
      <c r="ED355" s="14" t="str">
        <f t="shared" si="1319"/>
        <v/>
      </c>
      <c r="EE355" s="14" t="str">
        <f t="shared" si="1319"/>
        <v/>
      </c>
      <c r="EF355" s="14" t="str">
        <f t="shared" si="1319"/>
        <v/>
      </c>
      <c r="EG355" s="14" t="str">
        <f t="shared" si="1319"/>
        <v/>
      </c>
      <c r="EH355" s="14" t="str">
        <f t="shared" si="1319"/>
        <v/>
      </c>
      <c r="EI355" s="14" t="str">
        <f t="shared" si="1319"/>
        <v/>
      </c>
      <c r="EJ355" s="14" t="str">
        <f t="shared" si="1319"/>
        <v/>
      </c>
      <c r="EK355" s="14" t="str">
        <f t="shared" si="1319"/>
        <v/>
      </c>
      <c r="EL355" s="14" t="str">
        <f t="shared" si="1319"/>
        <v/>
      </c>
      <c r="EM355" s="14" t="str">
        <f t="shared" si="1319"/>
        <v/>
      </c>
      <c r="EN355" s="14" t="str">
        <f t="shared" si="1319"/>
        <v/>
      </c>
      <c r="EO355" s="14" t="str">
        <f t="shared" si="1319"/>
        <v/>
      </c>
    </row>
    <row r="356" spans="1:145" s="14" customFormat="1">
      <c r="A356" s="47" t="s">
        <v>606</v>
      </c>
      <c r="B356" s="48" t="s">
        <v>607</v>
      </c>
      <c r="D356" s="110">
        <v>5022585</v>
      </c>
      <c r="E356" s="110">
        <v>389056</v>
      </c>
      <c r="F356" s="110">
        <v>760</v>
      </c>
      <c r="G356" s="23"/>
      <c r="H356" s="23"/>
      <c r="I356" s="110"/>
      <c r="J356" s="110"/>
      <c r="K356" s="110"/>
      <c r="L356" s="110"/>
      <c r="M356" s="110">
        <v>18</v>
      </c>
      <c r="O356" s="50"/>
      <c r="T356" s="53"/>
      <c r="V356" s="54"/>
      <c r="W356" s="14">
        <v>200</v>
      </c>
      <c r="Z356" s="56"/>
      <c r="AA356" s="56"/>
      <c r="BW356" s="14" t="str">
        <f t="shared" si="1305"/>
        <v>|n攻击+5022585|n业力+389056|n防御+760|n闪避+18%|n暴伤+200%</v>
      </c>
      <c r="BX356" s="14" t="str">
        <f t="shared" ref="BX356:DW356" si="1320">IF(D356="","","|n"&amp;BX$2&amp;"+"&amp;INT(D356)&amp;BX$1)</f>
        <v>|n攻击+5022585</v>
      </c>
      <c r="BY356" s="14" t="str">
        <f t="shared" si="1320"/>
        <v>|n业力+389056</v>
      </c>
      <c r="BZ356" s="14" t="str">
        <f t="shared" si="1320"/>
        <v>|n防御+760</v>
      </c>
      <c r="CA356" s="14" t="str">
        <f t="shared" si="1320"/>
        <v/>
      </c>
      <c r="CB356" s="14" t="str">
        <f t="shared" si="1320"/>
        <v/>
      </c>
      <c r="CC356" s="14" t="str">
        <f t="shared" si="1320"/>
        <v/>
      </c>
      <c r="CD356" s="14" t="str">
        <f t="shared" si="1320"/>
        <v/>
      </c>
      <c r="CE356" s="14" t="str">
        <f t="shared" si="1320"/>
        <v/>
      </c>
      <c r="CF356" s="14" t="str">
        <f t="shared" si="1320"/>
        <v/>
      </c>
      <c r="CG356" s="14" t="str">
        <f t="shared" si="1320"/>
        <v>|n闪避+18%</v>
      </c>
      <c r="CH356" s="14" t="str">
        <f t="shared" si="1320"/>
        <v/>
      </c>
      <c r="CI356" s="14" t="str">
        <f t="shared" si="1320"/>
        <v/>
      </c>
      <c r="CJ356" s="14" t="str">
        <f t="shared" si="1320"/>
        <v/>
      </c>
      <c r="CK356" s="14" t="str">
        <f t="shared" si="1320"/>
        <v/>
      </c>
      <c r="CL356" s="14" t="str">
        <f t="shared" si="1320"/>
        <v/>
      </c>
      <c r="CM356" s="14" t="str">
        <f t="shared" si="1320"/>
        <v/>
      </c>
      <c r="CN356" s="14" t="str">
        <f t="shared" si="1320"/>
        <v/>
      </c>
      <c r="CO356" s="14" t="str">
        <f t="shared" si="1320"/>
        <v/>
      </c>
      <c r="CP356" s="14" t="str">
        <f t="shared" si="1320"/>
        <v/>
      </c>
      <c r="CQ356" s="14" t="str">
        <f t="shared" si="1320"/>
        <v>|n暴伤+200%</v>
      </c>
      <c r="CR356" s="14" t="str">
        <f t="shared" si="1320"/>
        <v/>
      </c>
      <c r="CS356" s="14" t="str">
        <f t="shared" si="1320"/>
        <v/>
      </c>
      <c r="CT356" s="14" t="str">
        <f t="shared" si="1320"/>
        <v/>
      </c>
      <c r="CU356" s="14" t="str">
        <f t="shared" si="1320"/>
        <v/>
      </c>
      <c r="CV356" s="14" t="str">
        <f t="shared" si="1320"/>
        <v/>
      </c>
      <c r="CW356" s="14" t="str">
        <f t="shared" si="1320"/>
        <v/>
      </c>
      <c r="CX356" s="14" t="str">
        <f t="shared" si="1320"/>
        <v/>
      </c>
      <c r="CY356" s="14" t="str">
        <f t="shared" si="1320"/>
        <v/>
      </c>
      <c r="CZ356" s="14" t="str">
        <f t="shared" si="1320"/>
        <v/>
      </c>
      <c r="DA356" s="14" t="str">
        <f t="shared" si="1320"/>
        <v/>
      </c>
      <c r="DB356" s="14" t="str">
        <f t="shared" si="1320"/>
        <v/>
      </c>
      <c r="DC356" s="14" t="str">
        <f t="shared" si="1320"/>
        <v/>
      </c>
      <c r="DD356" s="14" t="str">
        <f t="shared" si="1320"/>
        <v/>
      </c>
      <c r="DE356" s="14" t="str">
        <f t="shared" si="1320"/>
        <v/>
      </c>
      <c r="DF356" s="14" t="str">
        <f t="shared" si="1320"/>
        <v/>
      </c>
      <c r="DG356" s="14" t="str">
        <f t="shared" si="1320"/>
        <v/>
      </c>
      <c r="DH356" s="14" t="str">
        <f t="shared" si="1320"/>
        <v/>
      </c>
      <c r="DI356" s="14" t="str">
        <f t="shared" si="1320"/>
        <v/>
      </c>
      <c r="DJ356" s="14" t="str">
        <f t="shared" si="1320"/>
        <v/>
      </c>
      <c r="DK356" s="14" t="str">
        <f t="shared" si="1320"/>
        <v/>
      </c>
      <c r="DL356" s="14" t="str">
        <f t="shared" si="1320"/>
        <v/>
      </c>
      <c r="DM356" s="14" t="str">
        <f t="shared" si="1320"/>
        <v/>
      </c>
      <c r="DN356" s="14" t="str">
        <f t="shared" si="1320"/>
        <v/>
      </c>
      <c r="DO356" s="14" t="str">
        <f t="shared" si="1320"/>
        <v/>
      </c>
      <c r="DP356" s="14" t="str">
        <f t="shared" si="1320"/>
        <v/>
      </c>
      <c r="DQ356" s="14" t="str">
        <f t="shared" si="1320"/>
        <v/>
      </c>
      <c r="DR356" s="14" t="str">
        <f t="shared" si="1320"/>
        <v/>
      </c>
      <c r="DS356" s="14" t="str">
        <f t="shared" si="1320"/>
        <v/>
      </c>
      <c r="DT356" s="14" t="str">
        <f t="shared" si="1320"/>
        <v/>
      </c>
      <c r="DU356" s="14" t="str">
        <f t="shared" si="1320"/>
        <v/>
      </c>
      <c r="DV356" s="14" t="str">
        <f t="shared" si="1320"/>
        <v/>
      </c>
      <c r="DW356" s="14" t="str">
        <f t="shared" si="1320"/>
        <v/>
      </c>
      <c r="DX356" s="14" t="str">
        <f t="shared" ref="DX356:EO356" si="1321">IF(BD356="","","|n|cffffcc00"&amp;DX$2&amp;"：|r"&amp;BD356&amp;DX$1)</f>
        <v/>
      </c>
      <c r="DY356" s="14" t="str">
        <f t="shared" si="1321"/>
        <v/>
      </c>
      <c r="DZ356" s="14" t="str">
        <f t="shared" si="1321"/>
        <v/>
      </c>
      <c r="EA356" s="14" t="str">
        <f t="shared" si="1321"/>
        <v/>
      </c>
      <c r="EB356" s="14" t="str">
        <f t="shared" si="1321"/>
        <v/>
      </c>
      <c r="EC356" s="14" t="str">
        <f t="shared" si="1321"/>
        <v/>
      </c>
      <c r="ED356" s="14" t="str">
        <f t="shared" si="1321"/>
        <v/>
      </c>
      <c r="EE356" s="14" t="str">
        <f t="shared" si="1321"/>
        <v/>
      </c>
      <c r="EF356" s="14" t="str">
        <f t="shared" si="1321"/>
        <v/>
      </c>
      <c r="EG356" s="14" t="str">
        <f t="shared" si="1321"/>
        <v/>
      </c>
      <c r="EH356" s="14" t="str">
        <f t="shared" si="1321"/>
        <v/>
      </c>
      <c r="EI356" s="14" t="str">
        <f t="shared" si="1321"/>
        <v/>
      </c>
      <c r="EJ356" s="14" t="str">
        <f t="shared" si="1321"/>
        <v/>
      </c>
      <c r="EK356" s="14" t="str">
        <f t="shared" si="1321"/>
        <v/>
      </c>
      <c r="EL356" s="14" t="str">
        <f t="shared" si="1321"/>
        <v/>
      </c>
      <c r="EM356" s="14" t="str">
        <f t="shared" si="1321"/>
        <v/>
      </c>
      <c r="EN356" s="14" t="str">
        <f t="shared" si="1321"/>
        <v/>
      </c>
      <c r="EO356" s="14" t="str">
        <f t="shared" si="1321"/>
        <v/>
      </c>
    </row>
    <row r="357" spans="1:145" s="14" customFormat="1">
      <c r="A357" s="47" t="s">
        <v>608</v>
      </c>
      <c r="B357" s="48" t="s">
        <v>609</v>
      </c>
      <c r="D357" s="110">
        <v>5647228</v>
      </c>
      <c r="E357" s="110">
        <v>424694</v>
      </c>
      <c r="F357" s="110">
        <v>780</v>
      </c>
      <c r="G357" s="23"/>
      <c r="H357" s="23"/>
      <c r="I357" s="110"/>
      <c r="J357" s="110"/>
      <c r="K357" s="110"/>
      <c r="L357" s="110"/>
      <c r="M357" s="110">
        <v>19</v>
      </c>
      <c r="O357" s="50"/>
      <c r="T357" s="53"/>
      <c r="V357" s="54"/>
      <c r="W357" s="14">
        <v>200</v>
      </c>
      <c r="Z357" s="56"/>
      <c r="AA357" s="56"/>
      <c r="BW357" s="14" t="str">
        <f t="shared" si="1305"/>
        <v>|n攻击+5647228|n业力+424694|n防御+780|n闪避+19%|n暴伤+200%</v>
      </c>
      <c r="BX357" s="14" t="str">
        <f t="shared" ref="BX357:DW357" si="1322">IF(D357="","","|n"&amp;BX$2&amp;"+"&amp;INT(D357)&amp;BX$1)</f>
        <v>|n攻击+5647228</v>
      </c>
      <c r="BY357" s="14" t="str">
        <f t="shared" si="1322"/>
        <v>|n业力+424694</v>
      </c>
      <c r="BZ357" s="14" t="str">
        <f t="shared" si="1322"/>
        <v>|n防御+780</v>
      </c>
      <c r="CA357" s="14" t="str">
        <f t="shared" si="1322"/>
        <v/>
      </c>
      <c r="CB357" s="14" t="str">
        <f t="shared" si="1322"/>
        <v/>
      </c>
      <c r="CC357" s="14" t="str">
        <f t="shared" si="1322"/>
        <v/>
      </c>
      <c r="CD357" s="14" t="str">
        <f t="shared" si="1322"/>
        <v/>
      </c>
      <c r="CE357" s="14" t="str">
        <f t="shared" si="1322"/>
        <v/>
      </c>
      <c r="CF357" s="14" t="str">
        <f t="shared" si="1322"/>
        <v/>
      </c>
      <c r="CG357" s="14" t="str">
        <f t="shared" si="1322"/>
        <v>|n闪避+19%</v>
      </c>
      <c r="CH357" s="14" t="str">
        <f t="shared" si="1322"/>
        <v/>
      </c>
      <c r="CI357" s="14" t="str">
        <f t="shared" si="1322"/>
        <v/>
      </c>
      <c r="CJ357" s="14" t="str">
        <f t="shared" si="1322"/>
        <v/>
      </c>
      <c r="CK357" s="14" t="str">
        <f t="shared" si="1322"/>
        <v/>
      </c>
      <c r="CL357" s="14" t="str">
        <f t="shared" si="1322"/>
        <v/>
      </c>
      <c r="CM357" s="14" t="str">
        <f t="shared" si="1322"/>
        <v/>
      </c>
      <c r="CN357" s="14" t="str">
        <f t="shared" si="1322"/>
        <v/>
      </c>
      <c r="CO357" s="14" t="str">
        <f t="shared" si="1322"/>
        <v/>
      </c>
      <c r="CP357" s="14" t="str">
        <f t="shared" si="1322"/>
        <v/>
      </c>
      <c r="CQ357" s="14" t="str">
        <f t="shared" si="1322"/>
        <v>|n暴伤+200%</v>
      </c>
      <c r="CR357" s="14" t="str">
        <f t="shared" si="1322"/>
        <v/>
      </c>
      <c r="CS357" s="14" t="str">
        <f t="shared" si="1322"/>
        <v/>
      </c>
      <c r="CT357" s="14" t="str">
        <f t="shared" si="1322"/>
        <v/>
      </c>
      <c r="CU357" s="14" t="str">
        <f t="shared" si="1322"/>
        <v/>
      </c>
      <c r="CV357" s="14" t="str">
        <f t="shared" si="1322"/>
        <v/>
      </c>
      <c r="CW357" s="14" t="str">
        <f t="shared" si="1322"/>
        <v/>
      </c>
      <c r="CX357" s="14" t="str">
        <f t="shared" si="1322"/>
        <v/>
      </c>
      <c r="CY357" s="14" t="str">
        <f t="shared" si="1322"/>
        <v/>
      </c>
      <c r="CZ357" s="14" t="str">
        <f t="shared" si="1322"/>
        <v/>
      </c>
      <c r="DA357" s="14" t="str">
        <f t="shared" si="1322"/>
        <v/>
      </c>
      <c r="DB357" s="14" t="str">
        <f t="shared" si="1322"/>
        <v/>
      </c>
      <c r="DC357" s="14" t="str">
        <f t="shared" si="1322"/>
        <v/>
      </c>
      <c r="DD357" s="14" t="str">
        <f t="shared" si="1322"/>
        <v/>
      </c>
      <c r="DE357" s="14" t="str">
        <f t="shared" si="1322"/>
        <v/>
      </c>
      <c r="DF357" s="14" t="str">
        <f t="shared" si="1322"/>
        <v/>
      </c>
      <c r="DG357" s="14" t="str">
        <f t="shared" si="1322"/>
        <v/>
      </c>
      <c r="DH357" s="14" t="str">
        <f t="shared" si="1322"/>
        <v/>
      </c>
      <c r="DI357" s="14" t="str">
        <f t="shared" si="1322"/>
        <v/>
      </c>
      <c r="DJ357" s="14" t="str">
        <f t="shared" si="1322"/>
        <v/>
      </c>
      <c r="DK357" s="14" t="str">
        <f t="shared" si="1322"/>
        <v/>
      </c>
      <c r="DL357" s="14" t="str">
        <f t="shared" si="1322"/>
        <v/>
      </c>
      <c r="DM357" s="14" t="str">
        <f t="shared" si="1322"/>
        <v/>
      </c>
      <c r="DN357" s="14" t="str">
        <f t="shared" si="1322"/>
        <v/>
      </c>
      <c r="DO357" s="14" t="str">
        <f t="shared" si="1322"/>
        <v/>
      </c>
      <c r="DP357" s="14" t="str">
        <f t="shared" si="1322"/>
        <v/>
      </c>
      <c r="DQ357" s="14" t="str">
        <f t="shared" si="1322"/>
        <v/>
      </c>
      <c r="DR357" s="14" t="str">
        <f t="shared" si="1322"/>
        <v/>
      </c>
      <c r="DS357" s="14" t="str">
        <f t="shared" si="1322"/>
        <v/>
      </c>
      <c r="DT357" s="14" t="str">
        <f t="shared" si="1322"/>
        <v/>
      </c>
      <c r="DU357" s="14" t="str">
        <f t="shared" si="1322"/>
        <v/>
      </c>
      <c r="DV357" s="14" t="str">
        <f t="shared" si="1322"/>
        <v/>
      </c>
      <c r="DW357" s="14" t="str">
        <f t="shared" si="1322"/>
        <v/>
      </c>
      <c r="DX357" s="14" t="str">
        <f t="shared" ref="DX357:EO357" si="1323">IF(BD357="","","|n|cffffcc00"&amp;DX$2&amp;"：|r"&amp;BD357&amp;DX$1)</f>
        <v/>
      </c>
      <c r="DY357" s="14" t="str">
        <f t="shared" si="1323"/>
        <v/>
      </c>
      <c r="DZ357" s="14" t="str">
        <f t="shared" si="1323"/>
        <v/>
      </c>
      <c r="EA357" s="14" t="str">
        <f t="shared" si="1323"/>
        <v/>
      </c>
      <c r="EB357" s="14" t="str">
        <f t="shared" si="1323"/>
        <v/>
      </c>
      <c r="EC357" s="14" t="str">
        <f t="shared" si="1323"/>
        <v/>
      </c>
      <c r="ED357" s="14" t="str">
        <f t="shared" si="1323"/>
        <v/>
      </c>
      <c r="EE357" s="14" t="str">
        <f t="shared" si="1323"/>
        <v/>
      </c>
      <c r="EF357" s="14" t="str">
        <f t="shared" si="1323"/>
        <v/>
      </c>
      <c r="EG357" s="14" t="str">
        <f t="shared" si="1323"/>
        <v/>
      </c>
      <c r="EH357" s="14" t="str">
        <f t="shared" si="1323"/>
        <v/>
      </c>
      <c r="EI357" s="14" t="str">
        <f t="shared" si="1323"/>
        <v/>
      </c>
      <c r="EJ357" s="14" t="str">
        <f t="shared" si="1323"/>
        <v/>
      </c>
      <c r="EK357" s="14" t="str">
        <f t="shared" si="1323"/>
        <v/>
      </c>
      <c r="EL357" s="14" t="str">
        <f t="shared" si="1323"/>
        <v/>
      </c>
      <c r="EM357" s="14" t="str">
        <f t="shared" si="1323"/>
        <v/>
      </c>
      <c r="EN357" s="14" t="str">
        <f t="shared" si="1323"/>
        <v/>
      </c>
      <c r="EO357" s="14" t="str">
        <f t="shared" si="1323"/>
        <v/>
      </c>
    </row>
    <row r="358" spans="1:145" s="14" customFormat="1">
      <c r="A358" s="47" t="s">
        <v>610</v>
      </c>
      <c r="B358" s="48" t="s">
        <v>611</v>
      </c>
      <c r="D358" s="110">
        <v>6306011</v>
      </c>
      <c r="E358" s="110">
        <v>460305</v>
      </c>
      <c r="F358" s="110">
        <v>800</v>
      </c>
      <c r="G358" s="23"/>
      <c r="H358" s="23"/>
      <c r="I358" s="110"/>
      <c r="J358" s="110"/>
      <c r="K358" s="110"/>
      <c r="L358" s="110"/>
      <c r="M358" s="110">
        <v>20</v>
      </c>
      <c r="O358" s="50"/>
      <c r="T358" s="53"/>
      <c r="V358" s="54"/>
      <c r="W358" s="14">
        <v>200</v>
      </c>
      <c r="Z358" s="56"/>
      <c r="AA358" s="5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/>
      <c r="ED358" s="36"/>
      <c r="EE358" s="36"/>
      <c r="EF358" s="36"/>
      <c r="EG358" s="36"/>
      <c r="EH358" s="36"/>
      <c r="EI358" s="36"/>
      <c r="EJ358" s="36"/>
      <c r="EK358" s="36"/>
      <c r="EL358" s="36"/>
      <c r="EM358" s="36"/>
      <c r="EN358" s="36"/>
      <c r="EO358" s="36"/>
    </row>
    <row r="359" spans="1:145" s="14" customFormat="1">
      <c r="A359" s="47" t="s">
        <v>612</v>
      </c>
      <c r="B359" s="48" t="s">
        <v>613</v>
      </c>
      <c r="D359" s="110">
        <v>7528003</v>
      </c>
      <c r="E359" s="110">
        <v>535874</v>
      </c>
      <c r="F359" s="110">
        <v>820</v>
      </c>
      <c r="G359" s="23"/>
      <c r="H359" s="23"/>
      <c r="I359" s="110"/>
      <c r="J359" s="110"/>
      <c r="K359" s="110"/>
      <c r="L359" s="110"/>
      <c r="M359" s="110">
        <v>21</v>
      </c>
      <c r="O359" s="50"/>
      <c r="T359" s="53"/>
      <c r="V359" s="54"/>
      <c r="W359" s="14">
        <v>200</v>
      </c>
      <c r="Z359" s="56"/>
      <c r="AA359" s="56"/>
      <c r="BW359" s="14" t="str">
        <f t="shared" ref="BW359:BW367" si="1324">CONCATENATE(BX359,BY359,BZ359,CA359,CB359,CC359,CD359,CE359,CF359,CG359,CH359,CI359,CJ359,CK359,CL359,CM359,CN359,CO359,CP359,CQ359,CR359,CS359,CT359,CU359,CV359,CW359,CX359,CY359,CZ359,DA359,DB359,DC359,DD359,DE359,DF359,DG359,DH359,DI359,DJ359,DK359,DL359,DM359,DN359,DO359,DP359,DQ359,DR359,DS359,DT359,DU359,DV359,DW359,DX359,DY359,DZ359,EA359,EB359,EC359,ED359,EE359,EF359,EG359,EH359,EI359,EJ359,EK359,EL359,EM359,EN359,EO359)</f>
        <v>|n攻击+7528003|n业力+535874|n防御+820|n闪避+21%|n暴伤+200%</v>
      </c>
      <c r="BX359" s="14" t="str">
        <f t="shared" ref="BX359:DW359" si="1325">IF(D359="","","|n"&amp;BX$2&amp;"+"&amp;INT(D359)&amp;BX$1)</f>
        <v>|n攻击+7528003</v>
      </c>
      <c r="BY359" s="14" t="str">
        <f t="shared" si="1325"/>
        <v>|n业力+535874</v>
      </c>
      <c r="BZ359" s="14" t="str">
        <f t="shared" si="1325"/>
        <v>|n防御+820</v>
      </c>
      <c r="CA359" s="14" t="str">
        <f t="shared" si="1325"/>
        <v/>
      </c>
      <c r="CB359" s="14" t="str">
        <f t="shared" si="1325"/>
        <v/>
      </c>
      <c r="CC359" s="14" t="str">
        <f t="shared" si="1325"/>
        <v/>
      </c>
      <c r="CD359" s="14" t="str">
        <f t="shared" si="1325"/>
        <v/>
      </c>
      <c r="CE359" s="14" t="str">
        <f t="shared" si="1325"/>
        <v/>
      </c>
      <c r="CF359" s="14" t="str">
        <f t="shared" si="1325"/>
        <v/>
      </c>
      <c r="CG359" s="14" t="str">
        <f t="shared" si="1325"/>
        <v>|n闪避+21%</v>
      </c>
      <c r="CH359" s="14" t="str">
        <f t="shared" si="1325"/>
        <v/>
      </c>
      <c r="CI359" s="14" t="str">
        <f t="shared" si="1325"/>
        <v/>
      </c>
      <c r="CJ359" s="14" t="str">
        <f t="shared" si="1325"/>
        <v/>
      </c>
      <c r="CK359" s="14" t="str">
        <f t="shared" si="1325"/>
        <v/>
      </c>
      <c r="CL359" s="14" t="str">
        <f t="shared" si="1325"/>
        <v/>
      </c>
      <c r="CM359" s="14" t="str">
        <f t="shared" si="1325"/>
        <v/>
      </c>
      <c r="CN359" s="14" t="str">
        <f t="shared" si="1325"/>
        <v/>
      </c>
      <c r="CO359" s="14" t="str">
        <f t="shared" si="1325"/>
        <v/>
      </c>
      <c r="CP359" s="14" t="str">
        <f t="shared" si="1325"/>
        <v/>
      </c>
      <c r="CQ359" s="14" t="str">
        <f t="shared" si="1325"/>
        <v>|n暴伤+200%</v>
      </c>
      <c r="CR359" s="14" t="str">
        <f t="shared" si="1325"/>
        <v/>
      </c>
      <c r="CS359" s="14" t="str">
        <f t="shared" si="1325"/>
        <v/>
      </c>
      <c r="CT359" s="14" t="str">
        <f t="shared" si="1325"/>
        <v/>
      </c>
      <c r="CU359" s="14" t="str">
        <f t="shared" si="1325"/>
        <v/>
      </c>
      <c r="CV359" s="14" t="str">
        <f t="shared" si="1325"/>
        <v/>
      </c>
      <c r="CW359" s="14" t="str">
        <f t="shared" si="1325"/>
        <v/>
      </c>
      <c r="CX359" s="14" t="str">
        <f t="shared" si="1325"/>
        <v/>
      </c>
      <c r="CY359" s="14" t="str">
        <f t="shared" si="1325"/>
        <v/>
      </c>
      <c r="CZ359" s="14" t="str">
        <f t="shared" si="1325"/>
        <v/>
      </c>
      <c r="DA359" s="14" t="str">
        <f t="shared" si="1325"/>
        <v/>
      </c>
      <c r="DB359" s="14" t="str">
        <f t="shared" si="1325"/>
        <v/>
      </c>
      <c r="DC359" s="14" t="str">
        <f t="shared" si="1325"/>
        <v/>
      </c>
      <c r="DD359" s="14" t="str">
        <f t="shared" si="1325"/>
        <v/>
      </c>
      <c r="DE359" s="14" t="str">
        <f t="shared" si="1325"/>
        <v/>
      </c>
      <c r="DF359" s="14" t="str">
        <f t="shared" si="1325"/>
        <v/>
      </c>
      <c r="DG359" s="14" t="str">
        <f t="shared" si="1325"/>
        <v/>
      </c>
      <c r="DH359" s="14" t="str">
        <f t="shared" si="1325"/>
        <v/>
      </c>
      <c r="DI359" s="14" t="str">
        <f t="shared" si="1325"/>
        <v/>
      </c>
      <c r="DJ359" s="14" t="str">
        <f t="shared" si="1325"/>
        <v/>
      </c>
      <c r="DK359" s="14" t="str">
        <f t="shared" si="1325"/>
        <v/>
      </c>
      <c r="DL359" s="14" t="str">
        <f t="shared" si="1325"/>
        <v/>
      </c>
      <c r="DM359" s="14" t="str">
        <f t="shared" si="1325"/>
        <v/>
      </c>
      <c r="DN359" s="14" t="str">
        <f t="shared" si="1325"/>
        <v/>
      </c>
      <c r="DO359" s="14" t="str">
        <f t="shared" si="1325"/>
        <v/>
      </c>
      <c r="DP359" s="14" t="str">
        <f t="shared" si="1325"/>
        <v/>
      </c>
      <c r="DQ359" s="14" t="str">
        <f t="shared" si="1325"/>
        <v/>
      </c>
      <c r="DR359" s="14" t="str">
        <f t="shared" si="1325"/>
        <v/>
      </c>
      <c r="DS359" s="14" t="str">
        <f t="shared" si="1325"/>
        <v/>
      </c>
      <c r="DT359" s="14" t="str">
        <f t="shared" si="1325"/>
        <v/>
      </c>
      <c r="DU359" s="14" t="str">
        <f t="shared" si="1325"/>
        <v/>
      </c>
      <c r="DV359" s="14" t="str">
        <f t="shared" si="1325"/>
        <v/>
      </c>
      <c r="DW359" s="14" t="str">
        <f t="shared" si="1325"/>
        <v/>
      </c>
      <c r="DX359" s="14" t="str">
        <f t="shared" ref="DX359:EO359" si="1326">IF(BD359="","","|n|cffffcc00"&amp;DX$2&amp;"：|r"&amp;BD359&amp;DX$1)</f>
        <v/>
      </c>
      <c r="DY359" s="14" t="str">
        <f t="shared" si="1326"/>
        <v/>
      </c>
      <c r="DZ359" s="14" t="str">
        <f t="shared" si="1326"/>
        <v/>
      </c>
      <c r="EA359" s="14" t="str">
        <f t="shared" si="1326"/>
        <v/>
      </c>
      <c r="EB359" s="14" t="str">
        <f t="shared" si="1326"/>
        <v/>
      </c>
      <c r="EC359" s="14" t="str">
        <f t="shared" si="1326"/>
        <v/>
      </c>
      <c r="ED359" s="14" t="str">
        <f t="shared" si="1326"/>
        <v/>
      </c>
      <c r="EE359" s="14" t="str">
        <f t="shared" si="1326"/>
        <v/>
      </c>
      <c r="EF359" s="14" t="str">
        <f t="shared" si="1326"/>
        <v/>
      </c>
      <c r="EG359" s="14" t="str">
        <f t="shared" si="1326"/>
        <v/>
      </c>
      <c r="EH359" s="14" t="str">
        <f t="shared" si="1326"/>
        <v/>
      </c>
      <c r="EI359" s="14" t="str">
        <f t="shared" si="1326"/>
        <v/>
      </c>
      <c r="EJ359" s="14" t="str">
        <f t="shared" si="1326"/>
        <v/>
      </c>
      <c r="EK359" s="14" t="str">
        <f t="shared" si="1326"/>
        <v/>
      </c>
      <c r="EL359" s="14" t="str">
        <f t="shared" si="1326"/>
        <v/>
      </c>
      <c r="EM359" s="14" t="str">
        <f t="shared" si="1326"/>
        <v/>
      </c>
      <c r="EN359" s="14" t="str">
        <f t="shared" si="1326"/>
        <v/>
      </c>
      <c r="EO359" s="14" t="str">
        <f t="shared" si="1326"/>
        <v/>
      </c>
    </row>
    <row r="360" spans="1:145" s="14" customFormat="1">
      <c r="A360" s="47" t="s">
        <v>614</v>
      </c>
      <c r="B360" s="48" t="s">
        <v>615</v>
      </c>
      <c r="D360" s="110">
        <v>8847758</v>
      </c>
      <c r="E360" s="110">
        <v>613376</v>
      </c>
      <c r="F360" s="110">
        <v>840</v>
      </c>
      <c r="G360" s="23"/>
      <c r="H360" s="23"/>
      <c r="I360" s="110"/>
      <c r="J360" s="110"/>
      <c r="K360" s="110"/>
      <c r="L360" s="110"/>
      <c r="M360" s="110">
        <v>22</v>
      </c>
      <c r="O360" s="50"/>
      <c r="T360" s="53"/>
      <c r="V360" s="54"/>
      <c r="W360" s="14">
        <v>200</v>
      </c>
      <c r="Z360" s="56"/>
      <c r="AA360" s="56"/>
      <c r="BW360" s="14" t="str">
        <f t="shared" si="1324"/>
        <v>|n攻击+8847758|n业力+613376|n防御+840|n闪避+22%|n暴伤+200%</v>
      </c>
      <c r="BX360" s="14" t="str">
        <f t="shared" ref="BX360:DW360" si="1327">IF(D360="","","|n"&amp;BX$2&amp;"+"&amp;INT(D360)&amp;BX$1)</f>
        <v>|n攻击+8847758</v>
      </c>
      <c r="BY360" s="14" t="str">
        <f t="shared" si="1327"/>
        <v>|n业力+613376</v>
      </c>
      <c r="BZ360" s="14" t="str">
        <f t="shared" si="1327"/>
        <v>|n防御+840</v>
      </c>
      <c r="CA360" s="14" t="str">
        <f t="shared" si="1327"/>
        <v/>
      </c>
      <c r="CB360" s="14" t="str">
        <f t="shared" si="1327"/>
        <v/>
      </c>
      <c r="CC360" s="14" t="str">
        <f t="shared" si="1327"/>
        <v/>
      </c>
      <c r="CD360" s="14" t="str">
        <f t="shared" si="1327"/>
        <v/>
      </c>
      <c r="CE360" s="14" t="str">
        <f t="shared" si="1327"/>
        <v/>
      </c>
      <c r="CF360" s="14" t="str">
        <f t="shared" si="1327"/>
        <v/>
      </c>
      <c r="CG360" s="14" t="str">
        <f t="shared" si="1327"/>
        <v>|n闪避+22%</v>
      </c>
      <c r="CH360" s="14" t="str">
        <f t="shared" si="1327"/>
        <v/>
      </c>
      <c r="CI360" s="14" t="str">
        <f t="shared" si="1327"/>
        <v/>
      </c>
      <c r="CJ360" s="14" t="str">
        <f t="shared" si="1327"/>
        <v/>
      </c>
      <c r="CK360" s="14" t="str">
        <f t="shared" si="1327"/>
        <v/>
      </c>
      <c r="CL360" s="14" t="str">
        <f t="shared" si="1327"/>
        <v/>
      </c>
      <c r="CM360" s="14" t="str">
        <f t="shared" si="1327"/>
        <v/>
      </c>
      <c r="CN360" s="14" t="str">
        <f t="shared" si="1327"/>
        <v/>
      </c>
      <c r="CO360" s="14" t="str">
        <f t="shared" si="1327"/>
        <v/>
      </c>
      <c r="CP360" s="14" t="str">
        <f t="shared" si="1327"/>
        <v/>
      </c>
      <c r="CQ360" s="14" t="str">
        <f t="shared" si="1327"/>
        <v>|n暴伤+200%</v>
      </c>
      <c r="CR360" s="14" t="str">
        <f t="shared" si="1327"/>
        <v/>
      </c>
      <c r="CS360" s="14" t="str">
        <f t="shared" si="1327"/>
        <v/>
      </c>
      <c r="CT360" s="14" t="str">
        <f t="shared" si="1327"/>
        <v/>
      </c>
      <c r="CU360" s="14" t="str">
        <f t="shared" si="1327"/>
        <v/>
      </c>
      <c r="CV360" s="14" t="str">
        <f t="shared" si="1327"/>
        <v/>
      </c>
      <c r="CW360" s="14" t="str">
        <f t="shared" si="1327"/>
        <v/>
      </c>
      <c r="CX360" s="14" t="str">
        <f t="shared" si="1327"/>
        <v/>
      </c>
      <c r="CY360" s="14" t="str">
        <f t="shared" si="1327"/>
        <v/>
      </c>
      <c r="CZ360" s="14" t="str">
        <f t="shared" si="1327"/>
        <v/>
      </c>
      <c r="DA360" s="14" t="str">
        <f t="shared" si="1327"/>
        <v/>
      </c>
      <c r="DB360" s="14" t="str">
        <f t="shared" si="1327"/>
        <v/>
      </c>
      <c r="DC360" s="14" t="str">
        <f t="shared" si="1327"/>
        <v/>
      </c>
      <c r="DD360" s="14" t="str">
        <f t="shared" si="1327"/>
        <v/>
      </c>
      <c r="DE360" s="14" t="str">
        <f t="shared" si="1327"/>
        <v/>
      </c>
      <c r="DF360" s="14" t="str">
        <f t="shared" si="1327"/>
        <v/>
      </c>
      <c r="DG360" s="14" t="str">
        <f t="shared" si="1327"/>
        <v/>
      </c>
      <c r="DH360" s="14" t="str">
        <f t="shared" si="1327"/>
        <v/>
      </c>
      <c r="DI360" s="14" t="str">
        <f t="shared" si="1327"/>
        <v/>
      </c>
      <c r="DJ360" s="14" t="str">
        <f t="shared" si="1327"/>
        <v/>
      </c>
      <c r="DK360" s="14" t="str">
        <f t="shared" si="1327"/>
        <v/>
      </c>
      <c r="DL360" s="14" t="str">
        <f t="shared" si="1327"/>
        <v/>
      </c>
      <c r="DM360" s="14" t="str">
        <f t="shared" si="1327"/>
        <v/>
      </c>
      <c r="DN360" s="14" t="str">
        <f t="shared" si="1327"/>
        <v/>
      </c>
      <c r="DO360" s="14" t="str">
        <f t="shared" si="1327"/>
        <v/>
      </c>
      <c r="DP360" s="14" t="str">
        <f t="shared" si="1327"/>
        <v/>
      </c>
      <c r="DQ360" s="14" t="str">
        <f t="shared" si="1327"/>
        <v/>
      </c>
      <c r="DR360" s="14" t="str">
        <f t="shared" si="1327"/>
        <v/>
      </c>
      <c r="DS360" s="14" t="str">
        <f t="shared" si="1327"/>
        <v/>
      </c>
      <c r="DT360" s="14" t="str">
        <f t="shared" si="1327"/>
        <v/>
      </c>
      <c r="DU360" s="14" t="str">
        <f t="shared" si="1327"/>
        <v/>
      </c>
      <c r="DV360" s="14" t="str">
        <f t="shared" si="1327"/>
        <v/>
      </c>
      <c r="DW360" s="14" t="str">
        <f t="shared" si="1327"/>
        <v/>
      </c>
      <c r="DX360" s="14" t="str">
        <f t="shared" ref="DX360:EO360" si="1328">IF(BD360="","","|n|cffffcc00"&amp;DX$2&amp;"：|r"&amp;BD360&amp;DX$1)</f>
        <v/>
      </c>
      <c r="DY360" s="14" t="str">
        <f t="shared" si="1328"/>
        <v/>
      </c>
      <c r="DZ360" s="14" t="str">
        <f t="shared" si="1328"/>
        <v/>
      </c>
      <c r="EA360" s="14" t="str">
        <f t="shared" si="1328"/>
        <v/>
      </c>
      <c r="EB360" s="14" t="str">
        <f t="shared" si="1328"/>
        <v/>
      </c>
      <c r="EC360" s="14" t="str">
        <f t="shared" si="1328"/>
        <v/>
      </c>
      <c r="ED360" s="14" t="str">
        <f t="shared" si="1328"/>
        <v/>
      </c>
      <c r="EE360" s="14" t="str">
        <f t="shared" si="1328"/>
        <v/>
      </c>
      <c r="EF360" s="14" t="str">
        <f t="shared" si="1328"/>
        <v/>
      </c>
      <c r="EG360" s="14" t="str">
        <f t="shared" si="1328"/>
        <v/>
      </c>
      <c r="EH360" s="14" t="str">
        <f t="shared" si="1328"/>
        <v/>
      </c>
      <c r="EI360" s="14" t="str">
        <f t="shared" si="1328"/>
        <v/>
      </c>
      <c r="EJ360" s="14" t="str">
        <f t="shared" si="1328"/>
        <v/>
      </c>
      <c r="EK360" s="14" t="str">
        <f t="shared" si="1328"/>
        <v/>
      </c>
      <c r="EL360" s="14" t="str">
        <f t="shared" si="1328"/>
        <v/>
      </c>
      <c r="EM360" s="14" t="str">
        <f t="shared" si="1328"/>
        <v/>
      </c>
      <c r="EN360" s="14" t="str">
        <f t="shared" si="1328"/>
        <v/>
      </c>
      <c r="EO360" s="14" t="str">
        <f t="shared" si="1328"/>
        <v/>
      </c>
    </row>
    <row r="361" spans="1:145" s="14" customFormat="1">
      <c r="A361" s="47" t="s">
        <v>616</v>
      </c>
      <c r="B361" s="48" t="s">
        <v>617</v>
      </c>
      <c r="D361" s="110">
        <v>10265047</v>
      </c>
      <c r="E361" s="110">
        <v>692410</v>
      </c>
      <c r="F361" s="110">
        <v>860</v>
      </c>
      <c r="G361" s="23"/>
      <c r="H361" s="23"/>
      <c r="I361" s="110"/>
      <c r="J361" s="110"/>
      <c r="K361" s="110"/>
      <c r="L361" s="110"/>
      <c r="M361" s="110">
        <v>23</v>
      </c>
      <c r="O361" s="50"/>
      <c r="T361" s="53"/>
      <c r="V361" s="54"/>
      <c r="W361" s="14">
        <v>200</v>
      </c>
      <c r="Z361" s="56"/>
      <c r="AA361" s="56"/>
      <c r="BW361" s="14" t="str">
        <f t="shared" si="1324"/>
        <v>|n攻击+10265047|n业力+692410|n防御+860|n闪避+23%|n暴伤+200%</v>
      </c>
      <c r="BX361" s="14" t="str">
        <f t="shared" ref="BX361:DW361" si="1329">IF(D361="","","|n"&amp;BX$2&amp;"+"&amp;INT(D361)&amp;BX$1)</f>
        <v>|n攻击+10265047</v>
      </c>
      <c r="BY361" s="14" t="str">
        <f t="shared" si="1329"/>
        <v>|n业力+692410</v>
      </c>
      <c r="BZ361" s="14" t="str">
        <f t="shared" si="1329"/>
        <v>|n防御+860</v>
      </c>
      <c r="CA361" s="14" t="str">
        <f t="shared" si="1329"/>
        <v/>
      </c>
      <c r="CB361" s="14" t="str">
        <f t="shared" si="1329"/>
        <v/>
      </c>
      <c r="CC361" s="14" t="str">
        <f t="shared" si="1329"/>
        <v/>
      </c>
      <c r="CD361" s="14" t="str">
        <f t="shared" si="1329"/>
        <v/>
      </c>
      <c r="CE361" s="14" t="str">
        <f t="shared" si="1329"/>
        <v/>
      </c>
      <c r="CF361" s="14" t="str">
        <f t="shared" si="1329"/>
        <v/>
      </c>
      <c r="CG361" s="14" t="str">
        <f t="shared" si="1329"/>
        <v>|n闪避+23%</v>
      </c>
      <c r="CH361" s="14" t="str">
        <f t="shared" si="1329"/>
        <v/>
      </c>
      <c r="CI361" s="14" t="str">
        <f t="shared" si="1329"/>
        <v/>
      </c>
      <c r="CJ361" s="14" t="str">
        <f t="shared" si="1329"/>
        <v/>
      </c>
      <c r="CK361" s="14" t="str">
        <f t="shared" si="1329"/>
        <v/>
      </c>
      <c r="CL361" s="14" t="str">
        <f t="shared" si="1329"/>
        <v/>
      </c>
      <c r="CM361" s="14" t="str">
        <f t="shared" si="1329"/>
        <v/>
      </c>
      <c r="CN361" s="14" t="str">
        <f t="shared" si="1329"/>
        <v/>
      </c>
      <c r="CO361" s="14" t="str">
        <f t="shared" si="1329"/>
        <v/>
      </c>
      <c r="CP361" s="14" t="str">
        <f t="shared" si="1329"/>
        <v/>
      </c>
      <c r="CQ361" s="14" t="str">
        <f t="shared" si="1329"/>
        <v>|n暴伤+200%</v>
      </c>
      <c r="CR361" s="14" t="str">
        <f t="shared" si="1329"/>
        <v/>
      </c>
      <c r="CS361" s="14" t="str">
        <f t="shared" si="1329"/>
        <v/>
      </c>
      <c r="CT361" s="14" t="str">
        <f t="shared" si="1329"/>
        <v/>
      </c>
      <c r="CU361" s="14" t="str">
        <f t="shared" si="1329"/>
        <v/>
      </c>
      <c r="CV361" s="14" t="str">
        <f t="shared" si="1329"/>
        <v/>
      </c>
      <c r="CW361" s="14" t="str">
        <f t="shared" si="1329"/>
        <v/>
      </c>
      <c r="CX361" s="14" t="str">
        <f t="shared" si="1329"/>
        <v/>
      </c>
      <c r="CY361" s="14" t="str">
        <f t="shared" si="1329"/>
        <v/>
      </c>
      <c r="CZ361" s="14" t="str">
        <f t="shared" si="1329"/>
        <v/>
      </c>
      <c r="DA361" s="14" t="str">
        <f t="shared" si="1329"/>
        <v/>
      </c>
      <c r="DB361" s="14" t="str">
        <f t="shared" si="1329"/>
        <v/>
      </c>
      <c r="DC361" s="14" t="str">
        <f t="shared" si="1329"/>
        <v/>
      </c>
      <c r="DD361" s="14" t="str">
        <f t="shared" si="1329"/>
        <v/>
      </c>
      <c r="DE361" s="14" t="str">
        <f t="shared" si="1329"/>
        <v/>
      </c>
      <c r="DF361" s="14" t="str">
        <f t="shared" si="1329"/>
        <v/>
      </c>
      <c r="DG361" s="14" t="str">
        <f t="shared" si="1329"/>
        <v/>
      </c>
      <c r="DH361" s="14" t="str">
        <f t="shared" si="1329"/>
        <v/>
      </c>
      <c r="DI361" s="14" t="str">
        <f t="shared" si="1329"/>
        <v/>
      </c>
      <c r="DJ361" s="14" t="str">
        <f t="shared" si="1329"/>
        <v/>
      </c>
      <c r="DK361" s="14" t="str">
        <f t="shared" si="1329"/>
        <v/>
      </c>
      <c r="DL361" s="14" t="str">
        <f t="shared" si="1329"/>
        <v/>
      </c>
      <c r="DM361" s="14" t="str">
        <f t="shared" si="1329"/>
        <v/>
      </c>
      <c r="DN361" s="14" t="str">
        <f t="shared" si="1329"/>
        <v/>
      </c>
      <c r="DO361" s="14" t="str">
        <f t="shared" si="1329"/>
        <v/>
      </c>
      <c r="DP361" s="14" t="str">
        <f t="shared" si="1329"/>
        <v/>
      </c>
      <c r="DQ361" s="14" t="str">
        <f t="shared" si="1329"/>
        <v/>
      </c>
      <c r="DR361" s="14" t="str">
        <f t="shared" si="1329"/>
        <v/>
      </c>
      <c r="DS361" s="14" t="str">
        <f t="shared" si="1329"/>
        <v/>
      </c>
      <c r="DT361" s="14" t="str">
        <f t="shared" si="1329"/>
        <v/>
      </c>
      <c r="DU361" s="14" t="str">
        <f t="shared" si="1329"/>
        <v/>
      </c>
      <c r="DV361" s="14" t="str">
        <f t="shared" si="1329"/>
        <v/>
      </c>
      <c r="DW361" s="14" t="str">
        <f t="shared" si="1329"/>
        <v/>
      </c>
      <c r="DX361" s="14" t="str">
        <f t="shared" ref="DX361:EO361" si="1330">IF(BD361="","","|n|cffffcc00"&amp;DX$2&amp;"：|r"&amp;BD361&amp;DX$1)</f>
        <v/>
      </c>
      <c r="DY361" s="14" t="str">
        <f t="shared" si="1330"/>
        <v/>
      </c>
      <c r="DZ361" s="14" t="str">
        <f t="shared" si="1330"/>
        <v/>
      </c>
      <c r="EA361" s="14" t="str">
        <f t="shared" si="1330"/>
        <v/>
      </c>
      <c r="EB361" s="14" t="str">
        <f t="shared" si="1330"/>
        <v/>
      </c>
      <c r="EC361" s="14" t="str">
        <f t="shared" si="1330"/>
        <v/>
      </c>
      <c r="ED361" s="14" t="str">
        <f t="shared" si="1330"/>
        <v/>
      </c>
      <c r="EE361" s="14" t="str">
        <f t="shared" si="1330"/>
        <v/>
      </c>
      <c r="EF361" s="14" t="str">
        <f t="shared" si="1330"/>
        <v/>
      </c>
      <c r="EG361" s="14" t="str">
        <f t="shared" si="1330"/>
        <v/>
      </c>
      <c r="EH361" s="14" t="str">
        <f t="shared" si="1330"/>
        <v/>
      </c>
      <c r="EI361" s="14" t="str">
        <f t="shared" si="1330"/>
        <v/>
      </c>
      <c r="EJ361" s="14" t="str">
        <f t="shared" si="1330"/>
        <v/>
      </c>
      <c r="EK361" s="14" t="str">
        <f t="shared" si="1330"/>
        <v/>
      </c>
      <c r="EL361" s="14" t="str">
        <f t="shared" si="1330"/>
        <v/>
      </c>
      <c r="EM361" s="14" t="str">
        <f t="shared" si="1330"/>
        <v/>
      </c>
      <c r="EN361" s="14" t="str">
        <f t="shared" si="1330"/>
        <v/>
      </c>
      <c r="EO361" s="14" t="str">
        <f t="shared" si="1330"/>
        <v/>
      </c>
    </row>
    <row r="362" spans="1:145" s="14" customFormat="1">
      <c r="A362" s="47" t="s">
        <v>618</v>
      </c>
      <c r="B362" s="48" t="s">
        <v>619</v>
      </c>
      <c r="D362" s="110">
        <v>11779661</v>
      </c>
      <c r="E362" s="110">
        <v>772610</v>
      </c>
      <c r="F362" s="110">
        <v>880</v>
      </c>
      <c r="G362" s="23"/>
      <c r="H362" s="23"/>
      <c r="I362" s="110"/>
      <c r="J362" s="110"/>
      <c r="K362" s="110"/>
      <c r="L362" s="110"/>
      <c r="M362" s="110">
        <v>24</v>
      </c>
      <c r="O362" s="50"/>
      <c r="T362" s="53"/>
      <c r="V362" s="54"/>
      <c r="W362" s="14">
        <v>200</v>
      </c>
      <c r="Z362" s="56"/>
      <c r="AA362" s="56"/>
      <c r="BW362" s="14" t="str">
        <f t="shared" si="1324"/>
        <v>|n攻击+11779661|n业力+772610|n防御+880|n闪避+24%|n暴伤+200%</v>
      </c>
      <c r="BX362" s="14" t="str">
        <f t="shared" ref="BX362:DW362" si="1331">IF(D362="","","|n"&amp;BX$2&amp;"+"&amp;INT(D362)&amp;BX$1)</f>
        <v>|n攻击+11779661</v>
      </c>
      <c r="BY362" s="14" t="str">
        <f t="shared" si="1331"/>
        <v>|n业力+772610</v>
      </c>
      <c r="BZ362" s="14" t="str">
        <f t="shared" si="1331"/>
        <v>|n防御+880</v>
      </c>
      <c r="CA362" s="14" t="str">
        <f t="shared" si="1331"/>
        <v/>
      </c>
      <c r="CB362" s="14" t="str">
        <f t="shared" si="1331"/>
        <v/>
      </c>
      <c r="CC362" s="14" t="str">
        <f t="shared" si="1331"/>
        <v/>
      </c>
      <c r="CD362" s="14" t="str">
        <f t="shared" si="1331"/>
        <v/>
      </c>
      <c r="CE362" s="14" t="str">
        <f t="shared" si="1331"/>
        <v/>
      </c>
      <c r="CF362" s="14" t="str">
        <f t="shared" si="1331"/>
        <v/>
      </c>
      <c r="CG362" s="14" t="str">
        <f t="shared" si="1331"/>
        <v>|n闪避+24%</v>
      </c>
      <c r="CH362" s="14" t="str">
        <f t="shared" si="1331"/>
        <v/>
      </c>
      <c r="CI362" s="14" t="str">
        <f t="shared" si="1331"/>
        <v/>
      </c>
      <c r="CJ362" s="14" t="str">
        <f t="shared" si="1331"/>
        <v/>
      </c>
      <c r="CK362" s="14" t="str">
        <f t="shared" si="1331"/>
        <v/>
      </c>
      <c r="CL362" s="14" t="str">
        <f t="shared" si="1331"/>
        <v/>
      </c>
      <c r="CM362" s="14" t="str">
        <f t="shared" si="1331"/>
        <v/>
      </c>
      <c r="CN362" s="14" t="str">
        <f t="shared" si="1331"/>
        <v/>
      </c>
      <c r="CO362" s="14" t="str">
        <f t="shared" si="1331"/>
        <v/>
      </c>
      <c r="CP362" s="14" t="str">
        <f t="shared" si="1331"/>
        <v/>
      </c>
      <c r="CQ362" s="14" t="str">
        <f t="shared" si="1331"/>
        <v>|n暴伤+200%</v>
      </c>
      <c r="CR362" s="14" t="str">
        <f t="shared" si="1331"/>
        <v/>
      </c>
      <c r="CS362" s="14" t="str">
        <f t="shared" si="1331"/>
        <v/>
      </c>
      <c r="CT362" s="14" t="str">
        <f t="shared" si="1331"/>
        <v/>
      </c>
      <c r="CU362" s="14" t="str">
        <f t="shared" si="1331"/>
        <v/>
      </c>
      <c r="CV362" s="14" t="str">
        <f t="shared" si="1331"/>
        <v/>
      </c>
      <c r="CW362" s="14" t="str">
        <f t="shared" si="1331"/>
        <v/>
      </c>
      <c r="CX362" s="14" t="str">
        <f t="shared" si="1331"/>
        <v/>
      </c>
      <c r="CY362" s="14" t="str">
        <f t="shared" si="1331"/>
        <v/>
      </c>
      <c r="CZ362" s="14" t="str">
        <f t="shared" si="1331"/>
        <v/>
      </c>
      <c r="DA362" s="14" t="str">
        <f t="shared" si="1331"/>
        <v/>
      </c>
      <c r="DB362" s="14" t="str">
        <f t="shared" si="1331"/>
        <v/>
      </c>
      <c r="DC362" s="14" t="str">
        <f t="shared" si="1331"/>
        <v/>
      </c>
      <c r="DD362" s="14" t="str">
        <f t="shared" si="1331"/>
        <v/>
      </c>
      <c r="DE362" s="14" t="str">
        <f t="shared" si="1331"/>
        <v/>
      </c>
      <c r="DF362" s="14" t="str">
        <f t="shared" si="1331"/>
        <v/>
      </c>
      <c r="DG362" s="14" t="str">
        <f t="shared" si="1331"/>
        <v/>
      </c>
      <c r="DH362" s="14" t="str">
        <f t="shared" si="1331"/>
        <v/>
      </c>
      <c r="DI362" s="14" t="str">
        <f t="shared" si="1331"/>
        <v/>
      </c>
      <c r="DJ362" s="14" t="str">
        <f t="shared" si="1331"/>
        <v/>
      </c>
      <c r="DK362" s="14" t="str">
        <f t="shared" si="1331"/>
        <v/>
      </c>
      <c r="DL362" s="14" t="str">
        <f t="shared" si="1331"/>
        <v/>
      </c>
      <c r="DM362" s="14" t="str">
        <f t="shared" si="1331"/>
        <v/>
      </c>
      <c r="DN362" s="14" t="str">
        <f t="shared" si="1331"/>
        <v/>
      </c>
      <c r="DO362" s="14" t="str">
        <f t="shared" si="1331"/>
        <v/>
      </c>
      <c r="DP362" s="14" t="str">
        <f t="shared" si="1331"/>
        <v/>
      </c>
      <c r="DQ362" s="14" t="str">
        <f t="shared" si="1331"/>
        <v/>
      </c>
      <c r="DR362" s="14" t="str">
        <f t="shared" si="1331"/>
        <v/>
      </c>
      <c r="DS362" s="14" t="str">
        <f t="shared" si="1331"/>
        <v/>
      </c>
      <c r="DT362" s="14" t="str">
        <f t="shared" si="1331"/>
        <v/>
      </c>
      <c r="DU362" s="14" t="str">
        <f t="shared" si="1331"/>
        <v/>
      </c>
      <c r="DV362" s="14" t="str">
        <f t="shared" si="1331"/>
        <v/>
      </c>
      <c r="DW362" s="14" t="str">
        <f t="shared" si="1331"/>
        <v/>
      </c>
      <c r="DX362" s="14" t="str">
        <f t="shared" ref="DX362:EO362" si="1332">IF(BD362="","","|n|cffffcc00"&amp;DX$2&amp;"：|r"&amp;BD362&amp;DX$1)</f>
        <v/>
      </c>
      <c r="DY362" s="14" t="str">
        <f t="shared" si="1332"/>
        <v/>
      </c>
      <c r="DZ362" s="14" t="str">
        <f t="shared" si="1332"/>
        <v/>
      </c>
      <c r="EA362" s="14" t="str">
        <f t="shared" si="1332"/>
        <v/>
      </c>
      <c r="EB362" s="14" t="str">
        <f t="shared" si="1332"/>
        <v/>
      </c>
      <c r="EC362" s="14" t="str">
        <f t="shared" si="1332"/>
        <v/>
      </c>
      <c r="ED362" s="14" t="str">
        <f t="shared" si="1332"/>
        <v/>
      </c>
      <c r="EE362" s="14" t="str">
        <f t="shared" si="1332"/>
        <v/>
      </c>
      <c r="EF362" s="14" t="str">
        <f t="shared" si="1332"/>
        <v/>
      </c>
      <c r="EG362" s="14" t="str">
        <f t="shared" si="1332"/>
        <v/>
      </c>
      <c r="EH362" s="14" t="str">
        <f t="shared" si="1332"/>
        <v/>
      </c>
      <c r="EI362" s="14" t="str">
        <f t="shared" si="1332"/>
        <v/>
      </c>
      <c r="EJ362" s="14" t="str">
        <f t="shared" si="1332"/>
        <v/>
      </c>
      <c r="EK362" s="14" t="str">
        <f t="shared" si="1332"/>
        <v/>
      </c>
      <c r="EL362" s="14" t="str">
        <f t="shared" si="1332"/>
        <v/>
      </c>
      <c r="EM362" s="14" t="str">
        <f t="shared" si="1332"/>
        <v/>
      </c>
      <c r="EN362" s="14" t="str">
        <f t="shared" si="1332"/>
        <v/>
      </c>
      <c r="EO362" s="14" t="str">
        <f t="shared" si="1332"/>
        <v/>
      </c>
    </row>
    <row r="363" spans="1:145" s="14" customFormat="1">
      <c r="A363" s="47" t="s">
        <v>620</v>
      </c>
      <c r="B363" s="48" t="s">
        <v>621</v>
      </c>
      <c r="D363" s="110">
        <v>13391406</v>
      </c>
      <c r="E363" s="110">
        <v>853637</v>
      </c>
      <c r="F363" s="110">
        <v>900</v>
      </c>
      <c r="G363" s="23"/>
      <c r="H363" s="23"/>
      <c r="I363" s="110"/>
      <c r="J363" s="110"/>
      <c r="K363" s="110"/>
      <c r="L363" s="110"/>
      <c r="M363" s="110">
        <v>25</v>
      </c>
      <c r="O363" s="50"/>
      <c r="T363" s="53"/>
      <c r="V363" s="54"/>
      <c r="W363" s="14">
        <v>200</v>
      </c>
      <c r="Z363" s="56"/>
      <c r="AA363" s="56"/>
      <c r="BW363" s="14" t="str">
        <f t="shared" si="1324"/>
        <v>|n攻击+13391406|n业力+853637|n防御+900|n闪避+25%|n暴伤+200%</v>
      </c>
      <c r="BX363" s="14" t="str">
        <f t="shared" ref="BX363:DW363" si="1333">IF(D363="","","|n"&amp;BX$2&amp;"+"&amp;INT(D363)&amp;BX$1)</f>
        <v>|n攻击+13391406</v>
      </c>
      <c r="BY363" s="14" t="str">
        <f t="shared" si="1333"/>
        <v>|n业力+853637</v>
      </c>
      <c r="BZ363" s="14" t="str">
        <f t="shared" si="1333"/>
        <v>|n防御+900</v>
      </c>
      <c r="CA363" s="14" t="str">
        <f t="shared" si="1333"/>
        <v/>
      </c>
      <c r="CB363" s="14" t="str">
        <f t="shared" si="1333"/>
        <v/>
      </c>
      <c r="CC363" s="14" t="str">
        <f t="shared" si="1333"/>
        <v/>
      </c>
      <c r="CD363" s="14" t="str">
        <f t="shared" si="1333"/>
        <v/>
      </c>
      <c r="CE363" s="14" t="str">
        <f t="shared" si="1333"/>
        <v/>
      </c>
      <c r="CF363" s="14" t="str">
        <f t="shared" si="1333"/>
        <v/>
      </c>
      <c r="CG363" s="14" t="str">
        <f t="shared" si="1333"/>
        <v>|n闪避+25%</v>
      </c>
      <c r="CH363" s="14" t="str">
        <f t="shared" si="1333"/>
        <v/>
      </c>
      <c r="CI363" s="14" t="str">
        <f t="shared" si="1333"/>
        <v/>
      </c>
      <c r="CJ363" s="14" t="str">
        <f t="shared" si="1333"/>
        <v/>
      </c>
      <c r="CK363" s="14" t="str">
        <f t="shared" si="1333"/>
        <v/>
      </c>
      <c r="CL363" s="14" t="str">
        <f t="shared" si="1333"/>
        <v/>
      </c>
      <c r="CM363" s="14" t="str">
        <f t="shared" si="1333"/>
        <v/>
      </c>
      <c r="CN363" s="14" t="str">
        <f t="shared" si="1333"/>
        <v/>
      </c>
      <c r="CO363" s="14" t="str">
        <f t="shared" si="1333"/>
        <v/>
      </c>
      <c r="CP363" s="14" t="str">
        <f t="shared" si="1333"/>
        <v/>
      </c>
      <c r="CQ363" s="14" t="str">
        <f t="shared" si="1333"/>
        <v>|n暴伤+200%</v>
      </c>
      <c r="CR363" s="14" t="str">
        <f t="shared" si="1333"/>
        <v/>
      </c>
      <c r="CS363" s="14" t="str">
        <f t="shared" si="1333"/>
        <v/>
      </c>
      <c r="CT363" s="14" t="str">
        <f t="shared" si="1333"/>
        <v/>
      </c>
      <c r="CU363" s="14" t="str">
        <f t="shared" si="1333"/>
        <v/>
      </c>
      <c r="CV363" s="14" t="str">
        <f t="shared" si="1333"/>
        <v/>
      </c>
      <c r="CW363" s="14" t="str">
        <f t="shared" si="1333"/>
        <v/>
      </c>
      <c r="CX363" s="14" t="str">
        <f t="shared" si="1333"/>
        <v/>
      </c>
      <c r="CY363" s="14" t="str">
        <f t="shared" si="1333"/>
        <v/>
      </c>
      <c r="CZ363" s="14" t="str">
        <f t="shared" si="1333"/>
        <v/>
      </c>
      <c r="DA363" s="14" t="str">
        <f t="shared" si="1333"/>
        <v/>
      </c>
      <c r="DB363" s="14" t="str">
        <f t="shared" si="1333"/>
        <v/>
      </c>
      <c r="DC363" s="14" t="str">
        <f t="shared" si="1333"/>
        <v/>
      </c>
      <c r="DD363" s="14" t="str">
        <f t="shared" si="1333"/>
        <v/>
      </c>
      <c r="DE363" s="14" t="str">
        <f t="shared" si="1333"/>
        <v/>
      </c>
      <c r="DF363" s="14" t="str">
        <f t="shared" si="1333"/>
        <v/>
      </c>
      <c r="DG363" s="14" t="str">
        <f t="shared" si="1333"/>
        <v/>
      </c>
      <c r="DH363" s="14" t="str">
        <f t="shared" si="1333"/>
        <v/>
      </c>
      <c r="DI363" s="14" t="str">
        <f t="shared" si="1333"/>
        <v/>
      </c>
      <c r="DJ363" s="14" t="str">
        <f t="shared" si="1333"/>
        <v/>
      </c>
      <c r="DK363" s="14" t="str">
        <f t="shared" si="1333"/>
        <v/>
      </c>
      <c r="DL363" s="14" t="str">
        <f t="shared" si="1333"/>
        <v/>
      </c>
      <c r="DM363" s="14" t="str">
        <f t="shared" si="1333"/>
        <v/>
      </c>
      <c r="DN363" s="14" t="str">
        <f t="shared" si="1333"/>
        <v/>
      </c>
      <c r="DO363" s="14" t="str">
        <f t="shared" si="1333"/>
        <v/>
      </c>
      <c r="DP363" s="14" t="str">
        <f t="shared" si="1333"/>
        <v/>
      </c>
      <c r="DQ363" s="14" t="str">
        <f t="shared" si="1333"/>
        <v/>
      </c>
      <c r="DR363" s="14" t="str">
        <f t="shared" si="1333"/>
        <v/>
      </c>
      <c r="DS363" s="14" t="str">
        <f t="shared" si="1333"/>
        <v/>
      </c>
      <c r="DT363" s="14" t="str">
        <f t="shared" si="1333"/>
        <v/>
      </c>
      <c r="DU363" s="14" t="str">
        <f t="shared" si="1333"/>
        <v/>
      </c>
      <c r="DV363" s="14" t="str">
        <f t="shared" si="1333"/>
        <v/>
      </c>
      <c r="DW363" s="14" t="str">
        <f t="shared" si="1333"/>
        <v/>
      </c>
      <c r="DX363" s="14" t="str">
        <f t="shared" ref="DX363:EO363" si="1334">IF(BD363="","","|n|cffffcc00"&amp;DX$2&amp;"：|r"&amp;BD363&amp;DX$1)</f>
        <v/>
      </c>
      <c r="DY363" s="14" t="str">
        <f t="shared" si="1334"/>
        <v/>
      </c>
      <c r="DZ363" s="14" t="str">
        <f t="shared" si="1334"/>
        <v/>
      </c>
      <c r="EA363" s="14" t="str">
        <f t="shared" si="1334"/>
        <v/>
      </c>
      <c r="EB363" s="14" t="str">
        <f t="shared" si="1334"/>
        <v/>
      </c>
      <c r="EC363" s="14" t="str">
        <f t="shared" si="1334"/>
        <v/>
      </c>
      <c r="ED363" s="14" t="str">
        <f t="shared" si="1334"/>
        <v/>
      </c>
      <c r="EE363" s="14" t="str">
        <f t="shared" si="1334"/>
        <v/>
      </c>
      <c r="EF363" s="14" t="str">
        <f t="shared" si="1334"/>
        <v/>
      </c>
      <c r="EG363" s="14" t="str">
        <f t="shared" si="1334"/>
        <v/>
      </c>
      <c r="EH363" s="14" t="str">
        <f t="shared" si="1334"/>
        <v/>
      </c>
      <c r="EI363" s="14" t="str">
        <f t="shared" si="1334"/>
        <v/>
      </c>
      <c r="EJ363" s="14" t="str">
        <f t="shared" si="1334"/>
        <v/>
      </c>
      <c r="EK363" s="14" t="str">
        <f t="shared" si="1334"/>
        <v/>
      </c>
      <c r="EL363" s="14" t="str">
        <f t="shared" si="1334"/>
        <v/>
      </c>
      <c r="EM363" s="14" t="str">
        <f t="shared" si="1334"/>
        <v/>
      </c>
      <c r="EN363" s="14" t="str">
        <f t="shared" si="1334"/>
        <v/>
      </c>
      <c r="EO363" s="14" t="str">
        <f t="shared" si="1334"/>
        <v/>
      </c>
    </row>
    <row r="364" spans="1:145" s="14" customFormat="1">
      <c r="A364" s="47" t="s">
        <v>622</v>
      </c>
      <c r="B364" s="48" t="s">
        <v>623</v>
      </c>
      <c r="D364" s="110">
        <v>15100105</v>
      </c>
      <c r="E364" s="110">
        <v>935181</v>
      </c>
      <c r="F364" s="110">
        <v>920</v>
      </c>
      <c r="G364" s="23"/>
      <c r="H364" s="23"/>
      <c r="I364" s="110"/>
      <c r="J364" s="110"/>
      <c r="K364" s="110"/>
      <c r="L364" s="110"/>
      <c r="M364" s="110">
        <v>26</v>
      </c>
      <c r="O364" s="50"/>
      <c r="T364" s="53"/>
      <c r="V364" s="54"/>
      <c r="W364" s="14">
        <v>200</v>
      </c>
      <c r="Z364" s="56"/>
      <c r="AA364" s="56"/>
      <c r="BW364" s="14" t="str">
        <f t="shared" si="1324"/>
        <v>|n攻击+15100105|n业力+935181|n防御+920|n闪避+26%|n暴伤+200%</v>
      </c>
      <c r="BX364" s="14" t="str">
        <f t="shared" ref="BX364:DW364" si="1335">IF(D364="","","|n"&amp;BX$2&amp;"+"&amp;INT(D364)&amp;BX$1)</f>
        <v>|n攻击+15100105</v>
      </c>
      <c r="BY364" s="14" t="str">
        <f t="shared" si="1335"/>
        <v>|n业力+935181</v>
      </c>
      <c r="BZ364" s="14" t="str">
        <f t="shared" si="1335"/>
        <v>|n防御+920</v>
      </c>
      <c r="CA364" s="14" t="str">
        <f t="shared" si="1335"/>
        <v/>
      </c>
      <c r="CB364" s="14" t="str">
        <f t="shared" si="1335"/>
        <v/>
      </c>
      <c r="CC364" s="14" t="str">
        <f t="shared" si="1335"/>
        <v/>
      </c>
      <c r="CD364" s="14" t="str">
        <f t="shared" si="1335"/>
        <v/>
      </c>
      <c r="CE364" s="14" t="str">
        <f t="shared" si="1335"/>
        <v/>
      </c>
      <c r="CF364" s="14" t="str">
        <f t="shared" si="1335"/>
        <v/>
      </c>
      <c r="CG364" s="14" t="str">
        <f t="shared" si="1335"/>
        <v>|n闪避+26%</v>
      </c>
      <c r="CH364" s="14" t="str">
        <f t="shared" si="1335"/>
        <v/>
      </c>
      <c r="CI364" s="14" t="str">
        <f t="shared" si="1335"/>
        <v/>
      </c>
      <c r="CJ364" s="14" t="str">
        <f t="shared" si="1335"/>
        <v/>
      </c>
      <c r="CK364" s="14" t="str">
        <f t="shared" si="1335"/>
        <v/>
      </c>
      <c r="CL364" s="14" t="str">
        <f t="shared" si="1335"/>
        <v/>
      </c>
      <c r="CM364" s="14" t="str">
        <f t="shared" si="1335"/>
        <v/>
      </c>
      <c r="CN364" s="14" t="str">
        <f t="shared" si="1335"/>
        <v/>
      </c>
      <c r="CO364" s="14" t="str">
        <f t="shared" si="1335"/>
        <v/>
      </c>
      <c r="CP364" s="14" t="str">
        <f t="shared" si="1335"/>
        <v/>
      </c>
      <c r="CQ364" s="14" t="str">
        <f t="shared" si="1335"/>
        <v>|n暴伤+200%</v>
      </c>
      <c r="CR364" s="14" t="str">
        <f t="shared" si="1335"/>
        <v/>
      </c>
      <c r="CS364" s="14" t="str">
        <f t="shared" si="1335"/>
        <v/>
      </c>
      <c r="CT364" s="14" t="str">
        <f t="shared" si="1335"/>
        <v/>
      </c>
      <c r="CU364" s="14" t="str">
        <f t="shared" si="1335"/>
        <v/>
      </c>
      <c r="CV364" s="14" t="str">
        <f t="shared" si="1335"/>
        <v/>
      </c>
      <c r="CW364" s="14" t="str">
        <f t="shared" si="1335"/>
        <v/>
      </c>
      <c r="CX364" s="14" t="str">
        <f t="shared" si="1335"/>
        <v/>
      </c>
      <c r="CY364" s="14" t="str">
        <f t="shared" si="1335"/>
        <v/>
      </c>
      <c r="CZ364" s="14" t="str">
        <f t="shared" si="1335"/>
        <v/>
      </c>
      <c r="DA364" s="14" t="str">
        <f t="shared" si="1335"/>
        <v/>
      </c>
      <c r="DB364" s="14" t="str">
        <f t="shared" si="1335"/>
        <v/>
      </c>
      <c r="DC364" s="14" t="str">
        <f t="shared" si="1335"/>
        <v/>
      </c>
      <c r="DD364" s="14" t="str">
        <f t="shared" si="1335"/>
        <v/>
      </c>
      <c r="DE364" s="14" t="str">
        <f t="shared" si="1335"/>
        <v/>
      </c>
      <c r="DF364" s="14" t="str">
        <f t="shared" si="1335"/>
        <v/>
      </c>
      <c r="DG364" s="14" t="str">
        <f t="shared" si="1335"/>
        <v/>
      </c>
      <c r="DH364" s="14" t="str">
        <f t="shared" si="1335"/>
        <v/>
      </c>
      <c r="DI364" s="14" t="str">
        <f t="shared" si="1335"/>
        <v/>
      </c>
      <c r="DJ364" s="14" t="str">
        <f t="shared" si="1335"/>
        <v/>
      </c>
      <c r="DK364" s="14" t="str">
        <f t="shared" si="1335"/>
        <v/>
      </c>
      <c r="DL364" s="14" t="str">
        <f t="shared" si="1335"/>
        <v/>
      </c>
      <c r="DM364" s="14" t="str">
        <f t="shared" si="1335"/>
        <v/>
      </c>
      <c r="DN364" s="14" t="str">
        <f t="shared" si="1335"/>
        <v/>
      </c>
      <c r="DO364" s="14" t="str">
        <f t="shared" si="1335"/>
        <v/>
      </c>
      <c r="DP364" s="14" t="str">
        <f t="shared" si="1335"/>
        <v/>
      </c>
      <c r="DQ364" s="14" t="str">
        <f t="shared" si="1335"/>
        <v/>
      </c>
      <c r="DR364" s="14" t="str">
        <f t="shared" si="1335"/>
        <v/>
      </c>
      <c r="DS364" s="14" t="str">
        <f t="shared" si="1335"/>
        <v/>
      </c>
      <c r="DT364" s="14" t="str">
        <f t="shared" si="1335"/>
        <v/>
      </c>
      <c r="DU364" s="14" t="str">
        <f t="shared" si="1335"/>
        <v/>
      </c>
      <c r="DV364" s="14" t="str">
        <f t="shared" si="1335"/>
        <v/>
      </c>
      <c r="DW364" s="14" t="str">
        <f t="shared" si="1335"/>
        <v/>
      </c>
      <c r="DX364" s="14" t="str">
        <f t="shared" ref="DX364:EO364" si="1336">IF(BD364="","","|n|cffffcc00"&amp;DX$2&amp;"：|r"&amp;BD364&amp;DX$1)</f>
        <v/>
      </c>
      <c r="DY364" s="14" t="str">
        <f t="shared" si="1336"/>
        <v/>
      </c>
      <c r="DZ364" s="14" t="str">
        <f t="shared" si="1336"/>
        <v/>
      </c>
      <c r="EA364" s="14" t="str">
        <f t="shared" si="1336"/>
        <v/>
      </c>
      <c r="EB364" s="14" t="str">
        <f t="shared" si="1336"/>
        <v/>
      </c>
      <c r="EC364" s="14" t="str">
        <f t="shared" si="1336"/>
        <v/>
      </c>
      <c r="ED364" s="14" t="str">
        <f t="shared" si="1336"/>
        <v/>
      </c>
      <c r="EE364" s="14" t="str">
        <f t="shared" si="1336"/>
        <v/>
      </c>
      <c r="EF364" s="14" t="str">
        <f t="shared" si="1336"/>
        <v/>
      </c>
      <c r="EG364" s="14" t="str">
        <f t="shared" si="1336"/>
        <v/>
      </c>
      <c r="EH364" s="14" t="str">
        <f t="shared" si="1336"/>
        <v/>
      </c>
      <c r="EI364" s="14" t="str">
        <f t="shared" si="1336"/>
        <v/>
      </c>
      <c r="EJ364" s="14" t="str">
        <f t="shared" si="1336"/>
        <v/>
      </c>
      <c r="EK364" s="14" t="str">
        <f t="shared" si="1336"/>
        <v/>
      </c>
      <c r="EL364" s="14" t="str">
        <f t="shared" si="1336"/>
        <v/>
      </c>
      <c r="EM364" s="14" t="str">
        <f t="shared" si="1336"/>
        <v/>
      </c>
      <c r="EN364" s="14" t="str">
        <f t="shared" si="1336"/>
        <v/>
      </c>
      <c r="EO364" s="14" t="str">
        <f t="shared" si="1336"/>
        <v/>
      </c>
    </row>
    <row r="365" spans="1:145" s="14" customFormat="1">
      <c r="A365" s="47" t="s">
        <v>624</v>
      </c>
      <c r="B365" s="48" t="s">
        <v>625</v>
      </c>
      <c r="D365" s="110">
        <v>16905593</v>
      </c>
      <c r="E365" s="110">
        <v>1016954</v>
      </c>
      <c r="F365" s="110">
        <v>940</v>
      </c>
      <c r="G365" s="23"/>
      <c r="H365" s="23"/>
      <c r="I365" s="110"/>
      <c r="J365" s="110"/>
      <c r="K365" s="110"/>
      <c r="L365" s="110"/>
      <c r="M365" s="110">
        <v>27</v>
      </c>
      <c r="O365" s="50"/>
      <c r="T365" s="53"/>
      <c r="V365" s="54"/>
      <c r="W365" s="14">
        <v>200</v>
      </c>
      <c r="Z365" s="56"/>
      <c r="AA365" s="56"/>
      <c r="BW365" s="14" t="str">
        <f t="shared" si="1324"/>
        <v>|n攻击+16905593|n业力+1016954|n防御+940|n闪避+27%|n暴伤+200%</v>
      </c>
      <c r="BX365" s="14" t="str">
        <f t="shared" ref="BX365:DW365" si="1337">IF(D365="","","|n"&amp;BX$2&amp;"+"&amp;INT(D365)&amp;BX$1)</f>
        <v>|n攻击+16905593</v>
      </c>
      <c r="BY365" s="14" t="str">
        <f t="shared" si="1337"/>
        <v>|n业力+1016954</v>
      </c>
      <c r="BZ365" s="14" t="str">
        <f t="shared" si="1337"/>
        <v>|n防御+940</v>
      </c>
      <c r="CA365" s="14" t="str">
        <f t="shared" si="1337"/>
        <v/>
      </c>
      <c r="CB365" s="14" t="str">
        <f t="shared" si="1337"/>
        <v/>
      </c>
      <c r="CC365" s="14" t="str">
        <f t="shared" si="1337"/>
        <v/>
      </c>
      <c r="CD365" s="14" t="str">
        <f t="shared" si="1337"/>
        <v/>
      </c>
      <c r="CE365" s="14" t="str">
        <f t="shared" si="1337"/>
        <v/>
      </c>
      <c r="CF365" s="14" t="str">
        <f t="shared" si="1337"/>
        <v/>
      </c>
      <c r="CG365" s="14" t="str">
        <f t="shared" si="1337"/>
        <v>|n闪避+27%</v>
      </c>
      <c r="CH365" s="14" t="str">
        <f t="shared" si="1337"/>
        <v/>
      </c>
      <c r="CI365" s="14" t="str">
        <f t="shared" si="1337"/>
        <v/>
      </c>
      <c r="CJ365" s="14" t="str">
        <f t="shared" si="1337"/>
        <v/>
      </c>
      <c r="CK365" s="14" t="str">
        <f t="shared" si="1337"/>
        <v/>
      </c>
      <c r="CL365" s="14" t="str">
        <f t="shared" si="1337"/>
        <v/>
      </c>
      <c r="CM365" s="14" t="str">
        <f t="shared" si="1337"/>
        <v/>
      </c>
      <c r="CN365" s="14" t="str">
        <f t="shared" si="1337"/>
        <v/>
      </c>
      <c r="CO365" s="14" t="str">
        <f t="shared" si="1337"/>
        <v/>
      </c>
      <c r="CP365" s="14" t="str">
        <f t="shared" si="1337"/>
        <v/>
      </c>
      <c r="CQ365" s="14" t="str">
        <f t="shared" si="1337"/>
        <v>|n暴伤+200%</v>
      </c>
      <c r="CR365" s="14" t="str">
        <f t="shared" si="1337"/>
        <v/>
      </c>
      <c r="CS365" s="14" t="str">
        <f t="shared" si="1337"/>
        <v/>
      </c>
      <c r="CT365" s="14" t="str">
        <f t="shared" si="1337"/>
        <v/>
      </c>
      <c r="CU365" s="14" t="str">
        <f t="shared" si="1337"/>
        <v/>
      </c>
      <c r="CV365" s="14" t="str">
        <f t="shared" si="1337"/>
        <v/>
      </c>
      <c r="CW365" s="14" t="str">
        <f t="shared" si="1337"/>
        <v/>
      </c>
      <c r="CX365" s="14" t="str">
        <f t="shared" si="1337"/>
        <v/>
      </c>
      <c r="CY365" s="14" t="str">
        <f t="shared" si="1337"/>
        <v/>
      </c>
      <c r="CZ365" s="14" t="str">
        <f t="shared" si="1337"/>
        <v/>
      </c>
      <c r="DA365" s="14" t="str">
        <f t="shared" si="1337"/>
        <v/>
      </c>
      <c r="DB365" s="14" t="str">
        <f t="shared" si="1337"/>
        <v/>
      </c>
      <c r="DC365" s="14" t="str">
        <f t="shared" si="1337"/>
        <v/>
      </c>
      <c r="DD365" s="14" t="str">
        <f t="shared" si="1337"/>
        <v/>
      </c>
      <c r="DE365" s="14" t="str">
        <f t="shared" si="1337"/>
        <v/>
      </c>
      <c r="DF365" s="14" t="str">
        <f t="shared" si="1337"/>
        <v/>
      </c>
      <c r="DG365" s="14" t="str">
        <f t="shared" si="1337"/>
        <v/>
      </c>
      <c r="DH365" s="14" t="str">
        <f t="shared" si="1337"/>
        <v/>
      </c>
      <c r="DI365" s="14" t="str">
        <f t="shared" si="1337"/>
        <v/>
      </c>
      <c r="DJ365" s="14" t="str">
        <f t="shared" si="1337"/>
        <v/>
      </c>
      <c r="DK365" s="14" t="str">
        <f t="shared" si="1337"/>
        <v/>
      </c>
      <c r="DL365" s="14" t="str">
        <f t="shared" si="1337"/>
        <v/>
      </c>
      <c r="DM365" s="14" t="str">
        <f t="shared" si="1337"/>
        <v/>
      </c>
      <c r="DN365" s="14" t="str">
        <f t="shared" si="1337"/>
        <v/>
      </c>
      <c r="DO365" s="14" t="str">
        <f t="shared" si="1337"/>
        <v/>
      </c>
      <c r="DP365" s="14" t="str">
        <f t="shared" si="1337"/>
        <v/>
      </c>
      <c r="DQ365" s="14" t="str">
        <f t="shared" si="1337"/>
        <v/>
      </c>
      <c r="DR365" s="14" t="str">
        <f t="shared" si="1337"/>
        <v/>
      </c>
      <c r="DS365" s="14" t="str">
        <f t="shared" si="1337"/>
        <v/>
      </c>
      <c r="DT365" s="14" t="str">
        <f t="shared" si="1337"/>
        <v/>
      </c>
      <c r="DU365" s="14" t="str">
        <f t="shared" si="1337"/>
        <v/>
      </c>
      <c r="DV365" s="14" t="str">
        <f t="shared" si="1337"/>
        <v/>
      </c>
      <c r="DW365" s="14" t="str">
        <f t="shared" si="1337"/>
        <v/>
      </c>
      <c r="DX365" s="14" t="str">
        <f t="shared" ref="DX365:EO365" si="1338">IF(BD365="","","|n|cffffcc00"&amp;DX$2&amp;"：|r"&amp;BD365&amp;DX$1)</f>
        <v/>
      </c>
      <c r="DY365" s="14" t="str">
        <f t="shared" si="1338"/>
        <v/>
      </c>
      <c r="DZ365" s="14" t="str">
        <f t="shared" si="1338"/>
        <v/>
      </c>
      <c r="EA365" s="14" t="str">
        <f t="shared" si="1338"/>
        <v/>
      </c>
      <c r="EB365" s="14" t="str">
        <f t="shared" si="1338"/>
        <v/>
      </c>
      <c r="EC365" s="14" t="str">
        <f t="shared" si="1338"/>
        <v/>
      </c>
      <c r="ED365" s="14" t="str">
        <f t="shared" si="1338"/>
        <v/>
      </c>
      <c r="EE365" s="14" t="str">
        <f t="shared" si="1338"/>
        <v/>
      </c>
      <c r="EF365" s="14" t="str">
        <f t="shared" si="1338"/>
        <v/>
      </c>
      <c r="EG365" s="14" t="str">
        <f t="shared" si="1338"/>
        <v/>
      </c>
      <c r="EH365" s="14" t="str">
        <f t="shared" si="1338"/>
        <v/>
      </c>
      <c r="EI365" s="14" t="str">
        <f t="shared" si="1338"/>
        <v/>
      </c>
      <c r="EJ365" s="14" t="str">
        <f t="shared" si="1338"/>
        <v/>
      </c>
      <c r="EK365" s="14" t="str">
        <f t="shared" si="1338"/>
        <v/>
      </c>
      <c r="EL365" s="14" t="str">
        <f t="shared" si="1338"/>
        <v/>
      </c>
      <c r="EM365" s="14" t="str">
        <f t="shared" si="1338"/>
        <v/>
      </c>
      <c r="EN365" s="14" t="str">
        <f t="shared" si="1338"/>
        <v/>
      </c>
      <c r="EO365" s="14" t="str">
        <f t="shared" si="1338"/>
        <v/>
      </c>
    </row>
    <row r="366" spans="1:145" s="14" customFormat="1">
      <c r="A366" s="47" t="s">
        <v>626</v>
      </c>
      <c r="B366" s="48" t="s">
        <v>627</v>
      </c>
      <c r="D366" s="110">
        <v>18953049</v>
      </c>
      <c r="E366" s="110">
        <v>1098691</v>
      </c>
      <c r="F366" s="110">
        <v>960</v>
      </c>
      <c r="G366" s="23"/>
      <c r="H366" s="23"/>
      <c r="I366" s="110"/>
      <c r="J366" s="110"/>
      <c r="K366" s="110"/>
      <c r="L366" s="110"/>
      <c r="M366" s="110">
        <v>28</v>
      </c>
      <c r="O366" s="50"/>
      <c r="T366" s="53"/>
      <c r="V366" s="54"/>
      <c r="W366" s="14">
        <v>200</v>
      </c>
      <c r="Z366" s="56"/>
      <c r="AA366" s="56"/>
      <c r="BW366" s="14" t="str">
        <f t="shared" si="1324"/>
        <v>|n攻击+18953049|n业力+1098691|n防御+960|n闪避+28%|n暴伤+200%</v>
      </c>
      <c r="BX366" s="14" t="str">
        <f t="shared" ref="BX366:DW366" si="1339">IF(D366="","","|n"&amp;BX$2&amp;"+"&amp;INT(D366)&amp;BX$1)</f>
        <v>|n攻击+18953049</v>
      </c>
      <c r="BY366" s="14" t="str">
        <f t="shared" si="1339"/>
        <v>|n业力+1098691</v>
      </c>
      <c r="BZ366" s="14" t="str">
        <f t="shared" si="1339"/>
        <v>|n防御+960</v>
      </c>
      <c r="CA366" s="14" t="str">
        <f t="shared" si="1339"/>
        <v/>
      </c>
      <c r="CB366" s="14" t="str">
        <f t="shared" si="1339"/>
        <v/>
      </c>
      <c r="CC366" s="14" t="str">
        <f t="shared" si="1339"/>
        <v/>
      </c>
      <c r="CD366" s="14" t="str">
        <f t="shared" si="1339"/>
        <v/>
      </c>
      <c r="CE366" s="14" t="str">
        <f t="shared" si="1339"/>
        <v/>
      </c>
      <c r="CF366" s="14" t="str">
        <f t="shared" si="1339"/>
        <v/>
      </c>
      <c r="CG366" s="14" t="str">
        <f t="shared" si="1339"/>
        <v>|n闪避+28%</v>
      </c>
      <c r="CH366" s="14" t="str">
        <f t="shared" si="1339"/>
        <v/>
      </c>
      <c r="CI366" s="14" t="str">
        <f t="shared" si="1339"/>
        <v/>
      </c>
      <c r="CJ366" s="14" t="str">
        <f t="shared" si="1339"/>
        <v/>
      </c>
      <c r="CK366" s="14" t="str">
        <f t="shared" si="1339"/>
        <v/>
      </c>
      <c r="CL366" s="14" t="str">
        <f t="shared" si="1339"/>
        <v/>
      </c>
      <c r="CM366" s="14" t="str">
        <f t="shared" si="1339"/>
        <v/>
      </c>
      <c r="CN366" s="14" t="str">
        <f t="shared" si="1339"/>
        <v/>
      </c>
      <c r="CO366" s="14" t="str">
        <f t="shared" si="1339"/>
        <v/>
      </c>
      <c r="CP366" s="14" t="str">
        <f t="shared" si="1339"/>
        <v/>
      </c>
      <c r="CQ366" s="14" t="str">
        <f t="shared" si="1339"/>
        <v>|n暴伤+200%</v>
      </c>
      <c r="CR366" s="14" t="str">
        <f t="shared" si="1339"/>
        <v/>
      </c>
      <c r="CS366" s="14" t="str">
        <f t="shared" si="1339"/>
        <v/>
      </c>
      <c r="CT366" s="14" t="str">
        <f t="shared" si="1339"/>
        <v/>
      </c>
      <c r="CU366" s="14" t="str">
        <f t="shared" si="1339"/>
        <v/>
      </c>
      <c r="CV366" s="14" t="str">
        <f t="shared" si="1339"/>
        <v/>
      </c>
      <c r="CW366" s="14" t="str">
        <f t="shared" si="1339"/>
        <v/>
      </c>
      <c r="CX366" s="14" t="str">
        <f t="shared" si="1339"/>
        <v/>
      </c>
      <c r="CY366" s="14" t="str">
        <f t="shared" si="1339"/>
        <v/>
      </c>
      <c r="CZ366" s="14" t="str">
        <f t="shared" si="1339"/>
        <v/>
      </c>
      <c r="DA366" s="14" t="str">
        <f t="shared" si="1339"/>
        <v/>
      </c>
      <c r="DB366" s="14" t="str">
        <f t="shared" si="1339"/>
        <v/>
      </c>
      <c r="DC366" s="14" t="str">
        <f t="shared" si="1339"/>
        <v/>
      </c>
      <c r="DD366" s="14" t="str">
        <f t="shared" si="1339"/>
        <v/>
      </c>
      <c r="DE366" s="14" t="str">
        <f t="shared" si="1339"/>
        <v/>
      </c>
      <c r="DF366" s="14" t="str">
        <f t="shared" si="1339"/>
        <v/>
      </c>
      <c r="DG366" s="14" t="str">
        <f t="shared" si="1339"/>
        <v/>
      </c>
      <c r="DH366" s="14" t="str">
        <f t="shared" si="1339"/>
        <v/>
      </c>
      <c r="DI366" s="14" t="str">
        <f t="shared" si="1339"/>
        <v/>
      </c>
      <c r="DJ366" s="14" t="str">
        <f t="shared" si="1339"/>
        <v/>
      </c>
      <c r="DK366" s="14" t="str">
        <f t="shared" si="1339"/>
        <v/>
      </c>
      <c r="DL366" s="14" t="str">
        <f t="shared" si="1339"/>
        <v/>
      </c>
      <c r="DM366" s="14" t="str">
        <f t="shared" si="1339"/>
        <v/>
      </c>
      <c r="DN366" s="14" t="str">
        <f t="shared" si="1339"/>
        <v/>
      </c>
      <c r="DO366" s="14" t="str">
        <f t="shared" si="1339"/>
        <v/>
      </c>
      <c r="DP366" s="14" t="str">
        <f t="shared" si="1339"/>
        <v/>
      </c>
      <c r="DQ366" s="14" t="str">
        <f t="shared" si="1339"/>
        <v/>
      </c>
      <c r="DR366" s="14" t="str">
        <f t="shared" si="1339"/>
        <v/>
      </c>
      <c r="DS366" s="14" t="str">
        <f t="shared" si="1339"/>
        <v/>
      </c>
      <c r="DT366" s="14" t="str">
        <f t="shared" si="1339"/>
        <v/>
      </c>
      <c r="DU366" s="14" t="str">
        <f t="shared" si="1339"/>
        <v/>
      </c>
      <c r="DV366" s="14" t="str">
        <f t="shared" si="1339"/>
        <v/>
      </c>
      <c r="DW366" s="14" t="str">
        <f t="shared" si="1339"/>
        <v/>
      </c>
      <c r="DX366" s="14" t="str">
        <f t="shared" ref="DX366:EO366" si="1340">IF(BD366="","","|n|cffffcc00"&amp;DX$2&amp;"：|r"&amp;BD366&amp;DX$1)</f>
        <v/>
      </c>
      <c r="DY366" s="14" t="str">
        <f t="shared" si="1340"/>
        <v/>
      </c>
      <c r="DZ366" s="14" t="str">
        <f t="shared" si="1340"/>
        <v/>
      </c>
      <c r="EA366" s="14" t="str">
        <f t="shared" si="1340"/>
        <v/>
      </c>
      <c r="EB366" s="14" t="str">
        <f t="shared" si="1340"/>
        <v/>
      </c>
      <c r="EC366" s="14" t="str">
        <f t="shared" si="1340"/>
        <v/>
      </c>
      <c r="ED366" s="14" t="str">
        <f t="shared" si="1340"/>
        <v/>
      </c>
      <c r="EE366" s="14" t="str">
        <f t="shared" si="1340"/>
        <v/>
      </c>
      <c r="EF366" s="14" t="str">
        <f t="shared" si="1340"/>
        <v/>
      </c>
      <c r="EG366" s="14" t="str">
        <f t="shared" si="1340"/>
        <v/>
      </c>
      <c r="EH366" s="14" t="str">
        <f t="shared" si="1340"/>
        <v/>
      </c>
      <c r="EI366" s="14" t="str">
        <f t="shared" si="1340"/>
        <v/>
      </c>
      <c r="EJ366" s="14" t="str">
        <f t="shared" si="1340"/>
        <v/>
      </c>
      <c r="EK366" s="14" t="str">
        <f t="shared" si="1340"/>
        <v/>
      </c>
      <c r="EL366" s="14" t="str">
        <f t="shared" si="1340"/>
        <v/>
      </c>
      <c r="EM366" s="14" t="str">
        <f t="shared" si="1340"/>
        <v/>
      </c>
      <c r="EN366" s="14" t="str">
        <f t="shared" si="1340"/>
        <v/>
      </c>
      <c r="EO366" s="14" t="str">
        <f t="shared" si="1340"/>
        <v/>
      </c>
    </row>
    <row r="367" spans="1:145" s="14" customFormat="1">
      <c r="A367" s="47" t="s">
        <v>628</v>
      </c>
      <c r="B367" s="48" t="s">
        <v>629</v>
      </c>
      <c r="D367" s="110">
        <v>20964644</v>
      </c>
      <c r="E367" s="110">
        <v>1180145</v>
      </c>
      <c r="F367" s="110">
        <v>980</v>
      </c>
      <c r="G367" s="23"/>
      <c r="H367" s="23"/>
      <c r="I367" s="110"/>
      <c r="J367" s="110"/>
      <c r="K367" s="110"/>
      <c r="L367" s="110"/>
      <c r="M367" s="110">
        <v>29</v>
      </c>
      <c r="O367" s="50"/>
      <c r="T367" s="53"/>
      <c r="V367" s="54"/>
      <c r="W367" s="14">
        <v>200</v>
      </c>
      <c r="Z367" s="56"/>
      <c r="AA367" s="56"/>
      <c r="BW367" s="14" t="str">
        <f t="shared" si="1324"/>
        <v>|n攻击+20964644|n业力+1180145|n防御+980|n闪避+29%|n暴伤+200%</v>
      </c>
      <c r="BX367" s="14" t="str">
        <f t="shared" ref="BX367:DW367" si="1341">IF(D367="","","|n"&amp;BX$2&amp;"+"&amp;INT(D367)&amp;BX$1)</f>
        <v>|n攻击+20964644</v>
      </c>
      <c r="BY367" s="14" t="str">
        <f t="shared" si="1341"/>
        <v>|n业力+1180145</v>
      </c>
      <c r="BZ367" s="14" t="str">
        <f t="shared" si="1341"/>
        <v>|n防御+980</v>
      </c>
      <c r="CA367" s="14" t="str">
        <f t="shared" si="1341"/>
        <v/>
      </c>
      <c r="CB367" s="14" t="str">
        <f t="shared" si="1341"/>
        <v/>
      </c>
      <c r="CC367" s="14" t="str">
        <f t="shared" si="1341"/>
        <v/>
      </c>
      <c r="CD367" s="14" t="str">
        <f t="shared" si="1341"/>
        <v/>
      </c>
      <c r="CE367" s="14" t="str">
        <f t="shared" si="1341"/>
        <v/>
      </c>
      <c r="CF367" s="14" t="str">
        <f t="shared" si="1341"/>
        <v/>
      </c>
      <c r="CG367" s="14" t="str">
        <f t="shared" si="1341"/>
        <v>|n闪避+29%</v>
      </c>
      <c r="CH367" s="14" t="str">
        <f t="shared" si="1341"/>
        <v/>
      </c>
      <c r="CI367" s="14" t="str">
        <f t="shared" si="1341"/>
        <v/>
      </c>
      <c r="CJ367" s="14" t="str">
        <f t="shared" si="1341"/>
        <v/>
      </c>
      <c r="CK367" s="14" t="str">
        <f t="shared" si="1341"/>
        <v/>
      </c>
      <c r="CL367" s="14" t="str">
        <f t="shared" si="1341"/>
        <v/>
      </c>
      <c r="CM367" s="14" t="str">
        <f t="shared" si="1341"/>
        <v/>
      </c>
      <c r="CN367" s="14" t="str">
        <f t="shared" si="1341"/>
        <v/>
      </c>
      <c r="CO367" s="14" t="str">
        <f t="shared" si="1341"/>
        <v/>
      </c>
      <c r="CP367" s="14" t="str">
        <f t="shared" si="1341"/>
        <v/>
      </c>
      <c r="CQ367" s="14" t="str">
        <f t="shared" si="1341"/>
        <v>|n暴伤+200%</v>
      </c>
      <c r="CR367" s="14" t="str">
        <f t="shared" si="1341"/>
        <v/>
      </c>
      <c r="CS367" s="14" t="str">
        <f t="shared" si="1341"/>
        <v/>
      </c>
      <c r="CT367" s="14" t="str">
        <f t="shared" si="1341"/>
        <v/>
      </c>
      <c r="CU367" s="14" t="str">
        <f t="shared" si="1341"/>
        <v/>
      </c>
      <c r="CV367" s="14" t="str">
        <f t="shared" si="1341"/>
        <v/>
      </c>
      <c r="CW367" s="14" t="str">
        <f t="shared" si="1341"/>
        <v/>
      </c>
      <c r="CX367" s="14" t="str">
        <f t="shared" si="1341"/>
        <v/>
      </c>
      <c r="CY367" s="14" t="str">
        <f t="shared" si="1341"/>
        <v/>
      </c>
      <c r="CZ367" s="14" t="str">
        <f t="shared" si="1341"/>
        <v/>
      </c>
      <c r="DA367" s="14" t="str">
        <f t="shared" si="1341"/>
        <v/>
      </c>
      <c r="DB367" s="14" t="str">
        <f t="shared" si="1341"/>
        <v/>
      </c>
      <c r="DC367" s="14" t="str">
        <f t="shared" si="1341"/>
        <v/>
      </c>
      <c r="DD367" s="14" t="str">
        <f t="shared" si="1341"/>
        <v/>
      </c>
      <c r="DE367" s="14" t="str">
        <f t="shared" si="1341"/>
        <v/>
      </c>
      <c r="DF367" s="14" t="str">
        <f t="shared" si="1341"/>
        <v/>
      </c>
      <c r="DG367" s="14" t="str">
        <f t="shared" si="1341"/>
        <v/>
      </c>
      <c r="DH367" s="14" t="str">
        <f t="shared" si="1341"/>
        <v/>
      </c>
      <c r="DI367" s="14" t="str">
        <f t="shared" si="1341"/>
        <v/>
      </c>
      <c r="DJ367" s="14" t="str">
        <f t="shared" si="1341"/>
        <v/>
      </c>
      <c r="DK367" s="14" t="str">
        <f t="shared" si="1341"/>
        <v/>
      </c>
      <c r="DL367" s="14" t="str">
        <f t="shared" si="1341"/>
        <v/>
      </c>
      <c r="DM367" s="14" t="str">
        <f t="shared" si="1341"/>
        <v/>
      </c>
      <c r="DN367" s="14" t="str">
        <f t="shared" si="1341"/>
        <v/>
      </c>
      <c r="DO367" s="14" t="str">
        <f t="shared" si="1341"/>
        <v/>
      </c>
      <c r="DP367" s="14" t="str">
        <f t="shared" si="1341"/>
        <v/>
      </c>
      <c r="DQ367" s="14" t="str">
        <f t="shared" si="1341"/>
        <v/>
      </c>
      <c r="DR367" s="14" t="str">
        <f t="shared" si="1341"/>
        <v/>
      </c>
      <c r="DS367" s="14" t="str">
        <f t="shared" si="1341"/>
        <v/>
      </c>
      <c r="DT367" s="14" t="str">
        <f t="shared" si="1341"/>
        <v/>
      </c>
      <c r="DU367" s="14" t="str">
        <f t="shared" si="1341"/>
        <v/>
      </c>
      <c r="DV367" s="14" t="str">
        <f t="shared" si="1341"/>
        <v/>
      </c>
      <c r="DW367" s="14" t="str">
        <f t="shared" si="1341"/>
        <v/>
      </c>
      <c r="DX367" s="14" t="str">
        <f t="shared" ref="DX367:EO367" si="1342">IF(BD367="","","|n|cffffcc00"&amp;DX$2&amp;"：|r"&amp;BD367&amp;DX$1)</f>
        <v/>
      </c>
      <c r="DY367" s="14" t="str">
        <f t="shared" si="1342"/>
        <v/>
      </c>
      <c r="DZ367" s="14" t="str">
        <f t="shared" si="1342"/>
        <v/>
      </c>
      <c r="EA367" s="14" t="str">
        <f t="shared" si="1342"/>
        <v/>
      </c>
      <c r="EB367" s="14" t="str">
        <f t="shared" si="1342"/>
        <v/>
      </c>
      <c r="EC367" s="14" t="str">
        <f t="shared" si="1342"/>
        <v/>
      </c>
      <c r="ED367" s="14" t="str">
        <f t="shared" si="1342"/>
        <v/>
      </c>
      <c r="EE367" s="14" t="str">
        <f t="shared" si="1342"/>
        <v/>
      </c>
      <c r="EF367" s="14" t="str">
        <f t="shared" si="1342"/>
        <v/>
      </c>
      <c r="EG367" s="14" t="str">
        <f t="shared" si="1342"/>
        <v/>
      </c>
      <c r="EH367" s="14" t="str">
        <f t="shared" si="1342"/>
        <v/>
      </c>
      <c r="EI367" s="14" t="str">
        <f t="shared" si="1342"/>
        <v/>
      </c>
      <c r="EJ367" s="14" t="str">
        <f t="shared" si="1342"/>
        <v/>
      </c>
      <c r="EK367" s="14" t="str">
        <f t="shared" si="1342"/>
        <v/>
      </c>
      <c r="EL367" s="14" t="str">
        <f t="shared" si="1342"/>
        <v/>
      </c>
      <c r="EM367" s="14" t="str">
        <f t="shared" si="1342"/>
        <v/>
      </c>
      <c r="EN367" s="14" t="str">
        <f t="shared" si="1342"/>
        <v/>
      </c>
      <c r="EO367" s="14" t="str">
        <f t="shared" si="1342"/>
        <v/>
      </c>
    </row>
    <row r="368" spans="1:145" s="14" customFormat="1">
      <c r="A368" s="47" t="s">
        <v>630</v>
      </c>
      <c r="B368" s="48" t="s">
        <v>631</v>
      </c>
      <c r="D368" s="110">
        <v>23072909</v>
      </c>
      <c r="E368" s="110">
        <v>1261089</v>
      </c>
      <c r="F368" s="110">
        <v>1000</v>
      </c>
      <c r="G368" s="23"/>
      <c r="H368" s="23"/>
      <c r="I368" s="110"/>
      <c r="J368" s="110"/>
      <c r="K368" s="110"/>
      <c r="L368" s="110"/>
      <c r="M368" s="110">
        <v>30</v>
      </c>
      <c r="O368" s="50"/>
      <c r="T368" s="53"/>
      <c r="V368" s="54"/>
      <c r="W368" s="14">
        <v>200</v>
      </c>
      <c r="Z368" s="56"/>
      <c r="AA368" s="56"/>
      <c r="CP368" s="14" t="str">
        <f>IF(V368="","","|n"&amp;CP$2&amp;"+"&amp;INT(V368)&amp;CP$1)</f>
        <v/>
      </c>
    </row>
    <row r="369" spans="1:145" s="14" customFormat="1">
      <c r="A369" s="47" t="s">
        <v>632</v>
      </c>
      <c r="B369" s="48" t="s">
        <v>633</v>
      </c>
      <c r="D369" s="110">
        <v>25598129</v>
      </c>
      <c r="E369" s="110">
        <v>1362726</v>
      </c>
      <c r="F369" s="110">
        <v>1020</v>
      </c>
      <c r="G369" s="23"/>
      <c r="H369" s="23"/>
      <c r="I369" s="110"/>
      <c r="J369" s="110"/>
      <c r="K369" s="110"/>
      <c r="L369" s="110"/>
      <c r="M369" s="110">
        <v>31</v>
      </c>
      <c r="O369" s="50"/>
      <c r="T369" s="53"/>
      <c r="V369" s="54"/>
      <c r="W369" s="14">
        <v>200</v>
      </c>
      <c r="Z369" s="56"/>
      <c r="AA369" s="56"/>
      <c r="BW369" s="14" t="str">
        <f t="shared" ref="BW369:BW432" si="1343">CONCATENATE(BX369,BY369,BZ369,CA369,CB369,CC369,CD369,CE369,CF369,CG369,CH369,CI369,CJ369,CK369,CL369,CM369,CN369,CO369,CP369,CQ369,CR369,CS369,CT369,CU369,CV369,CW369,CX369,CY369,CZ369,DA369,DB369,DC369,DD369,DE369,DF369,DG369,DH369,DI369,DJ369,DK369,DL369,DM369,DN369,DO369,DP369,DQ369,DR369,DS369,DT369,DU369,DV369,DW369,DX369,DY369,DZ369,EA369,EB369,EC369,ED369,EE369,EF369,EG369,EH369,EI369,EJ369,EK369,EL369,EM369,EN369,EO369)</f>
        <v>|n攻击+25598129|n业力+1362726|n防御+1020|n闪避+31%|n暴伤+200%</v>
      </c>
      <c r="BX369" s="14" t="str">
        <f t="shared" ref="BX369:DW369" si="1344">IF(D369="","","|n"&amp;BX$2&amp;"+"&amp;INT(D369)&amp;BX$1)</f>
        <v>|n攻击+25598129</v>
      </c>
      <c r="BY369" s="14" t="str">
        <f t="shared" si="1344"/>
        <v>|n业力+1362726</v>
      </c>
      <c r="BZ369" s="14" t="str">
        <f t="shared" si="1344"/>
        <v>|n防御+1020</v>
      </c>
      <c r="CA369" s="14" t="str">
        <f t="shared" si="1344"/>
        <v/>
      </c>
      <c r="CB369" s="14" t="str">
        <f t="shared" si="1344"/>
        <v/>
      </c>
      <c r="CC369" s="14" t="str">
        <f t="shared" si="1344"/>
        <v/>
      </c>
      <c r="CD369" s="14" t="str">
        <f t="shared" si="1344"/>
        <v/>
      </c>
      <c r="CE369" s="14" t="str">
        <f t="shared" si="1344"/>
        <v/>
      </c>
      <c r="CF369" s="14" t="str">
        <f t="shared" si="1344"/>
        <v/>
      </c>
      <c r="CG369" s="14" t="str">
        <f t="shared" si="1344"/>
        <v>|n闪避+31%</v>
      </c>
      <c r="CH369" s="14" t="str">
        <f t="shared" si="1344"/>
        <v/>
      </c>
      <c r="CI369" s="14" t="str">
        <f t="shared" si="1344"/>
        <v/>
      </c>
      <c r="CJ369" s="14" t="str">
        <f t="shared" si="1344"/>
        <v/>
      </c>
      <c r="CK369" s="14" t="str">
        <f t="shared" si="1344"/>
        <v/>
      </c>
      <c r="CL369" s="14" t="str">
        <f t="shared" si="1344"/>
        <v/>
      </c>
      <c r="CM369" s="14" t="str">
        <f t="shared" si="1344"/>
        <v/>
      </c>
      <c r="CN369" s="14" t="str">
        <f t="shared" si="1344"/>
        <v/>
      </c>
      <c r="CO369" s="14" t="str">
        <f t="shared" si="1344"/>
        <v/>
      </c>
      <c r="CP369" s="14" t="str">
        <f t="shared" si="1344"/>
        <v/>
      </c>
      <c r="CQ369" s="14" t="str">
        <f t="shared" si="1344"/>
        <v>|n暴伤+200%</v>
      </c>
      <c r="CR369" s="14" t="str">
        <f t="shared" si="1344"/>
        <v/>
      </c>
      <c r="CS369" s="14" t="str">
        <f t="shared" si="1344"/>
        <v/>
      </c>
      <c r="CT369" s="14" t="str">
        <f t="shared" si="1344"/>
        <v/>
      </c>
      <c r="CU369" s="14" t="str">
        <f t="shared" si="1344"/>
        <v/>
      </c>
      <c r="CV369" s="14" t="str">
        <f t="shared" si="1344"/>
        <v/>
      </c>
      <c r="CW369" s="14" t="str">
        <f t="shared" si="1344"/>
        <v/>
      </c>
      <c r="CX369" s="14" t="str">
        <f t="shared" si="1344"/>
        <v/>
      </c>
      <c r="CY369" s="14" t="str">
        <f t="shared" si="1344"/>
        <v/>
      </c>
      <c r="CZ369" s="14" t="str">
        <f t="shared" si="1344"/>
        <v/>
      </c>
      <c r="DA369" s="14" t="str">
        <f t="shared" si="1344"/>
        <v/>
      </c>
      <c r="DB369" s="14" t="str">
        <f t="shared" si="1344"/>
        <v/>
      </c>
      <c r="DC369" s="14" t="str">
        <f t="shared" si="1344"/>
        <v/>
      </c>
      <c r="DD369" s="14" t="str">
        <f t="shared" si="1344"/>
        <v/>
      </c>
      <c r="DE369" s="14" t="str">
        <f t="shared" si="1344"/>
        <v/>
      </c>
      <c r="DF369" s="14" t="str">
        <f t="shared" si="1344"/>
        <v/>
      </c>
      <c r="DG369" s="14" t="str">
        <f t="shared" si="1344"/>
        <v/>
      </c>
      <c r="DH369" s="14" t="str">
        <f t="shared" si="1344"/>
        <v/>
      </c>
      <c r="DI369" s="14" t="str">
        <f t="shared" si="1344"/>
        <v/>
      </c>
      <c r="DJ369" s="14" t="str">
        <f t="shared" si="1344"/>
        <v/>
      </c>
      <c r="DK369" s="14" t="str">
        <f t="shared" si="1344"/>
        <v/>
      </c>
      <c r="DL369" s="14" t="str">
        <f t="shared" si="1344"/>
        <v/>
      </c>
      <c r="DM369" s="14" t="str">
        <f t="shared" si="1344"/>
        <v/>
      </c>
      <c r="DN369" s="14" t="str">
        <f t="shared" si="1344"/>
        <v/>
      </c>
      <c r="DO369" s="14" t="str">
        <f t="shared" si="1344"/>
        <v/>
      </c>
      <c r="DP369" s="14" t="str">
        <f t="shared" si="1344"/>
        <v/>
      </c>
      <c r="DQ369" s="14" t="str">
        <f t="shared" si="1344"/>
        <v/>
      </c>
      <c r="DR369" s="14" t="str">
        <f t="shared" si="1344"/>
        <v/>
      </c>
      <c r="DS369" s="14" t="str">
        <f t="shared" si="1344"/>
        <v/>
      </c>
      <c r="DT369" s="14" t="str">
        <f t="shared" si="1344"/>
        <v/>
      </c>
      <c r="DU369" s="14" t="str">
        <f t="shared" si="1344"/>
        <v/>
      </c>
      <c r="DV369" s="14" t="str">
        <f t="shared" si="1344"/>
        <v/>
      </c>
      <c r="DW369" s="14" t="str">
        <f t="shared" si="1344"/>
        <v/>
      </c>
      <c r="DX369" s="14" t="str">
        <f t="shared" ref="DX369:EO369" si="1345">IF(BD369="","","|n|cffffcc00"&amp;DX$2&amp;"：|r"&amp;BD369&amp;DX$1)</f>
        <v/>
      </c>
      <c r="DY369" s="14" t="str">
        <f t="shared" si="1345"/>
        <v/>
      </c>
      <c r="DZ369" s="14" t="str">
        <f t="shared" si="1345"/>
        <v/>
      </c>
      <c r="EA369" s="14" t="str">
        <f t="shared" si="1345"/>
        <v/>
      </c>
      <c r="EB369" s="14" t="str">
        <f t="shared" si="1345"/>
        <v/>
      </c>
      <c r="EC369" s="14" t="str">
        <f t="shared" si="1345"/>
        <v/>
      </c>
      <c r="ED369" s="14" t="str">
        <f t="shared" si="1345"/>
        <v/>
      </c>
      <c r="EE369" s="14" t="str">
        <f t="shared" si="1345"/>
        <v/>
      </c>
      <c r="EF369" s="14" t="str">
        <f t="shared" si="1345"/>
        <v/>
      </c>
      <c r="EG369" s="14" t="str">
        <f t="shared" si="1345"/>
        <v/>
      </c>
      <c r="EH369" s="14" t="str">
        <f t="shared" si="1345"/>
        <v/>
      </c>
      <c r="EI369" s="14" t="str">
        <f t="shared" si="1345"/>
        <v/>
      </c>
      <c r="EJ369" s="14" t="str">
        <f t="shared" si="1345"/>
        <v/>
      </c>
      <c r="EK369" s="14" t="str">
        <f t="shared" si="1345"/>
        <v/>
      </c>
      <c r="EL369" s="14" t="str">
        <f t="shared" si="1345"/>
        <v/>
      </c>
      <c r="EM369" s="14" t="str">
        <f t="shared" si="1345"/>
        <v/>
      </c>
      <c r="EN369" s="14" t="str">
        <f t="shared" si="1345"/>
        <v/>
      </c>
      <c r="EO369" s="14" t="str">
        <f t="shared" si="1345"/>
        <v/>
      </c>
    </row>
    <row r="370" spans="1:145" s="14" customFormat="1">
      <c r="A370" s="47" t="s">
        <v>634</v>
      </c>
      <c r="B370" s="48" t="s">
        <v>635</v>
      </c>
      <c r="D370" s="110">
        <v>28250187</v>
      </c>
      <c r="E370" s="110">
        <v>1464108</v>
      </c>
      <c r="F370" s="110">
        <v>1040</v>
      </c>
      <c r="G370" s="23"/>
      <c r="H370" s="23"/>
      <c r="I370" s="110"/>
      <c r="J370" s="110"/>
      <c r="K370" s="110"/>
      <c r="L370" s="110"/>
      <c r="M370" s="110">
        <v>32</v>
      </c>
      <c r="O370" s="50"/>
      <c r="T370" s="53"/>
      <c r="V370" s="54"/>
      <c r="W370" s="14">
        <v>200</v>
      </c>
      <c r="Z370" s="56"/>
      <c r="AA370" s="56"/>
      <c r="BW370" s="14" t="str">
        <f t="shared" si="1343"/>
        <v>|n攻击+28250187|n业力+1464108|n防御+1040|n闪避+32%|n暴伤+200%</v>
      </c>
      <c r="BX370" s="14" t="str">
        <f t="shared" ref="BX370:DW370" si="1346">IF(D370="","","|n"&amp;BX$2&amp;"+"&amp;INT(D370)&amp;BX$1)</f>
        <v>|n攻击+28250187</v>
      </c>
      <c r="BY370" s="14" t="str">
        <f t="shared" si="1346"/>
        <v>|n业力+1464108</v>
      </c>
      <c r="BZ370" s="14" t="str">
        <f t="shared" si="1346"/>
        <v>|n防御+1040</v>
      </c>
      <c r="CA370" s="14" t="str">
        <f t="shared" si="1346"/>
        <v/>
      </c>
      <c r="CB370" s="14" t="str">
        <f t="shared" si="1346"/>
        <v/>
      </c>
      <c r="CC370" s="14" t="str">
        <f t="shared" si="1346"/>
        <v/>
      </c>
      <c r="CD370" s="14" t="str">
        <f t="shared" si="1346"/>
        <v/>
      </c>
      <c r="CE370" s="14" t="str">
        <f t="shared" si="1346"/>
        <v/>
      </c>
      <c r="CF370" s="14" t="str">
        <f t="shared" si="1346"/>
        <v/>
      </c>
      <c r="CG370" s="14" t="str">
        <f t="shared" si="1346"/>
        <v>|n闪避+32%</v>
      </c>
      <c r="CH370" s="14" t="str">
        <f t="shared" si="1346"/>
        <v/>
      </c>
      <c r="CI370" s="14" t="str">
        <f t="shared" si="1346"/>
        <v/>
      </c>
      <c r="CJ370" s="14" t="str">
        <f t="shared" si="1346"/>
        <v/>
      </c>
      <c r="CK370" s="14" t="str">
        <f t="shared" si="1346"/>
        <v/>
      </c>
      <c r="CL370" s="14" t="str">
        <f t="shared" si="1346"/>
        <v/>
      </c>
      <c r="CM370" s="14" t="str">
        <f t="shared" si="1346"/>
        <v/>
      </c>
      <c r="CN370" s="14" t="str">
        <f t="shared" si="1346"/>
        <v/>
      </c>
      <c r="CO370" s="14" t="str">
        <f t="shared" si="1346"/>
        <v/>
      </c>
      <c r="CP370" s="14" t="str">
        <f t="shared" si="1346"/>
        <v/>
      </c>
      <c r="CQ370" s="14" t="str">
        <f t="shared" si="1346"/>
        <v>|n暴伤+200%</v>
      </c>
      <c r="CR370" s="14" t="str">
        <f t="shared" si="1346"/>
        <v/>
      </c>
      <c r="CS370" s="14" t="str">
        <f t="shared" si="1346"/>
        <v/>
      </c>
      <c r="CT370" s="14" t="str">
        <f t="shared" si="1346"/>
        <v/>
      </c>
      <c r="CU370" s="14" t="str">
        <f t="shared" si="1346"/>
        <v/>
      </c>
      <c r="CV370" s="14" t="str">
        <f t="shared" si="1346"/>
        <v/>
      </c>
      <c r="CW370" s="14" t="str">
        <f t="shared" si="1346"/>
        <v/>
      </c>
      <c r="CX370" s="14" t="str">
        <f t="shared" si="1346"/>
        <v/>
      </c>
      <c r="CY370" s="14" t="str">
        <f t="shared" si="1346"/>
        <v/>
      </c>
      <c r="CZ370" s="14" t="str">
        <f t="shared" si="1346"/>
        <v/>
      </c>
      <c r="DA370" s="14" t="str">
        <f t="shared" si="1346"/>
        <v/>
      </c>
      <c r="DB370" s="14" t="str">
        <f t="shared" si="1346"/>
        <v/>
      </c>
      <c r="DC370" s="14" t="str">
        <f t="shared" si="1346"/>
        <v/>
      </c>
      <c r="DD370" s="14" t="str">
        <f t="shared" si="1346"/>
        <v/>
      </c>
      <c r="DE370" s="14" t="str">
        <f t="shared" si="1346"/>
        <v/>
      </c>
      <c r="DF370" s="14" t="str">
        <f t="shared" si="1346"/>
        <v/>
      </c>
      <c r="DG370" s="14" t="str">
        <f t="shared" si="1346"/>
        <v/>
      </c>
      <c r="DH370" s="14" t="str">
        <f t="shared" si="1346"/>
        <v/>
      </c>
      <c r="DI370" s="14" t="str">
        <f t="shared" si="1346"/>
        <v/>
      </c>
      <c r="DJ370" s="14" t="str">
        <f t="shared" si="1346"/>
        <v/>
      </c>
      <c r="DK370" s="14" t="str">
        <f t="shared" si="1346"/>
        <v/>
      </c>
      <c r="DL370" s="14" t="str">
        <f t="shared" si="1346"/>
        <v/>
      </c>
      <c r="DM370" s="14" t="str">
        <f t="shared" si="1346"/>
        <v/>
      </c>
      <c r="DN370" s="14" t="str">
        <f t="shared" si="1346"/>
        <v/>
      </c>
      <c r="DO370" s="14" t="str">
        <f t="shared" si="1346"/>
        <v/>
      </c>
      <c r="DP370" s="14" t="str">
        <f t="shared" si="1346"/>
        <v/>
      </c>
      <c r="DQ370" s="14" t="str">
        <f t="shared" si="1346"/>
        <v/>
      </c>
      <c r="DR370" s="14" t="str">
        <f t="shared" si="1346"/>
        <v/>
      </c>
      <c r="DS370" s="14" t="str">
        <f t="shared" si="1346"/>
        <v/>
      </c>
      <c r="DT370" s="14" t="str">
        <f t="shared" si="1346"/>
        <v/>
      </c>
      <c r="DU370" s="14" t="str">
        <f t="shared" si="1346"/>
        <v/>
      </c>
      <c r="DV370" s="14" t="str">
        <f t="shared" si="1346"/>
        <v/>
      </c>
      <c r="DW370" s="14" t="str">
        <f t="shared" si="1346"/>
        <v/>
      </c>
      <c r="DX370" s="14" t="str">
        <f t="shared" ref="DX370:EO370" si="1347">IF(BD370="","","|n|cffffcc00"&amp;DX$2&amp;"：|r"&amp;BD370&amp;DX$1)</f>
        <v/>
      </c>
      <c r="DY370" s="14" t="str">
        <f t="shared" si="1347"/>
        <v/>
      </c>
      <c r="DZ370" s="14" t="str">
        <f t="shared" si="1347"/>
        <v/>
      </c>
      <c r="EA370" s="14" t="str">
        <f t="shared" si="1347"/>
        <v/>
      </c>
      <c r="EB370" s="14" t="str">
        <f t="shared" si="1347"/>
        <v/>
      </c>
      <c r="EC370" s="14" t="str">
        <f t="shared" si="1347"/>
        <v/>
      </c>
      <c r="ED370" s="14" t="str">
        <f t="shared" si="1347"/>
        <v/>
      </c>
      <c r="EE370" s="14" t="str">
        <f t="shared" si="1347"/>
        <v/>
      </c>
      <c r="EF370" s="14" t="str">
        <f t="shared" si="1347"/>
        <v/>
      </c>
      <c r="EG370" s="14" t="str">
        <f t="shared" si="1347"/>
        <v/>
      </c>
      <c r="EH370" s="14" t="str">
        <f t="shared" si="1347"/>
        <v/>
      </c>
      <c r="EI370" s="14" t="str">
        <f t="shared" si="1347"/>
        <v/>
      </c>
      <c r="EJ370" s="14" t="str">
        <f t="shared" si="1347"/>
        <v/>
      </c>
      <c r="EK370" s="14" t="str">
        <f t="shared" si="1347"/>
        <v/>
      </c>
      <c r="EL370" s="14" t="str">
        <f t="shared" si="1347"/>
        <v/>
      </c>
      <c r="EM370" s="14" t="str">
        <f t="shared" si="1347"/>
        <v/>
      </c>
      <c r="EN370" s="14" t="str">
        <f t="shared" si="1347"/>
        <v/>
      </c>
      <c r="EO370" s="14" t="str">
        <f t="shared" si="1347"/>
        <v/>
      </c>
    </row>
    <row r="371" spans="1:145" s="14" customFormat="1">
      <c r="A371" s="47" t="s">
        <v>636</v>
      </c>
      <c r="B371" s="48" t="s">
        <v>637</v>
      </c>
      <c r="D371" s="110">
        <v>31028883</v>
      </c>
      <c r="E371" s="110">
        <v>1564930</v>
      </c>
      <c r="F371" s="110">
        <v>1060</v>
      </c>
      <c r="G371" s="23"/>
      <c r="H371" s="23"/>
      <c r="I371" s="110"/>
      <c r="J371" s="110"/>
      <c r="K371" s="110"/>
      <c r="L371" s="110"/>
      <c r="M371" s="110">
        <v>33</v>
      </c>
      <c r="O371" s="50"/>
      <c r="T371" s="53"/>
      <c r="V371" s="54"/>
      <c r="W371" s="14">
        <v>200</v>
      </c>
      <c r="Z371" s="56"/>
      <c r="AA371" s="56"/>
      <c r="BW371" s="14" t="str">
        <f t="shared" si="1343"/>
        <v>|n攻击+31028883|n业力+1564930|n防御+1060|n闪避+33%|n暴伤+200%</v>
      </c>
      <c r="BX371" s="14" t="str">
        <f t="shared" ref="BX371:DW371" si="1348">IF(D371="","","|n"&amp;BX$2&amp;"+"&amp;INT(D371)&amp;BX$1)</f>
        <v>|n攻击+31028883</v>
      </c>
      <c r="BY371" s="14" t="str">
        <f t="shared" si="1348"/>
        <v>|n业力+1564930</v>
      </c>
      <c r="BZ371" s="14" t="str">
        <f t="shared" si="1348"/>
        <v>|n防御+1060</v>
      </c>
      <c r="CA371" s="14" t="str">
        <f t="shared" si="1348"/>
        <v/>
      </c>
      <c r="CB371" s="14" t="str">
        <f t="shared" si="1348"/>
        <v/>
      </c>
      <c r="CC371" s="14" t="str">
        <f t="shared" si="1348"/>
        <v/>
      </c>
      <c r="CD371" s="14" t="str">
        <f t="shared" si="1348"/>
        <v/>
      </c>
      <c r="CE371" s="14" t="str">
        <f t="shared" si="1348"/>
        <v/>
      </c>
      <c r="CF371" s="14" t="str">
        <f t="shared" si="1348"/>
        <v/>
      </c>
      <c r="CG371" s="14" t="str">
        <f t="shared" si="1348"/>
        <v>|n闪避+33%</v>
      </c>
      <c r="CH371" s="14" t="str">
        <f t="shared" si="1348"/>
        <v/>
      </c>
      <c r="CI371" s="14" t="str">
        <f t="shared" si="1348"/>
        <v/>
      </c>
      <c r="CJ371" s="14" t="str">
        <f t="shared" si="1348"/>
        <v/>
      </c>
      <c r="CK371" s="14" t="str">
        <f t="shared" si="1348"/>
        <v/>
      </c>
      <c r="CL371" s="14" t="str">
        <f t="shared" si="1348"/>
        <v/>
      </c>
      <c r="CM371" s="14" t="str">
        <f t="shared" si="1348"/>
        <v/>
      </c>
      <c r="CN371" s="14" t="str">
        <f t="shared" si="1348"/>
        <v/>
      </c>
      <c r="CO371" s="14" t="str">
        <f t="shared" si="1348"/>
        <v/>
      </c>
      <c r="CP371" s="14" t="str">
        <f t="shared" si="1348"/>
        <v/>
      </c>
      <c r="CQ371" s="14" t="str">
        <f t="shared" si="1348"/>
        <v>|n暴伤+200%</v>
      </c>
      <c r="CR371" s="14" t="str">
        <f t="shared" si="1348"/>
        <v/>
      </c>
      <c r="CS371" s="14" t="str">
        <f t="shared" si="1348"/>
        <v/>
      </c>
      <c r="CT371" s="14" t="str">
        <f t="shared" si="1348"/>
        <v/>
      </c>
      <c r="CU371" s="14" t="str">
        <f t="shared" si="1348"/>
        <v/>
      </c>
      <c r="CV371" s="14" t="str">
        <f t="shared" si="1348"/>
        <v/>
      </c>
      <c r="CW371" s="14" t="str">
        <f t="shared" si="1348"/>
        <v/>
      </c>
      <c r="CX371" s="14" t="str">
        <f t="shared" si="1348"/>
        <v/>
      </c>
      <c r="CY371" s="14" t="str">
        <f t="shared" si="1348"/>
        <v/>
      </c>
      <c r="CZ371" s="14" t="str">
        <f t="shared" si="1348"/>
        <v/>
      </c>
      <c r="DA371" s="14" t="str">
        <f t="shared" si="1348"/>
        <v/>
      </c>
      <c r="DB371" s="14" t="str">
        <f t="shared" si="1348"/>
        <v/>
      </c>
      <c r="DC371" s="14" t="str">
        <f t="shared" si="1348"/>
        <v/>
      </c>
      <c r="DD371" s="14" t="str">
        <f t="shared" si="1348"/>
        <v/>
      </c>
      <c r="DE371" s="14" t="str">
        <f t="shared" si="1348"/>
        <v/>
      </c>
      <c r="DF371" s="14" t="str">
        <f t="shared" si="1348"/>
        <v/>
      </c>
      <c r="DG371" s="14" t="str">
        <f t="shared" si="1348"/>
        <v/>
      </c>
      <c r="DH371" s="14" t="str">
        <f t="shared" si="1348"/>
        <v/>
      </c>
      <c r="DI371" s="14" t="str">
        <f t="shared" si="1348"/>
        <v/>
      </c>
      <c r="DJ371" s="14" t="str">
        <f t="shared" si="1348"/>
        <v/>
      </c>
      <c r="DK371" s="14" t="str">
        <f t="shared" si="1348"/>
        <v/>
      </c>
      <c r="DL371" s="14" t="str">
        <f t="shared" si="1348"/>
        <v/>
      </c>
      <c r="DM371" s="14" t="str">
        <f t="shared" si="1348"/>
        <v/>
      </c>
      <c r="DN371" s="14" t="str">
        <f t="shared" si="1348"/>
        <v/>
      </c>
      <c r="DO371" s="14" t="str">
        <f t="shared" si="1348"/>
        <v/>
      </c>
      <c r="DP371" s="14" t="str">
        <f t="shared" si="1348"/>
        <v/>
      </c>
      <c r="DQ371" s="14" t="str">
        <f t="shared" si="1348"/>
        <v/>
      </c>
      <c r="DR371" s="14" t="str">
        <f t="shared" si="1348"/>
        <v/>
      </c>
      <c r="DS371" s="14" t="str">
        <f t="shared" si="1348"/>
        <v/>
      </c>
      <c r="DT371" s="14" t="str">
        <f t="shared" si="1348"/>
        <v/>
      </c>
      <c r="DU371" s="14" t="str">
        <f t="shared" si="1348"/>
        <v/>
      </c>
      <c r="DV371" s="14" t="str">
        <f t="shared" si="1348"/>
        <v/>
      </c>
      <c r="DW371" s="14" t="str">
        <f t="shared" si="1348"/>
        <v/>
      </c>
      <c r="DX371" s="14" t="str">
        <f t="shared" ref="DX371:EO371" si="1349">IF(BD371="","","|n|cffffcc00"&amp;DX$2&amp;"：|r"&amp;BD371&amp;DX$1)</f>
        <v/>
      </c>
      <c r="DY371" s="14" t="str">
        <f t="shared" si="1349"/>
        <v/>
      </c>
      <c r="DZ371" s="14" t="str">
        <f t="shared" si="1349"/>
        <v/>
      </c>
      <c r="EA371" s="14" t="str">
        <f t="shared" si="1349"/>
        <v/>
      </c>
      <c r="EB371" s="14" t="str">
        <f t="shared" si="1349"/>
        <v/>
      </c>
      <c r="EC371" s="14" t="str">
        <f t="shared" si="1349"/>
        <v/>
      </c>
      <c r="ED371" s="14" t="str">
        <f t="shared" si="1349"/>
        <v/>
      </c>
      <c r="EE371" s="14" t="str">
        <f t="shared" si="1349"/>
        <v/>
      </c>
      <c r="EF371" s="14" t="str">
        <f t="shared" si="1349"/>
        <v/>
      </c>
      <c r="EG371" s="14" t="str">
        <f t="shared" si="1349"/>
        <v/>
      </c>
      <c r="EH371" s="14" t="str">
        <f t="shared" si="1349"/>
        <v/>
      </c>
      <c r="EI371" s="14" t="str">
        <f t="shared" si="1349"/>
        <v/>
      </c>
      <c r="EJ371" s="14" t="str">
        <f t="shared" si="1349"/>
        <v/>
      </c>
      <c r="EK371" s="14" t="str">
        <f t="shared" si="1349"/>
        <v/>
      </c>
      <c r="EL371" s="14" t="str">
        <f t="shared" si="1349"/>
        <v/>
      </c>
      <c r="EM371" s="14" t="str">
        <f t="shared" si="1349"/>
        <v/>
      </c>
      <c r="EN371" s="14" t="str">
        <f t="shared" si="1349"/>
        <v/>
      </c>
      <c r="EO371" s="14" t="str">
        <f t="shared" si="1349"/>
        <v/>
      </c>
    </row>
    <row r="372" spans="1:145" s="14" customFormat="1">
      <c r="A372" s="47" t="s">
        <v>638</v>
      </c>
      <c r="B372" s="48" t="s">
        <v>639</v>
      </c>
      <c r="D372" s="110">
        <v>33934034</v>
      </c>
      <c r="E372" s="110">
        <v>1664906</v>
      </c>
      <c r="F372" s="110">
        <v>1080</v>
      </c>
      <c r="G372" s="23"/>
      <c r="H372" s="23"/>
      <c r="I372" s="110"/>
      <c r="J372" s="110"/>
      <c r="K372" s="110"/>
      <c r="L372" s="110"/>
      <c r="M372" s="110">
        <v>34</v>
      </c>
      <c r="O372" s="50"/>
      <c r="T372" s="53"/>
      <c r="V372" s="54"/>
      <c r="W372" s="14">
        <v>200</v>
      </c>
      <c r="Z372" s="56"/>
      <c r="AA372" s="56"/>
      <c r="BW372" s="14" t="str">
        <f t="shared" si="1343"/>
        <v>|n攻击+33934034|n业力+1664906|n防御+1080|n闪避+34%|n暴伤+200%</v>
      </c>
      <c r="BX372" s="14" t="str">
        <f t="shared" ref="BX372:DW372" si="1350">IF(D372="","","|n"&amp;BX$2&amp;"+"&amp;INT(D372)&amp;BX$1)</f>
        <v>|n攻击+33934034</v>
      </c>
      <c r="BY372" s="14" t="str">
        <f t="shared" si="1350"/>
        <v>|n业力+1664906</v>
      </c>
      <c r="BZ372" s="14" t="str">
        <f t="shared" si="1350"/>
        <v>|n防御+1080</v>
      </c>
      <c r="CA372" s="14" t="str">
        <f t="shared" si="1350"/>
        <v/>
      </c>
      <c r="CB372" s="14" t="str">
        <f t="shared" si="1350"/>
        <v/>
      </c>
      <c r="CC372" s="14" t="str">
        <f t="shared" si="1350"/>
        <v/>
      </c>
      <c r="CD372" s="14" t="str">
        <f t="shared" si="1350"/>
        <v/>
      </c>
      <c r="CE372" s="14" t="str">
        <f t="shared" si="1350"/>
        <v/>
      </c>
      <c r="CF372" s="14" t="str">
        <f t="shared" si="1350"/>
        <v/>
      </c>
      <c r="CG372" s="14" t="str">
        <f t="shared" si="1350"/>
        <v>|n闪避+34%</v>
      </c>
      <c r="CH372" s="14" t="str">
        <f t="shared" si="1350"/>
        <v/>
      </c>
      <c r="CI372" s="14" t="str">
        <f t="shared" si="1350"/>
        <v/>
      </c>
      <c r="CJ372" s="14" t="str">
        <f t="shared" si="1350"/>
        <v/>
      </c>
      <c r="CK372" s="14" t="str">
        <f t="shared" si="1350"/>
        <v/>
      </c>
      <c r="CL372" s="14" t="str">
        <f t="shared" si="1350"/>
        <v/>
      </c>
      <c r="CM372" s="14" t="str">
        <f t="shared" si="1350"/>
        <v/>
      </c>
      <c r="CN372" s="14" t="str">
        <f t="shared" si="1350"/>
        <v/>
      </c>
      <c r="CO372" s="14" t="str">
        <f t="shared" si="1350"/>
        <v/>
      </c>
      <c r="CP372" s="14" t="str">
        <f t="shared" si="1350"/>
        <v/>
      </c>
      <c r="CQ372" s="14" t="str">
        <f t="shared" si="1350"/>
        <v>|n暴伤+200%</v>
      </c>
      <c r="CR372" s="14" t="str">
        <f t="shared" si="1350"/>
        <v/>
      </c>
      <c r="CS372" s="14" t="str">
        <f t="shared" si="1350"/>
        <v/>
      </c>
      <c r="CT372" s="14" t="str">
        <f t="shared" si="1350"/>
        <v/>
      </c>
      <c r="CU372" s="14" t="str">
        <f t="shared" si="1350"/>
        <v/>
      </c>
      <c r="CV372" s="14" t="str">
        <f t="shared" si="1350"/>
        <v/>
      </c>
      <c r="CW372" s="14" t="str">
        <f t="shared" si="1350"/>
        <v/>
      </c>
      <c r="CX372" s="14" t="str">
        <f t="shared" si="1350"/>
        <v/>
      </c>
      <c r="CY372" s="14" t="str">
        <f t="shared" si="1350"/>
        <v/>
      </c>
      <c r="CZ372" s="14" t="str">
        <f t="shared" si="1350"/>
        <v/>
      </c>
      <c r="DA372" s="14" t="str">
        <f t="shared" si="1350"/>
        <v/>
      </c>
      <c r="DB372" s="14" t="str">
        <f t="shared" si="1350"/>
        <v/>
      </c>
      <c r="DC372" s="14" t="str">
        <f t="shared" si="1350"/>
        <v/>
      </c>
      <c r="DD372" s="14" t="str">
        <f t="shared" si="1350"/>
        <v/>
      </c>
      <c r="DE372" s="14" t="str">
        <f t="shared" si="1350"/>
        <v/>
      </c>
      <c r="DF372" s="14" t="str">
        <f t="shared" si="1350"/>
        <v/>
      </c>
      <c r="DG372" s="14" t="str">
        <f t="shared" si="1350"/>
        <v/>
      </c>
      <c r="DH372" s="14" t="str">
        <f t="shared" si="1350"/>
        <v/>
      </c>
      <c r="DI372" s="14" t="str">
        <f t="shared" si="1350"/>
        <v/>
      </c>
      <c r="DJ372" s="14" t="str">
        <f t="shared" si="1350"/>
        <v/>
      </c>
      <c r="DK372" s="14" t="str">
        <f t="shared" si="1350"/>
        <v/>
      </c>
      <c r="DL372" s="14" t="str">
        <f t="shared" si="1350"/>
        <v/>
      </c>
      <c r="DM372" s="14" t="str">
        <f t="shared" si="1350"/>
        <v/>
      </c>
      <c r="DN372" s="14" t="str">
        <f t="shared" si="1350"/>
        <v/>
      </c>
      <c r="DO372" s="14" t="str">
        <f t="shared" si="1350"/>
        <v/>
      </c>
      <c r="DP372" s="14" t="str">
        <f t="shared" si="1350"/>
        <v/>
      </c>
      <c r="DQ372" s="14" t="str">
        <f t="shared" si="1350"/>
        <v/>
      </c>
      <c r="DR372" s="14" t="str">
        <f t="shared" si="1350"/>
        <v/>
      </c>
      <c r="DS372" s="14" t="str">
        <f t="shared" si="1350"/>
        <v/>
      </c>
      <c r="DT372" s="14" t="str">
        <f t="shared" si="1350"/>
        <v/>
      </c>
      <c r="DU372" s="14" t="str">
        <f t="shared" si="1350"/>
        <v/>
      </c>
      <c r="DV372" s="14" t="str">
        <f t="shared" si="1350"/>
        <v/>
      </c>
      <c r="DW372" s="14" t="str">
        <f t="shared" si="1350"/>
        <v/>
      </c>
      <c r="DX372" s="14" t="str">
        <f t="shared" ref="DX372:EO372" si="1351">IF(BD372="","","|n|cffffcc00"&amp;DX$2&amp;"：|r"&amp;BD372&amp;DX$1)</f>
        <v/>
      </c>
      <c r="DY372" s="14" t="str">
        <f t="shared" si="1351"/>
        <v/>
      </c>
      <c r="DZ372" s="14" t="str">
        <f t="shared" si="1351"/>
        <v/>
      </c>
      <c r="EA372" s="14" t="str">
        <f t="shared" si="1351"/>
        <v/>
      </c>
      <c r="EB372" s="14" t="str">
        <f t="shared" si="1351"/>
        <v/>
      </c>
      <c r="EC372" s="14" t="str">
        <f t="shared" si="1351"/>
        <v/>
      </c>
      <c r="ED372" s="14" t="str">
        <f t="shared" si="1351"/>
        <v/>
      </c>
      <c r="EE372" s="14" t="str">
        <f t="shared" si="1351"/>
        <v/>
      </c>
      <c r="EF372" s="14" t="str">
        <f t="shared" si="1351"/>
        <v/>
      </c>
      <c r="EG372" s="14" t="str">
        <f t="shared" si="1351"/>
        <v/>
      </c>
      <c r="EH372" s="14" t="str">
        <f t="shared" si="1351"/>
        <v/>
      </c>
      <c r="EI372" s="14" t="str">
        <f t="shared" si="1351"/>
        <v/>
      </c>
      <c r="EJ372" s="14" t="str">
        <f t="shared" si="1351"/>
        <v/>
      </c>
      <c r="EK372" s="14" t="str">
        <f t="shared" si="1351"/>
        <v/>
      </c>
      <c r="EL372" s="14" t="str">
        <f t="shared" si="1351"/>
        <v/>
      </c>
      <c r="EM372" s="14" t="str">
        <f t="shared" si="1351"/>
        <v/>
      </c>
      <c r="EN372" s="14" t="str">
        <f t="shared" si="1351"/>
        <v/>
      </c>
      <c r="EO372" s="14" t="str">
        <f t="shared" si="1351"/>
        <v/>
      </c>
    </row>
    <row r="373" spans="1:145" s="14" customFormat="1">
      <c r="A373" s="47" t="s">
        <v>640</v>
      </c>
      <c r="B373" s="48" t="s">
        <v>641</v>
      </c>
      <c r="D373" s="110">
        <v>36965467</v>
      </c>
      <c r="E373" s="110">
        <v>1763772</v>
      </c>
      <c r="F373" s="110">
        <v>1100</v>
      </c>
      <c r="G373" s="23"/>
      <c r="H373" s="23"/>
      <c r="I373" s="110"/>
      <c r="J373" s="110"/>
      <c r="K373" s="110"/>
      <c r="L373" s="110"/>
      <c r="M373" s="110">
        <v>35</v>
      </c>
      <c r="O373" s="50"/>
      <c r="T373" s="53"/>
      <c r="V373" s="54"/>
      <c r="W373" s="14">
        <v>200</v>
      </c>
      <c r="Z373" s="56"/>
      <c r="AA373" s="56"/>
      <c r="BW373" s="14" t="str">
        <f t="shared" si="1343"/>
        <v>|n攻击+36965467|n业力+1763772|n防御+1100|n闪避+35%|n暴伤+200%</v>
      </c>
      <c r="BX373" s="14" t="str">
        <f t="shared" ref="BX373:DW373" si="1352">IF(D373="","","|n"&amp;BX$2&amp;"+"&amp;INT(D373)&amp;BX$1)</f>
        <v>|n攻击+36965467</v>
      </c>
      <c r="BY373" s="14" t="str">
        <f t="shared" si="1352"/>
        <v>|n业力+1763772</v>
      </c>
      <c r="BZ373" s="14" t="str">
        <f t="shared" si="1352"/>
        <v>|n防御+1100</v>
      </c>
      <c r="CA373" s="14" t="str">
        <f t="shared" si="1352"/>
        <v/>
      </c>
      <c r="CB373" s="14" t="str">
        <f t="shared" si="1352"/>
        <v/>
      </c>
      <c r="CC373" s="14" t="str">
        <f t="shared" si="1352"/>
        <v/>
      </c>
      <c r="CD373" s="14" t="str">
        <f t="shared" si="1352"/>
        <v/>
      </c>
      <c r="CE373" s="14" t="str">
        <f t="shared" si="1352"/>
        <v/>
      </c>
      <c r="CF373" s="14" t="str">
        <f t="shared" si="1352"/>
        <v/>
      </c>
      <c r="CG373" s="14" t="str">
        <f t="shared" si="1352"/>
        <v>|n闪避+35%</v>
      </c>
      <c r="CH373" s="14" t="str">
        <f t="shared" si="1352"/>
        <v/>
      </c>
      <c r="CI373" s="14" t="str">
        <f t="shared" si="1352"/>
        <v/>
      </c>
      <c r="CJ373" s="14" t="str">
        <f t="shared" si="1352"/>
        <v/>
      </c>
      <c r="CK373" s="14" t="str">
        <f t="shared" si="1352"/>
        <v/>
      </c>
      <c r="CL373" s="14" t="str">
        <f t="shared" si="1352"/>
        <v/>
      </c>
      <c r="CM373" s="14" t="str">
        <f t="shared" si="1352"/>
        <v/>
      </c>
      <c r="CN373" s="14" t="str">
        <f t="shared" si="1352"/>
        <v/>
      </c>
      <c r="CO373" s="14" t="str">
        <f t="shared" si="1352"/>
        <v/>
      </c>
      <c r="CP373" s="14" t="str">
        <f t="shared" si="1352"/>
        <v/>
      </c>
      <c r="CQ373" s="14" t="str">
        <f t="shared" si="1352"/>
        <v>|n暴伤+200%</v>
      </c>
      <c r="CR373" s="14" t="str">
        <f t="shared" si="1352"/>
        <v/>
      </c>
      <c r="CS373" s="14" t="str">
        <f t="shared" si="1352"/>
        <v/>
      </c>
      <c r="CT373" s="14" t="str">
        <f t="shared" si="1352"/>
        <v/>
      </c>
      <c r="CU373" s="14" t="str">
        <f t="shared" si="1352"/>
        <v/>
      </c>
      <c r="CV373" s="14" t="str">
        <f t="shared" si="1352"/>
        <v/>
      </c>
      <c r="CW373" s="14" t="str">
        <f t="shared" si="1352"/>
        <v/>
      </c>
      <c r="CX373" s="14" t="str">
        <f t="shared" si="1352"/>
        <v/>
      </c>
      <c r="CY373" s="14" t="str">
        <f t="shared" si="1352"/>
        <v/>
      </c>
      <c r="CZ373" s="14" t="str">
        <f t="shared" si="1352"/>
        <v/>
      </c>
      <c r="DA373" s="14" t="str">
        <f t="shared" si="1352"/>
        <v/>
      </c>
      <c r="DB373" s="14" t="str">
        <f t="shared" si="1352"/>
        <v/>
      </c>
      <c r="DC373" s="14" t="str">
        <f t="shared" si="1352"/>
        <v/>
      </c>
      <c r="DD373" s="14" t="str">
        <f t="shared" si="1352"/>
        <v/>
      </c>
      <c r="DE373" s="14" t="str">
        <f t="shared" si="1352"/>
        <v/>
      </c>
      <c r="DF373" s="14" t="str">
        <f t="shared" si="1352"/>
        <v/>
      </c>
      <c r="DG373" s="14" t="str">
        <f t="shared" si="1352"/>
        <v/>
      </c>
      <c r="DH373" s="14" t="str">
        <f t="shared" si="1352"/>
        <v/>
      </c>
      <c r="DI373" s="14" t="str">
        <f t="shared" si="1352"/>
        <v/>
      </c>
      <c r="DJ373" s="14" t="str">
        <f t="shared" si="1352"/>
        <v/>
      </c>
      <c r="DK373" s="14" t="str">
        <f t="shared" si="1352"/>
        <v/>
      </c>
      <c r="DL373" s="14" t="str">
        <f t="shared" si="1352"/>
        <v/>
      </c>
      <c r="DM373" s="14" t="str">
        <f t="shared" si="1352"/>
        <v/>
      </c>
      <c r="DN373" s="14" t="str">
        <f t="shared" si="1352"/>
        <v/>
      </c>
      <c r="DO373" s="14" t="str">
        <f t="shared" si="1352"/>
        <v/>
      </c>
      <c r="DP373" s="14" t="str">
        <f t="shared" si="1352"/>
        <v/>
      </c>
      <c r="DQ373" s="14" t="str">
        <f t="shared" si="1352"/>
        <v/>
      </c>
      <c r="DR373" s="14" t="str">
        <f t="shared" si="1352"/>
        <v/>
      </c>
      <c r="DS373" s="14" t="str">
        <f t="shared" si="1352"/>
        <v/>
      </c>
      <c r="DT373" s="14" t="str">
        <f t="shared" si="1352"/>
        <v/>
      </c>
      <c r="DU373" s="14" t="str">
        <f t="shared" si="1352"/>
        <v/>
      </c>
      <c r="DV373" s="14" t="str">
        <f t="shared" si="1352"/>
        <v/>
      </c>
      <c r="DW373" s="14" t="str">
        <f t="shared" si="1352"/>
        <v/>
      </c>
      <c r="DX373" s="14" t="str">
        <f t="shared" ref="DX373:EO373" si="1353">IF(BD373="","","|n|cffffcc00"&amp;DX$2&amp;"：|r"&amp;BD373&amp;DX$1)</f>
        <v/>
      </c>
      <c r="DY373" s="14" t="str">
        <f t="shared" si="1353"/>
        <v/>
      </c>
      <c r="DZ373" s="14" t="str">
        <f t="shared" si="1353"/>
        <v/>
      </c>
      <c r="EA373" s="14" t="str">
        <f t="shared" si="1353"/>
        <v/>
      </c>
      <c r="EB373" s="14" t="str">
        <f t="shared" si="1353"/>
        <v/>
      </c>
      <c r="EC373" s="14" t="str">
        <f t="shared" si="1353"/>
        <v/>
      </c>
      <c r="ED373" s="14" t="str">
        <f t="shared" si="1353"/>
        <v/>
      </c>
      <c r="EE373" s="14" t="str">
        <f t="shared" si="1353"/>
        <v/>
      </c>
      <c r="EF373" s="14" t="str">
        <f t="shared" si="1353"/>
        <v/>
      </c>
      <c r="EG373" s="14" t="str">
        <f t="shared" si="1353"/>
        <v/>
      </c>
      <c r="EH373" s="14" t="str">
        <f t="shared" si="1353"/>
        <v/>
      </c>
      <c r="EI373" s="14" t="str">
        <f t="shared" si="1353"/>
        <v/>
      </c>
      <c r="EJ373" s="14" t="str">
        <f t="shared" si="1353"/>
        <v/>
      </c>
      <c r="EK373" s="14" t="str">
        <f t="shared" si="1353"/>
        <v/>
      </c>
      <c r="EL373" s="14" t="str">
        <f t="shared" si="1353"/>
        <v/>
      </c>
      <c r="EM373" s="14" t="str">
        <f t="shared" si="1353"/>
        <v/>
      </c>
      <c r="EN373" s="14" t="str">
        <f t="shared" si="1353"/>
        <v/>
      </c>
      <c r="EO373" s="14" t="str">
        <f t="shared" si="1353"/>
        <v/>
      </c>
    </row>
    <row r="374" spans="1:145" s="14" customFormat="1">
      <c r="A374" s="47" t="s">
        <v>642</v>
      </c>
      <c r="B374" s="48" t="s">
        <v>643</v>
      </c>
      <c r="D374" s="110">
        <v>40123021</v>
      </c>
      <c r="E374" s="110">
        <v>1861278</v>
      </c>
      <c r="F374" s="110">
        <v>1120</v>
      </c>
      <c r="G374" s="23"/>
      <c r="H374" s="23"/>
      <c r="I374" s="110"/>
      <c r="J374" s="110"/>
      <c r="K374" s="110"/>
      <c r="L374" s="110"/>
      <c r="M374" s="110">
        <v>36</v>
      </c>
      <c r="O374" s="50"/>
      <c r="T374" s="53"/>
      <c r="V374" s="54"/>
      <c r="W374" s="14">
        <v>200</v>
      </c>
      <c r="Z374" s="56"/>
      <c r="AA374" s="56"/>
      <c r="BW374" s="14" t="str">
        <f t="shared" si="1343"/>
        <v>|n攻击+40123021|n业力+1861278|n防御+1120|n闪避+36%|n暴伤+200%</v>
      </c>
      <c r="BX374" s="14" t="str">
        <f t="shared" ref="BX374:DW374" si="1354">IF(D374="","","|n"&amp;BX$2&amp;"+"&amp;INT(D374)&amp;BX$1)</f>
        <v>|n攻击+40123021</v>
      </c>
      <c r="BY374" s="14" t="str">
        <f t="shared" si="1354"/>
        <v>|n业力+1861278</v>
      </c>
      <c r="BZ374" s="14" t="str">
        <f t="shared" si="1354"/>
        <v>|n防御+1120</v>
      </c>
      <c r="CA374" s="14" t="str">
        <f t="shared" si="1354"/>
        <v/>
      </c>
      <c r="CB374" s="14" t="str">
        <f t="shared" si="1354"/>
        <v/>
      </c>
      <c r="CC374" s="14" t="str">
        <f t="shared" si="1354"/>
        <v/>
      </c>
      <c r="CD374" s="14" t="str">
        <f t="shared" si="1354"/>
        <v/>
      </c>
      <c r="CE374" s="14" t="str">
        <f t="shared" si="1354"/>
        <v/>
      </c>
      <c r="CF374" s="14" t="str">
        <f t="shared" si="1354"/>
        <v/>
      </c>
      <c r="CG374" s="14" t="str">
        <f t="shared" si="1354"/>
        <v>|n闪避+36%</v>
      </c>
      <c r="CH374" s="14" t="str">
        <f t="shared" si="1354"/>
        <v/>
      </c>
      <c r="CI374" s="14" t="str">
        <f t="shared" si="1354"/>
        <v/>
      </c>
      <c r="CJ374" s="14" t="str">
        <f t="shared" si="1354"/>
        <v/>
      </c>
      <c r="CK374" s="14" t="str">
        <f t="shared" si="1354"/>
        <v/>
      </c>
      <c r="CL374" s="14" t="str">
        <f t="shared" si="1354"/>
        <v/>
      </c>
      <c r="CM374" s="14" t="str">
        <f t="shared" si="1354"/>
        <v/>
      </c>
      <c r="CN374" s="14" t="str">
        <f t="shared" si="1354"/>
        <v/>
      </c>
      <c r="CO374" s="14" t="str">
        <f t="shared" si="1354"/>
        <v/>
      </c>
      <c r="CP374" s="14" t="str">
        <f t="shared" si="1354"/>
        <v/>
      </c>
      <c r="CQ374" s="14" t="str">
        <f t="shared" si="1354"/>
        <v>|n暴伤+200%</v>
      </c>
      <c r="CR374" s="14" t="str">
        <f t="shared" si="1354"/>
        <v/>
      </c>
      <c r="CS374" s="14" t="str">
        <f t="shared" si="1354"/>
        <v/>
      </c>
      <c r="CT374" s="14" t="str">
        <f t="shared" si="1354"/>
        <v/>
      </c>
      <c r="CU374" s="14" t="str">
        <f t="shared" si="1354"/>
        <v/>
      </c>
      <c r="CV374" s="14" t="str">
        <f t="shared" si="1354"/>
        <v/>
      </c>
      <c r="CW374" s="14" t="str">
        <f t="shared" si="1354"/>
        <v/>
      </c>
      <c r="CX374" s="14" t="str">
        <f t="shared" si="1354"/>
        <v/>
      </c>
      <c r="CY374" s="14" t="str">
        <f t="shared" si="1354"/>
        <v/>
      </c>
      <c r="CZ374" s="14" t="str">
        <f t="shared" si="1354"/>
        <v/>
      </c>
      <c r="DA374" s="14" t="str">
        <f t="shared" si="1354"/>
        <v/>
      </c>
      <c r="DB374" s="14" t="str">
        <f t="shared" si="1354"/>
        <v/>
      </c>
      <c r="DC374" s="14" t="str">
        <f t="shared" si="1354"/>
        <v/>
      </c>
      <c r="DD374" s="14" t="str">
        <f t="shared" si="1354"/>
        <v/>
      </c>
      <c r="DE374" s="14" t="str">
        <f t="shared" si="1354"/>
        <v/>
      </c>
      <c r="DF374" s="14" t="str">
        <f t="shared" si="1354"/>
        <v/>
      </c>
      <c r="DG374" s="14" t="str">
        <f t="shared" si="1354"/>
        <v/>
      </c>
      <c r="DH374" s="14" t="str">
        <f t="shared" si="1354"/>
        <v/>
      </c>
      <c r="DI374" s="14" t="str">
        <f t="shared" si="1354"/>
        <v/>
      </c>
      <c r="DJ374" s="14" t="str">
        <f t="shared" si="1354"/>
        <v/>
      </c>
      <c r="DK374" s="14" t="str">
        <f t="shared" si="1354"/>
        <v/>
      </c>
      <c r="DL374" s="14" t="str">
        <f t="shared" si="1354"/>
        <v/>
      </c>
      <c r="DM374" s="14" t="str">
        <f t="shared" si="1354"/>
        <v/>
      </c>
      <c r="DN374" s="14" t="str">
        <f t="shared" si="1354"/>
        <v/>
      </c>
      <c r="DO374" s="14" t="str">
        <f t="shared" si="1354"/>
        <v/>
      </c>
      <c r="DP374" s="14" t="str">
        <f t="shared" si="1354"/>
        <v/>
      </c>
      <c r="DQ374" s="14" t="str">
        <f t="shared" si="1354"/>
        <v/>
      </c>
      <c r="DR374" s="14" t="str">
        <f t="shared" si="1354"/>
        <v/>
      </c>
      <c r="DS374" s="14" t="str">
        <f t="shared" si="1354"/>
        <v/>
      </c>
      <c r="DT374" s="14" t="str">
        <f t="shared" si="1354"/>
        <v/>
      </c>
      <c r="DU374" s="14" t="str">
        <f t="shared" si="1354"/>
        <v/>
      </c>
      <c r="DV374" s="14" t="str">
        <f t="shared" si="1354"/>
        <v/>
      </c>
      <c r="DW374" s="14" t="str">
        <f t="shared" si="1354"/>
        <v/>
      </c>
      <c r="DX374" s="14" t="str">
        <f t="shared" ref="DX374:EO374" si="1355">IF(BD374="","","|n|cffffcc00"&amp;DX$2&amp;"：|r"&amp;BD374&amp;DX$1)</f>
        <v/>
      </c>
      <c r="DY374" s="14" t="str">
        <f t="shared" si="1355"/>
        <v/>
      </c>
      <c r="DZ374" s="14" t="str">
        <f t="shared" si="1355"/>
        <v/>
      </c>
      <c r="EA374" s="14" t="str">
        <f t="shared" si="1355"/>
        <v/>
      </c>
      <c r="EB374" s="14" t="str">
        <f t="shared" si="1355"/>
        <v/>
      </c>
      <c r="EC374" s="14" t="str">
        <f t="shared" si="1355"/>
        <v/>
      </c>
      <c r="ED374" s="14" t="str">
        <f t="shared" si="1355"/>
        <v/>
      </c>
      <c r="EE374" s="14" t="str">
        <f t="shared" si="1355"/>
        <v/>
      </c>
      <c r="EF374" s="14" t="str">
        <f t="shared" si="1355"/>
        <v/>
      </c>
      <c r="EG374" s="14" t="str">
        <f t="shared" si="1355"/>
        <v/>
      </c>
      <c r="EH374" s="14" t="str">
        <f t="shared" si="1355"/>
        <v/>
      </c>
      <c r="EI374" s="14" t="str">
        <f t="shared" si="1355"/>
        <v/>
      </c>
      <c r="EJ374" s="14" t="str">
        <f t="shared" si="1355"/>
        <v/>
      </c>
      <c r="EK374" s="14" t="str">
        <f t="shared" si="1355"/>
        <v/>
      </c>
      <c r="EL374" s="14" t="str">
        <f t="shared" si="1355"/>
        <v/>
      </c>
      <c r="EM374" s="14" t="str">
        <f t="shared" si="1355"/>
        <v/>
      </c>
      <c r="EN374" s="14" t="str">
        <f t="shared" si="1355"/>
        <v/>
      </c>
      <c r="EO374" s="14" t="str">
        <f t="shared" si="1355"/>
        <v/>
      </c>
    </row>
    <row r="375" spans="1:145" s="14" customFormat="1">
      <c r="A375" s="47" t="s">
        <v>644</v>
      </c>
      <c r="B375" s="48" t="s">
        <v>645</v>
      </c>
      <c r="D375" s="110">
        <v>43406545</v>
      </c>
      <c r="E375" s="110">
        <v>1957192</v>
      </c>
      <c r="F375" s="110">
        <v>1140</v>
      </c>
      <c r="G375" s="23"/>
      <c r="H375" s="23"/>
      <c r="I375" s="110"/>
      <c r="J375" s="110"/>
      <c r="K375" s="110"/>
      <c r="L375" s="110"/>
      <c r="M375" s="110">
        <v>37</v>
      </c>
      <c r="O375" s="50"/>
      <c r="T375" s="53"/>
      <c r="V375" s="54"/>
      <c r="W375" s="14">
        <v>200</v>
      </c>
      <c r="Z375" s="56"/>
      <c r="AA375" s="56"/>
      <c r="BW375" s="14" t="str">
        <f t="shared" si="1343"/>
        <v>|n攻击+43406545|n业力+1957192|n防御+1140|n闪避+37%|n暴伤+200%</v>
      </c>
      <c r="BX375" s="14" t="str">
        <f t="shared" ref="BX375:DW375" si="1356">IF(D375="","","|n"&amp;BX$2&amp;"+"&amp;INT(D375)&amp;BX$1)</f>
        <v>|n攻击+43406545</v>
      </c>
      <c r="BY375" s="14" t="str">
        <f t="shared" si="1356"/>
        <v>|n业力+1957192</v>
      </c>
      <c r="BZ375" s="14" t="str">
        <f t="shared" si="1356"/>
        <v>|n防御+1140</v>
      </c>
      <c r="CA375" s="14" t="str">
        <f t="shared" si="1356"/>
        <v/>
      </c>
      <c r="CB375" s="14" t="str">
        <f t="shared" si="1356"/>
        <v/>
      </c>
      <c r="CC375" s="14" t="str">
        <f t="shared" si="1356"/>
        <v/>
      </c>
      <c r="CD375" s="14" t="str">
        <f t="shared" si="1356"/>
        <v/>
      </c>
      <c r="CE375" s="14" t="str">
        <f t="shared" si="1356"/>
        <v/>
      </c>
      <c r="CF375" s="14" t="str">
        <f t="shared" si="1356"/>
        <v/>
      </c>
      <c r="CG375" s="14" t="str">
        <f t="shared" si="1356"/>
        <v>|n闪避+37%</v>
      </c>
      <c r="CH375" s="14" t="str">
        <f t="shared" si="1356"/>
        <v/>
      </c>
      <c r="CI375" s="14" t="str">
        <f t="shared" si="1356"/>
        <v/>
      </c>
      <c r="CJ375" s="14" t="str">
        <f t="shared" si="1356"/>
        <v/>
      </c>
      <c r="CK375" s="14" t="str">
        <f t="shared" si="1356"/>
        <v/>
      </c>
      <c r="CL375" s="14" t="str">
        <f t="shared" si="1356"/>
        <v/>
      </c>
      <c r="CM375" s="14" t="str">
        <f t="shared" si="1356"/>
        <v/>
      </c>
      <c r="CN375" s="14" t="str">
        <f t="shared" si="1356"/>
        <v/>
      </c>
      <c r="CO375" s="14" t="str">
        <f t="shared" si="1356"/>
        <v/>
      </c>
      <c r="CP375" s="14" t="str">
        <f t="shared" si="1356"/>
        <v/>
      </c>
      <c r="CQ375" s="14" t="str">
        <f t="shared" si="1356"/>
        <v>|n暴伤+200%</v>
      </c>
      <c r="CR375" s="14" t="str">
        <f t="shared" si="1356"/>
        <v/>
      </c>
      <c r="CS375" s="14" t="str">
        <f t="shared" si="1356"/>
        <v/>
      </c>
      <c r="CT375" s="14" t="str">
        <f t="shared" si="1356"/>
        <v/>
      </c>
      <c r="CU375" s="14" t="str">
        <f t="shared" si="1356"/>
        <v/>
      </c>
      <c r="CV375" s="14" t="str">
        <f t="shared" si="1356"/>
        <v/>
      </c>
      <c r="CW375" s="14" t="str">
        <f t="shared" si="1356"/>
        <v/>
      </c>
      <c r="CX375" s="14" t="str">
        <f t="shared" si="1356"/>
        <v/>
      </c>
      <c r="CY375" s="14" t="str">
        <f t="shared" si="1356"/>
        <v/>
      </c>
      <c r="CZ375" s="14" t="str">
        <f t="shared" si="1356"/>
        <v/>
      </c>
      <c r="DA375" s="14" t="str">
        <f t="shared" si="1356"/>
        <v/>
      </c>
      <c r="DB375" s="14" t="str">
        <f t="shared" si="1356"/>
        <v/>
      </c>
      <c r="DC375" s="14" t="str">
        <f t="shared" si="1356"/>
        <v/>
      </c>
      <c r="DD375" s="14" t="str">
        <f t="shared" si="1356"/>
        <v/>
      </c>
      <c r="DE375" s="14" t="str">
        <f t="shared" si="1356"/>
        <v/>
      </c>
      <c r="DF375" s="14" t="str">
        <f t="shared" si="1356"/>
        <v/>
      </c>
      <c r="DG375" s="14" t="str">
        <f t="shared" si="1356"/>
        <v/>
      </c>
      <c r="DH375" s="14" t="str">
        <f t="shared" si="1356"/>
        <v/>
      </c>
      <c r="DI375" s="14" t="str">
        <f t="shared" si="1356"/>
        <v/>
      </c>
      <c r="DJ375" s="14" t="str">
        <f t="shared" si="1356"/>
        <v/>
      </c>
      <c r="DK375" s="14" t="str">
        <f t="shared" si="1356"/>
        <v/>
      </c>
      <c r="DL375" s="14" t="str">
        <f t="shared" si="1356"/>
        <v/>
      </c>
      <c r="DM375" s="14" t="str">
        <f t="shared" si="1356"/>
        <v/>
      </c>
      <c r="DN375" s="14" t="str">
        <f t="shared" si="1356"/>
        <v/>
      </c>
      <c r="DO375" s="14" t="str">
        <f t="shared" si="1356"/>
        <v/>
      </c>
      <c r="DP375" s="14" t="str">
        <f t="shared" si="1356"/>
        <v/>
      </c>
      <c r="DQ375" s="14" t="str">
        <f t="shared" si="1356"/>
        <v/>
      </c>
      <c r="DR375" s="14" t="str">
        <f t="shared" si="1356"/>
        <v/>
      </c>
      <c r="DS375" s="14" t="str">
        <f t="shared" si="1356"/>
        <v/>
      </c>
      <c r="DT375" s="14" t="str">
        <f t="shared" si="1356"/>
        <v/>
      </c>
      <c r="DU375" s="14" t="str">
        <f t="shared" si="1356"/>
        <v/>
      </c>
      <c r="DV375" s="14" t="str">
        <f t="shared" si="1356"/>
        <v/>
      </c>
      <c r="DW375" s="14" t="str">
        <f t="shared" si="1356"/>
        <v/>
      </c>
      <c r="DX375" s="14" t="str">
        <f t="shared" ref="DX375:EO375" si="1357">IF(BD375="","","|n|cffffcc00"&amp;DX$2&amp;"：|r"&amp;BD375&amp;DX$1)</f>
        <v/>
      </c>
      <c r="DY375" s="14" t="str">
        <f t="shared" si="1357"/>
        <v/>
      </c>
      <c r="DZ375" s="14" t="str">
        <f t="shared" si="1357"/>
        <v/>
      </c>
      <c r="EA375" s="14" t="str">
        <f t="shared" si="1357"/>
        <v/>
      </c>
      <c r="EB375" s="14" t="str">
        <f t="shared" si="1357"/>
        <v/>
      </c>
      <c r="EC375" s="14" t="str">
        <f t="shared" si="1357"/>
        <v/>
      </c>
      <c r="ED375" s="14" t="str">
        <f t="shared" si="1357"/>
        <v/>
      </c>
      <c r="EE375" s="14" t="str">
        <f t="shared" si="1357"/>
        <v/>
      </c>
      <c r="EF375" s="14" t="str">
        <f t="shared" si="1357"/>
        <v/>
      </c>
      <c r="EG375" s="14" t="str">
        <f t="shared" si="1357"/>
        <v/>
      </c>
      <c r="EH375" s="14" t="str">
        <f t="shared" si="1357"/>
        <v/>
      </c>
      <c r="EI375" s="14" t="str">
        <f t="shared" si="1357"/>
        <v/>
      </c>
      <c r="EJ375" s="14" t="str">
        <f t="shared" si="1357"/>
        <v/>
      </c>
      <c r="EK375" s="14" t="str">
        <f t="shared" si="1357"/>
        <v/>
      </c>
      <c r="EL375" s="14" t="str">
        <f t="shared" si="1357"/>
        <v/>
      </c>
      <c r="EM375" s="14" t="str">
        <f t="shared" si="1357"/>
        <v/>
      </c>
      <c r="EN375" s="14" t="str">
        <f t="shared" si="1357"/>
        <v/>
      </c>
      <c r="EO375" s="14" t="str">
        <f t="shared" si="1357"/>
        <v/>
      </c>
    </row>
    <row r="376" spans="1:145" s="16" customFormat="1">
      <c r="A376" s="57" t="s">
        <v>646</v>
      </c>
      <c r="B376" s="58" t="s">
        <v>647</v>
      </c>
      <c r="D376" s="110">
        <v>46815900</v>
      </c>
      <c r="E376" s="110">
        <v>2051297</v>
      </c>
      <c r="F376" s="110">
        <v>1160</v>
      </c>
      <c r="G376" s="23"/>
      <c r="H376" s="23"/>
      <c r="I376" s="110"/>
      <c r="J376" s="110"/>
      <c r="K376" s="110"/>
      <c r="L376" s="110"/>
      <c r="M376" s="110">
        <v>38</v>
      </c>
      <c r="O376" s="53"/>
      <c r="T376" s="53"/>
      <c r="V376" s="60"/>
      <c r="W376" s="17">
        <v>200</v>
      </c>
      <c r="X376" s="17"/>
      <c r="Z376" s="62"/>
      <c r="AA376" s="62"/>
      <c r="BW376" s="16" t="str">
        <f t="shared" si="1343"/>
        <v>|n攻击+46815900|n业力+2051297|n防御+1160|n闪避+38%|n暴伤+200%</v>
      </c>
      <c r="BX376" s="16" t="str">
        <f t="shared" ref="BX376:DW376" si="1358">IF(D376="","","|n"&amp;BX$2&amp;"+"&amp;INT(D376)&amp;BX$1)</f>
        <v>|n攻击+46815900</v>
      </c>
      <c r="BY376" s="16" t="str">
        <f t="shared" si="1358"/>
        <v>|n业力+2051297</v>
      </c>
      <c r="BZ376" s="16" t="str">
        <f t="shared" si="1358"/>
        <v>|n防御+1160</v>
      </c>
      <c r="CA376" s="16" t="str">
        <f t="shared" si="1358"/>
        <v/>
      </c>
      <c r="CB376" s="16" t="str">
        <f t="shared" si="1358"/>
        <v/>
      </c>
      <c r="CC376" s="16" t="str">
        <f t="shared" si="1358"/>
        <v/>
      </c>
      <c r="CD376" s="16" t="str">
        <f t="shared" si="1358"/>
        <v/>
      </c>
      <c r="CE376" s="16" t="str">
        <f t="shared" si="1358"/>
        <v/>
      </c>
      <c r="CF376" s="16" t="str">
        <f t="shared" si="1358"/>
        <v/>
      </c>
      <c r="CG376" s="16" t="str">
        <f t="shared" si="1358"/>
        <v>|n闪避+38%</v>
      </c>
      <c r="CH376" s="16" t="str">
        <f t="shared" si="1358"/>
        <v/>
      </c>
      <c r="CI376" s="16" t="str">
        <f t="shared" si="1358"/>
        <v/>
      </c>
      <c r="CJ376" s="16" t="str">
        <f t="shared" si="1358"/>
        <v/>
      </c>
      <c r="CK376" s="16" t="str">
        <f t="shared" si="1358"/>
        <v/>
      </c>
      <c r="CL376" s="16" t="str">
        <f t="shared" si="1358"/>
        <v/>
      </c>
      <c r="CM376" s="16" t="str">
        <f t="shared" si="1358"/>
        <v/>
      </c>
      <c r="CN376" s="16" t="str">
        <f t="shared" si="1358"/>
        <v/>
      </c>
      <c r="CO376" s="16" t="str">
        <f t="shared" si="1358"/>
        <v/>
      </c>
      <c r="CP376" s="16" t="str">
        <f t="shared" si="1358"/>
        <v/>
      </c>
      <c r="CQ376" s="16" t="str">
        <f t="shared" si="1358"/>
        <v>|n暴伤+200%</v>
      </c>
      <c r="CR376" s="16" t="str">
        <f t="shared" si="1358"/>
        <v/>
      </c>
      <c r="CS376" s="16" t="str">
        <f t="shared" si="1358"/>
        <v/>
      </c>
      <c r="CT376" s="16" t="str">
        <f t="shared" si="1358"/>
        <v/>
      </c>
      <c r="CU376" s="16" t="str">
        <f t="shared" si="1358"/>
        <v/>
      </c>
      <c r="CV376" s="16" t="str">
        <f t="shared" si="1358"/>
        <v/>
      </c>
      <c r="CW376" s="16" t="str">
        <f t="shared" si="1358"/>
        <v/>
      </c>
      <c r="CX376" s="16" t="str">
        <f t="shared" si="1358"/>
        <v/>
      </c>
      <c r="CY376" s="16" t="str">
        <f t="shared" si="1358"/>
        <v/>
      </c>
      <c r="CZ376" s="16" t="str">
        <f t="shared" si="1358"/>
        <v/>
      </c>
      <c r="DA376" s="16" t="str">
        <f t="shared" si="1358"/>
        <v/>
      </c>
      <c r="DB376" s="16" t="str">
        <f t="shared" si="1358"/>
        <v/>
      </c>
      <c r="DC376" s="16" t="str">
        <f t="shared" si="1358"/>
        <v/>
      </c>
      <c r="DD376" s="16" t="str">
        <f t="shared" si="1358"/>
        <v/>
      </c>
      <c r="DE376" s="16" t="str">
        <f t="shared" si="1358"/>
        <v/>
      </c>
      <c r="DF376" s="16" t="str">
        <f t="shared" si="1358"/>
        <v/>
      </c>
      <c r="DG376" s="16" t="str">
        <f t="shared" si="1358"/>
        <v/>
      </c>
      <c r="DH376" s="16" t="str">
        <f t="shared" si="1358"/>
        <v/>
      </c>
      <c r="DI376" s="16" t="str">
        <f t="shared" si="1358"/>
        <v/>
      </c>
      <c r="DJ376" s="16" t="str">
        <f t="shared" si="1358"/>
        <v/>
      </c>
      <c r="DK376" s="16" t="str">
        <f t="shared" si="1358"/>
        <v/>
      </c>
      <c r="DL376" s="16" t="str">
        <f t="shared" si="1358"/>
        <v/>
      </c>
      <c r="DM376" s="16" t="str">
        <f t="shared" si="1358"/>
        <v/>
      </c>
      <c r="DN376" s="16" t="str">
        <f t="shared" si="1358"/>
        <v/>
      </c>
      <c r="DO376" s="16" t="str">
        <f t="shared" si="1358"/>
        <v/>
      </c>
      <c r="DP376" s="16" t="str">
        <f t="shared" si="1358"/>
        <v/>
      </c>
      <c r="DQ376" s="16" t="str">
        <f t="shared" si="1358"/>
        <v/>
      </c>
      <c r="DR376" s="16" t="str">
        <f t="shared" si="1358"/>
        <v/>
      </c>
      <c r="DS376" s="16" t="str">
        <f t="shared" si="1358"/>
        <v/>
      </c>
      <c r="DT376" s="16" t="str">
        <f t="shared" si="1358"/>
        <v/>
      </c>
      <c r="DU376" s="16" t="str">
        <f t="shared" si="1358"/>
        <v/>
      </c>
      <c r="DV376" s="16" t="str">
        <f t="shared" si="1358"/>
        <v/>
      </c>
      <c r="DW376" s="16" t="str">
        <f t="shared" si="1358"/>
        <v/>
      </c>
      <c r="DX376" s="16" t="str">
        <f t="shared" ref="DX376:EO376" si="1359">IF(BD376="","","|n|cffffcc00"&amp;DX$2&amp;"：|r"&amp;BD376&amp;DX$1)</f>
        <v/>
      </c>
      <c r="DY376" s="16" t="str">
        <f t="shared" si="1359"/>
        <v/>
      </c>
      <c r="DZ376" s="16" t="str">
        <f t="shared" si="1359"/>
        <v/>
      </c>
      <c r="EA376" s="16" t="str">
        <f t="shared" si="1359"/>
        <v/>
      </c>
      <c r="EB376" s="16" t="str">
        <f t="shared" si="1359"/>
        <v/>
      </c>
      <c r="EC376" s="16" t="str">
        <f t="shared" si="1359"/>
        <v/>
      </c>
      <c r="ED376" s="16" t="str">
        <f t="shared" si="1359"/>
        <v/>
      </c>
      <c r="EE376" s="16" t="str">
        <f t="shared" si="1359"/>
        <v/>
      </c>
      <c r="EF376" s="16" t="str">
        <f t="shared" si="1359"/>
        <v/>
      </c>
      <c r="EG376" s="16" t="str">
        <f t="shared" si="1359"/>
        <v/>
      </c>
      <c r="EH376" s="16" t="str">
        <f t="shared" si="1359"/>
        <v/>
      </c>
      <c r="EI376" s="16" t="str">
        <f t="shared" si="1359"/>
        <v/>
      </c>
      <c r="EJ376" s="16" t="str">
        <f t="shared" si="1359"/>
        <v/>
      </c>
      <c r="EK376" s="16" t="str">
        <f t="shared" si="1359"/>
        <v/>
      </c>
      <c r="EL376" s="16" t="str">
        <f t="shared" si="1359"/>
        <v/>
      </c>
      <c r="EM376" s="16" t="str">
        <f t="shared" si="1359"/>
        <v/>
      </c>
      <c r="EN376" s="16" t="str">
        <f t="shared" si="1359"/>
        <v/>
      </c>
      <c r="EO376" s="16" t="str">
        <f t="shared" si="1359"/>
        <v/>
      </c>
    </row>
    <row r="377" spans="1:145" s="16" customFormat="1">
      <c r="A377" s="57" t="s">
        <v>648</v>
      </c>
      <c r="B377" s="58" t="s">
        <v>649</v>
      </c>
      <c r="D377" s="110">
        <v>50350953</v>
      </c>
      <c r="E377" s="110">
        <v>2143389</v>
      </c>
      <c r="F377" s="110">
        <v>1180</v>
      </c>
      <c r="G377" s="23"/>
      <c r="H377" s="23"/>
      <c r="I377" s="110"/>
      <c r="J377" s="110"/>
      <c r="K377" s="110"/>
      <c r="L377" s="110"/>
      <c r="M377" s="110">
        <v>39</v>
      </c>
      <c r="O377" s="53"/>
      <c r="T377" s="53"/>
      <c r="V377" s="60"/>
      <c r="W377" s="17">
        <v>200</v>
      </c>
      <c r="X377" s="17"/>
      <c r="Z377" s="62"/>
      <c r="AA377" s="62"/>
      <c r="BW377" s="16" t="str">
        <f t="shared" si="1343"/>
        <v>|n攻击+50350953|n业力+2143389|n防御+1180|n闪避+39%|n暴伤+200%</v>
      </c>
      <c r="BX377" s="16" t="str">
        <f t="shared" ref="BX377:DW377" si="1360">IF(D377="","","|n"&amp;BX$2&amp;"+"&amp;INT(D377)&amp;BX$1)</f>
        <v>|n攻击+50350953</v>
      </c>
      <c r="BY377" s="16" t="str">
        <f t="shared" si="1360"/>
        <v>|n业力+2143389</v>
      </c>
      <c r="BZ377" s="16" t="str">
        <f t="shared" si="1360"/>
        <v>|n防御+1180</v>
      </c>
      <c r="CA377" s="16" t="str">
        <f t="shared" si="1360"/>
        <v/>
      </c>
      <c r="CB377" s="16" t="str">
        <f t="shared" si="1360"/>
        <v/>
      </c>
      <c r="CC377" s="16" t="str">
        <f t="shared" si="1360"/>
        <v/>
      </c>
      <c r="CD377" s="16" t="str">
        <f t="shared" si="1360"/>
        <v/>
      </c>
      <c r="CE377" s="16" t="str">
        <f t="shared" si="1360"/>
        <v/>
      </c>
      <c r="CF377" s="16" t="str">
        <f t="shared" si="1360"/>
        <v/>
      </c>
      <c r="CG377" s="16" t="str">
        <f t="shared" si="1360"/>
        <v>|n闪避+39%</v>
      </c>
      <c r="CH377" s="16" t="str">
        <f t="shared" si="1360"/>
        <v/>
      </c>
      <c r="CI377" s="16" t="str">
        <f t="shared" si="1360"/>
        <v/>
      </c>
      <c r="CJ377" s="16" t="str">
        <f t="shared" si="1360"/>
        <v/>
      </c>
      <c r="CK377" s="16" t="str">
        <f t="shared" si="1360"/>
        <v/>
      </c>
      <c r="CL377" s="16" t="str">
        <f t="shared" si="1360"/>
        <v/>
      </c>
      <c r="CM377" s="16" t="str">
        <f t="shared" si="1360"/>
        <v/>
      </c>
      <c r="CN377" s="16" t="str">
        <f t="shared" si="1360"/>
        <v/>
      </c>
      <c r="CO377" s="16" t="str">
        <f t="shared" si="1360"/>
        <v/>
      </c>
      <c r="CP377" s="16" t="str">
        <f t="shared" si="1360"/>
        <v/>
      </c>
      <c r="CQ377" s="16" t="str">
        <f t="shared" si="1360"/>
        <v>|n暴伤+200%</v>
      </c>
      <c r="CR377" s="16" t="str">
        <f t="shared" si="1360"/>
        <v/>
      </c>
      <c r="CS377" s="16" t="str">
        <f t="shared" si="1360"/>
        <v/>
      </c>
      <c r="CT377" s="16" t="str">
        <f t="shared" si="1360"/>
        <v/>
      </c>
      <c r="CU377" s="16" t="str">
        <f t="shared" si="1360"/>
        <v/>
      </c>
      <c r="CV377" s="16" t="str">
        <f t="shared" si="1360"/>
        <v/>
      </c>
      <c r="CW377" s="16" t="str">
        <f t="shared" si="1360"/>
        <v/>
      </c>
      <c r="CX377" s="16" t="str">
        <f t="shared" si="1360"/>
        <v/>
      </c>
      <c r="CY377" s="16" t="str">
        <f t="shared" si="1360"/>
        <v/>
      </c>
      <c r="CZ377" s="16" t="str">
        <f t="shared" si="1360"/>
        <v/>
      </c>
      <c r="DA377" s="16" t="str">
        <f t="shared" si="1360"/>
        <v/>
      </c>
      <c r="DB377" s="16" t="str">
        <f t="shared" si="1360"/>
        <v/>
      </c>
      <c r="DC377" s="16" t="str">
        <f t="shared" si="1360"/>
        <v/>
      </c>
      <c r="DD377" s="16" t="str">
        <f t="shared" si="1360"/>
        <v/>
      </c>
      <c r="DE377" s="16" t="str">
        <f t="shared" si="1360"/>
        <v/>
      </c>
      <c r="DF377" s="16" t="str">
        <f t="shared" si="1360"/>
        <v/>
      </c>
      <c r="DG377" s="16" t="str">
        <f t="shared" si="1360"/>
        <v/>
      </c>
      <c r="DH377" s="16" t="str">
        <f t="shared" si="1360"/>
        <v/>
      </c>
      <c r="DI377" s="16" t="str">
        <f t="shared" si="1360"/>
        <v/>
      </c>
      <c r="DJ377" s="16" t="str">
        <f t="shared" si="1360"/>
        <v/>
      </c>
      <c r="DK377" s="16" t="str">
        <f t="shared" si="1360"/>
        <v/>
      </c>
      <c r="DL377" s="16" t="str">
        <f t="shared" si="1360"/>
        <v/>
      </c>
      <c r="DM377" s="16" t="str">
        <f t="shared" si="1360"/>
        <v/>
      </c>
      <c r="DN377" s="16" t="str">
        <f t="shared" si="1360"/>
        <v/>
      </c>
      <c r="DO377" s="16" t="str">
        <f t="shared" si="1360"/>
        <v/>
      </c>
      <c r="DP377" s="16" t="str">
        <f t="shared" si="1360"/>
        <v/>
      </c>
      <c r="DQ377" s="16" t="str">
        <f t="shared" si="1360"/>
        <v/>
      </c>
      <c r="DR377" s="16" t="str">
        <f t="shared" si="1360"/>
        <v/>
      </c>
      <c r="DS377" s="16" t="str">
        <f t="shared" si="1360"/>
        <v/>
      </c>
      <c r="DT377" s="16" t="str">
        <f t="shared" si="1360"/>
        <v/>
      </c>
      <c r="DU377" s="16" t="str">
        <f t="shared" si="1360"/>
        <v/>
      </c>
      <c r="DV377" s="16" t="str">
        <f t="shared" si="1360"/>
        <v/>
      </c>
      <c r="DW377" s="16" t="str">
        <f t="shared" si="1360"/>
        <v/>
      </c>
      <c r="DX377" s="16" t="str">
        <f t="shared" ref="DX377:EO377" si="1361">IF(BD377="","","|n|cffffcc00"&amp;DX$2&amp;"：|r"&amp;BD377&amp;DX$1)</f>
        <v/>
      </c>
      <c r="DY377" s="16" t="str">
        <f t="shared" si="1361"/>
        <v/>
      </c>
      <c r="DZ377" s="16" t="str">
        <f t="shared" si="1361"/>
        <v/>
      </c>
      <c r="EA377" s="16" t="str">
        <f t="shared" si="1361"/>
        <v/>
      </c>
      <c r="EB377" s="16" t="str">
        <f t="shared" si="1361"/>
        <v/>
      </c>
      <c r="EC377" s="16" t="str">
        <f t="shared" si="1361"/>
        <v/>
      </c>
      <c r="ED377" s="16" t="str">
        <f t="shared" si="1361"/>
        <v/>
      </c>
      <c r="EE377" s="16" t="str">
        <f t="shared" si="1361"/>
        <v/>
      </c>
      <c r="EF377" s="16" t="str">
        <f t="shared" si="1361"/>
        <v/>
      </c>
      <c r="EG377" s="16" t="str">
        <f t="shared" si="1361"/>
        <v/>
      </c>
      <c r="EH377" s="16" t="str">
        <f t="shared" si="1361"/>
        <v/>
      </c>
      <c r="EI377" s="16" t="str">
        <f t="shared" si="1361"/>
        <v/>
      </c>
      <c r="EJ377" s="16" t="str">
        <f t="shared" si="1361"/>
        <v/>
      </c>
      <c r="EK377" s="16" t="str">
        <f t="shared" si="1361"/>
        <v/>
      </c>
      <c r="EL377" s="16" t="str">
        <f t="shared" si="1361"/>
        <v/>
      </c>
      <c r="EM377" s="16" t="str">
        <f t="shared" si="1361"/>
        <v/>
      </c>
      <c r="EN377" s="16" t="str">
        <f t="shared" si="1361"/>
        <v/>
      </c>
      <c r="EO377" s="16" t="str">
        <f t="shared" si="1361"/>
        <v/>
      </c>
    </row>
    <row r="378" spans="1:145" s="16" customFormat="1">
      <c r="A378" s="57" t="s">
        <v>650</v>
      </c>
      <c r="B378" s="58" t="s">
        <v>651</v>
      </c>
      <c r="D378" s="110">
        <v>54011579</v>
      </c>
      <c r="E378" s="110">
        <v>2233275</v>
      </c>
      <c r="F378" s="110">
        <v>1200</v>
      </c>
      <c r="G378" s="23"/>
      <c r="H378" s="23"/>
      <c r="I378" s="110"/>
      <c r="J378" s="110"/>
      <c r="K378" s="110"/>
      <c r="L378" s="110"/>
      <c r="M378" s="110">
        <v>40</v>
      </c>
      <c r="O378" s="53"/>
      <c r="T378" s="53"/>
      <c r="V378" s="60"/>
      <c r="W378" s="17">
        <v>200</v>
      </c>
      <c r="X378" s="17"/>
      <c r="Z378" s="62"/>
      <c r="AA378" s="62"/>
      <c r="BW378" s="16" t="str">
        <f t="shared" si="1343"/>
        <v>|n攻击+54011579|n业力+2233275|n防御+1200|n闪避+40%|n暴伤+200%</v>
      </c>
      <c r="BX378" s="16" t="str">
        <f t="shared" ref="BX378:DW378" si="1362">IF(D378="","","|n"&amp;BX$2&amp;"+"&amp;INT(D378)&amp;BX$1)</f>
        <v>|n攻击+54011579</v>
      </c>
      <c r="BY378" s="16" t="str">
        <f t="shared" si="1362"/>
        <v>|n业力+2233275</v>
      </c>
      <c r="BZ378" s="16" t="str">
        <f t="shared" si="1362"/>
        <v>|n防御+1200</v>
      </c>
      <c r="CA378" s="16" t="str">
        <f t="shared" si="1362"/>
        <v/>
      </c>
      <c r="CB378" s="16" t="str">
        <f t="shared" si="1362"/>
        <v/>
      </c>
      <c r="CC378" s="16" t="str">
        <f t="shared" si="1362"/>
        <v/>
      </c>
      <c r="CD378" s="16" t="str">
        <f t="shared" si="1362"/>
        <v/>
      </c>
      <c r="CE378" s="16" t="str">
        <f t="shared" si="1362"/>
        <v/>
      </c>
      <c r="CF378" s="16" t="str">
        <f t="shared" si="1362"/>
        <v/>
      </c>
      <c r="CG378" s="16" t="str">
        <f t="shared" si="1362"/>
        <v>|n闪避+40%</v>
      </c>
      <c r="CH378" s="16" t="str">
        <f t="shared" si="1362"/>
        <v/>
      </c>
      <c r="CI378" s="16" t="str">
        <f t="shared" si="1362"/>
        <v/>
      </c>
      <c r="CJ378" s="16" t="str">
        <f t="shared" si="1362"/>
        <v/>
      </c>
      <c r="CK378" s="16" t="str">
        <f t="shared" si="1362"/>
        <v/>
      </c>
      <c r="CL378" s="16" t="str">
        <f t="shared" si="1362"/>
        <v/>
      </c>
      <c r="CM378" s="16" t="str">
        <f t="shared" si="1362"/>
        <v/>
      </c>
      <c r="CN378" s="16" t="str">
        <f t="shared" si="1362"/>
        <v/>
      </c>
      <c r="CO378" s="16" t="str">
        <f t="shared" si="1362"/>
        <v/>
      </c>
      <c r="CP378" s="16" t="str">
        <f t="shared" si="1362"/>
        <v/>
      </c>
      <c r="CQ378" s="16" t="str">
        <f t="shared" si="1362"/>
        <v>|n暴伤+200%</v>
      </c>
      <c r="CR378" s="16" t="str">
        <f t="shared" si="1362"/>
        <v/>
      </c>
      <c r="CS378" s="16" t="str">
        <f t="shared" si="1362"/>
        <v/>
      </c>
      <c r="CT378" s="16" t="str">
        <f t="shared" si="1362"/>
        <v/>
      </c>
      <c r="CU378" s="16" t="str">
        <f t="shared" si="1362"/>
        <v/>
      </c>
      <c r="CV378" s="16" t="str">
        <f t="shared" si="1362"/>
        <v/>
      </c>
      <c r="CW378" s="16" t="str">
        <f t="shared" si="1362"/>
        <v/>
      </c>
      <c r="CX378" s="16" t="str">
        <f t="shared" si="1362"/>
        <v/>
      </c>
      <c r="CY378" s="16" t="str">
        <f t="shared" si="1362"/>
        <v/>
      </c>
      <c r="CZ378" s="16" t="str">
        <f t="shared" si="1362"/>
        <v/>
      </c>
      <c r="DA378" s="16" t="str">
        <f t="shared" si="1362"/>
        <v/>
      </c>
      <c r="DB378" s="16" t="str">
        <f t="shared" si="1362"/>
        <v/>
      </c>
      <c r="DC378" s="16" t="str">
        <f t="shared" si="1362"/>
        <v/>
      </c>
      <c r="DD378" s="16" t="str">
        <f t="shared" si="1362"/>
        <v/>
      </c>
      <c r="DE378" s="16" t="str">
        <f t="shared" si="1362"/>
        <v/>
      </c>
      <c r="DF378" s="16" t="str">
        <f t="shared" si="1362"/>
        <v/>
      </c>
      <c r="DG378" s="16" t="str">
        <f t="shared" si="1362"/>
        <v/>
      </c>
      <c r="DH378" s="16" t="str">
        <f t="shared" si="1362"/>
        <v/>
      </c>
      <c r="DI378" s="16" t="str">
        <f t="shared" si="1362"/>
        <v/>
      </c>
      <c r="DJ378" s="16" t="str">
        <f t="shared" si="1362"/>
        <v/>
      </c>
      <c r="DK378" s="16" t="str">
        <f t="shared" si="1362"/>
        <v/>
      </c>
      <c r="DL378" s="16" t="str">
        <f t="shared" si="1362"/>
        <v/>
      </c>
      <c r="DM378" s="16" t="str">
        <f t="shared" si="1362"/>
        <v/>
      </c>
      <c r="DN378" s="16" t="str">
        <f t="shared" si="1362"/>
        <v/>
      </c>
      <c r="DO378" s="16" t="str">
        <f t="shared" si="1362"/>
        <v/>
      </c>
      <c r="DP378" s="16" t="str">
        <f t="shared" si="1362"/>
        <v/>
      </c>
      <c r="DQ378" s="16" t="str">
        <f t="shared" si="1362"/>
        <v/>
      </c>
      <c r="DR378" s="16" t="str">
        <f t="shared" si="1362"/>
        <v/>
      </c>
      <c r="DS378" s="16" t="str">
        <f t="shared" si="1362"/>
        <v/>
      </c>
      <c r="DT378" s="16" t="str">
        <f t="shared" si="1362"/>
        <v/>
      </c>
      <c r="DU378" s="16" t="str">
        <f t="shared" si="1362"/>
        <v/>
      </c>
      <c r="DV378" s="16" t="str">
        <f t="shared" si="1362"/>
        <v/>
      </c>
      <c r="DW378" s="16" t="str">
        <f t="shared" si="1362"/>
        <v/>
      </c>
      <c r="DX378" s="16" t="str">
        <f t="shared" ref="DX378:EO378" si="1363">IF(BD378="","","|n|cffffcc00"&amp;DX$2&amp;"：|r"&amp;BD378&amp;DX$1)</f>
        <v/>
      </c>
      <c r="DY378" s="16" t="str">
        <f t="shared" si="1363"/>
        <v/>
      </c>
      <c r="DZ378" s="16" t="str">
        <f t="shared" si="1363"/>
        <v/>
      </c>
      <c r="EA378" s="16" t="str">
        <f t="shared" si="1363"/>
        <v/>
      </c>
      <c r="EB378" s="16" t="str">
        <f t="shared" si="1363"/>
        <v/>
      </c>
      <c r="EC378" s="16" t="str">
        <f t="shared" si="1363"/>
        <v/>
      </c>
      <c r="ED378" s="16" t="str">
        <f t="shared" si="1363"/>
        <v/>
      </c>
      <c r="EE378" s="16" t="str">
        <f t="shared" si="1363"/>
        <v/>
      </c>
      <c r="EF378" s="16" t="str">
        <f t="shared" si="1363"/>
        <v/>
      </c>
      <c r="EG378" s="16" t="str">
        <f t="shared" si="1363"/>
        <v/>
      </c>
      <c r="EH378" s="16" t="str">
        <f t="shared" si="1363"/>
        <v/>
      </c>
      <c r="EI378" s="16" t="str">
        <f t="shared" si="1363"/>
        <v/>
      </c>
      <c r="EJ378" s="16" t="str">
        <f t="shared" si="1363"/>
        <v/>
      </c>
      <c r="EK378" s="16" t="str">
        <f t="shared" si="1363"/>
        <v/>
      </c>
      <c r="EL378" s="16" t="str">
        <f t="shared" si="1363"/>
        <v/>
      </c>
      <c r="EM378" s="16" t="str">
        <f t="shared" si="1363"/>
        <v/>
      </c>
      <c r="EN378" s="16" t="str">
        <f t="shared" si="1363"/>
        <v/>
      </c>
      <c r="EO378" s="16" t="str">
        <f t="shared" si="1363"/>
        <v/>
      </c>
    </row>
    <row r="379" spans="1:145" s="16" customFormat="1">
      <c r="A379" s="59" t="s">
        <v>652</v>
      </c>
      <c r="B379" s="58" t="s">
        <v>653</v>
      </c>
      <c r="D379" s="110">
        <v>1252659</v>
      </c>
      <c r="E379" s="110">
        <v>157078</v>
      </c>
      <c r="F379" s="110">
        <v>500</v>
      </c>
      <c r="G379" s="23"/>
      <c r="H379" s="23"/>
      <c r="I379" s="110"/>
      <c r="J379" s="110"/>
      <c r="K379" s="110"/>
      <c r="L379" s="110"/>
      <c r="M379" s="110">
        <v>20</v>
      </c>
      <c r="O379" s="53"/>
      <c r="T379" s="53"/>
      <c r="V379" s="60">
        <v>10</v>
      </c>
      <c r="W379" s="17">
        <v>200</v>
      </c>
      <c r="X379" s="17"/>
      <c r="Z379" s="62"/>
      <c r="AA379" s="62"/>
      <c r="BW379" s="16" t="str">
        <f t="shared" si="1343"/>
        <v>|n攻击+1252659|n业力+157078|n防御+500|n闪避+20%|n暴击+10%|n暴伤+200%</v>
      </c>
      <c r="BX379" s="16" t="str">
        <f t="shared" ref="BX379:DW379" si="1364">IF(D379="","","|n"&amp;BX$2&amp;"+"&amp;INT(D379)&amp;BX$1)</f>
        <v>|n攻击+1252659</v>
      </c>
      <c r="BY379" s="16" t="str">
        <f t="shared" si="1364"/>
        <v>|n业力+157078</v>
      </c>
      <c r="BZ379" s="16" t="str">
        <f t="shared" si="1364"/>
        <v>|n防御+500</v>
      </c>
      <c r="CA379" s="16" t="str">
        <f t="shared" si="1364"/>
        <v/>
      </c>
      <c r="CB379" s="16" t="str">
        <f t="shared" si="1364"/>
        <v/>
      </c>
      <c r="CC379" s="16" t="str">
        <f t="shared" si="1364"/>
        <v/>
      </c>
      <c r="CD379" s="16" t="str">
        <f t="shared" si="1364"/>
        <v/>
      </c>
      <c r="CE379" s="16" t="str">
        <f t="shared" si="1364"/>
        <v/>
      </c>
      <c r="CF379" s="16" t="str">
        <f t="shared" si="1364"/>
        <v/>
      </c>
      <c r="CG379" s="16" t="str">
        <f t="shared" si="1364"/>
        <v>|n闪避+20%</v>
      </c>
      <c r="CH379" s="16" t="str">
        <f t="shared" si="1364"/>
        <v/>
      </c>
      <c r="CI379" s="16" t="str">
        <f t="shared" si="1364"/>
        <v/>
      </c>
      <c r="CJ379" s="16" t="str">
        <f t="shared" si="1364"/>
        <v/>
      </c>
      <c r="CK379" s="16" t="str">
        <f t="shared" si="1364"/>
        <v/>
      </c>
      <c r="CL379" s="16" t="str">
        <f t="shared" si="1364"/>
        <v/>
      </c>
      <c r="CM379" s="16" t="str">
        <f t="shared" si="1364"/>
        <v/>
      </c>
      <c r="CN379" s="16" t="str">
        <f t="shared" si="1364"/>
        <v/>
      </c>
      <c r="CO379" s="16" t="str">
        <f t="shared" si="1364"/>
        <v/>
      </c>
      <c r="CP379" s="16" t="str">
        <f t="shared" si="1364"/>
        <v>|n暴击+10%</v>
      </c>
      <c r="CQ379" s="16" t="str">
        <f t="shared" si="1364"/>
        <v>|n暴伤+200%</v>
      </c>
      <c r="CR379" s="16" t="str">
        <f t="shared" si="1364"/>
        <v/>
      </c>
      <c r="CS379" s="16" t="str">
        <f t="shared" si="1364"/>
        <v/>
      </c>
      <c r="CT379" s="16" t="str">
        <f t="shared" si="1364"/>
        <v/>
      </c>
      <c r="CU379" s="16" t="str">
        <f t="shared" si="1364"/>
        <v/>
      </c>
      <c r="CV379" s="16" t="str">
        <f t="shared" si="1364"/>
        <v/>
      </c>
      <c r="CW379" s="16" t="str">
        <f t="shared" si="1364"/>
        <v/>
      </c>
      <c r="CX379" s="16" t="str">
        <f t="shared" si="1364"/>
        <v/>
      </c>
      <c r="CY379" s="16" t="str">
        <f t="shared" si="1364"/>
        <v/>
      </c>
      <c r="CZ379" s="16" t="str">
        <f t="shared" si="1364"/>
        <v/>
      </c>
      <c r="DA379" s="16" t="str">
        <f t="shared" si="1364"/>
        <v/>
      </c>
      <c r="DB379" s="16" t="str">
        <f t="shared" si="1364"/>
        <v/>
      </c>
      <c r="DC379" s="16" t="str">
        <f t="shared" si="1364"/>
        <v/>
      </c>
      <c r="DD379" s="16" t="str">
        <f t="shared" si="1364"/>
        <v/>
      </c>
      <c r="DE379" s="16" t="str">
        <f t="shared" si="1364"/>
        <v/>
      </c>
      <c r="DF379" s="16" t="str">
        <f t="shared" si="1364"/>
        <v/>
      </c>
      <c r="DG379" s="16" t="str">
        <f t="shared" si="1364"/>
        <v/>
      </c>
      <c r="DH379" s="16" t="str">
        <f t="shared" si="1364"/>
        <v/>
      </c>
      <c r="DI379" s="16" t="str">
        <f t="shared" si="1364"/>
        <v/>
      </c>
      <c r="DJ379" s="16" t="str">
        <f t="shared" si="1364"/>
        <v/>
      </c>
      <c r="DK379" s="16" t="str">
        <f t="shared" si="1364"/>
        <v/>
      </c>
      <c r="DL379" s="16" t="str">
        <f t="shared" si="1364"/>
        <v/>
      </c>
      <c r="DM379" s="16" t="str">
        <f t="shared" si="1364"/>
        <v/>
      </c>
      <c r="DN379" s="16" t="str">
        <f t="shared" si="1364"/>
        <v/>
      </c>
      <c r="DO379" s="16" t="str">
        <f t="shared" si="1364"/>
        <v/>
      </c>
      <c r="DP379" s="16" t="str">
        <f t="shared" si="1364"/>
        <v/>
      </c>
      <c r="DQ379" s="16" t="str">
        <f t="shared" si="1364"/>
        <v/>
      </c>
      <c r="DR379" s="16" t="str">
        <f t="shared" si="1364"/>
        <v/>
      </c>
      <c r="DS379" s="16" t="str">
        <f t="shared" si="1364"/>
        <v/>
      </c>
      <c r="DT379" s="16" t="str">
        <f t="shared" si="1364"/>
        <v/>
      </c>
      <c r="DU379" s="16" t="str">
        <f t="shared" si="1364"/>
        <v/>
      </c>
      <c r="DV379" s="16" t="str">
        <f t="shared" si="1364"/>
        <v/>
      </c>
      <c r="DW379" s="16" t="str">
        <f t="shared" si="1364"/>
        <v/>
      </c>
      <c r="DX379" s="16" t="str">
        <f t="shared" ref="DX379:EO379" si="1365">IF(BD379="","","|n|cffffcc00"&amp;DX$2&amp;"：|r"&amp;BD379&amp;DX$1)</f>
        <v/>
      </c>
      <c r="DY379" s="16" t="str">
        <f t="shared" si="1365"/>
        <v/>
      </c>
      <c r="DZ379" s="16" t="str">
        <f t="shared" si="1365"/>
        <v/>
      </c>
      <c r="EA379" s="16" t="str">
        <f t="shared" si="1365"/>
        <v/>
      </c>
      <c r="EB379" s="16" t="str">
        <f t="shared" si="1365"/>
        <v/>
      </c>
      <c r="EC379" s="16" t="str">
        <f t="shared" si="1365"/>
        <v/>
      </c>
      <c r="ED379" s="16" t="str">
        <f t="shared" si="1365"/>
        <v/>
      </c>
      <c r="EE379" s="16" t="str">
        <f t="shared" si="1365"/>
        <v/>
      </c>
      <c r="EF379" s="16" t="str">
        <f t="shared" si="1365"/>
        <v/>
      </c>
      <c r="EG379" s="16" t="str">
        <f t="shared" si="1365"/>
        <v/>
      </c>
      <c r="EH379" s="16" t="str">
        <f t="shared" si="1365"/>
        <v/>
      </c>
      <c r="EI379" s="16" t="str">
        <f t="shared" si="1365"/>
        <v/>
      </c>
      <c r="EJ379" s="16" t="str">
        <f t="shared" si="1365"/>
        <v/>
      </c>
      <c r="EK379" s="16" t="str">
        <f t="shared" si="1365"/>
        <v/>
      </c>
      <c r="EL379" s="16" t="str">
        <f t="shared" si="1365"/>
        <v/>
      </c>
      <c r="EM379" s="16" t="str">
        <f t="shared" si="1365"/>
        <v/>
      </c>
      <c r="EN379" s="16" t="str">
        <f t="shared" si="1365"/>
        <v/>
      </c>
      <c r="EO379" s="16" t="str">
        <f t="shared" si="1365"/>
        <v/>
      </c>
    </row>
    <row r="380" spans="1:145" s="16" customFormat="1">
      <c r="A380" s="59" t="s">
        <v>654</v>
      </c>
      <c r="B380" s="58" t="s">
        <v>655</v>
      </c>
      <c r="D380" s="110">
        <v>5215378</v>
      </c>
      <c r="E380" s="110">
        <v>434576</v>
      </c>
      <c r="F380" s="110">
        <v>1000</v>
      </c>
      <c r="G380" s="23"/>
      <c r="H380" s="23"/>
      <c r="I380" s="110"/>
      <c r="J380" s="110"/>
      <c r="K380" s="110"/>
      <c r="L380" s="110"/>
      <c r="M380" s="110">
        <v>20</v>
      </c>
      <c r="O380" s="53"/>
      <c r="T380" s="53"/>
      <c r="V380" s="61">
        <v>10</v>
      </c>
      <c r="W380" s="17">
        <v>200</v>
      </c>
      <c r="X380" s="17"/>
      <c r="Z380" s="62"/>
      <c r="AA380" s="62"/>
      <c r="BW380" s="16" t="str">
        <f t="shared" si="1343"/>
        <v>|n攻击+5215378|n业力+434576|n防御+1000|n闪避+20%|n暴击+10%|n暴伤+200%</v>
      </c>
      <c r="BX380" s="16" t="str">
        <f t="shared" ref="BX380:DW380" si="1366">IF(D380="","","|n"&amp;BX$2&amp;"+"&amp;INT(D380)&amp;BX$1)</f>
        <v>|n攻击+5215378</v>
      </c>
      <c r="BY380" s="16" t="str">
        <f t="shared" si="1366"/>
        <v>|n业力+434576</v>
      </c>
      <c r="BZ380" s="16" t="str">
        <f t="shared" si="1366"/>
        <v>|n防御+1000</v>
      </c>
      <c r="CA380" s="16" t="str">
        <f t="shared" si="1366"/>
        <v/>
      </c>
      <c r="CB380" s="16" t="str">
        <f t="shared" si="1366"/>
        <v/>
      </c>
      <c r="CC380" s="16" t="str">
        <f t="shared" si="1366"/>
        <v/>
      </c>
      <c r="CD380" s="16" t="str">
        <f t="shared" si="1366"/>
        <v/>
      </c>
      <c r="CE380" s="16" t="str">
        <f t="shared" si="1366"/>
        <v/>
      </c>
      <c r="CF380" s="16" t="str">
        <f t="shared" si="1366"/>
        <v/>
      </c>
      <c r="CG380" s="16" t="str">
        <f t="shared" si="1366"/>
        <v>|n闪避+20%</v>
      </c>
      <c r="CH380" s="16" t="str">
        <f t="shared" si="1366"/>
        <v/>
      </c>
      <c r="CI380" s="16" t="str">
        <f t="shared" si="1366"/>
        <v/>
      </c>
      <c r="CJ380" s="16" t="str">
        <f t="shared" si="1366"/>
        <v/>
      </c>
      <c r="CK380" s="16" t="str">
        <f t="shared" si="1366"/>
        <v/>
      </c>
      <c r="CL380" s="16" t="str">
        <f t="shared" si="1366"/>
        <v/>
      </c>
      <c r="CM380" s="16" t="str">
        <f t="shared" si="1366"/>
        <v/>
      </c>
      <c r="CN380" s="16" t="str">
        <f t="shared" si="1366"/>
        <v/>
      </c>
      <c r="CO380" s="16" t="str">
        <f t="shared" si="1366"/>
        <v/>
      </c>
      <c r="CP380" s="16" t="str">
        <f t="shared" si="1366"/>
        <v>|n暴击+10%</v>
      </c>
      <c r="CQ380" s="16" t="str">
        <f t="shared" si="1366"/>
        <v>|n暴伤+200%</v>
      </c>
      <c r="CR380" s="16" t="str">
        <f t="shared" si="1366"/>
        <v/>
      </c>
      <c r="CS380" s="16" t="str">
        <f t="shared" si="1366"/>
        <v/>
      </c>
      <c r="CT380" s="16" t="str">
        <f t="shared" si="1366"/>
        <v/>
      </c>
      <c r="CU380" s="16" t="str">
        <f t="shared" si="1366"/>
        <v/>
      </c>
      <c r="CV380" s="16" t="str">
        <f t="shared" si="1366"/>
        <v/>
      </c>
      <c r="CW380" s="16" t="str">
        <f t="shared" si="1366"/>
        <v/>
      </c>
      <c r="CX380" s="16" t="str">
        <f t="shared" si="1366"/>
        <v/>
      </c>
      <c r="CY380" s="16" t="str">
        <f t="shared" si="1366"/>
        <v/>
      </c>
      <c r="CZ380" s="16" t="str">
        <f t="shared" si="1366"/>
        <v/>
      </c>
      <c r="DA380" s="16" t="str">
        <f t="shared" si="1366"/>
        <v/>
      </c>
      <c r="DB380" s="16" t="str">
        <f t="shared" si="1366"/>
        <v/>
      </c>
      <c r="DC380" s="16" t="str">
        <f t="shared" si="1366"/>
        <v/>
      </c>
      <c r="DD380" s="16" t="str">
        <f t="shared" si="1366"/>
        <v/>
      </c>
      <c r="DE380" s="16" t="str">
        <f t="shared" si="1366"/>
        <v/>
      </c>
      <c r="DF380" s="16" t="str">
        <f t="shared" si="1366"/>
        <v/>
      </c>
      <c r="DG380" s="16" t="str">
        <f t="shared" si="1366"/>
        <v/>
      </c>
      <c r="DH380" s="16" t="str">
        <f t="shared" si="1366"/>
        <v/>
      </c>
      <c r="DI380" s="16" t="str">
        <f t="shared" si="1366"/>
        <v/>
      </c>
      <c r="DJ380" s="16" t="str">
        <f t="shared" si="1366"/>
        <v/>
      </c>
      <c r="DK380" s="16" t="str">
        <f t="shared" si="1366"/>
        <v/>
      </c>
      <c r="DL380" s="16" t="str">
        <f t="shared" si="1366"/>
        <v/>
      </c>
      <c r="DM380" s="16" t="str">
        <f t="shared" si="1366"/>
        <v/>
      </c>
      <c r="DN380" s="16" t="str">
        <f t="shared" si="1366"/>
        <v/>
      </c>
      <c r="DO380" s="16" t="str">
        <f t="shared" si="1366"/>
        <v/>
      </c>
      <c r="DP380" s="16" t="str">
        <f t="shared" si="1366"/>
        <v/>
      </c>
      <c r="DQ380" s="16" t="str">
        <f t="shared" si="1366"/>
        <v/>
      </c>
      <c r="DR380" s="16" t="str">
        <f t="shared" si="1366"/>
        <v/>
      </c>
      <c r="DS380" s="16" t="str">
        <f t="shared" si="1366"/>
        <v/>
      </c>
      <c r="DT380" s="16" t="str">
        <f t="shared" si="1366"/>
        <v/>
      </c>
      <c r="DU380" s="16" t="str">
        <f t="shared" si="1366"/>
        <v/>
      </c>
      <c r="DV380" s="16" t="str">
        <f t="shared" si="1366"/>
        <v/>
      </c>
      <c r="DW380" s="16" t="str">
        <f t="shared" si="1366"/>
        <v/>
      </c>
      <c r="DX380" s="16" t="str">
        <f t="shared" ref="DX380:EO380" si="1367">IF(BD380="","","|n|cffffcc00"&amp;DX$2&amp;"：|r"&amp;BD380&amp;DX$1)</f>
        <v/>
      </c>
      <c r="DY380" s="16" t="str">
        <f t="shared" si="1367"/>
        <v/>
      </c>
      <c r="DZ380" s="16" t="str">
        <f t="shared" si="1367"/>
        <v/>
      </c>
      <c r="EA380" s="16" t="str">
        <f t="shared" si="1367"/>
        <v/>
      </c>
      <c r="EB380" s="16" t="str">
        <f t="shared" si="1367"/>
        <v/>
      </c>
      <c r="EC380" s="16" t="str">
        <f t="shared" si="1367"/>
        <v/>
      </c>
      <c r="ED380" s="16" t="str">
        <f t="shared" si="1367"/>
        <v/>
      </c>
      <c r="EE380" s="16" t="str">
        <f t="shared" si="1367"/>
        <v/>
      </c>
      <c r="EF380" s="16" t="str">
        <f t="shared" si="1367"/>
        <v/>
      </c>
      <c r="EG380" s="16" t="str">
        <f t="shared" si="1367"/>
        <v/>
      </c>
      <c r="EH380" s="16" t="str">
        <f t="shared" si="1367"/>
        <v/>
      </c>
      <c r="EI380" s="16" t="str">
        <f t="shared" si="1367"/>
        <v/>
      </c>
      <c r="EJ380" s="16" t="str">
        <f t="shared" si="1367"/>
        <v/>
      </c>
      <c r="EK380" s="16" t="str">
        <f t="shared" si="1367"/>
        <v/>
      </c>
      <c r="EL380" s="16" t="str">
        <f t="shared" si="1367"/>
        <v/>
      </c>
      <c r="EM380" s="16" t="str">
        <f t="shared" si="1367"/>
        <v/>
      </c>
      <c r="EN380" s="16" t="str">
        <f t="shared" si="1367"/>
        <v/>
      </c>
      <c r="EO380" s="16" t="str">
        <f t="shared" si="1367"/>
        <v/>
      </c>
    </row>
    <row r="381" spans="1:145" s="17" customFormat="1">
      <c r="A381" s="59" t="s">
        <v>656</v>
      </c>
      <c r="B381" s="58" t="s">
        <v>657</v>
      </c>
      <c r="D381" s="110">
        <v>13750365</v>
      </c>
      <c r="E381" s="110">
        <v>1152413</v>
      </c>
      <c r="F381" s="110">
        <v>1500</v>
      </c>
      <c r="G381" s="23"/>
      <c r="H381" s="23"/>
      <c r="I381" s="110"/>
      <c r="J381" s="110"/>
      <c r="K381" s="110"/>
      <c r="L381" s="110"/>
      <c r="M381" s="110">
        <v>30</v>
      </c>
      <c r="O381" s="53"/>
      <c r="T381" s="53"/>
      <c r="V381" s="61">
        <v>10</v>
      </c>
      <c r="W381" s="17">
        <v>400</v>
      </c>
      <c r="Z381" s="62"/>
      <c r="AA381" s="62"/>
      <c r="BW381" s="17" t="str">
        <f t="shared" si="1343"/>
        <v>|n攻击+13750365|n业力+1152413|n防御+1500|n闪避+30%|n暴击+10%|n暴伤+400%</v>
      </c>
      <c r="BX381" s="17" t="str">
        <f t="shared" ref="BX381:DW381" si="1368">IF(D381="","","|n"&amp;BX$2&amp;"+"&amp;INT(D381)&amp;BX$1)</f>
        <v>|n攻击+13750365</v>
      </c>
      <c r="BY381" s="17" t="str">
        <f t="shared" si="1368"/>
        <v>|n业力+1152413</v>
      </c>
      <c r="BZ381" s="17" t="str">
        <f t="shared" si="1368"/>
        <v>|n防御+1500</v>
      </c>
      <c r="CA381" s="17" t="str">
        <f t="shared" si="1368"/>
        <v/>
      </c>
      <c r="CB381" s="17" t="str">
        <f t="shared" si="1368"/>
        <v/>
      </c>
      <c r="CC381" s="17" t="str">
        <f t="shared" si="1368"/>
        <v/>
      </c>
      <c r="CD381" s="17" t="str">
        <f t="shared" si="1368"/>
        <v/>
      </c>
      <c r="CE381" s="17" t="str">
        <f t="shared" si="1368"/>
        <v/>
      </c>
      <c r="CF381" s="17" t="str">
        <f t="shared" si="1368"/>
        <v/>
      </c>
      <c r="CG381" s="17" t="str">
        <f t="shared" si="1368"/>
        <v>|n闪避+30%</v>
      </c>
      <c r="CH381" s="17" t="str">
        <f t="shared" si="1368"/>
        <v/>
      </c>
      <c r="CI381" s="17" t="str">
        <f t="shared" si="1368"/>
        <v/>
      </c>
      <c r="CJ381" s="17" t="str">
        <f t="shared" si="1368"/>
        <v/>
      </c>
      <c r="CK381" s="17" t="str">
        <f t="shared" si="1368"/>
        <v/>
      </c>
      <c r="CL381" s="17" t="str">
        <f t="shared" si="1368"/>
        <v/>
      </c>
      <c r="CM381" s="17" t="str">
        <f t="shared" si="1368"/>
        <v/>
      </c>
      <c r="CN381" s="17" t="str">
        <f t="shared" si="1368"/>
        <v/>
      </c>
      <c r="CO381" s="17" t="str">
        <f t="shared" si="1368"/>
        <v/>
      </c>
      <c r="CP381" s="17" t="str">
        <f t="shared" si="1368"/>
        <v>|n暴击+10%</v>
      </c>
      <c r="CQ381" s="17" t="str">
        <f t="shared" si="1368"/>
        <v>|n暴伤+400%</v>
      </c>
      <c r="CR381" s="17" t="str">
        <f t="shared" si="1368"/>
        <v/>
      </c>
      <c r="CS381" s="17" t="str">
        <f t="shared" si="1368"/>
        <v/>
      </c>
      <c r="CT381" s="17" t="str">
        <f t="shared" si="1368"/>
        <v/>
      </c>
      <c r="CU381" s="17" t="str">
        <f t="shared" si="1368"/>
        <v/>
      </c>
      <c r="CV381" s="17" t="str">
        <f t="shared" si="1368"/>
        <v/>
      </c>
      <c r="CW381" s="17" t="str">
        <f t="shared" si="1368"/>
        <v/>
      </c>
      <c r="CX381" s="17" t="str">
        <f t="shared" si="1368"/>
        <v/>
      </c>
      <c r="CY381" s="17" t="str">
        <f t="shared" si="1368"/>
        <v/>
      </c>
      <c r="CZ381" s="17" t="str">
        <f t="shared" si="1368"/>
        <v/>
      </c>
      <c r="DA381" s="17" t="str">
        <f t="shared" si="1368"/>
        <v/>
      </c>
      <c r="DB381" s="17" t="str">
        <f t="shared" si="1368"/>
        <v/>
      </c>
      <c r="DC381" s="17" t="str">
        <f t="shared" si="1368"/>
        <v/>
      </c>
      <c r="DD381" s="17" t="str">
        <f t="shared" si="1368"/>
        <v/>
      </c>
      <c r="DE381" s="17" t="str">
        <f t="shared" si="1368"/>
        <v/>
      </c>
      <c r="DF381" s="17" t="str">
        <f t="shared" si="1368"/>
        <v/>
      </c>
      <c r="DG381" s="17" t="str">
        <f t="shared" si="1368"/>
        <v/>
      </c>
      <c r="DH381" s="17" t="str">
        <f t="shared" si="1368"/>
        <v/>
      </c>
      <c r="DI381" s="17" t="str">
        <f t="shared" si="1368"/>
        <v/>
      </c>
      <c r="DJ381" s="17" t="str">
        <f t="shared" si="1368"/>
        <v/>
      </c>
      <c r="DK381" s="17" t="str">
        <f t="shared" si="1368"/>
        <v/>
      </c>
      <c r="DL381" s="17" t="str">
        <f t="shared" si="1368"/>
        <v/>
      </c>
      <c r="DM381" s="17" t="str">
        <f t="shared" si="1368"/>
        <v/>
      </c>
      <c r="DN381" s="17" t="str">
        <f t="shared" si="1368"/>
        <v/>
      </c>
      <c r="DO381" s="17" t="str">
        <f t="shared" si="1368"/>
        <v/>
      </c>
      <c r="DP381" s="17" t="str">
        <f t="shared" si="1368"/>
        <v/>
      </c>
      <c r="DQ381" s="17" t="str">
        <f t="shared" si="1368"/>
        <v/>
      </c>
      <c r="DR381" s="17" t="str">
        <f t="shared" si="1368"/>
        <v/>
      </c>
      <c r="DS381" s="17" t="str">
        <f t="shared" si="1368"/>
        <v/>
      </c>
      <c r="DT381" s="17" t="str">
        <f t="shared" si="1368"/>
        <v/>
      </c>
      <c r="DU381" s="17" t="str">
        <f t="shared" si="1368"/>
        <v/>
      </c>
      <c r="DV381" s="17" t="str">
        <f t="shared" si="1368"/>
        <v/>
      </c>
      <c r="DW381" s="17" t="str">
        <f t="shared" si="1368"/>
        <v/>
      </c>
      <c r="DX381" s="17" t="str">
        <f t="shared" ref="DX381:EO381" si="1369">IF(BD381="","","|n|cffffcc00"&amp;DX$2&amp;"：|r"&amp;BD381&amp;DX$1)</f>
        <v/>
      </c>
      <c r="DY381" s="17" t="str">
        <f t="shared" si="1369"/>
        <v/>
      </c>
      <c r="DZ381" s="17" t="str">
        <f t="shared" si="1369"/>
        <v/>
      </c>
      <c r="EA381" s="17" t="str">
        <f t="shared" si="1369"/>
        <v/>
      </c>
      <c r="EB381" s="17" t="str">
        <f t="shared" si="1369"/>
        <v/>
      </c>
      <c r="EC381" s="17" t="str">
        <f t="shared" si="1369"/>
        <v/>
      </c>
      <c r="ED381" s="17" t="str">
        <f t="shared" si="1369"/>
        <v/>
      </c>
      <c r="EE381" s="17" t="str">
        <f t="shared" si="1369"/>
        <v/>
      </c>
      <c r="EF381" s="17" t="str">
        <f t="shared" si="1369"/>
        <v/>
      </c>
      <c r="EG381" s="17" t="str">
        <f t="shared" si="1369"/>
        <v/>
      </c>
      <c r="EH381" s="17" t="str">
        <f t="shared" si="1369"/>
        <v/>
      </c>
      <c r="EI381" s="17" t="str">
        <f t="shared" si="1369"/>
        <v/>
      </c>
      <c r="EJ381" s="17" t="str">
        <f t="shared" si="1369"/>
        <v/>
      </c>
      <c r="EK381" s="17" t="str">
        <f t="shared" si="1369"/>
        <v/>
      </c>
      <c r="EL381" s="17" t="str">
        <f t="shared" si="1369"/>
        <v/>
      </c>
      <c r="EM381" s="17" t="str">
        <f t="shared" si="1369"/>
        <v/>
      </c>
      <c r="EN381" s="17" t="str">
        <f t="shared" si="1369"/>
        <v/>
      </c>
      <c r="EO381" s="17" t="str">
        <f t="shared" si="1369"/>
        <v/>
      </c>
    </row>
    <row r="382" spans="1:145" s="17" customFormat="1">
      <c r="A382" s="59" t="s">
        <v>658</v>
      </c>
      <c r="B382" s="58" t="s">
        <v>659</v>
      </c>
      <c r="D382" s="110">
        <v>61519317</v>
      </c>
      <c r="E382" s="110">
        <v>4227299</v>
      </c>
      <c r="F382" s="110">
        <v>2000</v>
      </c>
      <c r="G382" s="23"/>
      <c r="H382" s="23"/>
      <c r="I382" s="110"/>
      <c r="J382" s="110"/>
      <c r="K382" s="110"/>
      <c r="L382" s="110"/>
      <c r="M382" s="110">
        <v>40</v>
      </c>
      <c r="O382" s="53"/>
      <c r="T382" s="53"/>
      <c r="V382" s="61">
        <v>10</v>
      </c>
      <c r="W382" s="17">
        <v>400</v>
      </c>
      <c r="Z382" s="62"/>
      <c r="AA382" s="62"/>
      <c r="BW382" s="17" t="str">
        <f t="shared" si="1343"/>
        <v>|n攻击+61519317|n业力+4227299|n防御+2000|n闪避+40%|n暴击+10%|n暴伤+400%</v>
      </c>
      <c r="BX382" s="17" t="str">
        <f t="shared" ref="BX382:DW382" si="1370">IF(D382="","","|n"&amp;BX$2&amp;"+"&amp;INT(D382)&amp;BX$1)</f>
        <v>|n攻击+61519317</v>
      </c>
      <c r="BY382" s="17" t="str">
        <f t="shared" si="1370"/>
        <v>|n业力+4227299</v>
      </c>
      <c r="BZ382" s="17" t="str">
        <f t="shared" si="1370"/>
        <v>|n防御+2000</v>
      </c>
      <c r="CA382" s="17" t="str">
        <f t="shared" si="1370"/>
        <v/>
      </c>
      <c r="CB382" s="17" t="str">
        <f t="shared" si="1370"/>
        <v/>
      </c>
      <c r="CC382" s="17" t="str">
        <f t="shared" si="1370"/>
        <v/>
      </c>
      <c r="CD382" s="17" t="str">
        <f t="shared" si="1370"/>
        <v/>
      </c>
      <c r="CE382" s="17" t="str">
        <f t="shared" si="1370"/>
        <v/>
      </c>
      <c r="CF382" s="17" t="str">
        <f t="shared" si="1370"/>
        <v/>
      </c>
      <c r="CG382" s="17" t="str">
        <f t="shared" si="1370"/>
        <v>|n闪避+40%</v>
      </c>
      <c r="CH382" s="17" t="str">
        <f t="shared" si="1370"/>
        <v/>
      </c>
      <c r="CI382" s="17" t="str">
        <f t="shared" si="1370"/>
        <v/>
      </c>
      <c r="CJ382" s="17" t="str">
        <f t="shared" si="1370"/>
        <v/>
      </c>
      <c r="CK382" s="17" t="str">
        <f t="shared" si="1370"/>
        <v/>
      </c>
      <c r="CL382" s="17" t="str">
        <f t="shared" si="1370"/>
        <v/>
      </c>
      <c r="CM382" s="17" t="str">
        <f t="shared" si="1370"/>
        <v/>
      </c>
      <c r="CN382" s="17" t="str">
        <f t="shared" si="1370"/>
        <v/>
      </c>
      <c r="CO382" s="17" t="str">
        <f t="shared" si="1370"/>
        <v/>
      </c>
      <c r="CP382" s="17" t="str">
        <f t="shared" si="1370"/>
        <v>|n暴击+10%</v>
      </c>
      <c r="CQ382" s="17" t="str">
        <f t="shared" si="1370"/>
        <v>|n暴伤+400%</v>
      </c>
      <c r="CR382" s="17" t="str">
        <f t="shared" si="1370"/>
        <v/>
      </c>
      <c r="CS382" s="17" t="str">
        <f t="shared" si="1370"/>
        <v/>
      </c>
      <c r="CT382" s="17" t="str">
        <f t="shared" si="1370"/>
        <v/>
      </c>
      <c r="CU382" s="17" t="str">
        <f t="shared" si="1370"/>
        <v/>
      </c>
      <c r="CV382" s="17" t="str">
        <f t="shared" si="1370"/>
        <v/>
      </c>
      <c r="CW382" s="17" t="str">
        <f t="shared" si="1370"/>
        <v/>
      </c>
      <c r="CX382" s="17" t="str">
        <f t="shared" si="1370"/>
        <v/>
      </c>
      <c r="CY382" s="17" t="str">
        <f t="shared" si="1370"/>
        <v/>
      </c>
      <c r="CZ382" s="17" t="str">
        <f t="shared" si="1370"/>
        <v/>
      </c>
      <c r="DA382" s="17" t="str">
        <f t="shared" si="1370"/>
        <v/>
      </c>
      <c r="DB382" s="17" t="str">
        <f t="shared" si="1370"/>
        <v/>
      </c>
      <c r="DC382" s="17" t="str">
        <f t="shared" si="1370"/>
        <v/>
      </c>
      <c r="DD382" s="17" t="str">
        <f t="shared" si="1370"/>
        <v/>
      </c>
      <c r="DE382" s="17" t="str">
        <f t="shared" si="1370"/>
        <v/>
      </c>
      <c r="DF382" s="17" t="str">
        <f t="shared" si="1370"/>
        <v/>
      </c>
      <c r="DG382" s="17" t="str">
        <f t="shared" si="1370"/>
        <v/>
      </c>
      <c r="DH382" s="17" t="str">
        <f t="shared" si="1370"/>
        <v/>
      </c>
      <c r="DI382" s="17" t="str">
        <f t="shared" si="1370"/>
        <v/>
      </c>
      <c r="DJ382" s="17" t="str">
        <f t="shared" si="1370"/>
        <v/>
      </c>
      <c r="DK382" s="17" t="str">
        <f t="shared" si="1370"/>
        <v/>
      </c>
      <c r="DL382" s="17" t="str">
        <f t="shared" si="1370"/>
        <v/>
      </c>
      <c r="DM382" s="17" t="str">
        <f t="shared" si="1370"/>
        <v/>
      </c>
      <c r="DN382" s="17" t="str">
        <f t="shared" si="1370"/>
        <v/>
      </c>
      <c r="DO382" s="17" t="str">
        <f t="shared" si="1370"/>
        <v/>
      </c>
      <c r="DP382" s="17" t="str">
        <f t="shared" si="1370"/>
        <v/>
      </c>
      <c r="DQ382" s="17" t="str">
        <f t="shared" si="1370"/>
        <v/>
      </c>
      <c r="DR382" s="17" t="str">
        <f t="shared" si="1370"/>
        <v/>
      </c>
      <c r="DS382" s="17" t="str">
        <f t="shared" si="1370"/>
        <v/>
      </c>
      <c r="DT382" s="17" t="str">
        <f t="shared" si="1370"/>
        <v/>
      </c>
      <c r="DU382" s="17" t="str">
        <f t="shared" si="1370"/>
        <v/>
      </c>
      <c r="DV382" s="17" t="str">
        <f t="shared" si="1370"/>
        <v/>
      </c>
      <c r="DW382" s="17" t="str">
        <f t="shared" si="1370"/>
        <v/>
      </c>
      <c r="DX382" s="17" t="str">
        <f t="shared" ref="DX382:EO382" si="1371">IF(BD382="","","|n|cffffcc00"&amp;DX$2&amp;"：|r"&amp;BD382&amp;DX$1)</f>
        <v/>
      </c>
      <c r="DY382" s="17" t="str">
        <f t="shared" si="1371"/>
        <v/>
      </c>
      <c r="DZ382" s="17" t="str">
        <f t="shared" si="1371"/>
        <v/>
      </c>
      <c r="EA382" s="17" t="str">
        <f t="shared" si="1371"/>
        <v/>
      </c>
      <c r="EB382" s="17" t="str">
        <f t="shared" si="1371"/>
        <v/>
      </c>
      <c r="EC382" s="17" t="str">
        <f t="shared" si="1371"/>
        <v/>
      </c>
      <c r="ED382" s="17" t="str">
        <f t="shared" si="1371"/>
        <v/>
      </c>
      <c r="EE382" s="17" t="str">
        <f t="shared" si="1371"/>
        <v/>
      </c>
      <c r="EF382" s="17" t="str">
        <f t="shared" si="1371"/>
        <v/>
      </c>
      <c r="EG382" s="17" t="str">
        <f t="shared" si="1371"/>
        <v/>
      </c>
      <c r="EH382" s="17" t="str">
        <f t="shared" si="1371"/>
        <v/>
      </c>
      <c r="EI382" s="17" t="str">
        <f t="shared" si="1371"/>
        <v/>
      </c>
      <c r="EJ382" s="17" t="str">
        <f t="shared" si="1371"/>
        <v/>
      </c>
      <c r="EK382" s="17" t="str">
        <f t="shared" si="1371"/>
        <v/>
      </c>
      <c r="EL382" s="17" t="str">
        <f t="shared" si="1371"/>
        <v/>
      </c>
      <c r="EM382" s="17" t="str">
        <f t="shared" si="1371"/>
        <v/>
      </c>
      <c r="EN382" s="17" t="str">
        <f t="shared" si="1371"/>
        <v/>
      </c>
      <c r="EO382" s="17" t="str">
        <f t="shared" si="1371"/>
        <v/>
      </c>
    </row>
    <row r="383" spans="1:145" s="17" customFormat="1">
      <c r="A383" s="59" t="s">
        <v>660</v>
      </c>
      <c r="B383" s="58" t="s">
        <v>661</v>
      </c>
      <c r="D383" s="110">
        <v>184757579</v>
      </c>
      <c r="E383" s="110">
        <v>10888528</v>
      </c>
      <c r="F383" s="110">
        <v>2500</v>
      </c>
      <c r="G383" s="23"/>
      <c r="H383" s="23"/>
      <c r="I383" s="110"/>
      <c r="J383" s="110"/>
      <c r="K383" s="110"/>
      <c r="L383" s="110"/>
      <c r="M383" s="110">
        <v>50</v>
      </c>
      <c r="O383" s="53"/>
      <c r="T383" s="53"/>
      <c r="V383" s="61">
        <v>10</v>
      </c>
      <c r="W383" s="17">
        <v>600</v>
      </c>
      <c r="Z383" s="62"/>
      <c r="AA383" s="62"/>
      <c r="BW383" s="17" t="str">
        <f t="shared" si="1343"/>
        <v>|n攻击+184757579|n业力+10888528|n防御+2500|n闪避+50%|n暴击+10%|n暴伤+600%</v>
      </c>
      <c r="BX383" s="17" t="str">
        <f t="shared" ref="BX383:DW383" si="1372">IF(D383="","","|n"&amp;BX$2&amp;"+"&amp;INT(D383)&amp;BX$1)</f>
        <v>|n攻击+184757579</v>
      </c>
      <c r="BY383" s="17" t="str">
        <f t="shared" si="1372"/>
        <v>|n业力+10888528</v>
      </c>
      <c r="BZ383" s="17" t="str">
        <f t="shared" si="1372"/>
        <v>|n防御+2500</v>
      </c>
      <c r="CA383" s="17" t="str">
        <f t="shared" si="1372"/>
        <v/>
      </c>
      <c r="CB383" s="17" t="str">
        <f t="shared" si="1372"/>
        <v/>
      </c>
      <c r="CC383" s="17" t="str">
        <f t="shared" si="1372"/>
        <v/>
      </c>
      <c r="CD383" s="17" t="str">
        <f t="shared" si="1372"/>
        <v/>
      </c>
      <c r="CE383" s="17" t="str">
        <f t="shared" si="1372"/>
        <v/>
      </c>
      <c r="CF383" s="17" t="str">
        <f t="shared" si="1372"/>
        <v/>
      </c>
      <c r="CG383" s="17" t="str">
        <f t="shared" si="1372"/>
        <v>|n闪避+50%</v>
      </c>
      <c r="CH383" s="17" t="str">
        <f t="shared" si="1372"/>
        <v/>
      </c>
      <c r="CI383" s="17" t="str">
        <f t="shared" si="1372"/>
        <v/>
      </c>
      <c r="CJ383" s="17" t="str">
        <f t="shared" si="1372"/>
        <v/>
      </c>
      <c r="CK383" s="17" t="str">
        <f t="shared" si="1372"/>
        <v/>
      </c>
      <c r="CL383" s="17" t="str">
        <f t="shared" si="1372"/>
        <v/>
      </c>
      <c r="CM383" s="17" t="str">
        <f t="shared" si="1372"/>
        <v/>
      </c>
      <c r="CN383" s="17" t="str">
        <f t="shared" si="1372"/>
        <v/>
      </c>
      <c r="CO383" s="17" t="str">
        <f t="shared" si="1372"/>
        <v/>
      </c>
      <c r="CP383" s="17" t="str">
        <f t="shared" si="1372"/>
        <v>|n暴击+10%</v>
      </c>
      <c r="CQ383" s="17" t="str">
        <f t="shared" si="1372"/>
        <v>|n暴伤+600%</v>
      </c>
      <c r="CR383" s="17" t="str">
        <f t="shared" si="1372"/>
        <v/>
      </c>
      <c r="CS383" s="17" t="str">
        <f t="shared" si="1372"/>
        <v/>
      </c>
      <c r="CT383" s="17" t="str">
        <f t="shared" si="1372"/>
        <v/>
      </c>
      <c r="CU383" s="17" t="str">
        <f t="shared" si="1372"/>
        <v/>
      </c>
      <c r="CV383" s="17" t="str">
        <f t="shared" si="1372"/>
        <v/>
      </c>
      <c r="CW383" s="17" t="str">
        <f t="shared" si="1372"/>
        <v/>
      </c>
      <c r="CX383" s="17" t="str">
        <f t="shared" si="1372"/>
        <v/>
      </c>
      <c r="CY383" s="17" t="str">
        <f t="shared" si="1372"/>
        <v/>
      </c>
      <c r="CZ383" s="17" t="str">
        <f t="shared" si="1372"/>
        <v/>
      </c>
      <c r="DA383" s="17" t="str">
        <f t="shared" si="1372"/>
        <v/>
      </c>
      <c r="DB383" s="17" t="str">
        <f t="shared" si="1372"/>
        <v/>
      </c>
      <c r="DC383" s="17" t="str">
        <f t="shared" si="1372"/>
        <v/>
      </c>
      <c r="DD383" s="17" t="str">
        <f t="shared" si="1372"/>
        <v/>
      </c>
      <c r="DE383" s="17" t="str">
        <f t="shared" si="1372"/>
        <v/>
      </c>
      <c r="DF383" s="17" t="str">
        <f t="shared" si="1372"/>
        <v/>
      </c>
      <c r="DG383" s="17" t="str">
        <f t="shared" si="1372"/>
        <v/>
      </c>
      <c r="DH383" s="17" t="str">
        <f t="shared" si="1372"/>
        <v/>
      </c>
      <c r="DI383" s="17" t="str">
        <f t="shared" si="1372"/>
        <v/>
      </c>
      <c r="DJ383" s="17" t="str">
        <f t="shared" si="1372"/>
        <v/>
      </c>
      <c r="DK383" s="17" t="str">
        <f t="shared" si="1372"/>
        <v/>
      </c>
      <c r="DL383" s="17" t="str">
        <f t="shared" si="1372"/>
        <v/>
      </c>
      <c r="DM383" s="17" t="str">
        <f t="shared" si="1372"/>
        <v/>
      </c>
      <c r="DN383" s="17" t="str">
        <f t="shared" si="1372"/>
        <v/>
      </c>
      <c r="DO383" s="17" t="str">
        <f t="shared" si="1372"/>
        <v/>
      </c>
      <c r="DP383" s="17" t="str">
        <f t="shared" si="1372"/>
        <v/>
      </c>
      <c r="DQ383" s="17" t="str">
        <f t="shared" si="1372"/>
        <v/>
      </c>
      <c r="DR383" s="17" t="str">
        <f t="shared" si="1372"/>
        <v/>
      </c>
      <c r="DS383" s="17" t="str">
        <f t="shared" si="1372"/>
        <v/>
      </c>
      <c r="DT383" s="17" t="str">
        <f t="shared" si="1372"/>
        <v/>
      </c>
      <c r="DU383" s="17" t="str">
        <f t="shared" si="1372"/>
        <v/>
      </c>
      <c r="DV383" s="17" t="str">
        <f t="shared" si="1372"/>
        <v/>
      </c>
      <c r="DW383" s="17" t="str">
        <f t="shared" si="1372"/>
        <v/>
      </c>
      <c r="DX383" s="17" t="str">
        <f t="shared" ref="DX383:EO383" si="1373">IF(BD383="","","|n|cffffcc00"&amp;DX$2&amp;"：|r"&amp;BD383&amp;DX$1)</f>
        <v/>
      </c>
      <c r="DY383" s="17" t="str">
        <f t="shared" si="1373"/>
        <v/>
      </c>
      <c r="DZ383" s="17" t="str">
        <f t="shared" si="1373"/>
        <v/>
      </c>
      <c r="EA383" s="17" t="str">
        <f t="shared" si="1373"/>
        <v/>
      </c>
      <c r="EB383" s="17" t="str">
        <f t="shared" si="1373"/>
        <v/>
      </c>
      <c r="EC383" s="17" t="str">
        <f t="shared" si="1373"/>
        <v/>
      </c>
      <c r="ED383" s="17" t="str">
        <f t="shared" si="1373"/>
        <v/>
      </c>
      <c r="EE383" s="17" t="str">
        <f t="shared" si="1373"/>
        <v/>
      </c>
      <c r="EF383" s="17" t="str">
        <f t="shared" si="1373"/>
        <v/>
      </c>
      <c r="EG383" s="17" t="str">
        <f t="shared" si="1373"/>
        <v/>
      </c>
      <c r="EH383" s="17" t="str">
        <f t="shared" si="1373"/>
        <v/>
      </c>
      <c r="EI383" s="17" t="str">
        <f t="shared" si="1373"/>
        <v/>
      </c>
      <c r="EJ383" s="17" t="str">
        <f t="shared" si="1373"/>
        <v/>
      </c>
      <c r="EK383" s="17" t="str">
        <f t="shared" si="1373"/>
        <v/>
      </c>
      <c r="EL383" s="17" t="str">
        <f t="shared" si="1373"/>
        <v/>
      </c>
      <c r="EM383" s="17" t="str">
        <f t="shared" si="1373"/>
        <v/>
      </c>
      <c r="EN383" s="17" t="str">
        <f t="shared" si="1373"/>
        <v/>
      </c>
      <c r="EO383" s="17" t="str">
        <f t="shared" si="1373"/>
        <v/>
      </c>
    </row>
    <row r="384" spans="1:145" s="17" customFormat="1">
      <c r="A384" s="59" t="s">
        <v>662</v>
      </c>
      <c r="B384" s="58" t="s">
        <v>663</v>
      </c>
      <c r="D384" s="110">
        <v>413946170</v>
      </c>
      <c r="E384" s="110">
        <v>17838763</v>
      </c>
      <c r="F384" s="110">
        <v>3000</v>
      </c>
      <c r="G384" s="23"/>
      <c r="H384" s="23"/>
      <c r="I384" s="110"/>
      <c r="J384" s="110"/>
      <c r="K384" s="110"/>
      <c r="L384" s="110"/>
      <c r="M384" s="110">
        <v>60</v>
      </c>
      <c r="O384" s="53"/>
      <c r="T384" s="53"/>
      <c r="V384" s="61">
        <v>10</v>
      </c>
      <c r="W384" s="17">
        <v>600</v>
      </c>
      <c r="Z384" s="62"/>
      <c r="AA384" s="62"/>
      <c r="BW384" s="17" t="str">
        <f t="shared" si="1343"/>
        <v>|n攻击+413946170|n业力+17838763|n防御+3000|n闪避+60%|n暴击+10%|n暴伤+600%</v>
      </c>
      <c r="BX384" s="17" t="str">
        <f t="shared" ref="BX384:DW384" si="1374">IF(D384="","","|n"&amp;BX$2&amp;"+"&amp;INT(D384)&amp;BX$1)</f>
        <v>|n攻击+413946170</v>
      </c>
      <c r="BY384" s="17" t="str">
        <f t="shared" si="1374"/>
        <v>|n业力+17838763</v>
      </c>
      <c r="BZ384" s="17" t="str">
        <f t="shared" si="1374"/>
        <v>|n防御+3000</v>
      </c>
      <c r="CA384" s="17" t="str">
        <f t="shared" si="1374"/>
        <v/>
      </c>
      <c r="CB384" s="17" t="str">
        <f t="shared" si="1374"/>
        <v/>
      </c>
      <c r="CC384" s="17" t="str">
        <f t="shared" si="1374"/>
        <v/>
      </c>
      <c r="CD384" s="17" t="str">
        <f t="shared" si="1374"/>
        <v/>
      </c>
      <c r="CE384" s="17" t="str">
        <f t="shared" si="1374"/>
        <v/>
      </c>
      <c r="CF384" s="17" t="str">
        <f t="shared" si="1374"/>
        <v/>
      </c>
      <c r="CG384" s="17" t="str">
        <f t="shared" si="1374"/>
        <v>|n闪避+60%</v>
      </c>
      <c r="CH384" s="17" t="str">
        <f t="shared" si="1374"/>
        <v/>
      </c>
      <c r="CI384" s="17" t="str">
        <f t="shared" si="1374"/>
        <v/>
      </c>
      <c r="CJ384" s="17" t="str">
        <f t="shared" si="1374"/>
        <v/>
      </c>
      <c r="CK384" s="17" t="str">
        <f t="shared" si="1374"/>
        <v/>
      </c>
      <c r="CL384" s="17" t="str">
        <f t="shared" si="1374"/>
        <v/>
      </c>
      <c r="CM384" s="17" t="str">
        <f t="shared" si="1374"/>
        <v/>
      </c>
      <c r="CN384" s="17" t="str">
        <f t="shared" si="1374"/>
        <v/>
      </c>
      <c r="CO384" s="17" t="str">
        <f t="shared" si="1374"/>
        <v/>
      </c>
      <c r="CP384" s="17" t="str">
        <f t="shared" si="1374"/>
        <v>|n暴击+10%</v>
      </c>
      <c r="CQ384" s="17" t="str">
        <f t="shared" si="1374"/>
        <v>|n暴伤+600%</v>
      </c>
      <c r="CR384" s="17" t="str">
        <f t="shared" si="1374"/>
        <v/>
      </c>
      <c r="CS384" s="17" t="str">
        <f t="shared" si="1374"/>
        <v/>
      </c>
      <c r="CT384" s="17" t="str">
        <f t="shared" si="1374"/>
        <v/>
      </c>
      <c r="CU384" s="17" t="str">
        <f t="shared" si="1374"/>
        <v/>
      </c>
      <c r="CV384" s="17" t="str">
        <f t="shared" si="1374"/>
        <v/>
      </c>
      <c r="CW384" s="17" t="str">
        <f t="shared" si="1374"/>
        <v/>
      </c>
      <c r="CX384" s="17" t="str">
        <f t="shared" si="1374"/>
        <v/>
      </c>
      <c r="CY384" s="17" t="str">
        <f t="shared" si="1374"/>
        <v/>
      </c>
      <c r="CZ384" s="17" t="str">
        <f t="shared" si="1374"/>
        <v/>
      </c>
      <c r="DA384" s="17" t="str">
        <f t="shared" si="1374"/>
        <v/>
      </c>
      <c r="DB384" s="17" t="str">
        <f t="shared" si="1374"/>
        <v/>
      </c>
      <c r="DC384" s="17" t="str">
        <f t="shared" si="1374"/>
        <v/>
      </c>
      <c r="DD384" s="17" t="str">
        <f t="shared" si="1374"/>
        <v/>
      </c>
      <c r="DE384" s="17" t="str">
        <f t="shared" si="1374"/>
        <v/>
      </c>
      <c r="DF384" s="17" t="str">
        <f t="shared" si="1374"/>
        <v/>
      </c>
      <c r="DG384" s="17" t="str">
        <f t="shared" si="1374"/>
        <v/>
      </c>
      <c r="DH384" s="17" t="str">
        <f t="shared" si="1374"/>
        <v/>
      </c>
      <c r="DI384" s="17" t="str">
        <f t="shared" si="1374"/>
        <v/>
      </c>
      <c r="DJ384" s="17" t="str">
        <f t="shared" si="1374"/>
        <v/>
      </c>
      <c r="DK384" s="17" t="str">
        <f t="shared" si="1374"/>
        <v/>
      </c>
      <c r="DL384" s="17" t="str">
        <f t="shared" si="1374"/>
        <v/>
      </c>
      <c r="DM384" s="17" t="str">
        <f t="shared" si="1374"/>
        <v/>
      </c>
      <c r="DN384" s="17" t="str">
        <f t="shared" si="1374"/>
        <v/>
      </c>
      <c r="DO384" s="17" t="str">
        <f t="shared" si="1374"/>
        <v/>
      </c>
      <c r="DP384" s="17" t="str">
        <f t="shared" si="1374"/>
        <v/>
      </c>
      <c r="DQ384" s="17" t="str">
        <f t="shared" si="1374"/>
        <v/>
      </c>
      <c r="DR384" s="17" t="str">
        <f t="shared" si="1374"/>
        <v/>
      </c>
      <c r="DS384" s="17" t="str">
        <f t="shared" si="1374"/>
        <v/>
      </c>
      <c r="DT384" s="17" t="str">
        <f t="shared" si="1374"/>
        <v/>
      </c>
      <c r="DU384" s="17" t="str">
        <f t="shared" si="1374"/>
        <v/>
      </c>
      <c r="DV384" s="17" t="str">
        <f t="shared" si="1374"/>
        <v/>
      </c>
      <c r="DW384" s="17" t="str">
        <f t="shared" si="1374"/>
        <v/>
      </c>
      <c r="DX384" s="17" t="str">
        <f t="shared" ref="DX384:EO384" si="1375">IF(BD384="","","|n|cffffcc00"&amp;DX$2&amp;"：|r"&amp;BD384&amp;DX$1)</f>
        <v/>
      </c>
      <c r="DY384" s="17" t="str">
        <f t="shared" si="1375"/>
        <v/>
      </c>
      <c r="DZ384" s="17" t="str">
        <f t="shared" si="1375"/>
        <v/>
      </c>
      <c r="EA384" s="17" t="str">
        <f t="shared" si="1375"/>
        <v/>
      </c>
      <c r="EB384" s="17" t="str">
        <f t="shared" si="1375"/>
        <v/>
      </c>
      <c r="EC384" s="17" t="str">
        <f t="shared" si="1375"/>
        <v/>
      </c>
      <c r="ED384" s="17" t="str">
        <f t="shared" si="1375"/>
        <v/>
      </c>
      <c r="EE384" s="17" t="str">
        <f t="shared" si="1375"/>
        <v/>
      </c>
      <c r="EF384" s="17" t="str">
        <f t="shared" si="1375"/>
        <v/>
      </c>
      <c r="EG384" s="17" t="str">
        <f t="shared" si="1375"/>
        <v/>
      </c>
      <c r="EH384" s="17" t="str">
        <f t="shared" si="1375"/>
        <v/>
      </c>
      <c r="EI384" s="17" t="str">
        <f t="shared" si="1375"/>
        <v/>
      </c>
      <c r="EJ384" s="17" t="str">
        <f t="shared" si="1375"/>
        <v/>
      </c>
      <c r="EK384" s="17" t="str">
        <f t="shared" si="1375"/>
        <v/>
      </c>
      <c r="EL384" s="17" t="str">
        <f t="shared" si="1375"/>
        <v/>
      </c>
      <c r="EM384" s="17" t="str">
        <f t="shared" si="1375"/>
        <v/>
      </c>
      <c r="EN384" s="17" t="str">
        <f t="shared" si="1375"/>
        <v/>
      </c>
      <c r="EO384" s="17" t="str">
        <f t="shared" si="1375"/>
        <v/>
      </c>
    </row>
    <row r="385" spans="1:145" s="17" customFormat="1">
      <c r="A385" s="59" t="s">
        <v>664</v>
      </c>
      <c r="B385" s="58" t="s">
        <v>665</v>
      </c>
      <c r="D385" s="110">
        <v>154220</v>
      </c>
      <c r="E385" s="110">
        <v>30020</v>
      </c>
      <c r="F385" s="110">
        <v>100</v>
      </c>
      <c r="G385" s="23"/>
      <c r="H385" s="23"/>
      <c r="I385" s="110"/>
      <c r="J385" s="110"/>
      <c r="K385" s="110"/>
      <c r="L385" s="110"/>
      <c r="M385" s="110">
        <v>20</v>
      </c>
      <c r="O385" s="53"/>
      <c r="T385" s="53"/>
      <c r="V385" s="61">
        <v>10</v>
      </c>
      <c r="W385" s="14">
        <v>200</v>
      </c>
      <c r="Z385" s="62"/>
      <c r="AA385" s="62"/>
      <c r="BW385" s="17" t="str">
        <f t="shared" si="1343"/>
        <v>|n攻击+154220|n业力+30020|n防御+100|n闪避+20%|n暴击+10%|n暴伤+200%</v>
      </c>
      <c r="BX385" s="17" t="str">
        <f t="shared" ref="BX385:DW385" si="1376">IF(D385="","","|n"&amp;BX$2&amp;"+"&amp;INT(D385)&amp;BX$1)</f>
        <v>|n攻击+154220</v>
      </c>
      <c r="BY385" s="17" t="str">
        <f t="shared" si="1376"/>
        <v>|n业力+30020</v>
      </c>
      <c r="BZ385" s="17" t="str">
        <f t="shared" si="1376"/>
        <v>|n防御+100</v>
      </c>
      <c r="CA385" s="17" t="str">
        <f t="shared" si="1376"/>
        <v/>
      </c>
      <c r="CB385" s="17" t="str">
        <f t="shared" si="1376"/>
        <v/>
      </c>
      <c r="CC385" s="17" t="str">
        <f t="shared" si="1376"/>
        <v/>
      </c>
      <c r="CD385" s="17" t="str">
        <f t="shared" si="1376"/>
        <v/>
      </c>
      <c r="CE385" s="17" t="str">
        <f t="shared" si="1376"/>
        <v/>
      </c>
      <c r="CF385" s="17" t="str">
        <f t="shared" si="1376"/>
        <v/>
      </c>
      <c r="CG385" s="17" t="str">
        <f t="shared" si="1376"/>
        <v>|n闪避+20%</v>
      </c>
      <c r="CH385" s="17" t="str">
        <f t="shared" si="1376"/>
        <v/>
      </c>
      <c r="CI385" s="17" t="str">
        <f t="shared" si="1376"/>
        <v/>
      </c>
      <c r="CJ385" s="17" t="str">
        <f t="shared" si="1376"/>
        <v/>
      </c>
      <c r="CK385" s="17" t="str">
        <f t="shared" si="1376"/>
        <v/>
      </c>
      <c r="CL385" s="17" t="str">
        <f t="shared" si="1376"/>
        <v/>
      </c>
      <c r="CM385" s="17" t="str">
        <f t="shared" si="1376"/>
        <v/>
      </c>
      <c r="CN385" s="17" t="str">
        <f t="shared" si="1376"/>
        <v/>
      </c>
      <c r="CO385" s="17" t="str">
        <f t="shared" si="1376"/>
        <v/>
      </c>
      <c r="CP385" s="17" t="str">
        <f t="shared" si="1376"/>
        <v>|n暴击+10%</v>
      </c>
      <c r="CQ385" s="17" t="str">
        <f t="shared" si="1376"/>
        <v>|n暴伤+200%</v>
      </c>
      <c r="CR385" s="17" t="str">
        <f t="shared" si="1376"/>
        <v/>
      </c>
      <c r="CS385" s="17" t="str">
        <f t="shared" si="1376"/>
        <v/>
      </c>
      <c r="CT385" s="17" t="str">
        <f t="shared" si="1376"/>
        <v/>
      </c>
      <c r="CU385" s="17" t="str">
        <f t="shared" si="1376"/>
        <v/>
      </c>
      <c r="CV385" s="17" t="str">
        <f t="shared" si="1376"/>
        <v/>
      </c>
      <c r="CW385" s="17" t="str">
        <f t="shared" si="1376"/>
        <v/>
      </c>
      <c r="CX385" s="17" t="str">
        <f t="shared" si="1376"/>
        <v/>
      </c>
      <c r="CY385" s="17" t="str">
        <f t="shared" si="1376"/>
        <v/>
      </c>
      <c r="CZ385" s="17" t="str">
        <f t="shared" si="1376"/>
        <v/>
      </c>
      <c r="DA385" s="17" t="str">
        <f t="shared" si="1376"/>
        <v/>
      </c>
      <c r="DB385" s="17" t="str">
        <f t="shared" si="1376"/>
        <v/>
      </c>
      <c r="DC385" s="17" t="str">
        <f t="shared" si="1376"/>
        <v/>
      </c>
      <c r="DD385" s="17" t="str">
        <f t="shared" si="1376"/>
        <v/>
      </c>
      <c r="DE385" s="17" t="str">
        <f t="shared" si="1376"/>
        <v/>
      </c>
      <c r="DF385" s="17" t="str">
        <f t="shared" si="1376"/>
        <v/>
      </c>
      <c r="DG385" s="17" t="str">
        <f t="shared" si="1376"/>
        <v/>
      </c>
      <c r="DH385" s="17" t="str">
        <f t="shared" si="1376"/>
        <v/>
      </c>
      <c r="DI385" s="17" t="str">
        <f t="shared" si="1376"/>
        <v/>
      </c>
      <c r="DJ385" s="17" t="str">
        <f t="shared" si="1376"/>
        <v/>
      </c>
      <c r="DK385" s="17" t="str">
        <f t="shared" si="1376"/>
        <v/>
      </c>
      <c r="DL385" s="17" t="str">
        <f t="shared" si="1376"/>
        <v/>
      </c>
      <c r="DM385" s="17" t="str">
        <f t="shared" si="1376"/>
        <v/>
      </c>
      <c r="DN385" s="17" t="str">
        <f t="shared" si="1376"/>
        <v/>
      </c>
      <c r="DO385" s="17" t="str">
        <f t="shared" si="1376"/>
        <v/>
      </c>
      <c r="DP385" s="17" t="str">
        <f t="shared" si="1376"/>
        <v/>
      </c>
      <c r="DQ385" s="17" t="str">
        <f t="shared" si="1376"/>
        <v/>
      </c>
      <c r="DR385" s="17" t="str">
        <f t="shared" si="1376"/>
        <v/>
      </c>
      <c r="DS385" s="17" t="str">
        <f t="shared" si="1376"/>
        <v/>
      </c>
      <c r="DT385" s="17" t="str">
        <f t="shared" si="1376"/>
        <v/>
      </c>
      <c r="DU385" s="17" t="str">
        <f t="shared" si="1376"/>
        <v/>
      </c>
      <c r="DV385" s="17" t="str">
        <f t="shared" si="1376"/>
        <v/>
      </c>
      <c r="DW385" s="17" t="str">
        <f t="shared" si="1376"/>
        <v/>
      </c>
      <c r="DX385" s="17" t="str">
        <f t="shared" ref="DX385:EO385" si="1377">IF(BD385="","","|n|cffffcc00"&amp;DX$2&amp;"：|r"&amp;BD385&amp;DX$1)</f>
        <v/>
      </c>
      <c r="DY385" s="17" t="str">
        <f t="shared" si="1377"/>
        <v/>
      </c>
      <c r="DZ385" s="17" t="str">
        <f t="shared" si="1377"/>
        <v/>
      </c>
      <c r="EA385" s="17" t="str">
        <f t="shared" si="1377"/>
        <v/>
      </c>
      <c r="EB385" s="17" t="str">
        <f t="shared" si="1377"/>
        <v/>
      </c>
      <c r="EC385" s="17" t="str">
        <f t="shared" si="1377"/>
        <v/>
      </c>
      <c r="ED385" s="17" t="str">
        <f t="shared" si="1377"/>
        <v/>
      </c>
      <c r="EE385" s="17" t="str">
        <f t="shared" si="1377"/>
        <v/>
      </c>
      <c r="EF385" s="17" t="str">
        <f t="shared" si="1377"/>
        <v/>
      </c>
      <c r="EG385" s="17" t="str">
        <f t="shared" si="1377"/>
        <v/>
      </c>
      <c r="EH385" s="17" t="str">
        <f t="shared" si="1377"/>
        <v/>
      </c>
      <c r="EI385" s="17" t="str">
        <f t="shared" si="1377"/>
        <v/>
      </c>
      <c r="EJ385" s="17" t="str">
        <f t="shared" si="1377"/>
        <v/>
      </c>
      <c r="EK385" s="17" t="str">
        <f t="shared" si="1377"/>
        <v/>
      </c>
      <c r="EL385" s="17" t="str">
        <f t="shared" si="1377"/>
        <v/>
      </c>
      <c r="EM385" s="17" t="str">
        <f t="shared" si="1377"/>
        <v/>
      </c>
      <c r="EN385" s="17" t="str">
        <f t="shared" si="1377"/>
        <v/>
      </c>
      <c r="EO385" s="17" t="str">
        <f t="shared" si="1377"/>
        <v/>
      </c>
    </row>
    <row r="386" spans="1:145" s="17" customFormat="1">
      <c r="A386" s="59" t="s">
        <v>666</v>
      </c>
      <c r="B386" s="58" t="s">
        <v>667</v>
      </c>
      <c r="D386" s="110">
        <v>1302009</v>
      </c>
      <c r="E386" s="110">
        <v>107344</v>
      </c>
      <c r="F386" s="110">
        <v>450</v>
      </c>
      <c r="G386" s="23"/>
      <c r="H386" s="23"/>
      <c r="I386" s="110"/>
      <c r="J386" s="110"/>
      <c r="K386" s="110"/>
      <c r="L386" s="110"/>
      <c r="M386" s="110">
        <v>20</v>
      </c>
      <c r="O386" s="53"/>
      <c r="T386" s="53"/>
      <c r="V386" s="61">
        <v>10</v>
      </c>
      <c r="W386" s="14">
        <v>200</v>
      </c>
      <c r="Z386" s="62"/>
      <c r="AA386" s="62"/>
      <c r="BW386" s="17" t="str">
        <f t="shared" si="1343"/>
        <v>|n攻击+1302009|n业力+107344|n防御+450|n闪避+20%|n暴击+10%|n暴伤+200%</v>
      </c>
      <c r="BX386" s="17" t="str">
        <f t="shared" ref="BX386:DW386" si="1378">IF(D386="","","|n"&amp;BX$2&amp;"+"&amp;INT(D386)&amp;BX$1)</f>
        <v>|n攻击+1302009</v>
      </c>
      <c r="BY386" s="17" t="str">
        <f t="shared" si="1378"/>
        <v>|n业力+107344</v>
      </c>
      <c r="BZ386" s="17" t="str">
        <f t="shared" si="1378"/>
        <v>|n防御+450</v>
      </c>
      <c r="CA386" s="17" t="str">
        <f t="shared" si="1378"/>
        <v/>
      </c>
      <c r="CB386" s="17" t="str">
        <f t="shared" si="1378"/>
        <v/>
      </c>
      <c r="CC386" s="17" t="str">
        <f t="shared" si="1378"/>
        <v/>
      </c>
      <c r="CD386" s="17" t="str">
        <f t="shared" si="1378"/>
        <v/>
      </c>
      <c r="CE386" s="17" t="str">
        <f t="shared" si="1378"/>
        <v/>
      </c>
      <c r="CF386" s="17" t="str">
        <f t="shared" si="1378"/>
        <v/>
      </c>
      <c r="CG386" s="17" t="str">
        <f t="shared" si="1378"/>
        <v>|n闪避+20%</v>
      </c>
      <c r="CH386" s="17" t="str">
        <f t="shared" si="1378"/>
        <v/>
      </c>
      <c r="CI386" s="17" t="str">
        <f t="shared" si="1378"/>
        <v/>
      </c>
      <c r="CJ386" s="17" t="str">
        <f t="shared" si="1378"/>
        <v/>
      </c>
      <c r="CK386" s="17" t="str">
        <f t="shared" si="1378"/>
        <v/>
      </c>
      <c r="CL386" s="17" t="str">
        <f t="shared" si="1378"/>
        <v/>
      </c>
      <c r="CM386" s="17" t="str">
        <f t="shared" si="1378"/>
        <v/>
      </c>
      <c r="CN386" s="17" t="str">
        <f t="shared" si="1378"/>
        <v/>
      </c>
      <c r="CO386" s="17" t="str">
        <f t="shared" si="1378"/>
        <v/>
      </c>
      <c r="CP386" s="17" t="str">
        <f t="shared" si="1378"/>
        <v>|n暴击+10%</v>
      </c>
      <c r="CQ386" s="17" t="str">
        <f t="shared" si="1378"/>
        <v>|n暴伤+200%</v>
      </c>
      <c r="CR386" s="17" t="str">
        <f t="shared" si="1378"/>
        <v/>
      </c>
      <c r="CS386" s="17" t="str">
        <f t="shared" si="1378"/>
        <v/>
      </c>
      <c r="CT386" s="17" t="str">
        <f t="shared" si="1378"/>
        <v/>
      </c>
      <c r="CU386" s="17" t="str">
        <f t="shared" si="1378"/>
        <v/>
      </c>
      <c r="CV386" s="17" t="str">
        <f t="shared" si="1378"/>
        <v/>
      </c>
      <c r="CW386" s="17" t="str">
        <f t="shared" si="1378"/>
        <v/>
      </c>
      <c r="CX386" s="17" t="str">
        <f t="shared" si="1378"/>
        <v/>
      </c>
      <c r="CY386" s="17" t="str">
        <f t="shared" si="1378"/>
        <v/>
      </c>
      <c r="CZ386" s="17" t="str">
        <f t="shared" si="1378"/>
        <v/>
      </c>
      <c r="DA386" s="17" t="str">
        <f t="shared" si="1378"/>
        <v/>
      </c>
      <c r="DB386" s="17" t="str">
        <f t="shared" si="1378"/>
        <v/>
      </c>
      <c r="DC386" s="17" t="str">
        <f t="shared" si="1378"/>
        <v/>
      </c>
      <c r="DD386" s="17" t="str">
        <f t="shared" si="1378"/>
        <v/>
      </c>
      <c r="DE386" s="17" t="str">
        <f t="shared" si="1378"/>
        <v/>
      </c>
      <c r="DF386" s="17" t="str">
        <f t="shared" si="1378"/>
        <v/>
      </c>
      <c r="DG386" s="17" t="str">
        <f t="shared" si="1378"/>
        <v/>
      </c>
      <c r="DH386" s="17" t="str">
        <f t="shared" si="1378"/>
        <v/>
      </c>
      <c r="DI386" s="17" t="str">
        <f t="shared" si="1378"/>
        <v/>
      </c>
      <c r="DJ386" s="17" t="str">
        <f t="shared" si="1378"/>
        <v/>
      </c>
      <c r="DK386" s="17" t="str">
        <f t="shared" si="1378"/>
        <v/>
      </c>
      <c r="DL386" s="17" t="str">
        <f t="shared" si="1378"/>
        <v/>
      </c>
      <c r="DM386" s="17" t="str">
        <f t="shared" si="1378"/>
        <v/>
      </c>
      <c r="DN386" s="17" t="str">
        <f t="shared" si="1378"/>
        <v/>
      </c>
      <c r="DO386" s="17" t="str">
        <f t="shared" si="1378"/>
        <v/>
      </c>
      <c r="DP386" s="17" t="str">
        <f t="shared" si="1378"/>
        <v/>
      </c>
      <c r="DQ386" s="17" t="str">
        <f t="shared" si="1378"/>
        <v/>
      </c>
      <c r="DR386" s="17" t="str">
        <f t="shared" si="1378"/>
        <v/>
      </c>
      <c r="DS386" s="17" t="str">
        <f t="shared" si="1378"/>
        <v/>
      </c>
      <c r="DT386" s="17" t="str">
        <f t="shared" si="1378"/>
        <v/>
      </c>
      <c r="DU386" s="17" t="str">
        <f t="shared" si="1378"/>
        <v/>
      </c>
      <c r="DV386" s="17" t="str">
        <f t="shared" si="1378"/>
        <v/>
      </c>
      <c r="DW386" s="17" t="str">
        <f t="shared" si="1378"/>
        <v/>
      </c>
      <c r="DX386" s="17" t="str">
        <f t="shared" ref="DX386:EO386" si="1379">IF(BD386="","","|n|cffffcc00"&amp;DX$2&amp;"：|r"&amp;BD386&amp;DX$1)</f>
        <v/>
      </c>
      <c r="DY386" s="17" t="str">
        <f t="shared" si="1379"/>
        <v/>
      </c>
      <c r="DZ386" s="17" t="str">
        <f t="shared" si="1379"/>
        <v/>
      </c>
      <c r="EA386" s="17" t="str">
        <f t="shared" si="1379"/>
        <v/>
      </c>
      <c r="EB386" s="17" t="str">
        <f t="shared" si="1379"/>
        <v/>
      </c>
      <c r="EC386" s="17" t="str">
        <f t="shared" si="1379"/>
        <v/>
      </c>
      <c r="ED386" s="17" t="str">
        <f t="shared" si="1379"/>
        <v/>
      </c>
      <c r="EE386" s="17" t="str">
        <f t="shared" si="1379"/>
        <v/>
      </c>
      <c r="EF386" s="17" t="str">
        <f t="shared" si="1379"/>
        <v/>
      </c>
      <c r="EG386" s="17" t="str">
        <f t="shared" si="1379"/>
        <v/>
      </c>
      <c r="EH386" s="17" t="str">
        <f t="shared" si="1379"/>
        <v/>
      </c>
      <c r="EI386" s="17" t="str">
        <f t="shared" si="1379"/>
        <v/>
      </c>
      <c r="EJ386" s="17" t="str">
        <f t="shared" si="1379"/>
        <v/>
      </c>
      <c r="EK386" s="17" t="str">
        <f t="shared" si="1379"/>
        <v/>
      </c>
      <c r="EL386" s="17" t="str">
        <f t="shared" si="1379"/>
        <v/>
      </c>
      <c r="EM386" s="17" t="str">
        <f t="shared" si="1379"/>
        <v/>
      </c>
      <c r="EN386" s="17" t="str">
        <f t="shared" si="1379"/>
        <v/>
      </c>
      <c r="EO386" s="17" t="str">
        <f t="shared" si="1379"/>
        <v/>
      </c>
    </row>
    <row r="387" spans="1:145" s="17" customFormat="1">
      <c r="A387" s="59" t="s">
        <v>668</v>
      </c>
      <c r="B387" s="58" t="s">
        <v>669</v>
      </c>
      <c r="D387" s="110">
        <v>4021507</v>
      </c>
      <c r="E387" s="110">
        <v>240887</v>
      </c>
      <c r="F387" s="110">
        <v>800</v>
      </c>
      <c r="G387" s="23"/>
      <c r="H387" s="23"/>
      <c r="I387" s="110"/>
      <c r="J387" s="110"/>
      <c r="K387" s="110"/>
      <c r="L387" s="110"/>
      <c r="M387" s="110">
        <v>20</v>
      </c>
      <c r="O387" s="53"/>
      <c r="T387" s="53"/>
      <c r="V387" s="61">
        <v>10</v>
      </c>
      <c r="W387" s="14">
        <v>200</v>
      </c>
      <c r="Z387" s="62"/>
      <c r="AA387" s="62"/>
      <c r="BW387" s="17" t="str">
        <f t="shared" si="1343"/>
        <v>|n攻击+4021507|n业力+240887|n防御+800|n闪避+20%|n暴击+10%|n暴伤+200%</v>
      </c>
      <c r="BX387" s="17" t="str">
        <f t="shared" ref="BX387:DW387" si="1380">IF(D387="","","|n"&amp;BX$2&amp;"+"&amp;INT(D387)&amp;BX$1)</f>
        <v>|n攻击+4021507</v>
      </c>
      <c r="BY387" s="17" t="str">
        <f t="shared" si="1380"/>
        <v>|n业力+240887</v>
      </c>
      <c r="BZ387" s="17" t="str">
        <f t="shared" si="1380"/>
        <v>|n防御+800</v>
      </c>
      <c r="CA387" s="17" t="str">
        <f t="shared" si="1380"/>
        <v/>
      </c>
      <c r="CB387" s="17" t="str">
        <f t="shared" si="1380"/>
        <v/>
      </c>
      <c r="CC387" s="17" t="str">
        <f t="shared" si="1380"/>
        <v/>
      </c>
      <c r="CD387" s="17" t="str">
        <f t="shared" si="1380"/>
        <v/>
      </c>
      <c r="CE387" s="17" t="str">
        <f t="shared" si="1380"/>
        <v/>
      </c>
      <c r="CF387" s="17" t="str">
        <f t="shared" si="1380"/>
        <v/>
      </c>
      <c r="CG387" s="17" t="str">
        <f t="shared" si="1380"/>
        <v>|n闪避+20%</v>
      </c>
      <c r="CH387" s="17" t="str">
        <f t="shared" si="1380"/>
        <v/>
      </c>
      <c r="CI387" s="17" t="str">
        <f t="shared" si="1380"/>
        <v/>
      </c>
      <c r="CJ387" s="17" t="str">
        <f t="shared" si="1380"/>
        <v/>
      </c>
      <c r="CK387" s="17" t="str">
        <f t="shared" si="1380"/>
        <v/>
      </c>
      <c r="CL387" s="17" t="str">
        <f t="shared" si="1380"/>
        <v/>
      </c>
      <c r="CM387" s="17" t="str">
        <f t="shared" si="1380"/>
        <v/>
      </c>
      <c r="CN387" s="17" t="str">
        <f t="shared" si="1380"/>
        <v/>
      </c>
      <c r="CO387" s="17" t="str">
        <f t="shared" si="1380"/>
        <v/>
      </c>
      <c r="CP387" s="17" t="str">
        <f t="shared" si="1380"/>
        <v>|n暴击+10%</v>
      </c>
      <c r="CQ387" s="17" t="str">
        <f t="shared" si="1380"/>
        <v>|n暴伤+200%</v>
      </c>
      <c r="CR387" s="17" t="str">
        <f t="shared" si="1380"/>
        <v/>
      </c>
      <c r="CS387" s="17" t="str">
        <f t="shared" si="1380"/>
        <v/>
      </c>
      <c r="CT387" s="17" t="str">
        <f t="shared" si="1380"/>
        <v/>
      </c>
      <c r="CU387" s="17" t="str">
        <f t="shared" si="1380"/>
        <v/>
      </c>
      <c r="CV387" s="17" t="str">
        <f t="shared" si="1380"/>
        <v/>
      </c>
      <c r="CW387" s="17" t="str">
        <f t="shared" si="1380"/>
        <v/>
      </c>
      <c r="CX387" s="17" t="str">
        <f t="shared" si="1380"/>
        <v/>
      </c>
      <c r="CY387" s="17" t="str">
        <f t="shared" si="1380"/>
        <v/>
      </c>
      <c r="CZ387" s="17" t="str">
        <f t="shared" si="1380"/>
        <v/>
      </c>
      <c r="DA387" s="17" t="str">
        <f t="shared" si="1380"/>
        <v/>
      </c>
      <c r="DB387" s="17" t="str">
        <f t="shared" si="1380"/>
        <v/>
      </c>
      <c r="DC387" s="17" t="str">
        <f t="shared" si="1380"/>
        <v/>
      </c>
      <c r="DD387" s="17" t="str">
        <f t="shared" si="1380"/>
        <v/>
      </c>
      <c r="DE387" s="17" t="str">
        <f t="shared" si="1380"/>
        <v/>
      </c>
      <c r="DF387" s="17" t="str">
        <f t="shared" si="1380"/>
        <v/>
      </c>
      <c r="DG387" s="17" t="str">
        <f t="shared" si="1380"/>
        <v/>
      </c>
      <c r="DH387" s="17" t="str">
        <f t="shared" si="1380"/>
        <v/>
      </c>
      <c r="DI387" s="17" t="str">
        <f t="shared" si="1380"/>
        <v/>
      </c>
      <c r="DJ387" s="17" t="str">
        <f t="shared" si="1380"/>
        <v/>
      </c>
      <c r="DK387" s="17" t="str">
        <f t="shared" si="1380"/>
        <v/>
      </c>
      <c r="DL387" s="17" t="str">
        <f t="shared" si="1380"/>
        <v/>
      </c>
      <c r="DM387" s="17" t="str">
        <f t="shared" si="1380"/>
        <v/>
      </c>
      <c r="DN387" s="17" t="str">
        <f t="shared" si="1380"/>
        <v/>
      </c>
      <c r="DO387" s="17" t="str">
        <f t="shared" si="1380"/>
        <v/>
      </c>
      <c r="DP387" s="17" t="str">
        <f t="shared" si="1380"/>
        <v/>
      </c>
      <c r="DQ387" s="17" t="str">
        <f t="shared" si="1380"/>
        <v/>
      </c>
      <c r="DR387" s="17" t="str">
        <f t="shared" si="1380"/>
        <v/>
      </c>
      <c r="DS387" s="17" t="str">
        <f t="shared" si="1380"/>
        <v/>
      </c>
      <c r="DT387" s="17" t="str">
        <f t="shared" si="1380"/>
        <v/>
      </c>
      <c r="DU387" s="17" t="str">
        <f t="shared" si="1380"/>
        <v/>
      </c>
      <c r="DV387" s="17" t="str">
        <f t="shared" si="1380"/>
        <v/>
      </c>
      <c r="DW387" s="17" t="str">
        <f t="shared" si="1380"/>
        <v/>
      </c>
      <c r="DX387" s="17" t="str">
        <f t="shared" ref="DX387:EO387" si="1381">IF(BD387="","","|n|cffffcc00"&amp;DX$2&amp;"：|r"&amp;BD387&amp;DX$1)</f>
        <v/>
      </c>
      <c r="DY387" s="17" t="str">
        <f t="shared" si="1381"/>
        <v/>
      </c>
      <c r="DZ387" s="17" t="str">
        <f t="shared" si="1381"/>
        <v/>
      </c>
      <c r="EA387" s="17" t="str">
        <f t="shared" si="1381"/>
        <v/>
      </c>
      <c r="EB387" s="17" t="str">
        <f t="shared" si="1381"/>
        <v/>
      </c>
      <c r="EC387" s="17" t="str">
        <f t="shared" si="1381"/>
        <v/>
      </c>
      <c r="ED387" s="17" t="str">
        <f t="shared" si="1381"/>
        <v/>
      </c>
      <c r="EE387" s="17" t="str">
        <f t="shared" si="1381"/>
        <v/>
      </c>
      <c r="EF387" s="17" t="str">
        <f t="shared" si="1381"/>
        <v/>
      </c>
      <c r="EG387" s="17" t="str">
        <f t="shared" si="1381"/>
        <v/>
      </c>
      <c r="EH387" s="17" t="str">
        <f t="shared" si="1381"/>
        <v/>
      </c>
      <c r="EI387" s="17" t="str">
        <f t="shared" si="1381"/>
        <v/>
      </c>
      <c r="EJ387" s="17" t="str">
        <f t="shared" si="1381"/>
        <v/>
      </c>
      <c r="EK387" s="17" t="str">
        <f t="shared" si="1381"/>
        <v/>
      </c>
      <c r="EL387" s="17" t="str">
        <f t="shared" si="1381"/>
        <v/>
      </c>
      <c r="EM387" s="17" t="str">
        <f t="shared" si="1381"/>
        <v/>
      </c>
      <c r="EN387" s="17" t="str">
        <f t="shared" si="1381"/>
        <v/>
      </c>
      <c r="EO387" s="17" t="str">
        <f t="shared" si="1381"/>
        <v/>
      </c>
    </row>
    <row r="388" spans="1:145" s="17" customFormat="1">
      <c r="A388" s="59" t="s">
        <v>670</v>
      </c>
      <c r="B388" s="58" t="s">
        <v>671</v>
      </c>
      <c r="D388" s="110">
        <v>7956702</v>
      </c>
      <c r="E388" s="110">
        <v>489929</v>
      </c>
      <c r="F388" s="110">
        <v>1150</v>
      </c>
      <c r="G388" s="23"/>
      <c r="H388" s="23"/>
      <c r="I388" s="110"/>
      <c r="J388" s="110"/>
      <c r="K388" s="110"/>
      <c r="L388" s="110"/>
      <c r="M388" s="110">
        <v>23</v>
      </c>
      <c r="O388" s="53"/>
      <c r="T388" s="53"/>
      <c r="V388" s="61">
        <v>10</v>
      </c>
      <c r="W388" s="14">
        <v>400</v>
      </c>
      <c r="Z388" s="62"/>
      <c r="AA388" s="62"/>
      <c r="BW388" s="17" t="str">
        <f t="shared" si="1343"/>
        <v>|n攻击+7956702|n业力+489929|n防御+1150|n闪避+23%|n暴击+10%|n暴伤+400%</v>
      </c>
      <c r="BX388" s="17" t="str">
        <f t="shared" ref="BX388:DW388" si="1382">IF(D388="","","|n"&amp;BX$2&amp;"+"&amp;INT(D388)&amp;BX$1)</f>
        <v>|n攻击+7956702</v>
      </c>
      <c r="BY388" s="17" t="str">
        <f t="shared" si="1382"/>
        <v>|n业力+489929</v>
      </c>
      <c r="BZ388" s="17" t="str">
        <f t="shared" si="1382"/>
        <v>|n防御+1150</v>
      </c>
      <c r="CA388" s="17" t="str">
        <f t="shared" si="1382"/>
        <v/>
      </c>
      <c r="CB388" s="17" t="str">
        <f t="shared" si="1382"/>
        <v/>
      </c>
      <c r="CC388" s="17" t="str">
        <f t="shared" si="1382"/>
        <v/>
      </c>
      <c r="CD388" s="17" t="str">
        <f t="shared" si="1382"/>
        <v/>
      </c>
      <c r="CE388" s="17" t="str">
        <f t="shared" si="1382"/>
        <v/>
      </c>
      <c r="CF388" s="17" t="str">
        <f t="shared" si="1382"/>
        <v/>
      </c>
      <c r="CG388" s="17" t="str">
        <f t="shared" si="1382"/>
        <v>|n闪避+23%</v>
      </c>
      <c r="CH388" s="17" t="str">
        <f t="shared" si="1382"/>
        <v/>
      </c>
      <c r="CI388" s="17" t="str">
        <f t="shared" si="1382"/>
        <v/>
      </c>
      <c r="CJ388" s="17" t="str">
        <f t="shared" si="1382"/>
        <v/>
      </c>
      <c r="CK388" s="17" t="str">
        <f t="shared" si="1382"/>
        <v/>
      </c>
      <c r="CL388" s="17" t="str">
        <f t="shared" si="1382"/>
        <v/>
      </c>
      <c r="CM388" s="17" t="str">
        <f t="shared" si="1382"/>
        <v/>
      </c>
      <c r="CN388" s="17" t="str">
        <f t="shared" si="1382"/>
        <v/>
      </c>
      <c r="CO388" s="17" t="str">
        <f t="shared" si="1382"/>
        <v/>
      </c>
      <c r="CP388" s="17" t="str">
        <f t="shared" si="1382"/>
        <v>|n暴击+10%</v>
      </c>
      <c r="CQ388" s="17" t="str">
        <f t="shared" si="1382"/>
        <v>|n暴伤+400%</v>
      </c>
      <c r="CR388" s="17" t="str">
        <f t="shared" si="1382"/>
        <v/>
      </c>
      <c r="CS388" s="17" t="str">
        <f t="shared" si="1382"/>
        <v/>
      </c>
      <c r="CT388" s="17" t="str">
        <f t="shared" si="1382"/>
        <v/>
      </c>
      <c r="CU388" s="17" t="str">
        <f t="shared" si="1382"/>
        <v/>
      </c>
      <c r="CV388" s="17" t="str">
        <f t="shared" si="1382"/>
        <v/>
      </c>
      <c r="CW388" s="17" t="str">
        <f t="shared" si="1382"/>
        <v/>
      </c>
      <c r="CX388" s="17" t="str">
        <f t="shared" si="1382"/>
        <v/>
      </c>
      <c r="CY388" s="17" t="str">
        <f t="shared" si="1382"/>
        <v/>
      </c>
      <c r="CZ388" s="17" t="str">
        <f t="shared" si="1382"/>
        <v/>
      </c>
      <c r="DA388" s="17" t="str">
        <f t="shared" si="1382"/>
        <v/>
      </c>
      <c r="DB388" s="17" t="str">
        <f t="shared" si="1382"/>
        <v/>
      </c>
      <c r="DC388" s="17" t="str">
        <f t="shared" si="1382"/>
        <v/>
      </c>
      <c r="DD388" s="17" t="str">
        <f t="shared" si="1382"/>
        <v/>
      </c>
      <c r="DE388" s="17" t="str">
        <f t="shared" si="1382"/>
        <v/>
      </c>
      <c r="DF388" s="17" t="str">
        <f t="shared" si="1382"/>
        <v/>
      </c>
      <c r="DG388" s="17" t="str">
        <f t="shared" si="1382"/>
        <v/>
      </c>
      <c r="DH388" s="17" t="str">
        <f t="shared" si="1382"/>
        <v/>
      </c>
      <c r="DI388" s="17" t="str">
        <f t="shared" si="1382"/>
        <v/>
      </c>
      <c r="DJ388" s="17" t="str">
        <f t="shared" si="1382"/>
        <v/>
      </c>
      <c r="DK388" s="17" t="str">
        <f t="shared" si="1382"/>
        <v/>
      </c>
      <c r="DL388" s="17" t="str">
        <f t="shared" si="1382"/>
        <v/>
      </c>
      <c r="DM388" s="17" t="str">
        <f t="shared" si="1382"/>
        <v/>
      </c>
      <c r="DN388" s="17" t="str">
        <f t="shared" si="1382"/>
        <v/>
      </c>
      <c r="DO388" s="17" t="str">
        <f t="shared" si="1382"/>
        <v/>
      </c>
      <c r="DP388" s="17" t="str">
        <f t="shared" si="1382"/>
        <v/>
      </c>
      <c r="DQ388" s="17" t="str">
        <f t="shared" si="1382"/>
        <v/>
      </c>
      <c r="DR388" s="17" t="str">
        <f t="shared" si="1382"/>
        <v/>
      </c>
      <c r="DS388" s="17" t="str">
        <f t="shared" si="1382"/>
        <v/>
      </c>
      <c r="DT388" s="17" t="str">
        <f t="shared" si="1382"/>
        <v/>
      </c>
      <c r="DU388" s="17" t="str">
        <f t="shared" si="1382"/>
        <v/>
      </c>
      <c r="DV388" s="17" t="str">
        <f t="shared" si="1382"/>
        <v/>
      </c>
      <c r="DW388" s="17" t="str">
        <f t="shared" si="1382"/>
        <v/>
      </c>
      <c r="DX388" s="17" t="str">
        <f t="shared" ref="DX388:EO388" si="1383">IF(BD388="","","|n|cffffcc00"&amp;DX$2&amp;"：|r"&amp;BD388&amp;DX$1)</f>
        <v/>
      </c>
      <c r="DY388" s="17" t="str">
        <f t="shared" si="1383"/>
        <v/>
      </c>
      <c r="DZ388" s="17" t="str">
        <f t="shared" si="1383"/>
        <v/>
      </c>
      <c r="EA388" s="17" t="str">
        <f t="shared" si="1383"/>
        <v/>
      </c>
      <c r="EB388" s="17" t="str">
        <f t="shared" si="1383"/>
        <v/>
      </c>
      <c r="EC388" s="17" t="str">
        <f t="shared" si="1383"/>
        <v/>
      </c>
      <c r="ED388" s="17" t="str">
        <f t="shared" si="1383"/>
        <v/>
      </c>
      <c r="EE388" s="17" t="str">
        <f t="shared" si="1383"/>
        <v/>
      </c>
      <c r="EF388" s="17" t="str">
        <f t="shared" si="1383"/>
        <v/>
      </c>
      <c r="EG388" s="17" t="str">
        <f t="shared" si="1383"/>
        <v/>
      </c>
      <c r="EH388" s="17" t="str">
        <f t="shared" si="1383"/>
        <v/>
      </c>
      <c r="EI388" s="17" t="str">
        <f t="shared" si="1383"/>
        <v/>
      </c>
      <c r="EJ388" s="17" t="str">
        <f t="shared" si="1383"/>
        <v/>
      </c>
      <c r="EK388" s="17" t="str">
        <f t="shared" si="1383"/>
        <v/>
      </c>
      <c r="EL388" s="17" t="str">
        <f t="shared" si="1383"/>
        <v/>
      </c>
      <c r="EM388" s="17" t="str">
        <f t="shared" si="1383"/>
        <v/>
      </c>
      <c r="EN388" s="17" t="str">
        <f t="shared" si="1383"/>
        <v/>
      </c>
      <c r="EO388" s="17" t="str">
        <f t="shared" si="1383"/>
        <v/>
      </c>
    </row>
    <row r="389" spans="1:145" s="17" customFormat="1">
      <c r="A389" s="59" t="s">
        <v>672</v>
      </c>
      <c r="B389" s="58" t="s">
        <v>673</v>
      </c>
      <c r="D389" s="110">
        <v>15991003</v>
      </c>
      <c r="E389" s="110">
        <v>864309</v>
      </c>
      <c r="F389" s="110">
        <v>1500</v>
      </c>
      <c r="G389" s="23"/>
      <c r="H389" s="23"/>
      <c r="I389" s="110"/>
      <c r="J389" s="110"/>
      <c r="K389" s="110"/>
      <c r="L389" s="110"/>
      <c r="M389" s="110">
        <v>30</v>
      </c>
      <c r="O389" s="53"/>
      <c r="T389" s="53"/>
      <c r="V389" s="61">
        <v>10</v>
      </c>
      <c r="W389" s="14">
        <v>400</v>
      </c>
      <c r="Z389" s="62"/>
      <c r="AA389" s="62"/>
      <c r="BW389" s="17" t="str">
        <f t="shared" si="1343"/>
        <v>|n攻击+15991003|n业力+864309|n防御+1500|n闪避+30%|n暴击+10%|n暴伤+400%</v>
      </c>
      <c r="BX389" s="17" t="str">
        <f t="shared" ref="BX389:DW389" si="1384">IF(D389="","","|n"&amp;BX$2&amp;"+"&amp;INT(D389)&amp;BX$1)</f>
        <v>|n攻击+15991003</v>
      </c>
      <c r="BY389" s="17" t="str">
        <f t="shared" si="1384"/>
        <v>|n业力+864309</v>
      </c>
      <c r="BZ389" s="17" t="str">
        <f t="shared" si="1384"/>
        <v>|n防御+1500</v>
      </c>
      <c r="CA389" s="17" t="str">
        <f t="shared" si="1384"/>
        <v/>
      </c>
      <c r="CB389" s="17" t="str">
        <f t="shared" si="1384"/>
        <v/>
      </c>
      <c r="CC389" s="17" t="str">
        <f t="shared" si="1384"/>
        <v/>
      </c>
      <c r="CD389" s="17" t="str">
        <f t="shared" si="1384"/>
        <v/>
      </c>
      <c r="CE389" s="17" t="str">
        <f t="shared" si="1384"/>
        <v/>
      </c>
      <c r="CF389" s="17" t="str">
        <f t="shared" si="1384"/>
        <v/>
      </c>
      <c r="CG389" s="17" t="str">
        <f t="shared" si="1384"/>
        <v>|n闪避+30%</v>
      </c>
      <c r="CH389" s="17" t="str">
        <f t="shared" si="1384"/>
        <v/>
      </c>
      <c r="CI389" s="17" t="str">
        <f t="shared" si="1384"/>
        <v/>
      </c>
      <c r="CJ389" s="17" t="str">
        <f t="shared" si="1384"/>
        <v/>
      </c>
      <c r="CK389" s="17" t="str">
        <f t="shared" si="1384"/>
        <v/>
      </c>
      <c r="CL389" s="17" t="str">
        <f t="shared" si="1384"/>
        <v/>
      </c>
      <c r="CM389" s="17" t="str">
        <f t="shared" si="1384"/>
        <v/>
      </c>
      <c r="CN389" s="17" t="str">
        <f t="shared" si="1384"/>
        <v/>
      </c>
      <c r="CO389" s="17" t="str">
        <f t="shared" si="1384"/>
        <v/>
      </c>
      <c r="CP389" s="17" t="str">
        <f t="shared" si="1384"/>
        <v>|n暴击+10%</v>
      </c>
      <c r="CQ389" s="17" t="str">
        <f t="shared" si="1384"/>
        <v>|n暴伤+400%</v>
      </c>
      <c r="CR389" s="17" t="str">
        <f t="shared" si="1384"/>
        <v/>
      </c>
      <c r="CS389" s="17" t="str">
        <f t="shared" si="1384"/>
        <v/>
      </c>
      <c r="CT389" s="17" t="str">
        <f t="shared" si="1384"/>
        <v/>
      </c>
      <c r="CU389" s="17" t="str">
        <f t="shared" si="1384"/>
        <v/>
      </c>
      <c r="CV389" s="17" t="str">
        <f t="shared" si="1384"/>
        <v/>
      </c>
      <c r="CW389" s="17" t="str">
        <f t="shared" si="1384"/>
        <v/>
      </c>
      <c r="CX389" s="17" t="str">
        <f t="shared" si="1384"/>
        <v/>
      </c>
      <c r="CY389" s="17" t="str">
        <f t="shared" si="1384"/>
        <v/>
      </c>
      <c r="CZ389" s="17" t="str">
        <f t="shared" si="1384"/>
        <v/>
      </c>
      <c r="DA389" s="17" t="str">
        <f t="shared" si="1384"/>
        <v/>
      </c>
      <c r="DB389" s="17" t="str">
        <f t="shared" si="1384"/>
        <v/>
      </c>
      <c r="DC389" s="17" t="str">
        <f t="shared" si="1384"/>
        <v/>
      </c>
      <c r="DD389" s="17" t="str">
        <f t="shared" si="1384"/>
        <v/>
      </c>
      <c r="DE389" s="17" t="str">
        <f t="shared" si="1384"/>
        <v/>
      </c>
      <c r="DF389" s="17" t="str">
        <f t="shared" si="1384"/>
        <v/>
      </c>
      <c r="DG389" s="17" t="str">
        <f t="shared" si="1384"/>
        <v/>
      </c>
      <c r="DH389" s="17" t="str">
        <f t="shared" si="1384"/>
        <v/>
      </c>
      <c r="DI389" s="17" t="str">
        <f t="shared" si="1384"/>
        <v/>
      </c>
      <c r="DJ389" s="17" t="str">
        <f t="shared" si="1384"/>
        <v/>
      </c>
      <c r="DK389" s="17" t="str">
        <f t="shared" si="1384"/>
        <v/>
      </c>
      <c r="DL389" s="17" t="str">
        <f t="shared" si="1384"/>
        <v/>
      </c>
      <c r="DM389" s="17" t="str">
        <f t="shared" si="1384"/>
        <v/>
      </c>
      <c r="DN389" s="17" t="str">
        <f t="shared" si="1384"/>
        <v/>
      </c>
      <c r="DO389" s="17" t="str">
        <f t="shared" si="1384"/>
        <v/>
      </c>
      <c r="DP389" s="17" t="str">
        <f t="shared" si="1384"/>
        <v/>
      </c>
      <c r="DQ389" s="17" t="str">
        <f t="shared" si="1384"/>
        <v/>
      </c>
      <c r="DR389" s="17" t="str">
        <f t="shared" si="1384"/>
        <v/>
      </c>
      <c r="DS389" s="17" t="str">
        <f t="shared" si="1384"/>
        <v/>
      </c>
      <c r="DT389" s="17" t="str">
        <f t="shared" si="1384"/>
        <v/>
      </c>
      <c r="DU389" s="17" t="str">
        <f t="shared" si="1384"/>
        <v/>
      </c>
      <c r="DV389" s="17" t="str">
        <f t="shared" si="1384"/>
        <v/>
      </c>
      <c r="DW389" s="17" t="str">
        <f t="shared" si="1384"/>
        <v/>
      </c>
      <c r="DX389" s="17" t="str">
        <f t="shared" ref="DX389:EO389" si="1385">IF(BD389="","","|n|cffffcc00"&amp;DX$2&amp;"：|r"&amp;BD389&amp;DX$1)</f>
        <v/>
      </c>
      <c r="DY389" s="17" t="str">
        <f t="shared" si="1385"/>
        <v/>
      </c>
      <c r="DZ389" s="17" t="str">
        <f t="shared" si="1385"/>
        <v/>
      </c>
      <c r="EA389" s="17" t="str">
        <f t="shared" si="1385"/>
        <v/>
      </c>
      <c r="EB389" s="17" t="str">
        <f t="shared" si="1385"/>
        <v/>
      </c>
      <c r="EC389" s="17" t="str">
        <f t="shared" si="1385"/>
        <v/>
      </c>
      <c r="ED389" s="17" t="str">
        <f t="shared" si="1385"/>
        <v/>
      </c>
      <c r="EE389" s="17" t="str">
        <f t="shared" si="1385"/>
        <v/>
      </c>
      <c r="EF389" s="17" t="str">
        <f t="shared" si="1385"/>
        <v/>
      </c>
      <c r="EG389" s="17" t="str">
        <f t="shared" si="1385"/>
        <v/>
      </c>
      <c r="EH389" s="17" t="str">
        <f t="shared" si="1385"/>
        <v/>
      </c>
      <c r="EI389" s="17" t="str">
        <f t="shared" si="1385"/>
        <v/>
      </c>
      <c r="EJ389" s="17" t="str">
        <f t="shared" si="1385"/>
        <v/>
      </c>
      <c r="EK389" s="17" t="str">
        <f t="shared" si="1385"/>
        <v/>
      </c>
      <c r="EL389" s="17" t="str">
        <f t="shared" si="1385"/>
        <v/>
      </c>
      <c r="EM389" s="17" t="str">
        <f t="shared" si="1385"/>
        <v/>
      </c>
      <c r="EN389" s="17" t="str">
        <f t="shared" si="1385"/>
        <v/>
      </c>
      <c r="EO389" s="17" t="str">
        <f t="shared" si="1385"/>
        <v/>
      </c>
    </row>
    <row r="390" spans="1:145" s="17" customFormat="1">
      <c r="A390" s="59" t="s">
        <v>674</v>
      </c>
      <c r="B390" s="58" t="s">
        <v>675</v>
      </c>
      <c r="D390" s="110">
        <v>49393307</v>
      </c>
      <c r="E390" s="110">
        <v>2476780</v>
      </c>
      <c r="F390" s="110">
        <v>1900</v>
      </c>
      <c r="G390" s="23"/>
      <c r="H390" s="23"/>
      <c r="I390" s="110"/>
      <c r="J390" s="110"/>
      <c r="K390" s="110"/>
      <c r="L390" s="110"/>
      <c r="M390" s="110">
        <v>38</v>
      </c>
      <c r="O390" s="53"/>
      <c r="T390" s="53"/>
      <c r="V390" s="61">
        <v>10</v>
      </c>
      <c r="W390" s="14">
        <v>400</v>
      </c>
      <c r="Z390" s="62"/>
      <c r="AA390" s="62"/>
      <c r="BW390" s="17" t="str">
        <f t="shared" si="1343"/>
        <v>|n攻击+49393307|n业力+2476780|n防御+1900|n闪避+38%|n暴击+10%|n暴伤+400%</v>
      </c>
      <c r="BX390" s="17" t="str">
        <f t="shared" ref="BX390:DW390" si="1386">IF(D390="","","|n"&amp;BX$2&amp;"+"&amp;INT(D390)&amp;BX$1)</f>
        <v>|n攻击+49393307</v>
      </c>
      <c r="BY390" s="17" t="str">
        <f t="shared" si="1386"/>
        <v>|n业力+2476780</v>
      </c>
      <c r="BZ390" s="17" t="str">
        <f t="shared" si="1386"/>
        <v>|n防御+1900</v>
      </c>
      <c r="CA390" s="17" t="str">
        <f t="shared" si="1386"/>
        <v/>
      </c>
      <c r="CB390" s="17" t="str">
        <f t="shared" si="1386"/>
        <v/>
      </c>
      <c r="CC390" s="17" t="str">
        <f t="shared" si="1386"/>
        <v/>
      </c>
      <c r="CD390" s="17" t="str">
        <f t="shared" si="1386"/>
        <v/>
      </c>
      <c r="CE390" s="17" t="str">
        <f t="shared" si="1386"/>
        <v/>
      </c>
      <c r="CF390" s="17" t="str">
        <f t="shared" si="1386"/>
        <v/>
      </c>
      <c r="CG390" s="17" t="str">
        <f t="shared" si="1386"/>
        <v>|n闪避+38%</v>
      </c>
      <c r="CH390" s="17" t="str">
        <f t="shared" si="1386"/>
        <v/>
      </c>
      <c r="CI390" s="17" t="str">
        <f t="shared" si="1386"/>
        <v/>
      </c>
      <c r="CJ390" s="17" t="str">
        <f t="shared" si="1386"/>
        <v/>
      </c>
      <c r="CK390" s="17" t="str">
        <f t="shared" si="1386"/>
        <v/>
      </c>
      <c r="CL390" s="17" t="str">
        <f t="shared" si="1386"/>
        <v/>
      </c>
      <c r="CM390" s="17" t="str">
        <f t="shared" si="1386"/>
        <v/>
      </c>
      <c r="CN390" s="17" t="str">
        <f t="shared" si="1386"/>
        <v/>
      </c>
      <c r="CO390" s="17" t="str">
        <f t="shared" si="1386"/>
        <v/>
      </c>
      <c r="CP390" s="17" t="str">
        <f t="shared" si="1386"/>
        <v>|n暴击+10%</v>
      </c>
      <c r="CQ390" s="17" t="str">
        <f t="shared" si="1386"/>
        <v>|n暴伤+400%</v>
      </c>
      <c r="CR390" s="17" t="str">
        <f t="shared" si="1386"/>
        <v/>
      </c>
      <c r="CS390" s="17" t="str">
        <f t="shared" si="1386"/>
        <v/>
      </c>
      <c r="CT390" s="17" t="str">
        <f t="shared" si="1386"/>
        <v/>
      </c>
      <c r="CU390" s="17" t="str">
        <f t="shared" si="1386"/>
        <v/>
      </c>
      <c r="CV390" s="17" t="str">
        <f t="shared" si="1386"/>
        <v/>
      </c>
      <c r="CW390" s="17" t="str">
        <f t="shared" si="1386"/>
        <v/>
      </c>
      <c r="CX390" s="17" t="str">
        <f t="shared" si="1386"/>
        <v/>
      </c>
      <c r="CY390" s="17" t="str">
        <f t="shared" si="1386"/>
        <v/>
      </c>
      <c r="CZ390" s="17" t="str">
        <f t="shared" si="1386"/>
        <v/>
      </c>
      <c r="DA390" s="17" t="str">
        <f t="shared" si="1386"/>
        <v/>
      </c>
      <c r="DB390" s="17" t="str">
        <f t="shared" si="1386"/>
        <v/>
      </c>
      <c r="DC390" s="17" t="str">
        <f t="shared" si="1386"/>
        <v/>
      </c>
      <c r="DD390" s="17" t="str">
        <f t="shared" si="1386"/>
        <v/>
      </c>
      <c r="DE390" s="17" t="str">
        <f t="shared" si="1386"/>
        <v/>
      </c>
      <c r="DF390" s="17" t="str">
        <f t="shared" si="1386"/>
        <v/>
      </c>
      <c r="DG390" s="17" t="str">
        <f t="shared" si="1386"/>
        <v/>
      </c>
      <c r="DH390" s="17" t="str">
        <f t="shared" si="1386"/>
        <v/>
      </c>
      <c r="DI390" s="17" t="str">
        <f t="shared" si="1386"/>
        <v/>
      </c>
      <c r="DJ390" s="17" t="str">
        <f t="shared" si="1386"/>
        <v/>
      </c>
      <c r="DK390" s="17" t="str">
        <f t="shared" si="1386"/>
        <v/>
      </c>
      <c r="DL390" s="17" t="str">
        <f t="shared" si="1386"/>
        <v/>
      </c>
      <c r="DM390" s="17" t="str">
        <f t="shared" si="1386"/>
        <v/>
      </c>
      <c r="DN390" s="17" t="str">
        <f t="shared" si="1386"/>
        <v/>
      </c>
      <c r="DO390" s="17" t="str">
        <f t="shared" si="1386"/>
        <v/>
      </c>
      <c r="DP390" s="17" t="str">
        <f t="shared" si="1386"/>
        <v/>
      </c>
      <c r="DQ390" s="17" t="str">
        <f t="shared" si="1386"/>
        <v/>
      </c>
      <c r="DR390" s="17" t="str">
        <f t="shared" si="1386"/>
        <v/>
      </c>
      <c r="DS390" s="17" t="str">
        <f t="shared" si="1386"/>
        <v/>
      </c>
      <c r="DT390" s="17" t="str">
        <f t="shared" si="1386"/>
        <v/>
      </c>
      <c r="DU390" s="17" t="str">
        <f t="shared" si="1386"/>
        <v/>
      </c>
      <c r="DV390" s="17" t="str">
        <f t="shared" si="1386"/>
        <v/>
      </c>
      <c r="DW390" s="17" t="str">
        <f t="shared" si="1386"/>
        <v/>
      </c>
      <c r="DX390" s="17" t="str">
        <f t="shared" ref="DX390:EO390" si="1387">IF(BD390="","","|n|cffffcc00"&amp;DX$2&amp;"：|r"&amp;BD390&amp;DX$1)</f>
        <v/>
      </c>
      <c r="DY390" s="17" t="str">
        <f t="shared" si="1387"/>
        <v/>
      </c>
      <c r="DZ390" s="17" t="str">
        <f t="shared" si="1387"/>
        <v/>
      </c>
      <c r="EA390" s="17" t="str">
        <f t="shared" si="1387"/>
        <v/>
      </c>
      <c r="EB390" s="17" t="str">
        <f t="shared" si="1387"/>
        <v/>
      </c>
      <c r="EC390" s="17" t="str">
        <f t="shared" si="1387"/>
        <v/>
      </c>
      <c r="ED390" s="17" t="str">
        <f t="shared" si="1387"/>
        <v/>
      </c>
      <c r="EE390" s="17" t="str">
        <f t="shared" si="1387"/>
        <v/>
      </c>
      <c r="EF390" s="17" t="str">
        <f t="shared" si="1387"/>
        <v/>
      </c>
      <c r="EG390" s="17" t="str">
        <f t="shared" si="1387"/>
        <v/>
      </c>
      <c r="EH390" s="17" t="str">
        <f t="shared" si="1387"/>
        <v/>
      </c>
      <c r="EI390" s="17" t="str">
        <f t="shared" si="1387"/>
        <v/>
      </c>
      <c r="EJ390" s="17" t="str">
        <f t="shared" si="1387"/>
        <v/>
      </c>
      <c r="EK390" s="17" t="str">
        <f t="shared" si="1387"/>
        <v/>
      </c>
      <c r="EL390" s="17" t="str">
        <f t="shared" si="1387"/>
        <v/>
      </c>
      <c r="EM390" s="17" t="str">
        <f t="shared" si="1387"/>
        <v/>
      </c>
      <c r="EN390" s="17" t="str">
        <f t="shared" si="1387"/>
        <v/>
      </c>
      <c r="EO390" s="17" t="str">
        <f t="shared" si="1387"/>
        <v/>
      </c>
    </row>
    <row r="391" spans="1:145" s="16" customFormat="1">
      <c r="A391" s="59" t="s">
        <v>676</v>
      </c>
      <c r="B391" s="58" t="s">
        <v>677</v>
      </c>
      <c r="D391" s="110">
        <v>107059395</v>
      </c>
      <c r="E391" s="110">
        <v>5197880</v>
      </c>
      <c r="F391" s="110">
        <v>2300</v>
      </c>
      <c r="G391" s="23"/>
      <c r="H391" s="23"/>
      <c r="I391" s="110"/>
      <c r="J391" s="110"/>
      <c r="K391" s="110"/>
      <c r="L391" s="110"/>
      <c r="M391" s="110">
        <v>46</v>
      </c>
      <c r="V391" s="61">
        <v>10</v>
      </c>
      <c r="W391" s="14">
        <v>600</v>
      </c>
      <c r="X391" s="17"/>
      <c r="Z391" s="62"/>
      <c r="AA391" s="62"/>
      <c r="BW391" s="16" t="str">
        <f t="shared" si="1343"/>
        <v>|n攻击+107059395|n业力+5197880|n防御+2300|n闪避+46%|n暴击+10%|n暴伤+600%</v>
      </c>
      <c r="BX391" s="16" t="str">
        <f t="shared" ref="BX391:DW391" si="1388">IF(D391="","","|n"&amp;BX$2&amp;"+"&amp;INT(D391)&amp;BX$1)</f>
        <v>|n攻击+107059395</v>
      </c>
      <c r="BY391" s="16" t="str">
        <f t="shared" si="1388"/>
        <v>|n业力+5197880</v>
      </c>
      <c r="BZ391" s="16" t="str">
        <f t="shared" si="1388"/>
        <v>|n防御+2300</v>
      </c>
      <c r="CA391" s="16" t="str">
        <f t="shared" si="1388"/>
        <v/>
      </c>
      <c r="CB391" s="16" t="str">
        <f t="shared" si="1388"/>
        <v/>
      </c>
      <c r="CC391" s="16" t="str">
        <f t="shared" si="1388"/>
        <v/>
      </c>
      <c r="CD391" s="16" t="str">
        <f t="shared" si="1388"/>
        <v/>
      </c>
      <c r="CE391" s="16" t="str">
        <f t="shared" si="1388"/>
        <v/>
      </c>
      <c r="CF391" s="16" t="str">
        <f t="shared" si="1388"/>
        <v/>
      </c>
      <c r="CG391" s="16" t="str">
        <f t="shared" si="1388"/>
        <v>|n闪避+46%</v>
      </c>
      <c r="CH391" s="16" t="str">
        <f t="shared" si="1388"/>
        <v/>
      </c>
      <c r="CI391" s="16" t="str">
        <f t="shared" si="1388"/>
        <v/>
      </c>
      <c r="CJ391" s="16" t="str">
        <f t="shared" si="1388"/>
        <v/>
      </c>
      <c r="CK391" s="16" t="str">
        <f t="shared" si="1388"/>
        <v/>
      </c>
      <c r="CL391" s="16" t="str">
        <f t="shared" si="1388"/>
        <v/>
      </c>
      <c r="CM391" s="16" t="str">
        <f t="shared" si="1388"/>
        <v/>
      </c>
      <c r="CN391" s="16" t="str">
        <f t="shared" si="1388"/>
        <v/>
      </c>
      <c r="CO391" s="16" t="str">
        <f t="shared" si="1388"/>
        <v/>
      </c>
      <c r="CP391" s="16" t="str">
        <f t="shared" si="1388"/>
        <v>|n暴击+10%</v>
      </c>
      <c r="CQ391" s="16" t="str">
        <f t="shared" si="1388"/>
        <v>|n暴伤+600%</v>
      </c>
      <c r="CR391" s="16" t="str">
        <f t="shared" si="1388"/>
        <v/>
      </c>
      <c r="CS391" s="16" t="str">
        <f t="shared" si="1388"/>
        <v/>
      </c>
      <c r="CT391" s="16" t="str">
        <f t="shared" si="1388"/>
        <v/>
      </c>
      <c r="CU391" s="16" t="str">
        <f t="shared" si="1388"/>
        <v/>
      </c>
      <c r="CV391" s="16" t="str">
        <f t="shared" si="1388"/>
        <v/>
      </c>
      <c r="CW391" s="16" t="str">
        <f t="shared" si="1388"/>
        <v/>
      </c>
      <c r="CX391" s="16" t="str">
        <f t="shared" si="1388"/>
        <v/>
      </c>
      <c r="CY391" s="16" t="str">
        <f t="shared" si="1388"/>
        <v/>
      </c>
      <c r="CZ391" s="16" t="str">
        <f t="shared" si="1388"/>
        <v/>
      </c>
      <c r="DA391" s="16" t="str">
        <f t="shared" si="1388"/>
        <v/>
      </c>
      <c r="DB391" s="16" t="str">
        <f t="shared" si="1388"/>
        <v/>
      </c>
      <c r="DC391" s="16" t="str">
        <f t="shared" si="1388"/>
        <v/>
      </c>
      <c r="DD391" s="16" t="str">
        <f t="shared" si="1388"/>
        <v/>
      </c>
      <c r="DE391" s="16" t="str">
        <f t="shared" si="1388"/>
        <v/>
      </c>
      <c r="DF391" s="16" t="str">
        <f t="shared" si="1388"/>
        <v/>
      </c>
      <c r="DG391" s="16" t="str">
        <f t="shared" si="1388"/>
        <v/>
      </c>
      <c r="DH391" s="16" t="str">
        <f t="shared" si="1388"/>
        <v/>
      </c>
      <c r="DI391" s="16" t="str">
        <f t="shared" si="1388"/>
        <v/>
      </c>
      <c r="DJ391" s="16" t="str">
        <f t="shared" si="1388"/>
        <v/>
      </c>
      <c r="DK391" s="16" t="str">
        <f t="shared" si="1388"/>
        <v/>
      </c>
      <c r="DL391" s="16" t="str">
        <f t="shared" si="1388"/>
        <v/>
      </c>
      <c r="DM391" s="16" t="str">
        <f t="shared" si="1388"/>
        <v/>
      </c>
      <c r="DN391" s="16" t="str">
        <f t="shared" si="1388"/>
        <v/>
      </c>
      <c r="DO391" s="16" t="str">
        <f t="shared" si="1388"/>
        <v/>
      </c>
      <c r="DP391" s="16" t="str">
        <f t="shared" si="1388"/>
        <v/>
      </c>
      <c r="DQ391" s="16" t="str">
        <f t="shared" si="1388"/>
        <v/>
      </c>
      <c r="DR391" s="16" t="str">
        <f t="shared" si="1388"/>
        <v/>
      </c>
      <c r="DS391" s="16" t="str">
        <f t="shared" si="1388"/>
        <v/>
      </c>
      <c r="DT391" s="16" t="str">
        <f t="shared" si="1388"/>
        <v/>
      </c>
      <c r="DU391" s="16" t="str">
        <f t="shared" si="1388"/>
        <v/>
      </c>
      <c r="DV391" s="16" t="str">
        <f t="shared" si="1388"/>
        <v/>
      </c>
      <c r="DW391" s="16" t="str">
        <f t="shared" si="1388"/>
        <v/>
      </c>
      <c r="DX391" s="16" t="str">
        <f t="shared" ref="DX391:EO391" si="1389">IF(BD391="","","|n|cffffcc00"&amp;DX$2&amp;"：|r"&amp;BD391&amp;DX$1)</f>
        <v/>
      </c>
      <c r="DY391" s="16" t="str">
        <f t="shared" si="1389"/>
        <v/>
      </c>
      <c r="DZ391" s="16" t="str">
        <f t="shared" si="1389"/>
        <v/>
      </c>
      <c r="EA391" s="16" t="str">
        <f t="shared" si="1389"/>
        <v/>
      </c>
      <c r="EB391" s="16" t="str">
        <f t="shared" si="1389"/>
        <v/>
      </c>
      <c r="EC391" s="16" t="str">
        <f t="shared" si="1389"/>
        <v/>
      </c>
      <c r="ED391" s="16" t="str">
        <f t="shared" si="1389"/>
        <v/>
      </c>
      <c r="EE391" s="16" t="str">
        <f t="shared" si="1389"/>
        <v/>
      </c>
      <c r="EF391" s="16" t="str">
        <f t="shared" si="1389"/>
        <v/>
      </c>
      <c r="EG391" s="16" t="str">
        <f t="shared" si="1389"/>
        <v/>
      </c>
      <c r="EH391" s="16" t="str">
        <f t="shared" si="1389"/>
        <v/>
      </c>
      <c r="EI391" s="16" t="str">
        <f t="shared" si="1389"/>
        <v/>
      </c>
      <c r="EJ391" s="16" t="str">
        <f t="shared" si="1389"/>
        <v/>
      </c>
      <c r="EK391" s="16" t="str">
        <f t="shared" si="1389"/>
        <v/>
      </c>
      <c r="EL391" s="16" t="str">
        <f t="shared" si="1389"/>
        <v/>
      </c>
      <c r="EM391" s="16" t="str">
        <f t="shared" si="1389"/>
        <v/>
      </c>
      <c r="EN391" s="16" t="str">
        <f t="shared" si="1389"/>
        <v/>
      </c>
      <c r="EO391" s="16" t="str">
        <f t="shared" si="1389"/>
        <v/>
      </c>
    </row>
    <row r="392" spans="1:145" s="16" customFormat="1">
      <c r="A392" s="59" t="s">
        <v>678</v>
      </c>
      <c r="B392" s="58" t="s">
        <v>679</v>
      </c>
      <c r="D392" s="110">
        <v>223161291</v>
      </c>
      <c r="E392" s="110">
        <v>8764377</v>
      </c>
      <c r="F392" s="110">
        <v>2700</v>
      </c>
      <c r="G392" s="23"/>
      <c r="H392" s="23"/>
      <c r="I392" s="110"/>
      <c r="J392" s="110"/>
      <c r="K392" s="110"/>
      <c r="L392" s="110"/>
      <c r="M392" s="110">
        <v>54</v>
      </c>
      <c r="V392" s="61">
        <v>10</v>
      </c>
      <c r="W392" s="14">
        <v>600</v>
      </c>
      <c r="X392" s="17"/>
      <c r="Z392" s="62"/>
      <c r="AA392" s="62"/>
      <c r="BW392" s="16" t="str">
        <f t="shared" si="1343"/>
        <v>|n攻击+223161291|n业力+8764377|n防御+2700|n闪避+54%|n暴击+10%|n暴伤+600%</v>
      </c>
      <c r="BX392" s="16" t="str">
        <f t="shared" ref="BX392:DW392" si="1390">IF(D392="","","|n"&amp;BX$2&amp;"+"&amp;INT(D392)&amp;BX$1)</f>
        <v>|n攻击+223161291</v>
      </c>
      <c r="BY392" s="16" t="str">
        <f t="shared" si="1390"/>
        <v>|n业力+8764377</v>
      </c>
      <c r="BZ392" s="16" t="str">
        <f t="shared" si="1390"/>
        <v>|n防御+2700</v>
      </c>
      <c r="CA392" s="16" t="str">
        <f t="shared" si="1390"/>
        <v/>
      </c>
      <c r="CB392" s="16" t="str">
        <f t="shared" si="1390"/>
        <v/>
      </c>
      <c r="CC392" s="16" t="str">
        <f t="shared" si="1390"/>
        <v/>
      </c>
      <c r="CD392" s="16" t="str">
        <f t="shared" si="1390"/>
        <v/>
      </c>
      <c r="CE392" s="16" t="str">
        <f t="shared" si="1390"/>
        <v/>
      </c>
      <c r="CF392" s="16" t="str">
        <f t="shared" si="1390"/>
        <v/>
      </c>
      <c r="CG392" s="16" t="str">
        <f t="shared" si="1390"/>
        <v>|n闪避+54%</v>
      </c>
      <c r="CH392" s="16" t="str">
        <f t="shared" si="1390"/>
        <v/>
      </c>
      <c r="CI392" s="16" t="str">
        <f t="shared" si="1390"/>
        <v/>
      </c>
      <c r="CJ392" s="16" t="str">
        <f t="shared" si="1390"/>
        <v/>
      </c>
      <c r="CK392" s="16" t="str">
        <f t="shared" si="1390"/>
        <v/>
      </c>
      <c r="CL392" s="16" t="str">
        <f t="shared" si="1390"/>
        <v/>
      </c>
      <c r="CM392" s="16" t="str">
        <f t="shared" si="1390"/>
        <v/>
      </c>
      <c r="CN392" s="16" t="str">
        <f t="shared" si="1390"/>
        <v/>
      </c>
      <c r="CO392" s="16" t="str">
        <f t="shared" si="1390"/>
        <v/>
      </c>
      <c r="CP392" s="16" t="str">
        <f t="shared" si="1390"/>
        <v>|n暴击+10%</v>
      </c>
      <c r="CQ392" s="16" t="str">
        <f t="shared" si="1390"/>
        <v>|n暴伤+600%</v>
      </c>
      <c r="CR392" s="16" t="str">
        <f t="shared" si="1390"/>
        <v/>
      </c>
      <c r="CS392" s="16" t="str">
        <f t="shared" si="1390"/>
        <v/>
      </c>
      <c r="CT392" s="16" t="str">
        <f t="shared" si="1390"/>
        <v/>
      </c>
      <c r="CU392" s="16" t="str">
        <f t="shared" si="1390"/>
        <v/>
      </c>
      <c r="CV392" s="16" t="str">
        <f t="shared" si="1390"/>
        <v/>
      </c>
      <c r="CW392" s="16" t="str">
        <f t="shared" si="1390"/>
        <v/>
      </c>
      <c r="CX392" s="16" t="str">
        <f t="shared" si="1390"/>
        <v/>
      </c>
      <c r="CY392" s="16" t="str">
        <f t="shared" si="1390"/>
        <v/>
      </c>
      <c r="CZ392" s="16" t="str">
        <f t="shared" si="1390"/>
        <v/>
      </c>
      <c r="DA392" s="16" t="str">
        <f t="shared" si="1390"/>
        <v/>
      </c>
      <c r="DB392" s="16" t="str">
        <f t="shared" si="1390"/>
        <v/>
      </c>
      <c r="DC392" s="16" t="str">
        <f t="shared" si="1390"/>
        <v/>
      </c>
      <c r="DD392" s="16" t="str">
        <f t="shared" si="1390"/>
        <v/>
      </c>
      <c r="DE392" s="16" t="str">
        <f t="shared" si="1390"/>
        <v/>
      </c>
      <c r="DF392" s="16" t="str">
        <f t="shared" si="1390"/>
        <v/>
      </c>
      <c r="DG392" s="16" t="str">
        <f t="shared" si="1390"/>
        <v/>
      </c>
      <c r="DH392" s="16" t="str">
        <f t="shared" si="1390"/>
        <v/>
      </c>
      <c r="DI392" s="16" t="str">
        <f t="shared" si="1390"/>
        <v/>
      </c>
      <c r="DJ392" s="16" t="str">
        <f t="shared" si="1390"/>
        <v/>
      </c>
      <c r="DK392" s="16" t="str">
        <f t="shared" si="1390"/>
        <v/>
      </c>
      <c r="DL392" s="16" t="str">
        <f t="shared" si="1390"/>
        <v/>
      </c>
      <c r="DM392" s="16" t="str">
        <f t="shared" si="1390"/>
        <v/>
      </c>
      <c r="DN392" s="16" t="str">
        <f t="shared" si="1390"/>
        <v/>
      </c>
      <c r="DO392" s="16" t="str">
        <f t="shared" si="1390"/>
        <v/>
      </c>
      <c r="DP392" s="16" t="str">
        <f t="shared" si="1390"/>
        <v/>
      </c>
      <c r="DQ392" s="16" t="str">
        <f t="shared" si="1390"/>
        <v/>
      </c>
      <c r="DR392" s="16" t="str">
        <f t="shared" si="1390"/>
        <v/>
      </c>
      <c r="DS392" s="16" t="str">
        <f t="shared" si="1390"/>
        <v/>
      </c>
      <c r="DT392" s="16" t="str">
        <f t="shared" si="1390"/>
        <v/>
      </c>
      <c r="DU392" s="16" t="str">
        <f t="shared" si="1390"/>
        <v/>
      </c>
      <c r="DV392" s="16" t="str">
        <f t="shared" si="1390"/>
        <v/>
      </c>
      <c r="DW392" s="16" t="str">
        <f t="shared" si="1390"/>
        <v/>
      </c>
      <c r="DX392" s="16" t="str">
        <f t="shared" ref="DX392:EO392" si="1391">IF(BD392="","","|n|cffffcc00"&amp;DX$2&amp;"：|r"&amp;BD392&amp;DX$1)</f>
        <v/>
      </c>
      <c r="DY392" s="16" t="str">
        <f t="shared" si="1391"/>
        <v/>
      </c>
      <c r="DZ392" s="16" t="str">
        <f t="shared" si="1391"/>
        <v/>
      </c>
      <c r="EA392" s="16" t="str">
        <f t="shared" si="1391"/>
        <v/>
      </c>
      <c r="EB392" s="16" t="str">
        <f t="shared" si="1391"/>
        <v/>
      </c>
      <c r="EC392" s="16" t="str">
        <f t="shared" si="1391"/>
        <v/>
      </c>
      <c r="ED392" s="16" t="str">
        <f t="shared" si="1391"/>
        <v/>
      </c>
      <c r="EE392" s="16" t="str">
        <f t="shared" si="1391"/>
        <v/>
      </c>
      <c r="EF392" s="16" t="str">
        <f t="shared" si="1391"/>
        <v/>
      </c>
      <c r="EG392" s="16" t="str">
        <f t="shared" si="1391"/>
        <v/>
      </c>
      <c r="EH392" s="16" t="str">
        <f t="shared" si="1391"/>
        <v/>
      </c>
      <c r="EI392" s="16" t="str">
        <f t="shared" si="1391"/>
        <v/>
      </c>
      <c r="EJ392" s="16" t="str">
        <f t="shared" si="1391"/>
        <v/>
      </c>
      <c r="EK392" s="16" t="str">
        <f t="shared" si="1391"/>
        <v/>
      </c>
      <c r="EL392" s="16" t="str">
        <f t="shared" si="1391"/>
        <v/>
      </c>
      <c r="EM392" s="16" t="str">
        <f t="shared" si="1391"/>
        <v/>
      </c>
      <c r="EN392" s="16" t="str">
        <f t="shared" si="1391"/>
        <v/>
      </c>
      <c r="EO392" s="16" t="str">
        <f t="shared" si="1391"/>
        <v/>
      </c>
    </row>
    <row r="393" spans="1:145" s="16" customFormat="1">
      <c r="A393" s="59" t="s">
        <v>680</v>
      </c>
      <c r="B393" s="58" t="s">
        <v>681</v>
      </c>
      <c r="D393" s="110">
        <v>390450099</v>
      </c>
      <c r="E393" s="110">
        <v>12506299</v>
      </c>
      <c r="F393" s="110">
        <v>3100</v>
      </c>
      <c r="G393" s="23"/>
      <c r="H393" s="23"/>
      <c r="I393" s="110"/>
      <c r="J393" s="110"/>
      <c r="K393" s="110"/>
      <c r="L393" s="110"/>
      <c r="M393" s="110">
        <v>62</v>
      </c>
      <c r="V393" s="61">
        <v>10</v>
      </c>
      <c r="W393" s="14">
        <v>600</v>
      </c>
      <c r="X393" s="17"/>
      <c r="Z393" s="62"/>
      <c r="AA393" s="62"/>
      <c r="BW393" s="16" t="str">
        <f t="shared" si="1343"/>
        <v>|n攻击+390450099|n业力+12506299|n防御+3100|n闪避+62%|n暴击+10%|n暴伤+600%</v>
      </c>
      <c r="BX393" s="16" t="str">
        <f t="shared" ref="BX393:DW393" si="1392">IF(D393="","","|n"&amp;BX$2&amp;"+"&amp;INT(D393)&amp;BX$1)</f>
        <v>|n攻击+390450099</v>
      </c>
      <c r="BY393" s="16" t="str">
        <f t="shared" si="1392"/>
        <v>|n业力+12506299</v>
      </c>
      <c r="BZ393" s="16" t="str">
        <f t="shared" si="1392"/>
        <v>|n防御+3100</v>
      </c>
      <c r="CA393" s="16" t="str">
        <f t="shared" si="1392"/>
        <v/>
      </c>
      <c r="CB393" s="16" t="str">
        <f t="shared" si="1392"/>
        <v/>
      </c>
      <c r="CC393" s="16" t="str">
        <f t="shared" si="1392"/>
        <v/>
      </c>
      <c r="CD393" s="16" t="str">
        <f t="shared" si="1392"/>
        <v/>
      </c>
      <c r="CE393" s="16" t="str">
        <f t="shared" si="1392"/>
        <v/>
      </c>
      <c r="CF393" s="16" t="str">
        <f t="shared" si="1392"/>
        <v/>
      </c>
      <c r="CG393" s="16" t="str">
        <f t="shared" si="1392"/>
        <v>|n闪避+62%</v>
      </c>
      <c r="CH393" s="16" t="str">
        <f t="shared" si="1392"/>
        <v/>
      </c>
      <c r="CI393" s="16" t="str">
        <f t="shared" si="1392"/>
        <v/>
      </c>
      <c r="CJ393" s="16" t="str">
        <f t="shared" si="1392"/>
        <v/>
      </c>
      <c r="CK393" s="16" t="str">
        <f t="shared" si="1392"/>
        <v/>
      </c>
      <c r="CL393" s="16" t="str">
        <f t="shared" si="1392"/>
        <v/>
      </c>
      <c r="CM393" s="16" t="str">
        <f t="shared" si="1392"/>
        <v/>
      </c>
      <c r="CN393" s="16" t="str">
        <f t="shared" si="1392"/>
        <v/>
      </c>
      <c r="CO393" s="16" t="str">
        <f t="shared" si="1392"/>
        <v/>
      </c>
      <c r="CP393" s="16" t="str">
        <f t="shared" si="1392"/>
        <v>|n暴击+10%</v>
      </c>
      <c r="CQ393" s="16" t="str">
        <f t="shared" si="1392"/>
        <v>|n暴伤+600%</v>
      </c>
      <c r="CR393" s="16" t="str">
        <f t="shared" si="1392"/>
        <v/>
      </c>
      <c r="CS393" s="16" t="str">
        <f t="shared" si="1392"/>
        <v/>
      </c>
      <c r="CT393" s="16" t="str">
        <f t="shared" si="1392"/>
        <v/>
      </c>
      <c r="CU393" s="16" t="str">
        <f t="shared" si="1392"/>
        <v/>
      </c>
      <c r="CV393" s="16" t="str">
        <f t="shared" si="1392"/>
        <v/>
      </c>
      <c r="CW393" s="16" t="str">
        <f t="shared" si="1392"/>
        <v/>
      </c>
      <c r="CX393" s="16" t="str">
        <f t="shared" si="1392"/>
        <v/>
      </c>
      <c r="CY393" s="16" t="str">
        <f t="shared" si="1392"/>
        <v/>
      </c>
      <c r="CZ393" s="16" t="str">
        <f t="shared" si="1392"/>
        <v/>
      </c>
      <c r="DA393" s="16" t="str">
        <f t="shared" si="1392"/>
        <v/>
      </c>
      <c r="DB393" s="16" t="str">
        <f t="shared" si="1392"/>
        <v/>
      </c>
      <c r="DC393" s="16" t="str">
        <f t="shared" si="1392"/>
        <v/>
      </c>
      <c r="DD393" s="16" t="str">
        <f t="shared" si="1392"/>
        <v/>
      </c>
      <c r="DE393" s="16" t="str">
        <f t="shared" si="1392"/>
        <v/>
      </c>
      <c r="DF393" s="16" t="str">
        <f t="shared" si="1392"/>
        <v/>
      </c>
      <c r="DG393" s="16" t="str">
        <f t="shared" si="1392"/>
        <v/>
      </c>
      <c r="DH393" s="16" t="str">
        <f t="shared" si="1392"/>
        <v/>
      </c>
      <c r="DI393" s="16" t="str">
        <f t="shared" si="1392"/>
        <v/>
      </c>
      <c r="DJ393" s="16" t="str">
        <f t="shared" si="1392"/>
        <v/>
      </c>
      <c r="DK393" s="16" t="str">
        <f t="shared" si="1392"/>
        <v/>
      </c>
      <c r="DL393" s="16" t="str">
        <f t="shared" si="1392"/>
        <v/>
      </c>
      <c r="DM393" s="16" t="str">
        <f t="shared" si="1392"/>
        <v/>
      </c>
      <c r="DN393" s="16" t="str">
        <f t="shared" si="1392"/>
        <v/>
      </c>
      <c r="DO393" s="16" t="str">
        <f t="shared" si="1392"/>
        <v/>
      </c>
      <c r="DP393" s="16" t="str">
        <f t="shared" si="1392"/>
        <v/>
      </c>
      <c r="DQ393" s="16" t="str">
        <f t="shared" si="1392"/>
        <v/>
      </c>
      <c r="DR393" s="16" t="str">
        <f t="shared" si="1392"/>
        <v/>
      </c>
      <c r="DS393" s="16" t="str">
        <f t="shared" si="1392"/>
        <v/>
      </c>
      <c r="DT393" s="16" t="str">
        <f t="shared" si="1392"/>
        <v/>
      </c>
      <c r="DU393" s="16" t="str">
        <f t="shared" si="1392"/>
        <v/>
      </c>
      <c r="DV393" s="16" t="str">
        <f t="shared" si="1392"/>
        <v/>
      </c>
      <c r="DW393" s="16" t="str">
        <f t="shared" si="1392"/>
        <v/>
      </c>
      <c r="DX393" s="16" t="str">
        <f t="shared" ref="DX393:EO393" si="1393">IF(BD393="","","|n|cffffcc00"&amp;DX$2&amp;"：|r"&amp;BD393&amp;DX$1)</f>
        <v/>
      </c>
      <c r="DY393" s="16" t="str">
        <f t="shared" si="1393"/>
        <v/>
      </c>
      <c r="DZ393" s="16" t="str">
        <f t="shared" si="1393"/>
        <v/>
      </c>
      <c r="EA393" s="16" t="str">
        <f t="shared" si="1393"/>
        <v/>
      </c>
      <c r="EB393" s="16" t="str">
        <f t="shared" si="1393"/>
        <v/>
      </c>
      <c r="EC393" s="16" t="str">
        <f t="shared" si="1393"/>
        <v/>
      </c>
      <c r="ED393" s="16" t="str">
        <f t="shared" si="1393"/>
        <v/>
      </c>
      <c r="EE393" s="16" t="str">
        <f t="shared" si="1393"/>
        <v/>
      </c>
      <c r="EF393" s="16" t="str">
        <f t="shared" si="1393"/>
        <v/>
      </c>
      <c r="EG393" s="16" t="str">
        <f t="shared" si="1393"/>
        <v/>
      </c>
      <c r="EH393" s="16" t="str">
        <f t="shared" si="1393"/>
        <v/>
      </c>
      <c r="EI393" s="16" t="str">
        <f t="shared" si="1393"/>
        <v/>
      </c>
      <c r="EJ393" s="16" t="str">
        <f t="shared" si="1393"/>
        <v/>
      </c>
      <c r="EK393" s="16" t="str">
        <f t="shared" si="1393"/>
        <v/>
      </c>
      <c r="EL393" s="16" t="str">
        <f t="shared" si="1393"/>
        <v/>
      </c>
      <c r="EM393" s="16" t="str">
        <f t="shared" si="1393"/>
        <v/>
      </c>
      <c r="EN393" s="16" t="str">
        <f t="shared" si="1393"/>
        <v/>
      </c>
      <c r="EO393" s="16" t="str">
        <f t="shared" si="1393"/>
        <v/>
      </c>
    </row>
    <row r="394" spans="1:145" s="16" customFormat="1">
      <c r="A394" s="59" t="s">
        <v>682</v>
      </c>
      <c r="B394" s="58" t="s">
        <v>683</v>
      </c>
      <c r="D394" s="110">
        <v>635570726</v>
      </c>
      <c r="E394" s="110">
        <v>15554986</v>
      </c>
      <c r="F394" s="110">
        <v>3500</v>
      </c>
      <c r="G394" s="23"/>
      <c r="H394" s="23"/>
      <c r="I394" s="110"/>
      <c r="J394" s="110"/>
      <c r="K394" s="110"/>
      <c r="L394" s="110"/>
      <c r="M394" s="110">
        <v>70</v>
      </c>
      <c r="V394" s="61">
        <v>10</v>
      </c>
      <c r="W394" s="14">
        <v>600</v>
      </c>
      <c r="X394" s="17"/>
      <c r="Z394" s="62"/>
      <c r="AA394" s="62"/>
      <c r="BW394" s="16" t="str">
        <f t="shared" si="1343"/>
        <v>|n攻击+635570726|n业力+15554986|n防御+3500|n闪避+70%|n暴击+10%|n暴伤+600%</v>
      </c>
      <c r="BX394" s="16" t="str">
        <f t="shared" ref="BX394:DW394" si="1394">IF(D394="","","|n"&amp;BX$2&amp;"+"&amp;INT(D394)&amp;BX$1)</f>
        <v>|n攻击+635570726</v>
      </c>
      <c r="BY394" s="16" t="str">
        <f t="shared" si="1394"/>
        <v>|n业力+15554986</v>
      </c>
      <c r="BZ394" s="16" t="str">
        <f t="shared" si="1394"/>
        <v>|n防御+3500</v>
      </c>
      <c r="CA394" s="16" t="str">
        <f t="shared" si="1394"/>
        <v/>
      </c>
      <c r="CB394" s="16" t="str">
        <f t="shared" si="1394"/>
        <v/>
      </c>
      <c r="CC394" s="16" t="str">
        <f t="shared" si="1394"/>
        <v/>
      </c>
      <c r="CD394" s="16" t="str">
        <f t="shared" si="1394"/>
        <v/>
      </c>
      <c r="CE394" s="16" t="str">
        <f t="shared" si="1394"/>
        <v/>
      </c>
      <c r="CF394" s="16" t="str">
        <f t="shared" si="1394"/>
        <v/>
      </c>
      <c r="CG394" s="16" t="str">
        <f t="shared" si="1394"/>
        <v>|n闪避+70%</v>
      </c>
      <c r="CH394" s="16" t="str">
        <f t="shared" si="1394"/>
        <v/>
      </c>
      <c r="CI394" s="16" t="str">
        <f t="shared" si="1394"/>
        <v/>
      </c>
      <c r="CJ394" s="16" t="str">
        <f t="shared" si="1394"/>
        <v/>
      </c>
      <c r="CK394" s="16" t="str">
        <f t="shared" si="1394"/>
        <v/>
      </c>
      <c r="CL394" s="16" t="str">
        <f t="shared" si="1394"/>
        <v/>
      </c>
      <c r="CM394" s="16" t="str">
        <f t="shared" si="1394"/>
        <v/>
      </c>
      <c r="CN394" s="16" t="str">
        <f t="shared" si="1394"/>
        <v/>
      </c>
      <c r="CO394" s="16" t="str">
        <f t="shared" si="1394"/>
        <v/>
      </c>
      <c r="CP394" s="16" t="str">
        <f t="shared" si="1394"/>
        <v>|n暴击+10%</v>
      </c>
      <c r="CQ394" s="16" t="str">
        <f t="shared" si="1394"/>
        <v>|n暴伤+600%</v>
      </c>
      <c r="CR394" s="16" t="str">
        <f t="shared" si="1394"/>
        <v/>
      </c>
      <c r="CS394" s="16" t="str">
        <f t="shared" si="1394"/>
        <v/>
      </c>
      <c r="CT394" s="16" t="str">
        <f t="shared" si="1394"/>
        <v/>
      </c>
      <c r="CU394" s="16" t="str">
        <f t="shared" si="1394"/>
        <v/>
      </c>
      <c r="CV394" s="16" t="str">
        <f t="shared" si="1394"/>
        <v/>
      </c>
      <c r="CW394" s="16" t="str">
        <f t="shared" si="1394"/>
        <v/>
      </c>
      <c r="CX394" s="16" t="str">
        <f t="shared" si="1394"/>
        <v/>
      </c>
      <c r="CY394" s="16" t="str">
        <f t="shared" si="1394"/>
        <v/>
      </c>
      <c r="CZ394" s="16" t="str">
        <f t="shared" si="1394"/>
        <v/>
      </c>
      <c r="DA394" s="16" t="str">
        <f t="shared" si="1394"/>
        <v/>
      </c>
      <c r="DB394" s="16" t="str">
        <f t="shared" si="1394"/>
        <v/>
      </c>
      <c r="DC394" s="16" t="str">
        <f t="shared" si="1394"/>
        <v/>
      </c>
      <c r="DD394" s="16" t="str">
        <f t="shared" si="1394"/>
        <v/>
      </c>
      <c r="DE394" s="16" t="str">
        <f t="shared" si="1394"/>
        <v/>
      </c>
      <c r="DF394" s="16" t="str">
        <f t="shared" si="1394"/>
        <v/>
      </c>
      <c r="DG394" s="16" t="str">
        <f t="shared" si="1394"/>
        <v/>
      </c>
      <c r="DH394" s="16" t="str">
        <f t="shared" si="1394"/>
        <v/>
      </c>
      <c r="DI394" s="16" t="str">
        <f t="shared" si="1394"/>
        <v/>
      </c>
      <c r="DJ394" s="16" t="str">
        <f t="shared" si="1394"/>
        <v/>
      </c>
      <c r="DK394" s="16" t="str">
        <f t="shared" si="1394"/>
        <v/>
      </c>
      <c r="DL394" s="16" t="str">
        <f t="shared" si="1394"/>
        <v/>
      </c>
      <c r="DM394" s="16" t="str">
        <f t="shared" si="1394"/>
        <v/>
      </c>
      <c r="DN394" s="16" t="str">
        <f t="shared" si="1394"/>
        <v/>
      </c>
      <c r="DO394" s="16" t="str">
        <f t="shared" si="1394"/>
        <v/>
      </c>
      <c r="DP394" s="16" t="str">
        <f t="shared" si="1394"/>
        <v/>
      </c>
      <c r="DQ394" s="16" t="str">
        <f t="shared" si="1394"/>
        <v/>
      </c>
      <c r="DR394" s="16" t="str">
        <f t="shared" si="1394"/>
        <v/>
      </c>
      <c r="DS394" s="16" t="str">
        <f t="shared" si="1394"/>
        <v/>
      </c>
      <c r="DT394" s="16" t="str">
        <f t="shared" si="1394"/>
        <v/>
      </c>
      <c r="DU394" s="16" t="str">
        <f t="shared" si="1394"/>
        <v/>
      </c>
      <c r="DV394" s="16" t="str">
        <f t="shared" si="1394"/>
        <v/>
      </c>
      <c r="DW394" s="16" t="str">
        <f t="shared" si="1394"/>
        <v/>
      </c>
      <c r="DX394" s="16" t="str">
        <f t="shared" ref="DX394:EO394" si="1395">IF(BD394="","","|n|cffffcc00"&amp;DX$2&amp;"：|r"&amp;BD394&amp;DX$1)</f>
        <v/>
      </c>
      <c r="DY394" s="16" t="str">
        <f t="shared" si="1395"/>
        <v/>
      </c>
      <c r="DZ394" s="16" t="str">
        <f t="shared" si="1395"/>
        <v/>
      </c>
      <c r="EA394" s="16" t="str">
        <f t="shared" si="1395"/>
        <v/>
      </c>
      <c r="EB394" s="16" t="str">
        <f t="shared" si="1395"/>
        <v/>
      </c>
      <c r="EC394" s="16" t="str">
        <f t="shared" si="1395"/>
        <v/>
      </c>
      <c r="ED394" s="16" t="str">
        <f t="shared" si="1395"/>
        <v/>
      </c>
      <c r="EE394" s="16" t="str">
        <f t="shared" si="1395"/>
        <v/>
      </c>
      <c r="EF394" s="16" t="str">
        <f t="shared" si="1395"/>
        <v/>
      </c>
      <c r="EG394" s="16" t="str">
        <f t="shared" si="1395"/>
        <v/>
      </c>
      <c r="EH394" s="16" t="str">
        <f t="shared" si="1395"/>
        <v/>
      </c>
      <c r="EI394" s="16" t="str">
        <f t="shared" si="1395"/>
        <v/>
      </c>
      <c r="EJ394" s="16" t="str">
        <f t="shared" si="1395"/>
        <v/>
      </c>
      <c r="EK394" s="16" t="str">
        <f t="shared" si="1395"/>
        <v/>
      </c>
      <c r="EL394" s="16" t="str">
        <f t="shared" si="1395"/>
        <v/>
      </c>
      <c r="EM394" s="16" t="str">
        <f t="shared" si="1395"/>
        <v/>
      </c>
      <c r="EN394" s="16" t="str">
        <f t="shared" si="1395"/>
        <v/>
      </c>
      <c r="EO394" s="16" t="str">
        <f t="shared" si="1395"/>
        <v/>
      </c>
    </row>
    <row r="395" spans="1:145" s="14" customFormat="1" ht="16.5">
      <c r="A395" s="88" t="s">
        <v>2286</v>
      </c>
      <c r="B395" s="48" t="s">
        <v>684</v>
      </c>
      <c r="C395" s="63" t="s">
        <v>685</v>
      </c>
      <c r="D395" s="110">
        <v>89252</v>
      </c>
      <c r="E395" s="110">
        <v>28477</v>
      </c>
      <c r="F395" s="110">
        <v>120</v>
      </c>
      <c r="G395" s="23"/>
      <c r="H395" s="23"/>
      <c r="I395" s="110"/>
      <c r="J395" s="110"/>
      <c r="K395" s="110"/>
      <c r="L395" s="110"/>
      <c r="M395" s="110">
        <v>0</v>
      </c>
      <c r="O395" s="50"/>
      <c r="T395" s="53"/>
      <c r="V395" s="54">
        <v>10</v>
      </c>
      <c r="W395" s="14">
        <v>200</v>
      </c>
      <c r="Z395" s="56"/>
      <c r="AA395" s="56"/>
      <c r="BW395" s="14" t="str">
        <f t="shared" si="1343"/>
        <v>|n攻击+89252|n业力+28477|n防御+120|n闪避+0%|n暴击+10%|n暴伤+200%</v>
      </c>
      <c r="BX395" s="14" t="str">
        <f t="shared" ref="BX395:DW395" si="1396">IF(D395="","","|n"&amp;BX$2&amp;"+"&amp;INT(D395)&amp;BX$1)</f>
        <v>|n攻击+89252</v>
      </c>
      <c r="BY395" s="14" t="str">
        <f t="shared" si="1396"/>
        <v>|n业力+28477</v>
      </c>
      <c r="BZ395" s="14" t="str">
        <f t="shared" si="1396"/>
        <v>|n防御+120</v>
      </c>
      <c r="CA395" s="14" t="str">
        <f t="shared" si="1396"/>
        <v/>
      </c>
      <c r="CB395" s="14" t="str">
        <f t="shared" si="1396"/>
        <v/>
      </c>
      <c r="CC395" s="14" t="str">
        <f t="shared" si="1396"/>
        <v/>
      </c>
      <c r="CD395" s="14" t="str">
        <f t="shared" si="1396"/>
        <v/>
      </c>
      <c r="CE395" s="14" t="str">
        <f t="shared" si="1396"/>
        <v/>
      </c>
      <c r="CF395" s="14" t="str">
        <f t="shared" si="1396"/>
        <v/>
      </c>
      <c r="CG395" s="14" t="str">
        <f t="shared" si="1396"/>
        <v>|n闪避+0%</v>
      </c>
      <c r="CH395" s="14" t="str">
        <f t="shared" si="1396"/>
        <v/>
      </c>
      <c r="CI395" s="14" t="str">
        <f t="shared" si="1396"/>
        <v/>
      </c>
      <c r="CJ395" s="14" t="str">
        <f t="shared" si="1396"/>
        <v/>
      </c>
      <c r="CK395" s="14" t="str">
        <f t="shared" si="1396"/>
        <v/>
      </c>
      <c r="CL395" s="14" t="str">
        <f t="shared" si="1396"/>
        <v/>
      </c>
      <c r="CM395" s="14" t="str">
        <f t="shared" si="1396"/>
        <v/>
      </c>
      <c r="CN395" s="14" t="str">
        <f t="shared" si="1396"/>
        <v/>
      </c>
      <c r="CO395" s="14" t="str">
        <f t="shared" si="1396"/>
        <v/>
      </c>
      <c r="CP395" s="14" t="str">
        <f t="shared" si="1396"/>
        <v>|n暴击+10%</v>
      </c>
      <c r="CQ395" s="14" t="str">
        <f t="shared" si="1396"/>
        <v>|n暴伤+200%</v>
      </c>
      <c r="CR395" s="14" t="str">
        <f t="shared" si="1396"/>
        <v/>
      </c>
      <c r="CS395" s="14" t="str">
        <f t="shared" si="1396"/>
        <v/>
      </c>
      <c r="CT395" s="14" t="str">
        <f t="shared" si="1396"/>
        <v/>
      </c>
      <c r="CU395" s="14" t="str">
        <f t="shared" si="1396"/>
        <v/>
      </c>
      <c r="CV395" s="14" t="str">
        <f t="shared" si="1396"/>
        <v/>
      </c>
      <c r="CW395" s="14" t="str">
        <f t="shared" si="1396"/>
        <v/>
      </c>
      <c r="CX395" s="14" t="str">
        <f t="shared" si="1396"/>
        <v/>
      </c>
      <c r="CY395" s="14" t="str">
        <f t="shared" si="1396"/>
        <v/>
      </c>
      <c r="CZ395" s="14" t="str">
        <f t="shared" si="1396"/>
        <v/>
      </c>
      <c r="DA395" s="14" t="str">
        <f t="shared" si="1396"/>
        <v/>
      </c>
      <c r="DB395" s="14" t="str">
        <f t="shared" si="1396"/>
        <v/>
      </c>
      <c r="DC395" s="14" t="str">
        <f t="shared" si="1396"/>
        <v/>
      </c>
      <c r="DD395" s="14" t="str">
        <f t="shared" si="1396"/>
        <v/>
      </c>
      <c r="DE395" s="14" t="str">
        <f t="shared" si="1396"/>
        <v/>
      </c>
      <c r="DF395" s="14" t="str">
        <f t="shared" si="1396"/>
        <v/>
      </c>
      <c r="DG395" s="14" t="str">
        <f t="shared" si="1396"/>
        <v/>
      </c>
      <c r="DH395" s="14" t="str">
        <f t="shared" si="1396"/>
        <v/>
      </c>
      <c r="DI395" s="14" t="str">
        <f t="shared" si="1396"/>
        <v/>
      </c>
      <c r="DJ395" s="14" t="str">
        <f t="shared" si="1396"/>
        <v/>
      </c>
      <c r="DK395" s="14" t="str">
        <f t="shared" si="1396"/>
        <v/>
      </c>
      <c r="DL395" s="14" t="str">
        <f t="shared" si="1396"/>
        <v/>
      </c>
      <c r="DM395" s="14" t="str">
        <f t="shared" si="1396"/>
        <v/>
      </c>
      <c r="DN395" s="14" t="str">
        <f t="shared" si="1396"/>
        <v/>
      </c>
      <c r="DO395" s="14" t="str">
        <f t="shared" si="1396"/>
        <v/>
      </c>
      <c r="DP395" s="14" t="str">
        <f t="shared" si="1396"/>
        <v/>
      </c>
      <c r="DQ395" s="14" t="str">
        <f t="shared" si="1396"/>
        <v/>
      </c>
      <c r="DR395" s="14" t="str">
        <f t="shared" si="1396"/>
        <v/>
      </c>
      <c r="DS395" s="14" t="str">
        <f t="shared" si="1396"/>
        <v/>
      </c>
      <c r="DT395" s="14" t="str">
        <f t="shared" si="1396"/>
        <v/>
      </c>
      <c r="DU395" s="14" t="str">
        <f t="shared" si="1396"/>
        <v/>
      </c>
      <c r="DV395" s="14" t="str">
        <f t="shared" si="1396"/>
        <v/>
      </c>
      <c r="DW395" s="14" t="str">
        <f t="shared" si="1396"/>
        <v/>
      </c>
      <c r="DX395" s="14" t="str">
        <f t="shared" ref="DX395:EO395" si="1397">IF(BD395="","","|n|cffffcc00"&amp;DX$2&amp;"：|r"&amp;BD395&amp;DX$1)</f>
        <v/>
      </c>
      <c r="DY395" s="14" t="str">
        <f t="shared" si="1397"/>
        <v/>
      </c>
      <c r="DZ395" s="14" t="str">
        <f t="shared" si="1397"/>
        <v/>
      </c>
      <c r="EA395" s="14" t="str">
        <f t="shared" si="1397"/>
        <v/>
      </c>
      <c r="EB395" s="14" t="str">
        <f t="shared" si="1397"/>
        <v/>
      </c>
      <c r="EC395" s="14" t="str">
        <f t="shared" si="1397"/>
        <v/>
      </c>
      <c r="ED395" s="14" t="str">
        <f t="shared" si="1397"/>
        <v/>
      </c>
      <c r="EE395" s="14" t="str">
        <f t="shared" si="1397"/>
        <v/>
      </c>
      <c r="EF395" s="14" t="str">
        <f t="shared" si="1397"/>
        <v/>
      </c>
      <c r="EG395" s="14" t="str">
        <f t="shared" si="1397"/>
        <v/>
      </c>
      <c r="EH395" s="14" t="str">
        <f t="shared" si="1397"/>
        <v/>
      </c>
      <c r="EI395" s="14" t="str">
        <f t="shared" si="1397"/>
        <v/>
      </c>
      <c r="EJ395" s="14" t="str">
        <f t="shared" si="1397"/>
        <v/>
      </c>
      <c r="EK395" s="14" t="str">
        <f t="shared" si="1397"/>
        <v/>
      </c>
      <c r="EL395" s="14" t="str">
        <f t="shared" si="1397"/>
        <v/>
      </c>
      <c r="EM395" s="14" t="str">
        <f t="shared" si="1397"/>
        <v/>
      </c>
      <c r="EN395" s="14" t="str">
        <f t="shared" si="1397"/>
        <v/>
      </c>
      <c r="EO395" s="14" t="str">
        <f t="shared" si="1397"/>
        <v/>
      </c>
    </row>
    <row r="396" spans="1:145" s="14" customFormat="1" ht="16.5">
      <c r="A396" s="88" t="s">
        <v>2287</v>
      </c>
      <c r="B396" s="48" t="s">
        <v>686</v>
      </c>
      <c r="C396" s="63" t="s">
        <v>687</v>
      </c>
      <c r="D396" s="110">
        <v>564316</v>
      </c>
      <c r="E396" s="110">
        <v>102435</v>
      </c>
      <c r="F396" s="110">
        <v>360</v>
      </c>
      <c r="G396" s="23"/>
      <c r="H396" s="23"/>
      <c r="I396" s="110"/>
      <c r="J396" s="110"/>
      <c r="K396" s="110"/>
      <c r="L396" s="110"/>
      <c r="M396" s="110">
        <v>0</v>
      </c>
      <c r="O396" s="50"/>
      <c r="T396" s="53"/>
      <c r="V396" s="54">
        <v>10</v>
      </c>
      <c r="W396" s="14">
        <v>200</v>
      </c>
      <c r="Z396" s="56"/>
      <c r="AA396" s="56"/>
      <c r="BW396" s="14" t="str">
        <f t="shared" si="1343"/>
        <v>|n攻击+564316|n业力+102435|n防御+360|n闪避+0%|n暴击+10%|n暴伤+200%</v>
      </c>
      <c r="BX396" s="14" t="str">
        <f t="shared" ref="BX396:DW396" si="1398">IF(D396="","","|n"&amp;BX$2&amp;"+"&amp;INT(D396)&amp;BX$1)</f>
        <v>|n攻击+564316</v>
      </c>
      <c r="BY396" s="14" t="str">
        <f t="shared" si="1398"/>
        <v>|n业力+102435</v>
      </c>
      <c r="BZ396" s="14" t="str">
        <f t="shared" si="1398"/>
        <v>|n防御+360</v>
      </c>
      <c r="CA396" s="14" t="str">
        <f t="shared" si="1398"/>
        <v/>
      </c>
      <c r="CB396" s="14" t="str">
        <f t="shared" si="1398"/>
        <v/>
      </c>
      <c r="CC396" s="14" t="str">
        <f t="shared" si="1398"/>
        <v/>
      </c>
      <c r="CD396" s="14" t="str">
        <f t="shared" si="1398"/>
        <v/>
      </c>
      <c r="CE396" s="14" t="str">
        <f t="shared" si="1398"/>
        <v/>
      </c>
      <c r="CF396" s="14" t="str">
        <f t="shared" si="1398"/>
        <v/>
      </c>
      <c r="CG396" s="14" t="str">
        <f t="shared" si="1398"/>
        <v>|n闪避+0%</v>
      </c>
      <c r="CH396" s="14" t="str">
        <f t="shared" si="1398"/>
        <v/>
      </c>
      <c r="CI396" s="14" t="str">
        <f t="shared" si="1398"/>
        <v/>
      </c>
      <c r="CJ396" s="14" t="str">
        <f t="shared" si="1398"/>
        <v/>
      </c>
      <c r="CK396" s="14" t="str">
        <f t="shared" si="1398"/>
        <v/>
      </c>
      <c r="CL396" s="14" t="str">
        <f t="shared" si="1398"/>
        <v/>
      </c>
      <c r="CM396" s="14" t="str">
        <f t="shared" si="1398"/>
        <v/>
      </c>
      <c r="CN396" s="14" t="str">
        <f t="shared" si="1398"/>
        <v/>
      </c>
      <c r="CO396" s="14" t="str">
        <f t="shared" si="1398"/>
        <v/>
      </c>
      <c r="CP396" s="14" t="str">
        <f t="shared" si="1398"/>
        <v>|n暴击+10%</v>
      </c>
      <c r="CQ396" s="14" t="str">
        <f t="shared" si="1398"/>
        <v>|n暴伤+200%</v>
      </c>
      <c r="CR396" s="14" t="str">
        <f t="shared" si="1398"/>
        <v/>
      </c>
      <c r="CS396" s="14" t="str">
        <f t="shared" si="1398"/>
        <v/>
      </c>
      <c r="CT396" s="14" t="str">
        <f t="shared" si="1398"/>
        <v/>
      </c>
      <c r="CU396" s="14" t="str">
        <f t="shared" si="1398"/>
        <v/>
      </c>
      <c r="CV396" s="14" t="str">
        <f t="shared" si="1398"/>
        <v/>
      </c>
      <c r="CW396" s="14" t="str">
        <f t="shared" si="1398"/>
        <v/>
      </c>
      <c r="CX396" s="14" t="str">
        <f t="shared" si="1398"/>
        <v/>
      </c>
      <c r="CY396" s="14" t="str">
        <f t="shared" si="1398"/>
        <v/>
      </c>
      <c r="CZ396" s="14" t="str">
        <f t="shared" si="1398"/>
        <v/>
      </c>
      <c r="DA396" s="14" t="str">
        <f t="shared" si="1398"/>
        <v/>
      </c>
      <c r="DB396" s="14" t="str">
        <f t="shared" si="1398"/>
        <v/>
      </c>
      <c r="DC396" s="14" t="str">
        <f t="shared" si="1398"/>
        <v/>
      </c>
      <c r="DD396" s="14" t="str">
        <f t="shared" si="1398"/>
        <v/>
      </c>
      <c r="DE396" s="14" t="str">
        <f t="shared" si="1398"/>
        <v/>
      </c>
      <c r="DF396" s="14" t="str">
        <f t="shared" si="1398"/>
        <v/>
      </c>
      <c r="DG396" s="14" t="str">
        <f t="shared" si="1398"/>
        <v/>
      </c>
      <c r="DH396" s="14" t="str">
        <f t="shared" si="1398"/>
        <v/>
      </c>
      <c r="DI396" s="14" t="str">
        <f t="shared" si="1398"/>
        <v/>
      </c>
      <c r="DJ396" s="14" t="str">
        <f t="shared" si="1398"/>
        <v/>
      </c>
      <c r="DK396" s="14" t="str">
        <f t="shared" si="1398"/>
        <v/>
      </c>
      <c r="DL396" s="14" t="str">
        <f t="shared" si="1398"/>
        <v/>
      </c>
      <c r="DM396" s="14" t="str">
        <f t="shared" si="1398"/>
        <v/>
      </c>
      <c r="DN396" s="14" t="str">
        <f t="shared" si="1398"/>
        <v/>
      </c>
      <c r="DO396" s="14" t="str">
        <f t="shared" si="1398"/>
        <v/>
      </c>
      <c r="DP396" s="14" t="str">
        <f t="shared" si="1398"/>
        <v/>
      </c>
      <c r="DQ396" s="14" t="str">
        <f t="shared" si="1398"/>
        <v/>
      </c>
      <c r="DR396" s="14" t="str">
        <f t="shared" si="1398"/>
        <v/>
      </c>
      <c r="DS396" s="14" t="str">
        <f t="shared" si="1398"/>
        <v/>
      </c>
      <c r="DT396" s="14" t="str">
        <f t="shared" si="1398"/>
        <v/>
      </c>
      <c r="DU396" s="14" t="str">
        <f t="shared" si="1398"/>
        <v/>
      </c>
      <c r="DV396" s="14" t="str">
        <f t="shared" si="1398"/>
        <v/>
      </c>
      <c r="DW396" s="14" t="str">
        <f t="shared" si="1398"/>
        <v/>
      </c>
      <c r="DX396" s="14" t="str">
        <f t="shared" ref="DX396:EO396" si="1399">IF(BD396="","","|n|cffffcc00"&amp;DX$2&amp;"：|r"&amp;BD396&amp;DX$1)</f>
        <v/>
      </c>
      <c r="DY396" s="14" t="str">
        <f t="shared" si="1399"/>
        <v/>
      </c>
      <c r="DZ396" s="14" t="str">
        <f t="shared" si="1399"/>
        <v/>
      </c>
      <c r="EA396" s="14" t="str">
        <f t="shared" si="1399"/>
        <v/>
      </c>
      <c r="EB396" s="14" t="str">
        <f t="shared" si="1399"/>
        <v/>
      </c>
      <c r="EC396" s="14" t="str">
        <f t="shared" si="1399"/>
        <v/>
      </c>
      <c r="ED396" s="14" t="str">
        <f t="shared" si="1399"/>
        <v/>
      </c>
      <c r="EE396" s="14" t="str">
        <f t="shared" si="1399"/>
        <v/>
      </c>
      <c r="EF396" s="14" t="str">
        <f t="shared" si="1399"/>
        <v/>
      </c>
      <c r="EG396" s="14" t="str">
        <f t="shared" si="1399"/>
        <v/>
      </c>
      <c r="EH396" s="14" t="str">
        <f t="shared" si="1399"/>
        <v/>
      </c>
      <c r="EI396" s="14" t="str">
        <f t="shared" si="1399"/>
        <v/>
      </c>
      <c r="EJ396" s="14" t="str">
        <f t="shared" si="1399"/>
        <v/>
      </c>
      <c r="EK396" s="14" t="str">
        <f t="shared" si="1399"/>
        <v/>
      </c>
      <c r="EL396" s="14" t="str">
        <f t="shared" si="1399"/>
        <v/>
      </c>
      <c r="EM396" s="14" t="str">
        <f t="shared" si="1399"/>
        <v/>
      </c>
      <c r="EN396" s="14" t="str">
        <f t="shared" si="1399"/>
        <v/>
      </c>
      <c r="EO396" s="14" t="str">
        <f t="shared" si="1399"/>
        <v/>
      </c>
    </row>
    <row r="397" spans="1:145" s="14" customFormat="1" ht="16.5">
      <c r="A397" s="88" t="s">
        <v>2288</v>
      </c>
      <c r="B397" s="48" t="s">
        <v>688</v>
      </c>
      <c r="C397" s="63" t="s">
        <v>689</v>
      </c>
      <c r="D397" s="110">
        <v>3251865</v>
      </c>
      <c r="E397" s="110">
        <v>434479</v>
      </c>
      <c r="F397" s="110">
        <v>600</v>
      </c>
      <c r="G397" s="23"/>
      <c r="H397" s="23"/>
      <c r="I397" s="110"/>
      <c r="J397" s="110"/>
      <c r="K397" s="110"/>
      <c r="L397" s="110"/>
      <c r="M397" s="110">
        <v>0</v>
      </c>
      <c r="O397" s="50"/>
      <c r="T397" s="53"/>
      <c r="V397" s="54">
        <v>10</v>
      </c>
      <c r="W397" s="14">
        <v>200</v>
      </c>
      <c r="Z397" s="56"/>
      <c r="AA397" s="56"/>
      <c r="BW397" s="14" t="str">
        <f t="shared" si="1343"/>
        <v>|n攻击+3251865|n业力+434479|n防御+600|n闪避+0%|n暴击+10%|n暴伤+200%</v>
      </c>
      <c r="BX397" s="14" t="str">
        <f t="shared" ref="BX397:DW397" si="1400">IF(D397="","","|n"&amp;BX$2&amp;"+"&amp;INT(D397)&amp;BX$1)</f>
        <v>|n攻击+3251865</v>
      </c>
      <c r="BY397" s="14" t="str">
        <f t="shared" si="1400"/>
        <v>|n业力+434479</v>
      </c>
      <c r="BZ397" s="14" t="str">
        <f t="shared" si="1400"/>
        <v>|n防御+600</v>
      </c>
      <c r="CA397" s="14" t="str">
        <f t="shared" si="1400"/>
        <v/>
      </c>
      <c r="CB397" s="14" t="str">
        <f t="shared" si="1400"/>
        <v/>
      </c>
      <c r="CC397" s="14" t="str">
        <f t="shared" si="1400"/>
        <v/>
      </c>
      <c r="CD397" s="14" t="str">
        <f t="shared" si="1400"/>
        <v/>
      </c>
      <c r="CE397" s="14" t="str">
        <f t="shared" si="1400"/>
        <v/>
      </c>
      <c r="CF397" s="14" t="str">
        <f t="shared" si="1400"/>
        <v/>
      </c>
      <c r="CG397" s="14" t="str">
        <f t="shared" si="1400"/>
        <v>|n闪避+0%</v>
      </c>
      <c r="CH397" s="14" t="str">
        <f t="shared" si="1400"/>
        <v/>
      </c>
      <c r="CI397" s="14" t="str">
        <f t="shared" si="1400"/>
        <v/>
      </c>
      <c r="CJ397" s="14" t="str">
        <f t="shared" si="1400"/>
        <v/>
      </c>
      <c r="CK397" s="14" t="str">
        <f t="shared" si="1400"/>
        <v/>
      </c>
      <c r="CL397" s="14" t="str">
        <f t="shared" si="1400"/>
        <v/>
      </c>
      <c r="CM397" s="14" t="str">
        <f t="shared" si="1400"/>
        <v/>
      </c>
      <c r="CN397" s="14" t="str">
        <f t="shared" si="1400"/>
        <v/>
      </c>
      <c r="CO397" s="14" t="str">
        <f t="shared" si="1400"/>
        <v/>
      </c>
      <c r="CP397" s="14" t="str">
        <f t="shared" si="1400"/>
        <v>|n暴击+10%</v>
      </c>
      <c r="CQ397" s="14" t="str">
        <f t="shared" si="1400"/>
        <v>|n暴伤+200%</v>
      </c>
      <c r="CR397" s="14" t="str">
        <f t="shared" si="1400"/>
        <v/>
      </c>
      <c r="CS397" s="14" t="str">
        <f t="shared" si="1400"/>
        <v/>
      </c>
      <c r="CT397" s="14" t="str">
        <f t="shared" si="1400"/>
        <v/>
      </c>
      <c r="CU397" s="14" t="str">
        <f t="shared" si="1400"/>
        <v/>
      </c>
      <c r="CV397" s="14" t="str">
        <f t="shared" si="1400"/>
        <v/>
      </c>
      <c r="CW397" s="14" t="str">
        <f t="shared" si="1400"/>
        <v/>
      </c>
      <c r="CX397" s="14" t="str">
        <f t="shared" si="1400"/>
        <v/>
      </c>
      <c r="CY397" s="14" t="str">
        <f t="shared" si="1400"/>
        <v/>
      </c>
      <c r="CZ397" s="14" t="str">
        <f t="shared" si="1400"/>
        <v/>
      </c>
      <c r="DA397" s="14" t="str">
        <f t="shared" si="1400"/>
        <v/>
      </c>
      <c r="DB397" s="14" t="str">
        <f t="shared" si="1400"/>
        <v/>
      </c>
      <c r="DC397" s="14" t="str">
        <f t="shared" si="1400"/>
        <v/>
      </c>
      <c r="DD397" s="14" t="str">
        <f t="shared" si="1400"/>
        <v/>
      </c>
      <c r="DE397" s="14" t="str">
        <f t="shared" si="1400"/>
        <v/>
      </c>
      <c r="DF397" s="14" t="str">
        <f t="shared" si="1400"/>
        <v/>
      </c>
      <c r="DG397" s="14" t="str">
        <f t="shared" si="1400"/>
        <v/>
      </c>
      <c r="DH397" s="14" t="str">
        <f t="shared" si="1400"/>
        <v/>
      </c>
      <c r="DI397" s="14" t="str">
        <f t="shared" si="1400"/>
        <v/>
      </c>
      <c r="DJ397" s="14" t="str">
        <f t="shared" si="1400"/>
        <v/>
      </c>
      <c r="DK397" s="14" t="str">
        <f t="shared" si="1400"/>
        <v/>
      </c>
      <c r="DL397" s="14" t="str">
        <f t="shared" si="1400"/>
        <v/>
      </c>
      <c r="DM397" s="14" t="str">
        <f t="shared" si="1400"/>
        <v/>
      </c>
      <c r="DN397" s="14" t="str">
        <f t="shared" si="1400"/>
        <v/>
      </c>
      <c r="DO397" s="14" t="str">
        <f t="shared" si="1400"/>
        <v/>
      </c>
      <c r="DP397" s="14" t="str">
        <f t="shared" si="1400"/>
        <v/>
      </c>
      <c r="DQ397" s="14" t="str">
        <f t="shared" si="1400"/>
        <v/>
      </c>
      <c r="DR397" s="14" t="str">
        <f t="shared" si="1400"/>
        <v/>
      </c>
      <c r="DS397" s="14" t="str">
        <f t="shared" si="1400"/>
        <v/>
      </c>
      <c r="DT397" s="14" t="str">
        <f t="shared" si="1400"/>
        <v/>
      </c>
      <c r="DU397" s="14" t="str">
        <f t="shared" si="1400"/>
        <v/>
      </c>
      <c r="DV397" s="14" t="str">
        <f t="shared" si="1400"/>
        <v/>
      </c>
      <c r="DW397" s="14" t="str">
        <f t="shared" si="1400"/>
        <v/>
      </c>
      <c r="DX397" s="14" t="str">
        <f t="shared" ref="DX397:EO397" si="1401">IF(BD397="","","|n|cffffcc00"&amp;DX$2&amp;"：|r"&amp;BD397&amp;DX$1)</f>
        <v/>
      </c>
      <c r="DY397" s="14" t="str">
        <f t="shared" si="1401"/>
        <v/>
      </c>
      <c r="DZ397" s="14" t="str">
        <f t="shared" si="1401"/>
        <v/>
      </c>
      <c r="EA397" s="14" t="str">
        <f t="shared" si="1401"/>
        <v/>
      </c>
      <c r="EB397" s="14" t="str">
        <f t="shared" si="1401"/>
        <v/>
      </c>
      <c r="EC397" s="14" t="str">
        <f t="shared" si="1401"/>
        <v/>
      </c>
      <c r="ED397" s="14" t="str">
        <f t="shared" si="1401"/>
        <v/>
      </c>
      <c r="EE397" s="14" t="str">
        <f t="shared" si="1401"/>
        <v/>
      </c>
      <c r="EF397" s="14" t="str">
        <f t="shared" si="1401"/>
        <v/>
      </c>
      <c r="EG397" s="14" t="str">
        <f t="shared" si="1401"/>
        <v/>
      </c>
      <c r="EH397" s="14" t="str">
        <f t="shared" si="1401"/>
        <v/>
      </c>
      <c r="EI397" s="14" t="str">
        <f t="shared" si="1401"/>
        <v/>
      </c>
      <c r="EJ397" s="14" t="str">
        <f t="shared" si="1401"/>
        <v/>
      </c>
      <c r="EK397" s="14" t="str">
        <f t="shared" si="1401"/>
        <v/>
      </c>
      <c r="EL397" s="14" t="str">
        <f t="shared" si="1401"/>
        <v/>
      </c>
      <c r="EM397" s="14" t="str">
        <f t="shared" si="1401"/>
        <v/>
      </c>
      <c r="EN397" s="14" t="str">
        <f t="shared" si="1401"/>
        <v/>
      </c>
      <c r="EO397" s="14" t="str">
        <f t="shared" si="1401"/>
        <v/>
      </c>
    </row>
    <row r="398" spans="1:145" s="14" customFormat="1" ht="16.5">
      <c r="A398" s="88" t="s">
        <v>2289</v>
      </c>
      <c r="B398" s="48" t="s">
        <v>690</v>
      </c>
      <c r="C398" s="63" t="s">
        <v>691</v>
      </c>
      <c r="D398" s="110">
        <v>564316</v>
      </c>
      <c r="E398" s="110">
        <v>102435</v>
      </c>
      <c r="F398" s="110">
        <v>360</v>
      </c>
      <c r="G398" s="23"/>
      <c r="H398" s="23"/>
      <c r="I398" s="110"/>
      <c r="J398" s="110"/>
      <c r="K398" s="110"/>
      <c r="L398" s="110"/>
      <c r="M398" s="110">
        <v>0</v>
      </c>
      <c r="O398" s="50"/>
      <c r="T398" s="53"/>
      <c r="V398" s="54">
        <v>10</v>
      </c>
      <c r="W398" s="14">
        <v>200</v>
      </c>
      <c r="Z398" s="56"/>
      <c r="AA398" s="56"/>
      <c r="BW398" s="14" t="str">
        <f t="shared" si="1343"/>
        <v>|n攻击+564316|n业力+102435|n防御+360|n闪避+0%|n暴击+10%|n暴伤+200%</v>
      </c>
      <c r="BX398" s="14" t="str">
        <f t="shared" ref="BX398:DW398" si="1402">IF(D398="","","|n"&amp;BX$2&amp;"+"&amp;INT(D398)&amp;BX$1)</f>
        <v>|n攻击+564316</v>
      </c>
      <c r="BY398" s="14" t="str">
        <f t="shared" si="1402"/>
        <v>|n业力+102435</v>
      </c>
      <c r="BZ398" s="14" t="str">
        <f t="shared" si="1402"/>
        <v>|n防御+360</v>
      </c>
      <c r="CA398" s="14" t="str">
        <f t="shared" si="1402"/>
        <v/>
      </c>
      <c r="CB398" s="14" t="str">
        <f t="shared" si="1402"/>
        <v/>
      </c>
      <c r="CC398" s="14" t="str">
        <f t="shared" si="1402"/>
        <v/>
      </c>
      <c r="CD398" s="14" t="str">
        <f t="shared" si="1402"/>
        <v/>
      </c>
      <c r="CE398" s="14" t="str">
        <f t="shared" si="1402"/>
        <v/>
      </c>
      <c r="CF398" s="14" t="str">
        <f t="shared" si="1402"/>
        <v/>
      </c>
      <c r="CG398" s="14" t="str">
        <f t="shared" si="1402"/>
        <v>|n闪避+0%</v>
      </c>
      <c r="CH398" s="14" t="str">
        <f t="shared" si="1402"/>
        <v/>
      </c>
      <c r="CI398" s="14" t="str">
        <f t="shared" si="1402"/>
        <v/>
      </c>
      <c r="CJ398" s="14" t="str">
        <f t="shared" si="1402"/>
        <v/>
      </c>
      <c r="CK398" s="14" t="str">
        <f t="shared" si="1402"/>
        <v/>
      </c>
      <c r="CL398" s="14" t="str">
        <f t="shared" si="1402"/>
        <v/>
      </c>
      <c r="CM398" s="14" t="str">
        <f t="shared" si="1402"/>
        <v/>
      </c>
      <c r="CN398" s="14" t="str">
        <f t="shared" si="1402"/>
        <v/>
      </c>
      <c r="CO398" s="14" t="str">
        <f t="shared" si="1402"/>
        <v/>
      </c>
      <c r="CP398" s="14" t="str">
        <f t="shared" si="1402"/>
        <v>|n暴击+10%</v>
      </c>
      <c r="CQ398" s="14" t="str">
        <f t="shared" si="1402"/>
        <v>|n暴伤+200%</v>
      </c>
      <c r="CR398" s="14" t="str">
        <f t="shared" si="1402"/>
        <v/>
      </c>
      <c r="CS398" s="14" t="str">
        <f t="shared" si="1402"/>
        <v/>
      </c>
      <c r="CT398" s="14" t="str">
        <f t="shared" si="1402"/>
        <v/>
      </c>
      <c r="CU398" s="14" t="str">
        <f t="shared" si="1402"/>
        <v/>
      </c>
      <c r="CV398" s="14" t="str">
        <f t="shared" si="1402"/>
        <v/>
      </c>
      <c r="CW398" s="14" t="str">
        <f t="shared" si="1402"/>
        <v/>
      </c>
      <c r="CX398" s="14" t="str">
        <f t="shared" si="1402"/>
        <v/>
      </c>
      <c r="CY398" s="14" t="str">
        <f t="shared" si="1402"/>
        <v/>
      </c>
      <c r="CZ398" s="14" t="str">
        <f t="shared" si="1402"/>
        <v/>
      </c>
      <c r="DA398" s="14" t="str">
        <f t="shared" si="1402"/>
        <v/>
      </c>
      <c r="DB398" s="14" t="str">
        <f t="shared" si="1402"/>
        <v/>
      </c>
      <c r="DC398" s="14" t="str">
        <f t="shared" si="1402"/>
        <v/>
      </c>
      <c r="DD398" s="14" t="str">
        <f t="shared" si="1402"/>
        <v/>
      </c>
      <c r="DE398" s="14" t="str">
        <f t="shared" si="1402"/>
        <v/>
      </c>
      <c r="DF398" s="14" t="str">
        <f t="shared" si="1402"/>
        <v/>
      </c>
      <c r="DG398" s="14" t="str">
        <f t="shared" si="1402"/>
        <v/>
      </c>
      <c r="DH398" s="14" t="str">
        <f t="shared" si="1402"/>
        <v/>
      </c>
      <c r="DI398" s="14" t="str">
        <f t="shared" si="1402"/>
        <v/>
      </c>
      <c r="DJ398" s="14" t="str">
        <f t="shared" si="1402"/>
        <v/>
      </c>
      <c r="DK398" s="14" t="str">
        <f t="shared" si="1402"/>
        <v/>
      </c>
      <c r="DL398" s="14" t="str">
        <f t="shared" si="1402"/>
        <v/>
      </c>
      <c r="DM398" s="14" t="str">
        <f t="shared" si="1402"/>
        <v/>
      </c>
      <c r="DN398" s="14" t="str">
        <f t="shared" si="1402"/>
        <v/>
      </c>
      <c r="DO398" s="14" t="str">
        <f t="shared" si="1402"/>
        <v/>
      </c>
      <c r="DP398" s="14" t="str">
        <f t="shared" si="1402"/>
        <v/>
      </c>
      <c r="DQ398" s="14" t="str">
        <f t="shared" si="1402"/>
        <v/>
      </c>
      <c r="DR398" s="14" t="str">
        <f t="shared" si="1402"/>
        <v/>
      </c>
      <c r="DS398" s="14" t="str">
        <f t="shared" si="1402"/>
        <v/>
      </c>
      <c r="DT398" s="14" t="str">
        <f t="shared" si="1402"/>
        <v/>
      </c>
      <c r="DU398" s="14" t="str">
        <f t="shared" si="1402"/>
        <v/>
      </c>
      <c r="DV398" s="14" t="str">
        <f t="shared" si="1402"/>
        <v/>
      </c>
      <c r="DW398" s="14" t="str">
        <f t="shared" si="1402"/>
        <v/>
      </c>
      <c r="DX398" s="14" t="str">
        <f t="shared" ref="DX398:EO398" si="1403">IF(BD398="","","|n|cffffcc00"&amp;DX$2&amp;"：|r"&amp;BD398&amp;DX$1)</f>
        <v/>
      </c>
      <c r="DY398" s="14" t="str">
        <f t="shared" si="1403"/>
        <v/>
      </c>
      <c r="DZ398" s="14" t="str">
        <f t="shared" si="1403"/>
        <v/>
      </c>
      <c r="EA398" s="14" t="str">
        <f t="shared" si="1403"/>
        <v/>
      </c>
      <c r="EB398" s="14" t="str">
        <f t="shared" si="1403"/>
        <v/>
      </c>
      <c r="EC398" s="14" t="str">
        <f t="shared" si="1403"/>
        <v/>
      </c>
      <c r="ED398" s="14" t="str">
        <f t="shared" si="1403"/>
        <v/>
      </c>
      <c r="EE398" s="14" t="str">
        <f t="shared" si="1403"/>
        <v/>
      </c>
      <c r="EF398" s="14" t="str">
        <f t="shared" si="1403"/>
        <v/>
      </c>
      <c r="EG398" s="14" t="str">
        <f t="shared" si="1403"/>
        <v/>
      </c>
      <c r="EH398" s="14" t="str">
        <f t="shared" si="1403"/>
        <v/>
      </c>
      <c r="EI398" s="14" t="str">
        <f t="shared" si="1403"/>
        <v/>
      </c>
      <c r="EJ398" s="14" t="str">
        <f t="shared" si="1403"/>
        <v/>
      </c>
      <c r="EK398" s="14" t="str">
        <f t="shared" si="1403"/>
        <v/>
      </c>
      <c r="EL398" s="14" t="str">
        <f t="shared" si="1403"/>
        <v/>
      </c>
      <c r="EM398" s="14" t="str">
        <f t="shared" si="1403"/>
        <v/>
      </c>
      <c r="EN398" s="14" t="str">
        <f t="shared" si="1403"/>
        <v/>
      </c>
      <c r="EO398" s="14" t="str">
        <f t="shared" si="1403"/>
        <v/>
      </c>
    </row>
    <row r="399" spans="1:145" s="14" customFormat="1" ht="16.5">
      <c r="A399" s="88" t="s">
        <v>2290</v>
      </c>
      <c r="B399" s="48" t="s">
        <v>692</v>
      </c>
      <c r="C399" s="63" t="s">
        <v>693</v>
      </c>
      <c r="D399" s="110">
        <v>27162826</v>
      </c>
      <c r="E399" s="110">
        <v>2119949</v>
      </c>
      <c r="F399" s="110">
        <v>800</v>
      </c>
      <c r="G399" s="23"/>
      <c r="H399" s="23"/>
      <c r="I399" s="110"/>
      <c r="J399" s="110"/>
      <c r="K399" s="110"/>
      <c r="L399" s="110"/>
      <c r="M399" s="110">
        <v>10</v>
      </c>
      <c r="O399" s="50"/>
      <c r="T399" s="53"/>
      <c r="V399" s="54">
        <v>10</v>
      </c>
      <c r="W399" s="14">
        <v>400</v>
      </c>
      <c r="Z399" s="56"/>
      <c r="AA399" s="56"/>
      <c r="BW399" s="14" t="str">
        <f t="shared" si="1343"/>
        <v>|n攻击+27162826|n业力+2119949|n防御+800|n闪避+10%|n暴击+10%|n暴伤+400%</v>
      </c>
      <c r="BX399" s="14" t="str">
        <f t="shared" ref="BX399:DV399" si="1404">IF(D399="","","|n"&amp;BX$2&amp;"+"&amp;INT(D399)&amp;BX$1)</f>
        <v>|n攻击+27162826</v>
      </c>
      <c r="BY399" s="14" t="str">
        <f t="shared" si="1404"/>
        <v>|n业力+2119949</v>
      </c>
      <c r="BZ399" s="14" t="str">
        <f t="shared" si="1404"/>
        <v>|n防御+800</v>
      </c>
      <c r="CA399" s="14" t="str">
        <f t="shared" si="1404"/>
        <v/>
      </c>
      <c r="CB399" s="14" t="str">
        <f t="shared" si="1404"/>
        <v/>
      </c>
      <c r="CC399" s="14" t="str">
        <f t="shared" si="1404"/>
        <v/>
      </c>
      <c r="CD399" s="14" t="str">
        <f t="shared" si="1404"/>
        <v/>
      </c>
      <c r="CE399" s="14" t="str">
        <f t="shared" si="1404"/>
        <v/>
      </c>
      <c r="CF399" s="14" t="str">
        <f t="shared" si="1404"/>
        <v/>
      </c>
      <c r="CG399" s="14" t="str">
        <f t="shared" si="1404"/>
        <v>|n闪避+10%</v>
      </c>
      <c r="CH399" s="14" t="str">
        <f t="shared" si="1404"/>
        <v/>
      </c>
      <c r="CI399" s="14" t="str">
        <f t="shared" si="1404"/>
        <v/>
      </c>
      <c r="CJ399" s="14" t="str">
        <f t="shared" si="1404"/>
        <v/>
      </c>
      <c r="CK399" s="14" t="str">
        <f t="shared" si="1404"/>
        <v/>
      </c>
      <c r="CL399" s="14" t="str">
        <f t="shared" si="1404"/>
        <v/>
      </c>
      <c r="CM399" s="14" t="str">
        <f t="shared" si="1404"/>
        <v/>
      </c>
      <c r="CN399" s="14" t="str">
        <f t="shared" si="1404"/>
        <v/>
      </c>
      <c r="CO399" s="14" t="str">
        <f t="shared" si="1404"/>
        <v/>
      </c>
      <c r="CP399" s="14" t="str">
        <f t="shared" si="1404"/>
        <v>|n暴击+10%</v>
      </c>
      <c r="CQ399" s="14" t="str">
        <f t="shared" si="1404"/>
        <v>|n暴伤+400%</v>
      </c>
      <c r="CR399" s="14" t="str">
        <f t="shared" si="1404"/>
        <v/>
      </c>
      <c r="CS399" s="14" t="str">
        <f t="shared" si="1404"/>
        <v/>
      </c>
      <c r="CT399" s="14" t="str">
        <f t="shared" si="1404"/>
        <v/>
      </c>
      <c r="CU399" s="14" t="str">
        <f t="shared" si="1404"/>
        <v/>
      </c>
      <c r="CV399" s="14" t="str">
        <f t="shared" si="1404"/>
        <v/>
      </c>
      <c r="CW399" s="14" t="str">
        <f t="shared" si="1404"/>
        <v/>
      </c>
      <c r="CX399" s="14" t="str">
        <f t="shared" si="1404"/>
        <v/>
      </c>
      <c r="CY399" s="14" t="str">
        <f t="shared" si="1404"/>
        <v/>
      </c>
      <c r="CZ399" s="14" t="str">
        <f t="shared" si="1404"/>
        <v/>
      </c>
      <c r="DA399" s="14" t="str">
        <f t="shared" si="1404"/>
        <v/>
      </c>
      <c r="DB399" s="14" t="str">
        <f t="shared" si="1404"/>
        <v/>
      </c>
      <c r="DC399" s="14" t="str">
        <f t="shared" si="1404"/>
        <v/>
      </c>
      <c r="DD399" s="14" t="str">
        <f t="shared" si="1404"/>
        <v/>
      </c>
      <c r="DE399" s="14" t="str">
        <f t="shared" si="1404"/>
        <v/>
      </c>
      <c r="DF399" s="14" t="str">
        <f t="shared" si="1404"/>
        <v/>
      </c>
      <c r="DG399" s="14" t="str">
        <f t="shared" si="1404"/>
        <v/>
      </c>
      <c r="DH399" s="14" t="str">
        <f t="shared" si="1404"/>
        <v/>
      </c>
      <c r="DI399" s="14" t="str">
        <f t="shared" si="1404"/>
        <v/>
      </c>
      <c r="DJ399" s="14" t="str">
        <f t="shared" si="1404"/>
        <v/>
      </c>
      <c r="DK399" s="14" t="str">
        <f t="shared" si="1404"/>
        <v/>
      </c>
      <c r="DL399" s="14" t="str">
        <f t="shared" si="1404"/>
        <v/>
      </c>
      <c r="DM399" s="14" t="str">
        <f t="shared" si="1404"/>
        <v/>
      </c>
      <c r="DN399" s="14" t="str">
        <f t="shared" si="1404"/>
        <v/>
      </c>
      <c r="DO399" s="14" t="str">
        <f t="shared" si="1404"/>
        <v/>
      </c>
      <c r="DP399" s="14" t="str">
        <f t="shared" si="1404"/>
        <v/>
      </c>
      <c r="DQ399" s="14" t="str">
        <f t="shared" si="1404"/>
        <v/>
      </c>
      <c r="DR399" s="14" t="str">
        <f t="shared" si="1404"/>
        <v/>
      </c>
      <c r="DS399" s="14" t="str">
        <f t="shared" si="1404"/>
        <v/>
      </c>
      <c r="DT399" s="14" t="str">
        <f t="shared" si="1404"/>
        <v/>
      </c>
      <c r="DU399" s="14" t="str">
        <f t="shared" si="1404"/>
        <v/>
      </c>
      <c r="DV399" s="14" t="str">
        <f t="shared" si="1404"/>
        <v/>
      </c>
    </row>
    <row r="400" spans="1:145" s="14" customFormat="1" ht="16.5">
      <c r="A400" s="88" t="s">
        <v>2291</v>
      </c>
      <c r="B400" s="48" t="s">
        <v>694</v>
      </c>
      <c r="C400" s="63" t="s">
        <v>695</v>
      </c>
      <c r="D400" s="110">
        <v>564316</v>
      </c>
      <c r="E400" s="110">
        <v>102435</v>
      </c>
      <c r="F400" s="110">
        <v>360</v>
      </c>
      <c r="G400" s="23"/>
      <c r="H400" s="23"/>
      <c r="I400" s="110"/>
      <c r="J400" s="110"/>
      <c r="K400" s="110"/>
      <c r="L400" s="110"/>
      <c r="M400" s="110">
        <v>0</v>
      </c>
      <c r="O400" s="50"/>
      <c r="T400" s="53"/>
      <c r="V400" s="54">
        <v>10</v>
      </c>
      <c r="W400" s="14">
        <v>200</v>
      </c>
      <c r="Z400" s="56"/>
      <c r="AA400" s="56"/>
      <c r="BW400" s="14" t="str">
        <f t="shared" si="1343"/>
        <v>|n攻击+564316|n业力+102435|n防御+360|n闪避+0%|n暴击+10%|n暴伤+200%</v>
      </c>
      <c r="BX400" s="14" t="str">
        <f t="shared" ref="BX400:DW400" si="1405">IF(D400="","","|n"&amp;BX$2&amp;"+"&amp;INT(D400)&amp;BX$1)</f>
        <v>|n攻击+564316</v>
      </c>
      <c r="BY400" s="14" t="str">
        <f t="shared" si="1405"/>
        <v>|n业力+102435</v>
      </c>
      <c r="BZ400" s="14" t="str">
        <f t="shared" si="1405"/>
        <v>|n防御+360</v>
      </c>
      <c r="CA400" s="14" t="str">
        <f t="shared" si="1405"/>
        <v/>
      </c>
      <c r="CB400" s="14" t="str">
        <f t="shared" si="1405"/>
        <v/>
      </c>
      <c r="CC400" s="14" t="str">
        <f t="shared" si="1405"/>
        <v/>
      </c>
      <c r="CD400" s="14" t="str">
        <f t="shared" si="1405"/>
        <v/>
      </c>
      <c r="CE400" s="14" t="str">
        <f t="shared" si="1405"/>
        <v/>
      </c>
      <c r="CF400" s="14" t="str">
        <f t="shared" si="1405"/>
        <v/>
      </c>
      <c r="CG400" s="14" t="str">
        <f t="shared" si="1405"/>
        <v>|n闪避+0%</v>
      </c>
      <c r="CH400" s="14" t="str">
        <f t="shared" si="1405"/>
        <v/>
      </c>
      <c r="CI400" s="14" t="str">
        <f t="shared" si="1405"/>
        <v/>
      </c>
      <c r="CJ400" s="14" t="str">
        <f t="shared" si="1405"/>
        <v/>
      </c>
      <c r="CK400" s="14" t="str">
        <f t="shared" si="1405"/>
        <v/>
      </c>
      <c r="CL400" s="14" t="str">
        <f t="shared" si="1405"/>
        <v/>
      </c>
      <c r="CM400" s="14" t="str">
        <f t="shared" si="1405"/>
        <v/>
      </c>
      <c r="CN400" s="14" t="str">
        <f t="shared" si="1405"/>
        <v/>
      </c>
      <c r="CO400" s="14" t="str">
        <f t="shared" si="1405"/>
        <v/>
      </c>
      <c r="CP400" s="14" t="str">
        <f t="shared" si="1405"/>
        <v>|n暴击+10%</v>
      </c>
      <c r="CQ400" s="14" t="str">
        <f t="shared" si="1405"/>
        <v>|n暴伤+200%</v>
      </c>
      <c r="CR400" s="14" t="str">
        <f t="shared" si="1405"/>
        <v/>
      </c>
      <c r="CS400" s="14" t="str">
        <f t="shared" si="1405"/>
        <v/>
      </c>
      <c r="CT400" s="14" t="str">
        <f t="shared" si="1405"/>
        <v/>
      </c>
      <c r="CU400" s="14" t="str">
        <f t="shared" si="1405"/>
        <v/>
      </c>
      <c r="CV400" s="14" t="str">
        <f t="shared" si="1405"/>
        <v/>
      </c>
      <c r="CW400" s="14" t="str">
        <f t="shared" si="1405"/>
        <v/>
      </c>
      <c r="CX400" s="14" t="str">
        <f t="shared" si="1405"/>
        <v/>
      </c>
      <c r="CY400" s="14" t="str">
        <f t="shared" si="1405"/>
        <v/>
      </c>
      <c r="CZ400" s="14" t="str">
        <f t="shared" si="1405"/>
        <v/>
      </c>
      <c r="DA400" s="14" t="str">
        <f t="shared" si="1405"/>
        <v/>
      </c>
      <c r="DB400" s="14" t="str">
        <f t="shared" si="1405"/>
        <v/>
      </c>
      <c r="DC400" s="14" t="str">
        <f t="shared" si="1405"/>
        <v/>
      </c>
      <c r="DD400" s="14" t="str">
        <f t="shared" si="1405"/>
        <v/>
      </c>
      <c r="DE400" s="14" t="str">
        <f t="shared" si="1405"/>
        <v/>
      </c>
      <c r="DF400" s="14" t="str">
        <f t="shared" si="1405"/>
        <v/>
      </c>
      <c r="DG400" s="14" t="str">
        <f t="shared" si="1405"/>
        <v/>
      </c>
      <c r="DH400" s="14" t="str">
        <f t="shared" si="1405"/>
        <v/>
      </c>
      <c r="DI400" s="14" t="str">
        <f t="shared" si="1405"/>
        <v/>
      </c>
      <c r="DJ400" s="14" t="str">
        <f t="shared" si="1405"/>
        <v/>
      </c>
      <c r="DK400" s="14" t="str">
        <f t="shared" si="1405"/>
        <v/>
      </c>
      <c r="DL400" s="14" t="str">
        <f t="shared" si="1405"/>
        <v/>
      </c>
      <c r="DM400" s="14" t="str">
        <f t="shared" si="1405"/>
        <v/>
      </c>
      <c r="DN400" s="14" t="str">
        <f t="shared" si="1405"/>
        <v/>
      </c>
      <c r="DO400" s="14" t="str">
        <f t="shared" si="1405"/>
        <v/>
      </c>
      <c r="DP400" s="14" t="str">
        <f t="shared" si="1405"/>
        <v/>
      </c>
      <c r="DQ400" s="14" t="str">
        <f t="shared" si="1405"/>
        <v/>
      </c>
      <c r="DR400" s="14" t="str">
        <f t="shared" si="1405"/>
        <v/>
      </c>
      <c r="DS400" s="14" t="str">
        <f t="shared" si="1405"/>
        <v/>
      </c>
      <c r="DT400" s="14" t="str">
        <f t="shared" si="1405"/>
        <v/>
      </c>
      <c r="DU400" s="14" t="str">
        <f t="shared" si="1405"/>
        <v/>
      </c>
      <c r="DV400" s="14" t="str">
        <f t="shared" si="1405"/>
        <v/>
      </c>
      <c r="DW400" s="14" t="str">
        <f t="shared" si="1405"/>
        <v/>
      </c>
      <c r="DX400" s="14" t="str">
        <f t="shared" ref="DX400:EO400" si="1406">IF(BD400="","","|n|cffffcc00"&amp;DX$2&amp;"：|r"&amp;BD400&amp;DX$1)</f>
        <v/>
      </c>
      <c r="DY400" s="14" t="str">
        <f t="shared" si="1406"/>
        <v/>
      </c>
      <c r="DZ400" s="14" t="str">
        <f t="shared" si="1406"/>
        <v/>
      </c>
      <c r="EA400" s="14" t="str">
        <f t="shared" si="1406"/>
        <v/>
      </c>
      <c r="EB400" s="14" t="str">
        <f t="shared" si="1406"/>
        <v/>
      </c>
      <c r="EC400" s="14" t="str">
        <f t="shared" si="1406"/>
        <v/>
      </c>
      <c r="ED400" s="14" t="str">
        <f t="shared" si="1406"/>
        <v/>
      </c>
      <c r="EE400" s="14" t="str">
        <f t="shared" si="1406"/>
        <v/>
      </c>
      <c r="EF400" s="14" t="str">
        <f t="shared" si="1406"/>
        <v/>
      </c>
      <c r="EG400" s="14" t="str">
        <f t="shared" si="1406"/>
        <v/>
      </c>
      <c r="EH400" s="14" t="str">
        <f t="shared" si="1406"/>
        <v/>
      </c>
      <c r="EI400" s="14" t="str">
        <f t="shared" si="1406"/>
        <v/>
      </c>
      <c r="EJ400" s="14" t="str">
        <f t="shared" si="1406"/>
        <v/>
      </c>
      <c r="EK400" s="14" t="str">
        <f t="shared" si="1406"/>
        <v/>
      </c>
      <c r="EL400" s="14" t="str">
        <f t="shared" si="1406"/>
        <v/>
      </c>
      <c r="EM400" s="14" t="str">
        <f t="shared" si="1406"/>
        <v/>
      </c>
      <c r="EN400" s="14" t="str">
        <f t="shared" si="1406"/>
        <v/>
      </c>
      <c r="EO400" s="14" t="str">
        <f t="shared" si="1406"/>
        <v/>
      </c>
    </row>
    <row r="401" spans="1:145" s="14" customFormat="1" ht="16.5">
      <c r="A401" s="88" t="s">
        <v>2292</v>
      </c>
      <c r="B401" s="48" t="s">
        <v>696</v>
      </c>
      <c r="C401" s="63" t="s">
        <v>697</v>
      </c>
      <c r="D401" s="110">
        <v>89252</v>
      </c>
      <c r="E401" s="110">
        <v>28477</v>
      </c>
      <c r="F401" s="110">
        <v>120</v>
      </c>
      <c r="G401" s="23"/>
      <c r="H401" s="23"/>
      <c r="I401" s="110"/>
      <c r="J401" s="110"/>
      <c r="K401" s="110"/>
      <c r="L401" s="110"/>
      <c r="M401" s="110">
        <v>0</v>
      </c>
      <c r="O401" s="50"/>
      <c r="T401" s="53"/>
      <c r="V401" s="54">
        <v>10</v>
      </c>
      <c r="W401" s="14">
        <v>200</v>
      </c>
      <c r="Z401" s="56"/>
      <c r="AA401" s="56"/>
      <c r="BW401" s="14" t="str">
        <f t="shared" si="1343"/>
        <v>|n攻击+89252|n业力+28477|n防御+120|n闪避+0%|n暴击+10%|n暴伤+200%</v>
      </c>
      <c r="BX401" s="14" t="str">
        <f t="shared" ref="BX401:DW401" si="1407">IF(D401="","","|n"&amp;BX$2&amp;"+"&amp;INT(D401)&amp;BX$1)</f>
        <v>|n攻击+89252</v>
      </c>
      <c r="BY401" s="14" t="str">
        <f t="shared" si="1407"/>
        <v>|n业力+28477</v>
      </c>
      <c r="BZ401" s="14" t="str">
        <f t="shared" si="1407"/>
        <v>|n防御+120</v>
      </c>
      <c r="CA401" s="14" t="str">
        <f t="shared" si="1407"/>
        <v/>
      </c>
      <c r="CB401" s="14" t="str">
        <f t="shared" si="1407"/>
        <v/>
      </c>
      <c r="CC401" s="14" t="str">
        <f t="shared" si="1407"/>
        <v/>
      </c>
      <c r="CD401" s="14" t="str">
        <f t="shared" si="1407"/>
        <v/>
      </c>
      <c r="CE401" s="14" t="str">
        <f t="shared" si="1407"/>
        <v/>
      </c>
      <c r="CF401" s="14" t="str">
        <f t="shared" si="1407"/>
        <v/>
      </c>
      <c r="CG401" s="14" t="str">
        <f t="shared" si="1407"/>
        <v>|n闪避+0%</v>
      </c>
      <c r="CH401" s="14" t="str">
        <f t="shared" si="1407"/>
        <v/>
      </c>
      <c r="CI401" s="14" t="str">
        <f t="shared" si="1407"/>
        <v/>
      </c>
      <c r="CJ401" s="14" t="str">
        <f t="shared" si="1407"/>
        <v/>
      </c>
      <c r="CK401" s="14" t="str">
        <f t="shared" si="1407"/>
        <v/>
      </c>
      <c r="CL401" s="14" t="str">
        <f t="shared" si="1407"/>
        <v/>
      </c>
      <c r="CM401" s="14" t="str">
        <f t="shared" si="1407"/>
        <v/>
      </c>
      <c r="CN401" s="14" t="str">
        <f t="shared" si="1407"/>
        <v/>
      </c>
      <c r="CO401" s="14" t="str">
        <f t="shared" si="1407"/>
        <v/>
      </c>
      <c r="CP401" s="14" t="str">
        <f t="shared" si="1407"/>
        <v>|n暴击+10%</v>
      </c>
      <c r="CQ401" s="14" t="str">
        <f t="shared" si="1407"/>
        <v>|n暴伤+200%</v>
      </c>
      <c r="CR401" s="14" t="str">
        <f t="shared" si="1407"/>
        <v/>
      </c>
      <c r="CS401" s="14" t="str">
        <f t="shared" si="1407"/>
        <v/>
      </c>
      <c r="CT401" s="14" t="str">
        <f t="shared" si="1407"/>
        <v/>
      </c>
      <c r="CU401" s="14" t="str">
        <f t="shared" si="1407"/>
        <v/>
      </c>
      <c r="CV401" s="14" t="str">
        <f t="shared" si="1407"/>
        <v/>
      </c>
      <c r="CW401" s="14" t="str">
        <f t="shared" si="1407"/>
        <v/>
      </c>
      <c r="CX401" s="14" t="str">
        <f t="shared" si="1407"/>
        <v/>
      </c>
      <c r="CY401" s="14" t="str">
        <f t="shared" si="1407"/>
        <v/>
      </c>
      <c r="CZ401" s="14" t="str">
        <f t="shared" si="1407"/>
        <v/>
      </c>
      <c r="DA401" s="14" t="str">
        <f t="shared" si="1407"/>
        <v/>
      </c>
      <c r="DB401" s="14" t="str">
        <f t="shared" si="1407"/>
        <v/>
      </c>
      <c r="DC401" s="14" t="str">
        <f t="shared" si="1407"/>
        <v/>
      </c>
      <c r="DD401" s="14" t="str">
        <f t="shared" si="1407"/>
        <v/>
      </c>
      <c r="DE401" s="14" t="str">
        <f t="shared" si="1407"/>
        <v/>
      </c>
      <c r="DF401" s="14" t="str">
        <f t="shared" si="1407"/>
        <v/>
      </c>
      <c r="DG401" s="14" t="str">
        <f t="shared" si="1407"/>
        <v/>
      </c>
      <c r="DH401" s="14" t="str">
        <f t="shared" si="1407"/>
        <v/>
      </c>
      <c r="DI401" s="14" t="str">
        <f t="shared" si="1407"/>
        <v/>
      </c>
      <c r="DJ401" s="14" t="str">
        <f t="shared" si="1407"/>
        <v/>
      </c>
      <c r="DK401" s="14" t="str">
        <f t="shared" si="1407"/>
        <v/>
      </c>
      <c r="DL401" s="14" t="str">
        <f t="shared" si="1407"/>
        <v/>
      </c>
      <c r="DM401" s="14" t="str">
        <f t="shared" si="1407"/>
        <v/>
      </c>
      <c r="DN401" s="14" t="str">
        <f t="shared" si="1407"/>
        <v/>
      </c>
      <c r="DO401" s="14" t="str">
        <f t="shared" si="1407"/>
        <v/>
      </c>
      <c r="DP401" s="14" t="str">
        <f t="shared" si="1407"/>
        <v/>
      </c>
      <c r="DQ401" s="14" t="str">
        <f t="shared" si="1407"/>
        <v/>
      </c>
      <c r="DR401" s="14" t="str">
        <f t="shared" si="1407"/>
        <v/>
      </c>
      <c r="DS401" s="14" t="str">
        <f t="shared" si="1407"/>
        <v/>
      </c>
      <c r="DT401" s="14" t="str">
        <f t="shared" si="1407"/>
        <v/>
      </c>
      <c r="DU401" s="14" t="str">
        <f t="shared" si="1407"/>
        <v/>
      </c>
      <c r="DV401" s="14" t="str">
        <f t="shared" si="1407"/>
        <v/>
      </c>
      <c r="DW401" s="14" t="str">
        <f t="shared" si="1407"/>
        <v/>
      </c>
      <c r="DX401" s="14" t="str">
        <f t="shared" ref="DX401:EO401" si="1408">IF(BD401="","","|n|cffffcc00"&amp;DX$2&amp;"：|r"&amp;BD401&amp;DX$1)</f>
        <v/>
      </c>
      <c r="DY401" s="14" t="str">
        <f t="shared" si="1408"/>
        <v/>
      </c>
      <c r="DZ401" s="14" t="str">
        <f t="shared" si="1408"/>
        <v/>
      </c>
      <c r="EA401" s="14" t="str">
        <f t="shared" si="1408"/>
        <v/>
      </c>
      <c r="EB401" s="14" t="str">
        <f t="shared" si="1408"/>
        <v/>
      </c>
      <c r="EC401" s="14" t="str">
        <f t="shared" si="1408"/>
        <v/>
      </c>
      <c r="ED401" s="14" t="str">
        <f t="shared" si="1408"/>
        <v/>
      </c>
      <c r="EE401" s="14" t="str">
        <f t="shared" si="1408"/>
        <v/>
      </c>
      <c r="EF401" s="14" t="str">
        <f t="shared" si="1408"/>
        <v/>
      </c>
      <c r="EG401" s="14" t="str">
        <f t="shared" si="1408"/>
        <v/>
      </c>
      <c r="EH401" s="14" t="str">
        <f t="shared" si="1408"/>
        <v/>
      </c>
      <c r="EI401" s="14" t="str">
        <f t="shared" si="1408"/>
        <v/>
      </c>
      <c r="EJ401" s="14" t="str">
        <f t="shared" si="1408"/>
        <v/>
      </c>
      <c r="EK401" s="14" t="str">
        <f t="shared" si="1408"/>
        <v/>
      </c>
      <c r="EL401" s="14" t="str">
        <f t="shared" si="1408"/>
        <v/>
      </c>
      <c r="EM401" s="14" t="str">
        <f t="shared" si="1408"/>
        <v/>
      </c>
      <c r="EN401" s="14" t="str">
        <f t="shared" si="1408"/>
        <v/>
      </c>
      <c r="EO401" s="14" t="str">
        <f t="shared" si="1408"/>
        <v/>
      </c>
    </row>
    <row r="402" spans="1:145" s="14" customFormat="1" ht="16.5">
      <c r="A402" s="88" t="s">
        <v>2293</v>
      </c>
      <c r="B402" s="48" t="s">
        <v>698</v>
      </c>
      <c r="C402" s="63" t="s">
        <v>699</v>
      </c>
      <c r="D402" s="110">
        <v>564316</v>
      </c>
      <c r="E402" s="110">
        <v>102435</v>
      </c>
      <c r="F402" s="110">
        <v>360</v>
      </c>
      <c r="G402" s="23"/>
      <c r="H402" s="23"/>
      <c r="I402" s="110"/>
      <c r="J402" s="110"/>
      <c r="K402" s="110"/>
      <c r="L402" s="110"/>
      <c r="M402" s="110">
        <v>0</v>
      </c>
      <c r="O402" s="50"/>
      <c r="T402" s="53"/>
      <c r="V402" s="54">
        <v>10</v>
      </c>
      <c r="W402" s="14">
        <v>400</v>
      </c>
      <c r="Z402" s="56"/>
      <c r="AA402" s="56"/>
      <c r="BW402" s="14" t="str">
        <f t="shared" si="1343"/>
        <v>|n攻击+564316|n业力+102435|n防御+360|n闪避+0%|n暴击+10%|n暴伤+400%</v>
      </c>
      <c r="BX402" s="14" t="str">
        <f t="shared" ref="BX402:DW402" si="1409">IF(D402="","","|n"&amp;BX$2&amp;"+"&amp;INT(D402)&amp;BX$1)</f>
        <v>|n攻击+564316</v>
      </c>
      <c r="BY402" s="14" t="str">
        <f t="shared" si="1409"/>
        <v>|n业力+102435</v>
      </c>
      <c r="BZ402" s="14" t="str">
        <f t="shared" si="1409"/>
        <v>|n防御+360</v>
      </c>
      <c r="CA402" s="14" t="str">
        <f t="shared" si="1409"/>
        <v/>
      </c>
      <c r="CB402" s="14" t="str">
        <f t="shared" si="1409"/>
        <v/>
      </c>
      <c r="CC402" s="14" t="str">
        <f t="shared" si="1409"/>
        <v/>
      </c>
      <c r="CD402" s="14" t="str">
        <f t="shared" si="1409"/>
        <v/>
      </c>
      <c r="CE402" s="14" t="str">
        <f t="shared" si="1409"/>
        <v/>
      </c>
      <c r="CF402" s="14" t="str">
        <f t="shared" si="1409"/>
        <v/>
      </c>
      <c r="CG402" s="14" t="str">
        <f t="shared" si="1409"/>
        <v>|n闪避+0%</v>
      </c>
      <c r="CH402" s="14" t="str">
        <f t="shared" si="1409"/>
        <v/>
      </c>
      <c r="CI402" s="14" t="str">
        <f t="shared" si="1409"/>
        <v/>
      </c>
      <c r="CJ402" s="14" t="str">
        <f t="shared" si="1409"/>
        <v/>
      </c>
      <c r="CK402" s="14" t="str">
        <f t="shared" si="1409"/>
        <v/>
      </c>
      <c r="CL402" s="14" t="str">
        <f t="shared" si="1409"/>
        <v/>
      </c>
      <c r="CM402" s="14" t="str">
        <f t="shared" si="1409"/>
        <v/>
      </c>
      <c r="CN402" s="14" t="str">
        <f t="shared" si="1409"/>
        <v/>
      </c>
      <c r="CO402" s="14" t="str">
        <f t="shared" si="1409"/>
        <v/>
      </c>
      <c r="CP402" s="14" t="str">
        <f t="shared" si="1409"/>
        <v>|n暴击+10%</v>
      </c>
      <c r="CQ402" s="14" t="str">
        <f t="shared" si="1409"/>
        <v>|n暴伤+400%</v>
      </c>
      <c r="CR402" s="14" t="str">
        <f t="shared" si="1409"/>
        <v/>
      </c>
      <c r="CS402" s="14" t="str">
        <f t="shared" si="1409"/>
        <v/>
      </c>
      <c r="CT402" s="14" t="str">
        <f t="shared" si="1409"/>
        <v/>
      </c>
      <c r="CU402" s="14" t="str">
        <f t="shared" si="1409"/>
        <v/>
      </c>
      <c r="CV402" s="14" t="str">
        <f t="shared" si="1409"/>
        <v/>
      </c>
      <c r="CW402" s="14" t="str">
        <f t="shared" si="1409"/>
        <v/>
      </c>
      <c r="CX402" s="14" t="str">
        <f t="shared" si="1409"/>
        <v/>
      </c>
      <c r="CY402" s="14" t="str">
        <f t="shared" si="1409"/>
        <v/>
      </c>
      <c r="CZ402" s="14" t="str">
        <f t="shared" si="1409"/>
        <v/>
      </c>
      <c r="DA402" s="14" t="str">
        <f t="shared" si="1409"/>
        <v/>
      </c>
      <c r="DB402" s="14" t="str">
        <f t="shared" si="1409"/>
        <v/>
      </c>
      <c r="DC402" s="14" t="str">
        <f t="shared" si="1409"/>
        <v/>
      </c>
      <c r="DD402" s="14" t="str">
        <f t="shared" si="1409"/>
        <v/>
      </c>
      <c r="DE402" s="14" t="str">
        <f t="shared" si="1409"/>
        <v/>
      </c>
      <c r="DF402" s="14" t="str">
        <f t="shared" si="1409"/>
        <v/>
      </c>
      <c r="DG402" s="14" t="str">
        <f t="shared" si="1409"/>
        <v/>
      </c>
      <c r="DH402" s="14" t="str">
        <f t="shared" si="1409"/>
        <v/>
      </c>
      <c r="DI402" s="14" t="str">
        <f t="shared" si="1409"/>
        <v/>
      </c>
      <c r="DJ402" s="14" t="str">
        <f t="shared" si="1409"/>
        <v/>
      </c>
      <c r="DK402" s="14" t="str">
        <f t="shared" si="1409"/>
        <v/>
      </c>
      <c r="DL402" s="14" t="str">
        <f t="shared" si="1409"/>
        <v/>
      </c>
      <c r="DM402" s="14" t="str">
        <f t="shared" si="1409"/>
        <v/>
      </c>
      <c r="DN402" s="14" t="str">
        <f t="shared" si="1409"/>
        <v/>
      </c>
      <c r="DO402" s="14" t="str">
        <f t="shared" si="1409"/>
        <v/>
      </c>
      <c r="DP402" s="14" t="str">
        <f t="shared" si="1409"/>
        <v/>
      </c>
      <c r="DQ402" s="14" t="str">
        <f t="shared" si="1409"/>
        <v/>
      </c>
      <c r="DR402" s="14" t="str">
        <f t="shared" si="1409"/>
        <v/>
      </c>
      <c r="DS402" s="14" t="str">
        <f t="shared" si="1409"/>
        <v/>
      </c>
      <c r="DT402" s="14" t="str">
        <f t="shared" si="1409"/>
        <v/>
      </c>
      <c r="DU402" s="14" t="str">
        <f t="shared" si="1409"/>
        <v/>
      </c>
      <c r="DV402" s="14" t="str">
        <f t="shared" si="1409"/>
        <v/>
      </c>
      <c r="DW402" s="14" t="str">
        <f t="shared" si="1409"/>
        <v/>
      </c>
      <c r="DX402" s="14" t="str">
        <f t="shared" ref="DX402:EO402" si="1410">IF(BD402="","","|n|cffffcc00"&amp;DX$2&amp;"：|r"&amp;BD402&amp;DX$1)</f>
        <v/>
      </c>
      <c r="DY402" s="14" t="str">
        <f t="shared" si="1410"/>
        <v/>
      </c>
      <c r="DZ402" s="14" t="str">
        <f t="shared" si="1410"/>
        <v/>
      </c>
      <c r="EA402" s="14" t="str">
        <f t="shared" si="1410"/>
        <v/>
      </c>
      <c r="EB402" s="14" t="str">
        <f t="shared" si="1410"/>
        <v/>
      </c>
      <c r="EC402" s="14" t="str">
        <f t="shared" si="1410"/>
        <v/>
      </c>
      <c r="ED402" s="14" t="str">
        <f t="shared" si="1410"/>
        <v/>
      </c>
      <c r="EE402" s="14" t="str">
        <f t="shared" si="1410"/>
        <v/>
      </c>
      <c r="EF402" s="14" t="str">
        <f t="shared" si="1410"/>
        <v/>
      </c>
      <c r="EG402" s="14" t="str">
        <f t="shared" si="1410"/>
        <v/>
      </c>
      <c r="EH402" s="14" t="str">
        <f t="shared" si="1410"/>
        <v/>
      </c>
      <c r="EI402" s="14" t="str">
        <f t="shared" si="1410"/>
        <v/>
      </c>
      <c r="EJ402" s="14" t="str">
        <f t="shared" si="1410"/>
        <v/>
      </c>
      <c r="EK402" s="14" t="str">
        <f t="shared" si="1410"/>
        <v/>
      </c>
      <c r="EL402" s="14" t="str">
        <f t="shared" si="1410"/>
        <v/>
      </c>
      <c r="EM402" s="14" t="str">
        <f t="shared" si="1410"/>
        <v/>
      </c>
      <c r="EN402" s="14" t="str">
        <f t="shared" si="1410"/>
        <v/>
      </c>
      <c r="EO402" s="14" t="str">
        <f t="shared" si="1410"/>
        <v/>
      </c>
    </row>
    <row r="403" spans="1:145" s="14" customFormat="1" ht="16.5">
      <c r="A403" s="88" t="s">
        <v>2294</v>
      </c>
      <c r="B403" s="48" t="s">
        <v>700</v>
      </c>
      <c r="C403" s="63" t="s">
        <v>701</v>
      </c>
      <c r="D403" s="110">
        <v>145667708</v>
      </c>
      <c r="E403" s="110">
        <v>8686289</v>
      </c>
      <c r="F403" s="110">
        <v>1280</v>
      </c>
      <c r="G403" s="23"/>
      <c r="H403" s="23"/>
      <c r="I403" s="110"/>
      <c r="J403" s="110"/>
      <c r="K403" s="110"/>
      <c r="L403" s="110"/>
      <c r="M403" s="110">
        <v>22</v>
      </c>
      <c r="O403" s="50"/>
      <c r="T403" s="53"/>
      <c r="V403" s="54">
        <v>10</v>
      </c>
      <c r="W403" s="14">
        <v>600</v>
      </c>
      <c r="Z403" s="56"/>
      <c r="AA403" s="56"/>
      <c r="BW403" s="14" t="str">
        <f t="shared" si="1343"/>
        <v>|n攻击+145667708|n业力+8686289|n防御+1280|n闪避+22%|n暴击+10%|n暴伤+600%</v>
      </c>
      <c r="BX403" s="14" t="str">
        <f t="shared" ref="BX403:DW403" si="1411">IF(D403="","","|n"&amp;BX$2&amp;"+"&amp;INT(D403)&amp;BX$1)</f>
        <v>|n攻击+145667708</v>
      </c>
      <c r="BY403" s="14" t="str">
        <f t="shared" si="1411"/>
        <v>|n业力+8686289</v>
      </c>
      <c r="BZ403" s="14" t="str">
        <f t="shared" si="1411"/>
        <v>|n防御+1280</v>
      </c>
      <c r="CA403" s="14" t="str">
        <f t="shared" si="1411"/>
        <v/>
      </c>
      <c r="CB403" s="14" t="str">
        <f t="shared" si="1411"/>
        <v/>
      </c>
      <c r="CC403" s="14" t="str">
        <f t="shared" si="1411"/>
        <v/>
      </c>
      <c r="CD403" s="14" t="str">
        <f t="shared" si="1411"/>
        <v/>
      </c>
      <c r="CE403" s="14" t="str">
        <f t="shared" si="1411"/>
        <v/>
      </c>
      <c r="CF403" s="14" t="str">
        <f t="shared" si="1411"/>
        <v/>
      </c>
      <c r="CG403" s="14" t="str">
        <f t="shared" si="1411"/>
        <v>|n闪避+22%</v>
      </c>
      <c r="CH403" s="14" t="str">
        <f t="shared" si="1411"/>
        <v/>
      </c>
      <c r="CI403" s="14" t="str">
        <f t="shared" si="1411"/>
        <v/>
      </c>
      <c r="CJ403" s="14" t="str">
        <f t="shared" si="1411"/>
        <v/>
      </c>
      <c r="CK403" s="14" t="str">
        <f t="shared" si="1411"/>
        <v/>
      </c>
      <c r="CL403" s="14" t="str">
        <f t="shared" si="1411"/>
        <v/>
      </c>
      <c r="CM403" s="14" t="str">
        <f t="shared" si="1411"/>
        <v/>
      </c>
      <c r="CN403" s="14" t="str">
        <f t="shared" si="1411"/>
        <v/>
      </c>
      <c r="CO403" s="14" t="str">
        <f t="shared" si="1411"/>
        <v/>
      </c>
      <c r="CP403" s="14" t="str">
        <f t="shared" si="1411"/>
        <v>|n暴击+10%</v>
      </c>
      <c r="CQ403" s="14" t="str">
        <f t="shared" si="1411"/>
        <v>|n暴伤+600%</v>
      </c>
      <c r="CR403" s="14" t="str">
        <f t="shared" si="1411"/>
        <v/>
      </c>
      <c r="CS403" s="14" t="str">
        <f t="shared" si="1411"/>
        <v/>
      </c>
      <c r="CT403" s="14" t="str">
        <f t="shared" si="1411"/>
        <v/>
      </c>
      <c r="CU403" s="14" t="str">
        <f t="shared" si="1411"/>
        <v/>
      </c>
      <c r="CV403" s="14" t="str">
        <f t="shared" si="1411"/>
        <v/>
      </c>
      <c r="CW403" s="14" t="str">
        <f t="shared" si="1411"/>
        <v/>
      </c>
      <c r="CX403" s="14" t="str">
        <f t="shared" si="1411"/>
        <v/>
      </c>
      <c r="CY403" s="14" t="str">
        <f t="shared" si="1411"/>
        <v/>
      </c>
      <c r="CZ403" s="14" t="str">
        <f t="shared" si="1411"/>
        <v/>
      </c>
      <c r="DA403" s="14" t="str">
        <f t="shared" si="1411"/>
        <v/>
      </c>
      <c r="DB403" s="14" t="str">
        <f t="shared" si="1411"/>
        <v/>
      </c>
      <c r="DC403" s="14" t="str">
        <f t="shared" si="1411"/>
        <v/>
      </c>
      <c r="DD403" s="14" t="str">
        <f t="shared" si="1411"/>
        <v/>
      </c>
      <c r="DE403" s="14" t="str">
        <f t="shared" si="1411"/>
        <v/>
      </c>
      <c r="DF403" s="14" t="str">
        <f t="shared" si="1411"/>
        <v/>
      </c>
      <c r="DG403" s="14" t="str">
        <f t="shared" si="1411"/>
        <v/>
      </c>
      <c r="DH403" s="14" t="str">
        <f t="shared" si="1411"/>
        <v/>
      </c>
      <c r="DI403" s="14" t="str">
        <f t="shared" si="1411"/>
        <v/>
      </c>
      <c r="DJ403" s="14" t="str">
        <f t="shared" si="1411"/>
        <v/>
      </c>
      <c r="DK403" s="14" t="str">
        <f t="shared" si="1411"/>
        <v/>
      </c>
      <c r="DL403" s="14" t="str">
        <f t="shared" si="1411"/>
        <v/>
      </c>
      <c r="DM403" s="14" t="str">
        <f t="shared" si="1411"/>
        <v/>
      </c>
      <c r="DN403" s="14" t="str">
        <f t="shared" si="1411"/>
        <v/>
      </c>
      <c r="DO403" s="14" t="str">
        <f t="shared" si="1411"/>
        <v/>
      </c>
      <c r="DP403" s="14" t="str">
        <f t="shared" si="1411"/>
        <v/>
      </c>
      <c r="DQ403" s="14" t="str">
        <f t="shared" si="1411"/>
        <v/>
      </c>
      <c r="DR403" s="14" t="str">
        <f t="shared" si="1411"/>
        <v/>
      </c>
      <c r="DS403" s="14" t="str">
        <f t="shared" si="1411"/>
        <v/>
      </c>
      <c r="DT403" s="14" t="str">
        <f t="shared" si="1411"/>
        <v/>
      </c>
      <c r="DU403" s="14" t="str">
        <f t="shared" si="1411"/>
        <v/>
      </c>
      <c r="DV403" s="14" t="str">
        <f t="shared" si="1411"/>
        <v/>
      </c>
      <c r="DW403" s="14" t="str">
        <f t="shared" si="1411"/>
        <v/>
      </c>
      <c r="DX403" s="14" t="str">
        <f t="shared" ref="DX403:EO403" si="1412">IF(BD403="","","|n|cffffcc00"&amp;DX$2&amp;"：|r"&amp;BD403&amp;DX$1)</f>
        <v/>
      </c>
      <c r="DY403" s="14" t="str">
        <f t="shared" si="1412"/>
        <v/>
      </c>
      <c r="DZ403" s="14" t="str">
        <f t="shared" si="1412"/>
        <v/>
      </c>
      <c r="EA403" s="14" t="str">
        <f t="shared" si="1412"/>
        <v/>
      </c>
      <c r="EB403" s="14" t="str">
        <f t="shared" si="1412"/>
        <v/>
      </c>
      <c r="EC403" s="14" t="str">
        <f t="shared" si="1412"/>
        <v/>
      </c>
      <c r="ED403" s="14" t="str">
        <f t="shared" si="1412"/>
        <v/>
      </c>
      <c r="EE403" s="14" t="str">
        <f t="shared" si="1412"/>
        <v/>
      </c>
      <c r="EF403" s="14" t="str">
        <f t="shared" si="1412"/>
        <v/>
      </c>
      <c r="EG403" s="14" t="str">
        <f t="shared" si="1412"/>
        <v/>
      </c>
      <c r="EH403" s="14" t="str">
        <f t="shared" si="1412"/>
        <v/>
      </c>
      <c r="EI403" s="14" t="str">
        <f t="shared" si="1412"/>
        <v/>
      </c>
      <c r="EJ403" s="14" t="str">
        <f t="shared" si="1412"/>
        <v/>
      </c>
      <c r="EK403" s="14" t="str">
        <f t="shared" si="1412"/>
        <v/>
      </c>
      <c r="EL403" s="14" t="str">
        <f t="shared" si="1412"/>
        <v/>
      </c>
      <c r="EM403" s="14" t="str">
        <f t="shared" si="1412"/>
        <v/>
      </c>
      <c r="EN403" s="14" t="str">
        <f t="shared" si="1412"/>
        <v/>
      </c>
      <c r="EO403" s="14" t="str">
        <f t="shared" si="1412"/>
        <v/>
      </c>
    </row>
    <row r="404" spans="1:145" s="14" customFormat="1" ht="16.5">
      <c r="A404" s="88" t="s">
        <v>2295</v>
      </c>
      <c r="B404" s="48" t="s">
        <v>702</v>
      </c>
      <c r="C404" s="63" t="s">
        <v>703</v>
      </c>
      <c r="D404" s="110">
        <v>564316</v>
      </c>
      <c r="E404" s="110">
        <v>102435</v>
      </c>
      <c r="F404" s="110">
        <v>360</v>
      </c>
      <c r="G404" s="23"/>
      <c r="H404" s="23"/>
      <c r="I404" s="110"/>
      <c r="J404" s="110"/>
      <c r="K404" s="110"/>
      <c r="L404" s="110"/>
      <c r="M404" s="110">
        <v>0</v>
      </c>
      <c r="O404" s="50"/>
      <c r="T404" s="53"/>
      <c r="V404" s="54">
        <v>10</v>
      </c>
      <c r="W404" s="14">
        <v>400</v>
      </c>
      <c r="Z404" s="56"/>
      <c r="AA404" s="56"/>
      <c r="BW404" s="14" t="str">
        <f t="shared" si="1343"/>
        <v>|n攻击+564316|n业力+102435|n防御+360|n闪避+0%|n暴击+10%|n暴伤+400%</v>
      </c>
      <c r="BX404" s="14" t="str">
        <f t="shared" ref="BX404:DV404" si="1413">IF(D404="","","|n"&amp;BX$2&amp;"+"&amp;INT(D404)&amp;BX$1)</f>
        <v>|n攻击+564316</v>
      </c>
      <c r="BY404" s="14" t="str">
        <f t="shared" si="1413"/>
        <v>|n业力+102435</v>
      </c>
      <c r="BZ404" s="14" t="str">
        <f t="shared" si="1413"/>
        <v>|n防御+360</v>
      </c>
      <c r="CA404" s="14" t="str">
        <f t="shared" si="1413"/>
        <v/>
      </c>
      <c r="CB404" s="14" t="str">
        <f t="shared" si="1413"/>
        <v/>
      </c>
      <c r="CC404" s="14" t="str">
        <f t="shared" si="1413"/>
        <v/>
      </c>
      <c r="CD404" s="14" t="str">
        <f t="shared" si="1413"/>
        <v/>
      </c>
      <c r="CE404" s="14" t="str">
        <f t="shared" si="1413"/>
        <v/>
      </c>
      <c r="CF404" s="14" t="str">
        <f t="shared" si="1413"/>
        <v/>
      </c>
      <c r="CG404" s="14" t="str">
        <f t="shared" si="1413"/>
        <v>|n闪避+0%</v>
      </c>
      <c r="CH404" s="14" t="str">
        <f t="shared" si="1413"/>
        <v/>
      </c>
      <c r="CI404" s="14" t="str">
        <f t="shared" si="1413"/>
        <v/>
      </c>
      <c r="CJ404" s="14" t="str">
        <f t="shared" si="1413"/>
        <v/>
      </c>
      <c r="CK404" s="14" t="str">
        <f t="shared" si="1413"/>
        <v/>
      </c>
      <c r="CL404" s="14" t="str">
        <f t="shared" si="1413"/>
        <v/>
      </c>
      <c r="CM404" s="14" t="str">
        <f t="shared" si="1413"/>
        <v/>
      </c>
      <c r="CN404" s="14" t="str">
        <f t="shared" si="1413"/>
        <v/>
      </c>
      <c r="CO404" s="14" t="str">
        <f t="shared" si="1413"/>
        <v/>
      </c>
      <c r="CP404" s="14" t="str">
        <f t="shared" si="1413"/>
        <v>|n暴击+10%</v>
      </c>
      <c r="CQ404" s="14" t="str">
        <f t="shared" si="1413"/>
        <v>|n暴伤+400%</v>
      </c>
      <c r="CR404" s="14" t="str">
        <f t="shared" si="1413"/>
        <v/>
      </c>
      <c r="CS404" s="14" t="str">
        <f t="shared" si="1413"/>
        <v/>
      </c>
      <c r="CT404" s="14" t="str">
        <f t="shared" si="1413"/>
        <v/>
      </c>
      <c r="CU404" s="14" t="str">
        <f t="shared" si="1413"/>
        <v/>
      </c>
      <c r="CV404" s="14" t="str">
        <f t="shared" si="1413"/>
        <v/>
      </c>
      <c r="CW404" s="14" t="str">
        <f t="shared" si="1413"/>
        <v/>
      </c>
      <c r="CX404" s="14" t="str">
        <f t="shared" si="1413"/>
        <v/>
      </c>
      <c r="CY404" s="14" t="str">
        <f t="shared" si="1413"/>
        <v/>
      </c>
      <c r="CZ404" s="14" t="str">
        <f t="shared" si="1413"/>
        <v/>
      </c>
      <c r="DA404" s="14" t="str">
        <f t="shared" si="1413"/>
        <v/>
      </c>
      <c r="DB404" s="14" t="str">
        <f t="shared" si="1413"/>
        <v/>
      </c>
      <c r="DC404" s="14" t="str">
        <f t="shared" si="1413"/>
        <v/>
      </c>
      <c r="DD404" s="14" t="str">
        <f t="shared" si="1413"/>
        <v/>
      </c>
      <c r="DE404" s="14" t="str">
        <f t="shared" si="1413"/>
        <v/>
      </c>
      <c r="DF404" s="14" t="str">
        <f t="shared" si="1413"/>
        <v/>
      </c>
      <c r="DG404" s="14" t="str">
        <f t="shared" si="1413"/>
        <v/>
      </c>
      <c r="DH404" s="14" t="str">
        <f t="shared" si="1413"/>
        <v/>
      </c>
      <c r="DI404" s="14" t="str">
        <f t="shared" si="1413"/>
        <v/>
      </c>
      <c r="DJ404" s="14" t="str">
        <f t="shared" si="1413"/>
        <v/>
      </c>
      <c r="DK404" s="14" t="str">
        <f t="shared" si="1413"/>
        <v/>
      </c>
      <c r="DL404" s="14" t="str">
        <f t="shared" si="1413"/>
        <v/>
      </c>
      <c r="DM404" s="14" t="str">
        <f t="shared" si="1413"/>
        <v/>
      </c>
      <c r="DN404" s="14" t="str">
        <f t="shared" si="1413"/>
        <v/>
      </c>
      <c r="DO404" s="14" t="str">
        <f t="shared" si="1413"/>
        <v/>
      </c>
      <c r="DP404" s="14" t="str">
        <f t="shared" si="1413"/>
        <v/>
      </c>
      <c r="DQ404" s="14" t="str">
        <f t="shared" si="1413"/>
        <v/>
      </c>
      <c r="DR404" s="14" t="str">
        <f t="shared" si="1413"/>
        <v/>
      </c>
      <c r="DS404" s="14" t="str">
        <f t="shared" si="1413"/>
        <v/>
      </c>
      <c r="DT404" s="14" t="str">
        <f t="shared" si="1413"/>
        <v/>
      </c>
      <c r="DU404" s="14" t="str">
        <f t="shared" si="1413"/>
        <v/>
      </c>
      <c r="DV404" s="14" t="str">
        <f t="shared" si="1413"/>
        <v/>
      </c>
    </row>
    <row r="405" spans="1:145" s="14" customFormat="1" ht="16.5">
      <c r="A405" s="88" t="s">
        <v>2296</v>
      </c>
      <c r="B405" s="48" t="s">
        <v>704</v>
      </c>
      <c r="C405" s="63" t="s">
        <v>705</v>
      </c>
      <c r="D405" s="110">
        <v>3251865</v>
      </c>
      <c r="E405" s="110">
        <v>434479</v>
      </c>
      <c r="F405" s="110">
        <v>600</v>
      </c>
      <c r="G405" s="23"/>
      <c r="H405" s="23"/>
      <c r="I405" s="110"/>
      <c r="J405" s="110"/>
      <c r="K405" s="110"/>
      <c r="L405" s="110"/>
      <c r="M405" s="110">
        <v>0</v>
      </c>
      <c r="O405" s="50"/>
      <c r="T405" s="53"/>
      <c r="V405" s="54">
        <v>10</v>
      </c>
      <c r="W405" s="14">
        <v>400</v>
      </c>
      <c r="Z405" s="56"/>
      <c r="AA405" s="56"/>
      <c r="BW405" s="14" t="str">
        <f t="shared" si="1343"/>
        <v>|n攻击+3251865|n业力+434479|n防御+600|n闪避+0%|n暴击+10%|n暴伤+400%</v>
      </c>
      <c r="BX405" s="14" t="str">
        <f t="shared" ref="BX405:DV405" si="1414">IF(D405="","","|n"&amp;BX$2&amp;"+"&amp;INT(D405)&amp;BX$1)</f>
        <v>|n攻击+3251865</v>
      </c>
      <c r="BY405" s="14" t="str">
        <f t="shared" si="1414"/>
        <v>|n业力+434479</v>
      </c>
      <c r="BZ405" s="14" t="str">
        <f t="shared" si="1414"/>
        <v>|n防御+600</v>
      </c>
      <c r="CA405" s="14" t="str">
        <f t="shared" si="1414"/>
        <v/>
      </c>
      <c r="CB405" s="14" t="str">
        <f t="shared" si="1414"/>
        <v/>
      </c>
      <c r="CC405" s="14" t="str">
        <f t="shared" si="1414"/>
        <v/>
      </c>
      <c r="CD405" s="14" t="str">
        <f t="shared" si="1414"/>
        <v/>
      </c>
      <c r="CE405" s="14" t="str">
        <f t="shared" si="1414"/>
        <v/>
      </c>
      <c r="CF405" s="14" t="str">
        <f t="shared" si="1414"/>
        <v/>
      </c>
      <c r="CG405" s="14" t="str">
        <f t="shared" si="1414"/>
        <v>|n闪避+0%</v>
      </c>
      <c r="CH405" s="14" t="str">
        <f t="shared" si="1414"/>
        <v/>
      </c>
      <c r="CI405" s="14" t="str">
        <f t="shared" si="1414"/>
        <v/>
      </c>
      <c r="CJ405" s="14" t="str">
        <f t="shared" si="1414"/>
        <v/>
      </c>
      <c r="CK405" s="14" t="str">
        <f t="shared" si="1414"/>
        <v/>
      </c>
      <c r="CL405" s="14" t="str">
        <f t="shared" si="1414"/>
        <v/>
      </c>
      <c r="CM405" s="14" t="str">
        <f t="shared" si="1414"/>
        <v/>
      </c>
      <c r="CN405" s="14" t="str">
        <f t="shared" si="1414"/>
        <v/>
      </c>
      <c r="CO405" s="14" t="str">
        <f t="shared" si="1414"/>
        <v/>
      </c>
      <c r="CP405" s="14" t="str">
        <f t="shared" si="1414"/>
        <v>|n暴击+10%</v>
      </c>
      <c r="CQ405" s="14" t="str">
        <f t="shared" si="1414"/>
        <v>|n暴伤+400%</v>
      </c>
      <c r="CR405" s="14" t="str">
        <f t="shared" si="1414"/>
        <v/>
      </c>
      <c r="CS405" s="14" t="str">
        <f t="shared" si="1414"/>
        <v/>
      </c>
      <c r="CT405" s="14" t="str">
        <f t="shared" si="1414"/>
        <v/>
      </c>
      <c r="CU405" s="14" t="str">
        <f t="shared" si="1414"/>
        <v/>
      </c>
      <c r="CV405" s="14" t="str">
        <f t="shared" si="1414"/>
        <v/>
      </c>
      <c r="CW405" s="14" t="str">
        <f t="shared" si="1414"/>
        <v/>
      </c>
      <c r="CX405" s="14" t="str">
        <f t="shared" si="1414"/>
        <v/>
      </c>
      <c r="CY405" s="14" t="str">
        <f t="shared" si="1414"/>
        <v/>
      </c>
      <c r="CZ405" s="14" t="str">
        <f t="shared" si="1414"/>
        <v/>
      </c>
      <c r="DA405" s="14" t="str">
        <f t="shared" si="1414"/>
        <v/>
      </c>
      <c r="DB405" s="14" t="str">
        <f t="shared" si="1414"/>
        <v/>
      </c>
      <c r="DC405" s="14" t="str">
        <f t="shared" si="1414"/>
        <v/>
      </c>
      <c r="DD405" s="14" t="str">
        <f t="shared" si="1414"/>
        <v/>
      </c>
      <c r="DE405" s="14" t="str">
        <f t="shared" si="1414"/>
        <v/>
      </c>
      <c r="DF405" s="14" t="str">
        <f t="shared" si="1414"/>
        <v/>
      </c>
      <c r="DG405" s="14" t="str">
        <f t="shared" si="1414"/>
        <v/>
      </c>
      <c r="DH405" s="14" t="str">
        <f t="shared" si="1414"/>
        <v/>
      </c>
      <c r="DI405" s="14" t="str">
        <f t="shared" si="1414"/>
        <v/>
      </c>
      <c r="DJ405" s="14" t="str">
        <f t="shared" si="1414"/>
        <v/>
      </c>
      <c r="DK405" s="14" t="str">
        <f t="shared" si="1414"/>
        <v/>
      </c>
      <c r="DL405" s="14" t="str">
        <f t="shared" si="1414"/>
        <v/>
      </c>
      <c r="DM405" s="14" t="str">
        <f t="shared" si="1414"/>
        <v/>
      </c>
      <c r="DN405" s="14" t="str">
        <f t="shared" si="1414"/>
        <v/>
      </c>
      <c r="DO405" s="14" t="str">
        <f t="shared" si="1414"/>
        <v/>
      </c>
      <c r="DP405" s="14" t="str">
        <f t="shared" si="1414"/>
        <v/>
      </c>
      <c r="DQ405" s="14" t="str">
        <f t="shared" si="1414"/>
        <v/>
      </c>
      <c r="DR405" s="14" t="str">
        <f t="shared" si="1414"/>
        <v/>
      </c>
      <c r="DS405" s="14" t="str">
        <f t="shared" si="1414"/>
        <v/>
      </c>
      <c r="DT405" s="14" t="str">
        <f t="shared" si="1414"/>
        <v/>
      </c>
      <c r="DU405" s="14" t="str">
        <f t="shared" si="1414"/>
        <v/>
      </c>
      <c r="DV405" s="14" t="str">
        <f t="shared" si="1414"/>
        <v/>
      </c>
      <c r="DX405" s="14" t="str">
        <f t="shared" ref="DX405:EO405" si="1415">IF(BD405="","","|n|cffffcc00"&amp;DX$2&amp;"：|r"&amp;BD405&amp;DX$1)</f>
        <v/>
      </c>
      <c r="DY405" s="14" t="str">
        <f t="shared" si="1415"/>
        <v/>
      </c>
      <c r="DZ405" s="14" t="str">
        <f t="shared" si="1415"/>
        <v/>
      </c>
      <c r="EA405" s="14" t="str">
        <f t="shared" si="1415"/>
        <v/>
      </c>
      <c r="EB405" s="14" t="str">
        <f t="shared" si="1415"/>
        <v/>
      </c>
      <c r="EC405" s="14" t="str">
        <f t="shared" si="1415"/>
        <v/>
      </c>
      <c r="ED405" s="14" t="str">
        <f t="shared" si="1415"/>
        <v/>
      </c>
      <c r="EE405" s="14" t="str">
        <f t="shared" si="1415"/>
        <v/>
      </c>
      <c r="EF405" s="14" t="str">
        <f t="shared" si="1415"/>
        <v/>
      </c>
      <c r="EG405" s="14" t="str">
        <f t="shared" si="1415"/>
        <v/>
      </c>
      <c r="EH405" s="14" t="str">
        <f t="shared" si="1415"/>
        <v/>
      </c>
      <c r="EI405" s="14" t="str">
        <f t="shared" si="1415"/>
        <v/>
      </c>
      <c r="EJ405" s="14" t="str">
        <f t="shared" si="1415"/>
        <v/>
      </c>
      <c r="EK405" s="14" t="str">
        <f t="shared" si="1415"/>
        <v/>
      </c>
      <c r="EL405" s="14" t="str">
        <f t="shared" si="1415"/>
        <v/>
      </c>
      <c r="EM405" s="14" t="str">
        <f t="shared" si="1415"/>
        <v/>
      </c>
      <c r="EN405" s="14" t="str">
        <f t="shared" si="1415"/>
        <v/>
      </c>
      <c r="EO405" s="14" t="str">
        <f t="shared" si="1415"/>
        <v/>
      </c>
    </row>
    <row r="406" spans="1:145" s="14" customFormat="1" ht="16.5">
      <c r="A406" s="88" t="s">
        <v>2297</v>
      </c>
      <c r="B406" s="48" t="s">
        <v>706</v>
      </c>
      <c r="C406" s="63" t="s">
        <v>707</v>
      </c>
      <c r="D406" s="110">
        <v>65637239</v>
      </c>
      <c r="E406" s="110">
        <v>4373855</v>
      </c>
      <c r="F406" s="110">
        <v>1620</v>
      </c>
      <c r="G406" s="23"/>
      <c r="H406" s="23"/>
      <c r="I406" s="110"/>
      <c r="J406" s="110"/>
      <c r="K406" s="110"/>
      <c r="L406" s="110"/>
      <c r="M406" s="110">
        <v>34</v>
      </c>
      <c r="O406" s="50"/>
      <c r="T406" s="53"/>
      <c r="V406" s="54">
        <v>10</v>
      </c>
      <c r="W406" s="14">
        <v>600</v>
      </c>
      <c r="Z406" s="56"/>
      <c r="AA406" s="56"/>
      <c r="BW406" s="14" t="str">
        <f t="shared" si="1343"/>
        <v>|n攻击+65637239|n业力+4373855|n防御+1620|n闪避+34%|n暴击+10%|n暴伤+600%</v>
      </c>
      <c r="BX406" s="14" t="str">
        <f t="shared" ref="BX406:DV406" si="1416">IF(D406="","","|n"&amp;BX$2&amp;"+"&amp;INT(D406)&amp;BX$1)</f>
        <v>|n攻击+65637239</v>
      </c>
      <c r="BY406" s="14" t="str">
        <f t="shared" si="1416"/>
        <v>|n业力+4373855</v>
      </c>
      <c r="BZ406" s="14" t="str">
        <f t="shared" si="1416"/>
        <v>|n防御+1620</v>
      </c>
      <c r="CA406" s="14" t="str">
        <f t="shared" si="1416"/>
        <v/>
      </c>
      <c r="CB406" s="14" t="str">
        <f t="shared" si="1416"/>
        <v/>
      </c>
      <c r="CC406" s="14" t="str">
        <f t="shared" si="1416"/>
        <v/>
      </c>
      <c r="CD406" s="14" t="str">
        <f t="shared" si="1416"/>
        <v/>
      </c>
      <c r="CE406" s="14" t="str">
        <f t="shared" si="1416"/>
        <v/>
      </c>
      <c r="CF406" s="14" t="str">
        <f t="shared" si="1416"/>
        <v/>
      </c>
      <c r="CG406" s="14" t="str">
        <f t="shared" si="1416"/>
        <v>|n闪避+34%</v>
      </c>
      <c r="CH406" s="14" t="str">
        <f t="shared" si="1416"/>
        <v/>
      </c>
      <c r="CI406" s="14" t="str">
        <f t="shared" si="1416"/>
        <v/>
      </c>
      <c r="CJ406" s="14" t="str">
        <f t="shared" si="1416"/>
        <v/>
      </c>
      <c r="CK406" s="14" t="str">
        <f t="shared" si="1416"/>
        <v/>
      </c>
      <c r="CL406" s="14" t="str">
        <f t="shared" si="1416"/>
        <v/>
      </c>
      <c r="CM406" s="14" t="str">
        <f t="shared" si="1416"/>
        <v/>
      </c>
      <c r="CN406" s="14" t="str">
        <f t="shared" si="1416"/>
        <v/>
      </c>
      <c r="CO406" s="14" t="str">
        <f t="shared" si="1416"/>
        <v/>
      </c>
      <c r="CP406" s="14" t="str">
        <f t="shared" si="1416"/>
        <v>|n暴击+10%</v>
      </c>
      <c r="CQ406" s="14" t="str">
        <f t="shared" si="1416"/>
        <v>|n暴伤+600%</v>
      </c>
      <c r="CR406" s="14" t="str">
        <f t="shared" si="1416"/>
        <v/>
      </c>
      <c r="CS406" s="14" t="str">
        <f t="shared" si="1416"/>
        <v/>
      </c>
      <c r="CT406" s="14" t="str">
        <f t="shared" si="1416"/>
        <v/>
      </c>
      <c r="CU406" s="14" t="str">
        <f t="shared" si="1416"/>
        <v/>
      </c>
      <c r="CV406" s="14" t="str">
        <f t="shared" si="1416"/>
        <v/>
      </c>
      <c r="CW406" s="14" t="str">
        <f t="shared" si="1416"/>
        <v/>
      </c>
      <c r="CX406" s="14" t="str">
        <f t="shared" si="1416"/>
        <v/>
      </c>
      <c r="CY406" s="14" t="str">
        <f t="shared" si="1416"/>
        <v/>
      </c>
      <c r="CZ406" s="14" t="str">
        <f t="shared" si="1416"/>
        <v/>
      </c>
      <c r="DA406" s="14" t="str">
        <f t="shared" si="1416"/>
        <v/>
      </c>
      <c r="DB406" s="14" t="str">
        <f t="shared" si="1416"/>
        <v/>
      </c>
      <c r="DC406" s="14" t="str">
        <f t="shared" si="1416"/>
        <v/>
      </c>
      <c r="DD406" s="14" t="str">
        <f t="shared" si="1416"/>
        <v/>
      </c>
      <c r="DE406" s="14" t="str">
        <f t="shared" si="1416"/>
        <v/>
      </c>
      <c r="DF406" s="14" t="str">
        <f t="shared" si="1416"/>
        <v/>
      </c>
      <c r="DG406" s="14" t="str">
        <f t="shared" si="1416"/>
        <v/>
      </c>
      <c r="DH406" s="14" t="str">
        <f t="shared" si="1416"/>
        <v/>
      </c>
      <c r="DI406" s="14" t="str">
        <f t="shared" si="1416"/>
        <v/>
      </c>
      <c r="DJ406" s="14" t="str">
        <f t="shared" si="1416"/>
        <v/>
      </c>
      <c r="DK406" s="14" t="str">
        <f t="shared" si="1416"/>
        <v/>
      </c>
      <c r="DL406" s="14" t="str">
        <f t="shared" si="1416"/>
        <v/>
      </c>
      <c r="DM406" s="14" t="str">
        <f t="shared" si="1416"/>
        <v/>
      </c>
      <c r="DN406" s="14" t="str">
        <f t="shared" si="1416"/>
        <v/>
      </c>
      <c r="DO406" s="14" t="str">
        <f t="shared" si="1416"/>
        <v/>
      </c>
      <c r="DP406" s="14" t="str">
        <f t="shared" si="1416"/>
        <v/>
      </c>
      <c r="DQ406" s="14" t="str">
        <f t="shared" si="1416"/>
        <v/>
      </c>
      <c r="DR406" s="14" t="str">
        <f t="shared" si="1416"/>
        <v/>
      </c>
      <c r="DS406" s="14" t="str">
        <f t="shared" si="1416"/>
        <v/>
      </c>
      <c r="DT406" s="14" t="str">
        <f t="shared" si="1416"/>
        <v/>
      </c>
      <c r="DU406" s="14" t="str">
        <f t="shared" si="1416"/>
        <v/>
      </c>
      <c r="DV406" s="14" t="str">
        <f t="shared" si="1416"/>
        <v/>
      </c>
      <c r="DX406" s="14" t="str">
        <f t="shared" ref="DX406:EO406" si="1417">IF(BD406="","","|n|cffffcc00"&amp;DX$2&amp;"：|r"&amp;BD406&amp;DX$1)</f>
        <v/>
      </c>
      <c r="DY406" s="14" t="str">
        <f t="shared" si="1417"/>
        <v/>
      </c>
      <c r="DZ406" s="14" t="str">
        <f t="shared" si="1417"/>
        <v/>
      </c>
      <c r="EA406" s="14" t="str">
        <f t="shared" si="1417"/>
        <v/>
      </c>
      <c r="EB406" s="14" t="str">
        <f t="shared" si="1417"/>
        <v/>
      </c>
      <c r="EC406" s="14" t="str">
        <f t="shared" si="1417"/>
        <v/>
      </c>
      <c r="ED406" s="14" t="str">
        <f t="shared" si="1417"/>
        <v/>
      </c>
      <c r="EE406" s="14" t="str">
        <f t="shared" si="1417"/>
        <v/>
      </c>
      <c r="EF406" s="14" t="str">
        <f t="shared" si="1417"/>
        <v/>
      </c>
      <c r="EG406" s="14" t="str">
        <f t="shared" si="1417"/>
        <v/>
      </c>
      <c r="EH406" s="14" t="str">
        <f t="shared" si="1417"/>
        <v/>
      </c>
      <c r="EI406" s="14" t="str">
        <f t="shared" si="1417"/>
        <v/>
      </c>
      <c r="EJ406" s="14" t="str">
        <f t="shared" si="1417"/>
        <v/>
      </c>
      <c r="EK406" s="14" t="str">
        <f t="shared" si="1417"/>
        <v/>
      </c>
      <c r="EL406" s="14" t="str">
        <f t="shared" si="1417"/>
        <v/>
      </c>
      <c r="EM406" s="14" t="str">
        <f t="shared" si="1417"/>
        <v/>
      </c>
      <c r="EN406" s="14" t="str">
        <f t="shared" si="1417"/>
        <v/>
      </c>
      <c r="EO406" s="14" t="str">
        <f t="shared" si="1417"/>
        <v/>
      </c>
    </row>
    <row r="407" spans="1:145" s="14" customFormat="1" ht="16.5">
      <c r="A407" s="88" t="s">
        <v>2298</v>
      </c>
      <c r="B407" s="48" t="s">
        <v>708</v>
      </c>
      <c r="C407" s="63" t="s">
        <v>709</v>
      </c>
      <c r="D407" s="110">
        <v>1069330306</v>
      </c>
      <c r="E407" s="110">
        <v>30709752</v>
      </c>
      <c r="F407" s="110">
        <v>2800</v>
      </c>
      <c r="G407" s="23"/>
      <c r="H407" s="23"/>
      <c r="I407" s="110"/>
      <c r="J407" s="110"/>
      <c r="K407" s="110"/>
      <c r="L407" s="110"/>
      <c r="M407" s="110">
        <v>60</v>
      </c>
      <c r="O407" s="50"/>
      <c r="T407" s="53"/>
      <c r="V407" s="54">
        <v>10</v>
      </c>
      <c r="W407" s="14">
        <v>800</v>
      </c>
      <c r="Z407" s="56"/>
      <c r="AA407" s="56"/>
      <c r="BW407" s="14" t="str">
        <f t="shared" si="1343"/>
        <v>|n攻击+1069330306|n业力+30709752|n防御+2800|n闪避+60%|n暴击+10%|n暴伤+800%</v>
      </c>
      <c r="BX407" s="14" t="str">
        <f t="shared" ref="BX407:DV407" si="1418">IF(D407="","","|n"&amp;BX$2&amp;"+"&amp;INT(D407)&amp;BX$1)</f>
        <v>|n攻击+1069330306</v>
      </c>
      <c r="BY407" s="14" t="str">
        <f t="shared" si="1418"/>
        <v>|n业力+30709752</v>
      </c>
      <c r="BZ407" s="14" t="str">
        <f t="shared" si="1418"/>
        <v>|n防御+2800</v>
      </c>
      <c r="CA407" s="14" t="str">
        <f t="shared" si="1418"/>
        <v/>
      </c>
      <c r="CB407" s="14" t="str">
        <f t="shared" si="1418"/>
        <v/>
      </c>
      <c r="CC407" s="14" t="str">
        <f t="shared" si="1418"/>
        <v/>
      </c>
      <c r="CD407" s="14" t="str">
        <f t="shared" si="1418"/>
        <v/>
      </c>
      <c r="CE407" s="14" t="str">
        <f t="shared" si="1418"/>
        <v/>
      </c>
      <c r="CF407" s="14" t="str">
        <f t="shared" si="1418"/>
        <v/>
      </c>
      <c r="CG407" s="14" t="str">
        <f t="shared" si="1418"/>
        <v>|n闪避+60%</v>
      </c>
      <c r="CH407" s="14" t="str">
        <f t="shared" si="1418"/>
        <v/>
      </c>
      <c r="CI407" s="14" t="str">
        <f t="shared" si="1418"/>
        <v/>
      </c>
      <c r="CJ407" s="14" t="str">
        <f t="shared" si="1418"/>
        <v/>
      </c>
      <c r="CK407" s="14" t="str">
        <f t="shared" si="1418"/>
        <v/>
      </c>
      <c r="CL407" s="14" t="str">
        <f t="shared" si="1418"/>
        <v/>
      </c>
      <c r="CM407" s="14" t="str">
        <f t="shared" si="1418"/>
        <v/>
      </c>
      <c r="CN407" s="14" t="str">
        <f t="shared" si="1418"/>
        <v/>
      </c>
      <c r="CO407" s="14" t="str">
        <f t="shared" si="1418"/>
        <v/>
      </c>
      <c r="CP407" s="14" t="str">
        <f t="shared" si="1418"/>
        <v>|n暴击+10%</v>
      </c>
      <c r="CQ407" s="14" t="str">
        <f t="shared" si="1418"/>
        <v>|n暴伤+800%</v>
      </c>
      <c r="CR407" s="14" t="str">
        <f t="shared" si="1418"/>
        <v/>
      </c>
      <c r="CS407" s="14" t="str">
        <f t="shared" si="1418"/>
        <v/>
      </c>
      <c r="CT407" s="14" t="str">
        <f t="shared" si="1418"/>
        <v/>
      </c>
      <c r="CU407" s="14" t="str">
        <f t="shared" si="1418"/>
        <v/>
      </c>
      <c r="CV407" s="14" t="str">
        <f t="shared" si="1418"/>
        <v/>
      </c>
      <c r="CW407" s="14" t="str">
        <f t="shared" si="1418"/>
        <v/>
      </c>
      <c r="CX407" s="14" t="str">
        <f t="shared" si="1418"/>
        <v/>
      </c>
      <c r="CY407" s="14" t="str">
        <f t="shared" si="1418"/>
        <v/>
      </c>
      <c r="CZ407" s="14" t="str">
        <f t="shared" si="1418"/>
        <v/>
      </c>
      <c r="DA407" s="14" t="str">
        <f t="shared" si="1418"/>
        <v/>
      </c>
      <c r="DB407" s="14" t="str">
        <f t="shared" si="1418"/>
        <v/>
      </c>
      <c r="DC407" s="14" t="str">
        <f t="shared" si="1418"/>
        <v/>
      </c>
      <c r="DD407" s="14" t="str">
        <f t="shared" si="1418"/>
        <v/>
      </c>
      <c r="DE407" s="14" t="str">
        <f t="shared" si="1418"/>
        <v/>
      </c>
      <c r="DF407" s="14" t="str">
        <f t="shared" si="1418"/>
        <v/>
      </c>
      <c r="DG407" s="14" t="str">
        <f t="shared" si="1418"/>
        <v/>
      </c>
      <c r="DH407" s="14" t="str">
        <f t="shared" si="1418"/>
        <v/>
      </c>
      <c r="DI407" s="14" t="str">
        <f t="shared" si="1418"/>
        <v/>
      </c>
      <c r="DJ407" s="14" t="str">
        <f t="shared" si="1418"/>
        <v/>
      </c>
      <c r="DK407" s="14" t="str">
        <f t="shared" si="1418"/>
        <v/>
      </c>
      <c r="DL407" s="14" t="str">
        <f t="shared" si="1418"/>
        <v/>
      </c>
      <c r="DM407" s="14" t="str">
        <f t="shared" si="1418"/>
        <v/>
      </c>
      <c r="DN407" s="14" t="str">
        <f t="shared" si="1418"/>
        <v/>
      </c>
      <c r="DO407" s="14" t="str">
        <f t="shared" si="1418"/>
        <v/>
      </c>
      <c r="DP407" s="14" t="str">
        <f t="shared" si="1418"/>
        <v/>
      </c>
      <c r="DQ407" s="14" t="str">
        <f t="shared" si="1418"/>
        <v/>
      </c>
      <c r="DR407" s="14" t="str">
        <f t="shared" si="1418"/>
        <v/>
      </c>
      <c r="DS407" s="14" t="str">
        <f t="shared" si="1418"/>
        <v/>
      </c>
      <c r="DT407" s="14" t="str">
        <f t="shared" si="1418"/>
        <v/>
      </c>
      <c r="DU407" s="14" t="str">
        <f t="shared" si="1418"/>
        <v/>
      </c>
      <c r="DV407" s="14" t="str">
        <f t="shared" si="1418"/>
        <v/>
      </c>
      <c r="DX407" s="14" t="str">
        <f t="shared" ref="DX407:EO407" si="1419">IF(BD407="","","|n|cffffcc00"&amp;DX$2&amp;"：|r"&amp;BD407&amp;DX$1)</f>
        <v/>
      </c>
      <c r="DY407" s="14" t="str">
        <f t="shared" si="1419"/>
        <v/>
      </c>
      <c r="DZ407" s="14" t="str">
        <f t="shared" si="1419"/>
        <v/>
      </c>
      <c r="EA407" s="14" t="str">
        <f t="shared" si="1419"/>
        <v/>
      </c>
      <c r="EB407" s="14" t="str">
        <f t="shared" si="1419"/>
        <v/>
      </c>
      <c r="EC407" s="14" t="str">
        <f t="shared" si="1419"/>
        <v/>
      </c>
      <c r="ED407" s="14" t="str">
        <f t="shared" si="1419"/>
        <v/>
      </c>
      <c r="EE407" s="14" t="str">
        <f t="shared" si="1419"/>
        <v/>
      </c>
      <c r="EF407" s="14" t="str">
        <f t="shared" si="1419"/>
        <v/>
      </c>
      <c r="EG407" s="14" t="str">
        <f t="shared" si="1419"/>
        <v/>
      </c>
      <c r="EH407" s="14" t="str">
        <f t="shared" si="1419"/>
        <v/>
      </c>
      <c r="EI407" s="14" t="str">
        <f t="shared" si="1419"/>
        <v/>
      </c>
      <c r="EJ407" s="14" t="str">
        <f t="shared" si="1419"/>
        <v/>
      </c>
      <c r="EK407" s="14" t="str">
        <f t="shared" si="1419"/>
        <v/>
      </c>
      <c r="EL407" s="14" t="str">
        <f t="shared" si="1419"/>
        <v/>
      </c>
      <c r="EM407" s="14" t="str">
        <f t="shared" si="1419"/>
        <v/>
      </c>
      <c r="EN407" s="14" t="str">
        <f t="shared" si="1419"/>
        <v/>
      </c>
      <c r="EO407" s="14" t="str">
        <f t="shared" si="1419"/>
        <v/>
      </c>
    </row>
    <row r="408" spans="1:145" s="14" customFormat="1" ht="16.5">
      <c r="A408" s="88" t="s">
        <v>2299</v>
      </c>
      <c r="B408" s="48" t="s">
        <v>710</v>
      </c>
      <c r="C408" s="63" t="s">
        <v>711</v>
      </c>
      <c r="D408" s="110">
        <v>564316</v>
      </c>
      <c r="E408" s="110">
        <v>102435</v>
      </c>
      <c r="F408" s="110">
        <v>360</v>
      </c>
      <c r="G408" s="23"/>
      <c r="H408" s="23"/>
      <c r="I408" s="110"/>
      <c r="J408" s="110"/>
      <c r="K408" s="110"/>
      <c r="L408" s="110"/>
      <c r="M408" s="110">
        <v>0</v>
      </c>
      <c r="O408" s="50"/>
      <c r="T408" s="53"/>
      <c r="V408" s="54">
        <v>10</v>
      </c>
      <c r="W408" s="14">
        <v>200</v>
      </c>
      <c r="Z408" s="56"/>
      <c r="AA408" s="56"/>
      <c r="BW408" s="14" t="str">
        <f t="shared" si="1343"/>
        <v>|n攻击+564316|n业力+102435|n防御+360|n闪避+0%|n暴击+10%|n暴伤+200%</v>
      </c>
      <c r="BX408" s="14" t="str">
        <f t="shared" ref="BX408:DV408" si="1420">IF(D408="","","|n"&amp;BX$2&amp;"+"&amp;INT(D408)&amp;BX$1)</f>
        <v>|n攻击+564316</v>
      </c>
      <c r="BY408" s="14" t="str">
        <f t="shared" si="1420"/>
        <v>|n业力+102435</v>
      </c>
      <c r="BZ408" s="14" t="str">
        <f t="shared" si="1420"/>
        <v>|n防御+360</v>
      </c>
      <c r="CA408" s="14" t="str">
        <f t="shared" si="1420"/>
        <v/>
      </c>
      <c r="CB408" s="14" t="str">
        <f t="shared" si="1420"/>
        <v/>
      </c>
      <c r="CC408" s="14" t="str">
        <f t="shared" si="1420"/>
        <v/>
      </c>
      <c r="CD408" s="14" t="str">
        <f t="shared" si="1420"/>
        <v/>
      </c>
      <c r="CE408" s="14" t="str">
        <f t="shared" si="1420"/>
        <v/>
      </c>
      <c r="CF408" s="14" t="str">
        <f t="shared" si="1420"/>
        <v/>
      </c>
      <c r="CG408" s="14" t="str">
        <f t="shared" si="1420"/>
        <v>|n闪避+0%</v>
      </c>
      <c r="CH408" s="14" t="str">
        <f t="shared" si="1420"/>
        <v/>
      </c>
      <c r="CI408" s="14" t="str">
        <f t="shared" si="1420"/>
        <v/>
      </c>
      <c r="CJ408" s="14" t="str">
        <f t="shared" si="1420"/>
        <v/>
      </c>
      <c r="CK408" s="14" t="str">
        <f t="shared" si="1420"/>
        <v/>
      </c>
      <c r="CL408" s="14" t="str">
        <f t="shared" si="1420"/>
        <v/>
      </c>
      <c r="CM408" s="14" t="str">
        <f t="shared" si="1420"/>
        <v/>
      </c>
      <c r="CN408" s="14" t="str">
        <f t="shared" si="1420"/>
        <v/>
      </c>
      <c r="CO408" s="14" t="str">
        <f t="shared" si="1420"/>
        <v/>
      </c>
      <c r="CP408" s="14" t="str">
        <f t="shared" si="1420"/>
        <v>|n暴击+10%</v>
      </c>
      <c r="CQ408" s="14" t="str">
        <f t="shared" si="1420"/>
        <v>|n暴伤+200%</v>
      </c>
      <c r="CR408" s="14" t="str">
        <f t="shared" si="1420"/>
        <v/>
      </c>
      <c r="CS408" s="14" t="str">
        <f t="shared" si="1420"/>
        <v/>
      </c>
      <c r="CT408" s="14" t="str">
        <f t="shared" si="1420"/>
        <v/>
      </c>
      <c r="CU408" s="14" t="str">
        <f t="shared" si="1420"/>
        <v/>
      </c>
      <c r="CV408" s="14" t="str">
        <f t="shared" si="1420"/>
        <v/>
      </c>
      <c r="CW408" s="14" t="str">
        <f t="shared" si="1420"/>
        <v/>
      </c>
      <c r="CX408" s="14" t="str">
        <f t="shared" si="1420"/>
        <v/>
      </c>
      <c r="CY408" s="14" t="str">
        <f t="shared" si="1420"/>
        <v/>
      </c>
      <c r="CZ408" s="14" t="str">
        <f t="shared" si="1420"/>
        <v/>
      </c>
      <c r="DA408" s="14" t="str">
        <f t="shared" si="1420"/>
        <v/>
      </c>
      <c r="DB408" s="14" t="str">
        <f t="shared" si="1420"/>
        <v/>
      </c>
      <c r="DC408" s="14" t="str">
        <f t="shared" si="1420"/>
        <v/>
      </c>
      <c r="DD408" s="14" t="str">
        <f t="shared" si="1420"/>
        <v/>
      </c>
      <c r="DE408" s="14" t="str">
        <f t="shared" si="1420"/>
        <v/>
      </c>
      <c r="DF408" s="14" t="str">
        <f t="shared" si="1420"/>
        <v/>
      </c>
      <c r="DG408" s="14" t="str">
        <f t="shared" si="1420"/>
        <v/>
      </c>
      <c r="DH408" s="14" t="str">
        <f t="shared" si="1420"/>
        <v/>
      </c>
      <c r="DI408" s="14" t="str">
        <f t="shared" si="1420"/>
        <v/>
      </c>
      <c r="DJ408" s="14" t="str">
        <f t="shared" si="1420"/>
        <v/>
      </c>
      <c r="DK408" s="14" t="str">
        <f t="shared" si="1420"/>
        <v/>
      </c>
      <c r="DL408" s="14" t="str">
        <f t="shared" si="1420"/>
        <v/>
      </c>
      <c r="DM408" s="14" t="str">
        <f t="shared" si="1420"/>
        <v/>
      </c>
      <c r="DN408" s="14" t="str">
        <f t="shared" si="1420"/>
        <v/>
      </c>
      <c r="DO408" s="14" t="str">
        <f t="shared" si="1420"/>
        <v/>
      </c>
      <c r="DP408" s="14" t="str">
        <f t="shared" si="1420"/>
        <v/>
      </c>
      <c r="DQ408" s="14" t="str">
        <f t="shared" si="1420"/>
        <v/>
      </c>
      <c r="DR408" s="14" t="str">
        <f t="shared" si="1420"/>
        <v/>
      </c>
      <c r="DS408" s="14" t="str">
        <f t="shared" si="1420"/>
        <v/>
      </c>
      <c r="DT408" s="14" t="str">
        <f t="shared" si="1420"/>
        <v/>
      </c>
      <c r="DU408" s="14" t="str">
        <f t="shared" si="1420"/>
        <v/>
      </c>
      <c r="DV408" s="14" t="str">
        <f t="shared" si="1420"/>
        <v/>
      </c>
      <c r="DX408" s="14" t="str">
        <f t="shared" ref="DX408:EO408" si="1421">IF(BD408="","","|n|cffffcc00"&amp;DX$2&amp;"：|r"&amp;BD408&amp;DX$1)</f>
        <v/>
      </c>
      <c r="DY408" s="14" t="str">
        <f t="shared" si="1421"/>
        <v/>
      </c>
      <c r="DZ408" s="14" t="str">
        <f t="shared" si="1421"/>
        <v/>
      </c>
      <c r="EA408" s="14" t="str">
        <f t="shared" si="1421"/>
        <v/>
      </c>
      <c r="EB408" s="14" t="str">
        <f t="shared" si="1421"/>
        <v/>
      </c>
      <c r="EC408" s="14" t="str">
        <f t="shared" si="1421"/>
        <v/>
      </c>
      <c r="ED408" s="14" t="str">
        <f t="shared" si="1421"/>
        <v/>
      </c>
      <c r="EE408" s="14" t="str">
        <f t="shared" si="1421"/>
        <v/>
      </c>
      <c r="EF408" s="14" t="str">
        <f t="shared" si="1421"/>
        <v/>
      </c>
      <c r="EG408" s="14" t="str">
        <f t="shared" si="1421"/>
        <v/>
      </c>
      <c r="EH408" s="14" t="str">
        <f t="shared" si="1421"/>
        <v/>
      </c>
      <c r="EI408" s="14" t="str">
        <f t="shared" si="1421"/>
        <v/>
      </c>
      <c r="EJ408" s="14" t="str">
        <f t="shared" si="1421"/>
        <v/>
      </c>
      <c r="EK408" s="14" t="str">
        <f t="shared" si="1421"/>
        <v/>
      </c>
      <c r="EL408" s="14" t="str">
        <f t="shared" si="1421"/>
        <v/>
      </c>
      <c r="EM408" s="14" t="str">
        <f t="shared" si="1421"/>
        <v/>
      </c>
      <c r="EN408" s="14" t="str">
        <f t="shared" si="1421"/>
        <v/>
      </c>
      <c r="EO408" s="14" t="str">
        <f t="shared" si="1421"/>
        <v/>
      </c>
    </row>
    <row r="409" spans="1:145" s="14" customFormat="1" ht="16.5">
      <c r="A409" s="88" t="s">
        <v>2300</v>
      </c>
      <c r="B409" s="48" t="s">
        <v>712</v>
      </c>
      <c r="C409" s="63" t="s">
        <v>713</v>
      </c>
      <c r="D409" s="110">
        <v>89252</v>
      </c>
      <c r="E409" s="110">
        <v>28477</v>
      </c>
      <c r="F409" s="110">
        <v>120</v>
      </c>
      <c r="G409" s="23"/>
      <c r="H409" s="23"/>
      <c r="I409" s="110"/>
      <c r="J409" s="110"/>
      <c r="K409" s="110"/>
      <c r="L409" s="110"/>
      <c r="M409" s="110">
        <v>0</v>
      </c>
      <c r="O409" s="50"/>
      <c r="T409" s="53"/>
      <c r="V409" s="54">
        <v>10</v>
      </c>
      <c r="W409" s="14">
        <v>200</v>
      </c>
      <c r="Z409" s="56"/>
      <c r="AA409" s="56"/>
      <c r="BW409" s="14" t="str">
        <f t="shared" si="1343"/>
        <v>|n攻击+89252|n业力+28477|n防御+120|n闪避+0%|n暴击+10%|n暴伤+200%</v>
      </c>
      <c r="BX409" s="14" t="str">
        <f t="shared" ref="BX409:DV409" si="1422">IF(D409="","","|n"&amp;BX$2&amp;"+"&amp;INT(D409)&amp;BX$1)</f>
        <v>|n攻击+89252</v>
      </c>
      <c r="BY409" s="14" t="str">
        <f t="shared" si="1422"/>
        <v>|n业力+28477</v>
      </c>
      <c r="BZ409" s="14" t="str">
        <f t="shared" si="1422"/>
        <v>|n防御+120</v>
      </c>
      <c r="CA409" s="14" t="str">
        <f t="shared" si="1422"/>
        <v/>
      </c>
      <c r="CB409" s="14" t="str">
        <f t="shared" si="1422"/>
        <v/>
      </c>
      <c r="CC409" s="14" t="str">
        <f t="shared" si="1422"/>
        <v/>
      </c>
      <c r="CD409" s="14" t="str">
        <f t="shared" si="1422"/>
        <v/>
      </c>
      <c r="CE409" s="14" t="str">
        <f t="shared" si="1422"/>
        <v/>
      </c>
      <c r="CF409" s="14" t="str">
        <f t="shared" si="1422"/>
        <v/>
      </c>
      <c r="CG409" s="14" t="str">
        <f t="shared" si="1422"/>
        <v>|n闪避+0%</v>
      </c>
      <c r="CH409" s="14" t="str">
        <f t="shared" si="1422"/>
        <v/>
      </c>
      <c r="CI409" s="14" t="str">
        <f t="shared" si="1422"/>
        <v/>
      </c>
      <c r="CJ409" s="14" t="str">
        <f t="shared" si="1422"/>
        <v/>
      </c>
      <c r="CK409" s="14" t="str">
        <f t="shared" si="1422"/>
        <v/>
      </c>
      <c r="CL409" s="14" t="str">
        <f t="shared" si="1422"/>
        <v/>
      </c>
      <c r="CM409" s="14" t="str">
        <f t="shared" si="1422"/>
        <v/>
      </c>
      <c r="CN409" s="14" t="str">
        <f t="shared" si="1422"/>
        <v/>
      </c>
      <c r="CO409" s="14" t="str">
        <f t="shared" si="1422"/>
        <v/>
      </c>
      <c r="CP409" s="14" t="str">
        <f t="shared" si="1422"/>
        <v>|n暴击+10%</v>
      </c>
      <c r="CQ409" s="14" t="str">
        <f t="shared" si="1422"/>
        <v>|n暴伤+200%</v>
      </c>
      <c r="CR409" s="14" t="str">
        <f t="shared" si="1422"/>
        <v/>
      </c>
      <c r="CS409" s="14" t="str">
        <f t="shared" si="1422"/>
        <v/>
      </c>
      <c r="CT409" s="14" t="str">
        <f t="shared" si="1422"/>
        <v/>
      </c>
      <c r="CU409" s="14" t="str">
        <f t="shared" si="1422"/>
        <v/>
      </c>
      <c r="CV409" s="14" t="str">
        <f t="shared" si="1422"/>
        <v/>
      </c>
      <c r="CW409" s="14" t="str">
        <f t="shared" si="1422"/>
        <v/>
      </c>
      <c r="CX409" s="14" t="str">
        <f t="shared" si="1422"/>
        <v/>
      </c>
      <c r="CY409" s="14" t="str">
        <f t="shared" si="1422"/>
        <v/>
      </c>
      <c r="CZ409" s="14" t="str">
        <f t="shared" si="1422"/>
        <v/>
      </c>
      <c r="DA409" s="14" t="str">
        <f t="shared" si="1422"/>
        <v/>
      </c>
      <c r="DB409" s="14" t="str">
        <f t="shared" si="1422"/>
        <v/>
      </c>
      <c r="DC409" s="14" t="str">
        <f t="shared" si="1422"/>
        <v/>
      </c>
      <c r="DD409" s="14" t="str">
        <f t="shared" si="1422"/>
        <v/>
      </c>
      <c r="DE409" s="14" t="str">
        <f t="shared" si="1422"/>
        <v/>
      </c>
      <c r="DF409" s="14" t="str">
        <f t="shared" si="1422"/>
        <v/>
      </c>
      <c r="DG409" s="14" t="str">
        <f t="shared" si="1422"/>
        <v/>
      </c>
      <c r="DH409" s="14" t="str">
        <f t="shared" si="1422"/>
        <v/>
      </c>
      <c r="DI409" s="14" t="str">
        <f t="shared" si="1422"/>
        <v/>
      </c>
      <c r="DJ409" s="14" t="str">
        <f t="shared" si="1422"/>
        <v/>
      </c>
      <c r="DK409" s="14" t="str">
        <f t="shared" si="1422"/>
        <v/>
      </c>
      <c r="DL409" s="14" t="str">
        <f t="shared" si="1422"/>
        <v/>
      </c>
      <c r="DM409" s="14" t="str">
        <f t="shared" si="1422"/>
        <v/>
      </c>
      <c r="DN409" s="14" t="str">
        <f t="shared" si="1422"/>
        <v/>
      </c>
      <c r="DO409" s="14" t="str">
        <f t="shared" si="1422"/>
        <v/>
      </c>
      <c r="DP409" s="14" t="str">
        <f t="shared" si="1422"/>
        <v/>
      </c>
      <c r="DQ409" s="14" t="str">
        <f t="shared" si="1422"/>
        <v/>
      </c>
      <c r="DR409" s="14" t="str">
        <f t="shared" si="1422"/>
        <v/>
      </c>
      <c r="DS409" s="14" t="str">
        <f t="shared" si="1422"/>
        <v/>
      </c>
      <c r="DT409" s="14" t="str">
        <f t="shared" si="1422"/>
        <v/>
      </c>
      <c r="DU409" s="14" t="str">
        <f t="shared" si="1422"/>
        <v/>
      </c>
      <c r="DV409" s="14" t="str">
        <f t="shared" si="1422"/>
        <v/>
      </c>
      <c r="DX409" s="14" t="str">
        <f t="shared" ref="DX409:EO409" si="1423">IF(BD409="","","|n|cffffcc00"&amp;DX$2&amp;"：|r"&amp;BD409&amp;DX$1)</f>
        <v/>
      </c>
      <c r="DY409" s="14" t="str">
        <f t="shared" si="1423"/>
        <v/>
      </c>
      <c r="DZ409" s="14" t="str">
        <f t="shared" si="1423"/>
        <v/>
      </c>
      <c r="EA409" s="14" t="str">
        <f t="shared" si="1423"/>
        <v/>
      </c>
      <c r="EB409" s="14" t="str">
        <f t="shared" si="1423"/>
        <v/>
      </c>
      <c r="EC409" s="14" t="str">
        <f t="shared" si="1423"/>
        <v/>
      </c>
      <c r="ED409" s="14" t="str">
        <f t="shared" si="1423"/>
        <v/>
      </c>
      <c r="EE409" s="14" t="str">
        <f t="shared" si="1423"/>
        <v/>
      </c>
      <c r="EF409" s="14" t="str">
        <f t="shared" si="1423"/>
        <v/>
      </c>
      <c r="EG409" s="14" t="str">
        <f t="shared" si="1423"/>
        <v/>
      </c>
      <c r="EH409" s="14" t="str">
        <f t="shared" si="1423"/>
        <v/>
      </c>
      <c r="EI409" s="14" t="str">
        <f t="shared" si="1423"/>
        <v/>
      </c>
      <c r="EJ409" s="14" t="str">
        <f t="shared" si="1423"/>
        <v/>
      </c>
      <c r="EK409" s="14" t="str">
        <f t="shared" si="1423"/>
        <v/>
      </c>
      <c r="EL409" s="14" t="str">
        <f t="shared" si="1423"/>
        <v/>
      </c>
      <c r="EM409" s="14" t="str">
        <f t="shared" si="1423"/>
        <v/>
      </c>
      <c r="EN409" s="14" t="str">
        <f t="shared" si="1423"/>
        <v/>
      </c>
      <c r="EO409" s="14" t="str">
        <f t="shared" si="1423"/>
        <v/>
      </c>
    </row>
    <row r="410" spans="1:145" s="14" customFormat="1" ht="16.5">
      <c r="A410" s="88" t="s">
        <v>2301</v>
      </c>
      <c r="B410" s="48" t="s">
        <v>714</v>
      </c>
      <c r="C410" s="63" t="s">
        <v>715</v>
      </c>
      <c r="D410" s="110">
        <v>564316</v>
      </c>
      <c r="E410" s="110">
        <v>102435</v>
      </c>
      <c r="F410" s="110">
        <v>360</v>
      </c>
      <c r="G410" s="23"/>
      <c r="H410" s="23"/>
      <c r="I410" s="110"/>
      <c r="J410" s="110"/>
      <c r="K410" s="110"/>
      <c r="L410" s="110"/>
      <c r="M410" s="110">
        <v>0</v>
      </c>
      <c r="O410" s="50"/>
      <c r="T410" s="53"/>
      <c r="V410" s="54">
        <v>10</v>
      </c>
      <c r="W410" s="14">
        <v>200</v>
      </c>
      <c r="Z410" s="56"/>
      <c r="AA410" s="56"/>
      <c r="BW410" s="14" t="str">
        <f t="shared" si="1343"/>
        <v>|n攻击+564316|n业力+102435|n防御+360|n闪避+0%|n暴击+10%|n暴伤+200%</v>
      </c>
      <c r="BX410" s="14" t="str">
        <f t="shared" ref="BX410:DV410" si="1424">IF(D410="","","|n"&amp;BX$2&amp;"+"&amp;INT(D410)&amp;BX$1)</f>
        <v>|n攻击+564316</v>
      </c>
      <c r="BY410" s="14" t="str">
        <f t="shared" si="1424"/>
        <v>|n业力+102435</v>
      </c>
      <c r="BZ410" s="14" t="str">
        <f t="shared" si="1424"/>
        <v>|n防御+360</v>
      </c>
      <c r="CA410" s="14" t="str">
        <f t="shared" si="1424"/>
        <v/>
      </c>
      <c r="CB410" s="14" t="str">
        <f t="shared" si="1424"/>
        <v/>
      </c>
      <c r="CC410" s="14" t="str">
        <f t="shared" si="1424"/>
        <v/>
      </c>
      <c r="CD410" s="14" t="str">
        <f t="shared" si="1424"/>
        <v/>
      </c>
      <c r="CE410" s="14" t="str">
        <f t="shared" si="1424"/>
        <v/>
      </c>
      <c r="CF410" s="14" t="str">
        <f t="shared" si="1424"/>
        <v/>
      </c>
      <c r="CG410" s="14" t="str">
        <f t="shared" si="1424"/>
        <v>|n闪避+0%</v>
      </c>
      <c r="CH410" s="14" t="str">
        <f t="shared" si="1424"/>
        <v/>
      </c>
      <c r="CI410" s="14" t="str">
        <f t="shared" si="1424"/>
        <v/>
      </c>
      <c r="CJ410" s="14" t="str">
        <f t="shared" si="1424"/>
        <v/>
      </c>
      <c r="CK410" s="14" t="str">
        <f t="shared" si="1424"/>
        <v/>
      </c>
      <c r="CL410" s="14" t="str">
        <f t="shared" si="1424"/>
        <v/>
      </c>
      <c r="CM410" s="14" t="str">
        <f t="shared" si="1424"/>
        <v/>
      </c>
      <c r="CN410" s="14" t="str">
        <f t="shared" si="1424"/>
        <v/>
      </c>
      <c r="CO410" s="14" t="str">
        <f t="shared" si="1424"/>
        <v/>
      </c>
      <c r="CP410" s="14" t="str">
        <f t="shared" si="1424"/>
        <v>|n暴击+10%</v>
      </c>
      <c r="CQ410" s="14" t="str">
        <f t="shared" si="1424"/>
        <v>|n暴伤+200%</v>
      </c>
      <c r="CR410" s="14" t="str">
        <f t="shared" si="1424"/>
        <v/>
      </c>
      <c r="CS410" s="14" t="str">
        <f t="shared" si="1424"/>
        <v/>
      </c>
      <c r="CT410" s="14" t="str">
        <f t="shared" si="1424"/>
        <v/>
      </c>
      <c r="CU410" s="14" t="str">
        <f t="shared" si="1424"/>
        <v/>
      </c>
      <c r="CV410" s="14" t="str">
        <f t="shared" si="1424"/>
        <v/>
      </c>
      <c r="CW410" s="14" t="str">
        <f t="shared" si="1424"/>
        <v/>
      </c>
      <c r="CX410" s="14" t="str">
        <f t="shared" si="1424"/>
        <v/>
      </c>
      <c r="CY410" s="14" t="str">
        <f t="shared" si="1424"/>
        <v/>
      </c>
      <c r="CZ410" s="14" t="str">
        <f t="shared" si="1424"/>
        <v/>
      </c>
      <c r="DA410" s="14" t="str">
        <f t="shared" si="1424"/>
        <v/>
      </c>
      <c r="DB410" s="14" t="str">
        <f t="shared" si="1424"/>
        <v/>
      </c>
      <c r="DC410" s="14" t="str">
        <f t="shared" si="1424"/>
        <v/>
      </c>
      <c r="DD410" s="14" t="str">
        <f t="shared" si="1424"/>
        <v/>
      </c>
      <c r="DE410" s="14" t="str">
        <f t="shared" si="1424"/>
        <v/>
      </c>
      <c r="DF410" s="14" t="str">
        <f t="shared" si="1424"/>
        <v/>
      </c>
      <c r="DG410" s="14" t="str">
        <f t="shared" si="1424"/>
        <v/>
      </c>
      <c r="DH410" s="14" t="str">
        <f t="shared" si="1424"/>
        <v/>
      </c>
      <c r="DI410" s="14" t="str">
        <f t="shared" si="1424"/>
        <v/>
      </c>
      <c r="DJ410" s="14" t="str">
        <f t="shared" si="1424"/>
        <v/>
      </c>
      <c r="DK410" s="14" t="str">
        <f t="shared" si="1424"/>
        <v/>
      </c>
      <c r="DL410" s="14" t="str">
        <f t="shared" si="1424"/>
        <v/>
      </c>
      <c r="DM410" s="14" t="str">
        <f t="shared" si="1424"/>
        <v/>
      </c>
      <c r="DN410" s="14" t="str">
        <f t="shared" si="1424"/>
        <v/>
      </c>
      <c r="DO410" s="14" t="str">
        <f t="shared" si="1424"/>
        <v/>
      </c>
      <c r="DP410" s="14" t="str">
        <f t="shared" si="1424"/>
        <v/>
      </c>
      <c r="DQ410" s="14" t="str">
        <f t="shared" si="1424"/>
        <v/>
      </c>
      <c r="DR410" s="14" t="str">
        <f t="shared" si="1424"/>
        <v/>
      </c>
      <c r="DS410" s="14" t="str">
        <f t="shared" si="1424"/>
        <v/>
      </c>
      <c r="DT410" s="14" t="str">
        <f t="shared" si="1424"/>
        <v/>
      </c>
      <c r="DU410" s="14" t="str">
        <f t="shared" si="1424"/>
        <v/>
      </c>
      <c r="DV410" s="14" t="str">
        <f t="shared" si="1424"/>
        <v/>
      </c>
      <c r="DX410" s="14" t="str">
        <f t="shared" ref="DX410:EO410" si="1425">IF(BD410="","","|n|cffffcc00"&amp;DX$2&amp;"：|r"&amp;BD410&amp;DX$1)</f>
        <v/>
      </c>
      <c r="DY410" s="14" t="str">
        <f t="shared" si="1425"/>
        <v/>
      </c>
      <c r="DZ410" s="14" t="str">
        <f t="shared" si="1425"/>
        <v/>
      </c>
      <c r="EA410" s="14" t="str">
        <f t="shared" si="1425"/>
        <v/>
      </c>
      <c r="EB410" s="14" t="str">
        <f t="shared" si="1425"/>
        <v/>
      </c>
      <c r="EC410" s="14" t="str">
        <f t="shared" si="1425"/>
        <v/>
      </c>
      <c r="ED410" s="14" t="str">
        <f t="shared" si="1425"/>
        <v/>
      </c>
      <c r="EE410" s="14" t="str">
        <f t="shared" si="1425"/>
        <v/>
      </c>
      <c r="EF410" s="14" t="str">
        <f t="shared" si="1425"/>
        <v/>
      </c>
      <c r="EG410" s="14" t="str">
        <f t="shared" si="1425"/>
        <v/>
      </c>
      <c r="EH410" s="14" t="str">
        <f t="shared" si="1425"/>
        <v/>
      </c>
      <c r="EI410" s="14" t="str">
        <f t="shared" si="1425"/>
        <v/>
      </c>
      <c r="EJ410" s="14" t="str">
        <f t="shared" si="1425"/>
        <v/>
      </c>
      <c r="EK410" s="14" t="str">
        <f t="shared" si="1425"/>
        <v/>
      </c>
      <c r="EL410" s="14" t="str">
        <f t="shared" si="1425"/>
        <v/>
      </c>
      <c r="EM410" s="14" t="str">
        <f t="shared" si="1425"/>
        <v/>
      </c>
      <c r="EN410" s="14" t="str">
        <f t="shared" si="1425"/>
        <v/>
      </c>
      <c r="EO410" s="14" t="str">
        <f t="shared" si="1425"/>
        <v/>
      </c>
    </row>
    <row r="411" spans="1:145" s="14" customFormat="1" ht="16.5">
      <c r="A411" s="88" t="s">
        <v>2302</v>
      </c>
      <c r="B411" s="48" t="s">
        <v>716</v>
      </c>
      <c r="C411" s="63" t="s">
        <v>717</v>
      </c>
      <c r="D411" s="110">
        <v>3251865</v>
      </c>
      <c r="E411" s="110">
        <v>434479</v>
      </c>
      <c r="F411" s="110">
        <v>600</v>
      </c>
      <c r="G411" s="23"/>
      <c r="H411" s="23"/>
      <c r="I411" s="110"/>
      <c r="J411" s="110"/>
      <c r="K411" s="110"/>
      <c r="L411" s="110"/>
      <c r="M411" s="110">
        <v>0</v>
      </c>
      <c r="O411" s="50"/>
      <c r="T411" s="53"/>
      <c r="V411" s="54">
        <v>10</v>
      </c>
      <c r="W411" s="14">
        <v>200</v>
      </c>
      <c r="Z411" s="56"/>
      <c r="AA411" s="56"/>
      <c r="BW411" s="14" t="str">
        <f t="shared" si="1343"/>
        <v>|n攻击+3251865|n业力+434479|n防御+600|n闪避+0%|n暴击+10%|n暴伤+200%</v>
      </c>
      <c r="BX411" s="14" t="str">
        <f t="shared" ref="BX411:DV411" si="1426">IF(D411="","","|n"&amp;BX$2&amp;"+"&amp;INT(D411)&amp;BX$1)</f>
        <v>|n攻击+3251865</v>
      </c>
      <c r="BY411" s="14" t="str">
        <f t="shared" si="1426"/>
        <v>|n业力+434479</v>
      </c>
      <c r="BZ411" s="14" t="str">
        <f t="shared" si="1426"/>
        <v>|n防御+600</v>
      </c>
      <c r="CA411" s="14" t="str">
        <f t="shared" si="1426"/>
        <v/>
      </c>
      <c r="CB411" s="14" t="str">
        <f t="shared" si="1426"/>
        <v/>
      </c>
      <c r="CC411" s="14" t="str">
        <f t="shared" si="1426"/>
        <v/>
      </c>
      <c r="CD411" s="14" t="str">
        <f t="shared" si="1426"/>
        <v/>
      </c>
      <c r="CE411" s="14" t="str">
        <f t="shared" si="1426"/>
        <v/>
      </c>
      <c r="CF411" s="14" t="str">
        <f t="shared" si="1426"/>
        <v/>
      </c>
      <c r="CG411" s="14" t="str">
        <f t="shared" si="1426"/>
        <v>|n闪避+0%</v>
      </c>
      <c r="CH411" s="14" t="str">
        <f t="shared" si="1426"/>
        <v/>
      </c>
      <c r="CI411" s="14" t="str">
        <f t="shared" si="1426"/>
        <v/>
      </c>
      <c r="CJ411" s="14" t="str">
        <f t="shared" si="1426"/>
        <v/>
      </c>
      <c r="CK411" s="14" t="str">
        <f t="shared" si="1426"/>
        <v/>
      </c>
      <c r="CL411" s="14" t="str">
        <f t="shared" si="1426"/>
        <v/>
      </c>
      <c r="CM411" s="14" t="str">
        <f t="shared" si="1426"/>
        <v/>
      </c>
      <c r="CN411" s="14" t="str">
        <f t="shared" si="1426"/>
        <v/>
      </c>
      <c r="CO411" s="14" t="str">
        <f t="shared" si="1426"/>
        <v/>
      </c>
      <c r="CP411" s="14" t="str">
        <f t="shared" si="1426"/>
        <v>|n暴击+10%</v>
      </c>
      <c r="CQ411" s="14" t="str">
        <f t="shared" si="1426"/>
        <v>|n暴伤+200%</v>
      </c>
      <c r="CR411" s="14" t="str">
        <f t="shared" si="1426"/>
        <v/>
      </c>
      <c r="CS411" s="14" t="str">
        <f t="shared" si="1426"/>
        <v/>
      </c>
      <c r="CT411" s="14" t="str">
        <f t="shared" si="1426"/>
        <v/>
      </c>
      <c r="CU411" s="14" t="str">
        <f t="shared" si="1426"/>
        <v/>
      </c>
      <c r="CV411" s="14" t="str">
        <f t="shared" si="1426"/>
        <v/>
      </c>
      <c r="CW411" s="14" t="str">
        <f t="shared" si="1426"/>
        <v/>
      </c>
      <c r="CX411" s="14" t="str">
        <f t="shared" si="1426"/>
        <v/>
      </c>
      <c r="CY411" s="14" t="str">
        <f t="shared" si="1426"/>
        <v/>
      </c>
      <c r="CZ411" s="14" t="str">
        <f t="shared" si="1426"/>
        <v/>
      </c>
      <c r="DA411" s="14" t="str">
        <f t="shared" si="1426"/>
        <v/>
      </c>
      <c r="DB411" s="14" t="str">
        <f t="shared" si="1426"/>
        <v/>
      </c>
      <c r="DC411" s="14" t="str">
        <f t="shared" si="1426"/>
        <v/>
      </c>
      <c r="DD411" s="14" t="str">
        <f t="shared" si="1426"/>
        <v/>
      </c>
      <c r="DE411" s="14" t="str">
        <f t="shared" si="1426"/>
        <v/>
      </c>
      <c r="DF411" s="14" t="str">
        <f t="shared" si="1426"/>
        <v/>
      </c>
      <c r="DG411" s="14" t="str">
        <f t="shared" si="1426"/>
        <v/>
      </c>
      <c r="DH411" s="14" t="str">
        <f t="shared" si="1426"/>
        <v/>
      </c>
      <c r="DI411" s="14" t="str">
        <f t="shared" si="1426"/>
        <v/>
      </c>
      <c r="DJ411" s="14" t="str">
        <f t="shared" si="1426"/>
        <v/>
      </c>
      <c r="DK411" s="14" t="str">
        <f t="shared" si="1426"/>
        <v/>
      </c>
      <c r="DL411" s="14" t="str">
        <f t="shared" si="1426"/>
        <v/>
      </c>
      <c r="DM411" s="14" t="str">
        <f t="shared" si="1426"/>
        <v/>
      </c>
      <c r="DN411" s="14" t="str">
        <f t="shared" si="1426"/>
        <v/>
      </c>
      <c r="DO411" s="14" t="str">
        <f t="shared" si="1426"/>
        <v/>
      </c>
      <c r="DP411" s="14" t="str">
        <f t="shared" si="1426"/>
        <v/>
      </c>
      <c r="DQ411" s="14" t="str">
        <f t="shared" si="1426"/>
        <v/>
      </c>
      <c r="DR411" s="14" t="str">
        <f t="shared" si="1426"/>
        <v/>
      </c>
      <c r="DS411" s="14" t="str">
        <f t="shared" si="1426"/>
        <v/>
      </c>
      <c r="DT411" s="14" t="str">
        <f t="shared" si="1426"/>
        <v/>
      </c>
      <c r="DU411" s="14" t="str">
        <f t="shared" si="1426"/>
        <v/>
      </c>
      <c r="DV411" s="14" t="str">
        <f t="shared" si="1426"/>
        <v/>
      </c>
      <c r="DX411" s="14" t="str">
        <f t="shared" ref="DX411:EO411" si="1427">IF(BD411="","","|n|cffffcc00"&amp;DX$2&amp;"：|r"&amp;BD411&amp;DX$1)</f>
        <v/>
      </c>
      <c r="DY411" s="14" t="str">
        <f t="shared" si="1427"/>
        <v/>
      </c>
      <c r="DZ411" s="14" t="str">
        <f t="shared" si="1427"/>
        <v/>
      </c>
      <c r="EA411" s="14" t="str">
        <f t="shared" si="1427"/>
        <v/>
      </c>
      <c r="EB411" s="14" t="str">
        <f t="shared" si="1427"/>
        <v/>
      </c>
      <c r="EC411" s="14" t="str">
        <f t="shared" si="1427"/>
        <v/>
      </c>
      <c r="ED411" s="14" t="str">
        <f t="shared" si="1427"/>
        <v/>
      </c>
      <c r="EE411" s="14" t="str">
        <f t="shared" si="1427"/>
        <v/>
      </c>
      <c r="EF411" s="14" t="str">
        <f t="shared" si="1427"/>
        <v/>
      </c>
      <c r="EG411" s="14" t="str">
        <f t="shared" si="1427"/>
        <v/>
      </c>
      <c r="EH411" s="14" t="str">
        <f t="shared" si="1427"/>
        <v/>
      </c>
      <c r="EI411" s="14" t="str">
        <f t="shared" si="1427"/>
        <v/>
      </c>
      <c r="EJ411" s="14" t="str">
        <f t="shared" si="1427"/>
        <v/>
      </c>
      <c r="EK411" s="14" t="str">
        <f t="shared" si="1427"/>
        <v/>
      </c>
      <c r="EL411" s="14" t="str">
        <f t="shared" si="1427"/>
        <v/>
      </c>
      <c r="EM411" s="14" t="str">
        <f t="shared" si="1427"/>
        <v/>
      </c>
      <c r="EN411" s="14" t="str">
        <f t="shared" si="1427"/>
        <v/>
      </c>
      <c r="EO411" s="14" t="str">
        <f t="shared" si="1427"/>
        <v/>
      </c>
    </row>
    <row r="412" spans="1:145" s="14" customFormat="1" ht="16.5">
      <c r="A412" s="88" t="s">
        <v>2303</v>
      </c>
      <c r="B412" s="48" t="s">
        <v>718</v>
      </c>
      <c r="C412" s="63" t="s">
        <v>719</v>
      </c>
      <c r="D412" s="110">
        <v>19257768</v>
      </c>
      <c r="E412" s="110">
        <v>1828147</v>
      </c>
      <c r="F412" s="110">
        <v>960</v>
      </c>
      <c r="G412" s="23"/>
      <c r="H412" s="23"/>
      <c r="I412" s="110"/>
      <c r="J412" s="110"/>
      <c r="K412" s="110"/>
      <c r="L412" s="110"/>
      <c r="M412" s="110">
        <v>12</v>
      </c>
      <c r="O412" s="50"/>
      <c r="T412" s="53"/>
      <c r="V412" s="54">
        <v>10</v>
      </c>
      <c r="W412" s="14">
        <v>400</v>
      </c>
      <c r="Z412" s="56"/>
      <c r="AA412" s="56"/>
      <c r="BW412" s="14" t="str">
        <f t="shared" si="1343"/>
        <v>|n攻击+19257768|n业力+1828147|n防御+960|n闪避+12%|n暴击+10%|n暴伤+400%</v>
      </c>
      <c r="BX412" s="14" t="str">
        <f t="shared" ref="BX412:DV412" si="1428">IF(D412="","","|n"&amp;BX$2&amp;"+"&amp;INT(D412)&amp;BX$1)</f>
        <v>|n攻击+19257768</v>
      </c>
      <c r="BY412" s="14" t="str">
        <f t="shared" si="1428"/>
        <v>|n业力+1828147</v>
      </c>
      <c r="BZ412" s="14" t="str">
        <f t="shared" si="1428"/>
        <v>|n防御+960</v>
      </c>
      <c r="CA412" s="14" t="str">
        <f t="shared" si="1428"/>
        <v/>
      </c>
      <c r="CB412" s="14" t="str">
        <f t="shared" si="1428"/>
        <v/>
      </c>
      <c r="CC412" s="14" t="str">
        <f t="shared" si="1428"/>
        <v/>
      </c>
      <c r="CD412" s="14" t="str">
        <f t="shared" si="1428"/>
        <v/>
      </c>
      <c r="CE412" s="14" t="str">
        <f t="shared" si="1428"/>
        <v/>
      </c>
      <c r="CF412" s="14" t="str">
        <f t="shared" si="1428"/>
        <v/>
      </c>
      <c r="CG412" s="14" t="str">
        <f t="shared" si="1428"/>
        <v>|n闪避+12%</v>
      </c>
      <c r="CH412" s="14" t="str">
        <f t="shared" si="1428"/>
        <v/>
      </c>
      <c r="CI412" s="14" t="str">
        <f t="shared" si="1428"/>
        <v/>
      </c>
      <c r="CJ412" s="14" t="str">
        <f t="shared" si="1428"/>
        <v/>
      </c>
      <c r="CK412" s="14" t="str">
        <f t="shared" si="1428"/>
        <v/>
      </c>
      <c r="CL412" s="14" t="str">
        <f t="shared" si="1428"/>
        <v/>
      </c>
      <c r="CM412" s="14" t="str">
        <f t="shared" si="1428"/>
        <v/>
      </c>
      <c r="CN412" s="14" t="str">
        <f t="shared" si="1428"/>
        <v/>
      </c>
      <c r="CO412" s="14" t="str">
        <f t="shared" si="1428"/>
        <v/>
      </c>
      <c r="CP412" s="14" t="str">
        <f t="shared" si="1428"/>
        <v>|n暴击+10%</v>
      </c>
      <c r="CQ412" s="14" t="str">
        <f t="shared" si="1428"/>
        <v>|n暴伤+400%</v>
      </c>
      <c r="CR412" s="14" t="str">
        <f t="shared" si="1428"/>
        <v/>
      </c>
      <c r="CS412" s="14" t="str">
        <f t="shared" si="1428"/>
        <v/>
      </c>
      <c r="CT412" s="14" t="str">
        <f t="shared" si="1428"/>
        <v/>
      </c>
      <c r="CU412" s="14" t="str">
        <f t="shared" si="1428"/>
        <v/>
      </c>
      <c r="CV412" s="14" t="str">
        <f t="shared" si="1428"/>
        <v/>
      </c>
      <c r="CW412" s="14" t="str">
        <f t="shared" si="1428"/>
        <v/>
      </c>
      <c r="CX412" s="14" t="str">
        <f t="shared" si="1428"/>
        <v/>
      </c>
      <c r="CY412" s="14" t="str">
        <f t="shared" si="1428"/>
        <v/>
      </c>
      <c r="CZ412" s="14" t="str">
        <f t="shared" si="1428"/>
        <v/>
      </c>
      <c r="DA412" s="14" t="str">
        <f t="shared" si="1428"/>
        <v/>
      </c>
      <c r="DB412" s="14" t="str">
        <f t="shared" si="1428"/>
        <v/>
      </c>
      <c r="DC412" s="14" t="str">
        <f t="shared" si="1428"/>
        <v/>
      </c>
      <c r="DD412" s="14" t="str">
        <f t="shared" si="1428"/>
        <v/>
      </c>
      <c r="DE412" s="14" t="str">
        <f t="shared" si="1428"/>
        <v/>
      </c>
      <c r="DF412" s="14" t="str">
        <f t="shared" si="1428"/>
        <v/>
      </c>
      <c r="DG412" s="14" t="str">
        <f t="shared" si="1428"/>
        <v/>
      </c>
      <c r="DH412" s="14" t="str">
        <f t="shared" si="1428"/>
        <v/>
      </c>
      <c r="DI412" s="14" t="str">
        <f t="shared" si="1428"/>
        <v/>
      </c>
      <c r="DJ412" s="14" t="str">
        <f t="shared" si="1428"/>
        <v/>
      </c>
      <c r="DK412" s="14" t="str">
        <f t="shared" si="1428"/>
        <v/>
      </c>
      <c r="DL412" s="14" t="str">
        <f t="shared" si="1428"/>
        <v/>
      </c>
      <c r="DM412" s="14" t="str">
        <f t="shared" si="1428"/>
        <v/>
      </c>
      <c r="DN412" s="14" t="str">
        <f t="shared" si="1428"/>
        <v/>
      </c>
      <c r="DO412" s="14" t="str">
        <f t="shared" si="1428"/>
        <v/>
      </c>
      <c r="DP412" s="14" t="str">
        <f t="shared" si="1428"/>
        <v/>
      </c>
      <c r="DQ412" s="14" t="str">
        <f t="shared" si="1428"/>
        <v/>
      </c>
      <c r="DR412" s="14" t="str">
        <f t="shared" si="1428"/>
        <v/>
      </c>
      <c r="DS412" s="14" t="str">
        <f t="shared" si="1428"/>
        <v/>
      </c>
      <c r="DT412" s="14" t="str">
        <f t="shared" si="1428"/>
        <v/>
      </c>
      <c r="DU412" s="14" t="str">
        <f t="shared" si="1428"/>
        <v/>
      </c>
      <c r="DV412" s="14" t="str">
        <f t="shared" si="1428"/>
        <v/>
      </c>
      <c r="DX412" s="14" t="str">
        <f t="shared" ref="DX412:EO412" si="1429">IF(BD412="","","|n|cffffcc00"&amp;DX$2&amp;"：|r"&amp;BD412&amp;DX$1)</f>
        <v/>
      </c>
      <c r="DY412" s="14" t="str">
        <f t="shared" si="1429"/>
        <v/>
      </c>
      <c r="DZ412" s="14" t="str">
        <f t="shared" si="1429"/>
        <v/>
      </c>
      <c r="EA412" s="14" t="str">
        <f t="shared" si="1429"/>
        <v/>
      </c>
      <c r="EB412" s="14" t="str">
        <f t="shared" si="1429"/>
        <v/>
      </c>
      <c r="EC412" s="14" t="str">
        <f t="shared" si="1429"/>
        <v/>
      </c>
      <c r="ED412" s="14" t="str">
        <f t="shared" si="1429"/>
        <v/>
      </c>
      <c r="EE412" s="14" t="str">
        <f t="shared" si="1429"/>
        <v/>
      </c>
      <c r="EF412" s="14" t="str">
        <f t="shared" si="1429"/>
        <v/>
      </c>
      <c r="EG412" s="14" t="str">
        <f t="shared" si="1429"/>
        <v/>
      </c>
      <c r="EH412" s="14" t="str">
        <f t="shared" si="1429"/>
        <v/>
      </c>
      <c r="EI412" s="14" t="str">
        <f t="shared" si="1429"/>
        <v/>
      </c>
      <c r="EJ412" s="14" t="str">
        <f t="shared" si="1429"/>
        <v/>
      </c>
      <c r="EK412" s="14" t="str">
        <f t="shared" si="1429"/>
        <v/>
      </c>
      <c r="EL412" s="14" t="str">
        <f t="shared" si="1429"/>
        <v/>
      </c>
      <c r="EM412" s="14" t="str">
        <f t="shared" si="1429"/>
        <v/>
      </c>
      <c r="EN412" s="14" t="str">
        <f t="shared" si="1429"/>
        <v/>
      </c>
      <c r="EO412" s="14" t="str">
        <f t="shared" si="1429"/>
        <v/>
      </c>
    </row>
    <row r="413" spans="1:145" s="14" customFormat="1" ht="14.25">
      <c r="A413" s="88" t="s">
        <v>2260</v>
      </c>
      <c r="B413" s="48" t="s">
        <v>721</v>
      </c>
      <c r="D413" s="110">
        <v>591493</v>
      </c>
      <c r="E413" s="110">
        <v>35712</v>
      </c>
      <c r="F413" s="110">
        <v>200</v>
      </c>
      <c r="G413" s="23"/>
      <c r="H413" s="23"/>
      <c r="I413" s="110"/>
      <c r="J413" s="110"/>
      <c r="K413" s="110"/>
      <c r="L413" s="110"/>
      <c r="M413" s="110">
        <v>20</v>
      </c>
      <c r="O413" s="50"/>
      <c r="T413" s="53"/>
      <c r="V413" s="54"/>
      <c r="W413" s="14">
        <v>200</v>
      </c>
      <c r="Z413" s="56"/>
      <c r="AA413" s="56"/>
      <c r="BW413" s="14" t="str">
        <f t="shared" si="1343"/>
        <v>|n攻击+591493|n业力+35712|n防御+200|n闪避+20%|n暴伤+200%</v>
      </c>
      <c r="BX413" s="14" t="str">
        <f t="shared" ref="BX413:DV413" si="1430">IF(D413="","","|n"&amp;BX$2&amp;"+"&amp;INT(D413)&amp;BX$1)</f>
        <v>|n攻击+591493</v>
      </c>
      <c r="BY413" s="14" t="str">
        <f t="shared" si="1430"/>
        <v>|n业力+35712</v>
      </c>
      <c r="BZ413" s="14" t="str">
        <f t="shared" si="1430"/>
        <v>|n防御+200</v>
      </c>
      <c r="CA413" s="14" t="str">
        <f t="shared" si="1430"/>
        <v/>
      </c>
      <c r="CB413" s="14" t="str">
        <f t="shared" si="1430"/>
        <v/>
      </c>
      <c r="CC413" s="14" t="str">
        <f t="shared" si="1430"/>
        <v/>
      </c>
      <c r="CD413" s="14" t="str">
        <f t="shared" si="1430"/>
        <v/>
      </c>
      <c r="CE413" s="14" t="str">
        <f t="shared" si="1430"/>
        <v/>
      </c>
      <c r="CF413" s="14" t="str">
        <f t="shared" si="1430"/>
        <v/>
      </c>
      <c r="CG413" s="14" t="str">
        <f t="shared" si="1430"/>
        <v>|n闪避+20%</v>
      </c>
      <c r="CH413" s="14" t="str">
        <f t="shared" si="1430"/>
        <v/>
      </c>
      <c r="CI413" s="14" t="str">
        <f t="shared" si="1430"/>
        <v/>
      </c>
      <c r="CJ413" s="14" t="str">
        <f t="shared" si="1430"/>
        <v/>
      </c>
      <c r="CK413" s="14" t="str">
        <f t="shared" si="1430"/>
        <v/>
      </c>
      <c r="CL413" s="14" t="str">
        <f t="shared" si="1430"/>
        <v/>
      </c>
      <c r="CM413" s="14" t="str">
        <f t="shared" si="1430"/>
        <v/>
      </c>
      <c r="CN413" s="14" t="str">
        <f t="shared" si="1430"/>
        <v/>
      </c>
      <c r="CO413" s="14" t="str">
        <f t="shared" si="1430"/>
        <v/>
      </c>
      <c r="CP413" s="14" t="str">
        <f t="shared" si="1430"/>
        <v/>
      </c>
      <c r="CQ413" s="14" t="str">
        <f t="shared" si="1430"/>
        <v>|n暴伤+200%</v>
      </c>
      <c r="CR413" s="14" t="str">
        <f t="shared" si="1430"/>
        <v/>
      </c>
      <c r="CS413" s="14" t="str">
        <f t="shared" si="1430"/>
        <v/>
      </c>
      <c r="CT413" s="14" t="str">
        <f t="shared" si="1430"/>
        <v/>
      </c>
      <c r="CU413" s="14" t="str">
        <f t="shared" si="1430"/>
        <v/>
      </c>
      <c r="CV413" s="14" t="str">
        <f t="shared" si="1430"/>
        <v/>
      </c>
      <c r="CW413" s="14" t="str">
        <f t="shared" si="1430"/>
        <v/>
      </c>
      <c r="CX413" s="14" t="str">
        <f t="shared" si="1430"/>
        <v/>
      </c>
      <c r="CY413" s="14" t="str">
        <f t="shared" si="1430"/>
        <v/>
      </c>
      <c r="CZ413" s="14" t="str">
        <f t="shared" si="1430"/>
        <v/>
      </c>
      <c r="DA413" s="14" t="str">
        <f t="shared" si="1430"/>
        <v/>
      </c>
      <c r="DB413" s="14" t="str">
        <f t="shared" si="1430"/>
        <v/>
      </c>
      <c r="DC413" s="14" t="str">
        <f t="shared" si="1430"/>
        <v/>
      </c>
      <c r="DD413" s="14" t="str">
        <f t="shared" si="1430"/>
        <v/>
      </c>
      <c r="DE413" s="14" t="str">
        <f t="shared" si="1430"/>
        <v/>
      </c>
      <c r="DF413" s="14" t="str">
        <f t="shared" si="1430"/>
        <v/>
      </c>
      <c r="DG413" s="14" t="str">
        <f t="shared" si="1430"/>
        <v/>
      </c>
      <c r="DH413" s="14" t="str">
        <f t="shared" si="1430"/>
        <v/>
      </c>
      <c r="DI413" s="14" t="str">
        <f t="shared" si="1430"/>
        <v/>
      </c>
      <c r="DJ413" s="14" t="str">
        <f t="shared" si="1430"/>
        <v/>
      </c>
      <c r="DK413" s="14" t="str">
        <f t="shared" si="1430"/>
        <v/>
      </c>
      <c r="DL413" s="14" t="str">
        <f t="shared" si="1430"/>
        <v/>
      </c>
      <c r="DM413" s="14" t="str">
        <f t="shared" si="1430"/>
        <v/>
      </c>
      <c r="DN413" s="14" t="str">
        <f t="shared" si="1430"/>
        <v/>
      </c>
      <c r="DO413" s="14" t="str">
        <f t="shared" si="1430"/>
        <v/>
      </c>
      <c r="DP413" s="14" t="str">
        <f t="shared" si="1430"/>
        <v/>
      </c>
      <c r="DQ413" s="14" t="str">
        <f t="shared" si="1430"/>
        <v/>
      </c>
      <c r="DR413" s="14" t="str">
        <f t="shared" si="1430"/>
        <v/>
      </c>
      <c r="DS413" s="14" t="str">
        <f t="shared" si="1430"/>
        <v/>
      </c>
      <c r="DT413" s="14" t="str">
        <f t="shared" si="1430"/>
        <v/>
      </c>
      <c r="DU413" s="14" t="str">
        <f t="shared" si="1430"/>
        <v/>
      </c>
      <c r="DV413" s="14" t="str">
        <f t="shared" si="1430"/>
        <v/>
      </c>
      <c r="DX413" s="14" t="str">
        <f t="shared" ref="DX413:EO413" si="1431">IF(BD413="","","|n|cffffcc00"&amp;DX$2&amp;"：|r"&amp;BD413&amp;DX$1)</f>
        <v/>
      </c>
      <c r="DY413" s="14" t="str">
        <f t="shared" si="1431"/>
        <v/>
      </c>
      <c r="DZ413" s="14" t="str">
        <f t="shared" si="1431"/>
        <v/>
      </c>
      <c r="EA413" s="14" t="str">
        <f t="shared" si="1431"/>
        <v/>
      </c>
      <c r="EB413" s="14" t="str">
        <f t="shared" si="1431"/>
        <v/>
      </c>
      <c r="EC413" s="14" t="str">
        <f t="shared" si="1431"/>
        <v/>
      </c>
      <c r="ED413" s="14" t="str">
        <f t="shared" si="1431"/>
        <v/>
      </c>
      <c r="EE413" s="14" t="str">
        <f t="shared" si="1431"/>
        <v/>
      </c>
      <c r="EF413" s="14" t="str">
        <f t="shared" si="1431"/>
        <v/>
      </c>
      <c r="EG413" s="14" t="str">
        <f t="shared" si="1431"/>
        <v/>
      </c>
      <c r="EH413" s="14" t="str">
        <f t="shared" si="1431"/>
        <v/>
      </c>
      <c r="EI413" s="14" t="str">
        <f t="shared" si="1431"/>
        <v/>
      </c>
      <c r="EJ413" s="14" t="str">
        <f t="shared" si="1431"/>
        <v/>
      </c>
      <c r="EK413" s="14" t="str">
        <f t="shared" si="1431"/>
        <v/>
      </c>
      <c r="EL413" s="14" t="str">
        <f t="shared" si="1431"/>
        <v/>
      </c>
      <c r="EM413" s="14" t="str">
        <f t="shared" si="1431"/>
        <v/>
      </c>
      <c r="EN413" s="14" t="str">
        <f t="shared" si="1431"/>
        <v/>
      </c>
      <c r="EO413" s="14" t="str">
        <f t="shared" si="1431"/>
        <v/>
      </c>
    </row>
    <row r="414" spans="1:145" s="14" customFormat="1" ht="14.25">
      <c r="A414" s="88" t="s">
        <v>2261</v>
      </c>
      <c r="B414" s="48" t="s">
        <v>723</v>
      </c>
      <c r="D414" s="110">
        <v>2327158</v>
      </c>
      <c r="E414" s="110">
        <v>78539</v>
      </c>
      <c r="F414" s="110">
        <v>500</v>
      </c>
      <c r="G414" s="23"/>
      <c r="H414" s="23"/>
      <c r="I414" s="110"/>
      <c r="J414" s="110"/>
      <c r="K414" s="110"/>
      <c r="L414" s="110"/>
      <c r="M414" s="110">
        <v>20</v>
      </c>
      <c r="O414" s="50"/>
      <c r="T414" s="53"/>
      <c r="V414" s="54"/>
      <c r="W414" s="14">
        <v>200</v>
      </c>
      <c r="Z414" s="56"/>
      <c r="AA414" s="56"/>
      <c r="BW414" s="14" t="str">
        <f t="shared" si="1343"/>
        <v>|n攻击+2327158|n业力+78539|n防御+500|n闪避+20%|n暴伤+200%</v>
      </c>
      <c r="BX414" s="14" t="str">
        <f t="shared" ref="BX414:DV414" si="1432">IF(D414="","","|n"&amp;BX$2&amp;"+"&amp;INT(D414)&amp;BX$1)</f>
        <v>|n攻击+2327158</v>
      </c>
      <c r="BY414" s="14" t="str">
        <f t="shared" si="1432"/>
        <v>|n业力+78539</v>
      </c>
      <c r="BZ414" s="14" t="str">
        <f t="shared" si="1432"/>
        <v>|n防御+500</v>
      </c>
      <c r="CA414" s="14" t="str">
        <f t="shared" si="1432"/>
        <v/>
      </c>
      <c r="CB414" s="14" t="str">
        <f t="shared" si="1432"/>
        <v/>
      </c>
      <c r="CC414" s="14" t="str">
        <f t="shared" si="1432"/>
        <v/>
      </c>
      <c r="CD414" s="14" t="str">
        <f t="shared" si="1432"/>
        <v/>
      </c>
      <c r="CE414" s="14" t="str">
        <f t="shared" si="1432"/>
        <v/>
      </c>
      <c r="CF414" s="14" t="str">
        <f t="shared" si="1432"/>
        <v/>
      </c>
      <c r="CG414" s="14" t="str">
        <f t="shared" si="1432"/>
        <v>|n闪避+20%</v>
      </c>
      <c r="CH414" s="14" t="str">
        <f t="shared" si="1432"/>
        <v/>
      </c>
      <c r="CI414" s="14" t="str">
        <f t="shared" si="1432"/>
        <v/>
      </c>
      <c r="CJ414" s="14" t="str">
        <f t="shared" si="1432"/>
        <v/>
      </c>
      <c r="CK414" s="14" t="str">
        <f t="shared" si="1432"/>
        <v/>
      </c>
      <c r="CL414" s="14" t="str">
        <f t="shared" si="1432"/>
        <v/>
      </c>
      <c r="CM414" s="14" t="str">
        <f t="shared" si="1432"/>
        <v/>
      </c>
      <c r="CN414" s="14" t="str">
        <f t="shared" si="1432"/>
        <v/>
      </c>
      <c r="CO414" s="14" t="str">
        <f t="shared" si="1432"/>
        <v/>
      </c>
      <c r="CP414" s="14" t="str">
        <f t="shared" si="1432"/>
        <v/>
      </c>
      <c r="CQ414" s="14" t="str">
        <f t="shared" si="1432"/>
        <v>|n暴伤+200%</v>
      </c>
      <c r="CR414" s="14" t="str">
        <f t="shared" si="1432"/>
        <v/>
      </c>
      <c r="CS414" s="14" t="str">
        <f t="shared" si="1432"/>
        <v/>
      </c>
      <c r="CT414" s="14" t="str">
        <f t="shared" si="1432"/>
        <v/>
      </c>
      <c r="CU414" s="14" t="str">
        <f t="shared" si="1432"/>
        <v/>
      </c>
      <c r="CV414" s="14" t="str">
        <f t="shared" si="1432"/>
        <v/>
      </c>
      <c r="CW414" s="14" t="str">
        <f t="shared" si="1432"/>
        <v/>
      </c>
      <c r="CX414" s="14" t="str">
        <f t="shared" si="1432"/>
        <v/>
      </c>
      <c r="CY414" s="14" t="str">
        <f t="shared" si="1432"/>
        <v/>
      </c>
      <c r="CZ414" s="14" t="str">
        <f t="shared" si="1432"/>
        <v/>
      </c>
      <c r="DA414" s="14" t="str">
        <f t="shared" si="1432"/>
        <v/>
      </c>
      <c r="DB414" s="14" t="str">
        <f t="shared" si="1432"/>
        <v/>
      </c>
      <c r="DC414" s="14" t="str">
        <f t="shared" si="1432"/>
        <v/>
      </c>
      <c r="DD414" s="14" t="str">
        <f t="shared" si="1432"/>
        <v/>
      </c>
      <c r="DE414" s="14" t="str">
        <f t="shared" si="1432"/>
        <v/>
      </c>
      <c r="DF414" s="14" t="str">
        <f t="shared" si="1432"/>
        <v/>
      </c>
      <c r="DG414" s="14" t="str">
        <f t="shared" si="1432"/>
        <v/>
      </c>
      <c r="DH414" s="14" t="str">
        <f t="shared" si="1432"/>
        <v/>
      </c>
      <c r="DI414" s="14" t="str">
        <f t="shared" si="1432"/>
        <v/>
      </c>
      <c r="DJ414" s="14" t="str">
        <f t="shared" si="1432"/>
        <v/>
      </c>
      <c r="DK414" s="14" t="str">
        <f t="shared" si="1432"/>
        <v/>
      </c>
      <c r="DL414" s="14" t="str">
        <f t="shared" si="1432"/>
        <v/>
      </c>
      <c r="DM414" s="14" t="str">
        <f t="shared" si="1432"/>
        <v/>
      </c>
      <c r="DN414" s="14" t="str">
        <f t="shared" si="1432"/>
        <v/>
      </c>
      <c r="DO414" s="14" t="str">
        <f t="shared" si="1432"/>
        <v/>
      </c>
      <c r="DP414" s="14" t="str">
        <f t="shared" si="1432"/>
        <v/>
      </c>
      <c r="DQ414" s="14" t="str">
        <f t="shared" si="1432"/>
        <v/>
      </c>
      <c r="DR414" s="14" t="str">
        <f t="shared" si="1432"/>
        <v/>
      </c>
      <c r="DS414" s="14" t="str">
        <f t="shared" si="1432"/>
        <v/>
      </c>
      <c r="DT414" s="14" t="str">
        <f t="shared" si="1432"/>
        <v/>
      </c>
      <c r="DU414" s="14" t="str">
        <f t="shared" si="1432"/>
        <v/>
      </c>
      <c r="DV414" s="14" t="str">
        <f t="shared" si="1432"/>
        <v/>
      </c>
      <c r="DX414" s="14" t="str">
        <f t="shared" ref="DX414:EO414" si="1433">IF(BD414="","","|n|cffffcc00"&amp;DX$2&amp;"：|r"&amp;BD414&amp;DX$1)</f>
        <v/>
      </c>
      <c r="DY414" s="14" t="str">
        <f t="shared" si="1433"/>
        <v/>
      </c>
      <c r="DZ414" s="14" t="str">
        <f t="shared" si="1433"/>
        <v/>
      </c>
      <c r="EA414" s="14" t="str">
        <f t="shared" si="1433"/>
        <v/>
      </c>
      <c r="EB414" s="14" t="str">
        <f t="shared" si="1433"/>
        <v/>
      </c>
      <c r="EC414" s="14" t="str">
        <f t="shared" si="1433"/>
        <v/>
      </c>
      <c r="ED414" s="14" t="str">
        <f t="shared" si="1433"/>
        <v/>
      </c>
      <c r="EE414" s="14" t="str">
        <f t="shared" si="1433"/>
        <v/>
      </c>
      <c r="EF414" s="14" t="str">
        <f t="shared" si="1433"/>
        <v/>
      </c>
      <c r="EG414" s="14" t="str">
        <f t="shared" si="1433"/>
        <v/>
      </c>
      <c r="EH414" s="14" t="str">
        <f t="shared" si="1433"/>
        <v/>
      </c>
      <c r="EI414" s="14" t="str">
        <f t="shared" si="1433"/>
        <v/>
      </c>
      <c r="EJ414" s="14" t="str">
        <f t="shared" si="1433"/>
        <v/>
      </c>
      <c r="EK414" s="14" t="str">
        <f t="shared" si="1433"/>
        <v/>
      </c>
      <c r="EL414" s="14" t="str">
        <f t="shared" si="1433"/>
        <v/>
      </c>
      <c r="EM414" s="14" t="str">
        <f t="shared" si="1433"/>
        <v/>
      </c>
      <c r="EN414" s="14" t="str">
        <f t="shared" si="1433"/>
        <v/>
      </c>
      <c r="EO414" s="14" t="str">
        <f t="shared" si="1433"/>
        <v/>
      </c>
    </row>
    <row r="415" spans="1:145" s="14" customFormat="1" ht="14.25">
      <c r="A415" s="88" t="s">
        <v>2262</v>
      </c>
      <c r="B415" s="48" t="s">
        <v>725</v>
      </c>
      <c r="D415" s="110">
        <v>5996465</v>
      </c>
      <c r="E415" s="110">
        <v>160591</v>
      </c>
      <c r="F415" s="110">
        <v>800</v>
      </c>
      <c r="G415" s="23"/>
      <c r="H415" s="23"/>
      <c r="I415" s="110"/>
      <c r="J415" s="110"/>
      <c r="K415" s="110"/>
      <c r="L415" s="110"/>
      <c r="M415" s="110">
        <v>20</v>
      </c>
      <c r="O415" s="50"/>
      <c r="T415" s="53"/>
      <c r="V415" s="54"/>
      <c r="W415" s="14">
        <v>200</v>
      </c>
      <c r="Z415" s="56"/>
      <c r="AA415" s="56"/>
      <c r="BW415" s="14" t="str">
        <f t="shared" si="1343"/>
        <v>|n攻击+5996465|n业力+160591|n防御+800|n闪避+20%|n暴伤+200%</v>
      </c>
      <c r="BX415" s="14" t="str">
        <f t="shared" ref="BX415:DV415" si="1434">IF(D415="","","|n"&amp;BX$2&amp;"+"&amp;INT(D415)&amp;BX$1)</f>
        <v>|n攻击+5996465</v>
      </c>
      <c r="BY415" s="14" t="str">
        <f t="shared" si="1434"/>
        <v>|n业力+160591</v>
      </c>
      <c r="BZ415" s="14" t="str">
        <f t="shared" si="1434"/>
        <v>|n防御+800</v>
      </c>
      <c r="CA415" s="14" t="str">
        <f t="shared" si="1434"/>
        <v/>
      </c>
      <c r="CB415" s="14" t="str">
        <f t="shared" si="1434"/>
        <v/>
      </c>
      <c r="CC415" s="14" t="str">
        <f t="shared" si="1434"/>
        <v/>
      </c>
      <c r="CD415" s="14" t="str">
        <f t="shared" si="1434"/>
        <v/>
      </c>
      <c r="CE415" s="14" t="str">
        <f t="shared" si="1434"/>
        <v/>
      </c>
      <c r="CF415" s="14" t="str">
        <f t="shared" si="1434"/>
        <v/>
      </c>
      <c r="CG415" s="14" t="str">
        <f t="shared" si="1434"/>
        <v>|n闪避+20%</v>
      </c>
      <c r="CH415" s="14" t="str">
        <f t="shared" si="1434"/>
        <v/>
      </c>
      <c r="CI415" s="14" t="str">
        <f t="shared" si="1434"/>
        <v/>
      </c>
      <c r="CJ415" s="14" t="str">
        <f t="shared" si="1434"/>
        <v/>
      </c>
      <c r="CK415" s="14" t="str">
        <f t="shared" si="1434"/>
        <v/>
      </c>
      <c r="CL415" s="14" t="str">
        <f t="shared" si="1434"/>
        <v/>
      </c>
      <c r="CM415" s="14" t="str">
        <f t="shared" si="1434"/>
        <v/>
      </c>
      <c r="CN415" s="14" t="str">
        <f t="shared" si="1434"/>
        <v/>
      </c>
      <c r="CO415" s="14" t="str">
        <f t="shared" si="1434"/>
        <v/>
      </c>
      <c r="CP415" s="14" t="str">
        <f t="shared" si="1434"/>
        <v/>
      </c>
      <c r="CQ415" s="14" t="str">
        <f t="shared" si="1434"/>
        <v>|n暴伤+200%</v>
      </c>
      <c r="CR415" s="14" t="str">
        <f t="shared" si="1434"/>
        <v/>
      </c>
      <c r="CS415" s="14" t="str">
        <f t="shared" si="1434"/>
        <v/>
      </c>
      <c r="CT415" s="14" t="str">
        <f t="shared" si="1434"/>
        <v/>
      </c>
      <c r="CU415" s="14" t="str">
        <f t="shared" si="1434"/>
        <v/>
      </c>
      <c r="CV415" s="14" t="str">
        <f t="shared" si="1434"/>
        <v/>
      </c>
      <c r="CW415" s="14" t="str">
        <f t="shared" si="1434"/>
        <v/>
      </c>
      <c r="CX415" s="14" t="str">
        <f t="shared" si="1434"/>
        <v/>
      </c>
      <c r="CY415" s="14" t="str">
        <f t="shared" si="1434"/>
        <v/>
      </c>
      <c r="CZ415" s="14" t="str">
        <f t="shared" si="1434"/>
        <v/>
      </c>
      <c r="DA415" s="14" t="str">
        <f t="shared" si="1434"/>
        <v/>
      </c>
      <c r="DB415" s="14" t="str">
        <f t="shared" si="1434"/>
        <v/>
      </c>
      <c r="DC415" s="14" t="str">
        <f t="shared" si="1434"/>
        <v/>
      </c>
      <c r="DD415" s="14" t="str">
        <f t="shared" si="1434"/>
        <v/>
      </c>
      <c r="DE415" s="14" t="str">
        <f t="shared" si="1434"/>
        <v/>
      </c>
      <c r="DF415" s="14" t="str">
        <f t="shared" si="1434"/>
        <v/>
      </c>
      <c r="DG415" s="14" t="str">
        <f t="shared" si="1434"/>
        <v/>
      </c>
      <c r="DH415" s="14" t="str">
        <f t="shared" si="1434"/>
        <v/>
      </c>
      <c r="DI415" s="14" t="str">
        <f t="shared" si="1434"/>
        <v/>
      </c>
      <c r="DJ415" s="14" t="str">
        <f t="shared" si="1434"/>
        <v/>
      </c>
      <c r="DK415" s="14" t="str">
        <f t="shared" si="1434"/>
        <v/>
      </c>
      <c r="DL415" s="14" t="str">
        <f t="shared" si="1434"/>
        <v/>
      </c>
      <c r="DM415" s="14" t="str">
        <f t="shared" si="1434"/>
        <v/>
      </c>
      <c r="DN415" s="14" t="str">
        <f t="shared" si="1434"/>
        <v/>
      </c>
      <c r="DO415" s="14" t="str">
        <f t="shared" si="1434"/>
        <v/>
      </c>
      <c r="DP415" s="14" t="str">
        <f t="shared" si="1434"/>
        <v/>
      </c>
      <c r="DQ415" s="14" t="str">
        <f t="shared" si="1434"/>
        <v/>
      </c>
      <c r="DR415" s="14" t="str">
        <f t="shared" si="1434"/>
        <v/>
      </c>
      <c r="DS415" s="14" t="str">
        <f t="shared" si="1434"/>
        <v/>
      </c>
      <c r="DT415" s="14" t="str">
        <f t="shared" si="1434"/>
        <v/>
      </c>
      <c r="DU415" s="14" t="str">
        <f t="shared" si="1434"/>
        <v/>
      </c>
      <c r="DV415" s="14" t="str">
        <f t="shared" si="1434"/>
        <v/>
      </c>
      <c r="DX415" s="14" t="str">
        <f t="shared" ref="DX415:EO415" si="1435">IF(BD415="","","|n|cffffcc00"&amp;DX$2&amp;"：|r"&amp;BD415&amp;DX$1)</f>
        <v/>
      </c>
      <c r="DY415" s="14" t="str">
        <f t="shared" si="1435"/>
        <v/>
      </c>
      <c r="DZ415" s="14" t="str">
        <f t="shared" si="1435"/>
        <v/>
      </c>
      <c r="EA415" s="14" t="str">
        <f t="shared" si="1435"/>
        <v/>
      </c>
      <c r="EB415" s="14" t="str">
        <f t="shared" si="1435"/>
        <v/>
      </c>
      <c r="EC415" s="14" t="str">
        <f t="shared" si="1435"/>
        <v/>
      </c>
      <c r="ED415" s="14" t="str">
        <f t="shared" si="1435"/>
        <v/>
      </c>
      <c r="EE415" s="14" t="str">
        <f t="shared" si="1435"/>
        <v/>
      </c>
      <c r="EF415" s="14" t="str">
        <f t="shared" si="1435"/>
        <v/>
      </c>
      <c r="EG415" s="14" t="str">
        <f t="shared" si="1435"/>
        <v/>
      </c>
      <c r="EH415" s="14" t="str">
        <f t="shared" si="1435"/>
        <v/>
      </c>
      <c r="EI415" s="14" t="str">
        <f t="shared" si="1435"/>
        <v/>
      </c>
      <c r="EJ415" s="14" t="str">
        <f t="shared" si="1435"/>
        <v/>
      </c>
      <c r="EK415" s="14" t="str">
        <f t="shared" si="1435"/>
        <v/>
      </c>
      <c r="EL415" s="14" t="str">
        <f t="shared" si="1435"/>
        <v/>
      </c>
      <c r="EM415" s="14" t="str">
        <f t="shared" si="1435"/>
        <v/>
      </c>
      <c r="EN415" s="14" t="str">
        <f t="shared" si="1435"/>
        <v/>
      </c>
      <c r="EO415" s="14" t="str">
        <f t="shared" si="1435"/>
        <v/>
      </c>
    </row>
    <row r="416" spans="1:145" s="14" customFormat="1" ht="14.25">
      <c r="A416" s="88" t="s">
        <v>2263</v>
      </c>
      <c r="B416" s="48" t="s">
        <v>727</v>
      </c>
      <c r="D416" s="110">
        <v>11037576</v>
      </c>
      <c r="E416" s="110">
        <v>289916</v>
      </c>
      <c r="F416" s="110">
        <v>1200</v>
      </c>
      <c r="G416" s="23"/>
      <c r="H416" s="23"/>
      <c r="I416" s="110"/>
      <c r="J416" s="110"/>
      <c r="K416" s="110"/>
      <c r="L416" s="110"/>
      <c r="M416" s="110">
        <v>24</v>
      </c>
      <c r="O416" s="50"/>
      <c r="T416" s="53"/>
      <c r="V416" s="54">
        <v>10</v>
      </c>
      <c r="W416" s="14">
        <v>200</v>
      </c>
      <c r="Z416" s="56"/>
      <c r="AA416" s="56"/>
      <c r="BW416" s="14" t="str">
        <f t="shared" si="1343"/>
        <v>|n攻击+11037576|n业力+289916|n防御+1200|n闪避+24%|n暴击+10%|n暴伤+200%</v>
      </c>
      <c r="BX416" s="14" t="str">
        <f t="shared" ref="BX416:DV416" si="1436">IF(D416="","","|n"&amp;BX$2&amp;"+"&amp;INT(D416)&amp;BX$1)</f>
        <v>|n攻击+11037576</v>
      </c>
      <c r="BY416" s="14" t="str">
        <f t="shared" si="1436"/>
        <v>|n业力+289916</v>
      </c>
      <c r="BZ416" s="14" t="str">
        <f t="shared" si="1436"/>
        <v>|n防御+1200</v>
      </c>
      <c r="CA416" s="14" t="str">
        <f t="shared" si="1436"/>
        <v/>
      </c>
      <c r="CB416" s="14" t="str">
        <f t="shared" si="1436"/>
        <v/>
      </c>
      <c r="CC416" s="14" t="str">
        <f t="shared" si="1436"/>
        <v/>
      </c>
      <c r="CD416" s="14" t="str">
        <f t="shared" si="1436"/>
        <v/>
      </c>
      <c r="CE416" s="14" t="str">
        <f t="shared" si="1436"/>
        <v/>
      </c>
      <c r="CF416" s="14" t="str">
        <f t="shared" si="1436"/>
        <v/>
      </c>
      <c r="CG416" s="14" t="str">
        <f t="shared" si="1436"/>
        <v>|n闪避+24%</v>
      </c>
      <c r="CH416" s="14" t="str">
        <f t="shared" si="1436"/>
        <v/>
      </c>
      <c r="CI416" s="14" t="str">
        <f t="shared" si="1436"/>
        <v/>
      </c>
      <c r="CJ416" s="14" t="str">
        <f t="shared" si="1436"/>
        <v/>
      </c>
      <c r="CK416" s="14" t="str">
        <f t="shared" si="1436"/>
        <v/>
      </c>
      <c r="CL416" s="14" t="str">
        <f t="shared" si="1436"/>
        <v/>
      </c>
      <c r="CM416" s="14" t="str">
        <f t="shared" si="1436"/>
        <v/>
      </c>
      <c r="CN416" s="14" t="str">
        <f t="shared" si="1436"/>
        <v/>
      </c>
      <c r="CO416" s="14" t="str">
        <f t="shared" si="1436"/>
        <v/>
      </c>
      <c r="CP416" s="14" t="str">
        <f t="shared" si="1436"/>
        <v>|n暴击+10%</v>
      </c>
      <c r="CQ416" s="14" t="str">
        <f t="shared" si="1436"/>
        <v>|n暴伤+200%</v>
      </c>
      <c r="CR416" s="14" t="str">
        <f t="shared" si="1436"/>
        <v/>
      </c>
      <c r="CS416" s="14" t="str">
        <f t="shared" si="1436"/>
        <v/>
      </c>
      <c r="CT416" s="14" t="str">
        <f t="shared" si="1436"/>
        <v/>
      </c>
      <c r="CU416" s="14" t="str">
        <f t="shared" si="1436"/>
        <v/>
      </c>
      <c r="CV416" s="14" t="str">
        <f t="shared" si="1436"/>
        <v/>
      </c>
      <c r="CW416" s="14" t="str">
        <f t="shared" si="1436"/>
        <v/>
      </c>
      <c r="CX416" s="14" t="str">
        <f t="shared" si="1436"/>
        <v/>
      </c>
      <c r="CY416" s="14" t="str">
        <f t="shared" si="1436"/>
        <v/>
      </c>
      <c r="CZ416" s="14" t="str">
        <f t="shared" si="1436"/>
        <v/>
      </c>
      <c r="DA416" s="14" t="str">
        <f t="shared" si="1436"/>
        <v/>
      </c>
      <c r="DB416" s="14" t="str">
        <f t="shared" si="1436"/>
        <v/>
      </c>
      <c r="DC416" s="14" t="str">
        <f t="shared" si="1436"/>
        <v/>
      </c>
      <c r="DD416" s="14" t="str">
        <f t="shared" si="1436"/>
        <v/>
      </c>
      <c r="DE416" s="14" t="str">
        <f t="shared" si="1436"/>
        <v/>
      </c>
      <c r="DF416" s="14" t="str">
        <f t="shared" si="1436"/>
        <v/>
      </c>
      <c r="DG416" s="14" t="str">
        <f t="shared" si="1436"/>
        <v/>
      </c>
      <c r="DH416" s="14" t="str">
        <f t="shared" si="1436"/>
        <v/>
      </c>
      <c r="DI416" s="14" t="str">
        <f t="shared" si="1436"/>
        <v/>
      </c>
      <c r="DJ416" s="14" t="str">
        <f t="shared" si="1436"/>
        <v/>
      </c>
      <c r="DK416" s="14" t="str">
        <f t="shared" si="1436"/>
        <v/>
      </c>
      <c r="DL416" s="14" t="str">
        <f t="shared" si="1436"/>
        <v/>
      </c>
      <c r="DM416" s="14" t="str">
        <f t="shared" si="1436"/>
        <v/>
      </c>
      <c r="DN416" s="14" t="str">
        <f t="shared" si="1436"/>
        <v/>
      </c>
      <c r="DO416" s="14" t="str">
        <f t="shared" si="1436"/>
        <v/>
      </c>
      <c r="DP416" s="14" t="str">
        <f t="shared" si="1436"/>
        <v/>
      </c>
      <c r="DQ416" s="14" t="str">
        <f t="shared" si="1436"/>
        <v/>
      </c>
      <c r="DR416" s="14" t="str">
        <f t="shared" si="1436"/>
        <v/>
      </c>
      <c r="DS416" s="14" t="str">
        <f t="shared" si="1436"/>
        <v/>
      </c>
      <c r="DT416" s="14" t="str">
        <f t="shared" si="1436"/>
        <v/>
      </c>
      <c r="DU416" s="14" t="str">
        <f t="shared" si="1436"/>
        <v/>
      </c>
      <c r="DV416" s="14" t="str">
        <f t="shared" si="1436"/>
        <v/>
      </c>
      <c r="DX416" s="14" t="str">
        <f t="shared" ref="DX416:EO416" si="1437">IF(BD416="","","|n|cffffcc00"&amp;DX$2&amp;"：|r"&amp;BD416&amp;DX$1)</f>
        <v/>
      </c>
      <c r="DY416" s="14" t="str">
        <f t="shared" si="1437"/>
        <v/>
      </c>
      <c r="DZ416" s="14" t="str">
        <f t="shared" si="1437"/>
        <v/>
      </c>
      <c r="EA416" s="14" t="str">
        <f t="shared" si="1437"/>
        <v/>
      </c>
      <c r="EB416" s="14" t="str">
        <f t="shared" si="1437"/>
        <v/>
      </c>
      <c r="EC416" s="14" t="str">
        <f t="shared" si="1437"/>
        <v/>
      </c>
      <c r="ED416" s="14" t="str">
        <f t="shared" si="1437"/>
        <v/>
      </c>
      <c r="EE416" s="14" t="str">
        <f t="shared" si="1437"/>
        <v/>
      </c>
      <c r="EF416" s="14" t="str">
        <f t="shared" si="1437"/>
        <v/>
      </c>
      <c r="EG416" s="14" t="str">
        <f t="shared" si="1437"/>
        <v/>
      </c>
      <c r="EH416" s="14" t="str">
        <f t="shared" si="1437"/>
        <v/>
      </c>
      <c r="EI416" s="14" t="str">
        <f t="shared" si="1437"/>
        <v/>
      </c>
      <c r="EJ416" s="14" t="str">
        <f t="shared" si="1437"/>
        <v/>
      </c>
      <c r="EK416" s="14" t="str">
        <f t="shared" si="1437"/>
        <v/>
      </c>
      <c r="EL416" s="14" t="str">
        <f t="shared" si="1437"/>
        <v/>
      </c>
      <c r="EM416" s="14" t="str">
        <f t="shared" si="1437"/>
        <v/>
      </c>
      <c r="EN416" s="14" t="str">
        <f t="shared" si="1437"/>
        <v/>
      </c>
      <c r="EO416" s="14" t="str">
        <f t="shared" si="1437"/>
        <v/>
      </c>
    </row>
    <row r="417" spans="1:145" s="14" customFormat="1" ht="14.25">
      <c r="A417" s="88" t="s">
        <v>2264</v>
      </c>
      <c r="B417" s="48" t="s">
        <v>729</v>
      </c>
      <c r="D417" s="110">
        <v>20447276</v>
      </c>
      <c r="E417" s="110">
        <v>507354</v>
      </c>
      <c r="F417" s="110">
        <v>1800</v>
      </c>
      <c r="G417" s="23"/>
      <c r="H417" s="23"/>
      <c r="I417" s="110"/>
      <c r="J417" s="110"/>
      <c r="K417" s="110"/>
      <c r="L417" s="110"/>
      <c r="M417" s="110">
        <v>36</v>
      </c>
      <c r="O417" s="50"/>
      <c r="T417" s="53"/>
      <c r="V417" s="54">
        <v>10</v>
      </c>
      <c r="W417" s="14">
        <v>200</v>
      </c>
      <c r="Z417" s="56"/>
      <c r="AA417" s="56"/>
      <c r="BW417" s="14" t="str">
        <f t="shared" si="1343"/>
        <v>|n攻击+20447276|n业力+507354|n防御+1800|n闪避+36%|n暴击+10%|n暴伤+200%</v>
      </c>
      <c r="BX417" s="14" t="str">
        <f t="shared" ref="BX417:DV417" si="1438">IF(D417="","","|n"&amp;BX$2&amp;"+"&amp;INT(D417)&amp;BX$1)</f>
        <v>|n攻击+20447276</v>
      </c>
      <c r="BY417" s="14" t="str">
        <f t="shared" si="1438"/>
        <v>|n业力+507354</v>
      </c>
      <c r="BZ417" s="14" t="str">
        <f t="shared" si="1438"/>
        <v>|n防御+1800</v>
      </c>
      <c r="CA417" s="14" t="str">
        <f t="shared" si="1438"/>
        <v/>
      </c>
      <c r="CB417" s="14" t="str">
        <f t="shared" si="1438"/>
        <v/>
      </c>
      <c r="CC417" s="14" t="str">
        <f t="shared" si="1438"/>
        <v/>
      </c>
      <c r="CD417" s="14" t="str">
        <f t="shared" si="1438"/>
        <v/>
      </c>
      <c r="CE417" s="14" t="str">
        <f t="shared" si="1438"/>
        <v/>
      </c>
      <c r="CF417" s="14" t="str">
        <f t="shared" si="1438"/>
        <v/>
      </c>
      <c r="CG417" s="14" t="str">
        <f t="shared" si="1438"/>
        <v>|n闪避+36%</v>
      </c>
      <c r="CH417" s="14" t="str">
        <f t="shared" si="1438"/>
        <v/>
      </c>
      <c r="CI417" s="14" t="str">
        <f t="shared" si="1438"/>
        <v/>
      </c>
      <c r="CJ417" s="14" t="str">
        <f t="shared" si="1438"/>
        <v/>
      </c>
      <c r="CK417" s="14" t="str">
        <f t="shared" si="1438"/>
        <v/>
      </c>
      <c r="CL417" s="14" t="str">
        <f t="shared" si="1438"/>
        <v/>
      </c>
      <c r="CM417" s="14" t="str">
        <f t="shared" si="1438"/>
        <v/>
      </c>
      <c r="CN417" s="14" t="str">
        <f t="shared" si="1438"/>
        <v/>
      </c>
      <c r="CO417" s="14" t="str">
        <f t="shared" si="1438"/>
        <v/>
      </c>
      <c r="CP417" s="14" t="str">
        <f t="shared" si="1438"/>
        <v>|n暴击+10%</v>
      </c>
      <c r="CQ417" s="14" t="str">
        <f t="shared" si="1438"/>
        <v>|n暴伤+200%</v>
      </c>
      <c r="CR417" s="14" t="str">
        <f t="shared" si="1438"/>
        <v/>
      </c>
      <c r="CS417" s="14" t="str">
        <f t="shared" si="1438"/>
        <v/>
      </c>
      <c r="CT417" s="14" t="str">
        <f t="shared" si="1438"/>
        <v/>
      </c>
      <c r="CU417" s="14" t="str">
        <f t="shared" si="1438"/>
        <v/>
      </c>
      <c r="CV417" s="14" t="str">
        <f t="shared" si="1438"/>
        <v/>
      </c>
      <c r="CW417" s="14" t="str">
        <f t="shared" si="1438"/>
        <v/>
      </c>
      <c r="CX417" s="14" t="str">
        <f t="shared" si="1438"/>
        <v/>
      </c>
      <c r="CY417" s="14" t="str">
        <f t="shared" si="1438"/>
        <v/>
      </c>
      <c r="CZ417" s="14" t="str">
        <f t="shared" si="1438"/>
        <v/>
      </c>
      <c r="DA417" s="14" t="str">
        <f t="shared" si="1438"/>
        <v/>
      </c>
      <c r="DB417" s="14" t="str">
        <f t="shared" si="1438"/>
        <v/>
      </c>
      <c r="DC417" s="14" t="str">
        <f t="shared" si="1438"/>
        <v/>
      </c>
      <c r="DD417" s="14" t="str">
        <f t="shared" si="1438"/>
        <v/>
      </c>
      <c r="DE417" s="14" t="str">
        <f t="shared" si="1438"/>
        <v/>
      </c>
      <c r="DF417" s="14" t="str">
        <f t="shared" si="1438"/>
        <v/>
      </c>
      <c r="DG417" s="14" t="str">
        <f t="shared" si="1438"/>
        <v/>
      </c>
      <c r="DH417" s="14" t="str">
        <f t="shared" si="1438"/>
        <v/>
      </c>
      <c r="DI417" s="14" t="str">
        <f t="shared" si="1438"/>
        <v/>
      </c>
      <c r="DJ417" s="14" t="str">
        <f t="shared" si="1438"/>
        <v/>
      </c>
      <c r="DK417" s="14" t="str">
        <f t="shared" si="1438"/>
        <v/>
      </c>
      <c r="DL417" s="14" t="str">
        <f t="shared" si="1438"/>
        <v/>
      </c>
      <c r="DM417" s="14" t="str">
        <f t="shared" si="1438"/>
        <v/>
      </c>
      <c r="DN417" s="14" t="str">
        <f t="shared" si="1438"/>
        <v/>
      </c>
      <c r="DO417" s="14" t="str">
        <f t="shared" si="1438"/>
        <v/>
      </c>
      <c r="DP417" s="14" t="str">
        <f t="shared" si="1438"/>
        <v/>
      </c>
      <c r="DQ417" s="14" t="str">
        <f t="shared" si="1438"/>
        <v/>
      </c>
      <c r="DR417" s="14" t="str">
        <f t="shared" si="1438"/>
        <v/>
      </c>
      <c r="DS417" s="14" t="str">
        <f t="shared" si="1438"/>
        <v/>
      </c>
      <c r="DT417" s="14" t="str">
        <f t="shared" si="1438"/>
        <v/>
      </c>
      <c r="DU417" s="14" t="str">
        <f t="shared" si="1438"/>
        <v/>
      </c>
      <c r="DV417" s="14" t="str">
        <f t="shared" si="1438"/>
        <v/>
      </c>
      <c r="DX417" s="14" t="str">
        <f t="shared" ref="DX417:EO417" si="1439">IF(BD417="","","|n|cffffcc00"&amp;DX$2&amp;"：|r"&amp;BD417&amp;DX$1)</f>
        <v/>
      </c>
      <c r="DY417" s="14" t="str">
        <f t="shared" si="1439"/>
        <v/>
      </c>
      <c r="DZ417" s="14" t="str">
        <f t="shared" si="1439"/>
        <v/>
      </c>
      <c r="EA417" s="14" t="str">
        <f t="shared" si="1439"/>
        <v/>
      </c>
      <c r="EB417" s="14" t="str">
        <f t="shared" si="1439"/>
        <v/>
      </c>
      <c r="EC417" s="14" t="str">
        <f t="shared" si="1439"/>
        <v/>
      </c>
      <c r="ED417" s="14" t="str">
        <f t="shared" si="1439"/>
        <v/>
      </c>
      <c r="EE417" s="14" t="str">
        <f t="shared" si="1439"/>
        <v/>
      </c>
      <c r="EF417" s="14" t="str">
        <f t="shared" si="1439"/>
        <v/>
      </c>
      <c r="EG417" s="14" t="str">
        <f t="shared" si="1439"/>
        <v/>
      </c>
      <c r="EH417" s="14" t="str">
        <f t="shared" si="1439"/>
        <v/>
      </c>
      <c r="EI417" s="14" t="str">
        <f t="shared" si="1439"/>
        <v/>
      </c>
      <c r="EJ417" s="14" t="str">
        <f t="shared" si="1439"/>
        <v/>
      </c>
      <c r="EK417" s="14" t="str">
        <f t="shared" si="1439"/>
        <v/>
      </c>
      <c r="EL417" s="14" t="str">
        <f t="shared" si="1439"/>
        <v/>
      </c>
      <c r="EM417" s="14" t="str">
        <f t="shared" si="1439"/>
        <v/>
      </c>
      <c r="EN417" s="14" t="str">
        <f t="shared" si="1439"/>
        <v/>
      </c>
      <c r="EO417" s="14" t="str">
        <f t="shared" si="1439"/>
        <v/>
      </c>
    </row>
    <row r="418" spans="1:145" s="14" customFormat="1" ht="14.25">
      <c r="A418" s="88" t="s">
        <v>2265</v>
      </c>
      <c r="B418" s="48" t="s">
        <v>731</v>
      </c>
      <c r="D418" s="110">
        <v>44302561</v>
      </c>
      <c r="E418" s="110">
        <v>1180847</v>
      </c>
      <c r="F418" s="110">
        <v>2400</v>
      </c>
      <c r="G418" s="23"/>
      <c r="H418" s="23"/>
      <c r="I418" s="110"/>
      <c r="J418" s="110"/>
      <c r="K418" s="110"/>
      <c r="L418" s="110"/>
      <c r="M418" s="110">
        <v>48</v>
      </c>
      <c r="O418" s="50"/>
      <c r="T418" s="53"/>
      <c r="V418" s="54">
        <v>20</v>
      </c>
      <c r="W418" s="14">
        <v>200</v>
      </c>
      <c r="Z418" s="56"/>
      <c r="AA418" s="56"/>
      <c r="BW418" s="14" t="str">
        <f t="shared" si="1343"/>
        <v>|n攻击+44302561|n业力+1180847|n防御+2400|n闪避+48%|n暴击+20%|n暴伤+200%</v>
      </c>
      <c r="BX418" s="14" t="str">
        <f t="shared" ref="BX418:DV418" si="1440">IF(D418="","","|n"&amp;BX$2&amp;"+"&amp;INT(D418)&amp;BX$1)</f>
        <v>|n攻击+44302561</v>
      </c>
      <c r="BY418" s="14" t="str">
        <f t="shared" si="1440"/>
        <v>|n业力+1180847</v>
      </c>
      <c r="BZ418" s="14" t="str">
        <f t="shared" si="1440"/>
        <v>|n防御+2400</v>
      </c>
      <c r="CA418" s="14" t="str">
        <f t="shared" si="1440"/>
        <v/>
      </c>
      <c r="CB418" s="14" t="str">
        <f t="shared" si="1440"/>
        <v/>
      </c>
      <c r="CC418" s="14" t="str">
        <f t="shared" si="1440"/>
        <v/>
      </c>
      <c r="CD418" s="14" t="str">
        <f t="shared" si="1440"/>
        <v/>
      </c>
      <c r="CE418" s="14" t="str">
        <f t="shared" si="1440"/>
        <v/>
      </c>
      <c r="CF418" s="14" t="str">
        <f t="shared" si="1440"/>
        <v/>
      </c>
      <c r="CG418" s="14" t="str">
        <f t="shared" si="1440"/>
        <v>|n闪避+48%</v>
      </c>
      <c r="CH418" s="14" t="str">
        <f t="shared" si="1440"/>
        <v/>
      </c>
      <c r="CI418" s="14" t="str">
        <f t="shared" si="1440"/>
        <v/>
      </c>
      <c r="CJ418" s="14" t="str">
        <f t="shared" si="1440"/>
        <v/>
      </c>
      <c r="CK418" s="14" t="str">
        <f t="shared" si="1440"/>
        <v/>
      </c>
      <c r="CL418" s="14" t="str">
        <f t="shared" si="1440"/>
        <v/>
      </c>
      <c r="CM418" s="14" t="str">
        <f t="shared" si="1440"/>
        <v/>
      </c>
      <c r="CN418" s="14" t="str">
        <f t="shared" si="1440"/>
        <v/>
      </c>
      <c r="CO418" s="14" t="str">
        <f t="shared" si="1440"/>
        <v/>
      </c>
      <c r="CP418" s="14" t="str">
        <f t="shared" si="1440"/>
        <v>|n暴击+20%</v>
      </c>
      <c r="CQ418" s="14" t="str">
        <f t="shared" si="1440"/>
        <v>|n暴伤+200%</v>
      </c>
      <c r="CR418" s="14" t="str">
        <f t="shared" si="1440"/>
        <v/>
      </c>
      <c r="CS418" s="14" t="str">
        <f t="shared" si="1440"/>
        <v/>
      </c>
      <c r="CT418" s="14" t="str">
        <f t="shared" si="1440"/>
        <v/>
      </c>
      <c r="CU418" s="14" t="str">
        <f t="shared" si="1440"/>
        <v/>
      </c>
      <c r="CV418" s="14" t="str">
        <f t="shared" si="1440"/>
        <v/>
      </c>
      <c r="CW418" s="14" t="str">
        <f t="shared" si="1440"/>
        <v/>
      </c>
      <c r="CX418" s="14" t="str">
        <f t="shared" si="1440"/>
        <v/>
      </c>
      <c r="CY418" s="14" t="str">
        <f t="shared" si="1440"/>
        <v/>
      </c>
      <c r="CZ418" s="14" t="str">
        <f t="shared" si="1440"/>
        <v/>
      </c>
      <c r="DA418" s="14" t="str">
        <f t="shared" si="1440"/>
        <v/>
      </c>
      <c r="DB418" s="14" t="str">
        <f t="shared" si="1440"/>
        <v/>
      </c>
      <c r="DC418" s="14" t="str">
        <f t="shared" si="1440"/>
        <v/>
      </c>
      <c r="DD418" s="14" t="str">
        <f t="shared" si="1440"/>
        <v/>
      </c>
      <c r="DE418" s="14" t="str">
        <f t="shared" si="1440"/>
        <v/>
      </c>
      <c r="DF418" s="14" t="str">
        <f t="shared" si="1440"/>
        <v/>
      </c>
      <c r="DG418" s="14" t="str">
        <f t="shared" si="1440"/>
        <v/>
      </c>
      <c r="DH418" s="14" t="str">
        <f t="shared" si="1440"/>
        <v/>
      </c>
      <c r="DI418" s="14" t="str">
        <f t="shared" si="1440"/>
        <v/>
      </c>
      <c r="DJ418" s="14" t="str">
        <f t="shared" si="1440"/>
        <v/>
      </c>
      <c r="DK418" s="14" t="str">
        <f t="shared" si="1440"/>
        <v/>
      </c>
      <c r="DL418" s="14" t="str">
        <f t="shared" si="1440"/>
        <v/>
      </c>
      <c r="DM418" s="14" t="str">
        <f t="shared" si="1440"/>
        <v/>
      </c>
      <c r="DN418" s="14" t="str">
        <f t="shared" si="1440"/>
        <v/>
      </c>
      <c r="DO418" s="14" t="str">
        <f t="shared" si="1440"/>
        <v/>
      </c>
      <c r="DP418" s="14" t="str">
        <f t="shared" si="1440"/>
        <v/>
      </c>
      <c r="DQ418" s="14" t="str">
        <f t="shared" si="1440"/>
        <v/>
      </c>
      <c r="DR418" s="14" t="str">
        <f t="shared" si="1440"/>
        <v/>
      </c>
      <c r="DS418" s="14" t="str">
        <f t="shared" si="1440"/>
        <v/>
      </c>
      <c r="DT418" s="14" t="str">
        <f t="shared" si="1440"/>
        <v/>
      </c>
      <c r="DU418" s="14" t="str">
        <f t="shared" si="1440"/>
        <v/>
      </c>
      <c r="DV418" s="14" t="str">
        <f t="shared" si="1440"/>
        <v/>
      </c>
      <c r="DX418" s="14" t="str">
        <f t="shared" ref="DX418:EO418" si="1441">IF(BD418="","","|n|cffffcc00"&amp;DX$2&amp;"：|r"&amp;BD418&amp;DX$1)</f>
        <v/>
      </c>
      <c r="DY418" s="14" t="str">
        <f t="shared" si="1441"/>
        <v/>
      </c>
      <c r="DZ418" s="14" t="str">
        <f t="shared" si="1441"/>
        <v/>
      </c>
      <c r="EA418" s="14" t="str">
        <f t="shared" si="1441"/>
        <v/>
      </c>
      <c r="EB418" s="14" t="str">
        <f t="shared" si="1441"/>
        <v/>
      </c>
      <c r="EC418" s="14" t="str">
        <f t="shared" si="1441"/>
        <v/>
      </c>
      <c r="ED418" s="14" t="str">
        <f t="shared" si="1441"/>
        <v/>
      </c>
      <c r="EE418" s="14" t="str">
        <f t="shared" si="1441"/>
        <v/>
      </c>
      <c r="EF418" s="14" t="str">
        <f t="shared" si="1441"/>
        <v/>
      </c>
      <c r="EG418" s="14" t="str">
        <f t="shared" si="1441"/>
        <v/>
      </c>
      <c r="EH418" s="14" t="str">
        <f t="shared" si="1441"/>
        <v/>
      </c>
      <c r="EI418" s="14" t="str">
        <f t="shared" si="1441"/>
        <v/>
      </c>
      <c r="EJ418" s="14" t="str">
        <f t="shared" si="1441"/>
        <v/>
      </c>
      <c r="EK418" s="14" t="str">
        <f t="shared" si="1441"/>
        <v/>
      </c>
      <c r="EL418" s="14" t="str">
        <f t="shared" si="1441"/>
        <v/>
      </c>
      <c r="EM418" s="14" t="str">
        <f t="shared" si="1441"/>
        <v/>
      </c>
      <c r="EN418" s="14" t="str">
        <f t="shared" si="1441"/>
        <v/>
      </c>
      <c r="EO418" s="14" t="str">
        <f t="shared" si="1441"/>
        <v/>
      </c>
    </row>
    <row r="419" spans="1:145" s="14" customFormat="1" ht="14.25">
      <c r="A419" s="88" t="s">
        <v>2266</v>
      </c>
      <c r="B419" s="48" t="s">
        <v>733</v>
      </c>
      <c r="D419" s="110">
        <v>75083004</v>
      </c>
      <c r="E419" s="110">
        <v>2113649</v>
      </c>
      <c r="F419" s="110">
        <v>2800</v>
      </c>
      <c r="G419" s="23"/>
      <c r="H419" s="23"/>
      <c r="I419" s="110"/>
      <c r="J419" s="110"/>
      <c r="K419" s="110"/>
      <c r="L419" s="110"/>
      <c r="M419" s="110">
        <v>56</v>
      </c>
      <c r="O419" s="50"/>
      <c r="T419" s="53"/>
      <c r="V419" s="54">
        <v>15</v>
      </c>
      <c r="W419" s="14">
        <v>400</v>
      </c>
      <c r="Z419" s="56"/>
      <c r="AA419" s="56"/>
      <c r="BW419" s="14" t="str">
        <f t="shared" si="1343"/>
        <v>|n攻击+75083004|n业力+2113649|n防御+2800|n闪避+56%|n暴击+15%|n暴伤+400%</v>
      </c>
      <c r="BX419" s="14" t="str">
        <f t="shared" ref="BX419:DV419" si="1442">IF(D419="","","|n"&amp;BX$2&amp;"+"&amp;INT(D419)&amp;BX$1)</f>
        <v>|n攻击+75083004</v>
      </c>
      <c r="BY419" s="14" t="str">
        <f t="shared" si="1442"/>
        <v>|n业力+2113649</v>
      </c>
      <c r="BZ419" s="14" t="str">
        <f t="shared" si="1442"/>
        <v>|n防御+2800</v>
      </c>
      <c r="CA419" s="14" t="str">
        <f t="shared" si="1442"/>
        <v/>
      </c>
      <c r="CB419" s="14" t="str">
        <f t="shared" si="1442"/>
        <v/>
      </c>
      <c r="CC419" s="14" t="str">
        <f t="shared" si="1442"/>
        <v/>
      </c>
      <c r="CD419" s="14" t="str">
        <f t="shared" si="1442"/>
        <v/>
      </c>
      <c r="CE419" s="14" t="str">
        <f t="shared" si="1442"/>
        <v/>
      </c>
      <c r="CF419" s="14" t="str">
        <f t="shared" si="1442"/>
        <v/>
      </c>
      <c r="CG419" s="14" t="str">
        <f t="shared" si="1442"/>
        <v>|n闪避+56%</v>
      </c>
      <c r="CH419" s="14" t="str">
        <f t="shared" si="1442"/>
        <v/>
      </c>
      <c r="CI419" s="14" t="str">
        <f t="shared" si="1442"/>
        <v/>
      </c>
      <c r="CJ419" s="14" t="str">
        <f t="shared" si="1442"/>
        <v/>
      </c>
      <c r="CK419" s="14" t="str">
        <f t="shared" si="1442"/>
        <v/>
      </c>
      <c r="CL419" s="14" t="str">
        <f t="shared" si="1442"/>
        <v/>
      </c>
      <c r="CM419" s="14" t="str">
        <f t="shared" si="1442"/>
        <v/>
      </c>
      <c r="CN419" s="14" t="str">
        <f t="shared" si="1442"/>
        <v/>
      </c>
      <c r="CO419" s="14" t="str">
        <f t="shared" si="1442"/>
        <v/>
      </c>
      <c r="CP419" s="14" t="str">
        <f t="shared" si="1442"/>
        <v>|n暴击+15%</v>
      </c>
      <c r="CQ419" s="14" t="str">
        <f t="shared" si="1442"/>
        <v>|n暴伤+400%</v>
      </c>
      <c r="CR419" s="14" t="str">
        <f t="shared" si="1442"/>
        <v/>
      </c>
      <c r="CS419" s="14" t="str">
        <f t="shared" si="1442"/>
        <v/>
      </c>
      <c r="CT419" s="14" t="str">
        <f t="shared" si="1442"/>
        <v/>
      </c>
      <c r="CU419" s="14" t="str">
        <f t="shared" si="1442"/>
        <v/>
      </c>
      <c r="CV419" s="14" t="str">
        <f t="shared" si="1442"/>
        <v/>
      </c>
      <c r="CW419" s="14" t="str">
        <f t="shared" si="1442"/>
        <v/>
      </c>
      <c r="CX419" s="14" t="str">
        <f t="shared" si="1442"/>
        <v/>
      </c>
      <c r="CY419" s="14" t="str">
        <f t="shared" si="1442"/>
        <v/>
      </c>
      <c r="CZ419" s="14" t="str">
        <f t="shared" si="1442"/>
        <v/>
      </c>
      <c r="DA419" s="14" t="str">
        <f t="shared" si="1442"/>
        <v/>
      </c>
      <c r="DB419" s="14" t="str">
        <f t="shared" si="1442"/>
        <v/>
      </c>
      <c r="DC419" s="14" t="str">
        <f t="shared" si="1442"/>
        <v/>
      </c>
      <c r="DD419" s="14" t="str">
        <f t="shared" si="1442"/>
        <v/>
      </c>
      <c r="DE419" s="14" t="str">
        <f t="shared" si="1442"/>
        <v/>
      </c>
      <c r="DF419" s="14" t="str">
        <f t="shared" si="1442"/>
        <v/>
      </c>
      <c r="DG419" s="14" t="str">
        <f t="shared" si="1442"/>
        <v/>
      </c>
      <c r="DH419" s="14" t="str">
        <f t="shared" si="1442"/>
        <v/>
      </c>
      <c r="DI419" s="14" t="str">
        <f t="shared" si="1442"/>
        <v/>
      </c>
      <c r="DJ419" s="14" t="str">
        <f t="shared" si="1442"/>
        <v/>
      </c>
      <c r="DK419" s="14" t="str">
        <f t="shared" si="1442"/>
        <v/>
      </c>
      <c r="DL419" s="14" t="str">
        <f t="shared" si="1442"/>
        <v/>
      </c>
      <c r="DM419" s="14" t="str">
        <f t="shared" si="1442"/>
        <v/>
      </c>
      <c r="DN419" s="14" t="str">
        <f t="shared" si="1442"/>
        <v/>
      </c>
      <c r="DO419" s="14" t="str">
        <f t="shared" si="1442"/>
        <v/>
      </c>
      <c r="DP419" s="14" t="str">
        <f t="shared" si="1442"/>
        <v/>
      </c>
      <c r="DQ419" s="14" t="str">
        <f t="shared" si="1442"/>
        <v/>
      </c>
      <c r="DR419" s="14" t="str">
        <f t="shared" si="1442"/>
        <v/>
      </c>
      <c r="DS419" s="14" t="str">
        <f t="shared" si="1442"/>
        <v/>
      </c>
      <c r="DT419" s="14" t="str">
        <f t="shared" si="1442"/>
        <v/>
      </c>
      <c r="DU419" s="14" t="str">
        <f t="shared" si="1442"/>
        <v/>
      </c>
      <c r="DV419" s="14" t="str">
        <f t="shared" si="1442"/>
        <v/>
      </c>
      <c r="DX419" s="14" t="str">
        <f t="shared" ref="DX419:EO419" si="1443">IF(BD419="","","|n|cffffcc00"&amp;DX$2&amp;"：|r"&amp;BD419&amp;DX$1)</f>
        <v/>
      </c>
      <c r="DY419" s="14" t="str">
        <f t="shared" si="1443"/>
        <v/>
      </c>
      <c r="DZ419" s="14" t="str">
        <f t="shared" si="1443"/>
        <v/>
      </c>
      <c r="EA419" s="14" t="str">
        <f t="shared" si="1443"/>
        <v/>
      </c>
      <c r="EB419" s="14" t="str">
        <f t="shared" si="1443"/>
        <v/>
      </c>
      <c r="EC419" s="14" t="str">
        <f t="shared" si="1443"/>
        <v/>
      </c>
      <c r="ED419" s="14" t="str">
        <f t="shared" si="1443"/>
        <v/>
      </c>
      <c r="EE419" s="14" t="str">
        <f t="shared" si="1443"/>
        <v/>
      </c>
      <c r="EF419" s="14" t="str">
        <f t="shared" si="1443"/>
        <v/>
      </c>
      <c r="EG419" s="14" t="str">
        <f t="shared" si="1443"/>
        <v/>
      </c>
      <c r="EH419" s="14" t="str">
        <f t="shared" si="1443"/>
        <v/>
      </c>
      <c r="EI419" s="14" t="str">
        <f t="shared" si="1443"/>
        <v/>
      </c>
      <c r="EJ419" s="14" t="str">
        <f t="shared" si="1443"/>
        <v/>
      </c>
      <c r="EK419" s="14" t="str">
        <f t="shared" si="1443"/>
        <v/>
      </c>
      <c r="EL419" s="14" t="str">
        <f t="shared" si="1443"/>
        <v/>
      </c>
      <c r="EM419" s="14" t="str">
        <f t="shared" si="1443"/>
        <v/>
      </c>
      <c r="EN419" s="14" t="str">
        <f t="shared" si="1443"/>
        <v/>
      </c>
      <c r="EO419" s="14" t="str">
        <f t="shared" si="1443"/>
        <v/>
      </c>
    </row>
    <row r="420" spans="1:145" s="14" customFormat="1" ht="14.25">
      <c r="A420" s="88" t="s">
        <v>2267</v>
      </c>
      <c r="B420" s="48" t="s">
        <v>735</v>
      </c>
      <c r="D420" s="110">
        <v>172754212</v>
      </c>
      <c r="E420" s="110">
        <v>4143323</v>
      </c>
      <c r="F420" s="110">
        <v>3200</v>
      </c>
      <c r="G420" s="23"/>
      <c r="H420" s="23"/>
      <c r="I420" s="110"/>
      <c r="J420" s="110"/>
      <c r="K420" s="110"/>
      <c r="L420" s="110"/>
      <c r="M420" s="110">
        <v>64</v>
      </c>
      <c r="O420" s="50"/>
      <c r="T420" s="53"/>
      <c r="V420" s="54">
        <v>10</v>
      </c>
      <c r="W420" s="14">
        <v>500</v>
      </c>
      <c r="Z420" s="56"/>
      <c r="AA420" s="56"/>
      <c r="BW420" s="14" t="str">
        <f t="shared" si="1343"/>
        <v>|n攻击+172754212|n业力+4143323|n防御+3200|n闪避+64%|n暴击+10%|n暴伤+500%</v>
      </c>
      <c r="BX420" s="14" t="str">
        <f t="shared" ref="BX420:DV420" si="1444">IF(D420="","","|n"&amp;BX$2&amp;"+"&amp;INT(D420)&amp;BX$1)</f>
        <v>|n攻击+172754212</v>
      </c>
      <c r="BY420" s="14" t="str">
        <f t="shared" si="1444"/>
        <v>|n业力+4143323</v>
      </c>
      <c r="BZ420" s="14" t="str">
        <f t="shared" si="1444"/>
        <v>|n防御+3200</v>
      </c>
      <c r="CA420" s="14" t="str">
        <f t="shared" si="1444"/>
        <v/>
      </c>
      <c r="CB420" s="14" t="str">
        <f t="shared" si="1444"/>
        <v/>
      </c>
      <c r="CC420" s="14" t="str">
        <f t="shared" si="1444"/>
        <v/>
      </c>
      <c r="CD420" s="14" t="str">
        <f t="shared" si="1444"/>
        <v/>
      </c>
      <c r="CE420" s="14" t="str">
        <f t="shared" si="1444"/>
        <v/>
      </c>
      <c r="CF420" s="14" t="str">
        <f t="shared" si="1444"/>
        <v/>
      </c>
      <c r="CG420" s="14" t="str">
        <f t="shared" si="1444"/>
        <v>|n闪避+64%</v>
      </c>
      <c r="CH420" s="14" t="str">
        <f t="shared" si="1444"/>
        <v/>
      </c>
      <c r="CI420" s="14" t="str">
        <f t="shared" si="1444"/>
        <v/>
      </c>
      <c r="CJ420" s="14" t="str">
        <f t="shared" si="1444"/>
        <v/>
      </c>
      <c r="CK420" s="14" t="str">
        <f t="shared" si="1444"/>
        <v/>
      </c>
      <c r="CL420" s="14" t="str">
        <f t="shared" si="1444"/>
        <v/>
      </c>
      <c r="CM420" s="14" t="str">
        <f t="shared" si="1444"/>
        <v/>
      </c>
      <c r="CN420" s="14" t="str">
        <f t="shared" si="1444"/>
        <v/>
      </c>
      <c r="CO420" s="14" t="str">
        <f t="shared" si="1444"/>
        <v/>
      </c>
      <c r="CP420" s="14" t="str">
        <f t="shared" si="1444"/>
        <v>|n暴击+10%</v>
      </c>
      <c r="CQ420" s="14" t="str">
        <f t="shared" si="1444"/>
        <v>|n暴伤+500%</v>
      </c>
      <c r="CR420" s="14" t="str">
        <f t="shared" si="1444"/>
        <v/>
      </c>
      <c r="CS420" s="14" t="str">
        <f t="shared" si="1444"/>
        <v/>
      </c>
      <c r="CT420" s="14" t="str">
        <f t="shared" si="1444"/>
        <v/>
      </c>
      <c r="CU420" s="14" t="str">
        <f t="shared" si="1444"/>
        <v/>
      </c>
      <c r="CV420" s="14" t="str">
        <f t="shared" si="1444"/>
        <v/>
      </c>
      <c r="CW420" s="14" t="str">
        <f t="shared" si="1444"/>
        <v/>
      </c>
      <c r="CX420" s="14" t="str">
        <f t="shared" si="1444"/>
        <v/>
      </c>
      <c r="CY420" s="14" t="str">
        <f t="shared" si="1444"/>
        <v/>
      </c>
      <c r="CZ420" s="14" t="str">
        <f t="shared" si="1444"/>
        <v/>
      </c>
      <c r="DA420" s="14" t="str">
        <f t="shared" si="1444"/>
        <v/>
      </c>
      <c r="DB420" s="14" t="str">
        <f t="shared" si="1444"/>
        <v/>
      </c>
      <c r="DC420" s="14" t="str">
        <f t="shared" si="1444"/>
        <v/>
      </c>
      <c r="DD420" s="14" t="str">
        <f t="shared" si="1444"/>
        <v/>
      </c>
      <c r="DE420" s="14" t="str">
        <f t="shared" si="1444"/>
        <v/>
      </c>
      <c r="DF420" s="14" t="str">
        <f t="shared" si="1444"/>
        <v/>
      </c>
      <c r="DG420" s="14" t="str">
        <f t="shared" si="1444"/>
        <v/>
      </c>
      <c r="DH420" s="14" t="str">
        <f t="shared" si="1444"/>
        <v/>
      </c>
      <c r="DI420" s="14" t="str">
        <f t="shared" si="1444"/>
        <v/>
      </c>
      <c r="DJ420" s="14" t="str">
        <f t="shared" si="1444"/>
        <v/>
      </c>
      <c r="DK420" s="14" t="str">
        <f t="shared" si="1444"/>
        <v/>
      </c>
      <c r="DL420" s="14" t="str">
        <f t="shared" si="1444"/>
        <v/>
      </c>
      <c r="DM420" s="14" t="str">
        <f t="shared" si="1444"/>
        <v/>
      </c>
      <c r="DN420" s="14" t="str">
        <f t="shared" si="1444"/>
        <v/>
      </c>
      <c r="DO420" s="14" t="str">
        <f t="shared" si="1444"/>
        <v/>
      </c>
      <c r="DP420" s="14" t="str">
        <f t="shared" si="1444"/>
        <v/>
      </c>
      <c r="DQ420" s="14" t="str">
        <f t="shared" si="1444"/>
        <v/>
      </c>
      <c r="DR420" s="14" t="str">
        <f t="shared" si="1444"/>
        <v/>
      </c>
      <c r="DS420" s="14" t="str">
        <f t="shared" si="1444"/>
        <v/>
      </c>
      <c r="DT420" s="14" t="str">
        <f t="shared" si="1444"/>
        <v/>
      </c>
      <c r="DU420" s="14" t="str">
        <f t="shared" si="1444"/>
        <v/>
      </c>
      <c r="DV420" s="14" t="str">
        <f t="shared" si="1444"/>
        <v/>
      </c>
      <c r="DX420" s="14" t="str">
        <f t="shared" ref="DX420:EO420" si="1445">IF(BD420="","","|n|cffffcc00"&amp;DX$2&amp;"：|r"&amp;BD420&amp;DX$1)</f>
        <v/>
      </c>
      <c r="DY420" s="14" t="str">
        <f t="shared" si="1445"/>
        <v/>
      </c>
      <c r="DZ420" s="14" t="str">
        <f t="shared" si="1445"/>
        <v/>
      </c>
      <c r="EA420" s="14" t="str">
        <f t="shared" si="1445"/>
        <v/>
      </c>
      <c r="EB420" s="14" t="str">
        <f t="shared" si="1445"/>
        <v/>
      </c>
      <c r="EC420" s="14" t="str">
        <f t="shared" si="1445"/>
        <v/>
      </c>
      <c r="ED420" s="14" t="str">
        <f t="shared" si="1445"/>
        <v/>
      </c>
      <c r="EE420" s="14" t="str">
        <f t="shared" si="1445"/>
        <v/>
      </c>
      <c r="EF420" s="14" t="str">
        <f t="shared" si="1445"/>
        <v/>
      </c>
      <c r="EG420" s="14" t="str">
        <f t="shared" si="1445"/>
        <v/>
      </c>
      <c r="EH420" s="14" t="str">
        <f t="shared" si="1445"/>
        <v/>
      </c>
      <c r="EI420" s="14" t="str">
        <f t="shared" si="1445"/>
        <v/>
      </c>
      <c r="EJ420" s="14" t="str">
        <f t="shared" si="1445"/>
        <v/>
      </c>
      <c r="EK420" s="14" t="str">
        <f t="shared" si="1445"/>
        <v/>
      </c>
      <c r="EL420" s="14" t="str">
        <f t="shared" si="1445"/>
        <v/>
      </c>
      <c r="EM420" s="14" t="str">
        <f t="shared" si="1445"/>
        <v/>
      </c>
      <c r="EN420" s="14" t="str">
        <f t="shared" si="1445"/>
        <v/>
      </c>
      <c r="EO420" s="14" t="str">
        <f t="shared" si="1445"/>
        <v/>
      </c>
    </row>
    <row r="421" spans="1:145" s="14" customFormat="1" ht="14.25">
      <c r="A421" s="88" t="s">
        <v>2268</v>
      </c>
      <c r="B421" s="48" t="s">
        <v>736</v>
      </c>
      <c r="D421" s="110">
        <v>285976769</v>
      </c>
      <c r="E421" s="110">
        <v>6233739</v>
      </c>
      <c r="F421" s="110">
        <v>3600</v>
      </c>
      <c r="G421" s="23"/>
      <c r="H421" s="23"/>
      <c r="I421" s="110"/>
      <c r="J421" s="110"/>
      <c r="K421" s="110"/>
      <c r="L421" s="110"/>
      <c r="M421" s="110">
        <v>72</v>
      </c>
      <c r="O421" s="50"/>
      <c r="T421" s="53"/>
      <c r="V421" s="54">
        <v>20</v>
      </c>
      <c r="W421" s="14">
        <v>600</v>
      </c>
      <c r="Z421" s="56"/>
      <c r="AA421" s="56"/>
      <c r="BW421" s="14" t="str">
        <f t="shared" si="1343"/>
        <v>|n攻击+285976769|n业力+6233739|n防御+3600|n闪避+72%|n暴击+20%|n暴伤+600%</v>
      </c>
      <c r="BX421" s="14" t="str">
        <f t="shared" ref="BX421:DV421" si="1446">IF(D421="","","|n"&amp;BX$2&amp;"+"&amp;INT(D421)&amp;BX$1)</f>
        <v>|n攻击+285976769</v>
      </c>
      <c r="BY421" s="14" t="str">
        <f t="shared" si="1446"/>
        <v>|n业力+6233739</v>
      </c>
      <c r="BZ421" s="14" t="str">
        <f t="shared" si="1446"/>
        <v>|n防御+3600</v>
      </c>
      <c r="CA421" s="14" t="str">
        <f t="shared" si="1446"/>
        <v/>
      </c>
      <c r="CB421" s="14" t="str">
        <f t="shared" si="1446"/>
        <v/>
      </c>
      <c r="CC421" s="14" t="str">
        <f t="shared" si="1446"/>
        <v/>
      </c>
      <c r="CD421" s="14" t="str">
        <f t="shared" si="1446"/>
        <v/>
      </c>
      <c r="CE421" s="14" t="str">
        <f t="shared" si="1446"/>
        <v/>
      </c>
      <c r="CF421" s="14" t="str">
        <f t="shared" si="1446"/>
        <v/>
      </c>
      <c r="CG421" s="14" t="str">
        <f t="shared" si="1446"/>
        <v>|n闪避+72%</v>
      </c>
      <c r="CH421" s="14" t="str">
        <f t="shared" si="1446"/>
        <v/>
      </c>
      <c r="CI421" s="14" t="str">
        <f t="shared" si="1446"/>
        <v/>
      </c>
      <c r="CJ421" s="14" t="str">
        <f t="shared" si="1446"/>
        <v/>
      </c>
      <c r="CK421" s="14" t="str">
        <f t="shared" si="1446"/>
        <v/>
      </c>
      <c r="CL421" s="14" t="str">
        <f t="shared" si="1446"/>
        <v/>
      </c>
      <c r="CM421" s="14" t="str">
        <f t="shared" si="1446"/>
        <v/>
      </c>
      <c r="CN421" s="14" t="str">
        <f t="shared" si="1446"/>
        <v/>
      </c>
      <c r="CO421" s="14" t="str">
        <f t="shared" si="1446"/>
        <v/>
      </c>
      <c r="CP421" s="14" t="str">
        <f t="shared" si="1446"/>
        <v>|n暴击+20%</v>
      </c>
      <c r="CQ421" s="14" t="str">
        <f t="shared" si="1446"/>
        <v>|n暴伤+600%</v>
      </c>
      <c r="CR421" s="14" t="str">
        <f t="shared" si="1446"/>
        <v/>
      </c>
      <c r="CS421" s="14" t="str">
        <f t="shared" si="1446"/>
        <v/>
      </c>
      <c r="CT421" s="14" t="str">
        <f t="shared" si="1446"/>
        <v/>
      </c>
      <c r="CU421" s="14" t="str">
        <f t="shared" si="1446"/>
        <v/>
      </c>
      <c r="CV421" s="14" t="str">
        <f t="shared" si="1446"/>
        <v/>
      </c>
      <c r="CW421" s="14" t="str">
        <f t="shared" si="1446"/>
        <v/>
      </c>
      <c r="CX421" s="14" t="str">
        <f t="shared" si="1446"/>
        <v/>
      </c>
      <c r="CY421" s="14" t="str">
        <f t="shared" si="1446"/>
        <v/>
      </c>
      <c r="CZ421" s="14" t="str">
        <f t="shared" si="1446"/>
        <v/>
      </c>
      <c r="DA421" s="14" t="str">
        <f t="shared" si="1446"/>
        <v/>
      </c>
      <c r="DB421" s="14" t="str">
        <f t="shared" si="1446"/>
        <v/>
      </c>
      <c r="DC421" s="14" t="str">
        <f t="shared" si="1446"/>
        <v/>
      </c>
      <c r="DD421" s="14" t="str">
        <f t="shared" si="1446"/>
        <v/>
      </c>
      <c r="DE421" s="14" t="str">
        <f t="shared" si="1446"/>
        <v/>
      </c>
      <c r="DF421" s="14" t="str">
        <f t="shared" si="1446"/>
        <v/>
      </c>
      <c r="DG421" s="14" t="str">
        <f t="shared" si="1446"/>
        <v/>
      </c>
      <c r="DH421" s="14" t="str">
        <f t="shared" si="1446"/>
        <v/>
      </c>
      <c r="DI421" s="14" t="str">
        <f t="shared" si="1446"/>
        <v/>
      </c>
      <c r="DJ421" s="14" t="str">
        <f t="shared" si="1446"/>
        <v/>
      </c>
      <c r="DK421" s="14" t="str">
        <f t="shared" si="1446"/>
        <v/>
      </c>
      <c r="DL421" s="14" t="str">
        <f t="shared" si="1446"/>
        <v/>
      </c>
      <c r="DM421" s="14" t="str">
        <f t="shared" si="1446"/>
        <v/>
      </c>
      <c r="DN421" s="14" t="str">
        <f t="shared" si="1446"/>
        <v/>
      </c>
      <c r="DO421" s="14" t="str">
        <f t="shared" si="1446"/>
        <v/>
      </c>
      <c r="DP421" s="14" t="str">
        <f t="shared" si="1446"/>
        <v/>
      </c>
      <c r="DQ421" s="14" t="str">
        <f t="shared" si="1446"/>
        <v/>
      </c>
      <c r="DR421" s="14" t="str">
        <f t="shared" si="1446"/>
        <v/>
      </c>
      <c r="DS421" s="14" t="str">
        <f t="shared" si="1446"/>
        <v/>
      </c>
      <c r="DT421" s="14" t="str">
        <f t="shared" si="1446"/>
        <v/>
      </c>
      <c r="DU421" s="14" t="str">
        <f t="shared" si="1446"/>
        <v/>
      </c>
      <c r="DV421" s="14" t="str">
        <f t="shared" si="1446"/>
        <v/>
      </c>
      <c r="DX421" s="14" t="str">
        <f t="shared" ref="DX421:EO421" si="1447">IF(BD421="","","|n|cffffcc00"&amp;DX$2&amp;"：|r"&amp;BD421&amp;DX$1)</f>
        <v/>
      </c>
      <c r="DY421" s="14" t="str">
        <f t="shared" si="1447"/>
        <v/>
      </c>
      <c r="DZ421" s="14" t="str">
        <f t="shared" si="1447"/>
        <v/>
      </c>
      <c r="EA421" s="14" t="str">
        <f t="shared" si="1447"/>
        <v/>
      </c>
      <c r="EB421" s="14" t="str">
        <f t="shared" si="1447"/>
        <v/>
      </c>
      <c r="EC421" s="14" t="str">
        <f t="shared" si="1447"/>
        <v/>
      </c>
      <c r="ED421" s="14" t="str">
        <f t="shared" si="1447"/>
        <v/>
      </c>
      <c r="EE421" s="14" t="str">
        <f t="shared" si="1447"/>
        <v/>
      </c>
      <c r="EF421" s="14" t="str">
        <f t="shared" si="1447"/>
        <v/>
      </c>
      <c r="EG421" s="14" t="str">
        <f t="shared" si="1447"/>
        <v/>
      </c>
      <c r="EH421" s="14" t="str">
        <f t="shared" si="1447"/>
        <v/>
      </c>
      <c r="EI421" s="14" t="str">
        <f t="shared" si="1447"/>
        <v/>
      </c>
      <c r="EJ421" s="14" t="str">
        <f t="shared" si="1447"/>
        <v/>
      </c>
      <c r="EK421" s="14" t="str">
        <f t="shared" si="1447"/>
        <v/>
      </c>
      <c r="EL421" s="14" t="str">
        <f t="shared" si="1447"/>
        <v/>
      </c>
      <c r="EM421" s="14" t="str">
        <f t="shared" si="1447"/>
        <v/>
      </c>
      <c r="EN421" s="14" t="str">
        <f t="shared" si="1447"/>
        <v/>
      </c>
      <c r="EO421" s="14" t="str">
        <f t="shared" si="1447"/>
        <v/>
      </c>
    </row>
    <row r="422" spans="1:145" s="14" customFormat="1" ht="14.25">
      <c r="A422" s="88" t="s">
        <v>2269</v>
      </c>
      <c r="B422" s="48" t="s">
        <v>737</v>
      </c>
      <c r="D422" s="110">
        <v>421484695</v>
      </c>
      <c r="E422" s="110">
        <v>8337532</v>
      </c>
      <c r="F422" s="110">
        <v>4000</v>
      </c>
      <c r="G422" s="23"/>
      <c r="H422" s="23"/>
      <c r="I422" s="110"/>
      <c r="J422" s="110"/>
      <c r="K422" s="110"/>
      <c r="L422" s="110"/>
      <c r="M422" s="110">
        <v>80</v>
      </c>
      <c r="O422" s="50"/>
      <c r="T422" s="53"/>
      <c r="V422" s="54">
        <v>30</v>
      </c>
      <c r="W422" s="14">
        <v>700</v>
      </c>
      <c r="Z422" s="56"/>
      <c r="AA422" s="56"/>
      <c r="BW422" s="14" t="str">
        <f t="shared" si="1343"/>
        <v>|n攻击+421484695|n业力+8337532|n防御+4000|n闪避+80%|n暴击+30%|n暴伤+700%</v>
      </c>
      <c r="BX422" s="14" t="str">
        <f t="shared" ref="BX422:DV422" si="1448">IF(D422="","","|n"&amp;BX$2&amp;"+"&amp;INT(D422)&amp;BX$1)</f>
        <v>|n攻击+421484695</v>
      </c>
      <c r="BY422" s="14" t="str">
        <f t="shared" si="1448"/>
        <v>|n业力+8337532</v>
      </c>
      <c r="BZ422" s="14" t="str">
        <f t="shared" si="1448"/>
        <v>|n防御+4000</v>
      </c>
      <c r="CA422" s="14" t="str">
        <f t="shared" si="1448"/>
        <v/>
      </c>
      <c r="CB422" s="14" t="str">
        <f t="shared" si="1448"/>
        <v/>
      </c>
      <c r="CC422" s="14" t="str">
        <f t="shared" si="1448"/>
        <v/>
      </c>
      <c r="CD422" s="14" t="str">
        <f t="shared" si="1448"/>
        <v/>
      </c>
      <c r="CE422" s="14" t="str">
        <f t="shared" si="1448"/>
        <v/>
      </c>
      <c r="CF422" s="14" t="str">
        <f t="shared" si="1448"/>
        <v/>
      </c>
      <c r="CG422" s="14" t="str">
        <f t="shared" si="1448"/>
        <v>|n闪避+80%</v>
      </c>
      <c r="CH422" s="14" t="str">
        <f t="shared" si="1448"/>
        <v/>
      </c>
      <c r="CI422" s="14" t="str">
        <f t="shared" si="1448"/>
        <v/>
      </c>
      <c r="CJ422" s="14" t="str">
        <f t="shared" si="1448"/>
        <v/>
      </c>
      <c r="CK422" s="14" t="str">
        <f t="shared" si="1448"/>
        <v/>
      </c>
      <c r="CL422" s="14" t="str">
        <f t="shared" si="1448"/>
        <v/>
      </c>
      <c r="CM422" s="14" t="str">
        <f t="shared" si="1448"/>
        <v/>
      </c>
      <c r="CN422" s="14" t="str">
        <f t="shared" si="1448"/>
        <v/>
      </c>
      <c r="CO422" s="14" t="str">
        <f t="shared" si="1448"/>
        <v/>
      </c>
      <c r="CP422" s="14" t="str">
        <f t="shared" si="1448"/>
        <v>|n暴击+30%</v>
      </c>
      <c r="CQ422" s="14" t="str">
        <f t="shared" si="1448"/>
        <v>|n暴伤+700%</v>
      </c>
      <c r="CR422" s="14" t="str">
        <f t="shared" si="1448"/>
        <v/>
      </c>
      <c r="CS422" s="14" t="str">
        <f t="shared" si="1448"/>
        <v/>
      </c>
      <c r="CT422" s="14" t="str">
        <f t="shared" si="1448"/>
        <v/>
      </c>
      <c r="CU422" s="14" t="str">
        <f t="shared" si="1448"/>
        <v/>
      </c>
      <c r="CV422" s="14" t="str">
        <f t="shared" si="1448"/>
        <v/>
      </c>
      <c r="CW422" s="14" t="str">
        <f t="shared" si="1448"/>
        <v/>
      </c>
      <c r="CX422" s="14" t="str">
        <f t="shared" si="1448"/>
        <v/>
      </c>
      <c r="CY422" s="14" t="str">
        <f t="shared" si="1448"/>
        <v/>
      </c>
      <c r="CZ422" s="14" t="str">
        <f t="shared" si="1448"/>
        <v/>
      </c>
      <c r="DA422" s="14" t="str">
        <f t="shared" si="1448"/>
        <v/>
      </c>
      <c r="DB422" s="14" t="str">
        <f t="shared" si="1448"/>
        <v/>
      </c>
      <c r="DC422" s="14" t="str">
        <f t="shared" si="1448"/>
        <v/>
      </c>
      <c r="DD422" s="14" t="str">
        <f t="shared" si="1448"/>
        <v/>
      </c>
      <c r="DE422" s="14" t="str">
        <f t="shared" si="1448"/>
        <v/>
      </c>
      <c r="DF422" s="14" t="str">
        <f t="shared" si="1448"/>
        <v/>
      </c>
      <c r="DG422" s="14" t="str">
        <f t="shared" si="1448"/>
        <v/>
      </c>
      <c r="DH422" s="14" t="str">
        <f t="shared" si="1448"/>
        <v/>
      </c>
      <c r="DI422" s="14" t="str">
        <f t="shared" si="1448"/>
        <v/>
      </c>
      <c r="DJ422" s="14" t="str">
        <f t="shared" si="1448"/>
        <v/>
      </c>
      <c r="DK422" s="14" t="str">
        <f t="shared" si="1448"/>
        <v/>
      </c>
      <c r="DL422" s="14" t="str">
        <f t="shared" si="1448"/>
        <v/>
      </c>
      <c r="DM422" s="14" t="str">
        <f t="shared" si="1448"/>
        <v/>
      </c>
      <c r="DN422" s="14" t="str">
        <f t="shared" si="1448"/>
        <v/>
      </c>
      <c r="DO422" s="14" t="str">
        <f t="shared" si="1448"/>
        <v/>
      </c>
      <c r="DP422" s="14" t="str">
        <f t="shared" si="1448"/>
        <v/>
      </c>
      <c r="DQ422" s="14" t="str">
        <f t="shared" si="1448"/>
        <v/>
      </c>
      <c r="DR422" s="14" t="str">
        <f t="shared" si="1448"/>
        <v/>
      </c>
      <c r="DS422" s="14" t="str">
        <f t="shared" si="1448"/>
        <v/>
      </c>
      <c r="DT422" s="14" t="str">
        <f t="shared" si="1448"/>
        <v/>
      </c>
      <c r="DU422" s="14" t="str">
        <f t="shared" si="1448"/>
        <v/>
      </c>
      <c r="DV422" s="14" t="str">
        <f t="shared" si="1448"/>
        <v/>
      </c>
      <c r="DX422" s="14" t="str">
        <f t="shared" ref="DX422:EO422" si="1449">IF(BD422="","","|n|cffffcc00"&amp;DX$2&amp;"：|r"&amp;BD422&amp;DX$1)</f>
        <v/>
      </c>
      <c r="DY422" s="14" t="str">
        <f t="shared" si="1449"/>
        <v/>
      </c>
      <c r="DZ422" s="14" t="str">
        <f t="shared" si="1449"/>
        <v/>
      </c>
      <c r="EA422" s="14" t="str">
        <f t="shared" si="1449"/>
        <v/>
      </c>
      <c r="EB422" s="14" t="str">
        <f t="shared" si="1449"/>
        <v/>
      </c>
      <c r="EC422" s="14" t="str">
        <f t="shared" si="1449"/>
        <v/>
      </c>
      <c r="ED422" s="14" t="str">
        <f t="shared" si="1449"/>
        <v/>
      </c>
      <c r="EE422" s="14" t="str">
        <f t="shared" si="1449"/>
        <v/>
      </c>
      <c r="EF422" s="14" t="str">
        <f t="shared" si="1449"/>
        <v/>
      </c>
      <c r="EG422" s="14" t="str">
        <f t="shared" si="1449"/>
        <v/>
      </c>
      <c r="EH422" s="14" t="str">
        <f t="shared" si="1449"/>
        <v/>
      </c>
      <c r="EI422" s="14" t="str">
        <f t="shared" si="1449"/>
        <v/>
      </c>
      <c r="EJ422" s="14" t="str">
        <f t="shared" si="1449"/>
        <v/>
      </c>
      <c r="EK422" s="14" t="str">
        <f t="shared" si="1449"/>
        <v/>
      </c>
      <c r="EL422" s="14" t="str">
        <f t="shared" si="1449"/>
        <v/>
      </c>
      <c r="EM422" s="14" t="str">
        <f t="shared" si="1449"/>
        <v/>
      </c>
      <c r="EN422" s="14" t="str">
        <f t="shared" si="1449"/>
        <v/>
      </c>
      <c r="EO422" s="14" t="str">
        <f t="shared" si="1449"/>
        <v/>
      </c>
    </row>
    <row r="423" spans="1:145" s="14" customFormat="1" ht="14.25">
      <c r="A423" s="88" t="s">
        <v>2270</v>
      </c>
      <c r="B423" s="48" t="s">
        <v>738</v>
      </c>
      <c r="D423" s="110">
        <v>45043371</v>
      </c>
      <c r="E423" s="110">
        <v>2006144</v>
      </c>
      <c r="F423" s="110">
        <v>500</v>
      </c>
      <c r="G423" s="23"/>
      <c r="H423" s="23"/>
      <c r="I423" s="110"/>
      <c r="J423" s="110"/>
      <c r="K423" s="110"/>
      <c r="L423" s="110"/>
      <c r="M423" s="110">
        <v>20</v>
      </c>
      <c r="O423" s="50"/>
      <c r="T423" s="53"/>
      <c r="V423" s="54">
        <v>10</v>
      </c>
      <c r="W423" s="14">
        <v>200</v>
      </c>
      <c r="Z423" s="56"/>
      <c r="AA423" s="56"/>
      <c r="BW423" s="14" t="str">
        <f t="shared" si="1343"/>
        <v>|n攻击+45043371|n业力+2006144|n防御+500|n闪避+20%|n暴击+10%|n暴伤+200%</v>
      </c>
      <c r="BX423" s="14" t="str">
        <f t="shared" ref="BX423:DV423" si="1450">IF(D423="","","|n"&amp;BX$2&amp;"+"&amp;INT(D423)&amp;BX$1)</f>
        <v>|n攻击+45043371</v>
      </c>
      <c r="BY423" s="14" t="str">
        <f t="shared" si="1450"/>
        <v>|n业力+2006144</v>
      </c>
      <c r="BZ423" s="14" t="str">
        <f t="shared" si="1450"/>
        <v>|n防御+500</v>
      </c>
      <c r="CA423" s="14" t="str">
        <f t="shared" si="1450"/>
        <v/>
      </c>
      <c r="CB423" s="14" t="str">
        <f t="shared" si="1450"/>
        <v/>
      </c>
      <c r="CC423" s="14" t="str">
        <f t="shared" si="1450"/>
        <v/>
      </c>
      <c r="CD423" s="14" t="str">
        <f t="shared" si="1450"/>
        <v/>
      </c>
      <c r="CE423" s="14" t="str">
        <f t="shared" si="1450"/>
        <v/>
      </c>
      <c r="CF423" s="14" t="str">
        <f t="shared" si="1450"/>
        <v/>
      </c>
      <c r="CG423" s="14" t="str">
        <f t="shared" si="1450"/>
        <v>|n闪避+20%</v>
      </c>
      <c r="CH423" s="14" t="str">
        <f t="shared" si="1450"/>
        <v/>
      </c>
      <c r="CI423" s="14" t="str">
        <f t="shared" si="1450"/>
        <v/>
      </c>
      <c r="CJ423" s="14" t="str">
        <f t="shared" si="1450"/>
        <v/>
      </c>
      <c r="CK423" s="14" t="str">
        <f t="shared" si="1450"/>
        <v/>
      </c>
      <c r="CL423" s="14" t="str">
        <f t="shared" si="1450"/>
        <v/>
      </c>
      <c r="CM423" s="14" t="str">
        <f t="shared" si="1450"/>
        <v/>
      </c>
      <c r="CN423" s="14" t="str">
        <f t="shared" si="1450"/>
        <v/>
      </c>
      <c r="CO423" s="14" t="str">
        <f t="shared" si="1450"/>
        <v/>
      </c>
      <c r="CP423" s="14" t="str">
        <f t="shared" si="1450"/>
        <v>|n暴击+10%</v>
      </c>
      <c r="CQ423" s="14" t="str">
        <f t="shared" si="1450"/>
        <v>|n暴伤+200%</v>
      </c>
      <c r="CR423" s="14" t="str">
        <f t="shared" si="1450"/>
        <v/>
      </c>
      <c r="CS423" s="14" t="str">
        <f t="shared" si="1450"/>
        <v/>
      </c>
      <c r="CT423" s="14" t="str">
        <f t="shared" si="1450"/>
        <v/>
      </c>
      <c r="CU423" s="14" t="str">
        <f t="shared" si="1450"/>
        <v/>
      </c>
      <c r="CV423" s="14" t="str">
        <f t="shared" si="1450"/>
        <v/>
      </c>
      <c r="CW423" s="14" t="str">
        <f t="shared" si="1450"/>
        <v/>
      </c>
      <c r="CX423" s="14" t="str">
        <f t="shared" si="1450"/>
        <v/>
      </c>
      <c r="CY423" s="14" t="str">
        <f t="shared" si="1450"/>
        <v/>
      </c>
      <c r="CZ423" s="14" t="str">
        <f t="shared" si="1450"/>
        <v/>
      </c>
      <c r="DA423" s="14" t="str">
        <f t="shared" si="1450"/>
        <v/>
      </c>
      <c r="DB423" s="14" t="str">
        <f t="shared" si="1450"/>
        <v/>
      </c>
      <c r="DC423" s="14" t="str">
        <f t="shared" si="1450"/>
        <v/>
      </c>
      <c r="DD423" s="14" t="str">
        <f t="shared" si="1450"/>
        <v/>
      </c>
      <c r="DE423" s="14" t="str">
        <f t="shared" si="1450"/>
        <v/>
      </c>
      <c r="DF423" s="14" t="str">
        <f t="shared" si="1450"/>
        <v/>
      </c>
      <c r="DG423" s="14" t="str">
        <f t="shared" si="1450"/>
        <v/>
      </c>
      <c r="DH423" s="14" t="str">
        <f t="shared" si="1450"/>
        <v/>
      </c>
      <c r="DI423" s="14" t="str">
        <f t="shared" si="1450"/>
        <v/>
      </c>
      <c r="DJ423" s="14" t="str">
        <f t="shared" si="1450"/>
        <v/>
      </c>
      <c r="DK423" s="14" t="str">
        <f t="shared" si="1450"/>
        <v/>
      </c>
      <c r="DL423" s="14" t="str">
        <f t="shared" si="1450"/>
        <v/>
      </c>
      <c r="DM423" s="14" t="str">
        <f t="shared" si="1450"/>
        <v/>
      </c>
      <c r="DN423" s="14" t="str">
        <f t="shared" si="1450"/>
        <v/>
      </c>
      <c r="DO423" s="14" t="str">
        <f t="shared" si="1450"/>
        <v/>
      </c>
      <c r="DP423" s="14" t="str">
        <f t="shared" si="1450"/>
        <v/>
      </c>
      <c r="DQ423" s="14" t="str">
        <f t="shared" si="1450"/>
        <v/>
      </c>
      <c r="DR423" s="14" t="str">
        <f t="shared" si="1450"/>
        <v/>
      </c>
      <c r="DS423" s="14" t="str">
        <f t="shared" si="1450"/>
        <v/>
      </c>
      <c r="DT423" s="14" t="str">
        <f t="shared" si="1450"/>
        <v/>
      </c>
      <c r="DU423" s="14" t="str">
        <f t="shared" si="1450"/>
        <v/>
      </c>
      <c r="DV423" s="14" t="str">
        <f t="shared" si="1450"/>
        <v/>
      </c>
      <c r="DX423" s="14" t="str">
        <f t="shared" ref="DX423:EO423" si="1451">IF(BD423="","","|n|cffffcc00"&amp;DX$2&amp;"：|r"&amp;BD423&amp;DX$1)</f>
        <v/>
      </c>
      <c r="DY423" s="14" t="str">
        <f t="shared" si="1451"/>
        <v/>
      </c>
      <c r="DZ423" s="14" t="str">
        <f t="shared" si="1451"/>
        <v/>
      </c>
      <c r="EA423" s="14" t="str">
        <f t="shared" si="1451"/>
        <v/>
      </c>
      <c r="EB423" s="14" t="str">
        <f t="shared" si="1451"/>
        <v/>
      </c>
      <c r="EC423" s="14" t="str">
        <f t="shared" si="1451"/>
        <v/>
      </c>
      <c r="ED423" s="14" t="str">
        <f t="shared" si="1451"/>
        <v/>
      </c>
      <c r="EE423" s="14" t="str">
        <f t="shared" si="1451"/>
        <v/>
      </c>
      <c r="EF423" s="14" t="str">
        <f t="shared" si="1451"/>
        <v/>
      </c>
      <c r="EG423" s="14" t="str">
        <f t="shared" si="1451"/>
        <v/>
      </c>
      <c r="EH423" s="14" t="str">
        <f t="shared" si="1451"/>
        <v/>
      </c>
      <c r="EI423" s="14" t="str">
        <f t="shared" si="1451"/>
        <v/>
      </c>
      <c r="EJ423" s="14" t="str">
        <f t="shared" si="1451"/>
        <v/>
      </c>
      <c r="EK423" s="14" t="str">
        <f t="shared" si="1451"/>
        <v/>
      </c>
      <c r="EL423" s="14" t="str">
        <f t="shared" si="1451"/>
        <v/>
      </c>
      <c r="EM423" s="14" t="str">
        <f t="shared" si="1451"/>
        <v/>
      </c>
      <c r="EN423" s="14" t="str">
        <f t="shared" si="1451"/>
        <v/>
      </c>
      <c r="EO423" s="14" t="str">
        <f t="shared" si="1451"/>
        <v/>
      </c>
    </row>
    <row r="424" spans="1:145" s="14" customFormat="1" ht="14.25">
      <c r="A424" s="88" t="s">
        <v>2271</v>
      </c>
      <c r="B424" s="48" t="s">
        <v>739</v>
      </c>
      <c r="D424" s="110">
        <v>111493767</v>
      </c>
      <c r="E424" s="110">
        <v>4175983</v>
      </c>
      <c r="F424" s="110">
        <v>1100</v>
      </c>
      <c r="G424" s="23"/>
      <c r="H424" s="23"/>
      <c r="I424" s="110"/>
      <c r="J424" s="110"/>
      <c r="K424" s="110"/>
      <c r="L424" s="110"/>
      <c r="M424" s="110">
        <v>22</v>
      </c>
      <c r="O424" s="50"/>
      <c r="T424" s="53"/>
      <c r="V424" s="54">
        <v>10</v>
      </c>
      <c r="W424" s="14">
        <v>200</v>
      </c>
      <c r="Z424" s="56"/>
      <c r="AA424" s="56"/>
      <c r="BW424" s="14" t="str">
        <f t="shared" si="1343"/>
        <v>|n攻击+111493767|n业力+4175983|n防御+1100|n闪避+22%|n暴击+10%|n暴伤+200%</v>
      </c>
      <c r="BX424" s="14" t="str">
        <f t="shared" ref="BX424:DV424" si="1452">IF(D424="","","|n"&amp;BX$2&amp;"+"&amp;INT(D424)&amp;BX$1)</f>
        <v>|n攻击+111493767</v>
      </c>
      <c r="BY424" s="14" t="str">
        <f t="shared" si="1452"/>
        <v>|n业力+4175983</v>
      </c>
      <c r="BZ424" s="14" t="str">
        <f t="shared" si="1452"/>
        <v>|n防御+1100</v>
      </c>
      <c r="CA424" s="14" t="str">
        <f t="shared" si="1452"/>
        <v/>
      </c>
      <c r="CB424" s="14" t="str">
        <f t="shared" si="1452"/>
        <v/>
      </c>
      <c r="CC424" s="14" t="str">
        <f t="shared" si="1452"/>
        <v/>
      </c>
      <c r="CD424" s="14" t="str">
        <f t="shared" si="1452"/>
        <v/>
      </c>
      <c r="CE424" s="14" t="str">
        <f t="shared" si="1452"/>
        <v/>
      </c>
      <c r="CF424" s="14" t="str">
        <f t="shared" si="1452"/>
        <v/>
      </c>
      <c r="CG424" s="14" t="str">
        <f t="shared" si="1452"/>
        <v>|n闪避+22%</v>
      </c>
      <c r="CH424" s="14" t="str">
        <f t="shared" si="1452"/>
        <v/>
      </c>
      <c r="CI424" s="14" t="str">
        <f t="shared" si="1452"/>
        <v/>
      </c>
      <c r="CJ424" s="14" t="str">
        <f t="shared" si="1452"/>
        <v/>
      </c>
      <c r="CK424" s="14" t="str">
        <f t="shared" si="1452"/>
        <v/>
      </c>
      <c r="CL424" s="14" t="str">
        <f t="shared" si="1452"/>
        <v/>
      </c>
      <c r="CM424" s="14" t="str">
        <f t="shared" si="1452"/>
        <v/>
      </c>
      <c r="CN424" s="14" t="str">
        <f t="shared" si="1452"/>
        <v/>
      </c>
      <c r="CO424" s="14" t="str">
        <f t="shared" si="1452"/>
        <v/>
      </c>
      <c r="CP424" s="14" t="str">
        <f t="shared" si="1452"/>
        <v>|n暴击+10%</v>
      </c>
      <c r="CQ424" s="14" t="str">
        <f t="shared" si="1452"/>
        <v>|n暴伤+200%</v>
      </c>
      <c r="CR424" s="14" t="str">
        <f t="shared" si="1452"/>
        <v/>
      </c>
      <c r="CS424" s="14" t="str">
        <f t="shared" si="1452"/>
        <v/>
      </c>
      <c r="CT424" s="14" t="str">
        <f t="shared" si="1452"/>
        <v/>
      </c>
      <c r="CU424" s="14" t="str">
        <f t="shared" si="1452"/>
        <v/>
      </c>
      <c r="CV424" s="14" t="str">
        <f t="shared" si="1452"/>
        <v/>
      </c>
      <c r="CW424" s="14" t="str">
        <f t="shared" si="1452"/>
        <v/>
      </c>
      <c r="CX424" s="14" t="str">
        <f t="shared" si="1452"/>
        <v/>
      </c>
      <c r="CY424" s="14" t="str">
        <f t="shared" si="1452"/>
        <v/>
      </c>
      <c r="CZ424" s="14" t="str">
        <f t="shared" si="1452"/>
        <v/>
      </c>
      <c r="DA424" s="14" t="str">
        <f t="shared" si="1452"/>
        <v/>
      </c>
      <c r="DB424" s="14" t="str">
        <f t="shared" si="1452"/>
        <v/>
      </c>
      <c r="DC424" s="14" t="str">
        <f t="shared" si="1452"/>
        <v/>
      </c>
      <c r="DD424" s="14" t="str">
        <f t="shared" si="1452"/>
        <v/>
      </c>
      <c r="DE424" s="14" t="str">
        <f t="shared" si="1452"/>
        <v/>
      </c>
      <c r="DF424" s="14" t="str">
        <f t="shared" si="1452"/>
        <v/>
      </c>
      <c r="DG424" s="14" t="str">
        <f t="shared" si="1452"/>
        <v/>
      </c>
      <c r="DH424" s="14" t="str">
        <f t="shared" si="1452"/>
        <v/>
      </c>
      <c r="DI424" s="14" t="str">
        <f t="shared" si="1452"/>
        <v/>
      </c>
      <c r="DJ424" s="14" t="str">
        <f t="shared" si="1452"/>
        <v/>
      </c>
      <c r="DK424" s="14" t="str">
        <f t="shared" si="1452"/>
        <v/>
      </c>
      <c r="DL424" s="14" t="str">
        <f t="shared" si="1452"/>
        <v/>
      </c>
      <c r="DM424" s="14" t="str">
        <f t="shared" si="1452"/>
        <v/>
      </c>
      <c r="DN424" s="14" t="str">
        <f t="shared" si="1452"/>
        <v/>
      </c>
      <c r="DO424" s="14" t="str">
        <f t="shared" si="1452"/>
        <v/>
      </c>
      <c r="DP424" s="14" t="str">
        <f t="shared" si="1452"/>
        <v/>
      </c>
      <c r="DQ424" s="14" t="str">
        <f t="shared" si="1452"/>
        <v/>
      </c>
      <c r="DR424" s="14" t="str">
        <f t="shared" si="1452"/>
        <v/>
      </c>
      <c r="DS424" s="14" t="str">
        <f t="shared" si="1452"/>
        <v/>
      </c>
      <c r="DT424" s="14" t="str">
        <f t="shared" si="1452"/>
        <v/>
      </c>
      <c r="DU424" s="14" t="str">
        <f t="shared" si="1452"/>
        <v/>
      </c>
      <c r="DV424" s="14" t="str">
        <f t="shared" si="1452"/>
        <v/>
      </c>
      <c r="DX424" s="14" t="str">
        <f t="shared" ref="DX424:EO424" si="1453">IF(BD424="","","|n|cffffcc00"&amp;DX$2&amp;"：|r"&amp;BD424&amp;DX$1)</f>
        <v/>
      </c>
      <c r="DY424" s="14" t="str">
        <f t="shared" si="1453"/>
        <v/>
      </c>
      <c r="DZ424" s="14" t="str">
        <f t="shared" si="1453"/>
        <v/>
      </c>
      <c r="EA424" s="14" t="str">
        <f t="shared" si="1453"/>
        <v/>
      </c>
      <c r="EB424" s="14" t="str">
        <f t="shared" si="1453"/>
        <v/>
      </c>
      <c r="EC424" s="14" t="str">
        <f t="shared" si="1453"/>
        <v/>
      </c>
      <c r="ED424" s="14" t="str">
        <f t="shared" si="1453"/>
        <v/>
      </c>
      <c r="EE424" s="14" t="str">
        <f t="shared" si="1453"/>
        <v/>
      </c>
      <c r="EF424" s="14" t="str">
        <f t="shared" si="1453"/>
        <v/>
      </c>
      <c r="EG424" s="14" t="str">
        <f t="shared" si="1453"/>
        <v/>
      </c>
      <c r="EH424" s="14" t="str">
        <f t="shared" si="1453"/>
        <v/>
      </c>
      <c r="EI424" s="14" t="str">
        <f t="shared" si="1453"/>
        <v/>
      </c>
      <c r="EJ424" s="14" t="str">
        <f t="shared" si="1453"/>
        <v/>
      </c>
      <c r="EK424" s="14" t="str">
        <f t="shared" si="1453"/>
        <v/>
      </c>
      <c r="EL424" s="14" t="str">
        <f t="shared" si="1453"/>
        <v/>
      </c>
      <c r="EM424" s="14" t="str">
        <f t="shared" si="1453"/>
        <v/>
      </c>
      <c r="EN424" s="14" t="str">
        <f t="shared" si="1453"/>
        <v/>
      </c>
      <c r="EO424" s="14" t="str">
        <f t="shared" si="1453"/>
        <v/>
      </c>
    </row>
    <row r="425" spans="1:145" s="14" customFormat="1" ht="14.25">
      <c r="A425" s="88" t="s">
        <v>2272</v>
      </c>
      <c r="B425" s="48" t="s">
        <v>740</v>
      </c>
      <c r="D425" s="110">
        <v>231301212</v>
      </c>
      <c r="E425" s="110">
        <v>7693505</v>
      </c>
      <c r="F425" s="110">
        <v>1700</v>
      </c>
      <c r="G425" s="23"/>
      <c r="H425" s="23"/>
      <c r="I425" s="110"/>
      <c r="J425" s="110"/>
      <c r="K425" s="110"/>
      <c r="L425" s="110"/>
      <c r="M425" s="110">
        <v>34</v>
      </c>
      <c r="O425" s="50"/>
      <c r="T425" s="53"/>
      <c r="V425" s="54">
        <v>10</v>
      </c>
      <c r="W425" s="14">
        <v>300</v>
      </c>
      <c r="Z425" s="56"/>
      <c r="AA425" s="56"/>
      <c r="BW425" s="14" t="str">
        <f t="shared" si="1343"/>
        <v>|n攻击+231301212|n业力+7693505|n防御+1700|n闪避+34%|n暴击+10%|n暴伤+300%</v>
      </c>
      <c r="BX425" s="14" t="str">
        <f t="shared" ref="BX425:DV425" si="1454">IF(D425="","","|n"&amp;BX$2&amp;"+"&amp;INT(D425)&amp;BX$1)</f>
        <v>|n攻击+231301212</v>
      </c>
      <c r="BY425" s="14" t="str">
        <f t="shared" si="1454"/>
        <v>|n业力+7693505</v>
      </c>
      <c r="BZ425" s="14" t="str">
        <f t="shared" si="1454"/>
        <v>|n防御+1700</v>
      </c>
      <c r="CA425" s="14" t="str">
        <f t="shared" si="1454"/>
        <v/>
      </c>
      <c r="CB425" s="14" t="str">
        <f t="shared" si="1454"/>
        <v/>
      </c>
      <c r="CC425" s="14" t="str">
        <f t="shared" si="1454"/>
        <v/>
      </c>
      <c r="CD425" s="14" t="str">
        <f t="shared" si="1454"/>
        <v/>
      </c>
      <c r="CE425" s="14" t="str">
        <f t="shared" si="1454"/>
        <v/>
      </c>
      <c r="CF425" s="14" t="str">
        <f t="shared" si="1454"/>
        <v/>
      </c>
      <c r="CG425" s="14" t="str">
        <f t="shared" si="1454"/>
        <v>|n闪避+34%</v>
      </c>
      <c r="CH425" s="14" t="str">
        <f t="shared" si="1454"/>
        <v/>
      </c>
      <c r="CI425" s="14" t="str">
        <f t="shared" si="1454"/>
        <v/>
      </c>
      <c r="CJ425" s="14" t="str">
        <f t="shared" si="1454"/>
        <v/>
      </c>
      <c r="CK425" s="14" t="str">
        <f t="shared" si="1454"/>
        <v/>
      </c>
      <c r="CL425" s="14" t="str">
        <f t="shared" si="1454"/>
        <v/>
      </c>
      <c r="CM425" s="14" t="str">
        <f t="shared" si="1454"/>
        <v/>
      </c>
      <c r="CN425" s="14" t="str">
        <f t="shared" si="1454"/>
        <v/>
      </c>
      <c r="CO425" s="14" t="str">
        <f t="shared" si="1454"/>
        <v/>
      </c>
      <c r="CP425" s="14" t="str">
        <f t="shared" si="1454"/>
        <v>|n暴击+10%</v>
      </c>
      <c r="CQ425" s="14" t="str">
        <f t="shared" si="1454"/>
        <v>|n暴伤+300%</v>
      </c>
      <c r="CR425" s="14" t="str">
        <f t="shared" si="1454"/>
        <v/>
      </c>
      <c r="CS425" s="14" t="str">
        <f t="shared" si="1454"/>
        <v/>
      </c>
      <c r="CT425" s="14" t="str">
        <f t="shared" si="1454"/>
        <v/>
      </c>
      <c r="CU425" s="14" t="str">
        <f t="shared" si="1454"/>
        <v/>
      </c>
      <c r="CV425" s="14" t="str">
        <f t="shared" si="1454"/>
        <v/>
      </c>
      <c r="CW425" s="14" t="str">
        <f t="shared" si="1454"/>
        <v/>
      </c>
      <c r="CX425" s="14" t="str">
        <f t="shared" si="1454"/>
        <v/>
      </c>
      <c r="CY425" s="14" t="str">
        <f t="shared" si="1454"/>
        <v/>
      </c>
      <c r="CZ425" s="14" t="str">
        <f t="shared" si="1454"/>
        <v/>
      </c>
      <c r="DA425" s="14" t="str">
        <f t="shared" si="1454"/>
        <v/>
      </c>
      <c r="DB425" s="14" t="str">
        <f t="shared" si="1454"/>
        <v/>
      </c>
      <c r="DC425" s="14" t="str">
        <f t="shared" si="1454"/>
        <v/>
      </c>
      <c r="DD425" s="14" t="str">
        <f t="shared" si="1454"/>
        <v/>
      </c>
      <c r="DE425" s="14" t="str">
        <f t="shared" si="1454"/>
        <v/>
      </c>
      <c r="DF425" s="14" t="str">
        <f t="shared" si="1454"/>
        <v/>
      </c>
      <c r="DG425" s="14" t="str">
        <f t="shared" si="1454"/>
        <v/>
      </c>
      <c r="DH425" s="14" t="str">
        <f t="shared" si="1454"/>
        <v/>
      </c>
      <c r="DI425" s="14" t="str">
        <f t="shared" si="1454"/>
        <v/>
      </c>
      <c r="DJ425" s="14" t="str">
        <f t="shared" si="1454"/>
        <v/>
      </c>
      <c r="DK425" s="14" t="str">
        <f t="shared" si="1454"/>
        <v/>
      </c>
      <c r="DL425" s="14" t="str">
        <f t="shared" si="1454"/>
        <v/>
      </c>
      <c r="DM425" s="14" t="str">
        <f t="shared" si="1454"/>
        <v/>
      </c>
      <c r="DN425" s="14" t="str">
        <f t="shared" si="1454"/>
        <v/>
      </c>
      <c r="DO425" s="14" t="str">
        <f t="shared" si="1454"/>
        <v/>
      </c>
      <c r="DP425" s="14" t="str">
        <f t="shared" si="1454"/>
        <v/>
      </c>
      <c r="DQ425" s="14" t="str">
        <f t="shared" si="1454"/>
        <v/>
      </c>
      <c r="DR425" s="14" t="str">
        <f t="shared" si="1454"/>
        <v/>
      </c>
      <c r="DS425" s="14" t="str">
        <f t="shared" si="1454"/>
        <v/>
      </c>
      <c r="DT425" s="14" t="str">
        <f t="shared" si="1454"/>
        <v/>
      </c>
      <c r="DU425" s="14" t="str">
        <f t="shared" si="1454"/>
        <v/>
      </c>
      <c r="DV425" s="14" t="str">
        <f t="shared" si="1454"/>
        <v/>
      </c>
      <c r="DX425" s="14" t="str">
        <f t="shared" ref="DX425:EO425" si="1455">IF(BD425="","","|n|cffffcc00"&amp;DX$2&amp;"：|r"&amp;BD425&amp;DX$1)</f>
        <v/>
      </c>
      <c r="DY425" s="14" t="str">
        <f t="shared" si="1455"/>
        <v/>
      </c>
      <c r="DZ425" s="14" t="str">
        <f t="shared" si="1455"/>
        <v/>
      </c>
      <c r="EA425" s="14" t="str">
        <f t="shared" si="1455"/>
        <v/>
      </c>
      <c r="EB425" s="14" t="str">
        <f t="shared" si="1455"/>
        <v/>
      </c>
      <c r="EC425" s="14" t="str">
        <f t="shared" si="1455"/>
        <v/>
      </c>
      <c r="ED425" s="14" t="str">
        <f t="shared" si="1455"/>
        <v/>
      </c>
      <c r="EE425" s="14" t="str">
        <f t="shared" si="1455"/>
        <v/>
      </c>
      <c r="EF425" s="14" t="str">
        <f t="shared" si="1455"/>
        <v/>
      </c>
      <c r="EG425" s="14" t="str">
        <f t="shared" si="1455"/>
        <v/>
      </c>
      <c r="EH425" s="14" t="str">
        <f t="shared" si="1455"/>
        <v/>
      </c>
      <c r="EI425" s="14" t="str">
        <f t="shared" si="1455"/>
        <v/>
      </c>
      <c r="EJ425" s="14" t="str">
        <f t="shared" si="1455"/>
        <v/>
      </c>
      <c r="EK425" s="14" t="str">
        <f t="shared" si="1455"/>
        <v/>
      </c>
      <c r="EL425" s="14" t="str">
        <f t="shared" si="1455"/>
        <v/>
      </c>
      <c r="EM425" s="14" t="str">
        <f t="shared" si="1455"/>
        <v/>
      </c>
      <c r="EN425" s="14" t="str">
        <f t="shared" si="1455"/>
        <v/>
      </c>
      <c r="EO425" s="14" t="str">
        <f t="shared" si="1455"/>
        <v/>
      </c>
    </row>
    <row r="426" spans="1:145" s="14" customFormat="1" ht="14.25">
      <c r="A426" s="88" t="s">
        <v>2273</v>
      </c>
      <c r="B426" s="48" t="s">
        <v>741</v>
      </c>
      <c r="D426" s="110">
        <v>389939439</v>
      </c>
      <c r="E426" s="110">
        <v>11535571</v>
      </c>
      <c r="F426" s="110">
        <v>2300</v>
      </c>
      <c r="G426" s="23"/>
      <c r="H426" s="23"/>
      <c r="I426" s="110"/>
      <c r="J426" s="110"/>
      <c r="K426" s="110"/>
      <c r="L426" s="110"/>
      <c r="M426" s="110">
        <v>46</v>
      </c>
      <c r="O426" s="50"/>
      <c r="T426" s="53"/>
      <c r="V426" s="54">
        <v>10</v>
      </c>
      <c r="W426" s="14">
        <v>400</v>
      </c>
      <c r="Z426" s="56"/>
      <c r="AA426" s="56"/>
      <c r="BW426" s="14" t="str">
        <f t="shared" si="1343"/>
        <v>|n攻击+389939439|n业力+11535571|n防御+2300|n闪避+46%|n暴击+10%|n暴伤+400%</v>
      </c>
      <c r="BX426" s="14" t="str">
        <f t="shared" ref="BX426:DV426" si="1456">IF(D426="","","|n"&amp;BX$2&amp;"+"&amp;INT(D426)&amp;BX$1)</f>
        <v>|n攻击+389939439</v>
      </c>
      <c r="BY426" s="14" t="str">
        <f t="shared" si="1456"/>
        <v>|n业力+11535571</v>
      </c>
      <c r="BZ426" s="14" t="str">
        <f t="shared" si="1456"/>
        <v>|n防御+2300</v>
      </c>
      <c r="CA426" s="14" t="str">
        <f t="shared" si="1456"/>
        <v/>
      </c>
      <c r="CB426" s="14" t="str">
        <f t="shared" si="1456"/>
        <v/>
      </c>
      <c r="CC426" s="14" t="str">
        <f t="shared" si="1456"/>
        <v/>
      </c>
      <c r="CD426" s="14" t="str">
        <f t="shared" si="1456"/>
        <v/>
      </c>
      <c r="CE426" s="14" t="str">
        <f t="shared" si="1456"/>
        <v/>
      </c>
      <c r="CF426" s="14" t="str">
        <f t="shared" si="1456"/>
        <v/>
      </c>
      <c r="CG426" s="14" t="str">
        <f t="shared" si="1456"/>
        <v>|n闪避+46%</v>
      </c>
      <c r="CH426" s="14" t="str">
        <f t="shared" si="1456"/>
        <v/>
      </c>
      <c r="CI426" s="14" t="str">
        <f t="shared" si="1456"/>
        <v/>
      </c>
      <c r="CJ426" s="14" t="str">
        <f t="shared" si="1456"/>
        <v/>
      </c>
      <c r="CK426" s="14" t="str">
        <f t="shared" si="1456"/>
        <v/>
      </c>
      <c r="CL426" s="14" t="str">
        <f t="shared" si="1456"/>
        <v/>
      </c>
      <c r="CM426" s="14" t="str">
        <f t="shared" si="1456"/>
        <v/>
      </c>
      <c r="CN426" s="14" t="str">
        <f t="shared" si="1456"/>
        <v/>
      </c>
      <c r="CO426" s="14" t="str">
        <f t="shared" si="1456"/>
        <v/>
      </c>
      <c r="CP426" s="14" t="str">
        <f t="shared" si="1456"/>
        <v>|n暴击+10%</v>
      </c>
      <c r="CQ426" s="14" t="str">
        <f t="shared" si="1456"/>
        <v>|n暴伤+400%</v>
      </c>
      <c r="CR426" s="14" t="str">
        <f t="shared" si="1456"/>
        <v/>
      </c>
      <c r="CS426" s="14" t="str">
        <f t="shared" si="1456"/>
        <v/>
      </c>
      <c r="CT426" s="14" t="str">
        <f t="shared" si="1456"/>
        <v/>
      </c>
      <c r="CU426" s="14" t="str">
        <f t="shared" si="1456"/>
        <v/>
      </c>
      <c r="CV426" s="14" t="str">
        <f t="shared" si="1456"/>
        <v/>
      </c>
      <c r="CW426" s="14" t="str">
        <f t="shared" si="1456"/>
        <v/>
      </c>
      <c r="CX426" s="14" t="str">
        <f t="shared" si="1456"/>
        <v/>
      </c>
      <c r="CY426" s="14" t="str">
        <f t="shared" si="1456"/>
        <v/>
      </c>
      <c r="CZ426" s="14" t="str">
        <f t="shared" si="1456"/>
        <v/>
      </c>
      <c r="DA426" s="14" t="str">
        <f t="shared" si="1456"/>
        <v/>
      </c>
      <c r="DB426" s="14" t="str">
        <f t="shared" si="1456"/>
        <v/>
      </c>
      <c r="DC426" s="14" t="str">
        <f t="shared" si="1456"/>
        <v/>
      </c>
      <c r="DD426" s="14" t="str">
        <f t="shared" si="1456"/>
        <v/>
      </c>
      <c r="DE426" s="14" t="str">
        <f t="shared" si="1456"/>
        <v/>
      </c>
      <c r="DF426" s="14" t="str">
        <f t="shared" si="1456"/>
        <v/>
      </c>
      <c r="DG426" s="14" t="str">
        <f t="shared" si="1456"/>
        <v/>
      </c>
      <c r="DH426" s="14" t="str">
        <f t="shared" si="1456"/>
        <v/>
      </c>
      <c r="DI426" s="14" t="str">
        <f t="shared" si="1456"/>
        <v/>
      </c>
      <c r="DJ426" s="14" t="str">
        <f t="shared" si="1456"/>
        <v/>
      </c>
      <c r="DK426" s="14" t="str">
        <f t="shared" si="1456"/>
        <v/>
      </c>
      <c r="DL426" s="14" t="str">
        <f t="shared" si="1456"/>
        <v/>
      </c>
      <c r="DM426" s="14" t="str">
        <f t="shared" si="1456"/>
        <v/>
      </c>
      <c r="DN426" s="14" t="str">
        <f t="shared" si="1456"/>
        <v/>
      </c>
      <c r="DO426" s="14" t="str">
        <f t="shared" si="1456"/>
        <v/>
      </c>
      <c r="DP426" s="14" t="str">
        <f t="shared" si="1456"/>
        <v/>
      </c>
      <c r="DQ426" s="14" t="str">
        <f t="shared" si="1456"/>
        <v/>
      </c>
      <c r="DR426" s="14" t="str">
        <f t="shared" si="1456"/>
        <v/>
      </c>
      <c r="DS426" s="14" t="str">
        <f t="shared" si="1456"/>
        <v/>
      </c>
      <c r="DT426" s="14" t="str">
        <f t="shared" si="1456"/>
        <v/>
      </c>
      <c r="DU426" s="14" t="str">
        <f t="shared" si="1456"/>
        <v/>
      </c>
      <c r="DV426" s="14" t="str">
        <f t="shared" si="1456"/>
        <v/>
      </c>
      <c r="DX426" s="14" t="str">
        <f t="shared" ref="DX426:EO426" si="1457">IF(BD426="","","|n|cffffcc00"&amp;DX$2&amp;"：|r"&amp;BD426&amp;DX$1)</f>
        <v/>
      </c>
      <c r="DY426" s="14" t="str">
        <f t="shared" si="1457"/>
        <v/>
      </c>
      <c r="DZ426" s="14" t="str">
        <f t="shared" si="1457"/>
        <v/>
      </c>
      <c r="EA426" s="14" t="str">
        <f t="shared" si="1457"/>
        <v/>
      </c>
      <c r="EB426" s="14" t="str">
        <f t="shared" si="1457"/>
        <v/>
      </c>
      <c r="EC426" s="14" t="str">
        <f t="shared" si="1457"/>
        <v/>
      </c>
      <c r="ED426" s="14" t="str">
        <f t="shared" si="1457"/>
        <v/>
      </c>
      <c r="EE426" s="14" t="str">
        <f t="shared" si="1457"/>
        <v/>
      </c>
      <c r="EF426" s="14" t="str">
        <f t="shared" si="1457"/>
        <v/>
      </c>
      <c r="EG426" s="14" t="str">
        <f t="shared" si="1457"/>
        <v/>
      </c>
      <c r="EH426" s="14" t="str">
        <f t="shared" si="1457"/>
        <v/>
      </c>
      <c r="EI426" s="14" t="str">
        <f t="shared" si="1457"/>
        <v/>
      </c>
      <c r="EJ426" s="14" t="str">
        <f t="shared" si="1457"/>
        <v/>
      </c>
      <c r="EK426" s="14" t="str">
        <f t="shared" si="1457"/>
        <v/>
      </c>
      <c r="EL426" s="14" t="str">
        <f t="shared" si="1457"/>
        <v/>
      </c>
      <c r="EM426" s="14" t="str">
        <f t="shared" si="1457"/>
        <v/>
      </c>
      <c r="EN426" s="14" t="str">
        <f t="shared" si="1457"/>
        <v/>
      </c>
      <c r="EO426" s="14" t="str">
        <f t="shared" si="1457"/>
        <v/>
      </c>
    </row>
    <row r="427" spans="1:145" s="14" customFormat="1" ht="14.25">
      <c r="A427" s="88" t="s">
        <v>2274</v>
      </c>
      <c r="B427" s="48" t="s">
        <v>742</v>
      </c>
      <c r="D427" s="110">
        <v>595860763</v>
      </c>
      <c r="E427" s="110">
        <v>14782956</v>
      </c>
      <c r="F427" s="110">
        <v>2900</v>
      </c>
      <c r="G427" s="23"/>
      <c r="H427" s="23"/>
      <c r="I427" s="110"/>
      <c r="J427" s="110"/>
      <c r="K427" s="110"/>
      <c r="L427" s="110"/>
      <c r="M427" s="110">
        <v>58</v>
      </c>
      <c r="O427" s="50"/>
      <c r="T427" s="53"/>
      <c r="V427" s="54">
        <v>10</v>
      </c>
      <c r="W427" s="14">
        <v>500</v>
      </c>
      <c r="Z427" s="56"/>
      <c r="AA427" s="56"/>
      <c r="BW427" s="14" t="str">
        <f t="shared" si="1343"/>
        <v>|n攻击+595860763|n业力+14782956|n防御+2900|n闪避+58%|n暴击+10%|n暴伤+500%</v>
      </c>
      <c r="BX427" s="14" t="str">
        <f t="shared" ref="BX427:DV427" si="1458">IF(D427="","","|n"&amp;BX$2&amp;"+"&amp;INT(D427)&amp;BX$1)</f>
        <v>|n攻击+595860763</v>
      </c>
      <c r="BY427" s="14" t="str">
        <f t="shared" si="1458"/>
        <v>|n业力+14782956</v>
      </c>
      <c r="BZ427" s="14" t="str">
        <f t="shared" si="1458"/>
        <v>|n防御+2900</v>
      </c>
      <c r="CA427" s="14" t="str">
        <f t="shared" si="1458"/>
        <v/>
      </c>
      <c r="CB427" s="14" t="str">
        <f t="shared" si="1458"/>
        <v/>
      </c>
      <c r="CC427" s="14" t="str">
        <f t="shared" si="1458"/>
        <v/>
      </c>
      <c r="CD427" s="14" t="str">
        <f t="shared" si="1458"/>
        <v/>
      </c>
      <c r="CE427" s="14" t="str">
        <f t="shared" si="1458"/>
        <v/>
      </c>
      <c r="CF427" s="14" t="str">
        <f t="shared" si="1458"/>
        <v/>
      </c>
      <c r="CG427" s="14" t="str">
        <f t="shared" si="1458"/>
        <v>|n闪避+58%</v>
      </c>
      <c r="CH427" s="14" t="str">
        <f t="shared" si="1458"/>
        <v/>
      </c>
      <c r="CI427" s="14" t="str">
        <f t="shared" si="1458"/>
        <v/>
      </c>
      <c r="CJ427" s="14" t="str">
        <f t="shared" si="1458"/>
        <v/>
      </c>
      <c r="CK427" s="14" t="str">
        <f t="shared" si="1458"/>
        <v/>
      </c>
      <c r="CL427" s="14" t="str">
        <f t="shared" si="1458"/>
        <v/>
      </c>
      <c r="CM427" s="14" t="str">
        <f t="shared" si="1458"/>
        <v/>
      </c>
      <c r="CN427" s="14" t="str">
        <f t="shared" si="1458"/>
        <v/>
      </c>
      <c r="CO427" s="14" t="str">
        <f t="shared" si="1458"/>
        <v/>
      </c>
      <c r="CP427" s="14" t="str">
        <f t="shared" si="1458"/>
        <v>|n暴击+10%</v>
      </c>
      <c r="CQ427" s="14" t="str">
        <f t="shared" si="1458"/>
        <v>|n暴伤+500%</v>
      </c>
      <c r="CR427" s="14" t="str">
        <f t="shared" si="1458"/>
        <v/>
      </c>
      <c r="CS427" s="14" t="str">
        <f t="shared" si="1458"/>
        <v/>
      </c>
      <c r="CT427" s="14" t="str">
        <f t="shared" si="1458"/>
        <v/>
      </c>
      <c r="CU427" s="14" t="str">
        <f t="shared" si="1458"/>
        <v/>
      </c>
      <c r="CV427" s="14" t="str">
        <f t="shared" si="1458"/>
        <v/>
      </c>
      <c r="CW427" s="14" t="str">
        <f t="shared" si="1458"/>
        <v/>
      </c>
      <c r="CX427" s="14" t="str">
        <f t="shared" si="1458"/>
        <v/>
      </c>
      <c r="CY427" s="14" t="str">
        <f t="shared" si="1458"/>
        <v/>
      </c>
      <c r="CZ427" s="14" t="str">
        <f t="shared" si="1458"/>
        <v/>
      </c>
      <c r="DA427" s="14" t="str">
        <f t="shared" si="1458"/>
        <v/>
      </c>
      <c r="DB427" s="14" t="str">
        <f t="shared" si="1458"/>
        <v/>
      </c>
      <c r="DC427" s="14" t="str">
        <f t="shared" si="1458"/>
        <v/>
      </c>
      <c r="DD427" s="14" t="str">
        <f t="shared" si="1458"/>
        <v/>
      </c>
      <c r="DE427" s="14" t="str">
        <f t="shared" si="1458"/>
        <v/>
      </c>
      <c r="DF427" s="14" t="str">
        <f t="shared" si="1458"/>
        <v/>
      </c>
      <c r="DG427" s="14" t="str">
        <f t="shared" si="1458"/>
        <v/>
      </c>
      <c r="DH427" s="14" t="str">
        <f t="shared" si="1458"/>
        <v/>
      </c>
      <c r="DI427" s="14" t="str">
        <f t="shared" si="1458"/>
        <v/>
      </c>
      <c r="DJ427" s="14" t="str">
        <f t="shared" si="1458"/>
        <v/>
      </c>
      <c r="DK427" s="14" t="str">
        <f t="shared" si="1458"/>
        <v/>
      </c>
      <c r="DL427" s="14" t="str">
        <f t="shared" si="1458"/>
        <v/>
      </c>
      <c r="DM427" s="14" t="str">
        <f t="shared" si="1458"/>
        <v/>
      </c>
      <c r="DN427" s="14" t="str">
        <f t="shared" si="1458"/>
        <v/>
      </c>
      <c r="DO427" s="14" t="str">
        <f t="shared" si="1458"/>
        <v/>
      </c>
      <c r="DP427" s="14" t="str">
        <f t="shared" si="1458"/>
        <v/>
      </c>
      <c r="DQ427" s="14" t="str">
        <f t="shared" si="1458"/>
        <v/>
      </c>
      <c r="DR427" s="14" t="str">
        <f t="shared" si="1458"/>
        <v/>
      </c>
      <c r="DS427" s="14" t="str">
        <f t="shared" si="1458"/>
        <v/>
      </c>
      <c r="DT427" s="14" t="str">
        <f t="shared" si="1458"/>
        <v/>
      </c>
      <c r="DU427" s="14" t="str">
        <f t="shared" si="1458"/>
        <v/>
      </c>
      <c r="DV427" s="14" t="str">
        <f t="shared" si="1458"/>
        <v/>
      </c>
      <c r="DX427" s="14" t="str">
        <f t="shared" ref="DX427:EO427" si="1459">IF(BD427="","","|n|cffffcc00"&amp;DX$2&amp;"：|r"&amp;BD427&amp;DX$1)</f>
        <v/>
      </c>
      <c r="DY427" s="14" t="str">
        <f t="shared" si="1459"/>
        <v/>
      </c>
      <c r="DZ427" s="14" t="str">
        <f t="shared" si="1459"/>
        <v/>
      </c>
      <c r="EA427" s="14" t="str">
        <f t="shared" si="1459"/>
        <v/>
      </c>
      <c r="EB427" s="14" t="str">
        <f t="shared" si="1459"/>
        <v/>
      </c>
      <c r="EC427" s="14" t="str">
        <f t="shared" si="1459"/>
        <v/>
      </c>
      <c r="ED427" s="14" t="str">
        <f t="shared" si="1459"/>
        <v/>
      </c>
      <c r="EE427" s="14" t="str">
        <f t="shared" si="1459"/>
        <v/>
      </c>
      <c r="EF427" s="14" t="str">
        <f t="shared" si="1459"/>
        <v/>
      </c>
      <c r="EG427" s="14" t="str">
        <f t="shared" si="1459"/>
        <v/>
      </c>
      <c r="EH427" s="14" t="str">
        <f t="shared" si="1459"/>
        <v/>
      </c>
      <c r="EI427" s="14" t="str">
        <f t="shared" si="1459"/>
        <v/>
      </c>
      <c r="EJ427" s="14" t="str">
        <f t="shared" si="1459"/>
        <v/>
      </c>
      <c r="EK427" s="14" t="str">
        <f t="shared" si="1459"/>
        <v/>
      </c>
      <c r="EL427" s="14" t="str">
        <f t="shared" si="1459"/>
        <v/>
      </c>
      <c r="EM427" s="14" t="str">
        <f t="shared" si="1459"/>
        <v/>
      </c>
      <c r="EN427" s="14" t="str">
        <f t="shared" si="1459"/>
        <v/>
      </c>
      <c r="EO427" s="14" t="str">
        <f t="shared" si="1459"/>
        <v/>
      </c>
    </row>
    <row r="428" spans="1:145" s="14" customFormat="1" ht="14.25">
      <c r="A428" s="88" t="s">
        <v>2275</v>
      </c>
      <c r="B428" s="48" t="s">
        <v>743</v>
      </c>
      <c r="D428" s="110">
        <v>803281175</v>
      </c>
      <c r="E428" s="110">
        <v>16836376</v>
      </c>
      <c r="F428" s="110">
        <v>3500</v>
      </c>
      <c r="G428" s="23"/>
      <c r="H428" s="23"/>
      <c r="I428" s="110"/>
      <c r="J428" s="110"/>
      <c r="K428" s="110"/>
      <c r="L428" s="110"/>
      <c r="M428" s="110">
        <v>70</v>
      </c>
      <c r="O428" s="50"/>
      <c r="T428" s="53"/>
      <c r="V428" s="54">
        <v>10</v>
      </c>
      <c r="W428" s="14">
        <v>700</v>
      </c>
      <c r="Z428" s="56"/>
      <c r="AA428" s="56"/>
      <c r="BW428" s="14" t="str">
        <f t="shared" si="1343"/>
        <v>|n攻击+803281175|n业力+16836376|n防御+3500|n闪避+70%|n暴击+10%|n暴伤+700%</v>
      </c>
      <c r="BX428" s="14" t="str">
        <f t="shared" ref="BX428:DV428" si="1460">IF(D428="","","|n"&amp;BX$2&amp;"+"&amp;INT(D428)&amp;BX$1)</f>
        <v>|n攻击+803281175</v>
      </c>
      <c r="BY428" s="14" t="str">
        <f t="shared" si="1460"/>
        <v>|n业力+16836376</v>
      </c>
      <c r="BZ428" s="14" t="str">
        <f t="shared" si="1460"/>
        <v>|n防御+3500</v>
      </c>
      <c r="CA428" s="14" t="str">
        <f t="shared" si="1460"/>
        <v/>
      </c>
      <c r="CB428" s="14" t="str">
        <f t="shared" si="1460"/>
        <v/>
      </c>
      <c r="CC428" s="14" t="str">
        <f t="shared" si="1460"/>
        <v/>
      </c>
      <c r="CD428" s="14" t="str">
        <f t="shared" si="1460"/>
        <v/>
      </c>
      <c r="CE428" s="14" t="str">
        <f t="shared" si="1460"/>
        <v/>
      </c>
      <c r="CF428" s="14" t="str">
        <f t="shared" si="1460"/>
        <v/>
      </c>
      <c r="CG428" s="14" t="str">
        <f t="shared" si="1460"/>
        <v>|n闪避+70%</v>
      </c>
      <c r="CH428" s="14" t="str">
        <f t="shared" si="1460"/>
        <v/>
      </c>
      <c r="CI428" s="14" t="str">
        <f t="shared" si="1460"/>
        <v/>
      </c>
      <c r="CJ428" s="14" t="str">
        <f t="shared" si="1460"/>
        <v/>
      </c>
      <c r="CK428" s="14" t="str">
        <f t="shared" si="1460"/>
        <v/>
      </c>
      <c r="CL428" s="14" t="str">
        <f t="shared" si="1460"/>
        <v/>
      </c>
      <c r="CM428" s="14" t="str">
        <f t="shared" si="1460"/>
        <v/>
      </c>
      <c r="CN428" s="14" t="str">
        <f t="shared" si="1460"/>
        <v/>
      </c>
      <c r="CO428" s="14" t="str">
        <f t="shared" si="1460"/>
        <v/>
      </c>
      <c r="CP428" s="14" t="str">
        <f t="shared" si="1460"/>
        <v>|n暴击+10%</v>
      </c>
      <c r="CQ428" s="14" t="str">
        <f t="shared" si="1460"/>
        <v>|n暴伤+700%</v>
      </c>
      <c r="CR428" s="14" t="str">
        <f t="shared" si="1460"/>
        <v/>
      </c>
      <c r="CS428" s="14" t="str">
        <f t="shared" si="1460"/>
        <v/>
      </c>
      <c r="CT428" s="14" t="str">
        <f t="shared" si="1460"/>
        <v/>
      </c>
      <c r="CU428" s="14" t="str">
        <f t="shared" si="1460"/>
        <v/>
      </c>
      <c r="CV428" s="14" t="str">
        <f t="shared" si="1460"/>
        <v/>
      </c>
      <c r="CW428" s="14" t="str">
        <f t="shared" si="1460"/>
        <v/>
      </c>
      <c r="CX428" s="14" t="str">
        <f t="shared" si="1460"/>
        <v/>
      </c>
      <c r="CY428" s="14" t="str">
        <f t="shared" si="1460"/>
        <v/>
      </c>
      <c r="CZ428" s="14" t="str">
        <f t="shared" si="1460"/>
        <v/>
      </c>
      <c r="DA428" s="14" t="str">
        <f t="shared" si="1460"/>
        <v/>
      </c>
      <c r="DB428" s="14" t="str">
        <f t="shared" si="1460"/>
        <v/>
      </c>
      <c r="DC428" s="14" t="str">
        <f t="shared" si="1460"/>
        <v/>
      </c>
      <c r="DD428" s="14" t="str">
        <f t="shared" si="1460"/>
        <v/>
      </c>
      <c r="DE428" s="14" t="str">
        <f t="shared" si="1460"/>
        <v/>
      </c>
      <c r="DF428" s="14" t="str">
        <f t="shared" si="1460"/>
        <v/>
      </c>
      <c r="DG428" s="14" t="str">
        <f t="shared" si="1460"/>
        <v/>
      </c>
      <c r="DH428" s="14" t="str">
        <f t="shared" si="1460"/>
        <v/>
      </c>
      <c r="DI428" s="14" t="str">
        <f t="shared" si="1460"/>
        <v/>
      </c>
      <c r="DJ428" s="14" t="str">
        <f t="shared" si="1460"/>
        <v/>
      </c>
      <c r="DK428" s="14" t="str">
        <f t="shared" si="1460"/>
        <v/>
      </c>
      <c r="DL428" s="14" t="str">
        <f t="shared" si="1460"/>
        <v/>
      </c>
      <c r="DM428" s="14" t="str">
        <f t="shared" si="1460"/>
        <v/>
      </c>
      <c r="DN428" s="14" t="str">
        <f t="shared" si="1460"/>
        <v/>
      </c>
      <c r="DO428" s="14" t="str">
        <f t="shared" si="1460"/>
        <v/>
      </c>
      <c r="DP428" s="14" t="str">
        <f t="shared" si="1460"/>
        <v/>
      </c>
      <c r="DQ428" s="14" t="str">
        <f t="shared" si="1460"/>
        <v/>
      </c>
      <c r="DR428" s="14" t="str">
        <f t="shared" si="1460"/>
        <v/>
      </c>
      <c r="DS428" s="14" t="str">
        <f t="shared" si="1460"/>
        <v/>
      </c>
      <c r="DT428" s="14" t="str">
        <f t="shared" si="1460"/>
        <v/>
      </c>
      <c r="DU428" s="14" t="str">
        <f t="shared" si="1460"/>
        <v/>
      </c>
      <c r="DV428" s="14" t="str">
        <f t="shared" si="1460"/>
        <v/>
      </c>
      <c r="DX428" s="14" t="str">
        <f t="shared" ref="DX428:EO428" si="1461">IF(BD428="","","|n|cffffcc00"&amp;DX$2&amp;"：|r"&amp;BD428&amp;DX$1)</f>
        <v/>
      </c>
      <c r="DY428" s="14" t="str">
        <f t="shared" si="1461"/>
        <v/>
      </c>
      <c r="DZ428" s="14" t="str">
        <f t="shared" si="1461"/>
        <v/>
      </c>
      <c r="EA428" s="14" t="str">
        <f t="shared" si="1461"/>
        <v/>
      </c>
      <c r="EB428" s="14" t="str">
        <f t="shared" si="1461"/>
        <v/>
      </c>
      <c r="EC428" s="14" t="str">
        <f t="shared" si="1461"/>
        <v/>
      </c>
      <c r="ED428" s="14" t="str">
        <f t="shared" si="1461"/>
        <v/>
      </c>
      <c r="EE428" s="14" t="str">
        <f t="shared" si="1461"/>
        <v/>
      </c>
      <c r="EF428" s="14" t="str">
        <f t="shared" si="1461"/>
        <v/>
      </c>
      <c r="EG428" s="14" t="str">
        <f t="shared" si="1461"/>
        <v/>
      </c>
      <c r="EH428" s="14" t="str">
        <f t="shared" si="1461"/>
        <v/>
      </c>
      <c r="EI428" s="14" t="str">
        <f t="shared" si="1461"/>
        <v/>
      </c>
      <c r="EJ428" s="14" t="str">
        <f t="shared" si="1461"/>
        <v/>
      </c>
      <c r="EK428" s="14" t="str">
        <f t="shared" si="1461"/>
        <v/>
      </c>
      <c r="EL428" s="14" t="str">
        <f t="shared" si="1461"/>
        <v/>
      </c>
      <c r="EM428" s="14" t="str">
        <f t="shared" si="1461"/>
        <v/>
      </c>
      <c r="EN428" s="14" t="str">
        <f t="shared" si="1461"/>
        <v/>
      </c>
      <c r="EO428" s="14" t="str">
        <f t="shared" si="1461"/>
        <v/>
      </c>
    </row>
    <row r="429" spans="1:145" s="14" customFormat="1" ht="14.25">
      <c r="A429" s="88" t="s">
        <v>2276</v>
      </c>
      <c r="B429" s="48" t="s">
        <v>745</v>
      </c>
      <c r="D429" s="110">
        <v>10938</v>
      </c>
      <c r="E429" s="110">
        <v>16646</v>
      </c>
      <c r="F429" s="110">
        <v>50</v>
      </c>
      <c r="G429" s="23"/>
      <c r="H429" s="23"/>
      <c r="I429" s="110"/>
      <c r="J429" s="110"/>
      <c r="K429" s="110"/>
      <c r="L429" s="110"/>
      <c r="M429" s="110">
        <v>20</v>
      </c>
      <c r="O429" s="50"/>
      <c r="T429" s="53"/>
      <c r="V429" s="54"/>
      <c r="W429" s="14">
        <v>200</v>
      </c>
      <c r="Z429" s="56"/>
      <c r="AA429" s="56"/>
      <c r="BW429" s="14" t="str">
        <f t="shared" si="1343"/>
        <v>|n攻击+10938|n业力+16646|n防御+50|n闪避+20%|n暴伤+200%</v>
      </c>
      <c r="BX429" s="14" t="str">
        <f t="shared" ref="BX429:DV429" si="1462">IF(D429="","","|n"&amp;BX$2&amp;"+"&amp;INT(D429)&amp;BX$1)</f>
        <v>|n攻击+10938</v>
      </c>
      <c r="BY429" s="14" t="str">
        <f t="shared" si="1462"/>
        <v>|n业力+16646</v>
      </c>
      <c r="BZ429" s="14" t="str">
        <f t="shared" si="1462"/>
        <v>|n防御+50</v>
      </c>
      <c r="CA429" s="14" t="str">
        <f t="shared" si="1462"/>
        <v/>
      </c>
      <c r="CB429" s="14" t="str">
        <f t="shared" si="1462"/>
        <v/>
      </c>
      <c r="CC429" s="14" t="str">
        <f t="shared" si="1462"/>
        <v/>
      </c>
      <c r="CD429" s="14" t="str">
        <f t="shared" si="1462"/>
        <v/>
      </c>
      <c r="CE429" s="14" t="str">
        <f t="shared" si="1462"/>
        <v/>
      </c>
      <c r="CF429" s="14" t="str">
        <f t="shared" si="1462"/>
        <v/>
      </c>
      <c r="CG429" s="14" t="str">
        <f t="shared" si="1462"/>
        <v>|n闪避+20%</v>
      </c>
      <c r="CH429" s="14" t="str">
        <f t="shared" si="1462"/>
        <v/>
      </c>
      <c r="CI429" s="14" t="str">
        <f t="shared" si="1462"/>
        <v/>
      </c>
      <c r="CJ429" s="14" t="str">
        <f t="shared" si="1462"/>
        <v/>
      </c>
      <c r="CK429" s="14" t="str">
        <f t="shared" si="1462"/>
        <v/>
      </c>
      <c r="CL429" s="14" t="str">
        <f t="shared" si="1462"/>
        <v/>
      </c>
      <c r="CM429" s="14" t="str">
        <f t="shared" si="1462"/>
        <v/>
      </c>
      <c r="CN429" s="14" t="str">
        <f t="shared" si="1462"/>
        <v/>
      </c>
      <c r="CO429" s="14" t="str">
        <f t="shared" si="1462"/>
        <v/>
      </c>
      <c r="CP429" s="14" t="str">
        <f t="shared" si="1462"/>
        <v/>
      </c>
      <c r="CQ429" s="14" t="str">
        <f t="shared" si="1462"/>
        <v>|n暴伤+200%</v>
      </c>
      <c r="CR429" s="14" t="str">
        <f t="shared" si="1462"/>
        <v/>
      </c>
      <c r="CS429" s="14" t="str">
        <f t="shared" si="1462"/>
        <v/>
      </c>
      <c r="CT429" s="14" t="str">
        <f t="shared" si="1462"/>
        <v/>
      </c>
      <c r="CU429" s="14" t="str">
        <f t="shared" si="1462"/>
        <v/>
      </c>
      <c r="CV429" s="14" t="str">
        <f t="shared" si="1462"/>
        <v/>
      </c>
      <c r="CW429" s="14" t="str">
        <f t="shared" si="1462"/>
        <v/>
      </c>
      <c r="CX429" s="14" t="str">
        <f t="shared" si="1462"/>
        <v/>
      </c>
      <c r="CY429" s="14" t="str">
        <f t="shared" si="1462"/>
        <v/>
      </c>
      <c r="CZ429" s="14" t="str">
        <f t="shared" si="1462"/>
        <v/>
      </c>
      <c r="DA429" s="14" t="str">
        <f t="shared" si="1462"/>
        <v/>
      </c>
      <c r="DB429" s="14" t="str">
        <f t="shared" si="1462"/>
        <v/>
      </c>
      <c r="DC429" s="14" t="str">
        <f t="shared" si="1462"/>
        <v/>
      </c>
      <c r="DD429" s="14" t="str">
        <f t="shared" si="1462"/>
        <v/>
      </c>
      <c r="DE429" s="14" t="str">
        <f t="shared" si="1462"/>
        <v/>
      </c>
      <c r="DF429" s="14" t="str">
        <f t="shared" si="1462"/>
        <v/>
      </c>
      <c r="DG429" s="14" t="str">
        <f t="shared" si="1462"/>
        <v/>
      </c>
      <c r="DH429" s="14" t="str">
        <f t="shared" si="1462"/>
        <v/>
      </c>
      <c r="DI429" s="14" t="str">
        <f t="shared" si="1462"/>
        <v/>
      </c>
      <c r="DJ429" s="14" t="str">
        <f t="shared" si="1462"/>
        <v/>
      </c>
      <c r="DK429" s="14" t="str">
        <f t="shared" si="1462"/>
        <v/>
      </c>
      <c r="DL429" s="14" t="str">
        <f t="shared" si="1462"/>
        <v/>
      </c>
      <c r="DM429" s="14" t="str">
        <f t="shared" si="1462"/>
        <v/>
      </c>
      <c r="DN429" s="14" t="str">
        <f t="shared" si="1462"/>
        <v/>
      </c>
      <c r="DO429" s="14" t="str">
        <f t="shared" si="1462"/>
        <v/>
      </c>
      <c r="DP429" s="14" t="str">
        <f t="shared" si="1462"/>
        <v/>
      </c>
      <c r="DQ429" s="14" t="str">
        <f t="shared" si="1462"/>
        <v/>
      </c>
      <c r="DR429" s="14" t="str">
        <f t="shared" si="1462"/>
        <v/>
      </c>
      <c r="DS429" s="14" t="str">
        <f t="shared" si="1462"/>
        <v/>
      </c>
      <c r="DT429" s="14" t="str">
        <f t="shared" si="1462"/>
        <v/>
      </c>
      <c r="DU429" s="14" t="str">
        <f t="shared" si="1462"/>
        <v/>
      </c>
      <c r="DV429" s="14" t="str">
        <f t="shared" si="1462"/>
        <v/>
      </c>
      <c r="DX429" s="14" t="str">
        <f t="shared" ref="DX429:EO429" si="1463">IF(BD429="","","|n|cffffcc00"&amp;DX$2&amp;"：|r"&amp;BD429&amp;DX$1)</f>
        <v/>
      </c>
      <c r="DY429" s="14" t="str">
        <f t="shared" si="1463"/>
        <v/>
      </c>
      <c r="DZ429" s="14" t="str">
        <f t="shared" si="1463"/>
        <v/>
      </c>
      <c r="EA429" s="14" t="str">
        <f t="shared" si="1463"/>
        <v/>
      </c>
      <c r="EB429" s="14" t="str">
        <f t="shared" si="1463"/>
        <v/>
      </c>
      <c r="EC429" s="14" t="str">
        <f t="shared" si="1463"/>
        <v/>
      </c>
      <c r="ED429" s="14" t="str">
        <f t="shared" si="1463"/>
        <v/>
      </c>
      <c r="EE429" s="14" t="str">
        <f t="shared" si="1463"/>
        <v/>
      </c>
      <c r="EF429" s="14" t="str">
        <f t="shared" si="1463"/>
        <v/>
      </c>
      <c r="EG429" s="14" t="str">
        <f t="shared" si="1463"/>
        <v/>
      </c>
      <c r="EH429" s="14" t="str">
        <f t="shared" si="1463"/>
        <v/>
      </c>
      <c r="EI429" s="14" t="str">
        <f t="shared" si="1463"/>
        <v/>
      </c>
      <c r="EJ429" s="14" t="str">
        <f t="shared" si="1463"/>
        <v/>
      </c>
      <c r="EK429" s="14" t="str">
        <f t="shared" si="1463"/>
        <v/>
      </c>
      <c r="EL429" s="14" t="str">
        <f t="shared" si="1463"/>
        <v/>
      </c>
      <c r="EM429" s="14" t="str">
        <f t="shared" si="1463"/>
        <v/>
      </c>
      <c r="EN429" s="14" t="str">
        <f t="shared" si="1463"/>
        <v/>
      </c>
      <c r="EO429" s="14" t="str">
        <f t="shared" si="1463"/>
        <v/>
      </c>
    </row>
    <row r="430" spans="1:145" s="14" customFormat="1" ht="14.25">
      <c r="A430" s="88" t="s">
        <v>2277</v>
      </c>
      <c r="B430" s="48" t="s">
        <v>747</v>
      </c>
      <c r="D430" s="110">
        <v>88018</v>
      </c>
      <c r="E430" s="110">
        <v>64655</v>
      </c>
      <c r="F430" s="110">
        <v>250</v>
      </c>
      <c r="G430" s="23"/>
      <c r="H430" s="23"/>
      <c r="I430" s="110"/>
      <c r="J430" s="110"/>
      <c r="K430" s="110"/>
      <c r="L430" s="110"/>
      <c r="M430" s="110">
        <v>20</v>
      </c>
      <c r="O430" s="50"/>
      <c r="T430" s="53"/>
      <c r="V430" s="54"/>
      <c r="W430" s="14">
        <v>200</v>
      </c>
      <c r="Z430" s="56"/>
      <c r="AA430" s="56"/>
      <c r="BW430" s="14" t="str">
        <f t="shared" si="1343"/>
        <v>|n攻击+88018|n业力+64655|n防御+250|n闪避+20%|n暴伤+200%</v>
      </c>
      <c r="BX430" s="14" t="str">
        <f t="shared" ref="BX430:DV430" si="1464">IF(D430="","","|n"&amp;BX$2&amp;"+"&amp;INT(D430)&amp;BX$1)</f>
        <v>|n攻击+88018</v>
      </c>
      <c r="BY430" s="14" t="str">
        <f t="shared" si="1464"/>
        <v>|n业力+64655</v>
      </c>
      <c r="BZ430" s="14" t="str">
        <f t="shared" si="1464"/>
        <v>|n防御+250</v>
      </c>
      <c r="CA430" s="14" t="str">
        <f t="shared" si="1464"/>
        <v/>
      </c>
      <c r="CB430" s="14" t="str">
        <f t="shared" si="1464"/>
        <v/>
      </c>
      <c r="CC430" s="14" t="str">
        <f t="shared" si="1464"/>
        <v/>
      </c>
      <c r="CD430" s="14" t="str">
        <f t="shared" si="1464"/>
        <v/>
      </c>
      <c r="CE430" s="14" t="str">
        <f t="shared" si="1464"/>
        <v/>
      </c>
      <c r="CF430" s="14" t="str">
        <f t="shared" si="1464"/>
        <v/>
      </c>
      <c r="CG430" s="14" t="str">
        <f t="shared" si="1464"/>
        <v>|n闪避+20%</v>
      </c>
      <c r="CH430" s="14" t="str">
        <f t="shared" si="1464"/>
        <v/>
      </c>
      <c r="CI430" s="14" t="str">
        <f t="shared" si="1464"/>
        <v/>
      </c>
      <c r="CJ430" s="14" t="str">
        <f t="shared" si="1464"/>
        <v/>
      </c>
      <c r="CK430" s="14" t="str">
        <f t="shared" si="1464"/>
        <v/>
      </c>
      <c r="CL430" s="14" t="str">
        <f t="shared" si="1464"/>
        <v/>
      </c>
      <c r="CM430" s="14" t="str">
        <f t="shared" si="1464"/>
        <v/>
      </c>
      <c r="CN430" s="14" t="str">
        <f t="shared" si="1464"/>
        <v/>
      </c>
      <c r="CO430" s="14" t="str">
        <f t="shared" si="1464"/>
        <v/>
      </c>
      <c r="CP430" s="14" t="str">
        <f t="shared" si="1464"/>
        <v/>
      </c>
      <c r="CQ430" s="14" t="str">
        <f t="shared" si="1464"/>
        <v>|n暴伤+200%</v>
      </c>
      <c r="CR430" s="14" t="str">
        <f t="shared" si="1464"/>
        <v/>
      </c>
      <c r="CS430" s="14" t="str">
        <f t="shared" si="1464"/>
        <v/>
      </c>
      <c r="CT430" s="14" t="str">
        <f t="shared" si="1464"/>
        <v/>
      </c>
      <c r="CU430" s="14" t="str">
        <f t="shared" si="1464"/>
        <v/>
      </c>
      <c r="CV430" s="14" t="str">
        <f t="shared" si="1464"/>
        <v/>
      </c>
      <c r="CW430" s="14" t="str">
        <f t="shared" si="1464"/>
        <v/>
      </c>
      <c r="CX430" s="14" t="str">
        <f t="shared" si="1464"/>
        <v/>
      </c>
      <c r="CY430" s="14" t="str">
        <f t="shared" si="1464"/>
        <v/>
      </c>
      <c r="CZ430" s="14" t="str">
        <f t="shared" si="1464"/>
        <v/>
      </c>
      <c r="DA430" s="14" t="str">
        <f t="shared" si="1464"/>
        <v/>
      </c>
      <c r="DB430" s="14" t="str">
        <f t="shared" si="1464"/>
        <v/>
      </c>
      <c r="DC430" s="14" t="str">
        <f t="shared" si="1464"/>
        <v/>
      </c>
      <c r="DD430" s="14" t="str">
        <f t="shared" si="1464"/>
        <v/>
      </c>
      <c r="DE430" s="14" t="str">
        <f t="shared" si="1464"/>
        <v/>
      </c>
      <c r="DF430" s="14" t="str">
        <f t="shared" si="1464"/>
        <v/>
      </c>
      <c r="DG430" s="14" t="str">
        <f t="shared" si="1464"/>
        <v/>
      </c>
      <c r="DH430" s="14" t="str">
        <f t="shared" si="1464"/>
        <v/>
      </c>
      <c r="DI430" s="14" t="str">
        <f t="shared" si="1464"/>
        <v/>
      </c>
      <c r="DJ430" s="14" t="str">
        <f t="shared" si="1464"/>
        <v/>
      </c>
      <c r="DK430" s="14" t="str">
        <f t="shared" si="1464"/>
        <v/>
      </c>
      <c r="DL430" s="14" t="str">
        <f t="shared" si="1464"/>
        <v/>
      </c>
      <c r="DM430" s="14" t="str">
        <f t="shared" si="1464"/>
        <v/>
      </c>
      <c r="DN430" s="14" t="str">
        <f t="shared" si="1464"/>
        <v/>
      </c>
      <c r="DO430" s="14" t="str">
        <f t="shared" si="1464"/>
        <v/>
      </c>
      <c r="DP430" s="14" t="str">
        <f t="shared" si="1464"/>
        <v/>
      </c>
      <c r="DQ430" s="14" t="str">
        <f t="shared" si="1464"/>
        <v/>
      </c>
      <c r="DR430" s="14" t="str">
        <f t="shared" si="1464"/>
        <v/>
      </c>
      <c r="DS430" s="14" t="str">
        <f t="shared" si="1464"/>
        <v/>
      </c>
      <c r="DT430" s="14" t="str">
        <f t="shared" si="1464"/>
        <v/>
      </c>
      <c r="DU430" s="14" t="str">
        <f t="shared" si="1464"/>
        <v/>
      </c>
      <c r="DV430" s="14" t="str">
        <f t="shared" si="1464"/>
        <v/>
      </c>
      <c r="DX430" s="14" t="str">
        <f t="shared" ref="DX430:EO430" si="1465">IF(BD430="","","|n|cffffcc00"&amp;DX$2&amp;"：|r"&amp;BD430&amp;DX$1)</f>
        <v/>
      </c>
      <c r="DY430" s="14" t="str">
        <f t="shared" si="1465"/>
        <v/>
      </c>
      <c r="DZ430" s="14" t="str">
        <f t="shared" si="1465"/>
        <v/>
      </c>
      <c r="EA430" s="14" t="str">
        <f t="shared" si="1465"/>
        <v/>
      </c>
      <c r="EB430" s="14" t="str">
        <f t="shared" si="1465"/>
        <v/>
      </c>
      <c r="EC430" s="14" t="str">
        <f t="shared" si="1465"/>
        <v/>
      </c>
      <c r="ED430" s="14" t="str">
        <f t="shared" si="1465"/>
        <v/>
      </c>
      <c r="EE430" s="14" t="str">
        <f t="shared" si="1465"/>
        <v/>
      </c>
      <c r="EF430" s="14" t="str">
        <f t="shared" si="1465"/>
        <v/>
      </c>
      <c r="EG430" s="14" t="str">
        <f t="shared" si="1465"/>
        <v/>
      </c>
      <c r="EH430" s="14" t="str">
        <f t="shared" si="1465"/>
        <v/>
      </c>
      <c r="EI430" s="14" t="str">
        <f t="shared" si="1465"/>
        <v/>
      </c>
      <c r="EJ430" s="14" t="str">
        <f t="shared" si="1465"/>
        <v/>
      </c>
      <c r="EK430" s="14" t="str">
        <f t="shared" si="1465"/>
        <v/>
      </c>
      <c r="EL430" s="14" t="str">
        <f t="shared" si="1465"/>
        <v/>
      </c>
      <c r="EM430" s="14" t="str">
        <f t="shared" si="1465"/>
        <v/>
      </c>
      <c r="EN430" s="14" t="str">
        <f t="shared" si="1465"/>
        <v/>
      </c>
      <c r="EO430" s="14" t="str">
        <f t="shared" si="1465"/>
        <v/>
      </c>
    </row>
    <row r="431" spans="1:145" s="14" customFormat="1" ht="14.25">
      <c r="A431" s="88" t="s">
        <v>2278</v>
      </c>
      <c r="B431" s="48" t="s">
        <v>749</v>
      </c>
      <c r="D431" s="110">
        <v>254150</v>
      </c>
      <c r="E431" s="110">
        <v>117808</v>
      </c>
      <c r="F431" s="110">
        <v>500</v>
      </c>
      <c r="G431" s="23"/>
      <c r="H431" s="23"/>
      <c r="I431" s="110"/>
      <c r="J431" s="110"/>
      <c r="K431" s="110"/>
      <c r="L431" s="110"/>
      <c r="M431" s="110">
        <v>20</v>
      </c>
      <c r="O431" s="50"/>
      <c r="T431" s="53"/>
      <c r="V431" s="54"/>
      <c r="W431" s="14">
        <v>200</v>
      </c>
      <c r="Z431" s="56"/>
      <c r="AA431" s="56"/>
      <c r="BW431" s="14" t="str">
        <f t="shared" si="1343"/>
        <v>|n攻击+254150|n业力+117808|n防御+500|n闪避+20%|n暴伤+200%</v>
      </c>
      <c r="BX431" s="14" t="str">
        <f t="shared" ref="BX431:DV431" si="1466">IF(D431="","","|n"&amp;BX$2&amp;"+"&amp;INT(D431)&amp;BX$1)</f>
        <v>|n攻击+254150</v>
      </c>
      <c r="BY431" s="14" t="str">
        <f t="shared" si="1466"/>
        <v>|n业力+117808</v>
      </c>
      <c r="BZ431" s="14" t="str">
        <f t="shared" si="1466"/>
        <v>|n防御+500</v>
      </c>
      <c r="CA431" s="14" t="str">
        <f t="shared" si="1466"/>
        <v/>
      </c>
      <c r="CB431" s="14" t="str">
        <f t="shared" si="1466"/>
        <v/>
      </c>
      <c r="CC431" s="14" t="str">
        <f t="shared" si="1466"/>
        <v/>
      </c>
      <c r="CD431" s="14" t="str">
        <f t="shared" si="1466"/>
        <v/>
      </c>
      <c r="CE431" s="14" t="str">
        <f t="shared" si="1466"/>
        <v/>
      </c>
      <c r="CF431" s="14" t="str">
        <f t="shared" si="1466"/>
        <v/>
      </c>
      <c r="CG431" s="14" t="str">
        <f t="shared" si="1466"/>
        <v>|n闪避+20%</v>
      </c>
      <c r="CH431" s="14" t="str">
        <f t="shared" si="1466"/>
        <v/>
      </c>
      <c r="CI431" s="14" t="str">
        <f t="shared" si="1466"/>
        <v/>
      </c>
      <c r="CJ431" s="14" t="str">
        <f t="shared" si="1466"/>
        <v/>
      </c>
      <c r="CK431" s="14" t="str">
        <f t="shared" si="1466"/>
        <v/>
      </c>
      <c r="CL431" s="14" t="str">
        <f t="shared" si="1466"/>
        <v/>
      </c>
      <c r="CM431" s="14" t="str">
        <f t="shared" si="1466"/>
        <v/>
      </c>
      <c r="CN431" s="14" t="str">
        <f t="shared" si="1466"/>
        <v/>
      </c>
      <c r="CO431" s="14" t="str">
        <f t="shared" si="1466"/>
        <v/>
      </c>
      <c r="CP431" s="14" t="str">
        <f t="shared" si="1466"/>
        <v/>
      </c>
      <c r="CQ431" s="14" t="str">
        <f t="shared" si="1466"/>
        <v>|n暴伤+200%</v>
      </c>
      <c r="CR431" s="14" t="str">
        <f t="shared" si="1466"/>
        <v/>
      </c>
      <c r="CS431" s="14" t="str">
        <f t="shared" si="1466"/>
        <v/>
      </c>
      <c r="CT431" s="14" t="str">
        <f t="shared" si="1466"/>
        <v/>
      </c>
      <c r="CU431" s="14" t="str">
        <f t="shared" si="1466"/>
        <v/>
      </c>
      <c r="CV431" s="14" t="str">
        <f t="shared" si="1466"/>
        <v/>
      </c>
      <c r="CW431" s="14" t="str">
        <f t="shared" si="1466"/>
        <v/>
      </c>
      <c r="CX431" s="14" t="str">
        <f t="shared" si="1466"/>
        <v/>
      </c>
      <c r="CY431" s="14" t="str">
        <f t="shared" si="1466"/>
        <v/>
      </c>
      <c r="CZ431" s="14" t="str">
        <f t="shared" si="1466"/>
        <v/>
      </c>
      <c r="DA431" s="14" t="str">
        <f t="shared" si="1466"/>
        <v/>
      </c>
      <c r="DB431" s="14" t="str">
        <f t="shared" si="1466"/>
        <v/>
      </c>
      <c r="DC431" s="14" t="str">
        <f t="shared" si="1466"/>
        <v/>
      </c>
      <c r="DD431" s="14" t="str">
        <f t="shared" si="1466"/>
        <v/>
      </c>
      <c r="DE431" s="14" t="str">
        <f t="shared" si="1466"/>
        <v/>
      </c>
      <c r="DF431" s="14" t="str">
        <f t="shared" si="1466"/>
        <v/>
      </c>
      <c r="DG431" s="14" t="str">
        <f t="shared" si="1466"/>
        <v/>
      </c>
      <c r="DH431" s="14" t="str">
        <f t="shared" si="1466"/>
        <v/>
      </c>
      <c r="DI431" s="14" t="str">
        <f t="shared" si="1466"/>
        <v/>
      </c>
      <c r="DJ431" s="14" t="str">
        <f t="shared" si="1466"/>
        <v/>
      </c>
      <c r="DK431" s="14" t="str">
        <f t="shared" si="1466"/>
        <v/>
      </c>
      <c r="DL431" s="14" t="str">
        <f t="shared" si="1466"/>
        <v/>
      </c>
      <c r="DM431" s="14" t="str">
        <f t="shared" si="1466"/>
        <v/>
      </c>
      <c r="DN431" s="14" t="str">
        <f t="shared" si="1466"/>
        <v/>
      </c>
      <c r="DO431" s="14" t="str">
        <f t="shared" si="1466"/>
        <v/>
      </c>
      <c r="DP431" s="14" t="str">
        <f t="shared" si="1466"/>
        <v/>
      </c>
      <c r="DQ431" s="14" t="str">
        <f t="shared" si="1466"/>
        <v/>
      </c>
      <c r="DR431" s="14" t="str">
        <f t="shared" si="1466"/>
        <v/>
      </c>
      <c r="DS431" s="14" t="str">
        <f t="shared" si="1466"/>
        <v/>
      </c>
      <c r="DT431" s="14" t="str">
        <f t="shared" si="1466"/>
        <v/>
      </c>
      <c r="DU431" s="14" t="str">
        <f t="shared" si="1466"/>
        <v/>
      </c>
      <c r="DV431" s="14" t="str">
        <f t="shared" si="1466"/>
        <v/>
      </c>
      <c r="DX431" s="14" t="str">
        <f t="shared" ref="DX431:EO431" si="1467">IF(BD431="","","|n|cffffcc00"&amp;DX$2&amp;"：|r"&amp;BD431&amp;DX$1)</f>
        <v/>
      </c>
      <c r="DY431" s="14" t="str">
        <f t="shared" si="1467"/>
        <v/>
      </c>
      <c r="DZ431" s="14" t="str">
        <f t="shared" si="1467"/>
        <v/>
      </c>
      <c r="EA431" s="14" t="str">
        <f t="shared" si="1467"/>
        <v/>
      </c>
      <c r="EB431" s="14" t="str">
        <f t="shared" si="1467"/>
        <v/>
      </c>
      <c r="EC431" s="14" t="str">
        <f t="shared" si="1467"/>
        <v/>
      </c>
      <c r="ED431" s="14" t="str">
        <f t="shared" si="1467"/>
        <v/>
      </c>
      <c r="EE431" s="14" t="str">
        <f t="shared" si="1467"/>
        <v/>
      </c>
      <c r="EF431" s="14" t="str">
        <f t="shared" si="1467"/>
        <v/>
      </c>
      <c r="EG431" s="14" t="str">
        <f t="shared" si="1467"/>
        <v/>
      </c>
      <c r="EH431" s="14" t="str">
        <f t="shared" si="1467"/>
        <v/>
      </c>
      <c r="EI431" s="14" t="str">
        <f t="shared" si="1467"/>
        <v/>
      </c>
      <c r="EJ431" s="14" t="str">
        <f t="shared" si="1467"/>
        <v/>
      </c>
      <c r="EK431" s="14" t="str">
        <f t="shared" si="1467"/>
        <v/>
      </c>
      <c r="EL431" s="14" t="str">
        <f t="shared" si="1467"/>
        <v/>
      </c>
      <c r="EM431" s="14" t="str">
        <f t="shared" si="1467"/>
        <v/>
      </c>
      <c r="EN431" s="14" t="str">
        <f t="shared" si="1467"/>
        <v/>
      </c>
      <c r="EO431" s="14" t="str">
        <f t="shared" si="1467"/>
        <v/>
      </c>
    </row>
    <row r="432" spans="1:145" s="14" customFormat="1" ht="14.25">
      <c r="A432" s="88" t="s">
        <v>2279</v>
      </c>
      <c r="B432" s="48" t="s">
        <v>751</v>
      </c>
      <c r="D432" s="110">
        <v>582471</v>
      </c>
      <c r="E432" s="110">
        <v>219890</v>
      </c>
      <c r="F432" s="110">
        <v>750</v>
      </c>
      <c r="G432" s="23"/>
      <c r="H432" s="23"/>
      <c r="I432" s="110"/>
      <c r="J432" s="110"/>
      <c r="K432" s="110"/>
      <c r="L432" s="110"/>
      <c r="M432" s="110">
        <v>20</v>
      </c>
      <c r="O432" s="50"/>
      <c r="T432" s="53"/>
      <c r="V432" s="54"/>
      <c r="W432" s="14">
        <v>200</v>
      </c>
      <c r="Z432" s="56"/>
      <c r="AA432" s="56"/>
      <c r="BW432" s="14" t="str">
        <f t="shared" si="1343"/>
        <v>|n攻击+582471|n业力+219890|n防御+750|n闪避+20%|n暴伤+200%</v>
      </c>
      <c r="BX432" s="14" t="str">
        <f t="shared" ref="BX432:DV432" si="1468">IF(D432="","","|n"&amp;BX$2&amp;"+"&amp;INT(D432)&amp;BX$1)</f>
        <v>|n攻击+582471</v>
      </c>
      <c r="BY432" s="14" t="str">
        <f t="shared" si="1468"/>
        <v>|n业力+219890</v>
      </c>
      <c r="BZ432" s="14" t="str">
        <f t="shared" si="1468"/>
        <v>|n防御+750</v>
      </c>
      <c r="CA432" s="14" t="str">
        <f t="shared" si="1468"/>
        <v/>
      </c>
      <c r="CB432" s="14" t="str">
        <f t="shared" si="1468"/>
        <v/>
      </c>
      <c r="CC432" s="14" t="str">
        <f t="shared" si="1468"/>
        <v/>
      </c>
      <c r="CD432" s="14" t="str">
        <f t="shared" si="1468"/>
        <v/>
      </c>
      <c r="CE432" s="14" t="str">
        <f t="shared" si="1468"/>
        <v/>
      </c>
      <c r="CF432" s="14" t="str">
        <f t="shared" si="1468"/>
        <v/>
      </c>
      <c r="CG432" s="14" t="str">
        <f t="shared" si="1468"/>
        <v>|n闪避+20%</v>
      </c>
      <c r="CH432" s="14" t="str">
        <f t="shared" si="1468"/>
        <v/>
      </c>
      <c r="CI432" s="14" t="str">
        <f t="shared" si="1468"/>
        <v/>
      </c>
      <c r="CJ432" s="14" t="str">
        <f t="shared" si="1468"/>
        <v/>
      </c>
      <c r="CK432" s="14" t="str">
        <f t="shared" si="1468"/>
        <v/>
      </c>
      <c r="CL432" s="14" t="str">
        <f t="shared" si="1468"/>
        <v/>
      </c>
      <c r="CM432" s="14" t="str">
        <f t="shared" si="1468"/>
        <v/>
      </c>
      <c r="CN432" s="14" t="str">
        <f t="shared" si="1468"/>
        <v/>
      </c>
      <c r="CO432" s="14" t="str">
        <f t="shared" si="1468"/>
        <v/>
      </c>
      <c r="CP432" s="14" t="str">
        <f t="shared" si="1468"/>
        <v/>
      </c>
      <c r="CQ432" s="14" t="str">
        <f t="shared" si="1468"/>
        <v>|n暴伤+200%</v>
      </c>
      <c r="CR432" s="14" t="str">
        <f t="shared" si="1468"/>
        <v/>
      </c>
      <c r="CS432" s="14" t="str">
        <f t="shared" si="1468"/>
        <v/>
      </c>
      <c r="CT432" s="14" t="str">
        <f t="shared" si="1468"/>
        <v/>
      </c>
      <c r="CU432" s="14" t="str">
        <f t="shared" si="1468"/>
        <v/>
      </c>
      <c r="CV432" s="14" t="str">
        <f t="shared" si="1468"/>
        <v/>
      </c>
      <c r="CW432" s="14" t="str">
        <f t="shared" si="1468"/>
        <v/>
      </c>
      <c r="CX432" s="14" t="str">
        <f t="shared" si="1468"/>
        <v/>
      </c>
      <c r="CY432" s="14" t="str">
        <f t="shared" si="1468"/>
        <v/>
      </c>
      <c r="CZ432" s="14" t="str">
        <f t="shared" si="1468"/>
        <v/>
      </c>
      <c r="DA432" s="14" t="str">
        <f t="shared" si="1468"/>
        <v/>
      </c>
      <c r="DB432" s="14" t="str">
        <f t="shared" si="1468"/>
        <v/>
      </c>
      <c r="DC432" s="14" t="str">
        <f t="shared" si="1468"/>
        <v/>
      </c>
      <c r="DD432" s="14" t="str">
        <f t="shared" si="1468"/>
        <v/>
      </c>
      <c r="DE432" s="14" t="str">
        <f t="shared" si="1468"/>
        <v/>
      </c>
      <c r="DF432" s="14" t="str">
        <f t="shared" si="1468"/>
        <v/>
      </c>
      <c r="DG432" s="14" t="str">
        <f t="shared" si="1468"/>
        <v/>
      </c>
      <c r="DH432" s="14" t="str">
        <f t="shared" si="1468"/>
        <v/>
      </c>
      <c r="DI432" s="14" t="str">
        <f t="shared" si="1468"/>
        <v/>
      </c>
      <c r="DJ432" s="14" t="str">
        <f t="shared" si="1468"/>
        <v/>
      </c>
      <c r="DK432" s="14" t="str">
        <f t="shared" si="1468"/>
        <v/>
      </c>
      <c r="DL432" s="14" t="str">
        <f t="shared" si="1468"/>
        <v/>
      </c>
      <c r="DM432" s="14" t="str">
        <f t="shared" si="1468"/>
        <v/>
      </c>
      <c r="DN432" s="14" t="str">
        <f t="shared" si="1468"/>
        <v/>
      </c>
      <c r="DO432" s="14" t="str">
        <f t="shared" si="1468"/>
        <v/>
      </c>
      <c r="DP432" s="14" t="str">
        <f t="shared" si="1468"/>
        <v/>
      </c>
      <c r="DQ432" s="14" t="str">
        <f t="shared" si="1468"/>
        <v/>
      </c>
      <c r="DR432" s="14" t="str">
        <f t="shared" si="1468"/>
        <v/>
      </c>
      <c r="DS432" s="14" t="str">
        <f t="shared" si="1468"/>
        <v/>
      </c>
      <c r="DT432" s="14" t="str">
        <f t="shared" si="1468"/>
        <v/>
      </c>
      <c r="DU432" s="14" t="str">
        <f t="shared" si="1468"/>
        <v/>
      </c>
      <c r="DV432" s="14" t="str">
        <f t="shared" si="1468"/>
        <v/>
      </c>
      <c r="DX432" s="14" t="str">
        <f t="shared" ref="DX432:EO432" si="1469">IF(BD432="","","|n|cffffcc00"&amp;DX$2&amp;"：|r"&amp;BD432&amp;DX$1)</f>
        <v/>
      </c>
      <c r="DY432" s="14" t="str">
        <f t="shared" si="1469"/>
        <v/>
      </c>
      <c r="DZ432" s="14" t="str">
        <f t="shared" si="1469"/>
        <v/>
      </c>
      <c r="EA432" s="14" t="str">
        <f t="shared" si="1469"/>
        <v/>
      </c>
      <c r="EB432" s="14" t="str">
        <f t="shared" si="1469"/>
        <v/>
      </c>
      <c r="EC432" s="14" t="str">
        <f t="shared" si="1469"/>
        <v/>
      </c>
      <c r="ED432" s="14" t="str">
        <f t="shared" si="1469"/>
        <v/>
      </c>
      <c r="EE432" s="14" t="str">
        <f t="shared" si="1469"/>
        <v/>
      </c>
      <c r="EF432" s="14" t="str">
        <f t="shared" si="1469"/>
        <v/>
      </c>
      <c r="EG432" s="14" t="str">
        <f t="shared" si="1469"/>
        <v/>
      </c>
      <c r="EH432" s="14" t="str">
        <f t="shared" si="1469"/>
        <v/>
      </c>
      <c r="EI432" s="14" t="str">
        <f t="shared" si="1469"/>
        <v/>
      </c>
      <c r="EJ432" s="14" t="str">
        <f t="shared" si="1469"/>
        <v/>
      </c>
      <c r="EK432" s="14" t="str">
        <f t="shared" si="1469"/>
        <v/>
      </c>
      <c r="EL432" s="14" t="str">
        <f t="shared" si="1469"/>
        <v/>
      </c>
      <c r="EM432" s="14" t="str">
        <f t="shared" si="1469"/>
        <v/>
      </c>
      <c r="EN432" s="14" t="str">
        <f t="shared" si="1469"/>
        <v/>
      </c>
      <c r="EO432" s="14" t="str">
        <f t="shared" si="1469"/>
        <v/>
      </c>
    </row>
    <row r="433" spans="1:145" s="14" customFormat="1" ht="14.25">
      <c r="A433" s="88" t="s">
        <v>2280</v>
      </c>
      <c r="B433" s="48" t="s">
        <v>753</v>
      </c>
      <c r="D433" s="110">
        <v>1041907</v>
      </c>
      <c r="E433" s="110">
        <v>325932</v>
      </c>
      <c r="F433" s="110">
        <v>1000</v>
      </c>
      <c r="G433" s="23"/>
      <c r="H433" s="23"/>
      <c r="I433" s="110"/>
      <c r="J433" s="110"/>
      <c r="K433" s="110"/>
      <c r="L433" s="110"/>
      <c r="M433" s="110">
        <v>20</v>
      </c>
      <c r="O433" s="50"/>
      <c r="T433" s="53"/>
      <c r="V433" s="54"/>
      <c r="W433" s="14">
        <v>200</v>
      </c>
      <c r="Z433" s="56"/>
      <c r="AA433" s="56"/>
      <c r="BW433" s="14" t="str">
        <f t="shared" ref="BW433:BW438" si="1470">CONCATENATE(BX433,BY433,BZ433,CA433,CB433,CC433,CD433,CE433,CF433,CG433,CH433,CI433,CJ433,CK433,CL433,CM433,CN433,CO433,CP433,CQ433,CR433,CS433,CT433,CU433,CV433,CW433,CX433,CY433,CZ433,DA433,DB433,DC433,DD433,DE433,DF433,DG433,DH433,DI433,DJ433,DK433,DL433,DM433,DN433,DO433,DP433,DQ433,DR433,DS433,DT433,DU433,DV433,DW433,DX433,DY433,DZ433,EA433,EB433,EC433,ED433,EE433,EF433,EG433,EH433,EI433,EJ433,EK433,EL433,EM433,EN433,EO433)</f>
        <v>|n攻击+1041907|n业力+325932|n防御+1000|n闪避+20%|n暴伤+200%</v>
      </c>
      <c r="BX433" s="14" t="str">
        <f t="shared" ref="BX433:DV433" si="1471">IF(D433="","","|n"&amp;BX$2&amp;"+"&amp;INT(D433)&amp;BX$1)</f>
        <v>|n攻击+1041907</v>
      </c>
      <c r="BY433" s="14" t="str">
        <f t="shared" si="1471"/>
        <v>|n业力+325932</v>
      </c>
      <c r="BZ433" s="14" t="str">
        <f t="shared" si="1471"/>
        <v>|n防御+1000</v>
      </c>
      <c r="CA433" s="14" t="str">
        <f t="shared" si="1471"/>
        <v/>
      </c>
      <c r="CB433" s="14" t="str">
        <f t="shared" si="1471"/>
        <v/>
      </c>
      <c r="CC433" s="14" t="str">
        <f t="shared" si="1471"/>
        <v/>
      </c>
      <c r="CD433" s="14" t="str">
        <f t="shared" si="1471"/>
        <v/>
      </c>
      <c r="CE433" s="14" t="str">
        <f t="shared" si="1471"/>
        <v/>
      </c>
      <c r="CF433" s="14" t="str">
        <f t="shared" si="1471"/>
        <v/>
      </c>
      <c r="CG433" s="14" t="str">
        <f t="shared" si="1471"/>
        <v>|n闪避+20%</v>
      </c>
      <c r="CH433" s="14" t="str">
        <f t="shared" si="1471"/>
        <v/>
      </c>
      <c r="CI433" s="14" t="str">
        <f t="shared" si="1471"/>
        <v/>
      </c>
      <c r="CJ433" s="14" t="str">
        <f t="shared" si="1471"/>
        <v/>
      </c>
      <c r="CK433" s="14" t="str">
        <f t="shared" si="1471"/>
        <v/>
      </c>
      <c r="CL433" s="14" t="str">
        <f t="shared" si="1471"/>
        <v/>
      </c>
      <c r="CM433" s="14" t="str">
        <f t="shared" si="1471"/>
        <v/>
      </c>
      <c r="CN433" s="14" t="str">
        <f t="shared" si="1471"/>
        <v/>
      </c>
      <c r="CO433" s="14" t="str">
        <f t="shared" si="1471"/>
        <v/>
      </c>
      <c r="CP433" s="14" t="str">
        <f t="shared" si="1471"/>
        <v/>
      </c>
      <c r="CQ433" s="14" t="str">
        <f t="shared" si="1471"/>
        <v>|n暴伤+200%</v>
      </c>
      <c r="CR433" s="14" t="str">
        <f t="shared" si="1471"/>
        <v/>
      </c>
      <c r="CS433" s="14" t="str">
        <f t="shared" si="1471"/>
        <v/>
      </c>
      <c r="CT433" s="14" t="str">
        <f t="shared" si="1471"/>
        <v/>
      </c>
      <c r="CU433" s="14" t="str">
        <f t="shared" si="1471"/>
        <v/>
      </c>
      <c r="CV433" s="14" t="str">
        <f t="shared" si="1471"/>
        <v/>
      </c>
      <c r="CW433" s="14" t="str">
        <f t="shared" si="1471"/>
        <v/>
      </c>
      <c r="CX433" s="14" t="str">
        <f t="shared" si="1471"/>
        <v/>
      </c>
      <c r="CY433" s="14" t="str">
        <f t="shared" si="1471"/>
        <v/>
      </c>
      <c r="CZ433" s="14" t="str">
        <f t="shared" si="1471"/>
        <v/>
      </c>
      <c r="DA433" s="14" t="str">
        <f t="shared" si="1471"/>
        <v/>
      </c>
      <c r="DB433" s="14" t="str">
        <f t="shared" si="1471"/>
        <v/>
      </c>
      <c r="DC433" s="14" t="str">
        <f t="shared" si="1471"/>
        <v/>
      </c>
      <c r="DD433" s="14" t="str">
        <f t="shared" si="1471"/>
        <v/>
      </c>
      <c r="DE433" s="14" t="str">
        <f t="shared" si="1471"/>
        <v/>
      </c>
      <c r="DF433" s="14" t="str">
        <f t="shared" si="1471"/>
        <v/>
      </c>
      <c r="DG433" s="14" t="str">
        <f t="shared" si="1471"/>
        <v/>
      </c>
      <c r="DH433" s="14" t="str">
        <f t="shared" si="1471"/>
        <v/>
      </c>
      <c r="DI433" s="14" t="str">
        <f t="shared" si="1471"/>
        <v/>
      </c>
      <c r="DJ433" s="14" t="str">
        <f t="shared" si="1471"/>
        <v/>
      </c>
      <c r="DK433" s="14" t="str">
        <f t="shared" si="1471"/>
        <v/>
      </c>
      <c r="DL433" s="14" t="str">
        <f t="shared" si="1471"/>
        <v/>
      </c>
      <c r="DM433" s="14" t="str">
        <f t="shared" si="1471"/>
        <v/>
      </c>
      <c r="DN433" s="14" t="str">
        <f t="shared" si="1471"/>
        <v/>
      </c>
      <c r="DO433" s="14" t="str">
        <f t="shared" si="1471"/>
        <v/>
      </c>
      <c r="DP433" s="14" t="str">
        <f t="shared" si="1471"/>
        <v/>
      </c>
      <c r="DQ433" s="14" t="str">
        <f t="shared" si="1471"/>
        <v/>
      </c>
      <c r="DR433" s="14" t="str">
        <f t="shared" si="1471"/>
        <v/>
      </c>
      <c r="DS433" s="14" t="str">
        <f t="shared" si="1471"/>
        <v/>
      </c>
      <c r="DT433" s="14" t="str">
        <f t="shared" si="1471"/>
        <v/>
      </c>
      <c r="DU433" s="14" t="str">
        <f t="shared" si="1471"/>
        <v/>
      </c>
      <c r="DV433" s="14" t="str">
        <f t="shared" si="1471"/>
        <v/>
      </c>
      <c r="DX433" s="14" t="str">
        <f t="shared" ref="DX433:EO433" si="1472">IF(BD433="","","|n|cffffcc00"&amp;DX$2&amp;"：|r"&amp;BD433&amp;DX$1)</f>
        <v/>
      </c>
      <c r="DY433" s="14" t="str">
        <f t="shared" si="1472"/>
        <v/>
      </c>
      <c r="DZ433" s="14" t="str">
        <f t="shared" si="1472"/>
        <v/>
      </c>
      <c r="EA433" s="14" t="str">
        <f t="shared" si="1472"/>
        <v/>
      </c>
      <c r="EB433" s="14" t="str">
        <f t="shared" si="1472"/>
        <v/>
      </c>
      <c r="EC433" s="14" t="str">
        <f t="shared" si="1472"/>
        <v/>
      </c>
      <c r="ED433" s="14" t="str">
        <f t="shared" si="1472"/>
        <v/>
      </c>
      <c r="EE433" s="14" t="str">
        <f t="shared" si="1472"/>
        <v/>
      </c>
      <c r="EF433" s="14" t="str">
        <f t="shared" si="1472"/>
        <v/>
      </c>
      <c r="EG433" s="14" t="str">
        <f t="shared" si="1472"/>
        <v/>
      </c>
      <c r="EH433" s="14" t="str">
        <f t="shared" si="1472"/>
        <v/>
      </c>
      <c r="EI433" s="14" t="str">
        <f t="shared" si="1472"/>
        <v/>
      </c>
      <c r="EJ433" s="14" t="str">
        <f t="shared" si="1472"/>
        <v/>
      </c>
      <c r="EK433" s="14" t="str">
        <f t="shared" si="1472"/>
        <v/>
      </c>
      <c r="EL433" s="14" t="str">
        <f t="shared" si="1472"/>
        <v/>
      </c>
      <c r="EM433" s="14" t="str">
        <f t="shared" si="1472"/>
        <v/>
      </c>
      <c r="EN433" s="14" t="str">
        <f t="shared" si="1472"/>
        <v/>
      </c>
      <c r="EO433" s="14" t="str">
        <f t="shared" si="1472"/>
        <v/>
      </c>
    </row>
    <row r="434" spans="1:145" s="14" customFormat="1" ht="14.25">
      <c r="A434" s="88" t="s">
        <v>2281</v>
      </c>
      <c r="B434" s="48" t="s">
        <v>755</v>
      </c>
      <c r="D434" s="110">
        <v>1945326</v>
      </c>
      <c r="E434" s="110">
        <v>599817</v>
      </c>
      <c r="F434" s="110">
        <v>1250</v>
      </c>
      <c r="G434" s="23"/>
      <c r="H434" s="23"/>
      <c r="I434" s="110"/>
      <c r="J434" s="110"/>
      <c r="K434" s="110"/>
      <c r="L434" s="110"/>
      <c r="M434" s="110">
        <v>25</v>
      </c>
      <c r="O434" s="50"/>
      <c r="T434" s="53"/>
      <c r="V434" s="54"/>
      <c r="W434" s="14">
        <v>200</v>
      </c>
      <c r="Z434" s="56"/>
      <c r="AA434" s="56"/>
      <c r="BW434" s="14" t="str">
        <f t="shared" si="1470"/>
        <v>|n攻击+1945326|n业力+599817|n防御+1250|n闪避+25%|n暴伤+200%</v>
      </c>
      <c r="BX434" s="14" t="str">
        <f t="shared" ref="BX434:DV434" si="1473">IF(D434="","","|n"&amp;BX$2&amp;"+"&amp;INT(D434)&amp;BX$1)</f>
        <v>|n攻击+1945326</v>
      </c>
      <c r="BY434" s="14" t="str">
        <f t="shared" si="1473"/>
        <v>|n业力+599817</v>
      </c>
      <c r="BZ434" s="14" t="str">
        <f t="shared" si="1473"/>
        <v>|n防御+1250</v>
      </c>
      <c r="CA434" s="14" t="str">
        <f t="shared" si="1473"/>
        <v/>
      </c>
      <c r="CB434" s="14" t="str">
        <f t="shared" si="1473"/>
        <v/>
      </c>
      <c r="CC434" s="14" t="str">
        <f t="shared" si="1473"/>
        <v/>
      </c>
      <c r="CD434" s="14" t="str">
        <f t="shared" si="1473"/>
        <v/>
      </c>
      <c r="CE434" s="14" t="str">
        <f t="shared" si="1473"/>
        <v/>
      </c>
      <c r="CF434" s="14" t="str">
        <f t="shared" si="1473"/>
        <v/>
      </c>
      <c r="CG434" s="14" t="str">
        <f t="shared" si="1473"/>
        <v>|n闪避+25%</v>
      </c>
      <c r="CH434" s="14" t="str">
        <f t="shared" si="1473"/>
        <v/>
      </c>
      <c r="CI434" s="14" t="str">
        <f t="shared" si="1473"/>
        <v/>
      </c>
      <c r="CJ434" s="14" t="str">
        <f t="shared" si="1473"/>
        <v/>
      </c>
      <c r="CK434" s="14" t="str">
        <f t="shared" si="1473"/>
        <v/>
      </c>
      <c r="CL434" s="14" t="str">
        <f t="shared" si="1473"/>
        <v/>
      </c>
      <c r="CM434" s="14" t="str">
        <f t="shared" si="1473"/>
        <v/>
      </c>
      <c r="CN434" s="14" t="str">
        <f t="shared" si="1473"/>
        <v/>
      </c>
      <c r="CO434" s="14" t="str">
        <f t="shared" si="1473"/>
        <v/>
      </c>
      <c r="CP434" s="14" t="str">
        <f t="shared" si="1473"/>
        <v/>
      </c>
      <c r="CQ434" s="14" t="str">
        <f t="shared" si="1473"/>
        <v>|n暴伤+200%</v>
      </c>
      <c r="CR434" s="14" t="str">
        <f t="shared" si="1473"/>
        <v/>
      </c>
      <c r="CS434" s="14" t="str">
        <f t="shared" si="1473"/>
        <v/>
      </c>
      <c r="CT434" s="14" t="str">
        <f t="shared" si="1473"/>
        <v/>
      </c>
      <c r="CU434" s="14" t="str">
        <f t="shared" si="1473"/>
        <v/>
      </c>
      <c r="CV434" s="14" t="str">
        <f t="shared" si="1473"/>
        <v/>
      </c>
      <c r="CW434" s="14" t="str">
        <f t="shared" si="1473"/>
        <v/>
      </c>
      <c r="CX434" s="14" t="str">
        <f t="shared" si="1473"/>
        <v/>
      </c>
      <c r="CY434" s="14" t="str">
        <f t="shared" si="1473"/>
        <v/>
      </c>
      <c r="CZ434" s="14" t="str">
        <f t="shared" si="1473"/>
        <v/>
      </c>
      <c r="DA434" s="14" t="str">
        <f t="shared" si="1473"/>
        <v/>
      </c>
      <c r="DB434" s="14" t="str">
        <f t="shared" si="1473"/>
        <v/>
      </c>
      <c r="DC434" s="14" t="str">
        <f t="shared" si="1473"/>
        <v/>
      </c>
      <c r="DD434" s="14" t="str">
        <f t="shared" si="1473"/>
        <v/>
      </c>
      <c r="DE434" s="14" t="str">
        <f t="shared" si="1473"/>
        <v/>
      </c>
      <c r="DF434" s="14" t="str">
        <f t="shared" si="1473"/>
        <v/>
      </c>
      <c r="DG434" s="14" t="str">
        <f t="shared" si="1473"/>
        <v/>
      </c>
      <c r="DH434" s="14" t="str">
        <f t="shared" si="1473"/>
        <v/>
      </c>
      <c r="DI434" s="14" t="str">
        <f t="shared" si="1473"/>
        <v/>
      </c>
      <c r="DJ434" s="14" t="str">
        <f t="shared" si="1473"/>
        <v/>
      </c>
      <c r="DK434" s="14" t="str">
        <f t="shared" si="1473"/>
        <v/>
      </c>
      <c r="DL434" s="14" t="str">
        <f t="shared" si="1473"/>
        <v/>
      </c>
      <c r="DM434" s="14" t="str">
        <f t="shared" si="1473"/>
        <v/>
      </c>
      <c r="DN434" s="14" t="str">
        <f t="shared" si="1473"/>
        <v/>
      </c>
      <c r="DO434" s="14" t="str">
        <f t="shared" si="1473"/>
        <v/>
      </c>
      <c r="DP434" s="14" t="str">
        <f t="shared" si="1473"/>
        <v/>
      </c>
      <c r="DQ434" s="14" t="str">
        <f t="shared" si="1473"/>
        <v/>
      </c>
      <c r="DR434" s="14" t="str">
        <f t="shared" si="1473"/>
        <v/>
      </c>
      <c r="DS434" s="14" t="str">
        <f t="shared" si="1473"/>
        <v/>
      </c>
      <c r="DT434" s="14" t="str">
        <f t="shared" si="1473"/>
        <v/>
      </c>
      <c r="DU434" s="14" t="str">
        <f t="shared" si="1473"/>
        <v/>
      </c>
      <c r="DV434" s="14" t="str">
        <f t="shared" si="1473"/>
        <v/>
      </c>
      <c r="DX434" s="14" t="str">
        <f t="shared" ref="DX434:EO434" si="1474">IF(BD434="","","|n|cffffcc00"&amp;DX$2&amp;"：|r"&amp;BD434&amp;DX$1)</f>
        <v/>
      </c>
      <c r="DY434" s="14" t="str">
        <f t="shared" si="1474"/>
        <v/>
      </c>
      <c r="DZ434" s="14" t="str">
        <f t="shared" si="1474"/>
        <v/>
      </c>
      <c r="EA434" s="14" t="str">
        <f t="shared" si="1474"/>
        <v/>
      </c>
      <c r="EB434" s="14" t="str">
        <f t="shared" si="1474"/>
        <v/>
      </c>
      <c r="EC434" s="14" t="str">
        <f t="shared" si="1474"/>
        <v/>
      </c>
      <c r="ED434" s="14" t="str">
        <f t="shared" si="1474"/>
        <v/>
      </c>
      <c r="EE434" s="14" t="str">
        <f t="shared" si="1474"/>
        <v/>
      </c>
      <c r="EF434" s="14" t="str">
        <f t="shared" si="1474"/>
        <v/>
      </c>
      <c r="EG434" s="14" t="str">
        <f t="shared" si="1474"/>
        <v/>
      </c>
      <c r="EH434" s="14" t="str">
        <f t="shared" si="1474"/>
        <v/>
      </c>
      <c r="EI434" s="14" t="str">
        <f t="shared" si="1474"/>
        <v/>
      </c>
      <c r="EJ434" s="14" t="str">
        <f t="shared" si="1474"/>
        <v/>
      </c>
      <c r="EK434" s="14" t="str">
        <f t="shared" si="1474"/>
        <v/>
      </c>
      <c r="EL434" s="14" t="str">
        <f t="shared" si="1474"/>
        <v/>
      </c>
      <c r="EM434" s="14" t="str">
        <f t="shared" si="1474"/>
        <v/>
      </c>
      <c r="EN434" s="14" t="str">
        <f t="shared" si="1474"/>
        <v/>
      </c>
      <c r="EO434" s="14" t="str">
        <f t="shared" si="1474"/>
        <v/>
      </c>
    </row>
    <row r="435" spans="1:145" s="14" customFormat="1" ht="14.25">
      <c r="A435" s="88" t="s">
        <v>2282</v>
      </c>
      <c r="B435" s="48" t="s">
        <v>757</v>
      </c>
      <c r="D435" s="110">
        <v>3118245</v>
      </c>
      <c r="E435" s="110">
        <v>864309</v>
      </c>
      <c r="F435" s="110">
        <v>1500</v>
      </c>
      <c r="G435" s="23"/>
      <c r="H435" s="23"/>
      <c r="I435" s="110"/>
      <c r="J435" s="110"/>
      <c r="K435" s="110"/>
      <c r="L435" s="110"/>
      <c r="M435" s="110">
        <v>30</v>
      </c>
      <c r="O435" s="50"/>
      <c r="T435" s="53"/>
      <c r="V435" s="54"/>
      <c r="W435" s="14">
        <v>200</v>
      </c>
      <c r="Z435" s="56"/>
      <c r="AA435" s="56"/>
      <c r="BW435" s="14" t="str">
        <f t="shared" si="1470"/>
        <v>|n攻击+3118245|n业力+864309|n防御+1500|n闪避+30%|n暴伤+200%</v>
      </c>
      <c r="BX435" s="14" t="str">
        <f t="shared" ref="BX435:DV435" si="1475">IF(D435="","","|n"&amp;BX$2&amp;"+"&amp;INT(D435)&amp;BX$1)</f>
        <v>|n攻击+3118245</v>
      </c>
      <c r="BY435" s="14" t="str">
        <f t="shared" si="1475"/>
        <v>|n业力+864309</v>
      </c>
      <c r="BZ435" s="14" t="str">
        <f t="shared" si="1475"/>
        <v>|n防御+1500</v>
      </c>
      <c r="CA435" s="14" t="str">
        <f t="shared" si="1475"/>
        <v/>
      </c>
      <c r="CB435" s="14" t="str">
        <f t="shared" si="1475"/>
        <v/>
      </c>
      <c r="CC435" s="14" t="str">
        <f t="shared" si="1475"/>
        <v/>
      </c>
      <c r="CD435" s="14" t="str">
        <f t="shared" si="1475"/>
        <v/>
      </c>
      <c r="CE435" s="14" t="str">
        <f t="shared" si="1475"/>
        <v/>
      </c>
      <c r="CF435" s="14" t="str">
        <f t="shared" si="1475"/>
        <v/>
      </c>
      <c r="CG435" s="14" t="str">
        <f t="shared" si="1475"/>
        <v>|n闪避+30%</v>
      </c>
      <c r="CH435" s="14" t="str">
        <f t="shared" si="1475"/>
        <v/>
      </c>
      <c r="CI435" s="14" t="str">
        <f t="shared" si="1475"/>
        <v/>
      </c>
      <c r="CJ435" s="14" t="str">
        <f t="shared" si="1475"/>
        <v/>
      </c>
      <c r="CK435" s="14" t="str">
        <f t="shared" si="1475"/>
        <v/>
      </c>
      <c r="CL435" s="14" t="str">
        <f t="shared" si="1475"/>
        <v/>
      </c>
      <c r="CM435" s="14" t="str">
        <f t="shared" si="1475"/>
        <v/>
      </c>
      <c r="CN435" s="14" t="str">
        <f t="shared" si="1475"/>
        <v/>
      </c>
      <c r="CO435" s="14" t="str">
        <f t="shared" si="1475"/>
        <v/>
      </c>
      <c r="CP435" s="14" t="str">
        <f t="shared" si="1475"/>
        <v/>
      </c>
      <c r="CQ435" s="14" t="str">
        <f t="shared" si="1475"/>
        <v>|n暴伤+200%</v>
      </c>
      <c r="CR435" s="14" t="str">
        <f t="shared" si="1475"/>
        <v/>
      </c>
      <c r="CS435" s="14" t="str">
        <f t="shared" si="1475"/>
        <v/>
      </c>
      <c r="CT435" s="14" t="str">
        <f t="shared" si="1475"/>
        <v/>
      </c>
      <c r="CU435" s="14" t="str">
        <f t="shared" si="1475"/>
        <v/>
      </c>
      <c r="CV435" s="14" t="str">
        <f t="shared" si="1475"/>
        <v/>
      </c>
      <c r="CW435" s="14" t="str">
        <f t="shared" si="1475"/>
        <v/>
      </c>
      <c r="CX435" s="14" t="str">
        <f t="shared" si="1475"/>
        <v/>
      </c>
      <c r="CY435" s="14" t="str">
        <f t="shared" si="1475"/>
        <v/>
      </c>
      <c r="CZ435" s="14" t="str">
        <f t="shared" si="1475"/>
        <v/>
      </c>
      <c r="DA435" s="14" t="str">
        <f t="shared" si="1475"/>
        <v/>
      </c>
      <c r="DB435" s="14" t="str">
        <f t="shared" si="1475"/>
        <v/>
      </c>
      <c r="DC435" s="14" t="str">
        <f t="shared" si="1475"/>
        <v/>
      </c>
      <c r="DD435" s="14" t="str">
        <f t="shared" si="1475"/>
        <v/>
      </c>
      <c r="DE435" s="14" t="str">
        <f t="shared" si="1475"/>
        <v/>
      </c>
      <c r="DF435" s="14" t="str">
        <f t="shared" si="1475"/>
        <v/>
      </c>
      <c r="DG435" s="14" t="str">
        <f t="shared" si="1475"/>
        <v/>
      </c>
      <c r="DH435" s="14" t="str">
        <f t="shared" si="1475"/>
        <v/>
      </c>
      <c r="DI435" s="14" t="str">
        <f t="shared" si="1475"/>
        <v/>
      </c>
      <c r="DJ435" s="14" t="str">
        <f t="shared" si="1475"/>
        <v/>
      </c>
      <c r="DK435" s="14" t="str">
        <f t="shared" si="1475"/>
        <v/>
      </c>
      <c r="DL435" s="14" t="str">
        <f t="shared" si="1475"/>
        <v/>
      </c>
      <c r="DM435" s="14" t="str">
        <f t="shared" si="1475"/>
        <v/>
      </c>
      <c r="DN435" s="14" t="str">
        <f t="shared" si="1475"/>
        <v/>
      </c>
      <c r="DO435" s="14" t="str">
        <f t="shared" si="1475"/>
        <v/>
      </c>
      <c r="DP435" s="14" t="str">
        <f t="shared" si="1475"/>
        <v/>
      </c>
      <c r="DQ435" s="14" t="str">
        <f t="shared" si="1475"/>
        <v/>
      </c>
      <c r="DR435" s="14" t="str">
        <f t="shared" si="1475"/>
        <v/>
      </c>
      <c r="DS435" s="14" t="str">
        <f t="shared" si="1475"/>
        <v/>
      </c>
      <c r="DT435" s="14" t="str">
        <f t="shared" si="1475"/>
        <v/>
      </c>
      <c r="DU435" s="14" t="str">
        <f t="shared" si="1475"/>
        <v/>
      </c>
      <c r="DV435" s="14" t="str">
        <f t="shared" si="1475"/>
        <v/>
      </c>
      <c r="DX435" s="14" t="str">
        <f t="shared" ref="DX435:EO435" si="1476">IF(BD435="","","|n|cffffcc00"&amp;DX$2&amp;"：|r"&amp;BD435&amp;DX$1)</f>
        <v/>
      </c>
      <c r="DY435" s="14" t="str">
        <f t="shared" si="1476"/>
        <v/>
      </c>
      <c r="DZ435" s="14" t="str">
        <f t="shared" si="1476"/>
        <v/>
      </c>
      <c r="EA435" s="14" t="str">
        <f t="shared" si="1476"/>
        <v/>
      </c>
      <c r="EB435" s="14" t="str">
        <f t="shared" si="1476"/>
        <v/>
      </c>
      <c r="EC435" s="14" t="str">
        <f t="shared" si="1476"/>
        <v/>
      </c>
      <c r="ED435" s="14" t="str">
        <f t="shared" si="1476"/>
        <v/>
      </c>
      <c r="EE435" s="14" t="str">
        <f t="shared" si="1476"/>
        <v/>
      </c>
      <c r="EF435" s="14" t="str">
        <f t="shared" si="1476"/>
        <v/>
      </c>
      <c r="EG435" s="14" t="str">
        <f t="shared" si="1476"/>
        <v/>
      </c>
      <c r="EH435" s="14" t="str">
        <f t="shared" si="1476"/>
        <v/>
      </c>
      <c r="EI435" s="14" t="str">
        <f t="shared" si="1476"/>
        <v/>
      </c>
      <c r="EJ435" s="14" t="str">
        <f t="shared" si="1476"/>
        <v/>
      </c>
      <c r="EK435" s="14" t="str">
        <f t="shared" si="1476"/>
        <v/>
      </c>
      <c r="EL435" s="14" t="str">
        <f t="shared" si="1476"/>
        <v/>
      </c>
      <c r="EM435" s="14" t="str">
        <f t="shared" si="1476"/>
        <v/>
      </c>
      <c r="EN435" s="14" t="str">
        <f t="shared" si="1476"/>
        <v/>
      </c>
      <c r="EO435" s="14" t="str">
        <f t="shared" si="1476"/>
        <v/>
      </c>
    </row>
    <row r="436" spans="1:145" s="14" customFormat="1" ht="14.25">
      <c r="A436" s="88" t="s">
        <v>2283</v>
      </c>
      <c r="B436" s="48" t="s">
        <v>759</v>
      </c>
      <c r="D436" s="110">
        <v>7432156</v>
      </c>
      <c r="E436" s="110">
        <v>2006144</v>
      </c>
      <c r="F436" s="110">
        <v>1750</v>
      </c>
      <c r="G436" s="23"/>
      <c r="H436" s="23"/>
      <c r="I436" s="110"/>
      <c r="J436" s="110"/>
      <c r="K436" s="110"/>
      <c r="L436" s="110"/>
      <c r="M436" s="110">
        <v>35</v>
      </c>
      <c r="O436" s="50"/>
      <c r="T436" s="53"/>
      <c r="V436" s="54"/>
      <c r="W436" s="14">
        <v>200</v>
      </c>
      <c r="Z436" s="56"/>
      <c r="AA436" s="56"/>
      <c r="BW436" s="14" t="str">
        <f t="shared" si="1470"/>
        <v>|n攻击+7432156|n业力+2006144|n防御+1750|n闪避+35%|n暴伤+200%</v>
      </c>
      <c r="BX436" s="14" t="str">
        <f t="shared" ref="BX436:DV436" si="1477">IF(D436="","","|n"&amp;BX$2&amp;"+"&amp;INT(D436)&amp;BX$1)</f>
        <v>|n攻击+7432156</v>
      </c>
      <c r="BY436" s="14" t="str">
        <f t="shared" si="1477"/>
        <v>|n业力+2006144</v>
      </c>
      <c r="BZ436" s="14" t="str">
        <f t="shared" si="1477"/>
        <v>|n防御+1750</v>
      </c>
      <c r="CA436" s="14" t="str">
        <f t="shared" si="1477"/>
        <v/>
      </c>
      <c r="CB436" s="14" t="str">
        <f t="shared" si="1477"/>
        <v/>
      </c>
      <c r="CC436" s="14" t="str">
        <f t="shared" si="1477"/>
        <v/>
      </c>
      <c r="CD436" s="14" t="str">
        <f t="shared" si="1477"/>
        <v/>
      </c>
      <c r="CE436" s="14" t="str">
        <f t="shared" si="1477"/>
        <v/>
      </c>
      <c r="CF436" s="14" t="str">
        <f t="shared" si="1477"/>
        <v/>
      </c>
      <c r="CG436" s="14" t="str">
        <f t="shared" si="1477"/>
        <v>|n闪避+35%</v>
      </c>
      <c r="CH436" s="14" t="str">
        <f t="shared" si="1477"/>
        <v/>
      </c>
      <c r="CI436" s="14" t="str">
        <f t="shared" si="1477"/>
        <v/>
      </c>
      <c r="CJ436" s="14" t="str">
        <f t="shared" si="1477"/>
        <v/>
      </c>
      <c r="CK436" s="14" t="str">
        <f t="shared" si="1477"/>
        <v/>
      </c>
      <c r="CL436" s="14" t="str">
        <f t="shared" si="1477"/>
        <v/>
      </c>
      <c r="CM436" s="14" t="str">
        <f t="shared" si="1477"/>
        <v/>
      </c>
      <c r="CN436" s="14" t="str">
        <f t="shared" si="1477"/>
        <v/>
      </c>
      <c r="CO436" s="14" t="str">
        <f t="shared" si="1477"/>
        <v/>
      </c>
      <c r="CP436" s="14" t="str">
        <f t="shared" si="1477"/>
        <v/>
      </c>
      <c r="CQ436" s="14" t="str">
        <f t="shared" si="1477"/>
        <v>|n暴伤+200%</v>
      </c>
      <c r="CR436" s="14" t="str">
        <f t="shared" si="1477"/>
        <v/>
      </c>
      <c r="CS436" s="14" t="str">
        <f t="shared" si="1477"/>
        <v/>
      </c>
      <c r="CT436" s="14" t="str">
        <f t="shared" si="1477"/>
        <v/>
      </c>
      <c r="CU436" s="14" t="str">
        <f t="shared" si="1477"/>
        <v/>
      </c>
      <c r="CV436" s="14" t="str">
        <f t="shared" si="1477"/>
        <v/>
      </c>
      <c r="CW436" s="14" t="str">
        <f t="shared" si="1477"/>
        <v/>
      </c>
      <c r="CX436" s="14" t="str">
        <f t="shared" si="1477"/>
        <v/>
      </c>
      <c r="CY436" s="14" t="str">
        <f t="shared" si="1477"/>
        <v/>
      </c>
      <c r="CZ436" s="14" t="str">
        <f t="shared" si="1477"/>
        <v/>
      </c>
      <c r="DA436" s="14" t="str">
        <f t="shared" si="1477"/>
        <v/>
      </c>
      <c r="DB436" s="14" t="str">
        <f t="shared" si="1477"/>
        <v/>
      </c>
      <c r="DC436" s="14" t="str">
        <f t="shared" si="1477"/>
        <v/>
      </c>
      <c r="DD436" s="14" t="str">
        <f t="shared" si="1477"/>
        <v/>
      </c>
      <c r="DE436" s="14" t="str">
        <f t="shared" si="1477"/>
        <v/>
      </c>
      <c r="DF436" s="14" t="str">
        <f t="shared" si="1477"/>
        <v/>
      </c>
      <c r="DG436" s="14" t="str">
        <f t="shared" si="1477"/>
        <v/>
      </c>
      <c r="DH436" s="14" t="str">
        <f t="shared" si="1477"/>
        <v/>
      </c>
      <c r="DI436" s="14" t="str">
        <f t="shared" si="1477"/>
        <v/>
      </c>
      <c r="DJ436" s="14" t="str">
        <f t="shared" si="1477"/>
        <v/>
      </c>
      <c r="DK436" s="14" t="str">
        <f t="shared" si="1477"/>
        <v/>
      </c>
      <c r="DL436" s="14" t="str">
        <f t="shared" si="1477"/>
        <v/>
      </c>
      <c r="DM436" s="14" t="str">
        <f t="shared" si="1477"/>
        <v/>
      </c>
      <c r="DN436" s="14" t="str">
        <f t="shared" si="1477"/>
        <v/>
      </c>
      <c r="DO436" s="14" t="str">
        <f t="shared" si="1477"/>
        <v/>
      </c>
      <c r="DP436" s="14" t="str">
        <f t="shared" si="1477"/>
        <v/>
      </c>
      <c r="DQ436" s="14" t="str">
        <f t="shared" si="1477"/>
        <v/>
      </c>
      <c r="DR436" s="14" t="str">
        <f t="shared" si="1477"/>
        <v/>
      </c>
      <c r="DS436" s="14" t="str">
        <f t="shared" si="1477"/>
        <v/>
      </c>
      <c r="DT436" s="14" t="str">
        <f t="shared" si="1477"/>
        <v/>
      </c>
      <c r="DU436" s="14" t="str">
        <f t="shared" si="1477"/>
        <v/>
      </c>
      <c r="DV436" s="14" t="str">
        <f t="shared" si="1477"/>
        <v/>
      </c>
      <c r="DX436" s="14" t="str">
        <f t="shared" ref="DX436:EO436" si="1478">IF(BD436="","","|n|cffffcc00"&amp;DX$2&amp;"：|r"&amp;BD436&amp;DX$1)</f>
        <v/>
      </c>
      <c r="DY436" s="14" t="str">
        <f t="shared" si="1478"/>
        <v/>
      </c>
      <c r="DZ436" s="14" t="str">
        <f t="shared" si="1478"/>
        <v/>
      </c>
      <c r="EA436" s="14" t="str">
        <f t="shared" si="1478"/>
        <v/>
      </c>
      <c r="EB436" s="14" t="str">
        <f t="shared" si="1478"/>
        <v/>
      </c>
      <c r="EC436" s="14" t="str">
        <f t="shared" si="1478"/>
        <v/>
      </c>
      <c r="ED436" s="14" t="str">
        <f t="shared" si="1478"/>
        <v/>
      </c>
      <c r="EE436" s="14" t="str">
        <f t="shared" si="1478"/>
        <v/>
      </c>
      <c r="EF436" s="14" t="str">
        <f t="shared" si="1478"/>
        <v/>
      </c>
      <c r="EG436" s="14" t="str">
        <f t="shared" si="1478"/>
        <v/>
      </c>
      <c r="EH436" s="14" t="str">
        <f t="shared" si="1478"/>
        <v/>
      </c>
      <c r="EI436" s="14" t="str">
        <f t="shared" si="1478"/>
        <v/>
      </c>
      <c r="EJ436" s="14" t="str">
        <f t="shared" si="1478"/>
        <v/>
      </c>
      <c r="EK436" s="14" t="str">
        <f t="shared" si="1478"/>
        <v/>
      </c>
      <c r="EL436" s="14" t="str">
        <f t="shared" si="1478"/>
        <v/>
      </c>
      <c r="EM436" s="14" t="str">
        <f t="shared" si="1478"/>
        <v/>
      </c>
      <c r="EN436" s="14" t="str">
        <f t="shared" si="1478"/>
        <v/>
      </c>
      <c r="EO436" s="14" t="str">
        <f t="shared" si="1478"/>
        <v/>
      </c>
    </row>
    <row r="437" spans="1:145" s="14" customFormat="1" ht="14.25">
      <c r="A437" s="88" t="s">
        <v>2284</v>
      </c>
      <c r="B437" s="48" t="s">
        <v>761</v>
      </c>
      <c r="D437" s="110">
        <v>13441029</v>
      </c>
      <c r="E437" s="110">
        <v>3170474</v>
      </c>
      <c r="F437" s="110">
        <v>2000</v>
      </c>
      <c r="G437" s="23"/>
      <c r="H437" s="23"/>
      <c r="I437" s="110"/>
      <c r="J437" s="110"/>
      <c r="K437" s="110"/>
      <c r="L437" s="110"/>
      <c r="M437" s="110">
        <v>40</v>
      </c>
      <c r="O437" s="50"/>
      <c r="T437" s="53"/>
      <c r="V437" s="54"/>
      <c r="W437" s="14">
        <v>200</v>
      </c>
      <c r="Z437" s="56"/>
      <c r="AA437" s="56"/>
      <c r="BW437" s="14" t="str">
        <f t="shared" si="1470"/>
        <v>|n攻击+13441029|n业力+3170474|n防御+2000|n闪避+40%|n暴伤+200%</v>
      </c>
      <c r="BX437" s="14" t="str">
        <f t="shared" ref="BX437:DV437" si="1479">IF(D437="","","|n"&amp;BX$2&amp;"+"&amp;INT(D437)&amp;BX$1)</f>
        <v>|n攻击+13441029</v>
      </c>
      <c r="BY437" s="14" t="str">
        <f t="shared" si="1479"/>
        <v>|n业力+3170474</v>
      </c>
      <c r="BZ437" s="14" t="str">
        <f t="shared" si="1479"/>
        <v>|n防御+2000</v>
      </c>
      <c r="CA437" s="14" t="str">
        <f t="shared" si="1479"/>
        <v/>
      </c>
      <c r="CB437" s="14" t="str">
        <f t="shared" si="1479"/>
        <v/>
      </c>
      <c r="CC437" s="14" t="str">
        <f t="shared" si="1479"/>
        <v/>
      </c>
      <c r="CD437" s="14" t="str">
        <f t="shared" si="1479"/>
        <v/>
      </c>
      <c r="CE437" s="14" t="str">
        <f t="shared" si="1479"/>
        <v/>
      </c>
      <c r="CF437" s="14" t="str">
        <f t="shared" si="1479"/>
        <v/>
      </c>
      <c r="CG437" s="14" t="str">
        <f t="shared" si="1479"/>
        <v>|n闪避+40%</v>
      </c>
      <c r="CH437" s="14" t="str">
        <f t="shared" si="1479"/>
        <v/>
      </c>
      <c r="CI437" s="14" t="str">
        <f t="shared" si="1479"/>
        <v/>
      </c>
      <c r="CJ437" s="14" t="str">
        <f t="shared" si="1479"/>
        <v/>
      </c>
      <c r="CK437" s="14" t="str">
        <f t="shared" si="1479"/>
        <v/>
      </c>
      <c r="CL437" s="14" t="str">
        <f t="shared" si="1479"/>
        <v/>
      </c>
      <c r="CM437" s="14" t="str">
        <f t="shared" si="1479"/>
        <v/>
      </c>
      <c r="CN437" s="14" t="str">
        <f t="shared" si="1479"/>
        <v/>
      </c>
      <c r="CO437" s="14" t="str">
        <f t="shared" si="1479"/>
        <v/>
      </c>
      <c r="CP437" s="14" t="str">
        <f t="shared" si="1479"/>
        <v/>
      </c>
      <c r="CQ437" s="14" t="str">
        <f t="shared" si="1479"/>
        <v>|n暴伤+200%</v>
      </c>
      <c r="CR437" s="14" t="str">
        <f t="shared" si="1479"/>
        <v/>
      </c>
      <c r="CS437" s="14" t="str">
        <f t="shared" si="1479"/>
        <v/>
      </c>
      <c r="CT437" s="14" t="str">
        <f t="shared" si="1479"/>
        <v/>
      </c>
      <c r="CU437" s="14" t="str">
        <f t="shared" si="1479"/>
        <v/>
      </c>
      <c r="CV437" s="14" t="str">
        <f t="shared" si="1479"/>
        <v/>
      </c>
      <c r="CW437" s="14" t="str">
        <f t="shared" si="1479"/>
        <v/>
      </c>
      <c r="CX437" s="14" t="str">
        <f t="shared" si="1479"/>
        <v/>
      </c>
      <c r="CY437" s="14" t="str">
        <f t="shared" si="1479"/>
        <v/>
      </c>
      <c r="CZ437" s="14" t="str">
        <f t="shared" si="1479"/>
        <v/>
      </c>
      <c r="DA437" s="14" t="str">
        <f t="shared" si="1479"/>
        <v/>
      </c>
      <c r="DB437" s="14" t="str">
        <f t="shared" si="1479"/>
        <v/>
      </c>
      <c r="DC437" s="14" t="str">
        <f t="shared" si="1479"/>
        <v/>
      </c>
      <c r="DD437" s="14" t="str">
        <f t="shared" si="1479"/>
        <v/>
      </c>
      <c r="DE437" s="14" t="str">
        <f t="shared" si="1479"/>
        <v/>
      </c>
      <c r="DF437" s="14" t="str">
        <f t="shared" si="1479"/>
        <v/>
      </c>
      <c r="DG437" s="14" t="str">
        <f t="shared" si="1479"/>
        <v/>
      </c>
      <c r="DH437" s="14" t="str">
        <f t="shared" si="1479"/>
        <v/>
      </c>
      <c r="DI437" s="14" t="str">
        <f t="shared" si="1479"/>
        <v/>
      </c>
      <c r="DJ437" s="14" t="str">
        <f t="shared" si="1479"/>
        <v/>
      </c>
      <c r="DK437" s="14" t="str">
        <f t="shared" si="1479"/>
        <v/>
      </c>
      <c r="DL437" s="14" t="str">
        <f t="shared" si="1479"/>
        <v/>
      </c>
      <c r="DM437" s="14" t="str">
        <f t="shared" si="1479"/>
        <v/>
      </c>
      <c r="DN437" s="14" t="str">
        <f t="shared" si="1479"/>
        <v/>
      </c>
      <c r="DO437" s="14" t="str">
        <f t="shared" si="1479"/>
        <v/>
      </c>
      <c r="DP437" s="14" t="str">
        <f t="shared" si="1479"/>
        <v/>
      </c>
      <c r="DQ437" s="14" t="str">
        <f t="shared" si="1479"/>
        <v/>
      </c>
      <c r="DR437" s="14" t="str">
        <f t="shared" si="1479"/>
        <v/>
      </c>
      <c r="DS437" s="14" t="str">
        <f t="shared" si="1479"/>
        <v/>
      </c>
      <c r="DT437" s="14" t="str">
        <f t="shared" si="1479"/>
        <v/>
      </c>
      <c r="DU437" s="14" t="str">
        <f t="shared" si="1479"/>
        <v/>
      </c>
      <c r="DV437" s="14" t="str">
        <f t="shared" si="1479"/>
        <v/>
      </c>
      <c r="DX437" s="14" t="str">
        <f t="shared" ref="DX437:EO437" si="1480">IF(BD437="","","|n|cffffcc00"&amp;DX$2&amp;"：|r"&amp;BD437&amp;DX$1)</f>
        <v/>
      </c>
      <c r="DY437" s="14" t="str">
        <f t="shared" si="1480"/>
        <v/>
      </c>
      <c r="DZ437" s="14" t="str">
        <f t="shared" si="1480"/>
        <v/>
      </c>
      <c r="EA437" s="14" t="str">
        <f t="shared" si="1480"/>
        <v/>
      </c>
      <c r="EB437" s="14" t="str">
        <f t="shared" si="1480"/>
        <v/>
      </c>
      <c r="EC437" s="14" t="str">
        <f t="shared" si="1480"/>
        <v/>
      </c>
      <c r="ED437" s="14" t="str">
        <f t="shared" si="1480"/>
        <v/>
      </c>
      <c r="EE437" s="14" t="str">
        <f t="shared" si="1480"/>
        <v/>
      </c>
      <c r="EF437" s="14" t="str">
        <f t="shared" si="1480"/>
        <v/>
      </c>
      <c r="EG437" s="14" t="str">
        <f t="shared" si="1480"/>
        <v/>
      </c>
      <c r="EH437" s="14" t="str">
        <f t="shared" si="1480"/>
        <v/>
      </c>
      <c r="EI437" s="14" t="str">
        <f t="shared" si="1480"/>
        <v/>
      </c>
      <c r="EJ437" s="14" t="str">
        <f t="shared" si="1480"/>
        <v/>
      </c>
      <c r="EK437" s="14" t="str">
        <f t="shared" si="1480"/>
        <v/>
      </c>
      <c r="EL437" s="14" t="str">
        <f t="shared" si="1480"/>
        <v/>
      </c>
      <c r="EM437" s="14" t="str">
        <f t="shared" si="1480"/>
        <v/>
      </c>
      <c r="EN437" s="14" t="str">
        <f t="shared" si="1480"/>
        <v/>
      </c>
      <c r="EO437" s="14" t="str">
        <f t="shared" si="1480"/>
        <v/>
      </c>
    </row>
    <row r="438" spans="1:145" s="18" customFormat="1" ht="15" thickBot="1">
      <c r="A438" s="88" t="s">
        <v>2285</v>
      </c>
      <c r="B438" s="64" t="s">
        <v>763</v>
      </c>
      <c r="D438" s="110">
        <v>27210147</v>
      </c>
      <c r="E438" s="110">
        <v>5708214</v>
      </c>
      <c r="F438" s="110">
        <v>2250</v>
      </c>
      <c r="G438" s="23"/>
      <c r="H438" s="23"/>
      <c r="I438" s="110"/>
      <c r="J438" s="110"/>
      <c r="K438" s="110"/>
      <c r="L438" s="110"/>
      <c r="M438" s="110">
        <v>45</v>
      </c>
      <c r="O438" s="65"/>
      <c r="T438" s="66"/>
      <c r="V438" s="67"/>
      <c r="W438" s="18">
        <v>200</v>
      </c>
      <c r="Z438" s="68"/>
      <c r="AA438" s="68"/>
      <c r="BW438" s="18" t="str">
        <f t="shared" si="1470"/>
        <v>|n攻击+27210147|n业力+5708214|n防御+2250|n闪避+45%|n暴伤+200%</v>
      </c>
      <c r="BX438" s="18" t="str">
        <f t="shared" ref="BX438:DV438" si="1481">IF(D438="","","|n"&amp;BX$2&amp;"+"&amp;INT(D438)&amp;BX$1)</f>
        <v>|n攻击+27210147</v>
      </c>
      <c r="BY438" s="18" t="str">
        <f t="shared" si="1481"/>
        <v>|n业力+5708214</v>
      </c>
      <c r="BZ438" s="18" t="str">
        <f t="shared" si="1481"/>
        <v>|n防御+2250</v>
      </c>
      <c r="CA438" s="18" t="str">
        <f t="shared" si="1481"/>
        <v/>
      </c>
      <c r="CB438" s="18" t="str">
        <f t="shared" si="1481"/>
        <v/>
      </c>
      <c r="CC438" s="18" t="str">
        <f t="shared" si="1481"/>
        <v/>
      </c>
      <c r="CD438" s="18" t="str">
        <f t="shared" si="1481"/>
        <v/>
      </c>
      <c r="CE438" s="18" t="str">
        <f t="shared" si="1481"/>
        <v/>
      </c>
      <c r="CF438" s="18" t="str">
        <f t="shared" si="1481"/>
        <v/>
      </c>
      <c r="CG438" s="18" t="str">
        <f t="shared" si="1481"/>
        <v>|n闪避+45%</v>
      </c>
      <c r="CH438" s="18" t="str">
        <f t="shared" si="1481"/>
        <v/>
      </c>
      <c r="CI438" s="18" t="str">
        <f t="shared" si="1481"/>
        <v/>
      </c>
      <c r="CJ438" s="18" t="str">
        <f t="shared" si="1481"/>
        <v/>
      </c>
      <c r="CK438" s="18" t="str">
        <f t="shared" si="1481"/>
        <v/>
      </c>
      <c r="CL438" s="18" t="str">
        <f t="shared" si="1481"/>
        <v/>
      </c>
      <c r="CM438" s="18" t="str">
        <f t="shared" si="1481"/>
        <v/>
      </c>
      <c r="CN438" s="18" t="str">
        <f t="shared" si="1481"/>
        <v/>
      </c>
      <c r="CO438" s="18" t="str">
        <f t="shared" si="1481"/>
        <v/>
      </c>
      <c r="CP438" s="18" t="str">
        <f t="shared" si="1481"/>
        <v/>
      </c>
      <c r="CQ438" s="18" t="str">
        <f t="shared" si="1481"/>
        <v>|n暴伤+200%</v>
      </c>
      <c r="CR438" s="18" t="str">
        <f t="shared" si="1481"/>
        <v/>
      </c>
      <c r="CS438" s="18" t="str">
        <f t="shared" si="1481"/>
        <v/>
      </c>
      <c r="CT438" s="18" t="str">
        <f t="shared" si="1481"/>
        <v/>
      </c>
      <c r="CU438" s="18" t="str">
        <f t="shared" si="1481"/>
        <v/>
      </c>
      <c r="CV438" s="18" t="str">
        <f t="shared" si="1481"/>
        <v/>
      </c>
      <c r="CW438" s="18" t="str">
        <f t="shared" si="1481"/>
        <v/>
      </c>
      <c r="CX438" s="18" t="str">
        <f t="shared" si="1481"/>
        <v/>
      </c>
      <c r="CY438" s="18" t="str">
        <f t="shared" si="1481"/>
        <v/>
      </c>
      <c r="CZ438" s="18" t="str">
        <f t="shared" si="1481"/>
        <v/>
      </c>
      <c r="DA438" s="18" t="str">
        <f t="shared" si="1481"/>
        <v/>
      </c>
      <c r="DB438" s="18" t="str">
        <f t="shared" si="1481"/>
        <v/>
      </c>
      <c r="DC438" s="18" t="str">
        <f t="shared" si="1481"/>
        <v/>
      </c>
      <c r="DD438" s="18" t="str">
        <f t="shared" si="1481"/>
        <v/>
      </c>
      <c r="DE438" s="18" t="str">
        <f t="shared" si="1481"/>
        <v/>
      </c>
      <c r="DF438" s="18" t="str">
        <f t="shared" si="1481"/>
        <v/>
      </c>
      <c r="DG438" s="18" t="str">
        <f t="shared" si="1481"/>
        <v/>
      </c>
      <c r="DH438" s="18" t="str">
        <f t="shared" si="1481"/>
        <v/>
      </c>
      <c r="DI438" s="18" t="str">
        <f t="shared" si="1481"/>
        <v/>
      </c>
      <c r="DJ438" s="18" t="str">
        <f t="shared" si="1481"/>
        <v/>
      </c>
      <c r="DK438" s="18" t="str">
        <f t="shared" si="1481"/>
        <v/>
      </c>
      <c r="DL438" s="18" t="str">
        <f t="shared" si="1481"/>
        <v/>
      </c>
      <c r="DM438" s="18" t="str">
        <f t="shared" si="1481"/>
        <v/>
      </c>
      <c r="DN438" s="18" t="str">
        <f t="shared" si="1481"/>
        <v/>
      </c>
      <c r="DO438" s="18" t="str">
        <f t="shared" si="1481"/>
        <v/>
      </c>
      <c r="DP438" s="18" t="str">
        <f t="shared" si="1481"/>
        <v/>
      </c>
      <c r="DQ438" s="18" t="str">
        <f t="shared" si="1481"/>
        <v/>
      </c>
      <c r="DR438" s="18" t="str">
        <f t="shared" si="1481"/>
        <v/>
      </c>
      <c r="DS438" s="18" t="str">
        <f t="shared" si="1481"/>
        <v/>
      </c>
      <c r="DT438" s="18" t="str">
        <f t="shared" si="1481"/>
        <v/>
      </c>
      <c r="DU438" s="18" t="str">
        <f t="shared" si="1481"/>
        <v/>
      </c>
      <c r="DV438" s="18" t="str">
        <f t="shared" si="1481"/>
        <v/>
      </c>
      <c r="DX438" s="18" t="str">
        <f t="shared" ref="DX438:EO438" si="1482">IF(BD438="","","|n|cffffcc00"&amp;DX$2&amp;"：|r"&amp;BD438&amp;DX$1)</f>
        <v/>
      </c>
      <c r="DY438" s="18" t="str">
        <f t="shared" si="1482"/>
        <v/>
      </c>
      <c r="DZ438" s="18" t="str">
        <f t="shared" si="1482"/>
        <v/>
      </c>
      <c r="EA438" s="18" t="str">
        <f t="shared" si="1482"/>
        <v/>
      </c>
      <c r="EB438" s="18" t="str">
        <f t="shared" si="1482"/>
        <v/>
      </c>
      <c r="EC438" s="18" t="str">
        <f t="shared" si="1482"/>
        <v/>
      </c>
      <c r="ED438" s="18" t="str">
        <f t="shared" si="1482"/>
        <v/>
      </c>
      <c r="EE438" s="18" t="str">
        <f t="shared" si="1482"/>
        <v/>
      </c>
      <c r="EF438" s="18" t="str">
        <f t="shared" si="1482"/>
        <v/>
      </c>
      <c r="EG438" s="18" t="str">
        <f t="shared" si="1482"/>
        <v/>
      </c>
      <c r="EH438" s="18" t="str">
        <f t="shared" si="1482"/>
        <v/>
      </c>
      <c r="EI438" s="18" t="str">
        <f t="shared" si="1482"/>
        <v/>
      </c>
      <c r="EJ438" s="18" t="str">
        <f t="shared" si="1482"/>
        <v/>
      </c>
      <c r="EK438" s="18" t="str">
        <f t="shared" si="1482"/>
        <v/>
      </c>
      <c r="EL438" s="18" t="str">
        <f t="shared" si="1482"/>
        <v/>
      </c>
      <c r="EM438" s="18" t="str">
        <f t="shared" si="1482"/>
        <v/>
      </c>
      <c r="EN438" s="18" t="str">
        <f t="shared" si="1482"/>
        <v/>
      </c>
      <c r="EO438" s="18" t="str">
        <f t="shared" si="1482"/>
        <v/>
      </c>
    </row>
    <row r="439" spans="1:145">
      <c r="A439" s="13" t="s">
        <v>764</v>
      </c>
      <c r="B439" s="13" t="s">
        <v>765</v>
      </c>
      <c r="C439" s="13" t="s">
        <v>766</v>
      </c>
      <c r="D439" s="13">
        <v>333</v>
      </c>
      <c r="F439" s="13">
        <v>44</v>
      </c>
      <c r="H439" s="13">
        <v>45</v>
      </c>
      <c r="M439" s="13">
        <v>0</v>
      </c>
      <c r="W439" s="13">
        <v>200</v>
      </c>
      <c r="BX439" s="13" t="str">
        <f t="shared" ref="BX439:BX496" si="1483">IF(D439="","","|n"&amp;BX$2&amp;"+"&amp;INT(D439)&amp;BX$1)</f>
        <v>|n攻击+333</v>
      </c>
      <c r="BY439" s="13" t="str">
        <f t="shared" ref="BY439:BY496" si="1484">IF(E439="","","|n"&amp;BY$2&amp;"+"&amp;INT(E439)&amp;BY$1)</f>
        <v/>
      </c>
      <c r="BZ439" s="13" t="str">
        <f t="shared" ref="BZ439:BZ496" si="1485">IF(F439="","","|n"&amp;BZ$2&amp;"+"&amp;INT(F439)&amp;BZ$1)</f>
        <v>|n防御+44</v>
      </c>
      <c r="CA439" s="13" t="str">
        <f t="shared" ref="CA439:CA496" si="1486">IF(G439="","","|n"&amp;CA$2&amp;"+"&amp;INT(G439)&amp;CA$1)</f>
        <v/>
      </c>
      <c r="CB439" s="13" t="str">
        <f t="shared" ref="CB439:CB496" si="1487">IF(H439="","","|n"&amp;CB$2&amp;"+"&amp;INT(H439)&amp;CB$1)</f>
        <v>|n生命上限+45</v>
      </c>
      <c r="CC439" s="13" t="str">
        <f t="shared" ref="CC439:CC496" si="1488">IF(I439="","","|n"&amp;CC$2&amp;"+"&amp;INT(I439)&amp;CC$1)</f>
        <v/>
      </c>
      <c r="CD439" s="13" t="str">
        <f t="shared" ref="CD439:CD496" si="1489">IF(J439="","","|n"&amp;CD$2&amp;"+"&amp;INT(J439)&amp;CD$1)</f>
        <v/>
      </c>
      <c r="CE439" s="13" t="str">
        <f t="shared" ref="CE439:CE496" si="1490">IF(K439="","","|n"&amp;CE$2&amp;"+"&amp;INT(K439)&amp;CE$1)</f>
        <v/>
      </c>
      <c r="CF439" s="13" t="str">
        <f t="shared" ref="CF439:CF496" si="1491">IF(L439="","","|n"&amp;CF$2&amp;"+"&amp;INT(L439)&amp;CF$1)</f>
        <v/>
      </c>
      <c r="CG439" s="13" t="str">
        <f t="shared" ref="CG439:CG496" si="1492">IF(M439="","","|n"&amp;CG$2&amp;"+"&amp;INT(M439)&amp;CG$1)</f>
        <v>|n闪避+0%</v>
      </c>
      <c r="CH439" s="13" t="str">
        <f t="shared" ref="CH439:CH496" si="1493">IF(N439="","","|n"&amp;CH$2&amp;"+"&amp;INT(N439)&amp;CH$1)</f>
        <v/>
      </c>
      <c r="CI439" s="13" t="str">
        <f t="shared" ref="CI439:CI496" si="1494">IF(O439="","","|n"&amp;CI$2&amp;"+"&amp;INT(O439)&amp;CI$1)</f>
        <v/>
      </c>
      <c r="CJ439" s="13" t="str">
        <f t="shared" ref="CJ439:CJ496" si="1495">IF(P439="","","|n"&amp;CJ$2&amp;"+"&amp;INT(P439)&amp;CJ$1)</f>
        <v/>
      </c>
      <c r="CK439" s="13" t="str">
        <f t="shared" ref="CK439:CK496" si="1496">IF(Q439="","","|n"&amp;CK$2&amp;"+"&amp;INT(Q439)&amp;CK$1)</f>
        <v/>
      </c>
      <c r="CL439" s="13" t="str">
        <f t="shared" ref="CL439:CL496" si="1497">IF(R439="","","|n"&amp;CL$2&amp;"+"&amp;INT(R439)&amp;CL$1)</f>
        <v/>
      </c>
      <c r="CM439" s="13" t="str">
        <f t="shared" ref="CM439:CM496" si="1498">IF(S439="","","|n"&amp;CM$2&amp;"+"&amp;INT(S439)&amp;CM$1)</f>
        <v/>
      </c>
      <c r="CN439" s="13" t="str">
        <f t="shared" ref="CN439:CN496" si="1499">IF(T439="","","|n"&amp;CN$2&amp;"+"&amp;INT(T439)&amp;CN$1)</f>
        <v/>
      </c>
      <c r="CO439" s="13" t="str">
        <f t="shared" ref="CO439:CO496" si="1500">IF(U439="","","|n"&amp;CO$2&amp;"+"&amp;INT(U439)&amp;CO$1)</f>
        <v/>
      </c>
      <c r="CP439" s="13" t="str">
        <f t="shared" ref="CP439:CP496" si="1501">IF(V439="","","|n"&amp;CP$2&amp;"+"&amp;INT(V439)&amp;CP$1)</f>
        <v/>
      </c>
      <c r="CQ439" s="13" t="str">
        <f t="shared" ref="CQ439:CQ496" si="1502">IF(W439="","","|n"&amp;CQ$2&amp;"+"&amp;INT(W439)&amp;CQ$1)</f>
        <v>|n暴伤+200%</v>
      </c>
      <c r="CR439" s="13" t="str">
        <f t="shared" ref="CR439:CR496" si="1503">IF(X439="","","|n"&amp;CR$2&amp;"+"&amp;INT(X439)&amp;CR$1)</f>
        <v/>
      </c>
      <c r="CS439" s="13" t="str">
        <f t="shared" ref="CS439:CS496" si="1504">IF(Y439="","","|n"&amp;CS$2&amp;"+"&amp;INT(Y439)&amp;CS$1)</f>
        <v/>
      </c>
      <c r="CT439" s="13" t="str">
        <f t="shared" ref="CT439:CT496" si="1505">IF(Z439="","","|n"&amp;CT$2&amp;"+"&amp;INT(Z439)&amp;CT$1)</f>
        <v/>
      </c>
      <c r="CU439" s="13" t="str">
        <f t="shared" ref="CU439:CU496" si="1506">IF(AA439="","","|n"&amp;CU$2&amp;"+"&amp;INT(AA439)&amp;CU$1)</f>
        <v/>
      </c>
      <c r="CV439" s="13" t="str">
        <f t="shared" ref="CV439:CV496" si="1507">IF(AB439="","","|n"&amp;CV$2&amp;"+"&amp;INT(AB439)&amp;CV$1)</f>
        <v/>
      </c>
      <c r="CW439" s="13" t="str">
        <f t="shared" ref="CW439:CW496" si="1508">IF(AC439="","","|n"&amp;CW$2&amp;"+"&amp;INT(AC439)&amp;CW$1)</f>
        <v/>
      </c>
      <c r="CX439" s="13" t="str">
        <f t="shared" ref="CX439:CX496" si="1509">IF(AD439="","","|n"&amp;CX$2&amp;"+"&amp;INT(AD439)&amp;CX$1)</f>
        <v/>
      </c>
      <c r="CY439" s="13" t="str">
        <f t="shared" ref="CY439:CY496" si="1510">IF(AE439="","","|n"&amp;CY$2&amp;"+"&amp;INT(AE439)&amp;CY$1)</f>
        <v/>
      </c>
      <c r="CZ439" s="13" t="str">
        <f t="shared" ref="CZ439:CZ496" si="1511">IF(AF439="","","|n"&amp;CZ$2&amp;"+"&amp;INT(AF439)&amp;CZ$1)</f>
        <v/>
      </c>
      <c r="DA439" s="13" t="str">
        <f t="shared" ref="DA439:DA496" si="1512">IF(AG439="","","|n"&amp;DA$2&amp;"+"&amp;INT(AG439)&amp;DA$1)</f>
        <v/>
      </c>
      <c r="DB439" s="13" t="str">
        <f t="shared" ref="DB439:DB496" si="1513">IF(AH439="","","|n"&amp;DB$2&amp;"+"&amp;INT(AH439)&amp;DB$1)</f>
        <v/>
      </c>
      <c r="DC439" s="13" t="str">
        <f t="shared" ref="DC439:DC496" si="1514">IF(AI439="","","|n"&amp;DC$2&amp;"+"&amp;INT(AI439)&amp;DC$1)</f>
        <v/>
      </c>
      <c r="DD439" s="13" t="str">
        <f t="shared" ref="DD439:DD496" si="1515">IF(AJ439="","","|n"&amp;DD$2&amp;"+"&amp;INT(AJ439)&amp;DD$1)</f>
        <v/>
      </c>
      <c r="DE439" s="13" t="str">
        <f t="shared" ref="DE439:DE496" si="1516">IF(AK439="","","|n"&amp;DE$2&amp;"+"&amp;INT(AK439)&amp;DE$1)</f>
        <v/>
      </c>
      <c r="DF439" s="13" t="str">
        <f t="shared" ref="DF439:DF496" si="1517">IF(AL439="","","|n"&amp;DF$2&amp;"+"&amp;INT(AL439)&amp;DF$1)</f>
        <v/>
      </c>
      <c r="DG439" s="13" t="str">
        <f t="shared" ref="DG439:DG496" si="1518">IF(AM439="","","|n"&amp;DG$2&amp;"+"&amp;INT(AM439)&amp;DG$1)</f>
        <v/>
      </c>
      <c r="DH439" s="13" t="str">
        <f t="shared" ref="DH439:DH496" si="1519">IF(AN439="","","|n"&amp;DH$2&amp;"+"&amp;INT(AN439)&amp;DH$1)</f>
        <v/>
      </c>
      <c r="DI439" s="13" t="str">
        <f t="shared" ref="DI439:DI496" si="1520">IF(AO439="","","|n"&amp;DI$2&amp;"+"&amp;INT(AO439)&amp;DI$1)</f>
        <v/>
      </c>
      <c r="DJ439" s="13" t="str">
        <f t="shared" ref="DJ439:DJ496" si="1521">IF(AP439="","","|n"&amp;DJ$2&amp;"+"&amp;INT(AP439)&amp;DJ$1)</f>
        <v/>
      </c>
      <c r="DK439" s="13" t="str">
        <f t="shared" ref="DK439:DK496" si="1522">IF(AQ439="","","|n"&amp;DK$2&amp;"+"&amp;INT(AQ439)&amp;DK$1)</f>
        <v/>
      </c>
      <c r="DL439" s="13" t="str">
        <f t="shared" ref="DL439:DL496" si="1523">IF(AR439="","","|n"&amp;DL$2&amp;"+"&amp;INT(AR439)&amp;DL$1)</f>
        <v/>
      </c>
      <c r="DM439" s="13" t="str">
        <f t="shared" ref="DM439:DM496" si="1524">IF(AS439="","","|n"&amp;DM$2&amp;"+"&amp;INT(AS439)&amp;DM$1)</f>
        <v/>
      </c>
      <c r="DN439" s="13" t="str">
        <f t="shared" ref="DN439:DN496" si="1525">IF(AT439="","","|n"&amp;DN$2&amp;"+"&amp;INT(AT439)&amp;DN$1)</f>
        <v/>
      </c>
      <c r="DO439" s="13" t="str">
        <f t="shared" ref="DO439:DO496" si="1526">IF(AU439="","","|n"&amp;DO$2&amp;"+"&amp;INT(AU439)&amp;DO$1)</f>
        <v/>
      </c>
      <c r="DP439" s="13" t="str">
        <f t="shared" ref="DP439:DP496" si="1527">IF(AV439="","","|n"&amp;DP$2&amp;"+"&amp;INT(AV439)&amp;DP$1)</f>
        <v/>
      </c>
      <c r="DQ439" s="13" t="str">
        <f t="shared" ref="DQ439:DQ496" si="1528">IF(AW439="","","|n"&amp;DQ$2&amp;"+"&amp;INT(AW439)&amp;DQ$1)</f>
        <v/>
      </c>
      <c r="DR439" s="13" t="str">
        <f t="shared" ref="DR439:DR496" si="1529">IF(AX439="","","|n"&amp;DR$2&amp;"+"&amp;INT(AX439)&amp;DR$1)</f>
        <v/>
      </c>
      <c r="DS439" s="13" t="str">
        <f t="shared" ref="DS439:DS496" si="1530">IF(AY439="","","|n"&amp;DS$2&amp;"+"&amp;INT(AY439)&amp;DS$1)</f>
        <v/>
      </c>
      <c r="DT439" s="13" t="str">
        <f t="shared" ref="DT439:DT496" si="1531">IF(AZ439="","","|n"&amp;DT$2&amp;"+"&amp;INT(AZ439)&amp;DT$1)</f>
        <v/>
      </c>
      <c r="DU439" s="13" t="str">
        <f t="shared" ref="DU439:DU496" si="1532">IF(BA439="","","|n"&amp;DU$2&amp;"+"&amp;INT(BA439)&amp;DU$1)</f>
        <v/>
      </c>
      <c r="DV439" s="13" t="str">
        <f t="shared" ref="DV439:DV496" si="1533">IF(BB439="","","|n"&amp;DV$2&amp;"+"&amp;INT(BB439)&amp;DV$1)</f>
        <v/>
      </c>
      <c r="DW439" s="13" t="str">
        <f t="shared" ref="DW439:DW496" si="1534">IF(BC439="","","|n"&amp;DW$2&amp;"+"&amp;INT(BC439)&amp;DW$1)</f>
        <v/>
      </c>
    </row>
    <row r="440" spans="1:145">
      <c r="A440" s="13" t="s">
        <v>767</v>
      </c>
      <c r="B440" s="13" t="s">
        <v>768</v>
      </c>
      <c r="C440" s="13" t="s">
        <v>769</v>
      </c>
      <c r="D440" s="13">
        <v>503</v>
      </c>
      <c r="F440" s="13">
        <v>70</v>
      </c>
      <c r="H440" s="13">
        <v>86</v>
      </c>
      <c r="M440" s="13">
        <v>0</v>
      </c>
      <c r="W440" s="13">
        <v>200</v>
      </c>
      <c r="BX440" s="13" t="str">
        <f t="shared" si="1483"/>
        <v>|n攻击+503</v>
      </c>
      <c r="BY440" s="13" t="str">
        <f t="shared" si="1484"/>
        <v/>
      </c>
      <c r="BZ440" s="13" t="str">
        <f t="shared" si="1485"/>
        <v>|n防御+70</v>
      </c>
      <c r="CA440" s="13" t="str">
        <f t="shared" si="1486"/>
        <v/>
      </c>
      <c r="CB440" s="13" t="str">
        <f t="shared" si="1487"/>
        <v>|n生命上限+86</v>
      </c>
      <c r="CC440" s="13" t="str">
        <f t="shared" si="1488"/>
        <v/>
      </c>
      <c r="CD440" s="13" t="str">
        <f t="shared" si="1489"/>
        <v/>
      </c>
      <c r="CE440" s="13" t="str">
        <f t="shared" si="1490"/>
        <v/>
      </c>
      <c r="CF440" s="13" t="str">
        <f t="shared" si="1491"/>
        <v/>
      </c>
      <c r="CG440" s="13" t="str">
        <f t="shared" si="1492"/>
        <v>|n闪避+0%</v>
      </c>
      <c r="CH440" s="13" t="str">
        <f t="shared" si="1493"/>
        <v/>
      </c>
      <c r="CI440" s="13" t="str">
        <f t="shared" si="1494"/>
        <v/>
      </c>
      <c r="CJ440" s="13" t="str">
        <f t="shared" si="1495"/>
        <v/>
      </c>
      <c r="CK440" s="13" t="str">
        <f t="shared" si="1496"/>
        <v/>
      </c>
      <c r="CL440" s="13" t="str">
        <f t="shared" si="1497"/>
        <v/>
      </c>
      <c r="CM440" s="13" t="str">
        <f t="shared" si="1498"/>
        <v/>
      </c>
      <c r="CN440" s="13" t="str">
        <f t="shared" si="1499"/>
        <v/>
      </c>
      <c r="CO440" s="13" t="str">
        <f t="shared" si="1500"/>
        <v/>
      </c>
      <c r="CP440" s="13" t="str">
        <f t="shared" si="1501"/>
        <v/>
      </c>
      <c r="CQ440" s="13" t="str">
        <f t="shared" si="1502"/>
        <v>|n暴伤+200%</v>
      </c>
      <c r="CR440" s="13" t="str">
        <f t="shared" si="1503"/>
        <v/>
      </c>
      <c r="CS440" s="13" t="str">
        <f t="shared" si="1504"/>
        <v/>
      </c>
      <c r="CT440" s="13" t="str">
        <f t="shared" si="1505"/>
        <v/>
      </c>
      <c r="CU440" s="13" t="str">
        <f t="shared" si="1506"/>
        <v/>
      </c>
      <c r="CV440" s="13" t="str">
        <f t="shared" si="1507"/>
        <v/>
      </c>
      <c r="CW440" s="13" t="str">
        <f t="shared" si="1508"/>
        <v/>
      </c>
      <c r="CX440" s="13" t="str">
        <f t="shared" si="1509"/>
        <v/>
      </c>
      <c r="CY440" s="13" t="str">
        <f t="shared" si="1510"/>
        <v/>
      </c>
      <c r="CZ440" s="13" t="str">
        <f t="shared" si="1511"/>
        <v/>
      </c>
      <c r="DA440" s="13" t="str">
        <f t="shared" si="1512"/>
        <v/>
      </c>
      <c r="DB440" s="13" t="str">
        <f t="shared" si="1513"/>
        <v/>
      </c>
      <c r="DC440" s="13" t="str">
        <f t="shared" si="1514"/>
        <v/>
      </c>
      <c r="DD440" s="13" t="str">
        <f t="shared" si="1515"/>
        <v/>
      </c>
      <c r="DE440" s="13" t="str">
        <f t="shared" si="1516"/>
        <v/>
      </c>
      <c r="DF440" s="13" t="str">
        <f t="shared" si="1517"/>
        <v/>
      </c>
      <c r="DG440" s="13" t="str">
        <f t="shared" si="1518"/>
        <v/>
      </c>
      <c r="DH440" s="13" t="str">
        <f t="shared" si="1519"/>
        <v/>
      </c>
      <c r="DI440" s="13" t="str">
        <f t="shared" si="1520"/>
        <v/>
      </c>
      <c r="DJ440" s="13" t="str">
        <f t="shared" si="1521"/>
        <v/>
      </c>
      <c r="DK440" s="13" t="str">
        <f t="shared" si="1522"/>
        <v/>
      </c>
      <c r="DL440" s="13" t="str">
        <f t="shared" si="1523"/>
        <v/>
      </c>
      <c r="DM440" s="13" t="str">
        <f t="shared" si="1524"/>
        <v/>
      </c>
      <c r="DN440" s="13" t="str">
        <f t="shared" si="1525"/>
        <v/>
      </c>
      <c r="DO440" s="13" t="str">
        <f t="shared" si="1526"/>
        <v/>
      </c>
      <c r="DP440" s="13" t="str">
        <f t="shared" si="1527"/>
        <v/>
      </c>
      <c r="DQ440" s="13" t="str">
        <f t="shared" si="1528"/>
        <v/>
      </c>
      <c r="DR440" s="13" t="str">
        <f t="shared" si="1529"/>
        <v/>
      </c>
      <c r="DS440" s="13" t="str">
        <f t="shared" si="1530"/>
        <v/>
      </c>
      <c r="DT440" s="13" t="str">
        <f t="shared" si="1531"/>
        <v/>
      </c>
      <c r="DU440" s="13" t="str">
        <f t="shared" si="1532"/>
        <v/>
      </c>
      <c r="DV440" s="13" t="str">
        <f t="shared" si="1533"/>
        <v/>
      </c>
      <c r="DW440" s="13" t="str">
        <f t="shared" si="1534"/>
        <v/>
      </c>
    </row>
    <row r="441" spans="1:145">
      <c r="A441" s="13" t="s">
        <v>770</v>
      </c>
      <c r="B441" s="13" t="s">
        <v>765</v>
      </c>
      <c r="C441" s="13" t="s">
        <v>771</v>
      </c>
      <c r="D441" s="13">
        <v>1372</v>
      </c>
      <c r="F441" s="13">
        <v>114</v>
      </c>
      <c r="H441" s="13">
        <v>173</v>
      </c>
      <c r="M441" s="13">
        <v>0</v>
      </c>
      <c r="W441" s="13">
        <v>200</v>
      </c>
      <c r="BX441" s="13" t="str">
        <f t="shared" si="1483"/>
        <v>|n攻击+1372</v>
      </c>
      <c r="BY441" s="13" t="str">
        <f t="shared" si="1484"/>
        <v/>
      </c>
      <c r="BZ441" s="13" t="str">
        <f t="shared" si="1485"/>
        <v>|n防御+114</v>
      </c>
      <c r="CA441" s="13" t="str">
        <f t="shared" si="1486"/>
        <v/>
      </c>
      <c r="CB441" s="13" t="str">
        <f t="shared" si="1487"/>
        <v>|n生命上限+173</v>
      </c>
      <c r="CC441" s="13" t="str">
        <f t="shared" si="1488"/>
        <v/>
      </c>
      <c r="CD441" s="13" t="str">
        <f t="shared" si="1489"/>
        <v/>
      </c>
      <c r="CE441" s="13" t="str">
        <f t="shared" si="1490"/>
        <v/>
      </c>
      <c r="CF441" s="13" t="str">
        <f t="shared" si="1491"/>
        <v/>
      </c>
      <c r="CG441" s="13" t="str">
        <f t="shared" si="1492"/>
        <v>|n闪避+0%</v>
      </c>
      <c r="CH441" s="13" t="str">
        <f t="shared" si="1493"/>
        <v/>
      </c>
      <c r="CI441" s="13" t="str">
        <f t="shared" si="1494"/>
        <v/>
      </c>
      <c r="CJ441" s="13" t="str">
        <f t="shared" si="1495"/>
        <v/>
      </c>
      <c r="CK441" s="13" t="str">
        <f t="shared" si="1496"/>
        <v/>
      </c>
      <c r="CL441" s="13" t="str">
        <f t="shared" si="1497"/>
        <v/>
      </c>
      <c r="CM441" s="13" t="str">
        <f t="shared" si="1498"/>
        <v/>
      </c>
      <c r="CN441" s="13" t="str">
        <f t="shared" si="1499"/>
        <v/>
      </c>
      <c r="CO441" s="13" t="str">
        <f t="shared" si="1500"/>
        <v/>
      </c>
      <c r="CP441" s="13" t="str">
        <f t="shared" si="1501"/>
        <v/>
      </c>
      <c r="CQ441" s="13" t="str">
        <f t="shared" si="1502"/>
        <v>|n暴伤+200%</v>
      </c>
      <c r="CR441" s="13" t="str">
        <f t="shared" si="1503"/>
        <v/>
      </c>
      <c r="CS441" s="13" t="str">
        <f t="shared" si="1504"/>
        <v/>
      </c>
      <c r="CT441" s="13" t="str">
        <f t="shared" si="1505"/>
        <v/>
      </c>
      <c r="CU441" s="13" t="str">
        <f t="shared" si="1506"/>
        <v/>
      </c>
      <c r="CV441" s="13" t="str">
        <f t="shared" si="1507"/>
        <v/>
      </c>
      <c r="CW441" s="13" t="str">
        <f t="shared" si="1508"/>
        <v/>
      </c>
      <c r="CX441" s="13" t="str">
        <f t="shared" si="1509"/>
        <v/>
      </c>
      <c r="CY441" s="13" t="str">
        <f t="shared" si="1510"/>
        <v/>
      </c>
      <c r="CZ441" s="13" t="str">
        <f t="shared" si="1511"/>
        <v/>
      </c>
      <c r="DA441" s="13" t="str">
        <f t="shared" si="1512"/>
        <v/>
      </c>
      <c r="DB441" s="13" t="str">
        <f t="shared" si="1513"/>
        <v/>
      </c>
      <c r="DC441" s="13" t="str">
        <f t="shared" si="1514"/>
        <v/>
      </c>
      <c r="DD441" s="13" t="str">
        <f t="shared" si="1515"/>
        <v/>
      </c>
      <c r="DE441" s="13" t="str">
        <f t="shared" si="1516"/>
        <v/>
      </c>
      <c r="DF441" s="13" t="str">
        <f t="shared" si="1517"/>
        <v/>
      </c>
      <c r="DG441" s="13" t="str">
        <f t="shared" si="1518"/>
        <v/>
      </c>
      <c r="DH441" s="13" t="str">
        <f t="shared" si="1519"/>
        <v/>
      </c>
      <c r="DI441" s="13" t="str">
        <f t="shared" si="1520"/>
        <v/>
      </c>
      <c r="DJ441" s="13" t="str">
        <f t="shared" si="1521"/>
        <v/>
      </c>
      <c r="DK441" s="13" t="str">
        <f t="shared" si="1522"/>
        <v/>
      </c>
      <c r="DL441" s="13" t="str">
        <f t="shared" si="1523"/>
        <v/>
      </c>
      <c r="DM441" s="13" t="str">
        <f t="shared" si="1524"/>
        <v/>
      </c>
      <c r="DN441" s="13" t="str">
        <f t="shared" si="1525"/>
        <v/>
      </c>
      <c r="DO441" s="13" t="str">
        <f t="shared" si="1526"/>
        <v/>
      </c>
      <c r="DP441" s="13" t="str">
        <f t="shared" si="1527"/>
        <v/>
      </c>
      <c r="DQ441" s="13" t="str">
        <f t="shared" si="1528"/>
        <v/>
      </c>
      <c r="DR441" s="13" t="str">
        <f t="shared" si="1529"/>
        <v/>
      </c>
      <c r="DS441" s="13" t="str">
        <f t="shared" si="1530"/>
        <v/>
      </c>
      <c r="DT441" s="13" t="str">
        <f t="shared" si="1531"/>
        <v/>
      </c>
      <c r="DU441" s="13" t="str">
        <f t="shared" si="1532"/>
        <v/>
      </c>
      <c r="DV441" s="13" t="str">
        <f t="shared" si="1533"/>
        <v/>
      </c>
      <c r="DW441" s="13" t="str">
        <f t="shared" si="1534"/>
        <v/>
      </c>
    </row>
    <row r="442" spans="1:145">
      <c r="A442" s="13" t="s">
        <v>772</v>
      </c>
      <c r="B442" s="13" t="s">
        <v>768</v>
      </c>
      <c r="C442" s="13" t="s">
        <v>773</v>
      </c>
      <c r="D442" s="13">
        <v>2577</v>
      </c>
      <c r="F442" s="13">
        <v>158</v>
      </c>
      <c r="H442" s="13">
        <v>231</v>
      </c>
      <c r="M442" s="13">
        <v>0</v>
      </c>
      <c r="W442" s="13">
        <v>200</v>
      </c>
      <c r="BX442" s="13" t="str">
        <f t="shared" si="1483"/>
        <v>|n攻击+2577</v>
      </c>
      <c r="BY442" s="13" t="str">
        <f t="shared" si="1484"/>
        <v/>
      </c>
      <c r="BZ442" s="13" t="str">
        <f t="shared" si="1485"/>
        <v>|n防御+158</v>
      </c>
      <c r="CA442" s="13" t="str">
        <f t="shared" si="1486"/>
        <v/>
      </c>
      <c r="CB442" s="13" t="str">
        <f t="shared" si="1487"/>
        <v>|n生命上限+231</v>
      </c>
      <c r="CC442" s="13" t="str">
        <f t="shared" si="1488"/>
        <v/>
      </c>
      <c r="CD442" s="13" t="str">
        <f t="shared" si="1489"/>
        <v/>
      </c>
      <c r="CE442" s="13" t="str">
        <f t="shared" si="1490"/>
        <v/>
      </c>
      <c r="CF442" s="13" t="str">
        <f t="shared" si="1491"/>
        <v/>
      </c>
      <c r="CG442" s="13" t="str">
        <f t="shared" si="1492"/>
        <v>|n闪避+0%</v>
      </c>
      <c r="CH442" s="13" t="str">
        <f t="shared" si="1493"/>
        <v/>
      </c>
      <c r="CI442" s="13" t="str">
        <f t="shared" si="1494"/>
        <v/>
      </c>
      <c r="CJ442" s="13" t="str">
        <f t="shared" si="1495"/>
        <v/>
      </c>
      <c r="CK442" s="13" t="str">
        <f t="shared" si="1496"/>
        <v/>
      </c>
      <c r="CL442" s="13" t="str">
        <f t="shared" si="1497"/>
        <v/>
      </c>
      <c r="CM442" s="13" t="str">
        <f t="shared" si="1498"/>
        <v/>
      </c>
      <c r="CN442" s="13" t="str">
        <f t="shared" si="1499"/>
        <v/>
      </c>
      <c r="CO442" s="13" t="str">
        <f t="shared" si="1500"/>
        <v/>
      </c>
      <c r="CP442" s="13" t="str">
        <f t="shared" si="1501"/>
        <v/>
      </c>
      <c r="CQ442" s="13" t="str">
        <f t="shared" si="1502"/>
        <v>|n暴伤+200%</v>
      </c>
      <c r="CR442" s="13" t="str">
        <f t="shared" si="1503"/>
        <v/>
      </c>
      <c r="CS442" s="13" t="str">
        <f t="shared" si="1504"/>
        <v/>
      </c>
      <c r="CT442" s="13" t="str">
        <f t="shared" si="1505"/>
        <v/>
      </c>
      <c r="CU442" s="13" t="str">
        <f t="shared" si="1506"/>
        <v/>
      </c>
      <c r="CV442" s="13" t="str">
        <f t="shared" si="1507"/>
        <v/>
      </c>
      <c r="CW442" s="13" t="str">
        <f t="shared" si="1508"/>
        <v/>
      </c>
      <c r="CX442" s="13" t="str">
        <f t="shared" si="1509"/>
        <v/>
      </c>
      <c r="CY442" s="13" t="str">
        <f t="shared" si="1510"/>
        <v/>
      </c>
      <c r="CZ442" s="13" t="str">
        <f t="shared" si="1511"/>
        <v/>
      </c>
      <c r="DA442" s="13" t="str">
        <f t="shared" si="1512"/>
        <v/>
      </c>
      <c r="DB442" s="13" t="str">
        <f t="shared" si="1513"/>
        <v/>
      </c>
      <c r="DC442" s="13" t="str">
        <f t="shared" si="1514"/>
        <v/>
      </c>
      <c r="DD442" s="13" t="str">
        <f t="shared" si="1515"/>
        <v/>
      </c>
      <c r="DE442" s="13" t="str">
        <f t="shared" si="1516"/>
        <v/>
      </c>
      <c r="DF442" s="13" t="str">
        <f t="shared" si="1517"/>
        <v/>
      </c>
      <c r="DG442" s="13" t="str">
        <f t="shared" si="1518"/>
        <v/>
      </c>
      <c r="DH442" s="13" t="str">
        <f t="shared" si="1519"/>
        <v/>
      </c>
      <c r="DI442" s="13" t="str">
        <f t="shared" si="1520"/>
        <v/>
      </c>
      <c r="DJ442" s="13" t="str">
        <f t="shared" si="1521"/>
        <v/>
      </c>
      <c r="DK442" s="13" t="str">
        <f t="shared" si="1522"/>
        <v/>
      </c>
      <c r="DL442" s="13" t="str">
        <f t="shared" si="1523"/>
        <v/>
      </c>
      <c r="DM442" s="13" t="str">
        <f t="shared" si="1524"/>
        <v/>
      </c>
      <c r="DN442" s="13" t="str">
        <f t="shared" si="1525"/>
        <v/>
      </c>
      <c r="DO442" s="13" t="str">
        <f t="shared" si="1526"/>
        <v/>
      </c>
      <c r="DP442" s="13" t="str">
        <f t="shared" si="1527"/>
        <v/>
      </c>
      <c r="DQ442" s="13" t="str">
        <f t="shared" si="1528"/>
        <v/>
      </c>
      <c r="DR442" s="13" t="str">
        <f t="shared" si="1529"/>
        <v/>
      </c>
      <c r="DS442" s="13" t="str">
        <f t="shared" si="1530"/>
        <v/>
      </c>
      <c r="DT442" s="13" t="str">
        <f t="shared" si="1531"/>
        <v/>
      </c>
      <c r="DU442" s="13" t="str">
        <f t="shared" si="1532"/>
        <v/>
      </c>
      <c r="DV442" s="13" t="str">
        <f t="shared" si="1533"/>
        <v/>
      </c>
      <c r="DW442" s="13" t="str">
        <f t="shared" si="1534"/>
        <v/>
      </c>
    </row>
    <row r="443" spans="1:145">
      <c r="A443" s="13" t="s">
        <v>774</v>
      </c>
      <c r="B443" s="13" t="s">
        <v>775</v>
      </c>
      <c r="C443" s="13" t="s">
        <v>776</v>
      </c>
      <c r="D443" s="13">
        <v>3614</v>
      </c>
      <c r="F443" s="13">
        <v>202</v>
      </c>
      <c r="H443" s="13">
        <v>315</v>
      </c>
      <c r="M443" s="13">
        <v>0</v>
      </c>
      <c r="W443" s="13">
        <v>200</v>
      </c>
      <c r="BX443" s="13" t="str">
        <f t="shared" si="1483"/>
        <v>|n攻击+3614</v>
      </c>
      <c r="BY443" s="13" t="str">
        <f t="shared" si="1484"/>
        <v/>
      </c>
      <c r="BZ443" s="13" t="str">
        <f t="shared" si="1485"/>
        <v>|n防御+202</v>
      </c>
      <c r="CA443" s="13" t="str">
        <f t="shared" si="1486"/>
        <v/>
      </c>
      <c r="CB443" s="13" t="str">
        <f t="shared" si="1487"/>
        <v>|n生命上限+315</v>
      </c>
      <c r="CC443" s="13" t="str">
        <f t="shared" si="1488"/>
        <v/>
      </c>
      <c r="CD443" s="13" t="str">
        <f t="shared" si="1489"/>
        <v/>
      </c>
      <c r="CE443" s="13" t="str">
        <f t="shared" si="1490"/>
        <v/>
      </c>
      <c r="CF443" s="13" t="str">
        <f t="shared" si="1491"/>
        <v/>
      </c>
      <c r="CG443" s="13" t="str">
        <f t="shared" si="1492"/>
        <v>|n闪避+0%</v>
      </c>
      <c r="CH443" s="13" t="str">
        <f t="shared" si="1493"/>
        <v/>
      </c>
      <c r="CI443" s="13" t="str">
        <f t="shared" si="1494"/>
        <v/>
      </c>
      <c r="CJ443" s="13" t="str">
        <f t="shared" si="1495"/>
        <v/>
      </c>
      <c r="CK443" s="13" t="str">
        <f t="shared" si="1496"/>
        <v/>
      </c>
      <c r="CL443" s="13" t="str">
        <f t="shared" si="1497"/>
        <v/>
      </c>
      <c r="CM443" s="13" t="str">
        <f t="shared" si="1498"/>
        <v/>
      </c>
      <c r="CN443" s="13" t="str">
        <f t="shared" si="1499"/>
        <v/>
      </c>
      <c r="CO443" s="13" t="str">
        <f t="shared" si="1500"/>
        <v/>
      </c>
      <c r="CP443" s="13" t="str">
        <f t="shared" si="1501"/>
        <v/>
      </c>
      <c r="CQ443" s="13" t="str">
        <f t="shared" si="1502"/>
        <v>|n暴伤+200%</v>
      </c>
      <c r="CR443" s="13" t="str">
        <f t="shared" si="1503"/>
        <v/>
      </c>
      <c r="CS443" s="13" t="str">
        <f t="shared" si="1504"/>
        <v/>
      </c>
      <c r="CT443" s="13" t="str">
        <f t="shared" si="1505"/>
        <v/>
      </c>
      <c r="CU443" s="13" t="str">
        <f t="shared" si="1506"/>
        <v/>
      </c>
      <c r="CV443" s="13" t="str">
        <f t="shared" si="1507"/>
        <v/>
      </c>
      <c r="CW443" s="13" t="str">
        <f t="shared" si="1508"/>
        <v/>
      </c>
      <c r="CX443" s="13" t="str">
        <f t="shared" si="1509"/>
        <v/>
      </c>
      <c r="CY443" s="13" t="str">
        <f t="shared" si="1510"/>
        <v/>
      </c>
      <c r="CZ443" s="13" t="str">
        <f t="shared" si="1511"/>
        <v/>
      </c>
      <c r="DA443" s="13" t="str">
        <f t="shared" si="1512"/>
        <v/>
      </c>
      <c r="DB443" s="13" t="str">
        <f t="shared" si="1513"/>
        <v/>
      </c>
      <c r="DC443" s="13" t="str">
        <f t="shared" si="1514"/>
        <v/>
      </c>
      <c r="DD443" s="13" t="str">
        <f t="shared" si="1515"/>
        <v/>
      </c>
      <c r="DE443" s="13" t="str">
        <f t="shared" si="1516"/>
        <v/>
      </c>
      <c r="DF443" s="13" t="str">
        <f t="shared" si="1517"/>
        <v/>
      </c>
      <c r="DG443" s="13" t="str">
        <f t="shared" si="1518"/>
        <v/>
      </c>
      <c r="DH443" s="13" t="str">
        <f t="shared" si="1519"/>
        <v/>
      </c>
      <c r="DI443" s="13" t="str">
        <f t="shared" si="1520"/>
        <v/>
      </c>
      <c r="DJ443" s="13" t="str">
        <f t="shared" si="1521"/>
        <v/>
      </c>
      <c r="DK443" s="13" t="str">
        <f t="shared" si="1522"/>
        <v/>
      </c>
      <c r="DL443" s="13" t="str">
        <f t="shared" si="1523"/>
        <v/>
      </c>
      <c r="DM443" s="13" t="str">
        <f t="shared" si="1524"/>
        <v/>
      </c>
      <c r="DN443" s="13" t="str">
        <f t="shared" si="1525"/>
        <v/>
      </c>
      <c r="DO443" s="13" t="str">
        <f t="shared" si="1526"/>
        <v/>
      </c>
      <c r="DP443" s="13" t="str">
        <f t="shared" si="1527"/>
        <v/>
      </c>
      <c r="DQ443" s="13" t="str">
        <f t="shared" si="1528"/>
        <v/>
      </c>
      <c r="DR443" s="13" t="str">
        <f t="shared" si="1529"/>
        <v/>
      </c>
      <c r="DS443" s="13" t="str">
        <f t="shared" si="1530"/>
        <v/>
      </c>
      <c r="DT443" s="13" t="str">
        <f t="shared" si="1531"/>
        <v/>
      </c>
      <c r="DU443" s="13" t="str">
        <f t="shared" si="1532"/>
        <v/>
      </c>
      <c r="DV443" s="13" t="str">
        <f t="shared" si="1533"/>
        <v/>
      </c>
      <c r="DW443" s="13" t="str">
        <f t="shared" si="1534"/>
        <v/>
      </c>
    </row>
    <row r="444" spans="1:145">
      <c r="A444" s="13" t="s">
        <v>777</v>
      </c>
      <c r="B444" s="13" t="s">
        <v>778</v>
      </c>
      <c r="C444" s="13" t="s">
        <v>779</v>
      </c>
      <c r="D444" s="13">
        <v>5599</v>
      </c>
      <c r="F444" s="13">
        <v>246</v>
      </c>
      <c r="H444" s="13">
        <v>455</v>
      </c>
      <c r="M444" s="13">
        <v>0</v>
      </c>
      <c r="W444" s="13">
        <v>200</v>
      </c>
      <c r="BX444" s="13" t="str">
        <f t="shared" si="1483"/>
        <v>|n攻击+5599</v>
      </c>
      <c r="BY444" s="13" t="str">
        <f t="shared" si="1484"/>
        <v/>
      </c>
      <c r="BZ444" s="13" t="str">
        <f t="shared" si="1485"/>
        <v>|n防御+246</v>
      </c>
      <c r="CA444" s="13" t="str">
        <f t="shared" si="1486"/>
        <v/>
      </c>
      <c r="CB444" s="13" t="str">
        <f t="shared" si="1487"/>
        <v>|n生命上限+455</v>
      </c>
      <c r="CC444" s="13" t="str">
        <f t="shared" si="1488"/>
        <v/>
      </c>
      <c r="CD444" s="13" t="str">
        <f t="shared" si="1489"/>
        <v/>
      </c>
      <c r="CE444" s="13" t="str">
        <f t="shared" si="1490"/>
        <v/>
      </c>
      <c r="CF444" s="13" t="str">
        <f t="shared" si="1491"/>
        <v/>
      </c>
      <c r="CG444" s="13" t="str">
        <f t="shared" si="1492"/>
        <v>|n闪避+0%</v>
      </c>
      <c r="CH444" s="13" t="str">
        <f t="shared" si="1493"/>
        <v/>
      </c>
      <c r="CI444" s="13" t="str">
        <f t="shared" si="1494"/>
        <v/>
      </c>
      <c r="CJ444" s="13" t="str">
        <f t="shared" si="1495"/>
        <v/>
      </c>
      <c r="CK444" s="13" t="str">
        <f t="shared" si="1496"/>
        <v/>
      </c>
      <c r="CL444" s="13" t="str">
        <f t="shared" si="1497"/>
        <v/>
      </c>
      <c r="CM444" s="13" t="str">
        <f t="shared" si="1498"/>
        <v/>
      </c>
      <c r="CN444" s="13" t="str">
        <f t="shared" si="1499"/>
        <v/>
      </c>
      <c r="CO444" s="13" t="str">
        <f t="shared" si="1500"/>
        <v/>
      </c>
      <c r="CP444" s="13" t="str">
        <f t="shared" si="1501"/>
        <v/>
      </c>
      <c r="CQ444" s="13" t="str">
        <f t="shared" si="1502"/>
        <v>|n暴伤+200%</v>
      </c>
      <c r="CR444" s="13" t="str">
        <f t="shared" si="1503"/>
        <v/>
      </c>
      <c r="CS444" s="13" t="str">
        <f t="shared" si="1504"/>
        <v/>
      </c>
      <c r="CT444" s="13" t="str">
        <f t="shared" si="1505"/>
        <v/>
      </c>
      <c r="CU444" s="13" t="str">
        <f t="shared" si="1506"/>
        <v/>
      </c>
      <c r="CV444" s="13" t="str">
        <f t="shared" si="1507"/>
        <v/>
      </c>
      <c r="CW444" s="13" t="str">
        <f t="shared" si="1508"/>
        <v/>
      </c>
      <c r="CX444" s="13" t="str">
        <f t="shared" si="1509"/>
        <v/>
      </c>
      <c r="CY444" s="13" t="str">
        <f t="shared" si="1510"/>
        <v/>
      </c>
      <c r="CZ444" s="13" t="str">
        <f t="shared" si="1511"/>
        <v/>
      </c>
      <c r="DA444" s="13" t="str">
        <f t="shared" si="1512"/>
        <v/>
      </c>
      <c r="DB444" s="13" t="str">
        <f t="shared" si="1513"/>
        <v/>
      </c>
      <c r="DC444" s="13" t="str">
        <f t="shared" si="1514"/>
        <v/>
      </c>
      <c r="DD444" s="13" t="str">
        <f t="shared" si="1515"/>
        <v/>
      </c>
      <c r="DE444" s="13" t="str">
        <f t="shared" si="1516"/>
        <v/>
      </c>
      <c r="DF444" s="13" t="str">
        <f t="shared" si="1517"/>
        <v/>
      </c>
      <c r="DG444" s="13" t="str">
        <f t="shared" si="1518"/>
        <v/>
      </c>
      <c r="DH444" s="13" t="str">
        <f t="shared" si="1519"/>
        <v/>
      </c>
      <c r="DI444" s="13" t="str">
        <f t="shared" si="1520"/>
        <v/>
      </c>
      <c r="DJ444" s="13" t="str">
        <f t="shared" si="1521"/>
        <v/>
      </c>
      <c r="DK444" s="13" t="str">
        <f t="shared" si="1522"/>
        <v/>
      </c>
      <c r="DL444" s="13" t="str">
        <f t="shared" si="1523"/>
        <v/>
      </c>
      <c r="DM444" s="13" t="str">
        <f t="shared" si="1524"/>
        <v/>
      </c>
      <c r="DN444" s="13" t="str">
        <f t="shared" si="1525"/>
        <v/>
      </c>
      <c r="DO444" s="13" t="str">
        <f t="shared" si="1526"/>
        <v/>
      </c>
      <c r="DP444" s="13" t="str">
        <f t="shared" si="1527"/>
        <v/>
      </c>
      <c r="DQ444" s="13" t="str">
        <f t="shared" si="1528"/>
        <v/>
      </c>
      <c r="DR444" s="13" t="str">
        <f t="shared" si="1529"/>
        <v/>
      </c>
      <c r="DS444" s="13" t="str">
        <f t="shared" si="1530"/>
        <v/>
      </c>
      <c r="DT444" s="13" t="str">
        <f t="shared" si="1531"/>
        <v/>
      </c>
      <c r="DU444" s="13" t="str">
        <f t="shared" si="1532"/>
        <v/>
      </c>
      <c r="DV444" s="13" t="str">
        <f t="shared" si="1533"/>
        <v/>
      </c>
      <c r="DW444" s="13" t="str">
        <f t="shared" si="1534"/>
        <v/>
      </c>
    </row>
    <row r="445" spans="1:145">
      <c r="A445" s="13" t="s">
        <v>780</v>
      </c>
      <c r="B445" s="13" t="s">
        <v>775</v>
      </c>
      <c r="C445" s="13" t="s">
        <v>781</v>
      </c>
      <c r="D445" s="13">
        <v>9617</v>
      </c>
      <c r="F445" s="13">
        <v>290</v>
      </c>
      <c r="H445" s="13">
        <v>731</v>
      </c>
      <c r="M445" s="13">
        <v>0</v>
      </c>
      <c r="W445" s="13">
        <v>200</v>
      </c>
      <c r="BX445" s="13" t="str">
        <f t="shared" si="1483"/>
        <v>|n攻击+9617</v>
      </c>
      <c r="BY445" s="13" t="str">
        <f t="shared" si="1484"/>
        <v/>
      </c>
      <c r="BZ445" s="13" t="str">
        <f t="shared" si="1485"/>
        <v>|n防御+290</v>
      </c>
      <c r="CA445" s="13" t="str">
        <f t="shared" si="1486"/>
        <v/>
      </c>
      <c r="CB445" s="13" t="str">
        <f t="shared" si="1487"/>
        <v>|n生命上限+731</v>
      </c>
      <c r="CC445" s="13" t="str">
        <f t="shared" si="1488"/>
        <v/>
      </c>
      <c r="CD445" s="13" t="str">
        <f t="shared" si="1489"/>
        <v/>
      </c>
      <c r="CE445" s="13" t="str">
        <f t="shared" si="1490"/>
        <v/>
      </c>
      <c r="CF445" s="13" t="str">
        <f t="shared" si="1491"/>
        <v/>
      </c>
      <c r="CG445" s="13" t="str">
        <f t="shared" si="1492"/>
        <v>|n闪避+0%</v>
      </c>
      <c r="CH445" s="13" t="str">
        <f t="shared" si="1493"/>
        <v/>
      </c>
      <c r="CI445" s="13" t="str">
        <f t="shared" si="1494"/>
        <v/>
      </c>
      <c r="CJ445" s="13" t="str">
        <f t="shared" si="1495"/>
        <v/>
      </c>
      <c r="CK445" s="13" t="str">
        <f t="shared" si="1496"/>
        <v/>
      </c>
      <c r="CL445" s="13" t="str">
        <f t="shared" si="1497"/>
        <v/>
      </c>
      <c r="CM445" s="13" t="str">
        <f t="shared" si="1498"/>
        <v/>
      </c>
      <c r="CN445" s="13" t="str">
        <f t="shared" si="1499"/>
        <v/>
      </c>
      <c r="CO445" s="13" t="str">
        <f t="shared" si="1500"/>
        <v/>
      </c>
      <c r="CP445" s="13" t="str">
        <f t="shared" si="1501"/>
        <v/>
      </c>
      <c r="CQ445" s="13" t="str">
        <f t="shared" si="1502"/>
        <v>|n暴伤+200%</v>
      </c>
      <c r="CR445" s="13" t="str">
        <f t="shared" si="1503"/>
        <v/>
      </c>
      <c r="CS445" s="13" t="str">
        <f t="shared" si="1504"/>
        <v/>
      </c>
      <c r="CT445" s="13" t="str">
        <f t="shared" si="1505"/>
        <v/>
      </c>
      <c r="CU445" s="13" t="str">
        <f t="shared" si="1506"/>
        <v/>
      </c>
      <c r="CV445" s="13" t="str">
        <f t="shared" si="1507"/>
        <v/>
      </c>
      <c r="CW445" s="13" t="str">
        <f t="shared" si="1508"/>
        <v/>
      </c>
      <c r="CX445" s="13" t="str">
        <f t="shared" si="1509"/>
        <v/>
      </c>
      <c r="CY445" s="13" t="str">
        <f t="shared" si="1510"/>
        <v/>
      </c>
      <c r="CZ445" s="13" t="str">
        <f t="shared" si="1511"/>
        <v/>
      </c>
      <c r="DA445" s="13" t="str">
        <f t="shared" si="1512"/>
        <v/>
      </c>
      <c r="DB445" s="13" t="str">
        <f t="shared" si="1513"/>
        <v/>
      </c>
      <c r="DC445" s="13" t="str">
        <f t="shared" si="1514"/>
        <v/>
      </c>
      <c r="DD445" s="13" t="str">
        <f t="shared" si="1515"/>
        <v/>
      </c>
      <c r="DE445" s="13" t="str">
        <f t="shared" si="1516"/>
        <v/>
      </c>
      <c r="DF445" s="13" t="str">
        <f t="shared" si="1517"/>
        <v/>
      </c>
      <c r="DG445" s="13" t="str">
        <f t="shared" si="1518"/>
        <v/>
      </c>
      <c r="DH445" s="13" t="str">
        <f t="shared" si="1519"/>
        <v/>
      </c>
      <c r="DI445" s="13" t="str">
        <f t="shared" si="1520"/>
        <v/>
      </c>
      <c r="DJ445" s="13" t="str">
        <f t="shared" si="1521"/>
        <v/>
      </c>
      <c r="DK445" s="13" t="str">
        <f t="shared" si="1522"/>
        <v/>
      </c>
      <c r="DL445" s="13" t="str">
        <f t="shared" si="1523"/>
        <v/>
      </c>
      <c r="DM445" s="13" t="str">
        <f t="shared" si="1524"/>
        <v/>
      </c>
      <c r="DN445" s="13" t="str">
        <f t="shared" si="1525"/>
        <v/>
      </c>
      <c r="DO445" s="13" t="str">
        <f t="shared" si="1526"/>
        <v/>
      </c>
      <c r="DP445" s="13" t="str">
        <f t="shared" si="1527"/>
        <v/>
      </c>
      <c r="DQ445" s="13" t="str">
        <f t="shared" si="1528"/>
        <v/>
      </c>
      <c r="DR445" s="13" t="str">
        <f t="shared" si="1529"/>
        <v/>
      </c>
      <c r="DS445" s="13" t="str">
        <f t="shared" si="1530"/>
        <v/>
      </c>
      <c r="DT445" s="13" t="str">
        <f t="shared" si="1531"/>
        <v/>
      </c>
      <c r="DU445" s="13" t="str">
        <f t="shared" si="1532"/>
        <v/>
      </c>
      <c r="DV445" s="13" t="str">
        <f t="shared" si="1533"/>
        <v/>
      </c>
      <c r="DW445" s="13" t="str">
        <f t="shared" si="1534"/>
        <v/>
      </c>
    </row>
    <row r="446" spans="1:145">
      <c r="A446" s="13" t="s">
        <v>782</v>
      </c>
      <c r="B446" s="13" t="s">
        <v>778</v>
      </c>
      <c r="C446" s="13" t="s">
        <v>783</v>
      </c>
      <c r="D446" s="13">
        <v>15999</v>
      </c>
      <c r="F446" s="13">
        <v>334</v>
      </c>
      <c r="H446" s="13">
        <v>1155</v>
      </c>
      <c r="M446" s="13">
        <v>0</v>
      </c>
      <c r="W446" s="13">
        <v>200</v>
      </c>
      <c r="BX446" s="13" t="str">
        <f t="shared" si="1483"/>
        <v>|n攻击+15999</v>
      </c>
      <c r="BY446" s="13" t="str">
        <f t="shared" si="1484"/>
        <v/>
      </c>
      <c r="BZ446" s="13" t="str">
        <f t="shared" si="1485"/>
        <v>|n防御+334</v>
      </c>
      <c r="CA446" s="13" t="str">
        <f t="shared" si="1486"/>
        <v/>
      </c>
      <c r="CB446" s="13" t="str">
        <f t="shared" si="1487"/>
        <v>|n生命上限+1155</v>
      </c>
      <c r="CC446" s="13" t="str">
        <f t="shared" si="1488"/>
        <v/>
      </c>
      <c r="CD446" s="13" t="str">
        <f t="shared" si="1489"/>
        <v/>
      </c>
      <c r="CE446" s="13" t="str">
        <f t="shared" si="1490"/>
        <v/>
      </c>
      <c r="CF446" s="13" t="str">
        <f t="shared" si="1491"/>
        <v/>
      </c>
      <c r="CG446" s="13" t="str">
        <f t="shared" si="1492"/>
        <v>|n闪避+0%</v>
      </c>
      <c r="CH446" s="13" t="str">
        <f t="shared" si="1493"/>
        <v/>
      </c>
      <c r="CI446" s="13" t="str">
        <f t="shared" si="1494"/>
        <v/>
      </c>
      <c r="CJ446" s="13" t="str">
        <f t="shared" si="1495"/>
        <v/>
      </c>
      <c r="CK446" s="13" t="str">
        <f t="shared" si="1496"/>
        <v/>
      </c>
      <c r="CL446" s="13" t="str">
        <f t="shared" si="1497"/>
        <v/>
      </c>
      <c r="CM446" s="13" t="str">
        <f t="shared" si="1498"/>
        <v/>
      </c>
      <c r="CN446" s="13" t="str">
        <f t="shared" si="1499"/>
        <v/>
      </c>
      <c r="CO446" s="13" t="str">
        <f t="shared" si="1500"/>
        <v/>
      </c>
      <c r="CP446" s="13" t="str">
        <f t="shared" si="1501"/>
        <v/>
      </c>
      <c r="CQ446" s="13" t="str">
        <f t="shared" si="1502"/>
        <v>|n暴伤+200%</v>
      </c>
      <c r="CR446" s="13" t="str">
        <f t="shared" si="1503"/>
        <v/>
      </c>
      <c r="CS446" s="13" t="str">
        <f t="shared" si="1504"/>
        <v/>
      </c>
      <c r="CT446" s="13" t="str">
        <f t="shared" si="1505"/>
        <v/>
      </c>
      <c r="CU446" s="13" t="str">
        <f t="shared" si="1506"/>
        <v/>
      </c>
      <c r="CV446" s="13" t="str">
        <f t="shared" si="1507"/>
        <v/>
      </c>
      <c r="CW446" s="13" t="str">
        <f t="shared" si="1508"/>
        <v/>
      </c>
      <c r="CX446" s="13" t="str">
        <f t="shared" si="1509"/>
        <v/>
      </c>
      <c r="CY446" s="13" t="str">
        <f t="shared" si="1510"/>
        <v/>
      </c>
      <c r="CZ446" s="13" t="str">
        <f t="shared" si="1511"/>
        <v/>
      </c>
      <c r="DA446" s="13" t="str">
        <f t="shared" si="1512"/>
        <v/>
      </c>
      <c r="DB446" s="13" t="str">
        <f t="shared" si="1513"/>
        <v/>
      </c>
      <c r="DC446" s="13" t="str">
        <f t="shared" si="1514"/>
        <v/>
      </c>
      <c r="DD446" s="13" t="str">
        <f t="shared" si="1515"/>
        <v/>
      </c>
      <c r="DE446" s="13" t="str">
        <f t="shared" si="1516"/>
        <v/>
      </c>
      <c r="DF446" s="13" t="str">
        <f t="shared" si="1517"/>
        <v/>
      </c>
      <c r="DG446" s="13" t="str">
        <f t="shared" si="1518"/>
        <v/>
      </c>
      <c r="DH446" s="13" t="str">
        <f t="shared" si="1519"/>
        <v/>
      </c>
      <c r="DI446" s="13" t="str">
        <f t="shared" si="1520"/>
        <v/>
      </c>
      <c r="DJ446" s="13" t="str">
        <f t="shared" si="1521"/>
        <v/>
      </c>
      <c r="DK446" s="13" t="str">
        <f t="shared" si="1522"/>
        <v/>
      </c>
      <c r="DL446" s="13" t="str">
        <f t="shared" si="1523"/>
        <v/>
      </c>
      <c r="DM446" s="13" t="str">
        <f t="shared" si="1524"/>
        <v/>
      </c>
      <c r="DN446" s="13" t="str">
        <f t="shared" si="1525"/>
        <v/>
      </c>
      <c r="DO446" s="13" t="str">
        <f t="shared" si="1526"/>
        <v/>
      </c>
      <c r="DP446" s="13" t="str">
        <f t="shared" si="1527"/>
        <v/>
      </c>
      <c r="DQ446" s="13" t="str">
        <f t="shared" si="1528"/>
        <v/>
      </c>
      <c r="DR446" s="13" t="str">
        <f t="shared" si="1529"/>
        <v/>
      </c>
      <c r="DS446" s="13" t="str">
        <f t="shared" si="1530"/>
        <v/>
      </c>
      <c r="DT446" s="13" t="str">
        <f t="shared" si="1531"/>
        <v/>
      </c>
      <c r="DU446" s="13" t="str">
        <f t="shared" si="1532"/>
        <v/>
      </c>
      <c r="DV446" s="13" t="str">
        <f t="shared" si="1533"/>
        <v/>
      </c>
      <c r="DW446" s="13" t="str">
        <f t="shared" si="1534"/>
        <v/>
      </c>
    </row>
    <row r="447" spans="1:145">
      <c r="A447" s="13" t="s">
        <v>784</v>
      </c>
      <c r="B447" s="13" t="s">
        <v>785</v>
      </c>
      <c r="C447" s="13" t="s">
        <v>786</v>
      </c>
      <c r="D447" s="13">
        <v>24848</v>
      </c>
      <c r="F447" s="13">
        <v>378</v>
      </c>
      <c r="H447" s="13">
        <v>1863</v>
      </c>
      <c r="M447" s="13">
        <v>0</v>
      </c>
      <c r="W447" s="13">
        <v>200</v>
      </c>
      <c r="BW447" s="13" t="str">
        <f t="shared" ref="BW447:BW501" si="1535">CONCATENATE(BX447,BY447,BZ447,CA447,CB447,CC447,CD447,CE447,CF447,CG447,CH447,CI447,CJ447,CK447,CL447,CM447,CN447,CO447,CP447,CQ447,CR447,CS447,CT447,CU447,CV447,CW447,CX447,CY447,CZ447,DA447,DB447,DC447,DD447,DE447,DF447,DG447,DH447,DI447,DJ447,DK447,DL447,DM447,DN447,DO447,DP447,DQ447,DR447,DS447,DT447,DU447,DV447,DW447,DX447,DY447,DZ447,EA447,EB447,EC447,ED447,EE447,EF447,EG447,EH447,EI447,EJ447,EK447,EL447,EM447,EN447,EO447)</f>
        <v>|n攻击+24848|n防御+378|n生命上限+1863|n闪避+0%|n暴伤+200%</v>
      </c>
      <c r="BX447" s="13" t="str">
        <f t="shared" si="1483"/>
        <v>|n攻击+24848</v>
      </c>
      <c r="BY447" s="13" t="str">
        <f t="shared" si="1484"/>
        <v/>
      </c>
      <c r="BZ447" s="13" t="str">
        <f t="shared" si="1485"/>
        <v>|n防御+378</v>
      </c>
      <c r="CA447" s="13" t="str">
        <f t="shared" si="1486"/>
        <v/>
      </c>
      <c r="CB447" s="13" t="str">
        <f t="shared" ref="CB447:CB456" si="1536">IF(H447="","","|n"&amp;CB$2&amp;"+"&amp;INT(H447)&amp;CB$1)</f>
        <v>|n生命上限+1863</v>
      </c>
      <c r="CC447" s="13" t="str">
        <f t="shared" si="1488"/>
        <v/>
      </c>
      <c r="CD447" s="13" t="str">
        <f t="shared" si="1489"/>
        <v/>
      </c>
      <c r="CE447" s="13" t="str">
        <f t="shared" si="1490"/>
        <v/>
      </c>
      <c r="CF447" s="13" t="str">
        <f t="shared" si="1491"/>
        <v/>
      </c>
      <c r="CG447" s="13" t="str">
        <f t="shared" si="1492"/>
        <v>|n闪避+0%</v>
      </c>
      <c r="CH447" s="13" t="str">
        <f t="shared" si="1493"/>
        <v/>
      </c>
      <c r="CI447" s="13" t="str">
        <f t="shared" si="1494"/>
        <v/>
      </c>
      <c r="CJ447" s="13" t="str">
        <f t="shared" si="1495"/>
        <v/>
      </c>
      <c r="CK447" s="13" t="str">
        <f t="shared" si="1496"/>
        <v/>
      </c>
      <c r="CL447" s="13" t="str">
        <f t="shared" si="1497"/>
        <v/>
      </c>
      <c r="CM447" s="13" t="str">
        <f t="shared" si="1498"/>
        <v/>
      </c>
      <c r="CN447" s="13" t="str">
        <f t="shared" si="1499"/>
        <v/>
      </c>
      <c r="CO447" s="13" t="str">
        <f t="shared" si="1500"/>
        <v/>
      </c>
      <c r="CP447" s="13" t="str">
        <f t="shared" si="1501"/>
        <v/>
      </c>
      <c r="CQ447" s="13" t="str">
        <f t="shared" si="1502"/>
        <v>|n暴伤+200%</v>
      </c>
      <c r="CR447" s="13" t="str">
        <f t="shared" si="1503"/>
        <v/>
      </c>
      <c r="CS447" s="13" t="str">
        <f t="shared" si="1504"/>
        <v/>
      </c>
      <c r="CT447" s="13" t="str">
        <f t="shared" si="1505"/>
        <v/>
      </c>
      <c r="CU447" s="13" t="str">
        <f t="shared" si="1506"/>
        <v/>
      </c>
      <c r="CV447" s="13" t="str">
        <f t="shared" si="1507"/>
        <v/>
      </c>
      <c r="CW447" s="13" t="str">
        <f t="shared" si="1508"/>
        <v/>
      </c>
      <c r="CX447" s="13" t="str">
        <f t="shared" si="1509"/>
        <v/>
      </c>
      <c r="CY447" s="13" t="str">
        <f t="shared" si="1510"/>
        <v/>
      </c>
      <c r="CZ447" s="13" t="str">
        <f t="shared" si="1511"/>
        <v/>
      </c>
      <c r="DA447" s="13" t="str">
        <f t="shared" si="1512"/>
        <v/>
      </c>
      <c r="DB447" s="13" t="str">
        <f t="shared" si="1513"/>
        <v/>
      </c>
      <c r="DC447" s="13" t="str">
        <f t="shared" si="1514"/>
        <v/>
      </c>
      <c r="DD447" s="13" t="str">
        <f t="shared" si="1515"/>
        <v/>
      </c>
      <c r="DE447" s="13" t="str">
        <f t="shared" si="1516"/>
        <v/>
      </c>
      <c r="DF447" s="13" t="str">
        <f t="shared" si="1517"/>
        <v/>
      </c>
      <c r="DG447" s="13" t="str">
        <f t="shared" si="1518"/>
        <v/>
      </c>
      <c r="DH447" s="13" t="str">
        <f t="shared" si="1519"/>
        <v/>
      </c>
      <c r="DI447" s="13" t="str">
        <f t="shared" si="1520"/>
        <v/>
      </c>
      <c r="DJ447" s="13" t="str">
        <f t="shared" si="1521"/>
        <v/>
      </c>
      <c r="DK447" s="13" t="str">
        <f t="shared" si="1522"/>
        <v/>
      </c>
      <c r="DL447" s="13" t="str">
        <f t="shared" si="1523"/>
        <v/>
      </c>
      <c r="DM447" s="13" t="str">
        <f t="shared" si="1524"/>
        <v/>
      </c>
      <c r="DN447" s="13" t="str">
        <f t="shared" si="1525"/>
        <v/>
      </c>
      <c r="DO447" s="13" t="str">
        <f t="shared" si="1526"/>
        <v/>
      </c>
      <c r="DP447" s="13" t="str">
        <f t="shared" si="1527"/>
        <v/>
      </c>
      <c r="DQ447" s="13" t="str">
        <f t="shared" si="1528"/>
        <v/>
      </c>
      <c r="DR447" s="13" t="str">
        <f t="shared" si="1529"/>
        <v/>
      </c>
      <c r="DS447" s="13" t="str">
        <f t="shared" si="1530"/>
        <v/>
      </c>
      <c r="DT447" s="13" t="str">
        <f t="shared" si="1531"/>
        <v/>
      </c>
      <c r="DU447" s="13" t="str">
        <f t="shared" si="1532"/>
        <v/>
      </c>
      <c r="DV447" s="13" t="str">
        <f t="shared" si="1533"/>
        <v/>
      </c>
      <c r="DW447" s="13" t="str">
        <f t="shared" si="1534"/>
        <v/>
      </c>
      <c r="DX447" s="13" t="str">
        <f t="shared" ref="DX447:DZ462" si="1537">IF(BD447="","","|n|cffffcc00"&amp;DX$2&amp;"：|r"&amp;BD447&amp;DX$1)</f>
        <v/>
      </c>
      <c r="DY447" s="13" t="str">
        <f t="shared" si="1537"/>
        <v/>
      </c>
      <c r="DZ447" s="13" t="str">
        <f t="shared" si="1537"/>
        <v/>
      </c>
      <c r="EA447" s="13" t="str">
        <f t="shared" ref="EA447:EO462" si="1538">IF(BG447="","","|n|cffffcc00"&amp;EA$2&amp;"：|r"&amp;BG447&amp;EA$1)</f>
        <v/>
      </c>
      <c r="EB447" s="13" t="str">
        <f t="shared" si="1538"/>
        <v/>
      </c>
      <c r="EC447" s="13" t="str">
        <f t="shared" si="1538"/>
        <v/>
      </c>
      <c r="ED447" s="13" t="str">
        <f t="shared" si="1538"/>
        <v/>
      </c>
      <c r="EE447" s="13" t="str">
        <f t="shared" si="1538"/>
        <v/>
      </c>
      <c r="EF447" s="13" t="str">
        <f t="shared" si="1538"/>
        <v/>
      </c>
      <c r="EG447" s="13" t="str">
        <f t="shared" si="1538"/>
        <v/>
      </c>
      <c r="EH447" s="13" t="str">
        <f t="shared" si="1538"/>
        <v/>
      </c>
      <c r="EI447" s="13" t="str">
        <f t="shared" si="1538"/>
        <v/>
      </c>
      <c r="EJ447" s="13" t="str">
        <f t="shared" si="1538"/>
        <v/>
      </c>
      <c r="EK447" s="13" t="str">
        <f t="shared" si="1538"/>
        <v/>
      </c>
      <c r="EL447" s="13" t="str">
        <f t="shared" si="1538"/>
        <v/>
      </c>
      <c r="EM447" s="13" t="str">
        <f t="shared" si="1538"/>
        <v/>
      </c>
      <c r="EN447" s="13" t="str">
        <f t="shared" si="1538"/>
        <v/>
      </c>
      <c r="EO447" s="13" t="str">
        <f t="shared" si="1538"/>
        <v/>
      </c>
    </row>
    <row r="448" spans="1:145">
      <c r="A448" s="13" t="s">
        <v>787</v>
      </c>
      <c r="B448" s="13" t="s">
        <v>788</v>
      </c>
      <c r="C448" s="13" t="s">
        <v>789</v>
      </c>
      <c r="D448" s="13">
        <v>35803</v>
      </c>
      <c r="F448" s="13">
        <v>422</v>
      </c>
      <c r="H448" s="13">
        <v>2355</v>
      </c>
      <c r="M448" s="13">
        <v>0</v>
      </c>
      <c r="W448" s="13">
        <v>200</v>
      </c>
      <c r="BW448" s="13" t="str">
        <f t="shared" si="1535"/>
        <v>|n攻击+35803|n防御+422|n生命上限+2355|n闪避+0%|n暴伤+200%</v>
      </c>
      <c r="BX448" s="13" t="str">
        <f t="shared" si="1483"/>
        <v>|n攻击+35803</v>
      </c>
      <c r="BY448" s="13" t="str">
        <f t="shared" si="1484"/>
        <v/>
      </c>
      <c r="BZ448" s="13" t="str">
        <f t="shared" si="1485"/>
        <v>|n防御+422</v>
      </c>
      <c r="CA448" s="13" t="str">
        <f t="shared" si="1486"/>
        <v/>
      </c>
      <c r="CB448" s="13" t="str">
        <f t="shared" si="1536"/>
        <v>|n生命上限+2355</v>
      </c>
      <c r="CC448" s="13" t="str">
        <f t="shared" si="1488"/>
        <v/>
      </c>
      <c r="CD448" s="13" t="str">
        <f t="shared" si="1489"/>
        <v/>
      </c>
      <c r="CE448" s="13" t="str">
        <f t="shared" si="1490"/>
        <v/>
      </c>
      <c r="CF448" s="13" t="str">
        <f t="shared" si="1491"/>
        <v/>
      </c>
      <c r="CG448" s="13" t="str">
        <f t="shared" si="1492"/>
        <v>|n闪避+0%</v>
      </c>
      <c r="CH448" s="13" t="str">
        <f t="shared" si="1493"/>
        <v/>
      </c>
      <c r="CI448" s="13" t="str">
        <f t="shared" si="1494"/>
        <v/>
      </c>
      <c r="CJ448" s="13" t="str">
        <f t="shared" si="1495"/>
        <v/>
      </c>
      <c r="CK448" s="13" t="str">
        <f t="shared" si="1496"/>
        <v/>
      </c>
      <c r="CL448" s="13" t="str">
        <f t="shared" si="1497"/>
        <v/>
      </c>
      <c r="CM448" s="13" t="str">
        <f t="shared" si="1498"/>
        <v/>
      </c>
      <c r="CN448" s="13" t="str">
        <f t="shared" si="1499"/>
        <v/>
      </c>
      <c r="CO448" s="13" t="str">
        <f t="shared" si="1500"/>
        <v/>
      </c>
      <c r="CP448" s="13" t="str">
        <f t="shared" si="1501"/>
        <v/>
      </c>
      <c r="CQ448" s="13" t="str">
        <f t="shared" si="1502"/>
        <v>|n暴伤+200%</v>
      </c>
      <c r="CR448" s="13" t="str">
        <f t="shared" si="1503"/>
        <v/>
      </c>
      <c r="CS448" s="13" t="str">
        <f t="shared" si="1504"/>
        <v/>
      </c>
      <c r="CT448" s="13" t="str">
        <f t="shared" si="1505"/>
        <v/>
      </c>
      <c r="CU448" s="13" t="str">
        <f t="shared" si="1506"/>
        <v/>
      </c>
      <c r="CV448" s="13" t="str">
        <f t="shared" si="1507"/>
        <v/>
      </c>
      <c r="CW448" s="13" t="str">
        <f t="shared" si="1508"/>
        <v/>
      </c>
      <c r="CX448" s="13" t="str">
        <f t="shared" si="1509"/>
        <v/>
      </c>
      <c r="CY448" s="13" t="str">
        <f t="shared" si="1510"/>
        <v/>
      </c>
      <c r="CZ448" s="13" t="str">
        <f t="shared" si="1511"/>
        <v/>
      </c>
      <c r="DA448" s="13" t="str">
        <f t="shared" si="1512"/>
        <v/>
      </c>
      <c r="DB448" s="13" t="str">
        <f t="shared" si="1513"/>
        <v/>
      </c>
      <c r="DC448" s="13" t="str">
        <f t="shared" si="1514"/>
        <v/>
      </c>
      <c r="DD448" s="13" t="str">
        <f t="shared" si="1515"/>
        <v/>
      </c>
      <c r="DE448" s="13" t="str">
        <f t="shared" si="1516"/>
        <v/>
      </c>
      <c r="DF448" s="13" t="str">
        <f t="shared" si="1517"/>
        <v/>
      </c>
      <c r="DG448" s="13" t="str">
        <f t="shared" si="1518"/>
        <v/>
      </c>
      <c r="DH448" s="13" t="str">
        <f t="shared" si="1519"/>
        <v/>
      </c>
      <c r="DI448" s="13" t="str">
        <f t="shared" si="1520"/>
        <v/>
      </c>
      <c r="DJ448" s="13" t="str">
        <f t="shared" si="1521"/>
        <v/>
      </c>
      <c r="DK448" s="13" t="str">
        <f t="shared" si="1522"/>
        <v/>
      </c>
      <c r="DL448" s="13" t="str">
        <f t="shared" si="1523"/>
        <v/>
      </c>
      <c r="DM448" s="13" t="str">
        <f t="shared" si="1524"/>
        <v/>
      </c>
      <c r="DN448" s="13" t="str">
        <f t="shared" si="1525"/>
        <v/>
      </c>
      <c r="DO448" s="13" t="str">
        <f t="shared" si="1526"/>
        <v/>
      </c>
      <c r="DP448" s="13" t="str">
        <f t="shared" si="1527"/>
        <v/>
      </c>
      <c r="DQ448" s="13" t="str">
        <f t="shared" si="1528"/>
        <v/>
      </c>
      <c r="DR448" s="13" t="str">
        <f t="shared" si="1529"/>
        <v/>
      </c>
      <c r="DS448" s="13" t="str">
        <f t="shared" si="1530"/>
        <v/>
      </c>
      <c r="DT448" s="13" t="str">
        <f t="shared" si="1531"/>
        <v/>
      </c>
      <c r="DU448" s="13" t="str">
        <f t="shared" si="1532"/>
        <v/>
      </c>
      <c r="DV448" s="13" t="str">
        <f t="shared" si="1533"/>
        <v/>
      </c>
      <c r="DW448" s="13" t="str">
        <f t="shared" si="1534"/>
        <v/>
      </c>
      <c r="DX448" s="13" t="str">
        <f t="shared" si="1537"/>
        <v/>
      </c>
      <c r="DY448" s="13" t="str">
        <f t="shared" si="1537"/>
        <v/>
      </c>
      <c r="DZ448" s="13" t="str">
        <f t="shared" si="1537"/>
        <v/>
      </c>
      <c r="EA448" s="13" t="str">
        <f t="shared" si="1538"/>
        <v/>
      </c>
      <c r="EB448" s="13" t="str">
        <f t="shared" si="1538"/>
        <v/>
      </c>
      <c r="EC448" s="13" t="str">
        <f t="shared" si="1538"/>
        <v/>
      </c>
      <c r="ED448" s="13" t="str">
        <f t="shared" si="1538"/>
        <v/>
      </c>
      <c r="EE448" s="13" t="str">
        <f t="shared" si="1538"/>
        <v/>
      </c>
      <c r="EF448" s="13" t="str">
        <f t="shared" si="1538"/>
        <v/>
      </c>
      <c r="EG448" s="13" t="str">
        <f t="shared" si="1538"/>
        <v/>
      </c>
      <c r="EH448" s="13" t="str">
        <f t="shared" si="1538"/>
        <v/>
      </c>
      <c r="EI448" s="13" t="str">
        <f t="shared" si="1538"/>
        <v/>
      </c>
      <c r="EJ448" s="13" t="str">
        <f t="shared" si="1538"/>
        <v/>
      </c>
      <c r="EK448" s="13" t="str">
        <f t="shared" si="1538"/>
        <v/>
      </c>
      <c r="EL448" s="13" t="str">
        <f t="shared" si="1538"/>
        <v/>
      </c>
      <c r="EM448" s="13" t="str">
        <f t="shared" si="1538"/>
        <v/>
      </c>
      <c r="EN448" s="13" t="str">
        <f t="shared" si="1538"/>
        <v/>
      </c>
      <c r="EO448" s="13" t="str">
        <f t="shared" si="1538"/>
        <v/>
      </c>
    </row>
    <row r="449" spans="1:145">
      <c r="A449" s="13" t="s">
        <v>790</v>
      </c>
      <c r="B449" s="13" t="s">
        <v>785</v>
      </c>
      <c r="C449" s="13" t="s">
        <v>791</v>
      </c>
      <c r="D449" s="13">
        <v>43091</v>
      </c>
      <c r="F449" s="13">
        <v>466</v>
      </c>
      <c r="H449" s="13">
        <v>2960</v>
      </c>
      <c r="M449" s="13">
        <v>0</v>
      </c>
      <c r="W449" s="13">
        <v>200</v>
      </c>
      <c r="BW449" s="13" t="str">
        <f t="shared" si="1535"/>
        <v>|n攻击+43091|n防御+466|n生命上限+2960|n闪避+0%|n暴伤+200%</v>
      </c>
      <c r="BX449" s="13" t="str">
        <f t="shared" si="1483"/>
        <v>|n攻击+43091</v>
      </c>
      <c r="BY449" s="13" t="str">
        <f t="shared" si="1484"/>
        <v/>
      </c>
      <c r="BZ449" s="13" t="str">
        <f t="shared" si="1485"/>
        <v>|n防御+466</v>
      </c>
      <c r="CA449" s="13" t="str">
        <f t="shared" si="1486"/>
        <v/>
      </c>
      <c r="CB449" s="13" t="str">
        <f t="shared" si="1536"/>
        <v>|n生命上限+2960</v>
      </c>
      <c r="CC449" s="13" t="str">
        <f t="shared" si="1488"/>
        <v/>
      </c>
      <c r="CD449" s="13" t="str">
        <f t="shared" si="1489"/>
        <v/>
      </c>
      <c r="CE449" s="13" t="str">
        <f t="shared" si="1490"/>
        <v/>
      </c>
      <c r="CF449" s="13" t="str">
        <f t="shared" si="1491"/>
        <v/>
      </c>
      <c r="CG449" s="13" t="str">
        <f t="shared" si="1492"/>
        <v>|n闪避+0%</v>
      </c>
      <c r="CH449" s="13" t="str">
        <f t="shared" si="1493"/>
        <v/>
      </c>
      <c r="CI449" s="13" t="str">
        <f t="shared" si="1494"/>
        <v/>
      </c>
      <c r="CJ449" s="13" t="str">
        <f t="shared" si="1495"/>
        <v/>
      </c>
      <c r="CK449" s="13" t="str">
        <f t="shared" si="1496"/>
        <v/>
      </c>
      <c r="CL449" s="13" t="str">
        <f t="shared" si="1497"/>
        <v/>
      </c>
      <c r="CM449" s="13" t="str">
        <f t="shared" si="1498"/>
        <v/>
      </c>
      <c r="CN449" s="13" t="str">
        <f t="shared" si="1499"/>
        <v/>
      </c>
      <c r="CO449" s="13" t="str">
        <f t="shared" si="1500"/>
        <v/>
      </c>
      <c r="CP449" s="13" t="str">
        <f t="shared" si="1501"/>
        <v/>
      </c>
      <c r="CQ449" s="13" t="str">
        <f t="shared" si="1502"/>
        <v>|n暴伤+200%</v>
      </c>
      <c r="CR449" s="13" t="str">
        <f t="shared" si="1503"/>
        <v/>
      </c>
      <c r="CS449" s="13" t="str">
        <f t="shared" si="1504"/>
        <v/>
      </c>
      <c r="CT449" s="13" t="str">
        <f t="shared" si="1505"/>
        <v/>
      </c>
      <c r="CU449" s="13" t="str">
        <f t="shared" si="1506"/>
        <v/>
      </c>
      <c r="CV449" s="13" t="str">
        <f t="shared" si="1507"/>
        <v/>
      </c>
      <c r="CW449" s="13" t="str">
        <f t="shared" si="1508"/>
        <v/>
      </c>
      <c r="CX449" s="13" t="str">
        <f t="shared" si="1509"/>
        <v/>
      </c>
      <c r="CY449" s="13" t="str">
        <f t="shared" si="1510"/>
        <v/>
      </c>
      <c r="CZ449" s="13" t="str">
        <f t="shared" si="1511"/>
        <v/>
      </c>
      <c r="DA449" s="13" t="str">
        <f t="shared" si="1512"/>
        <v/>
      </c>
      <c r="DB449" s="13" t="str">
        <f t="shared" si="1513"/>
        <v/>
      </c>
      <c r="DC449" s="13" t="str">
        <f t="shared" si="1514"/>
        <v/>
      </c>
      <c r="DD449" s="13" t="str">
        <f t="shared" si="1515"/>
        <v/>
      </c>
      <c r="DE449" s="13" t="str">
        <f t="shared" si="1516"/>
        <v/>
      </c>
      <c r="DF449" s="13" t="str">
        <f t="shared" si="1517"/>
        <v/>
      </c>
      <c r="DG449" s="13" t="str">
        <f t="shared" si="1518"/>
        <v/>
      </c>
      <c r="DH449" s="13" t="str">
        <f t="shared" si="1519"/>
        <v/>
      </c>
      <c r="DI449" s="13" t="str">
        <f t="shared" si="1520"/>
        <v/>
      </c>
      <c r="DJ449" s="13" t="str">
        <f t="shared" si="1521"/>
        <v/>
      </c>
      <c r="DK449" s="13" t="str">
        <f t="shared" si="1522"/>
        <v/>
      </c>
      <c r="DL449" s="13" t="str">
        <f t="shared" si="1523"/>
        <v/>
      </c>
      <c r="DM449" s="13" t="str">
        <f t="shared" si="1524"/>
        <v/>
      </c>
      <c r="DN449" s="13" t="str">
        <f t="shared" si="1525"/>
        <v/>
      </c>
      <c r="DO449" s="13" t="str">
        <f t="shared" si="1526"/>
        <v/>
      </c>
      <c r="DP449" s="13" t="str">
        <f t="shared" si="1527"/>
        <v/>
      </c>
      <c r="DQ449" s="13" t="str">
        <f t="shared" si="1528"/>
        <v/>
      </c>
      <c r="DR449" s="13" t="str">
        <f t="shared" si="1529"/>
        <v/>
      </c>
      <c r="DS449" s="13" t="str">
        <f t="shared" si="1530"/>
        <v/>
      </c>
      <c r="DT449" s="13" t="str">
        <f t="shared" si="1531"/>
        <v/>
      </c>
      <c r="DU449" s="13" t="str">
        <f t="shared" si="1532"/>
        <v/>
      </c>
      <c r="DV449" s="13" t="str">
        <f t="shared" si="1533"/>
        <v/>
      </c>
      <c r="DW449" s="13" t="str">
        <f t="shared" si="1534"/>
        <v/>
      </c>
      <c r="DX449" s="13" t="str">
        <f t="shared" si="1537"/>
        <v/>
      </c>
      <c r="DY449" s="13" t="str">
        <f t="shared" si="1537"/>
        <v/>
      </c>
      <c r="DZ449" s="13" t="str">
        <f t="shared" si="1537"/>
        <v/>
      </c>
      <c r="EA449" s="13" t="str">
        <f t="shared" si="1538"/>
        <v/>
      </c>
      <c r="EB449" s="13" t="str">
        <f t="shared" si="1538"/>
        <v/>
      </c>
      <c r="EC449" s="13" t="str">
        <f t="shared" si="1538"/>
        <v/>
      </c>
      <c r="ED449" s="13" t="str">
        <f t="shared" si="1538"/>
        <v/>
      </c>
      <c r="EE449" s="13" t="str">
        <f t="shared" si="1538"/>
        <v/>
      </c>
      <c r="EF449" s="13" t="str">
        <f t="shared" si="1538"/>
        <v/>
      </c>
      <c r="EG449" s="13" t="str">
        <f t="shared" si="1538"/>
        <v/>
      </c>
      <c r="EH449" s="13" t="str">
        <f t="shared" si="1538"/>
        <v/>
      </c>
      <c r="EI449" s="13" t="str">
        <f t="shared" si="1538"/>
        <v/>
      </c>
      <c r="EJ449" s="13" t="str">
        <f t="shared" si="1538"/>
        <v/>
      </c>
      <c r="EK449" s="13" t="str">
        <f t="shared" si="1538"/>
        <v/>
      </c>
      <c r="EL449" s="13" t="str">
        <f t="shared" si="1538"/>
        <v/>
      </c>
      <c r="EM449" s="13" t="str">
        <f t="shared" si="1538"/>
        <v/>
      </c>
      <c r="EN449" s="13" t="str">
        <f t="shared" si="1538"/>
        <v/>
      </c>
      <c r="EO449" s="13" t="str">
        <f t="shared" si="1538"/>
        <v/>
      </c>
    </row>
    <row r="450" spans="1:145">
      <c r="A450" s="13" t="s">
        <v>792</v>
      </c>
      <c r="B450" s="13" t="s">
        <v>788</v>
      </c>
      <c r="C450" s="13" t="s">
        <v>793</v>
      </c>
      <c r="D450" s="13">
        <v>50509</v>
      </c>
      <c r="F450" s="13">
        <v>528</v>
      </c>
      <c r="H450" s="13">
        <v>3421</v>
      </c>
      <c r="M450" s="13">
        <v>0</v>
      </c>
      <c r="W450" s="13">
        <v>200</v>
      </c>
      <c r="BW450" s="13" t="str">
        <f t="shared" si="1535"/>
        <v>|n攻击+50509|n防御+528|n生命上限+3421|n闪避+0%|n暴伤+200%</v>
      </c>
      <c r="BX450" s="13" t="str">
        <f t="shared" si="1483"/>
        <v>|n攻击+50509</v>
      </c>
      <c r="BY450" s="13" t="str">
        <f t="shared" si="1484"/>
        <v/>
      </c>
      <c r="BZ450" s="13" t="str">
        <f t="shared" si="1485"/>
        <v>|n防御+528</v>
      </c>
      <c r="CA450" s="13" t="str">
        <f t="shared" si="1486"/>
        <v/>
      </c>
      <c r="CB450" s="13" t="str">
        <f t="shared" si="1536"/>
        <v>|n生命上限+3421</v>
      </c>
      <c r="CC450" s="13" t="str">
        <f t="shared" si="1488"/>
        <v/>
      </c>
      <c r="CD450" s="13" t="str">
        <f t="shared" si="1489"/>
        <v/>
      </c>
      <c r="CE450" s="13" t="str">
        <f t="shared" si="1490"/>
        <v/>
      </c>
      <c r="CF450" s="13" t="str">
        <f t="shared" si="1491"/>
        <v/>
      </c>
      <c r="CG450" s="13" t="str">
        <f t="shared" si="1492"/>
        <v>|n闪避+0%</v>
      </c>
      <c r="CH450" s="13" t="str">
        <f t="shared" si="1493"/>
        <v/>
      </c>
      <c r="CI450" s="13" t="str">
        <f t="shared" si="1494"/>
        <v/>
      </c>
      <c r="CJ450" s="13" t="str">
        <f t="shared" si="1495"/>
        <v/>
      </c>
      <c r="CK450" s="13" t="str">
        <f t="shared" si="1496"/>
        <v/>
      </c>
      <c r="CL450" s="13" t="str">
        <f t="shared" si="1497"/>
        <v/>
      </c>
      <c r="CM450" s="13" t="str">
        <f t="shared" si="1498"/>
        <v/>
      </c>
      <c r="CN450" s="13" t="str">
        <f t="shared" si="1499"/>
        <v/>
      </c>
      <c r="CO450" s="13" t="str">
        <f t="shared" si="1500"/>
        <v/>
      </c>
      <c r="CP450" s="13" t="str">
        <f t="shared" si="1501"/>
        <v/>
      </c>
      <c r="CQ450" s="13" t="str">
        <f t="shared" si="1502"/>
        <v>|n暴伤+200%</v>
      </c>
      <c r="CR450" s="13" t="str">
        <f t="shared" si="1503"/>
        <v/>
      </c>
      <c r="CS450" s="13" t="str">
        <f t="shared" si="1504"/>
        <v/>
      </c>
      <c r="CT450" s="13" t="str">
        <f t="shared" si="1505"/>
        <v/>
      </c>
      <c r="CU450" s="13" t="str">
        <f t="shared" si="1506"/>
        <v/>
      </c>
      <c r="CV450" s="13" t="str">
        <f t="shared" si="1507"/>
        <v/>
      </c>
      <c r="CW450" s="13" t="str">
        <f t="shared" si="1508"/>
        <v/>
      </c>
      <c r="CX450" s="13" t="str">
        <f t="shared" si="1509"/>
        <v/>
      </c>
      <c r="CY450" s="13" t="str">
        <f t="shared" si="1510"/>
        <v/>
      </c>
      <c r="CZ450" s="13" t="str">
        <f t="shared" si="1511"/>
        <v/>
      </c>
      <c r="DA450" s="13" t="str">
        <f t="shared" si="1512"/>
        <v/>
      </c>
      <c r="DB450" s="13" t="str">
        <f t="shared" si="1513"/>
        <v/>
      </c>
      <c r="DC450" s="13" t="str">
        <f t="shared" si="1514"/>
        <v/>
      </c>
      <c r="DD450" s="13" t="str">
        <f t="shared" si="1515"/>
        <v/>
      </c>
      <c r="DE450" s="13" t="str">
        <f t="shared" si="1516"/>
        <v/>
      </c>
      <c r="DF450" s="13" t="str">
        <f t="shared" si="1517"/>
        <v/>
      </c>
      <c r="DG450" s="13" t="str">
        <f t="shared" si="1518"/>
        <v/>
      </c>
      <c r="DH450" s="13" t="str">
        <f t="shared" si="1519"/>
        <v/>
      </c>
      <c r="DI450" s="13" t="str">
        <f t="shared" si="1520"/>
        <v/>
      </c>
      <c r="DJ450" s="13" t="str">
        <f t="shared" si="1521"/>
        <v/>
      </c>
      <c r="DK450" s="13" t="str">
        <f t="shared" si="1522"/>
        <v/>
      </c>
      <c r="DL450" s="13" t="str">
        <f t="shared" si="1523"/>
        <v/>
      </c>
      <c r="DM450" s="13" t="str">
        <f t="shared" si="1524"/>
        <v/>
      </c>
      <c r="DN450" s="13" t="str">
        <f t="shared" si="1525"/>
        <v/>
      </c>
      <c r="DO450" s="13" t="str">
        <f t="shared" si="1526"/>
        <v/>
      </c>
      <c r="DP450" s="13" t="str">
        <f t="shared" si="1527"/>
        <v/>
      </c>
      <c r="DQ450" s="13" t="str">
        <f t="shared" si="1528"/>
        <v/>
      </c>
      <c r="DR450" s="13" t="str">
        <f t="shared" si="1529"/>
        <v/>
      </c>
      <c r="DS450" s="13" t="str">
        <f t="shared" si="1530"/>
        <v/>
      </c>
      <c r="DT450" s="13" t="str">
        <f t="shared" si="1531"/>
        <v/>
      </c>
      <c r="DU450" s="13" t="str">
        <f t="shared" si="1532"/>
        <v/>
      </c>
      <c r="DV450" s="13" t="str">
        <f t="shared" si="1533"/>
        <v/>
      </c>
      <c r="DW450" s="13" t="str">
        <f t="shared" si="1534"/>
        <v/>
      </c>
      <c r="DX450" s="13" t="str">
        <f t="shared" si="1537"/>
        <v/>
      </c>
      <c r="DY450" s="13" t="str">
        <f t="shared" si="1537"/>
        <v/>
      </c>
      <c r="DZ450" s="13" t="str">
        <f t="shared" si="1537"/>
        <v/>
      </c>
      <c r="EA450" s="13" t="str">
        <f t="shared" si="1538"/>
        <v/>
      </c>
      <c r="EB450" s="13" t="str">
        <f t="shared" si="1538"/>
        <v/>
      </c>
      <c r="EC450" s="13" t="str">
        <f t="shared" si="1538"/>
        <v/>
      </c>
      <c r="ED450" s="13" t="str">
        <f t="shared" si="1538"/>
        <v/>
      </c>
      <c r="EE450" s="13" t="str">
        <f t="shared" si="1538"/>
        <v/>
      </c>
      <c r="EF450" s="13" t="str">
        <f t="shared" si="1538"/>
        <v/>
      </c>
      <c r="EG450" s="13" t="str">
        <f t="shared" si="1538"/>
        <v/>
      </c>
      <c r="EH450" s="13" t="str">
        <f t="shared" si="1538"/>
        <v/>
      </c>
      <c r="EI450" s="13" t="str">
        <f t="shared" si="1538"/>
        <v/>
      </c>
      <c r="EJ450" s="13" t="str">
        <f t="shared" si="1538"/>
        <v/>
      </c>
      <c r="EK450" s="13" t="str">
        <f t="shared" si="1538"/>
        <v/>
      </c>
      <c r="EL450" s="13" t="str">
        <f t="shared" si="1538"/>
        <v/>
      </c>
      <c r="EM450" s="13" t="str">
        <f t="shared" si="1538"/>
        <v/>
      </c>
      <c r="EN450" s="13" t="str">
        <f t="shared" si="1538"/>
        <v/>
      </c>
      <c r="EO450" s="13" t="str">
        <f t="shared" si="1538"/>
        <v/>
      </c>
    </row>
    <row r="451" spans="1:145">
      <c r="A451" s="13" t="s">
        <v>794</v>
      </c>
      <c r="B451" s="13" t="s">
        <v>795</v>
      </c>
      <c r="C451" s="13" t="s">
        <v>796</v>
      </c>
      <c r="D451" s="13">
        <v>60370</v>
      </c>
      <c r="F451" s="13">
        <v>572</v>
      </c>
      <c r="H451" s="13">
        <v>4343</v>
      </c>
      <c r="M451" s="13">
        <v>0</v>
      </c>
      <c r="W451" s="13">
        <v>200</v>
      </c>
      <c r="BW451" s="13" t="str">
        <f t="shared" si="1535"/>
        <v>|n攻击+60370|n防御+572|n生命上限+4343|n闪避+0%|n暴伤+200%</v>
      </c>
      <c r="BX451" s="13" t="str">
        <f t="shared" si="1483"/>
        <v>|n攻击+60370</v>
      </c>
      <c r="BY451" s="13" t="str">
        <f t="shared" si="1484"/>
        <v/>
      </c>
      <c r="BZ451" s="13" t="str">
        <f t="shared" si="1485"/>
        <v>|n防御+572</v>
      </c>
      <c r="CA451" s="13" t="str">
        <f t="shared" si="1486"/>
        <v/>
      </c>
      <c r="CB451" s="13" t="str">
        <f t="shared" si="1536"/>
        <v>|n生命上限+4343</v>
      </c>
      <c r="CC451" s="13" t="str">
        <f t="shared" si="1488"/>
        <v/>
      </c>
      <c r="CD451" s="13" t="str">
        <f t="shared" si="1489"/>
        <v/>
      </c>
      <c r="CE451" s="13" t="str">
        <f t="shared" si="1490"/>
        <v/>
      </c>
      <c r="CF451" s="13" t="str">
        <f t="shared" si="1491"/>
        <v/>
      </c>
      <c r="CG451" s="13" t="str">
        <f t="shared" si="1492"/>
        <v>|n闪避+0%</v>
      </c>
      <c r="CH451" s="13" t="str">
        <f t="shared" si="1493"/>
        <v/>
      </c>
      <c r="CI451" s="13" t="str">
        <f t="shared" si="1494"/>
        <v/>
      </c>
      <c r="CJ451" s="13" t="str">
        <f t="shared" si="1495"/>
        <v/>
      </c>
      <c r="CK451" s="13" t="str">
        <f t="shared" si="1496"/>
        <v/>
      </c>
      <c r="CL451" s="13" t="str">
        <f t="shared" si="1497"/>
        <v/>
      </c>
      <c r="CM451" s="13" t="str">
        <f t="shared" si="1498"/>
        <v/>
      </c>
      <c r="CN451" s="13" t="str">
        <f t="shared" si="1499"/>
        <v/>
      </c>
      <c r="CO451" s="13" t="str">
        <f t="shared" si="1500"/>
        <v/>
      </c>
      <c r="CP451" s="13" t="str">
        <f t="shared" si="1501"/>
        <v/>
      </c>
      <c r="CQ451" s="13" t="str">
        <f t="shared" si="1502"/>
        <v>|n暴伤+200%</v>
      </c>
      <c r="CR451" s="13" t="str">
        <f t="shared" si="1503"/>
        <v/>
      </c>
      <c r="CS451" s="13" t="str">
        <f t="shared" si="1504"/>
        <v/>
      </c>
      <c r="CT451" s="13" t="str">
        <f t="shared" si="1505"/>
        <v/>
      </c>
      <c r="CU451" s="13" t="str">
        <f t="shared" si="1506"/>
        <v/>
      </c>
      <c r="CV451" s="13" t="str">
        <f t="shared" si="1507"/>
        <v/>
      </c>
      <c r="CW451" s="13" t="str">
        <f t="shared" si="1508"/>
        <v/>
      </c>
      <c r="CX451" s="13" t="str">
        <f t="shared" si="1509"/>
        <v/>
      </c>
      <c r="CY451" s="13" t="str">
        <f t="shared" si="1510"/>
        <v/>
      </c>
      <c r="CZ451" s="13" t="str">
        <f t="shared" si="1511"/>
        <v/>
      </c>
      <c r="DA451" s="13" t="str">
        <f t="shared" si="1512"/>
        <v/>
      </c>
      <c r="DB451" s="13" t="str">
        <f t="shared" si="1513"/>
        <v/>
      </c>
      <c r="DC451" s="13" t="str">
        <f t="shared" si="1514"/>
        <v/>
      </c>
      <c r="DD451" s="13" t="str">
        <f t="shared" si="1515"/>
        <v/>
      </c>
      <c r="DE451" s="13" t="str">
        <f t="shared" si="1516"/>
        <v/>
      </c>
      <c r="DF451" s="13" t="str">
        <f t="shared" si="1517"/>
        <v/>
      </c>
      <c r="DG451" s="13" t="str">
        <f t="shared" si="1518"/>
        <v/>
      </c>
      <c r="DH451" s="13" t="str">
        <f t="shared" si="1519"/>
        <v/>
      </c>
      <c r="DI451" s="13" t="str">
        <f t="shared" si="1520"/>
        <v/>
      </c>
      <c r="DJ451" s="13" t="str">
        <f t="shared" si="1521"/>
        <v/>
      </c>
      <c r="DK451" s="13" t="str">
        <f t="shared" si="1522"/>
        <v/>
      </c>
      <c r="DL451" s="13" t="str">
        <f t="shared" si="1523"/>
        <v/>
      </c>
      <c r="DM451" s="13" t="str">
        <f t="shared" si="1524"/>
        <v/>
      </c>
      <c r="DN451" s="13" t="str">
        <f t="shared" si="1525"/>
        <v/>
      </c>
      <c r="DO451" s="13" t="str">
        <f t="shared" si="1526"/>
        <v/>
      </c>
      <c r="DP451" s="13" t="str">
        <f t="shared" si="1527"/>
        <v/>
      </c>
      <c r="DQ451" s="13" t="str">
        <f t="shared" si="1528"/>
        <v/>
      </c>
      <c r="DR451" s="13" t="str">
        <f t="shared" si="1529"/>
        <v/>
      </c>
      <c r="DS451" s="13" t="str">
        <f t="shared" si="1530"/>
        <v/>
      </c>
      <c r="DT451" s="13" t="str">
        <f t="shared" si="1531"/>
        <v/>
      </c>
      <c r="DU451" s="13" t="str">
        <f t="shared" si="1532"/>
        <v/>
      </c>
      <c r="DV451" s="13" t="str">
        <f t="shared" si="1533"/>
        <v/>
      </c>
      <c r="DW451" s="13" t="str">
        <f t="shared" si="1534"/>
        <v/>
      </c>
      <c r="DX451" s="13" t="str">
        <f t="shared" si="1537"/>
        <v/>
      </c>
      <c r="DY451" s="13" t="str">
        <f t="shared" si="1537"/>
        <v/>
      </c>
      <c r="DZ451" s="13" t="str">
        <f t="shared" si="1537"/>
        <v/>
      </c>
      <c r="EA451" s="13" t="str">
        <f t="shared" si="1538"/>
        <v/>
      </c>
      <c r="EB451" s="13" t="str">
        <f t="shared" si="1538"/>
        <v/>
      </c>
      <c r="EC451" s="13" t="str">
        <f t="shared" si="1538"/>
        <v/>
      </c>
      <c r="ED451" s="13" t="str">
        <f t="shared" si="1538"/>
        <v/>
      </c>
      <c r="EE451" s="13" t="str">
        <f t="shared" si="1538"/>
        <v/>
      </c>
      <c r="EF451" s="13" t="str">
        <f t="shared" si="1538"/>
        <v/>
      </c>
      <c r="EG451" s="13" t="str">
        <f t="shared" si="1538"/>
        <v/>
      </c>
      <c r="EH451" s="13" t="str">
        <f t="shared" si="1538"/>
        <v/>
      </c>
      <c r="EI451" s="13" t="str">
        <f t="shared" si="1538"/>
        <v/>
      </c>
      <c r="EJ451" s="13" t="str">
        <f t="shared" si="1538"/>
        <v/>
      </c>
      <c r="EK451" s="13" t="str">
        <f t="shared" si="1538"/>
        <v/>
      </c>
      <c r="EL451" s="13" t="str">
        <f t="shared" si="1538"/>
        <v/>
      </c>
      <c r="EM451" s="13" t="str">
        <f t="shared" si="1538"/>
        <v/>
      </c>
      <c r="EN451" s="13" t="str">
        <f t="shared" si="1538"/>
        <v/>
      </c>
      <c r="EO451" s="13" t="str">
        <f t="shared" si="1538"/>
        <v/>
      </c>
    </row>
    <row r="452" spans="1:145">
      <c r="A452" s="13" t="s">
        <v>797</v>
      </c>
      <c r="B452" s="13" t="s">
        <v>798</v>
      </c>
      <c r="C452" s="13" t="s">
        <v>799</v>
      </c>
      <c r="D452" s="13">
        <v>72485</v>
      </c>
      <c r="F452" s="13">
        <v>616</v>
      </c>
      <c r="H452" s="13">
        <v>5539</v>
      </c>
      <c r="M452" s="13">
        <v>0</v>
      </c>
      <c r="W452" s="13">
        <v>200</v>
      </c>
      <c r="BW452" s="13" t="str">
        <f t="shared" si="1535"/>
        <v>|n攻击+72485|n防御+616|n生命上限+5539|n闪避+0%|n暴伤+200%</v>
      </c>
      <c r="BX452" s="13" t="str">
        <f t="shared" si="1483"/>
        <v>|n攻击+72485</v>
      </c>
      <c r="BY452" s="13" t="str">
        <f t="shared" si="1484"/>
        <v/>
      </c>
      <c r="BZ452" s="13" t="str">
        <f t="shared" si="1485"/>
        <v>|n防御+616</v>
      </c>
      <c r="CA452" s="13" t="str">
        <f t="shared" si="1486"/>
        <v/>
      </c>
      <c r="CB452" s="13" t="str">
        <f t="shared" si="1536"/>
        <v>|n生命上限+5539</v>
      </c>
      <c r="CC452" s="13" t="str">
        <f t="shared" si="1488"/>
        <v/>
      </c>
      <c r="CD452" s="13" t="str">
        <f t="shared" si="1489"/>
        <v/>
      </c>
      <c r="CE452" s="13" t="str">
        <f t="shared" si="1490"/>
        <v/>
      </c>
      <c r="CF452" s="13" t="str">
        <f t="shared" si="1491"/>
        <v/>
      </c>
      <c r="CG452" s="13" t="str">
        <f t="shared" si="1492"/>
        <v>|n闪避+0%</v>
      </c>
      <c r="CH452" s="13" t="str">
        <f t="shared" si="1493"/>
        <v/>
      </c>
      <c r="CI452" s="13" t="str">
        <f t="shared" si="1494"/>
        <v/>
      </c>
      <c r="CJ452" s="13" t="str">
        <f t="shared" si="1495"/>
        <v/>
      </c>
      <c r="CK452" s="13" t="str">
        <f t="shared" si="1496"/>
        <v/>
      </c>
      <c r="CL452" s="13" t="str">
        <f t="shared" si="1497"/>
        <v/>
      </c>
      <c r="CM452" s="13" t="str">
        <f t="shared" si="1498"/>
        <v/>
      </c>
      <c r="CN452" s="13" t="str">
        <f t="shared" si="1499"/>
        <v/>
      </c>
      <c r="CO452" s="13" t="str">
        <f t="shared" si="1500"/>
        <v/>
      </c>
      <c r="CP452" s="13" t="str">
        <f t="shared" si="1501"/>
        <v/>
      </c>
      <c r="CQ452" s="13" t="str">
        <f t="shared" si="1502"/>
        <v>|n暴伤+200%</v>
      </c>
      <c r="CR452" s="13" t="str">
        <f t="shared" si="1503"/>
        <v/>
      </c>
      <c r="CS452" s="13" t="str">
        <f t="shared" si="1504"/>
        <v/>
      </c>
      <c r="CT452" s="13" t="str">
        <f t="shared" si="1505"/>
        <v/>
      </c>
      <c r="CU452" s="13" t="str">
        <f t="shared" si="1506"/>
        <v/>
      </c>
      <c r="CV452" s="13" t="str">
        <f t="shared" si="1507"/>
        <v/>
      </c>
      <c r="CW452" s="13" t="str">
        <f t="shared" si="1508"/>
        <v/>
      </c>
      <c r="CX452" s="13" t="str">
        <f t="shared" si="1509"/>
        <v/>
      </c>
      <c r="CY452" s="13" t="str">
        <f t="shared" si="1510"/>
        <v/>
      </c>
      <c r="CZ452" s="13" t="str">
        <f t="shared" si="1511"/>
        <v/>
      </c>
      <c r="DA452" s="13" t="str">
        <f t="shared" si="1512"/>
        <v/>
      </c>
      <c r="DB452" s="13" t="str">
        <f t="shared" si="1513"/>
        <v/>
      </c>
      <c r="DC452" s="13" t="str">
        <f t="shared" si="1514"/>
        <v/>
      </c>
      <c r="DD452" s="13" t="str">
        <f t="shared" si="1515"/>
        <v/>
      </c>
      <c r="DE452" s="13" t="str">
        <f t="shared" si="1516"/>
        <v/>
      </c>
      <c r="DF452" s="13" t="str">
        <f t="shared" si="1517"/>
        <v/>
      </c>
      <c r="DG452" s="13" t="str">
        <f t="shared" si="1518"/>
        <v/>
      </c>
      <c r="DH452" s="13" t="str">
        <f t="shared" si="1519"/>
        <v/>
      </c>
      <c r="DI452" s="13" t="str">
        <f t="shared" si="1520"/>
        <v/>
      </c>
      <c r="DJ452" s="13" t="str">
        <f t="shared" si="1521"/>
        <v/>
      </c>
      <c r="DK452" s="13" t="str">
        <f t="shared" si="1522"/>
        <v/>
      </c>
      <c r="DL452" s="13" t="str">
        <f t="shared" si="1523"/>
        <v/>
      </c>
      <c r="DM452" s="13" t="str">
        <f t="shared" si="1524"/>
        <v/>
      </c>
      <c r="DN452" s="13" t="str">
        <f t="shared" si="1525"/>
        <v/>
      </c>
      <c r="DO452" s="13" t="str">
        <f t="shared" si="1526"/>
        <v/>
      </c>
      <c r="DP452" s="13" t="str">
        <f t="shared" si="1527"/>
        <v/>
      </c>
      <c r="DQ452" s="13" t="str">
        <f t="shared" si="1528"/>
        <v/>
      </c>
      <c r="DR452" s="13" t="str">
        <f t="shared" si="1529"/>
        <v/>
      </c>
      <c r="DS452" s="13" t="str">
        <f t="shared" si="1530"/>
        <v/>
      </c>
      <c r="DT452" s="13" t="str">
        <f t="shared" si="1531"/>
        <v/>
      </c>
      <c r="DU452" s="13" t="str">
        <f t="shared" si="1532"/>
        <v/>
      </c>
      <c r="DV452" s="13" t="str">
        <f t="shared" si="1533"/>
        <v/>
      </c>
      <c r="DW452" s="13" t="str">
        <f t="shared" si="1534"/>
        <v/>
      </c>
      <c r="DX452" s="13" t="str">
        <f t="shared" si="1537"/>
        <v/>
      </c>
      <c r="DY452" s="13" t="str">
        <f t="shared" si="1537"/>
        <v/>
      </c>
      <c r="DZ452" s="13" t="str">
        <f t="shared" si="1537"/>
        <v/>
      </c>
      <c r="EA452" s="13" t="str">
        <f t="shared" si="1538"/>
        <v/>
      </c>
      <c r="EB452" s="13" t="str">
        <f t="shared" si="1538"/>
        <v/>
      </c>
      <c r="EC452" s="13" t="str">
        <f t="shared" si="1538"/>
        <v/>
      </c>
      <c r="ED452" s="13" t="str">
        <f t="shared" si="1538"/>
        <v/>
      </c>
      <c r="EE452" s="13" t="str">
        <f t="shared" si="1538"/>
        <v/>
      </c>
      <c r="EF452" s="13" t="str">
        <f t="shared" si="1538"/>
        <v/>
      </c>
      <c r="EG452" s="13" t="str">
        <f t="shared" si="1538"/>
        <v/>
      </c>
      <c r="EH452" s="13" t="str">
        <f t="shared" si="1538"/>
        <v/>
      </c>
      <c r="EI452" s="13" t="str">
        <f t="shared" si="1538"/>
        <v/>
      </c>
      <c r="EJ452" s="13" t="str">
        <f t="shared" si="1538"/>
        <v/>
      </c>
      <c r="EK452" s="13" t="str">
        <f t="shared" si="1538"/>
        <v/>
      </c>
      <c r="EL452" s="13" t="str">
        <f t="shared" si="1538"/>
        <v/>
      </c>
      <c r="EM452" s="13" t="str">
        <f t="shared" si="1538"/>
        <v/>
      </c>
      <c r="EN452" s="13" t="str">
        <f t="shared" si="1538"/>
        <v/>
      </c>
      <c r="EO452" s="13" t="str">
        <f t="shared" si="1538"/>
        <v/>
      </c>
    </row>
    <row r="453" spans="1:145">
      <c r="A453" s="13" t="s">
        <v>800</v>
      </c>
      <c r="B453" s="13" t="s">
        <v>795</v>
      </c>
      <c r="C453" s="13" t="s">
        <v>801</v>
      </c>
      <c r="D453" s="13">
        <v>90577</v>
      </c>
      <c r="F453" s="13">
        <v>660</v>
      </c>
      <c r="H453" s="13">
        <v>7259</v>
      </c>
      <c r="M453" s="13">
        <v>0</v>
      </c>
      <c r="W453" s="13">
        <v>200</v>
      </c>
      <c r="BW453" s="13" t="str">
        <f t="shared" si="1535"/>
        <v>|n攻击+90577|n防御+660|n生命上限+7259|n闪避+0%|n暴伤+200%</v>
      </c>
      <c r="BX453" s="13" t="str">
        <f t="shared" si="1483"/>
        <v>|n攻击+90577</v>
      </c>
      <c r="BY453" s="13" t="str">
        <f t="shared" si="1484"/>
        <v/>
      </c>
      <c r="BZ453" s="13" t="str">
        <f t="shared" si="1485"/>
        <v>|n防御+660</v>
      </c>
      <c r="CA453" s="13" t="str">
        <f t="shared" si="1486"/>
        <v/>
      </c>
      <c r="CB453" s="13" t="str">
        <f t="shared" si="1536"/>
        <v>|n生命上限+7259</v>
      </c>
      <c r="CC453" s="13" t="str">
        <f t="shared" si="1488"/>
        <v/>
      </c>
      <c r="CD453" s="13" t="str">
        <f t="shared" si="1489"/>
        <v/>
      </c>
      <c r="CE453" s="13" t="str">
        <f t="shared" si="1490"/>
        <v/>
      </c>
      <c r="CF453" s="13" t="str">
        <f t="shared" si="1491"/>
        <v/>
      </c>
      <c r="CG453" s="13" t="str">
        <f t="shared" si="1492"/>
        <v>|n闪避+0%</v>
      </c>
      <c r="CH453" s="13" t="str">
        <f t="shared" si="1493"/>
        <v/>
      </c>
      <c r="CI453" s="13" t="str">
        <f t="shared" si="1494"/>
        <v/>
      </c>
      <c r="CJ453" s="13" t="str">
        <f t="shared" si="1495"/>
        <v/>
      </c>
      <c r="CK453" s="13" t="str">
        <f t="shared" si="1496"/>
        <v/>
      </c>
      <c r="CL453" s="13" t="str">
        <f t="shared" si="1497"/>
        <v/>
      </c>
      <c r="CM453" s="13" t="str">
        <f t="shared" si="1498"/>
        <v/>
      </c>
      <c r="CN453" s="13" t="str">
        <f t="shared" si="1499"/>
        <v/>
      </c>
      <c r="CO453" s="13" t="str">
        <f t="shared" si="1500"/>
        <v/>
      </c>
      <c r="CP453" s="13" t="str">
        <f t="shared" si="1501"/>
        <v/>
      </c>
      <c r="CQ453" s="13" t="str">
        <f t="shared" si="1502"/>
        <v>|n暴伤+200%</v>
      </c>
      <c r="CR453" s="13" t="str">
        <f t="shared" si="1503"/>
        <v/>
      </c>
      <c r="CS453" s="13" t="str">
        <f t="shared" si="1504"/>
        <v/>
      </c>
      <c r="CT453" s="13" t="str">
        <f t="shared" si="1505"/>
        <v/>
      </c>
      <c r="CU453" s="13" t="str">
        <f t="shared" si="1506"/>
        <v/>
      </c>
      <c r="CV453" s="13" t="str">
        <f t="shared" si="1507"/>
        <v/>
      </c>
      <c r="CW453" s="13" t="str">
        <f t="shared" si="1508"/>
        <v/>
      </c>
      <c r="CX453" s="13" t="str">
        <f t="shared" si="1509"/>
        <v/>
      </c>
      <c r="CY453" s="13" t="str">
        <f t="shared" si="1510"/>
        <v/>
      </c>
      <c r="CZ453" s="13" t="str">
        <f t="shared" si="1511"/>
        <v/>
      </c>
      <c r="DA453" s="13" t="str">
        <f t="shared" si="1512"/>
        <v/>
      </c>
      <c r="DB453" s="13" t="str">
        <f t="shared" si="1513"/>
        <v/>
      </c>
      <c r="DC453" s="13" t="str">
        <f t="shared" si="1514"/>
        <v/>
      </c>
      <c r="DD453" s="13" t="str">
        <f t="shared" si="1515"/>
        <v/>
      </c>
      <c r="DE453" s="13" t="str">
        <f t="shared" si="1516"/>
        <v/>
      </c>
      <c r="DF453" s="13" t="str">
        <f t="shared" si="1517"/>
        <v/>
      </c>
      <c r="DG453" s="13" t="str">
        <f t="shared" si="1518"/>
        <v/>
      </c>
      <c r="DH453" s="13" t="str">
        <f t="shared" si="1519"/>
        <v/>
      </c>
      <c r="DI453" s="13" t="str">
        <f t="shared" si="1520"/>
        <v/>
      </c>
      <c r="DJ453" s="13" t="str">
        <f t="shared" si="1521"/>
        <v/>
      </c>
      <c r="DK453" s="13" t="str">
        <f t="shared" si="1522"/>
        <v/>
      </c>
      <c r="DL453" s="13" t="str">
        <f t="shared" si="1523"/>
        <v/>
      </c>
      <c r="DM453" s="13" t="str">
        <f t="shared" si="1524"/>
        <v/>
      </c>
      <c r="DN453" s="13" t="str">
        <f t="shared" si="1525"/>
        <v/>
      </c>
      <c r="DO453" s="13" t="str">
        <f t="shared" si="1526"/>
        <v/>
      </c>
      <c r="DP453" s="13" t="str">
        <f t="shared" si="1527"/>
        <v/>
      </c>
      <c r="DQ453" s="13" t="str">
        <f t="shared" si="1528"/>
        <v/>
      </c>
      <c r="DR453" s="13" t="str">
        <f t="shared" si="1529"/>
        <v/>
      </c>
      <c r="DS453" s="13" t="str">
        <f t="shared" si="1530"/>
        <v/>
      </c>
      <c r="DT453" s="13" t="str">
        <f t="shared" si="1531"/>
        <v/>
      </c>
      <c r="DU453" s="13" t="str">
        <f t="shared" si="1532"/>
        <v/>
      </c>
      <c r="DV453" s="13" t="str">
        <f t="shared" si="1533"/>
        <v/>
      </c>
      <c r="DW453" s="13" t="str">
        <f t="shared" si="1534"/>
        <v/>
      </c>
      <c r="DX453" s="13" t="str">
        <f t="shared" si="1537"/>
        <v/>
      </c>
      <c r="DY453" s="13" t="str">
        <f t="shared" si="1537"/>
        <v/>
      </c>
      <c r="DZ453" s="13" t="str">
        <f t="shared" si="1537"/>
        <v/>
      </c>
      <c r="EA453" s="13" t="str">
        <f t="shared" si="1538"/>
        <v/>
      </c>
      <c r="EB453" s="13" t="str">
        <f t="shared" si="1538"/>
        <v/>
      </c>
      <c r="EC453" s="13" t="str">
        <f t="shared" si="1538"/>
        <v/>
      </c>
      <c r="ED453" s="13" t="str">
        <f t="shared" si="1538"/>
        <v/>
      </c>
      <c r="EE453" s="13" t="str">
        <f t="shared" si="1538"/>
        <v/>
      </c>
      <c r="EF453" s="13" t="str">
        <f t="shared" si="1538"/>
        <v/>
      </c>
      <c r="EG453" s="13" t="str">
        <f t="shared" si="1538"/>
        <v/>
      </c>
      <c r="EH453" s="13" t="str">
        <f t="shared" si="1538"/>
        <v/>
      </c>
      <c r="EI453" s="13" t="str">
        <f t="shared" si="1538"/>
        <v/>
      </c>
      <c r="EJ453" s="13" t="str">
        <f t="shared" si="1538"/>
        <v/>
      </c>
      <c r="EK453" s="13" t="str">
        <f t="shared" si="1538"/>
        <v/>
      </c>
      <c r="EL453" s="13" t="str">
        <f t="shared" si="1538"/>
        <v/>
      </c>
      <c r="EM453" s="13" t="str">
        <f t="shared" si="1538"/>
        <v/>
      </c>
      <c r="EN453" s="13" t="str">
        <f t="shared" si="1538"/>
        <v/>
      </c>
      <c r="EO453" s="13" t="str">
        <f t="shared" si="1538"/>
        <v/>
      </c>
    </row>
    <row r="454" spans="1:145">
      <c r="A454" s="13" t="s">
        <v>802</v>
      </c>
      <c r="B454" s="13" t="s">
        <v>798</v>
      </c>
      <c r="C454" s="13" t="s">
        <v>803</v>
      </c>
      <c r="D454" s="13">
        <v>98918</v>
      </c>
      <c r="F454" s="13">
        <v>704</v>
      </c>
      <c r="H454" s="13">
        <v>8928</v>
      </c>
      <c r="M454" s="13">
        <v>0</v>
      </c>
      <c r="W454" s="13">
        <v>200</v>
      </c>
      <c r="BW454" s="13" t="str">
        <f t="shared" si="1535"/>
        <v>|n攻击+98918|n防御+704|n生命上限+8928|n闪避+0%|n暴伤+200%</v>
      </c>
      <c r="BX454" s="13" t="str">
        <f t="shared" si="1483"/>
        <v>|n攻击+98918</v>
      </c>
      <c r="BY454" s="13" t="str">
        <f t="shared" si="1484"/>
        <v/>
      </c>
      <c r="BZ454" s="13" t="str">
        <f t="shared" si="1485"/>
        <v>|n防御+704</v>
      </c>
      <c r="CA454" s="13" t="str">
        <f t="shared" si="1486"/>
        <v/>
      </c>
      <c r="CB454" s="13" t="str">
        <f t="shared" si="1536"/>
        <v>|n生命上限+8928</v>
      </c>
      <c r="CC454" s="13" t="str">
        <f t="shared" si="1488"/>
        <v/>
      </c>
      <c r="CD454" s="13" t="str">
        <f t="shared" si="1489"/>
        <v/>
      </c>
      <c r="CE454" s="13" t="str">
        <f t="shared" si="1490"/>
        <v/>
      </c>
      <c r="CF454" s="13" t="str">
        <f t="shared" si="1491"/>
        <v/>
      </c>
      <c r="CG454" s="13" t="str">
        <f t="shared" si="1492"/>
        <v>|n闪避+0%</v>
      </c>
      <c r="CH454" s="13" t="str">
        <f t="shared" si="1493"/>
        <v/>
      </c>
      <c r="CI454" s="13" t="str">
        <f t="shared" si="1494"/>
        <v/>
      </c>
      <c r="CJ454" s="13" t="str">
        <f t="shared" si="1495"/>
        <v/>
      </c>
      <c r="CK454" s="13" t="str">
        <f t="shared" si="1496"/>
        <v/>
      </c>
      <c r="CL454" s="13" t="str">
        <f t="shared" si="1497"/>
        <v/>
      </c>
      <c r="CM454" s="13" t="str">
        <f t="shared" si="1498"/>
        <v/>
      </c>
      <c r="CN454" s="13" t="str">
        <f t="shared" si="1499"/>
        <v/>
      </c>
      <c r="CO454" s="13" t="str">
        <f t="shared" si="1500"/>
        <v/>
      </c>
      <c r="CP454" s="13" t="str">
        <f t="shared" si="1501"/>
        <v/>
      </c>
      <c r="CQ454" s="13" t="str">
        <f t="shared" si="1502"/>
        <v>|n暴伤+200%</v>
      </c>
      <c r="CR454" s="13" t="str">
        <f t="shared" si="1503"/>
        <v/>
      </c>
      <c r="CS454" s="13" t="str">
        <f t="shared" si="1504"/>
        <v/>
      </c>
      <c r="CT454" s="13" t="str">
        <f t="shared" si="1505"/>
        <v/>
      </c>
      <c r="CU454" s="13" t="str">
        <f t="shared" si="1506"/>
        <v/>
      </c>
      <c r="CV454" s="13" t="str">
        <f t="shared" si="1507"/>
        <v/>
      </c>
      <c r="CW454" s="13" t="str">
        <f t="shared" si="1508"/>
        <v/>
      </c>
      <c r="CX454" s="13" t="str">
        <f t="shared" si="1509"/>
        <v/>
      </c>
      <c r="CY454" s="13" t="str">
        <f t="shared" si="1510"/>
        <v/>
      </c>
      <c r="CZ454" s="13" t="str">
        <f t="shared" si="1511"/>
        <v/>
      </c>
      <c r="DA454" s="13" t="str">
        <f t="shared" si="1512"/>
        <v/>
      </c>
      <c r="DB454" s="13" t="str">
        <f t="shared" si="1513"/>
        <v/>
      </c>
      <c r="DC454" s="13" t="str">
        <f t="shared" si="1514"/>
        <v/>
      </c>
      <c r="DD454" s="13" t="str">
        <f t="shared" si="1515"/>
        <v/>
      </c>
      <c r="DE454" s="13" t="str">
        <f t="shared" si="1516"/>
        <v/>
      </c>
      <c r="DF454" s="13" t="str">
        <f t="shared" si="1517"/>
        <v/>
      </c>
      <c r="DG454" s="13" t="str">
        <f t="shared" si="1518"/>
        <v/>
      </c>
      <c r="DH454" s="13" t="str">
        <f t="shared" si="1519"/>
        <v/>
      </c>
      <c r="DI454" s="13" t="str">
        <f t="shared" si="1520"/>
        <v/>
      </c>
      <c r="DJ454" s="13" t="str">
        <f t="shared" si="1521"/>
        <v/>
      </c>
      <c r="DK454" s="13" t="str">
        <f t="shared" si="1522"/>
        <v/>
      </c>
      <c r="DL454" s="13" t="str">
        <f t="shared" si="1523"/>
        <v/>
      </c>
      <c r="DM454" s="13" t="str">
        <f t="shared" si="1524"/>
        <v/>
      </c>
      <c r="DN454" s="13" t="str">
        <f t="shared" si="1525"/>
        <v/>
      </c>
      <c r="DO454" s="13" t="str">
        <f t="shared" si="1526"/>
        <v/>
      </c>
      <c r="DP454" s="13" t="str">
        <f t="shared" si="1527"/>
        <v/>
      </c>
      <c r="DQ454" s="13" t="str">
        <f t="shared" si="1528"/>
        <v/>
      </c>
      <c r="DR454" s="13" t="str">
        <f t="shared" si="1529"/>
        <v/>
      </c>
      <c r="DS454" s="13" t="str">
        <f t="shared" si="1530"/>
        <v/>
      </c>
      <c r="DT454" s="13" t="str">
        <f t="shared" si="1531"/>
        <v/>
      </c>
      <c r="DU454" s="13" t="str">
        <f t="shared" si="1532"/>
        <v/>
      </c>
      <c r="DV454" s="13" t="str">
        <f t="shared" si="1533"/>
        <v/>
      </c>
      <c r="DW454" s="13" t="str">
        <f t="shared" si="1534"/>
        <v/>
      </c>
      <c r="DX454" s="13" t="str">
        <f t="shared" si="1537"/>
        <v/>
      </c>
      <c r="DY454" s="13" t="str">
        <f t="shared" si="1537"/>
        <v/>
      </c>
      <c r="DZ454" s="13" t="str">
        <f t="shared" si="1537"/>
        <v/>
      </c>
      <c r="EA454" s="13" t="str">
        <f t="shared" si="1538"/>
        <v/>
      </c>
      <c r="EB454" s="13" t="str">
        <f t="shared" si="1538"/>
        <v/>
      </c>
      <c r="EC454" s="13" t="str">
        <f t="shared" si="1538"/>
        <v/>
      </c>
      <c r="ED454" s="13" t="str">
        <f t="shared" si="1538"/>
        <v/>
      </c>
      <c r="EE454" s="13" t="str">
        <f t="shared" si="1538"/>
        <v/>
      </c>
      <c r="EF454" s="13" t="str">
        <f t="shared" si="1538"/>
        <v/>
      </c>
      <c r="EG454" s="13" t="str">
        <f t="shared" si="1538"/>
        <v/>
      </c>
      <c r="EH454" s="13" t="str">
        <f t="shared" si="1538"/>
        <v/>
      </c>
      <c r="EI454" s="13" t="str">
        <f t="shared" si="1538"/>
        <v/>
      </c>
      <c r="EJ454" s="13" t="str">
        <f t="shared" si="1538"/>
        <v/>
      </c>
      <c r="EK454" s="13" t="str">
        <f t="shared" si="1538"/>
        <v/>
      </c>
      <c r="EL454" s="13" t="str">
        <f t="shared" si="1538"/>
        <v/>
      </c>
      <c r="EM454" s="13" t="str">
        <f t="shared" si="1538"/>
        <v/>
      </c>
      <c r="EN454" s="13" t="str">
        <f t="shared" si="1538"/>
        <v/>
      </c>
      <c r="EO454" s="13" t="str">
        <f t="shared" si="1538"/>
        <v/>
      </c>
    </row>
    <row r="455" spans="1:145">
      <c r="A455" s="13" t="s">
        <v>804</v>
      </c>
      <c r="B455" s="13" t="s">
        <v>805</v>
      </c>
      <c r="C455" s="13" t="s">
        <v>806</v>
      </c>
      <c r="D455" s="13">
        <v>109404</v>
      </c>
      <c r="F455" s="13">
        <v>748</v>
      </c>
      <c r="H455" s="13">
        <v>11013</v>
      </c>
      <c r="M455" s="13">
        <v>0</v>
      </c>
      <c r="W455" s="13">
        <v>200</v>
      </c>
      <c r="BW455" s="13" t="str">
        <f t="shared" si="1535"/>
        <v>|n攻击+109404|n防御+748|n生命上限+11013|n闪避+0%|n暴伤+200%</v>
      </c>
      <c r="BX455" s="13" t="str">
        <f t="shared" si="1483"/>
        <v>|n攻击+109404</v>
      </c>
      <c r="BY455" s="13" t="str">
        <f t="shared" si="1484"/>
        <v/>
      </c>
      <c r="BZ455" s="13" t="str">
        <f t="shared" si="1485"/>
        <v>|n防御+748</v>
      </c>
      <c r="CA455" s="13" t="str">
        <f t="shared" si="1486"/>
        <v/>
      </c>
      <c r="CB455" s="13" t="str">
        <f t="shared" si="1536"/>
        <v>|n生命上限+11013</v>
      </c>
      <c r="CC455" s="13" t="str">
        <f t="shared" si="1488"/>
        <v/>
      </c>
      <c r="CD455" s="13" t="str">
        <f t="shared" si="1489"/>
        <v/>
      </c>
      <c r="CE455" s="13" t="str">
        <f t="shared" si="1490"/>
        <v/>
      </c>
      <c r="CF455" s="13" t="str">
        <f t="shared" si="1491"/>
        <v/>
      </c>
      <c r="CG455" s="13" t="str">
        <f t="shared" si="1492"/>
        <v>|n闪避+0%</v>
      </c>
      <c r="CH455" s="13" t="str">
        <f t="shared" si="1493"/>
        <v/>
      </c>
      <c r="CI455" s="13" t="str">
        <f t="shared" si="1494"/>
        <v/>
      </c>
      <c r="CJ455" s="13" t="str">
        <f t="shared" si="1495"/>
        <v/>
      </c>
      <c r="CK455" s="13" t="str">
        <f t="shared" si="1496"/>
        <v/>
      </c>
      <c r="CL455" s="13" t="str">
        <f t="shared" si="1497"/>
        <v/>
      </c>
      <c r="CM455" s="13" t="str">
        <f t="shared" si="1498"/>
        <v/>
      </c>
      <c r="CN455" s="13" t="str">
        <f t="shared" si="1499"/>
        <v/>
      </c>
      <c r="CO455" s="13" t="str">
        <f t="shared" si="1500"/>
        <v/>
      </c>
      <c r="CP455" s="13" t="str">
        <f t="shared" si="1501"/>
        <v/>
      </c>
      <c r="CQ455" s="13" t="str">
        <f t="shared" si="1502"/>
        <v>|n暴伤+200%</v>
      </c>
      <c r="CR455" s="13" t="str">
        <f t="shared" si="1503"/>
        <v/>
      </c>
      <c r="CS455" s="13" t="str">
        <f t="shared" si="1504"/>
        <v/>
      </c>
      <c r="CT455" s="13" t="str">
        <f t="shared" si="1505"/>
        <v/>
      </c>
      <c r="CU455" s="13" t="str">
        <f t="shared" si="1506"/>
        <v/>
      </c>
      <c r="CV455" s="13" t="str">
        <f t="shared" si="1507"/>
        <v/>
      </c>
      <c r="CW455" s="13" t="str">
        <f t="shared" si="1508"/>
        <v/>
      </c>
      <c r="CX455" s="13" t="str">
        <f t="shared" si="1509"/>
        <v/>
      </c>
      <c r="CY455" s="13" t="str">
        <f t="shared" si="1510"/>
        <v/>
      </c>
      <c r="CZ455" s="13" t="str">
        <f t="shared" si="1511"/>
        <v/>
      </c>
      <c r="DA455" s="13" t="str">
        <f t="shared" si="1512"/>
        <v/>
      </c>
      <c r="DB455" s="13" t="str">
        <f t="shared" si="1513"/>
        <v/>
      </c>
      <c r="DC455" s="13" t="str">
        <f t="shared" si="1514"/>
        <v/>
      </c>
      <c r="DD455" s="13" t="str">
        <f t="shared" si="1515"/>
        <v/>
      </c>
      <c r="DE455" s="13" t="str">
        <f t="shared" si="1516"/>
        <v/>
      </c>
      <c r="DF455" s="13" t="str">
        <f t="shared" si="1517"/>
        <v/>
      </c>
      <c r="DG455" s="13" t="str">
        <f t="shared" si="1518"/>
        <v/>
      </c>
      <c r="DH455" s="13" t="str">
        <f t="shared" si="1519"/>
        <v/>
      </c>
      <c r="DI455" s="13" t="str">
        <f t="shared" si="1520"/>
        <v/>
      </c>
      <c r="DJ455" s="13" t="str">
        <f t="shared" si="1521"/>
        <v/>
      </c>
      <c r="DK455" s="13" t="str">
        <f t="shared" si="1522"/>
        <v/>
      </c>
      <c r="DL455" s="13" t="str">
        <f t="shared" si="1523"/>
        <v/>
      </c>
      <c r="DM455" s="13" t="str">
        <f t="shared" si="1524"/>
        <v/>
      </c>
      <c r="DN455" s="13" t="str">
        <f t="shared" si="1525"/>
        <v/>
      </c>
      <c r="DO455" s="13" t="str">
        <f t="shared" si="1526"/>
        <v/>
      </c>
      <c r="DP455" s="13" t="str">
        <f t="shared" si="1527"/>
        <v/>
      </c>
      <c r="DQ455" s="13" t="str">
        <f t="shared" si="1528"/>
        <v/>
      </c>
      <c r="DR455" s="13" t="str">
        <f t="shared" si="1529"/>
        <v/>
      </c>
      <c r="DS455" s="13" t="str">
        <f t="shared" si="1530"/>
        <v/>
      </c>
      <c r="DT455" s="13" t="str">
        <f t="shared" si="1531"/>
        <v/>
      </c>
      <c r="DU455" s="13" t="str">
        <f t="shared" si="1532"/>
        <v/>
      </c>
      <c r="DV455" s="13" t="str">
        <f t="shared" si="1533"/>
        <v/>
      </c>
      <c r="DW455" s="13" t="str">
        <f t="shared" si="1534"/>
        <v/>
      </c>
      <c r="DX455" s="13" t="str">
        <f t="shared" si="1537"/>
        <v/>
      </c>
      <c r="DY455" s="13" t="str">
        <f t="shared" si="1537"/>
        <v/>
      </c>
      <c r="DZ455" s="13" t="str">
        <f t="shared" si="1537"/>
        <v/>
      </c>
      <c r="EA455" s="13" t="str">
        <f t="shared" si="1538"/>
        <v/>
      </c>
      <c r="EB455" s="13" t="str">
        <f t="shared" si="1538"/>
        <v/>
      </c>
      <c r="EC455" s="13" t="str">
        <f t="shared" si="1538"/>
        <v/>
      </c>
      <c r="ED455" s="13" t="str">
        <f t="shared" si="1538"/>
        <v/>
      </c>
      <c r="EE455" s="13" t="str">
        <f t="shared" si="1538"/>
        <v/>
      </c>
      <c r="EF455" s="13" t="str">
        <f t="shared" si="1538"/>
        <v/>
      </c>
      <c r="EG455" s="13" t="str">
        <f t="shared" si="1538"/>
        <v/>
      </c>
      <c r="EH455" s="13" t="str">
        <f t="shared" si="1538"/>
        <v/>
      </c>
      <c r="EI455" s="13" t="str">
        <f t="shared" si="1538"/>
        <v/>
      </c>
      <c r="EJ455" s="13" t="str">
        <f t="shared" si="1538"/>
        <v/>
      </c>
      <c r="EK455" s="13" t="str">
        <f t="shared" si="1538"/>
        <v/>
      </c>
      <c r="EL455" s="13" t="str">
        <f t="shared" si="1538"/>
        <v/>
      </c>
      <c r="EM455" s="13" t="str">
        <f t="shared" si="1538"/>
        <v/>
      </c>
      <c r="EN455" s="13" t="str">
        <f t="shared" si="1538"/>
        <v/>
      </c>
      <c r="EO455" s="13" t="str">
        <f t="shared" si="1538"/>
        <v/>
      </c>
    </row>
    <row r="456" spans="1:145">
      <c r="A456" s="13" t="s">
        <v>807</v>
      </c>
      <c r="B456" s="13" t="s">
        <v>808</v>
      </c>
      <c r="C456" s="13" t="s">
        <v>809</v>
      </c>
      <c r="D456" s="13">
        <v>120628</v>
      </c>
      <c r="F456" s="13">
        <v>792</v>
      </c>
      <c r="H456" s="13">
        <v>13902</v>
      </c>
      <c r="M456" s="13">
        <v>0</v>
      </c>
      <c r="W456" s="13">
        <v>200</v>
      </c>
      <c r="BW456" s="13" t="str">
        <f t="shared" si="1535"/>
        <v>|n攻击+120628|n防御+792|n生命上限+13902|n闪避+0%|n暴伤+200%</v>
      </c>
      <c r="BX456" s="13" t="str">
        <f t="shared" si="1483"/>
        <v>|n攻击+120628</v>
      </c>
      <c r="BY456" s="13" t="str">
        <f t="shared" si="1484"/>
        <v/>
      </c>
      <c r="BZ456" s="13" t="str">
        <f t="shared" si="1485"/>
        <v>|n防御+792</v>
      </c>
      <c r="CA456" s="13" t="str">
        <f t="shared" si="1486"/>
        <v/>
      </c>
      <c r="CB456" s="13" t="str">
        <f t="shared" si="1536"/>
        <v>|n生命上限+13902</v>
      </c>
      <c r="CC456" s="13" t="str">
        <f t="shared" si="1488"/>
        <v/>
      </c>
      <c r="CD456" s="13" t="str">
        <f t="shared" si="1489"/>
        <v/>
      </c>
      <c r="CE456" s="13" t="str">
        <f t="shared" si="1490"/>
        <v/>
      </c>
      <c r="CF456" s="13" t="str">
        <f t="shared" si="1491"/>
        <v/>
      </c>
      <c r="CG456" s="13" t="str">
        <f t="shared" si="1492"/>
        <v>|n闪避+0%</v>
      </c>
      <c r="CH456" s="13" t="str">
        <f t="shared" si="1493"/>
        <v/>
      </c>
      <c r="CI456" s="13" t="str">
        <f t="shared" si="1494"/>
        <v/>
      </c>
      <c r="CJ456" s="13" t="str">
        <f t="shared" si="1495"/>
        <v/>
      </c>
      <c r="CK456" s="13" t="str">
        <f t="shared" si="1496"/>
        <v/>
      </c>
      <c r="CL456" s="13" t="str">
        <f t="shared" si="1497"/>
        <v/>
      </c>
      <c r="CM456" s="13" t="str">
        <f t="shared" si="1498"/>
        <v/>
      </c>
      <c r="CN456" s="13" t="str">
        <f t="shared" si="1499"/>
        <v/>
      </c>
      <c r="CO456" s="13" t="str">
        <f t="shared" si="1500"/>
        <v/>
      </c>
      <c r="CP456" s="13" t="str">
        <f t="shared" si="1501"/>
        <v/>
      </c>
      <c r="CQ456" s="13" t="str">
        <f t="shared" si="1502"/>
        <v>|n暴伤+200%</v>
      </c>
      <c r="CR456" s="13" t="str">
        <f t="shared" si="1503"/>
        <v/>
      </c>
      <c r="CS456" s="13" t="str">
        <f t="shared" si="1504"/>
        <v/>
      </c>
      <c r="CT456" s="13" t="str">
        <f t="shared" si="1505"/>
        <v/>
      </c>
      <c r="CU456" s="13" t="str">
        <f t="shared" si="1506"/>
        <v/>
      </c>
      <c r="CV456" s="13" t="str">
        <f t="shared" si="1507"/>
        <v/>
      </c>
      <c r="CW456" s="13" t="str">
        <f t="shared" si="1508"/>
        <v/>
      </c>
      <c r="CX456" s="13" t="str">
        <f t="shared" si="1509"/>
        <v/>
      </c>
      <c r="CY456" s="13" t="str">
        <f t="shared" si="1510"/>
        <v/>
      </c>
      <c r="CZ456" s="13" t="str">
        <f t="shared" si="1511"/>
        <v/>
      </c>
      <c r="DA456" s="13" t="str">
        <f t="shared" si="1512"/>
        <v/>
      </c>
      <c r="DB456" s="13" t="str">
        <f t="shared" si="1513"/>
        <v/>
      </c>
      <c r="DC456" s="13" t="str">
        <f t="shared" si="1514"/>
        <v/>
      </c>
      <c r="DD456" s="13" t="str">
        <f t="shared" si="1515"/>
        <v/>
      </c>
      <c r="DE456" s="13" t="str">
        <f t="shared" si="1516"/>
        <v/>
      </c>
      <c r="DF456" s="13" t="str">
        <f t="shared" si="1517"/>
        <v/>
      </c>
      <c r="DG456" s="13" t="str">
        <f t="shared" si="1518"/>
        <v/>
      </c>
      <c r="DH456" s="13" t="str">
        <f t="shared" si="1519"/>
        <v/>
      </c>
      <c r="DI456" s="13" t="str">
        <f t="shared" si="1520"/>
        <v/>
      </c>
      <c r="DJ456" s="13" t="str">
        <f t="shared" si="1521"/>
        <v/>
      </c>
      <c r="DK456" s="13" t="str">
        <f t="shared" si="1522"/>
        <v/>
      </c>
      <c r="DL456" s="13" t="str">
        <f t="shared" si="1523"/>
        <v/>
      </c>
      <c r="DM456" s="13" t="str">
        <f t="shared" si="1524"/>
        <v/>
      </c>
      <c r="DN456" s="13" t="str">
        <f t="shared" si="1525"/>
        <v/>
      </c>
      <c r="DO456" s="13" t="str">
        <f t="shared" si="1526"/>
        <v/>
      </c>
      <c r="DP456" s="13" t="str">
        <f t="shared" si="1527"/>
        <v/>
      </c>
      <c r="DQ456" s="13" t="str">
        <f t="shared" si="1528"/>
        <v/>
      </c>
      <c r="DR456" s="13" t="str">
        <f t="shared" si="1529"/>
        <v/>
      </c>
      <c r="DS456" s="13" t="str">
        <f t="shared" si="1530"/>
        <v/>
      </c>
      <c r="DT456" s="13" t="str">
        <f t="shared" si="1531"/>
        <v/>
      </c>
      <c r="DU456" s="13" t="str">
        <f t="shared" si="1532"/>
        <v/>
      </c>
      <c r="DV456" s="13" t="str">
        <f t="shared" si="1533"/>
        <v/>
      </c>
      <c r="DW456" s="13" t="str">
        <f t="shared" si="1534"/>
        <v/>
      </c>
      <c r="DX456" s="13" t="str">
        <f t="shared" si="1537"/>
        <v/>
      </c>
      <c r="DY456" s="13" t="str">
        <f t="shared" si="1537"/>
        <v/>
      </c>
      <c r="DZ456" s="13" t="str">
        <f t="shared" si="1537"/>
        <v/>
      </c>
      <c r="EA456" s="13" t="str">
        <f t="shared" si="1538"/>
        <v/>
      </c>
      <c r="EB456" s="13" t="str">
        <f t="shared" si="1538"/>
        <v/>
      </c>
      <c r="EC456" s="13" t="str">
        <f t="shared" si="1538"/>
        <v/>
      </c>
      <c r="ED456" s="13" t="str">
        <f t="shared" si="1538"/>
        <v/>
      </c>
      <c r="EE456" s="13" t="str">
        <f t="shared" si="1538"/>
        <v/>
      </c>
      <c r="EF456" s="13" t="str">
        <f t="shared" si="1538"/>
        <v/>
      </c>
      <c r="EG456" s="13" t="str">
        <f t="shared" si="1538"/>
        <v/>
      </c>
      <c r="EH456" s="13" t="str">
        <f t="shared" si="1538"/>
        <v/>
      </c>
      <c r="EI456" s="13" t="str">
        <f t="shared" si="1538"/>
        <v/>
      </c>
      <c r="EJ456" s="13" t="str">
        <f t="shared" si="1538"/>
        <v/>
      </c>
      <c r="EK456" s="13" t="str">
        <f t="shared" si="1538"/>
        <v/>
      </c>
      <c r="EL456" s="13" t="str">
        <f t="shared" si="1538"/>
        <v/>
      </c>
      <c r="EM456" s="13" t="str">
        <f t="shared" si="1538"/>
        <v/>
      </c>
      <c r="EN456" s="13" t="str">
        <f t="shared" si="1538"/>
        <v/>
      </c>
      <c r="EO456" s="13" t="str">
        <f t="shared" si="1538"/>
        <v/>
      </c>
    </row>
    <row r="457" spans="1:145">
      <c r="A457" s="13" t="s">
        <v>810</v>
      </c>
      <c r="B457" s="13" t="s">
        <v>805</v>
      </c>
      <c r="C457" s="13" t="s">
        <v>811</v>
      </c>
      <c r="D457" s="13">
        <v>132011</v>
      </c>
      <c r="F457" s="13">
        <v>836</v>
      </c>
      <c r="H457" s="13">
        <v>19288</v>
      </c>
      <c r="M457" s="13">
        <v>0</v>
      </c>
      <c r="W457" s="13">
        <v>200</v>
      </c>
      <c r="BW457" s="13" t="str">
        <f t="shared" si="1535"/>
        <v>|n攻击+132011|n防御+836|n生命上限+19288|n闪避+0%|n暴伤+200%</v>
      </c>
      <c r="BX457" s="13" t="str">
        <f t="shared" si="1483"/>
        <v>|n攻击+132011</v>
      </c>
      <c r="BY457" s="13" t="str">
        <f t="shared" si="1484"/>
        <v/>
      </c>
      <c r="BZ457" s="13" t="str">
        <f t="shared" si="1485"/>
        <v>|n防御+836</v>
      </c>
      <c r="CA457" s="13" t="str">
        <f t="shared" si="1486"/>
        <v/>
      </c>
      <c r="CB457" s="13" t="str">
        <f t="shared" si="1487"/>
        <v>|n生命上限+19288</v>
      </c>
      <c r="CC457" s="13" t="str">
        <f t="shared" si="1488"/>
        <v/>
      </c>
      <c r="CD457" s="13" t="str">
        <f t="shared" si="1489"/>
        <v/>
      </c>
      <c r="CE457" s="13" t="str">
        <f t="shared" si="1490"/>
        <v/>
      </c>
      <c r="CF457" s="13" t="str">
        <f t="shared" si="1491"/>
        <v/>
      </c>
      <c r="CG457" s="13" t="str">
        <f t="shared" si="1492"/>
        <v>|n闪避+0%</v>
      </c>
      <c r="CH457" s="13" t="str">
        <f t="shared" si="1493"/>
        <v/>
      </c>
      <c r="CI457" s="13" t="str">
        <f t="shared" si="1494"/>
        <v/>
      </c>
      <c r="CJ457" s="13" t="str">
        <f t="shared" si="1495"/>
        <v/>
      </c>
      <c r="CK457" s="13" t="str">
        <f t="shared" si="1496"/>
        <v/>
      </c>
      <c r="CL457" s="13" t="str">
        <f t="shared" si="1497"/>
        <v/>
      </c>
      <c r="CM457" s="13" t="str">
        <f t="shared" si="1498"/>
        <v/>
      </c>
      <c r="CN457" s="13" t="str">
        <f t="shared" si="1499"/>
        <v/>
      </c>
      <c r="CO457" s="13" t="str">
        <f t="shared" si="1500"/>
        <v/>
      </c>
      <c r="CP457" s="13" t="str">
        <f t="shared" si="1501"/>
        <v/>
      </c>
      <c r="CQ457" s="13" t="str">
        <f t="shared" si="1502"/>
        <v>|n暴伤+200%</v>
      </c>
      <c r="CR457" s="13" t="str">
        <f t="shared" si="1503"/>
        <v/>
      </c>
      <c r="CS457" s="13" t="str">
        <f t="shared" si="1504"/>
        <v/>
      </c>
      <c r="CT457" s="13" t="str">
        <f t="shared" si="1505"/>
        <v/>
      </c>
      <c r="CU457" s="13" t="str">
        <f t="shared" si="1506"/>
        <v/>
      </c>
      <c r="CV457" s="13" t="str">
        <f t="shared" si="1507"/>
        <v/>
      </c>
      <c r="CW457" s="13" t="str">
        <f t="shared" si="1508"/>
        <v/>
      </c>
      <c r="CX457" s="13" t="str">
        <f t="shared" si="1509"/>
        <v/>
      </c>
      <c r="CY457" s="13" t="str">
        <f t="shared" si="1510"/>
        <v/>
      </c>
      <c r="CZ457" s="13" t="str">
        <f t="shared" si="1511"/>
        <v/>
      </c>
      <c r="DA457" s="13" t="str">
        <f t="shared" si="1512"/>
        <v/>
      </c>
      <c r="DB457" s="13" t="str">
        <f t="shared" si="1513"/>
        <v/>
      </c>
      <c r="DC457" s="13" t="str">
        <f t="shared" si="1514"/>
        <v/>
      </c>
      <c r="DD457" s="13" t="str">
        <f t="shared" si="1515"/>
        <v/>
      </c>
      <c r="DE457" s="13" t="str">
        <f t="shared" si="1516"/>
        <v/>
      </c>
      <c r="DF457" s="13" t="str">
        <f t="shared" si="1517"/>
        <v/>
      </c>
      <c r="DG457" s="13" t="str">
        <f t="shared" si="1518"/>
        <v/>
      </c>
      <c r="DH457" s="13" t="str">
        <f t="shared" si="1519"/>
        <v/>
      </c>
      <c r="DI457" s="13" t="str">
        <f t="shared" si="1520"/>
        <v/>
      </c>
      <c r="DJ457" s="13" t="str">
        <f t="shared" si="1521"/>
        <v/>
      </c>
      <c r="DK457" s="13" t="str">
        <f t="shared" si="1522"/>
        <v/>
      </c>
      <c r="DL457" s="13" t="str">
        <f t="shared" si="1523"/>
        <v/>
      </c>
      <c r="DM457" s="13" t="str">
        <f t="shared" si="1524"/>
        <v/>
      </c>
      <c r="DN457" s="13" t="str">
        <f t="shared" si="1525"/>
        <v/>
      </c>
      <c r="DO457" s="13" t="str">
        <f t="shared" si="1526"/>
        <v/>
      </c>
      <c r="DP457" s="13" t="str">
        <f t="shared" si="1527"/>
        <v/>
      </c>
      <c r="DQ457" s="13" t="str">
        <f t="shared" si="1528"/>
        <v/>
      </c>
      <c r="DR457" s="13" t="str">
        <f t="shared" si="1529"/>
        <v/>
      </c>
      <c r="DS457" s="13" t="str">
        <f t="shared" si="1530"/>
        <v/>
      </c>
      <c r="DT457" s="13" t="str">
        <f t="shared" si="1531"/>
        <v/>
      </c>
      <c r="DU457" s="13" t="str">
        <f t="shared" si="1532"/>
        <v/>
      </c>
      <c r="DV457" s="13" t="str">
        <f t="shared" si="1533"/>
        <v/>
      </c>
      <c r="DW457" s="13" t="str">
        <f t="shared" si="1534"/>
        <v/>
      </c>
      <c r="DX457" s="13" t="str">
        <f t="shared" si="1537"/>
        <v/>
      </c>
      <c r="DY457" s="13" t="str">
        <f t="shared" si="1537"/>
        <v/>
      </c>
      <c r="DZ457" s="13" t="str">
        <f t="shared" si="1537"/>
        <v/>
      </c>
      <c r="EA457" s="13" t="str">
        <f t="shared" si="1538"/>
        <v/>
      </c>
      <c r="EB457" s="13" t="str">
        <f t="shared" si="1538"/>
        <v/>
      </c>
      <c r="EC457" s="13" t="str">
        <f t="shared" si="1538"/>
        <v/>
      </c>
      <c r="ED457" s="13" t="str">
        <f t="shared" si="1538"/>
        <v/>
      </c>
      <c r="EE457" s="13" t="str">
        <f t="shared" si="1538"/>
        <v/>
      </c>
      <c r="EF457" s="13" t="str">
        <f t="shared" si="1538"/>
        <v/>
      </c>
      <c r="EG457" s="13" t="str">
        <f t="shared" si="1538"/>
        <v/>
      </c>
      <c r="EH457" s="13" t="str">
        <f t="shared" si="1538"/>
        <v/>
      </c>
      <c r="EI457" s="13" t="str">
        <f t="shared" si="1538"/>
        <v/>
      </c>
      <c r="EJ457" s="13" t="str">
        <f t="shared" si="1538"/>
        <v/>
      </c>
      <c r="EK457" s="13" t="str">
        <f t="shared" si="1538"/>
        <v/>
      </c>
      <c r="EL457" s="13" t="str">
        <f t="shared" si="1538"/>
        <v/>
      </c>
      <c r="EM457" s="13" t="str">
        <f t="shared" si="1538"/>
        <v/>
      </c>
      <c r="EN457" s="13" t="str">
        <f t="shared" si="1538"/>
        <v/>
      </c>
      <c r="EO457" s="13" t="str">
        <f t="shared" si="1538"/>
        <v/>
      </c>
    </row>
    <row r="458" spans="1:145">
      <c r="A458" s="13" t="s">
        <v>812</v>
      </c>
      <c r="B458" s="13" t="s">
        <v>808</v>
      </c>
      <c r="C458" s="13" t="s">
        <v>813</v>
      </c>
      <c r="D458" s="13">
        <v>144775</v>
      </c>
      <c r="F458" s="13">
        <v>880</v>
      </c>
      <c r="H458" s="13">
        <v>22931</v>
      </c>
      <c r="M458" s="13">
        <v>0</v>
      </c>
      <c r="W458" s="13">
        <v>200</v>
      </c>
      <c r="BW458" s="13" t="str">
        <f t="shared" si="1535"/>
        <v>|n攻击+144775|n防御+880|n生命上限+22931|n闪避+0%|n暴伤+200%</v>
      </c>
      <c r="BX458" s="13" t="str">
        <f t="shared" si="1483"/>
        <v>|n攻击+144775</v>
      </c>
      <c r="BY458" s="13" t="str">
        <f t="shared" si="1484"/>
        <v/>
      </c>
      <c r="BZ458" s="13" t="str">
        <f t="shared" si="1485"/>
        <v>|n防御+880</v>
      </c>
      <c r="CA458" s="13" t="str">
        <f t="shared" si="1486"/>
        <v/>
      </c>
      <c r="CB458" s="13" t="str">
        <f t="shared" si="1487"/>
        <v>|n生命上限+22931</v>
      </c>
      <c r="CC458" s="13" t="str">
        <f t="shared" si="1488"/>
        <v/>
      </c>
      <c r="CD458" s="13" t="str">
        <f t="shared" si="1489"/>
        <v/>
      </c>
      <c r="CE458" s="13" t="str">
        <f t="shared" si="1490"/>
        <v/>
      </c>
      <c r="CF458" s="13" t="str">
        <f t="shared" si="1491"/>
        <v/>
      </c>
      <c r="CG458" s="13" t="str">
        <f t="shared" si="1492"/>
        <v>|n闪避+0%</v>
      </c>
      <c r="CH458" s="13" t="str">
        <f t="shared" si="1493"/>
        <v/>
      </c>
      <c r="CI458" s="13" t="str">
        <f t="shared" si="1494"/>
        <v/>
      </c>
      <c r="CJ458" s="13" t="str">
        <f t="shared" si="1495"/>
        <v/>
      </c>
      <c r="CK458" s="13" t="str">
        <f t="shared" si="1496"/>
        <v/>
      </c>
      <c r="CL458" s="13" t="str">
        <f t="shared" si="1497"/>
        <v/>
      </c>
      <c r="CM458" s="13" t="str">
        <f t="shared" si="1498"/>
        <v/>
      </c>
      <c r="CN458" s="13" t="str">
        <f t="shared" si="1499"/>
        <v/>
      </c>
      <c r="CO458" s="13" t="str">
        <f t="shared" si="1500"/>
        <v/>
      </c>
      <c r="CP458" s="13" t="str">
        <f t="shared" si="1501"/>
        <v/>
      </c>
      <c r="CQ458" s="13" t="str">
        <f t="shared" si="1502"/>
        <v>|n暴伤+200%</v>
      </c>
      <c r="CR458" s="13" t="str">
        <f t="shared" si="1503"/>
        <v/>
      </c>
      <c r="CS458" s="13" t="str">
        <f t="shared" si="1504"/>
        <v/>
      </c>
      <c r="CT458" s="13" t="str">
        <f t="shared" si="1505"/>
        <v/>
      </c>
      <c r="CU458" s="13" t="str">
        <f t="shared" si="1506"/>
        <v/>
      </c>
      <c r="CV458" s="13" t="str">
        <f t="shared" si="1507"/>
        <v/>
      </c>
      <c r="CW458" s="13" t="str">
        <f t="shared" si="1508"/>
        <v/>
      </c>
      <c r="CX458" s="13" t="str">
        <f t="shared" si="1509"/>
        <v/>
      </c>
      <c r="CY458" s="13" t="str">
        <f t="shared" si="1510"/>
        <v/>
      </c>
      <c r="CZ458" s="13" t="str">
        <f t="shared" si="1511"/>
        <v/>
      </c>
      <c r="DA458" s="13" t="str">
        <f t="shared" si="1512"/>
        <v/>
      </c>
      <c r="DB458" s="13" t="str">
        <f t="shared" si="1513"/>
        <v/>
      </c>
      <c r="DC458" s="13" t="str">
        <f t="shared" si="1514"/>
        <v/>
      </c>
      <c r="DD458" s="13" t="str">
        <f t="shared" si="1515"/>
        <v/>
      </c>
      <c r="DE458" s="13" t="str">
        <f t="shared" si="1516"/>
        <v/>
      </c>
      <c r="DF458" s="13" t="str">
        <f t="shared" si="1517"/>
        <v/>
      </c>
      <c r="DG458" s="13" t="str">
        <f t="shared" si="1518"/>
        <v/>
      </c>
      <c r="DH458" s="13" t="str">
        <f t="shared" si="1519"/>
        <v/>
      </c>
      <c r="DI458" s="13" t="str">
        <f t="shared" si="1520"/>
        <v/>
      </c>
      <c r="DJ458" s="13" t="str">
        <f t="shared" si="1521"/>
        <v/>
      </c>
      <c r="DK458" s="13" t="str">
        <f t="shared" si="1522"/>
        <v/>
      </c>
      <c r="DL458" s="13" t="str">
        <f t="shared" si="1523"/>
        <v/>
      </c>
      <c r="DM458" s="13" t="str">
        <f t="shared" si="1524"/>
        <v/>
      </c>
      <c r="DN458" s="13" t="str">
        <f t="shared" si="1525"/>
        <v/>
      </c>
      <c r="DO458" s="13" t="str">
        <f t="shared" si="1526"/>
        <v/>
      </c>
      <c r="DP458" s="13" t="str">
        <f t="shared" si="1527"/>
        <v/>
      </c>
      <c r="DQ458" s="13" t="str">
        <f t="shared" si="1528"/>
        <v/>
      </c>
      <c r="DR458" s="13" t="str">
        <f t="shared" si="1529"/>
        <v/>
      </c>
      <c r="DS458" s="13" t="str">
        <f t="shared" si="1530"/>
        <v/>
      </c>
      <c r="DT458" s="13" t="str">
        <f t="shared" si="1531"/>
        <v/>
      </c>
      <c r="DU458" s="13" t="str">
        <f t="shared" si="1532"/>
        <v/>
      </c>
      <c r="DV458" s="13" t="str">
        <f t="shared" si="1533"/>
        <v/>
      </c>
      <c r="DW458" s="13" t="str">
        <f t="shared" si="1534"/>
        <v/>
      </c>
      <c r="DX458" s="13" t="str">
        <f t="shared" si="1537"/>
        <v/>
      </c>
      <c r="DY458" s="13" t="str">
        <f t="shared" si="1537"/>
        <v/>
      </c>
      <c r="DZ458" s="13" t="str">
        <f t="shared" si="1537"/>
        <v/>
      </c>
      <c r="EA458" s="13" t="str">
        <f t="shared" si="1538"/>
        <v/>
      </c>
      <c r="EB458" s="13" t="str">
        <f t="shared" si="1538"/>
        <v/>
      </c>
      <c r="EC458" s="13" t="str">
        <f t="shared" si="1538"/>
        <v/>
      </c>
      <c r="ED458" s="13" t="str">
        <f t="shared" si="1538"/>
        <v/>
      </c>
      <c r="EE458" s="13" t="str">
        <f t="shared" si="1538"/>
        <v/>
      </c>
      <c r="EF458" s="13" t="str">
        <f t="shared" si="1538"/>
        <v/>
      </c>
      <c r="EG458" s="13" t="str">
        <f t="shared" si="1538"/>
        <v/>
      </c>
      <c r="EH458" s="13" t="str">
        <f t="shared" si="1538"/>
        <v/>
      </c>
      <c r="EI458" s="13" t="str">
        <f t="shared" si="1538"/>
        <v/>
      </c>
      <c r="EJ458" s="13" t="str">
        <f t="shared" si="1538"/>
        <v/>
      </c>
      <c r="EK458" s="13" t="str">
        <f t="shared" si="1538"/>
        <v/>
      </c>
      <c r="EL458" s="13" t="str">
        <f t="shared" si="1538"/>
        <v/>
      </c>
      <c r="EM458" s="13" t="str">
        <f t="shared" si="1538"/>
        <v/>
      </c>
      <c r="EN458" s="13" t="str">
        <f t="shared" si="1538"/>
        <v/>
      </c>
      <c r="EO458" s="13" t="str">
        <f t="shared" si="1538"/>
        <v/>
      </c>
    </row>
    <row r="459" spans="1:145">
      <c r="A459" s="13" t="s">
        <v>814</v>
      </c>
      <c r="B459" s="13" t="s">
        <v>815</v>
      </c>
      <c r="C459" s="13" t="s">
        <v>816</v>
      </c>
      <c r="D459" s="13">
        <v>159007</v>
      </c>
      <c r="F459" s="13">
        <v>924</v>
      </c>
      <c r="H459" s="13">
        <v>42282</v>
      </c>
      <c r="M459" s="13">
        <v>1</v>
      </c>
      <c r="W459" s="13">
        <v>200</v>
      </c>
      <c r="BW459" s="13" t="str">
        <f t="shared" si="1535"/>
        <v>|n攻击+159007|n防御+924|n生命上限+42282|n闪避+1%|n暴伤+200%</v>
      </c>
      <c r="BX459" s="13" t="str">
        <f t="shared" si="1483"/>
        <v>|n攻击+159007</v>
      </c>
      <c r="BY459" s="13" t="str">
        <f t="shared" si="1484"/>
        <v/>
      </c>
      <c r="BZ459" s="13" t="str">
        <f t="shared" si="1485"/>
        <v>|n防御+924</v>
      </c>
      <c r="CA459" s="13" t="str">
        <f t="shared" si="1486"/>
        <v/>
      </c>
      <c r="CB459" s="13" t="str">
        <f t="shared" si="1487"/>
        <v>|n生命上限+42282</v>
      </c>
      <c r="CC459" s="13" t="str">
        <f t="shared" si="1488"/>
        <v/>
      </c>
      <c r="CD459" s="13" t="str">
        <f t="shared" si="1489"/>
        <v/>
      </c>
      <c r="CE459" s="13" t="str">
        <f t="shared" si="1490"/>
        <v/>
      </c>
      <c r="CF459" s="13" t="str">
        <f t="shared" si="1491"/>
        <v/>
      </c>
      <c r="CG459" s="13" t="str">
        <f t="shared" si="1492"/>
        <v>|n闪避+1%</v>
      </c>
      <c r="CH459" s="13" t="str">
        <f t="shared" si="1493"/>
        <v/>
      </c>
      <c r="CI459" s="13" t="str">
        <f t="shared" si="1494"/>
        <v/>
      </c>
      <c r="CJ459" s="13" t="str">
        <f t="shared" si="1495"/>
        <v/>
      </c>
      <c r="CK459" s="13" t="str">
        <f t="shared" si="1496"/>
        <v/>
      </c>
      <c r="CL459" s="13" t="str">
        <f t="shared" si="1497"/>
        <v/>
      </c>
      <c r="CM459" s="13" t="str">
        <f t="shared" si="1498"/>
        <v/>
      </c>
      <c r="CN459" s="13" t="str">
        <f t="shared" si="1499"/>
        <v/>
      </c>
      <c r="CO459" s="13" t="str">
        <f t="shared" si="1500"/>
        <v/>
      </c>
      <c r="CP459" s="13" t="str">
        <f t="shared" si="1501"/>
        <v/>
      </c>
      <c r="CQ459" s="13" t="str">
        <f t="shared" si="1502"/>
        <v>|n暴伤+200%</v>
      </c>
      <c r="CR459" s="13" t="str">
        <f t="shared" si="1503"/>
        <v/>
      </c>
      <c r="CS459" s="13" t="str">
        <f t="shared" si="1504"/>
        <v/>
      </c>
      <c r="CT459" s="13" t="str">
        <f t="shared" si="1505"/>
        <v/>
      </c>
      <c r="CU459" s="13" t="str">
        <f t="shared" si="1506"/>
        <v/>
      </c>
      <c r="CV459" s="13" t="str">
        <f t="shared" si="1507"/>
        <v/>
      </c>
      <c r="CW459" s="13" t="str">
        <f t="shared" si="1508"/>
        <v/>
      </c>
      <c r="CX459" s="13" t="str">
        <f t="shared" si="1509"/>
        <v/>
      </c>
      <c r="CY459" s="13" t="str">
        <f t="shared" si="1510"/>
        <v/>
      </c>
      <c r="CZ459" s="13" t="str">
        <f t="shared" si="1511"/>
        <v/>
      </c>
      <c r="DA459" s="13" t="str">
        <f t="shared" si="1512"/>
        <v/>
      </c>
      <c r="DB459" s="13" t="str">
        <f t="shared" si="1513"/>
        <v/>
      </c>
      <c r="DC459" s="13" t="str">
        <f t="shared" si="1514"/>
        <v/>
      </c>
      <c r="DD459" s="13" t="str">
        <f t="shared" si="1515"/>
        <v/>
      </c>
      <c r="DE459" s="13" t="str">
        <f t="shared" si="1516"/>
        <v/>
      </c>
      <c r="DF459" s="13" t="str">
        <f t="shared" si="1517"/>
        <v/>
      </c>
      <c r="DG459" s="13" t="str">
        <f t="shared" si="1518"/>
        <v/>
      </c>
      <c r="DH459" s="13" t="str">
        <f t="shared" si="1519"/>
        <v/>
      </c>
      <c r="DI459" s="13" t="str">
        <f t="shared" si="1520"/>
        <v/>
      </c>
      <c r="DJ459" s="13" t="str">
        <f t="shared" si="1521"/>
        <v/>
      </c>
      <c r="DK459" s="13" t="str">
        <f t="shared" si="1522"/>
        <v/>
      </c>
      <c r="DL459" s="13" t="str">
        <f t="shared" si="1523"/>
        <v/>
      </c>
      <c r="DM459" s="13" t="str">
        <f t="shared" si="1524"/>
        <v/>
      </c>
      <c r="DN459" s="13" t="str">
        <f t="shared" si="1525"/>
        <v/>
      </c>
      <c r="DO459" s="13" t="str">
        <f t="shared" si="1526"/>
        <v/>
      </c>
      <c r="DP459" s="13" t="str">
        <f t="shared" si="1527"/>
        <v/>
      </c>
      <c r="DQ459" s="13" t="str">
        <f t="shared" si="1528"/>
        <v/>
      </c>
      <c r="DR459" s="13" t="str">
        <f t="shared" si="1529"/>
        <v/>
      </c>
      <c r="DS459" s="13" t="str">
        <f t="shared" si="1530"/>
        <v/>
      </c>
      <c r="DT459" s="13" t="str">
        <f t="shared" si="1531"/>
        <v/>
      </c>
      <c r="DU459" s="13" t="str">
        <f t="shared" si="1532"/>
        <v/>
      </c>
      <c r="DV459" s="13" t="str">
        <f t="shared" si="1533"/>
        <v/>
      </c>
      <c r="DW459" s="13" t="str">
        <f t="shared" si="1534"/>
        <v/>
      </c>
      <c r="DX459" s="13" t="str">
        <f t="shared" si="1537"/>
        <v/>
      </c>
      <c r="DY459" s="13" t="str">
        <f t="shared" si="1537"/>
        <v/>
      </c>
      <c r="DZ459" s="13" t="str">
        <f t="shared" si="1537"/>
        <v/>
      </c>
      <c r="EA459" s="13" t="str">
        <f t="shared" si="1538"/>
        <v/>
      </c>
      <c r="EB459" s="13" t="str">
        <f t="shared" si="1538"/>
        <v/>
      </c>
      <c r="EC459" s="13" t="str">
        <f t="shared" si="1538"/>
        <v/>
      </c>
      <c r="ED459" s="13" t="str">
        <f t="shared" si="1538"/>
        <v/>
      </c>
      <c r="EE459" s="13" t="str">
        <f t="shared" si="1538"/>
        <v/>
      </c>
      <c r="EF459" s="13" t="str">
        <f t="shared" si="1538"/>
        <v/>
      </c>
      <c r="EG459" s="13" t="str">
        <f t="shared" si="1538"/>
        <v/>
      </c>
      <c r="EH459" s="13" t="str">
        <f t="shared" si="1538"/>
        <v/>
      </c>
      <c r="EI459" s="13" t="str">
        <f t="shared" si="1538"/>
        <v/>
      </c>
      <c r="EJ459" s="13" t="str">
        <f t="shared" si="1538"/>
        <v/>
      </c>
      <c r="EK459" s="13" t="str">
        <f t="shared" si="1538"/>
        <v/>
      </c>
      <c r="EL459" s="13" t="str">
        <f t="shared" si="1538"/>
        <v/>
      </c>
      <c r="EM459" s="13" t="str">
        <f t="shared" si="1538"/>
        <v/>
      </c>
      <c r="EN459" s="13" t="str">
        <f t="shared" si="1538"/>
        <v/>
      </c>
      <c r="EO459" s="13" t="str">
        <f t="shared" si="1538"/>
        <v/>
      </c>
    </row>
    <row r="460" spans="1:145">
      <c r="A460" s="13" t="s">
        <v>817</v>
      </c>
      <c r="B460" s="13" t="s">
        <v>818</v>
      </c>
      <c r="C460" s="13" t="s">
        <v>819</v>
      </c>
      <c r="D460" s="13">
        <v>177331</v>
      </c>
      <c r="F460" s="13">
        <v>968</v>
      </c>
      <c r="H460" s="13">
        <v>42282</v>
      </c>
      <c r="M460" s="13">
        <v>2</v>
      </c>
      <c r="W460" s="13">
        <v>200</v>
      </c>
      <c r="BW460" s="13" t="str">
        <f t="shared" si="1535"/>
        <v>|n攻击+177331|n防御+968|n生命上限+42282|n闪避+2%|n暴伤+200%</v>
      </c>
      <c r="BX460" s="13" t="str">
        <f t="shared" si="1483"/>
        <v>|n攻击+177331</v>
      </c>
      <c r="BY460" s="13" t="str">
        <f t="shared" si="1484"/>
        <v/>
      </c>
      <c r="BZ460" s="13" t="str">
        <f t="shared" si="1485"/>
        <v>|n防御+968</v>
      </c>
      <c r="CA460" s="13" t="str">
        <f t="shared" si="1486"/>
        <v/>
      </c>
      <c r="CB460" s="13" t="str">
        <f t="shared" si="1487"/>
        <v>|n生命上限+42282</v>
      </c>
      <c r="CC460" s="13" t="str">
        <f t="shared" si="1488"/>
        <v/>
      </c>
      <c r="CD460" s="13" t="str">
        <f t="shared" si="1489"/>
        <v/>
      </c>
      <c r="CE460" s="13" t="str">
        <f t="shared" si="1490"/>
        <v/>
      </c>
      <c r="CF460" s="13" t="str">
        <f t="shared" si="1491"/>
        <v/>
      </c>
      <c r="CG460" s="13" t="str">
        <f t="shared" si="1492"/>
        <v>|n闪避+2%</v>
      </c>
      <c r="CH460" s="13" t="str">
        <f t="shared" si="1493"/>
        <v/>
      </c>
      <c r="CI460" s="13" t="str">
        <f t="shared" si="1494"/>
        <v/>
      </c>
      <c r="CJ460" s="13" t="str">
        <f t="shared" si="1495"/>
        <v/>
      </c>
      <c r="CK460" s="13" t="str">
        <f t="shared" si="1496"/>
        <v/>
      </c>
      <c r="CL460" s="13" t="str">
        <f t="shared" si="1497"/>
        <v/>
      </c>
      <c r="CM460" s="13" t="str">
        <f t="shared" si="1498"/>
        <v/>
      </c>
      <c r="CN460" s="13" t="str">
        <f t="shared" si="1499"/>
        <v/>
      </c>
      <c r="CO460" s="13" t="str">
        <f t="shared" si="1500"/>
        <v/>
      </c>
      <c r="CP460" s="13" t="str">
        <f t="shared" si="1501"/>
        <v/>
      </c>
      <c r="CQ460" s="13" t="str">
        <f t="shared" si="1502"/>
        <v>|n暴伤+200%</v>
      </c>
      <c r="CR460" s="13" t="str">
        <f t="shared" si="1503"/>
        <v/>
      </c>
      <c r="CS460" s="13" t="str">
        <f t="shared" si="1504"/>
        <v/>
      </c>
      <c r="CT460" s="13" t="str">
        <f t="shared" si="1505"/>
        <v/>
      </c>
      <c r="CU460" s="13" t="str">
        <f t="shared" si="1506"/>
        <v/>
      </c>
      <c r="CV460" s="13" t="str">
        <f t="shared" si="1507"/>
        <v/>
      </c>
      <c r="CW460" s="13" t="str">
        <f t="shared" si="1508"/>
        <v/>
      </c>
      <c r="CX460" s="13" t="str">
        <f t="shared" si="1509"/>
        <v/>
      </c>
      <c r="CY460" s="13" t="str">
        <f t="shared" si="1510"/>
        <v/>
      </c>
      <c r="CZ460" s="13" t="str">
        <f t="shared" si="1511"/>
        <v/>
      </c>
      <c r="DA460" s="13" t="str">
        <f t="shared" si="1512"/>
        <v/>
      </c>
      <c r="DB460" s="13" t="str">
        <f t="shared" si="1513"/>
        <v/>
      </c>
      <c r="DC460" s="13" t="str">
        <f t="shared" si="1514"/>
        <v/>
      </c>
      <c r="DD460" s="13" t="str">
        <f t="shared" si="1515"/>
        <v/>
      </c>
      <c r="DE460" s="13" t="str">
        <f t="shared" si="1516"/>
        <v/>
      </c>
      <c r="DF460" s="13" t="str">
        <f t="shared" si="1517"/>
        <v/>
      </c>
      <c r="DG460" s="13" t="str">
        <f t="shared" si="1518"/>
        <v/>
      </c>
      <c r="DH460" s="13" t="str">
        <f t="shared" si="1519"/>
        <v/>
      </c>
      <c r="DI460" s="13" t="str">
        <f t="shared" si="1520"/>
        <v/>
      </c>
      <c r="DJ460" s="13" t="str">
        <f t="shared" si="1521"/>
        <v/>
      </c>
      <c r="DK460" s="13" t="str">
        <f t="shared" si="1522"/>
        <v/>
      </c>
      <c r="DL460" s="13" t="str">
        <f t="shared" si="1523"/>
        <v/>
      </c>
      <c r="DM460" s="13" t="str">
        <f t="shared" si="1524"/>
        <v/>
      </c>
      <c r="DN460" s="13" t="str">
        <f t="shared" si="1525"/>
        <v/>
      </c>
      <c r="DO460" s="13" t="str">
        <f t="shared" si="1526"/>
        <v/>
      </c>
      <c r="DP460" s="13" t="str">
        <f t="shared" si="1527"/>
        <v/>
      </c>
      <c r="DQ460" s="13" t="str">
        <f t="shared" si="1528"/>
        <v/>
      </c>
      <c r="DR460" s="13" t="str">
        <f t="shared" si="1529"/>
        <v/>
      </c>
      <c r="DS460" s="13" t="str">
        <f t="shared" si="1530"/>
        <v/>
      </c>
      <c r="DT460" s="13" t="str">
        <f t="shared" si="1531"/>
        <v/>
      </c>
      <c r="DU460" s="13" t="str">
        <f t="shared" si="1532"/>
        <v/>
      </c>
      <c r="DV460" s="13" t="str">
        <f t="shared" si="1533"/>
        <v/>
      </c>
      <c r="DW460" s="13" t="str">
        <f t="shared" si="1534"/>
        <v/>
      </c>
      <c r="DX460" s="13" t="str">
        <f t="shared" si="1537"/>
        <v/>
      </c>
      <c r="DY460" s="13" t="str">
        <f t="shared" si="1537"/>
        <v/>
      </c>
      <c r="DZ460" s="13" t="str">
        <f t="shared" si="1537"/>
        <v/>
      </c>
      <c r="EA460" s="13" t="str">
        <f t="shared" si="1538"/>
        <v/>
      </c>
      <c r="EB460" s="13" t="str">
        <f t="shared" si="1538"/>
        <v/>
      </c>
      <c r="EC460" s="13" t="str">
        <f t="shared" si="1538"/>
        <v/>
      </c>
      <c r="ED460" s="13" t="str">
        <f t="shared" si="1538"/>
        <v/>
      </c>
      <c r="EE460" s="13" t="str">
        <f t="shared" si="1538"/>
        <v/>
      </c>
      <c r="EF460" s="13" t="str">
        <f t="shared" si="1538"/>
        <v/>
      </c>
      <c r="EG460" s="13" t="str">
        <f t="shared" si="1538"/>
        <v/>
      </c>
      <c r="EH460" s="13" t="str">
        <f t="shared" si="1538"/>
        <v/>
      </c>
      <c r="EI460" s="13" t="str">
        <f t="shared" si="1538"/>
        <v/>
      </c>
      <c r="EJ460" s="13" t="str">
        <f t="shared" si="1538"/>
        <v/>
      </c>
      <c r="EK460" s="13" t="str">
        <f t="shared" si="1538"/>
        <v/>
      </c>
      <c r="EL460" s="13" t="str">
        <f t="shared" si="1538"/>
        <v/>
      </c>
      <c r="EM460" s="13" t="str">
        <f t="shared" si="1538"/>
        <v/>
      </c>
      <c r="EN460" s="13" t="str">
        <f t="shared" si="1538"/>
        <v/>
      </c>
      <c r="EO460" s="13" t="str">
        <f t="shared" si="1538"/>
        <v/>
      </c>
    </row>
    <row r="461" spans="1:145">
      <c r="A461" s="13" t="s">
        <v>820</v>
      </c>
      <c r="B461" s="13" t="s">
        <v>815</v>
      </c>
      <c r="C461" s="13" t="s">
        <v>821</v>
      </c>
      <c r="D461" s="13">
        <v>197240</v>
      </c>
      <c r="F461" s="13">
        <v>1012</v>
      </c>
      <c r="H461" s="13">
        <v>42282</v>
      </c>
      <c r="M461" s="13">
        <v>3</v>
      </c>
      <c r="W461" s="13">
        <v>200</v>
      </c>
      <c r="BW461" s="13" t="str">
        <f t="shared" si="1535"/>
        <v>|n攻击+197240|n防御+1012|n生命上限+42282|n闪避+3%|n暴伤+200%</v>
      </c>
      <c r="BX461" s="13" t="str">
        <f t="shared" si="1483"/>
        <v>|n攻击+197240</v>
      </c>
      <c r="BY461" s="13" t="str">
        <f t="shared" si="1484"/>
        <v/>
      </c>
      <c r="BZ461" s="13" t="str">
        <f t="shared" si="1485"/>
        <v>|n防御+1012</v>
      </c>
      <c r="CA461" s="13" t="str">
        <f t="shared" si="1486"/>
        <v/>
      </c>
      <c r="CB461" s="13" t="str">
        <f t="shared" si="1487"/>
        <v>|n生命上限+42282</v>
      </c>
      <c r="CC461" s="13" t="str">
        <f t="shared" si="1488"/>
        <v/>
      </c>
      <c r="CD461" s="13" t="str">
        <f t="shared" si="1489"/>
        <v/>
      </c>
      <c r="CE461" s="13" t="str">
        <f t="shared" si="1490"/>
        <v/>
      </c>
      <c r="CF461" s="13" t="str">
        <f t="shared" si="1491"/>
        <v/>
      </c>
      <c r="CG461" s="13" t="str">
        <f t="shared" si="1492"/>
        <v>|n闪避+3%</v>
      </c>
      <c r="CH461" s="13" t="str">
        <f t="shared" si="1493"/>
        <v/>
      </c>
      <c r="CI461" s="13" t="str">
        <f t="shared" si="1494"/>
        <v/>
      </c>
      <c r="CJ461" s="13" t="str">
        <f t="shared" si="1495"/>
        <v/>
      </c>
      <c r="CK461" s="13" t="str">
        <f t="shared" si="1496"/>
        <v/>
      </c>
      <c r="CL461" s="13" t="str">
        <f t="shared" si="1497"/>
        <v/>
      </c>
      <c r="CM461" s="13" t="str">
        <f t="shared" si="1498"/>
        <v/>
      </c>
      <c r="CN461" s="13" t="str">
        <f t="shared" si="1499"/>
        <v/>
      </c>
      <c r="CO461" s="13" t="str">
        <f t="shared" si="1500"/>
        <v/>
      </c>
      <c r="CP461" s="13" t="str">
        <f t="shared" si="1501"/>
        <v/>
      </c>
      <c r="CQ461" s="13" t="str">
        <f t="shared" si="1502"/>
        <v>|n暴伤+200%</v>
      </c>
      <c r="CR461" s="13" t="str">
        <f t="shared" si="1503"/>
        <v/>
      </c>
      <c r="CS461" s="13" t="str">
        <f t="shared" si="1504"/>
        <v/>
      </c>
      <c r="CT461" s="13" t="str">
        <f t="shared" si="1505"/>
        <v/>
      </c>
      <c r="CU461" s="13" t="str">
        <f t="shared" si="1506"/>
        <v/>
      </c>
      <c r="CV461" s="13" t="str">
        <f t="shared" si="1507"/>
        <v/>
      </c>
      <c r="CW461" s="13" t="str">
        <f t="shared" si="1508"/>
        <v/>
      </c>
      <c r="CX461" s="13" t="str">
        <f t="shared" si="1509"/>
        <v/>
      </c>
      <c r="CY461" s="13" t="str">
        <f t="shared" si="1510"/>
        <v/>
      </c>
      <c r="CZ461" s="13" t="str">
        <f t="shared" si="1511"/>
        <v/>
      </c>
      <c r="DA461" s="13" t="str">
        <f t="shared" si="1512"/>
        <v/>
      </c>
      <c r="DB461" s="13" t="str">
        <f t="shared" si="1513"/>
        <v/>
      </c>
      <c r="DC461" s="13" t="str">
        <f t="shared" si="1514"/>
        <v/>
      </c>
      <c r="DD461" s="13" t="str">
        <f t="shared" si="1515"/>
        <v/>
      </c>
      <c r="DE461" s="13" t="str">
        <f t="shared" si="1516"/>
        <v/>
      </c>
      <c r="DF461" s="13" t="str">
        <f t="shared" si="1517"/>
        <v/>
      </c>
      <c r="DG461" s="13" t="str">
        <f t="shared" si="1518"/>
        <v/>
      </c>
      <c r="DH461" s="13" t="str">
        <f t="shared" si="1519"/>
        <v/>
      </c>
      <c r="DI461" s="13" t="str">
        <f t="shared" si="1520"/>
        <v/>
      </c>
      <c r="DJ461" s="13" t="str">
        <f t="shared" si="1521"/>
        <v/>
      </c>
      <c r="DK461" s="13" t="str">
        <f t="shared" si="1522"/>
        <v/>
      </c>
      <c r="DL461" s="13" t="str">
        <f t="shared" si="1523"/>
        <v/>
      </c>
      <c r="DM461" s="13" t="str">
        <f t="shared" si="1524"/>
        <v/>
      </c>
      <c r="DN461" s="13" t="str">
        <f t="shared" si="1525"/>
        <v/>
      </c>
      <c r="DO461" s="13" t="str">
        <f t="shared" si="1526"/>
        <v/>
      </c>
      <c r="DP461" s="13" t="str">
        <f t="shared" si="1527"/>
        <v/>
      </c>
      <c r="DQ461" s="13" t="str">
        <f t="shared" si="1528"/>
        <v/>
      </c>
      <c r="DR461" s="13" t="str">
        <f t="shared" si="1529"/>
        <v/>
      </c>
      <c r="DS461" s="13" t="str">
        <f t="shared" si="1530"/>
        <v/>
      </c>
      <c r="DT461" s="13" t="str">
        <f t="shared" si="1531"/>
        <v/>
      </c>
      <c r="DU461" s="13" t="str">
        <f t="shared" si="1532"/>
        <v/>
      </c>
      <c r="DV461" s="13" t="str">
        <f t="shared" si="1533"/>
        <v/>
      </c>
      <c r="DW461" s="13" t="str">
        <f t="shared" si="1534"/>
        <v/>
      </c>
      <c r="DX461" s="13" t="str">
        <f t="shared" si="1537"/>
        <v/>
      </c>
      <c r="DY461" s="13" t="str">
        <f t="shared" si="1537"/>
        <v/>
      </c>
      <c r="DZ461" s="13" t="str">
        <f t="shared" si="1537"/>
        <v/>
      </c>
      <c r="EA461" s="13" t="str">
        <f t="shared" si="1538"/>
        <v/>
      </c>
      <c r="EB461" s="13" t="str">
        <f t="shared" si="1538"/>
        <v/>
      </c>
      <c r="EC461" s="13" t="str">
        <f t="shared" si="1538"/>
        <v/>
      </c>
      <c r="ED461" s="13" t="str">
        <f t="shared" si="1538"/>
        <v/>
      </c>
      <c r="EE461" s="13" t="str">
        <f t="shared" si="1538"/>
        <v/>
      </c>
      <c r="EF461" s="13" t="str">
        <f t="shared" si="1538"/>
        <v/>
      </c>
      <c r="EG461" s="13" t="str">
        <f t="shared" si="1538"/>
        <v/>
      </c>
      <c r="EH461" s="13" t="str">
        <f t="shared" si="1538"/>
        <v/>
      </c>
      <c r="EI461" s="13" t="str">
        <f t="shared" si="1538"/>
        <v/>
      </c>
      <c r="EJ461" s="13" t="str">
        <f t="shared" si="1538"/>
        <v/>
      </c>
      <c r="EK461" s="13" t="str">
        <f t="shared" si="1538"/>
        <v/>
      </c>
      <c r="EL461" s="13" t="str">
        <f t="shared" si="1538"/>
        <v/>
      </c>
      <c r="EM461" s="13" t="str">
        <f t="shared" si="1538"/>
        <v/>
      </c>
      <c r="EN461" s="13" t="str">
        <f t="shared" si="1538"/>
        <v/>
      </c>
      <c r="EO461" s="13" t="str">
        <f t="shared" si="1538"/>
        <v/>
      </c>
    </row>
    <row r="462" spans="1:145">
      <c r="A462" s="13" t="s">
        <v>822</v>
      </c>
      <c r="B462" s="13" t="s">
        <v>818</v>
      </c>
      <c r="C462" s="13" t="s">
        <v>823</v>
      </c>
      <c r="D462" s="13">
        <v>224235</v>
      </c>
      <c r="F462" s="13">
        <v>1056</v>
      </c>
      <c r="H462" s="13">
        <v>42282</v>
      </c>
      <c r="M462" s="13">
        <v>4</v>
      </c>
      <c r="W462" s="13">
        <v>200</v>
      </c>
      <c r="BW462" s="13" t="str">
        <f t="shared" si="1535"/>
        <v>|n攻击+224235|n防御+1056|n生命上限+42282|n闪避+4%|n暴伤+200%</v>
      </c>
      <c r="BX462" s="13" t="str">
        <f t="shared" si="1483"/>
        <v>|n攻击+224235</v>
      </c>
      <c r="BY462" s="13" t="str">
        <f t="shared" si="1484"/>
        <v/>
      </c>
      <c r="BZ462" s="13" t="str">
        <f t="shared" si="1485"/>
        <v>|n防御+1056</v>
      </c>
      <c r="CA462" s="13" t="str">
        <f t="shared" si="1486"/>
        <v/>
      </c>
      <c r="CB462" s="13" t="str">
        <f t="shared" si="1487"/>
        <v>|n生命上限+42282</v>
      </c>
      <c r="CC462" s="13" t="str">
        <f t="shared" si="1488"/>
        <v/>
      </c>
      <c r="CD462" s="13" t="str">
        <f t="shared" si="1489"/>
        <v/>
      </c>
      <c r="CE462" s="13" t="str">
        <f t="shared" si="1490"/>
        <v/>
      </c>
      <c r="CF462" s="13" t="str">
        <f t="shared" si="1491"/>
        <v/>
      </c>
      <c r="CG462" s="13" t="str">
        <f t="shared" si="1492"/>
        <v>|n闪避+4%</v>
      </c>
      <c r="CH462" s="13" t="str">
        <f t="shared" si="1493"/>
        <v/>
      </c>
      <c r="CI462" s="13" t="str">
        <f t="shared" si="1494"/>
        <v/>
      </c>
      <c r="CJ462" s="13" t="str">
        <f t="shared" si="1495"/>
        <v/>
      </c>
      <c r="CK462" s="13" t="str">
        <f t="shared" si="1496"/>
        <v/>
      </c>
      <c r="CL462" s="13" t="str">
        <f t="shared" si="1497"/>
        <v/>
      </c>
      <c r="CM462" s="13" t="str">
        <f t="shared" si="1498"/>
        <v/>
      </c>
      <c r="CN462" s="13" t="str">
        <f t="shared" si="1499"/>
        <v/>
      </c>
      <c r="CO462" s="13" t="str">
        <f t="shared" si="1500"/>
        <v/>
      </c>
      <c r="CP462" s="13" t="str">
        <f t="shared" si="1501"/>
        <v/>
      </c>
      <c r="CQ462" s="13" t="str">
        <f t="shared" si="1502"/>
        <v>|n暴伤+200%</v>
      </c>
      <c r="CR462" s="13" t="str">
        <f t="shared" si="1503"/>
        <v/>
      </c>
      <c r="CS462" s="13" t="str">
        <f t="shared" si="1504"/>
        <v/>
      </c>
      <c r="CT462" s="13" t="str">
        <f t="shared" si="1505"/>
        <v/>
      </c>
      <c r="CU462" s="13" t="str">
        <f t="shared" si="1506"/>
        <v/>
      </c>
      <c r="CV462" s="13" t="str">
        <f t="shared" si="1507"/>
        <v/>
      </c>
      <c r="CW462" s="13" t="str">
        <f t="shared" si="1508"/>
        <v/>
      </c>
      <c r="CX462" s="13" t="str">
        <f t="shared" si="1509"/>
        <v/>
      </c>
      <c r="CY462" s="13" t="str">
        <f t="shared" si="1510"/>
        <v/>
      </c>
      <c r="CZ462" s="13" t="str">
        <f t="shared" si="1511"/>
        <v/>
      </c>
      <c r="DA462" s="13" t="str">
        <f t="shared" si="1512"/>
        <v/>
      </c>
      <c r="DB462" s="13" t="str">
        <f t="shared" si="1513"/>
        <v/>
      </c>
      <c r="DC462" s="13" t="str">
        <f t="shared" si="1514"/>
        <v/>
      </c>
      <c r="DD462" s="13" t="str">
        <f t="shared" si="1515"/>
        <v/>
      </c>
      <c r="DE462" s="13" t="str">
        <f t="shared" si="1516"/>
        <v/>
      </c>
      <c r="DF462" s="13" t="str">
        <f t="shared" si="1517"/>
        <v/>
      </c>
      <c r="DG462" s="13" t="str">
        <f t="shared" si="1518"/>
        <v/>
      </c>
      <c r="DH462" s="13" t="str">
        <f t="shared" si="1519"/>
        <v/>
      </c>
      <c r="DI462" s="13" t="str">
        <f t="shared" si="1520"/>
        <v/>
      </c>
      <c r="DJ462" s="13" t="str">
        <f t="shared" si="1521"/>
        <v/>
      </c>
      <c r="DK462" s="13" t="str">
        <f t="shared" si="1522"/>
        <v/>
      </c>
      <c r="DL462" s="13" t="str">
        <f t="shared" si="1523"/>
        <v/>
      </c>
      <c r="DM462" s="13" t="str">
        <f t="shared" si="1524"/>
        <v/>
      </c>
      <c r="DN462" s="13" t="str">
        <f t="shared" si="1525"/>
        <v/>
      </c>
      <c r="DO462" s="13" t="str">
        <f t="shared" si="1526"/>
        <v/>
      </c>
      <c r="DP462" s="13" t="str">
        <f t="shared" si="1527"/>
        <v/>
      </c>
      <c r="DQ462" s="13" t="str">
        <f t="shared" si="1528"/>
        <v/>
      </c>
      <c r="DR462" s="13" t="str">
        <f t="shared" si="1529"/>
        <v/>
      </c>
      <c r="DS462" s="13" t="str">
        <f t="shared" si="1530"/>
        <v/>
      </c>
      <c r="DT462" s="13" t="str">
        <f t="shared" si="1531"/>
        <v/>
      </c>
      <c r="DU462" s="13" t="str">
        <f t="shared" si="1532"/>
        <v/>
      </c>
      <c r="DV462" s="13" t="str">
        <f t="shared" si="1533"/>
        <v/>
      </c>
      <c r="DW462" s="13" t="str">
        <f t="shared" si="1534"/>
        <v/>
      </c>
      <c r="DX462" s="13" t="str">
        <f t="shared" si="1537"/>
        <v/>
      </c>
      <c r="DY462" s="13" t="str">
        <f t="shared" si="1537"/>
        <v/>
      </c>
      <c r="DZ462" s="13" t="str">
        <f t="shared" ref="DZ462:EO480" si="1539">IF(BF462="","","|n|cffffcc00"&amp;DZ$2&amp;"：|r"&amp;BF462&amp;DZ$1)</f>
        <v/>
      </c>
      <c r="EA462" s="13" t="str">
        <f t="shared" si="1538"/>
        <v/>
      </c>
      <c r="EB462" s="13" t="str">
        <f t="shared" si="1538"/>
        <v/>
      </c>
      <c r="EC462" s="13" t="str">
        <f t="shared" si="1538"/>
        <v/>
      </c>
      <c r="ED462" s="13" t="str">
        <f t="shared" si="1538"/>
        <v/>
      </c>
      <c r="EE462" s="13" t="str">
        <f t="shared" si="1538"/>
        <v/>
      </c>
      <c r="EF462" s="13" t="str">
        <f t="shared" si="1538"/>
        <v/>
      </c>
      <c r="EG462" s="13" t="str">
        <f t="shared" si="1538"/>
        <v/>
      </c>
      <c r="EH462" s="13" t="str">
        <f t="shared" si="1538"/>
        <v/>
      </c>
      <c r="EI462" s="13" t="str">
        <f t="shared" si="1538"/>
        <v/>
      </c>
      <c r="EJ462" s="13" t="str">
        <f t="shared" si="1538"/>
        <v/>
      </c>
      <c r="EK462" s="13" t="str">
        <f t="shared" si="1538"/>
        <v/>
      </c>
      <c r="EL462" s="13" t="str">
        <f t="shared" si="1538"/>
        <v/>
      </c>
      <c r="EM462" s="13" t="str">
        <f t="shared" si="1538"/>
        <v/>
      </c>
      <c r="EN462" s="13" t="str">
        <f t="shared" si="1538"/>
        <v/>
      </c>
      <c r="EO462" s="13" t="str">
        <f t="shared" si="1538"/>
        <v/>
      </c>
    </row>
    <row r="463" spans="1:145">
      <c r="A463" s="13" t="s">
        <v>824</v>
      </c>
      <c r="B463" s="13" t="s">
        <v>825</v>
      </c>
      <c r="C463" s="13" t="s">
        <v>826</v>
      </c>
      <c r="D463" s="13">
        <v>240477</v>
      </c>
      <c r="F463" s="13">
        <v>1100</v>
      </c>
      <c r="H463" s="13">
        <v>53757</v>
      </c>
      <c r="M463" s="13">
        <v>5</v>
      </c>
      <c r="W463" s="13">
        <v>200</v>
      </c>
      <c r="BW463" s="13" t="str">
        <f t="shared" si="1535"/>
        <v>|n攻击+240477|n防御+1100|n生命上限+53757|n闪避+5%|n暴伤+200%</v>
      </c>
      <c r="BX463" s="13" t="str">
        <f t="shared" si="1483"/>
        <v>|n攻击+240477</v>
      </c>
      <c r="BY463" s="13" t="str">
        <f t="shared" si="1484"/>
        <v/>
      </c>
      <c r="BZ463" s="13" t="str">
        <f t="shared" si="1485"/>
        <v>|n防御+1100</v>
      </c>
      <c r="CA463" s="13" t="str">
        <f t="shared" si="1486"/>
        <v/>
      </c>
      <c r="CB463" s="13" t="str">
        <f t="shared" si="1487"/>
        <v>|n生命上限+53757</v>
      </c>
      <c r="CC463" s="13" t="str">
        <f t="shared" si="1488"/>
        <v/>
      </c>
      <c r="CD463" s="13" t="str">
        <f t="shared" si="1489"/>
        <v/>
      </c>
      <c r="CE463" s="13" t="str">
        <f t="shared" si="1490"/>
        <v/>
      </c>
      <c r="CF463" s="13" t="str">
        <f t="shared" si="1491"/>
        <v/>
      </c>
      <c r="CG463" s="13" t="str">
        <f t="shared" si="1492"/>
        <v>|n闪避+5%</v>
      </c>
      <c r="CH463" s="13" t="str">
        <f t="shared" si="1493"/>
        <v/>
      </c>
      <c r="CI463" s="13" t="str">
        <f t="shared" si="1494"/>
        <v/>
      </c>
      <c r="CJ463" s="13" t="str">
        <f t="shared" si="1495"/>
        <v/>
      </c>
      <c r="CK463" s="13" t="str">
        <f t="shared" si="1496"/>
        <v/>
      </c>
      <c r="CL463" s="13" t="str">
        <f t="shared" si="1497"/>
        <v/>
      </c>
      <c r="CM463" s="13" t="str">
        <f t="shared" si="1498"/>
        <v/>
      </c>
      <c r="CN463" s="13" t="str">
        <f t="shared" si="1499"/>
        <v/>
      </c>
      <c r="CO463" s="13" t="str">
        <f t="shared" si="1500"/>
        <v/>
      </c>
      <c r="CP463" s="13" t="str">
        <f t="shared" si="1501"/>
        <v/>
      </c>
      <c r="CQ463" s="13" t="str">
        <f t="shared" si="1502"/>
        <v>|n暴伤+200%</v>
      </c>
      <c r="CR463" s="13" t="str">
        <f t="shared" si="1503"/>
        <v/>
      </c>
      <c r="CS463" s="13" t="str">
        <f t="shared" si="1504"/>
        <v/>
      </c>
      <c r="CT463" s="13" t="str">
        <f t="shared" si="1505"/>
        <v/>
      </c>
      <c r="CU463" s="13" t="str">
        <f t="shared" si="1506"/>
        <v/>
      </c>
      <c r="CV463" s="13" t="str">
        <f t="shared" si="1507"/>
        <v/>
      </c>
      <c r="CW463" s="13" t="str">
        <f t="shared" si="1508"/>
        <v/>
      </c>
      <c r="CX463" s="13" t="str">
        <f t="shared" si="1509"/>
        <v/>
      </c>
      <c r="CY463" s="13" t="str">
        <f t="shared" si="1510"/>
        <v/>
      </c>
      <c r="CZ463" s="13" t="str">
        <f t="shared" si="1511"/>
        <v/>
      </c>
      <c r="DA463" s="13" t="str">
        <f t="shared" si="1512"/>
        <v/>
      </c>
      <c r="DB463" s="13" t="str">
        <f t="shared" si="1513"/>
        <v/>
      </c>
      <c r="DC463" s="13" t="str">
        <f t="shared" si="1514"/>
        <v/>
      </c>
      <c r="DD463" s="13" t="str">
        <f t="shared" si="1515"/>
        <v/>
      </c>
      <c r="DE463" s="13" t="str">
        <f t="shared" si="1516"/>
        <v/>
      </c>
      <c r="DF463" s="13" t="str">
        <f t="shared" si="1517"/>
        <v/>
      </c>
      <c r="DG463" s="13" t="str">
        <f t="shared" si="1518"/>
        <v/>
      </c>
      <c r="DH463" s="13" t="str">
        <f t="shared" si="1519"/>
        <v/>
      </c>
      <c r="DI463" s="13" t="str">
        <f t="shared" si="1520"/>
        <v/>
      </c>
      <c r="DJ463" s="13" t="str">
        <f t="shared" si="1521"/>
        <v/>
      </c>
      <c r="DK463" s="13" t="str">
        <f t="shared" si="1522"/>
        <v/>
      </c>
      <c r="DL463" s="13" t="str">
        <f t="shared" si="1523"/>
        <v/>
      </c>
      <c r="DM463" s="13" t="str">
        <f t="shared" si="1524"/>
        <v/>
      </c>
      <c r="DN463" s="13" t="str">
        <f t="shared" si="1525"/>
        <v/>
      </c>
      <c r="DO463" s="13" t="str">
        <f t="shared" si="1526"/>
        <v/>
      </c>
      <c r="DP463" s="13" t="str">
        <f t="shared" si="1527"/>
        <v/>
      </c>
      <c r="DQ463" s="13" t="str">
        <f t="shared" si="1528"/>
        <v/>
      </c>
      <c r="DR463" s="13" t="str">
        <f t="shared" si="1529"/>
        <v/>
      </c>
      <c r="DS463" s="13" t="str">
        <f t="shared" si="1530"/>
        <v/>
      </c>
      <c r="DT463" s="13" t="str">
        <f t="shared" si="1531"/>
        <v/>
      </c>
      <c r="DU463" s="13" t="str">
        <f t="shared" si="1532"/>
        <v/>
      </c>
      <c r="DV463" s="13" t="str">
        <f t="shared" si="1533"/>
        <v/>
      </c>
      <c r="DW463" s="13" t="str">
        <f t="shared" si="1534"/>
        <v/>
      </c>
      <c r="DX463" s="13" t="str">
        <f t="shared" ref="DX463:DY474" si="1540">IF(BD463="","","|n|cffffcc00"&amp;DX$2&amp;"：|r"&amp;BD463&amp;DX$1)</f>
        <v/>
      </c>
      <c r="DY463" s="13" t="str">
        <f t="shared" si="1540"/>
        <v/>
      </c>
      <c r="DZ463" s="13" t="str">
        <f t="shared" si="1539"/>
        <v/>
      </c>
      <c r="EA463" s="13" t="str">
        <f t="shared" si="1539"/>
        <v/>
      </c>
      <c r="EB463" s="13" t="str">
        <f t="shared" si="1539"/>
        <v/>
      </c>
      <c r="EC463" s="13" t="str">
        <f t="shared" si="1539"/>
        <v/>
      </c>
      <c r="ED463" s="13" t="str">
        <f t="shared" si="1539"/>
        <v/>
      </c>
      <c r="EE463" s="13" t="str">
        <f t="shared" si="1539"/>
        <v/>
      </c>
      <c r="EF463" s="13" t="str">
        <f t="shared" si="1539"/>
        <v/>
      </c>
      <c r="EG463" s="13" t="str">
        <f t="shared" si="1539"/>
        <v/>
      </c>
      <c r="EH463" s="13" t="str">
        <f t="shared" si="1539"/>
        <v/>
      </c>
      <c r="EI463" s="13" t="str">
        <f t="shared" si="1539"/>
        <v/>
      </c>
      <c r="EJ463" s="13" t="str">
        <f t="shared" si="1539"/>
        <v/>
      </c>
      <c r="EK463" s="13" t="str">
        <f t="shared" si="1539"/>
        <v/>
      </c>
      <c r="EL463" s="13" t="str">
        <f t="shared" si="1539"/>
        <v/>
      </c>
      <c r="EM463" s="13" t="str">
        <f t="shared" si="1539"/>
        <v/>
      </c>
      <c r="EN463" s="13" t="str">
        <f t="shared" si="1539"/>
        <v/>
      </c>
      <c r="EO463" s="13" t="str">
        <f t="shared" si="1539"/>
        <v/>
      </c>
    </row>
    <row r="464" spans="1:145">
      <c r="A464" s="13" t="s">
        <v>827</v>
      </c>
      <c r="B464" s="13" t="s">
        <v>828</v>
      </c>
      <c r="C464" s="13" t="s">
        <v>829</v>
      </c>
      <c r="D464" s="13">
        <v>255865</v>
      </c>
      <c r="F464" s="13">
        <v>1144</v>
      </c>
      <c r="H464" s="13">
        <v>69949</v>
      </c>
      <c r="M464" s="13">
        <v>6</v>
      </c>
      <c r="W464" s="13">
        <v>200</v>
      </c>
      <c r="BW464" s="13" t="str">
        <f t="shared" si="1535"/>
        <v>|n攻击+255865|n防御+1144|n生命上限+69949|n闪避+6%|n暴伤+200%</v>
      </c>
      <c r="BX464" s="13" t="str">
        <f t="shared" si="1483"/>
        <v>|n攻击+255865</v>
      </c>
      <c r="BY464" s="13" t="str">
        <f t="shared" si="1484"/>
        <v/>
      </c>
      <c r="BZ464" s="13" t="str">
        <f t="shared" si="1485"/>
        <v>|n防御+1144</v>
      </c>
      <c r="CA464" s="13" t="str">
        <f t="shared" si="1486"/>
        <v/>
      </c>
      <c r="CB464" s="13" t="str">
        <f t="shared" si="1487"/>
        <v>|n生命上限+69949</v>
      </c>
      <c r="CC464" s="13" t="str">
        <f t="shared" si="1488"/>
        <v/>
      </c>
      <c r="CD464" s="13" t="str">
        <f t="shared" si="1489"/>
        <v/>
      </c>
      <c r="CE464" s="13" t="str">
        <f t="shared" si="1490"/>
        <v/>
      </c>
      <c r="CF464" s="13" t="str">
        <f t="shared" si="1491"/>
        <v/>
      </c>
      <c r="CG464" s="13" t="str">
        <f t="shared" si="1492"/>
        <v>|n闪避+6%</v>
      </c>
      <c r="CH464" s="13" t="str">
        <f t="shared" si="1493"/>
        <v/>
      </c>
      <c r="CI464" s="13" t="str">
        <f t="shared" si="1494"/>
        <v/>
      </c>
      <c r="CJ464" s="13" t="str">
        <f t="shared" si="1495"/>
        <v/>
      </c>
      <c r="CK464" s="13" t="str">
        <f t="shared" si="1496"/>
        <v/>
      </c>
      <c r="CL464" s="13" t="str">
        <f t="shared" si="1497"/>
        <v/>
      </c>
      <c r="CM464" s="13" t="str">
        <f t="shared" si="1498"/>
        <v/>
      </c>
      <c r="CN464" s="13" t="str">
        <f t="shared" si="1499"/>
        <v/>
      </c>
      <c r="CO464" s="13" t="str">
        <f t="shared" si="1500"/>
        <v/>
      </c>
      <c r="CP464" s="13" t="str">
        <f t="shared" si="1501"/>
        <v/>
      </c>
      <c r="CQ464" s="13" t="str">
        <f t="shared" si="1502"/>
        <v>|n暴伤+200%</v>
      </c>
      <c r="CR464" s="13" t="str">
        <f t="shared" si="1503"/>
        <v/>
      </c>
      <c r="CS464" s="13" t="str">
        <f t="shared" si="1504"/>
        <v/>
      </c>
      <c r="CT464" s="13" t="str">
        <f t="shared" si="1505"/>
        <v/>
      </c>
      <c r="CU464" s="13" t="str">
        <f t="shared" si="1506"/>
        <v/>
      </c>
      <c r="CV464" s="13" t="str">
        <f t="shared" si="1507"/>
        <v/>
      </c>
      <c r="CW464" s="13" t="str">
        <f t="shared" si="1508"/>
        <v/>
      </c>
      <c r="CX464" s="13" t="str">
        <f t="shared" si="1509"/>
        <v/>
      </c>
      <c r="CY464" s="13" t="str">
        <f t="shared" si="1510"/>
        <v/>
      </c>
      <c r="CZ464" s="13" t="str">
        <f t="shared" si="1511"/>
        <v/>
      </c>
      <c r="DA464" s="13" t="str">
        <f t="shared" si="1512"/>
        <v/>
      </c>
      <c r="DB464" s="13" t="str">
        <f t="shared" si="1513"/>
        <v/>
      </c>
      <c r="DC464" s="13" t="str">
        <f t="shared" si="1514"/>
        <v/>
      </c>
      <c r="DD464" s="13" t="str">
        <f t="shared" si="1515"/>
        <v/>
      </c>
      <c r="DE464" s="13" t="str">
        <f t="shared" si="1516"/>
        <v/>
      </c>
      <c r="DF464" s="13" t="str">
        <f t="shared" si="1517"/>
        <v/>
      </c>
      <c r="DG464" s="13" t="str">
        <f t="shared" si="1518"/>
        <v/>
      </c>
      <c r="DH464" s="13" t="str">
        <f t="shared" si="1519"/>
        <v/>
      </c>
      <c r="DI464" s="13" t="str">
        <f t="shared" si="1520"/>
        <v/>
      </c>
      <c r="DJ464" s="13" t="str">
        <f t="shared" si="1521"/>
        <v/>
      </c>
      <c r="DK464" s="13" t="str">
        <f t="shared" si="1522"/>
        <v/>
      </c>
      <c r="DL464" s="13" t="str">
        <f t="shared" si="1523"/>
        <v/>
      </c>
      <c r="DM464" s="13" t="str">
        <f t="shared" si="1524"/>
        <v/>
      </c>
      <c r="DN464" s="13" t="str">
        <f t="shared" si="1525"/>
        <v/>
      </c>
      <c r="DO464" s="13" t="str">
        <f t="shared" si="1526"/>
        <v/>
      </c>
      <c r="DP464" s="13" t="str">
        <f t="shared" si="1527"/>
        <v/>
      </c>
      <c r="DQ464" s="13" t="str">
        <f t="shared" si="1528"/>
        <v/>
      </c>
      <c r="DR464" s="13" t="str">
        <f t="shared" si="1529"/>
        <v/>
      </c>
      <c r="DS464" s="13" t="str">
        <f t="shared" si="1530"/>
        <v/>
      </c>
      <c r="DT464" s="13" t="str">
        <f t="shared" si="1531"/>
        <v/>
      </c>
      <c r="DU464" s="13" t="str">
        <f t="shared" si="1532"/>
        <v/>
      </c>
      <c r="DV464" s="13" t="str">
        <f t="shared" si="1533"/>
        <v/>
      </c>
      <c r="DW464" s="13" t="str">
        <f t="shared" si="1534"/>
        <v/>
      </c>
      <c r="DX464" s="13" t="str">
        <f t="shared" si="1540"/>
        <v/>
      </c>
      <c r="DY464" s="13" t="str">
        <f t="shared" si="1540"/>
        <v/>
      </c>
      <c r="DZ464" s="13" t="str">
        <f t="shared" si="1539"/>
        <v/>
      </c>
      <c r="EA464" s="13" t="str">
        <f t="shared" si="1539"/>
        <v/>
      </c>
      <c r="EB464" s="13" t="str">
        <f t="shared" si="1539"/>
        <v/>
      </c>
      <c r="EC464" s="13" t="str">
        <f t="shared" si="1539"/>
        <v/>
      </c>
      <c r="ED464" s="13" t="str">
        <f t="shared" si="1539"/>
        <v/>
      </c>
      <c r="EE464" s="13" t="str">
        <f t="shared" si="1539"/>
        <v/>
      </c>
      <c r="EF464" s="13" t="str">
        <f t="shared" si="1539"/>
        <v/>
      </c>
      <c r="EG464" s="13" t="str">
        <f t="shared" si="1539"/>
        <v/>
      </c>
      <c r="EH464" s="13" t="str">
        <f t="shared" si="1539"/>
        <v/>
      </c>
      <c r="EI464" s="13" t="str">
        <f t="shared" si="1539"/>
        <v/>
      </c>
      <c r="EJ464" s="13" t="str">
        <f t="shared" si="1539"/>
        <v/>
      </c>
      <c r="EK464" s="13" t="str">
        <f t="shared" si="1539"/>
        <v/>
      </c>
      <c r="EL464" s="13" t="str">
        <f t="shared" si="1539"/>
        <v/>
      </c>
      <c r="EM464" s="13" t="str">
        <f t="shared" si="1539"/>
        <v/>
      </c>
      <c r="EN464" s="13" t="str">
        <f t="shared" si="1539"/>
        <v/>
      </c>
      <c r="EO464" s="13" t="str">
        <f t="shared" si="1539"/>
        <v/>
      </c>
    </row>
    <row r="465" spans="1:145">
      <c r="A465" s="13" t="s">
        <v>830</v>
      </c>
      <c r="B465" s="13" t="s">
        <v>825</v>
      </c>
      <c r="C465" s="13" t="s">
        <v>831</v>
      </c>
      <c r="D465" s="13">
        <v>272048</v>
      </c>
      <c r="F465" s="13">
        <v>1188</v>
      </c>
      <c r="H465" s="13">
        <v>81971</v>
      </c>
      <c r="M465" s="13">
        <v>7</v>
      </c>
      <c r="W465" s="13">
        <v>200</v>
      </c>
      <c r="BW465" s="13" t="str">
        <f t="shared" si="1535"/>
        <v>|n攻击+272048|n防御+1188|n生命上限+81971|n闪避+7%|n暴伤+200%</v>
      </c>
      <c r="BX465" s="13" t="str">
        <f t="shared" si="1483"/>
        <v>|n攻击+272048</v>
      </c>
      <c r="BY465" s="13" t="str">
        <f t="shared" si="1484"/>
        <v/>
      </c>
      <c r="BZ465" s="13" t="str">
        <f t="shared" si="1485"/>
        <v>|n防御+1188</v>
      </c>
      <c r="CA465" s="13" t="str">
        <f t="shared" si="1486"/>
        <v/>
      </c>
      <c r="CB465" s="13" t="str">
        <f t="shared" si="1487"/>
        <v>|n生命上限+81971</v>
      </c>
      <c r="CC465" s="13" t="str">
        <f t="shared" si="1488"/>
        <v/>
      </c>
      <c r="CD465" s="13" t="str">
        <f t="shared" si="1489"/>
        <v/>
      </c>
      <c r="CE465" s="13" t="str">
        <f t="shared" si="1490"/>
        <v/>
      </c>
      <c r="CF465" s="13" t="str">
        <f t="shared" si="1491"/>
        <v/>
      </c>
      <c r="CG465" s="13" t="str">
        <f t="shared" si="1492"/>
        <v>|n闪避+7%</v>
      </c>
      <c r="CH465" s="13" t="str">
        <f t="shared" si="1493"/>
        <v/>
      </c>
      <c r="CI465" s="13" t="str">
        <f t="shared" si="1494"/>
        <v/>
      </c>
      <c r="CJ465" s="13" t="str">
        <f t="shared" si="1495"/>
        <v/>
      </c>
      <c r="CK465" s="13" t="str">
        <f t="shared" si="1496"/>
        <v/>
      </c>
      <c r="CL465" s="13" t="str">
        <f t="shared" si="1497"/>
        <v/>
      </c>
      <c r="CM465" s="13" t="str">
        <f t="shared" si="1498"/>
        <v/>
      </c>
      <c r="CN465" s="13" t="str">
        <f t="shared" si="1499"/>
        <v/>
      </c>
      <c r="CO465" s="13" t="str">
        <f t="shared" si="1500"/>
        <v/>
      </c>
      <c r="CP465" s="13" t="str">
        <f t="shared" si="1501"/>
        <v/>
      </c>
      <c r="CQ465" s="13" t="str">
        <f t="shared" si="1502"/>
        <v>|n暴伤+200%</v>
      </c>
      <c r="CR465" s="13" t="str">
        <f t="shared" si="1503"/>
        <v/>
      </c>
      <c r="CS465" s="13" t="str">
        <f t="shared" si="1504"/>
        <v/>
      </c>
      <c r="CT465" s="13" t="str">
        <f t="shared" si="1505"/>
        <v/>
      </c>
      <c r="CU465" s="13" t="str">
        <f t="shared" si="1506"/>
        <v/>
      </c>
      <c r="CV465" s="13" t="str">
        <f t="shared" si="1507"/>
        <v/>
      </c>
      <c r="CW465" s="13" t="str">
        <f t="shared" si="1508"/>
        <v/>
      </c>
      <c r="CX465" s="13" t="str">
        <f t="shared" si="1509"/>
        <v/>
      </c>
      <c r="CY465" s="13" t="str">
        <f t="shared" si="1510"/>
        <v/>
      </c>
      <c r="CZ465" s="13" t="str">
        <f t="shared" si="1511"/>
        <v/>
      </c>
      <c r="DA465" s="13" t="str">
        <f t="shared" si="1512"/>
        <v/>
      </c>
      <c r="DB465" s="13" t="str">
        <f t="shared" si="1513"/>
        <v/>
      </c>
      <c r="DC465" s="13" t="str">
        <f t="shared" si="1514"/>
        <v/>
      </c>
      <c r="DD465" s="13" t="str">
        <f t="shared" si="1515"/>
        <v/>
      </c>
      <c r="DE465" s="13" t="str">
        <f t="shared" si="1516"/>
        <v/>
      </c>
      <c r="DF465" s="13" t="str">
        <f t="shared" si="1517"/>
        <v/>
      </c>
      <c r="DG465" s="13" t="str">
        <f t="shared" si="1518"/>
        <v/>
      </c>
      <c r="DH465" s="13" t="str">
        <f t="shared" si="1519"/>
        <v/>
      </c>
      <c r="DI465" s="13" t="str">
        <f t="shared" si="1520"/>
        <v/>
      </c>
      <c r="DJ465" s="13" t="str">
        <f t="shared" si="1521"/>
        <v/>
      </c>
      <c r="DK465" s="13" t="str">
        <f t="shared" si="1522"/>
        <v/>
      </c>
      <c r="DL465" s="13" t="str">
        <f t="shared" si="1523"/>
        <v/>
      </c>
      <c r="DM465" s="13" t="str">
        <f t="shared" si="1524"/>
        <v/>
      </c>
      <c r="DN465" s="13" t="str">
        <f t="shared" si="1525"/>
        <v/>
      </c>
      <c r="DO465" s="13" t="str">
        <f t="shared" si="1526"/>
        <v/>
      </c>
      <c r="DP465" s="13" t="str">
        <f t="shared" si="1527"/>
        <v/>
      </c>
      <c r="DQ465" s="13" t="str">
        <f t="shared" si="1528"/>
        <v/>
      </c>
      <c r="DR465" s="13" t="str">
        <f t="shared" si="1529"/>
        <v/>
      </c>
      <c r="DS465" s="13" t="str">
        <f t="shared" si="1530"/>
        <v/>
      </c>
      <c r="DT465" s="13" t="str">
        <f t="shared" si="1531"/>
        <v/>
      </c>
      <c r="DU465" s="13" t="str">
        <f t="shared" si="1532"/>
        <v/>
      </c>
      <c r="DV465" s="13" t="str">
        <f t="shared" si="1533"/>
        <v/>
      </c>
      <c r="DW465" s="13" t="str">
        <f t="shared" si="1534"/>
        <v/>
      </c>
      <c r="DX465" s="13" t="str">
        <f t="shared" si="1540"/>
        <v/>
      </c>
      <c r="DY465" s="13" t="str">
        <f t="shared" si="1540"/>
        <v/>
      </c>
      <c r="DZ465" s="13" t="str">
        <f t="shared" si="1539"/>
        <v/>
      </c>
      <c r="EA465" s="13" t="str">
        <f t="shared" si="1539"/>
        <v/>
      </c>
      <c r="EB465" s="13" t="str">
        <f t="shared" si="1539"/>
        <v/>
      </c>
      <c r="EC465" s="13" t="str">
        <f t="shared" si="1539"/>
        <v/>
      </c>
      <c r="ED465" s="13" t="str">
        <f t="shared" si="1539"/>
        <v/>
      </c>
      <c r="EE465" s="13" t="str">
        <f t="shared" si="1539"/>
        <v/>
      </c>
      <c r="EF465" s="13" t="str">
        <f t="shared" si="1539"/>
        <v/>
      </c>
      <c r="EG465" s="13" t="str">
        <f t="shared" si="1539"/>
        <v/>
      </c>
      <c r="EH465" s="13" t="str">
        <f t="shared" si="1539"/>
        <v/>
      </c>
      <c r="EI465" s="13" t="str">
        <f t="shared" si="1539"/>
        <v/>
      </c>
      <c r="EJ465" s="13" t="str">
        <f t="shared" si="1539"/>
        <v/>
      </c>
      <c r="EK465" s="13" t="str">
        <f t="shared" si="1539"/>
        <v/>
      </c>
      <c r="EL465" s="13" t="str">
        <f t="shared" si="1539"/>
        <v/>
      </c>
      <c r="EM465" s="13" t="str">
        <f t="shared" si="1539"/>
        <v/>
      </c>
      <c r="EN465" s="13" t="str">
        <f t="shared" si="1539"/>
        <v/>
      </c>
      <c r="EO465" s="13" t="str">
        <f t="shared" si="1539"/>
        <v/>
      </c>
    </row>
    <row r="466" spans="1:145">
      <c r="A466" s="13" t="s">
        <v>832</v>
      </c>
      <c r="C466" s="13" t="s">
        <v>833</v>
      </c>
      <c r="D466" s="13">
        <v>281033</v>
      </c>
      <c r="F466" s="13">
        <v>1232</v>
      </c>
      <c r="H466" s="13">
        <v>96153</v>
      </c>
      <c r="M466" s="13">
        <v>8</v>
      </c>
      <c r="W466" s="13">
        <v>200</v>
      </c>
    </row>
    <row r="467" spans="1:145">
      <c r="A467" s="13" t="s">
        <v>834</v>
      </c>
      <c r="C467" s="13" t="s">
        <v>835</v>
      </c>
      <c r="D467" s="13">
        <v>320535</v>
      </c>
      <c r="F467" s="13">
        <v>1276</v>
      </c>
      <c r="H467" s="13">
        <v>114668</v>
      </c>
      <c r="M467" s="13">
        <v>9</v>
      </c>
      <c r="W467" s="13">
        <v>200</v>
      </c>
    </row>
    <row r="468" spans="1:145">
      <c r="A468" s="13" t="s">
        <v>836</v>
      </c>
      <c r="C468" s="13" t="s">
        <v>837</v>
      </c>
      <c r="D468" s="13">
        <v>367821</v>
      </c>
      <c r="F468" s="13">
        <v>1320</v>
      </c>
      <c r="H468" s="13">
        <v>141566</v>
      </c>
      <c r="M468" s="13">
        <v>10</v>
      </c>
      <c r="W468" s="13">
        <v>200</v>
      </c>
    </row>
    <row r="469" spans="1:145">
      <c r="A469" s="13" t="s">
        <v>838</v>
      </c>
      <c r="B469" s="13" t="s">
        <v>839</v>
      </c>
      <c r="C469" s="13" t="s">
        <v>840</v>
      </c>
      <c r="D469" s="13">
        <v>1947</v>
      </c>
      <c r="F469" s="13">
        <v>124</v>
      </c>
      <c r="H469" s="13">
        <v>1509</v>
      </c>
      <c r="M469" s="13">
        <v>0</v>
      </c>
      <c r="W469" s="13">
        <v>200</v>
      </c>
      <c r="BW469" s="13" t="str">
        <f t="shared" si="1535"/>
        <v>|n攻击+1947|n防御+124|n生命上限+1509|n闪避+0%|n暴伤+200%</v>
      </c>
      <c r="BX469" s="13" t="str">
        <f t="shared" si="1483"/>
        <v>|n攻击+1947</v>
      </c>
      <c r="BY469" s="13" t="str">
        <f t="shared" si="1484"/>
        <v/>
      </c>
      <c r="BZ469" s="13" t="str">
        <f t="shared" si="1485"/>
        <v>|n防御+124</v>
      </c>
      <c r="CA469" s="13" t="str">
        <f t="shared" si="1486"/>
        <v/>
      </c>
      <c r="CB469" s="13" t="str">
        <f t="shared" si="1487"/>
        <v>|n生命上限+1509</v>
      </c>
      <c r="CC469" s="13" t="str">
        <f t="shared" si="1488"/>
        <v/>
      </c>
      <c r="CD469" s="13" t="str">
        <f t="shared" si="1489"/>
        <v/>
      </c>
      <c r="CE469" s="13" t="str">
        <f t="shared" si="1490"/>
        <v/>
      </c>
      <c r="CF469" s="13" t="str">
        <f t="shared" si="1491"/>
        <v/>
      </c>
      <c r="CG469" s="13" t="str">
        <f t="shared" si="1492"/>
        <v>|n闪避+0%</v>
      </c>
      <c r="CH469" s="13" t="str">
        <f t="shared" si="1493"/>
        <v/>
      </c>
      <c r="CI469" s="13" t="str">
        <f t="shared" si="1494"/>
        <v/>
      </c>
      <c r="CJ469" s="13" t="str">
        <f t="shared" si="1495"/>
        <v/>
      </c>
      <c r="CK469" s="13" t="str">
        <f t="shared" si="1496"/>
        <v/>
      </c>
      <c r="CL469" s="13" t="str">
        <f t="shared" si="1497"/>
        <v/>
      </c>
      <c r="CM469" s="13" t="str">
        <f t="shared" si="1498"/>
        <v/>
      </c>
      <c r="CN469" s="13" t="str">
        <f t="shared" si="1499"/>
        <v/>
      </c>
      <c r="CO469" s="13" t="str">
        <f t="shared" si="1500"/>
        <v/>
      </c>
      <c r="CP469" s="13" t="str">
        <f t="shared" si="1501"/>
        <v/>
      </c>
      <c r="CQ469" s="13" t="str">
        <f t="shared" si="1502"/>
        <v>|n暴伤+200%</v>
      </c>
      <c r="CR469" s="13" t="str">
        <f t="shared" si="1503"/>
        <v/>
      </c>
      <c r="CS469" s="13" t="str">
        <f t="shared" si="1504"/>
        <v/>
      </c>
      <c r="CT469" s="13" t="str">
        <f t="shared" si="1505"/>
        <v/>
      </c>
      <c r="CU469" s="13" t="str">
        <f t="shared" si="1506"/>
        <v/>
      </c>
      <c r="CV469" s="13" t="str">
        <f t="shared" si="1507"/>
        <v/>
      </c>
      <c r="CW469" s="13" t="str">
        <f t="shared" si="1508"/>
        <v/>
      </c>
      <c r="CX469" s="13" t="str">
        <f t="shared" si="1509"/>
        <v/>
      </c>
      <c r="CY469" s="13" t="str">
        <f t="shared" si="1510"/>
        <v/>
      </c>
      <c r="CZ469" s="13" t="str">
        <f t="shared" si="1511"/>
        <v/>
      </c>
      <c r="DA469" s="13" t="str">
        <f t="shared" si="1512"/>
        <v/>
      </c>
      <c r="DB469" s="13" t="str">
        <f t="shared" si="1513"/>
        <v/>
      </c>
      <c r="DC469" s="13" t="str">
        <f t="shared" si="1514"/>
        <v/>
      </c>
      <c r="DD469" s="13" t="str">
        <f t="shared" si="1515"/>
        <v/>
      </c>
      <c r="DE469" s="13" t="str">
        <f t="shared" si="1516"/>
        <v/>
      </c>
      <c r="DF469" s="13" t="str">
        <f t="shared" si="1517"/>
        <v/>
      </c>
      <c r="DG469" s="13" t="str">
        <f t="shared" si="1518"/>
        <v/>
      </c>
      <c r="DH469" s="13" t="str">
        <f t="shared" si="1519"/>
        <v/>
      </c>
      <c r="DI469" s="13" t="str">
        <f t="shared" si="1520"/>
        <v/>
      </c>
      <c r="DJ469" s="13" t="str">
        <f t="shared" si="1521"/>
        <v/>
      </c>
      <c r="DK469" s="13" t="str">
        <f t="shared" si="1522"/>
        <v/>
      </c>
      <c r="DL469" s="13" t="str">
        <f t="shared" si="1523"/>
        <v/>
      </c>
      <c r="DM469" s="13" t="str">
        <f t="shared" si="1524"/>
        <v/>
      </c>
      <c r="DN469" s="13" t="str">
        <f t="shared" si="1525"/>
        <v/>
      </c>
      <c r="DO469" s="13" t="str">
        <f t="shared" si="1526"/>
        <v/>
      </c>
      <c r="DP469" s="13" t="str">
        <f t="shared" si="1527"/>
        <v/>
      </c>
      <c r="DQ469" s="13" t="str">
        <f t="shared" si="1528"/>
        <v/>
      </c>
      <c r="DR469" s="13" t="str">
        <f t="shared" si="1529"/>
        <v/>
      </c>
      <c r="DS469" s="13" t="str">
        <f t="shared" si="1530"/>
        <v/>
      </c>
      <c r="DT469" s="13" t="str">
        <f t="shared" si="1531"/>
        <v/>
      </c>
      <c r="DU469" s="13" t="str">
        <f t="shared" si="1532"/>
        <v/>
      </c>
      <c r="DV469" s="13" t="str">
        <f t="shared" si="1533"/>
        <v/>
      </c>
      <c r="DW469" s="13" t="str">
        <f t="shared" si="1534"/>
        <v/>
      </c>
      <c r="DX469" s="13" t="str">
        <f t="shared" si="1540"/>
        <v/>
      </c>
      <c r="DY469" s="13" t="str">
        <f t="shared" si="1540"/>
        <v/>
      </c>
      <c r="DZ469" s="13" t="str">
        <f t="shared" si="1539"/>
        <v/>
      </c>
      <c r="EA469" s="13" t="str">
        <f t="shared" si="1539"/>
        <v/>
      </c>
      <c r="EB469" s="13" t="str">
        <f t="shared" si="1539"/>
        <v/>
      </c>
      <c r="EC469" s="13" t="str">
        <f t="shared" si="1539"/>
        <v/>
      </c>
      <c r="ED469" s="13" t="str">
        <f t="shared" si="1539"/>
        <v/>
      </c>
      <c r="EE469" s="13" t="str">
        <f t="shared" si="1539"/>
        <v/>
      </c>
      <c r="EF469" s="13" t="str">
        <f t="shared" si="1539"/>
        <v/>
      </c>
      <c r="EG469" s="13" t="str">
        <f t="shared" si="1539"/>
        <v/>
      </c>
      <c r="EH469" s="13" t="str">
        <f t="shared" si="1539"/>
        <v/>
      </c>
      <c r="EI469" s="13" t="str">
        <f t="shared" si="1539"/>
        <v/>
      </c>
      <c r="EJ469" s="13" t="str">
        <f t="shared" si="1539"/>
        <v/>
      </c>
      <c r="EK469" s="13" t="str">
        <f t="shared" si="1539"/>
        <v/>
      </c>
      <c r="EL469" s="13" t="str">
        <f t="shared" si="1539"/>
        <v/>
      </c>
      <c r="EM469" s="13" t="str">
        <f t="shared" si="1539"/>
        <v/>
      </c>
      <c r="EN469" s="13" t="str">
        <f t="shared" si="1539"/>
        <v/>
      </c>
      <c r="EO469" s="13" t="str">
        <f t="shared" si="1539"/>
        <v/>
      </c>
    </row>
    <row r="470" spans="1:145">
      <c r="A470" s="13" t="s">
        <v>841</v>
      </c>
      <c r="B470" s="13" t="s">
        <v>842</v>
      </c>
      <c r="C470" s="13" t="s">
        <v>840</v>
      </c>
      <c r="D470" s="13">
        <v>9485</v>
      </c>
      <c r="F470" s="13">
        <v>268</v>
      </c>
      <c r="H470" s="13">
        <v>4684</v>
      </c>
      <c r="M470" s="13">
        <v>0</v>
      </c>
      <c r="W470" s="13">
        <v>200</v>
      </c>
      <c r="BW470" s="13" t="str">
        <f t="shared" si="1535"/>
        <v>|n攻击+9485|n防御+268|n生命上限+4684|n闪避+0%|n暴伤+200%</v>
      </c>
      <c r="BX470" s="13" t="str">
        <f t="shared" si="1483"/>
        <v>|n攻击+9485</v>
      </c>
      <c r="BY470" s="13" t="str">
        <f t="shared" si="1484"/>
        <v/>
      </c>
      <c r="BZ470" s="13" t="str">
        <f t="shared" si="1485"/>
        <v>|n防御+268</v>
      </c>
      <c r="CA470" s="13" t="str">
        <f t="shared" si="1486"/>
        <v/>
      </c>
      <c r="CB470" s="13" t="str">
        <f t="shared" si="1487"/>
        <v>|n生命上限+4684</v>
      </c>
      <c r="CC470" s="13" t="str">
        <f t="shared" si="1488"/>
        <v/>
      </c>
      <c r="CD470" s="13" t="str">
        <f t="shared" si="1489"/>
        <v/>
      </c>
      <c r="CE470" s="13" t="str">
        <f t="shared" si="1490"/>
        <v/>
      </c>
      <c r="CF470" s="13" t="str">
        <f t="shared" si="1491"/>
        <v/>
      </c>
      <c r="CG470" s="13" t="str">
        <f t="shared" si="1492"/>
        <v>|n闪避+0%</v>
      </c>
      <c r="CH470" s="13" t="str">
        <f t="shared" si="1493"/>
        <v/>
      </c>
      <c r="CI470" s="13" t="str">
        <f t="shared" si="1494"/>
        <v/>
      </c>
      <c r="CJ470" s="13" t="str">
        <f t="shared" si="1495"/>
        <v/>
      </c>
      <c r="CK470" s="13" t="str">
        <f t="shared" si="1496"/>
        <v/>
      </c>
      <c r="CL470" s="13" t="str">
        <f t="shared" si="1497"/>
        <v/>
      </c>
      <c r="CM470" s="13" t="str">
        <f t="shared" si="1498"/>
        <v/>
      </c>
      <c r="CN470" s="13" t="str">
        <f t="shared" si="1499"/>
        <v/>
      </c>
      <c r="CO470" s="13" t="str">
        <f t="shared" si="1500"/>
        <v/>
      </c>
      <c r="CP470" s="13" t="str">
        <f t="shared" si="1501"/>
        <v/>
      </c>
      <c r="CQ470" s="13" t="str">
        <f t="shared" si="1502"/>
        <v>|n暴伤+200%</v>
      </c>
      <c r="CR470" s="13" t="str">
        <f t="shared" si="1503"/>
        <v/>
      </c>
      <c r="CS470" s="13" t="str">
        <f t="shared" si="1504"/>
        <v/>
      </c>
      <c r="CT470" s="13" t="str">
        <f t="shared" si="1505"/>
        <v/>
      </c>
      <c r="CU470" s="13" t="str">
        <f t="shared" si="1506"/>
        <v/>
      </c>
      <c r="CV470" s="13" t="str">
        <f t="shared" si="1507"/>
        <v/>
      </c>
      <c r="CW470" s="13" t="str">
        <f t="shared" si="1508"/>
        <v/>
      </c>
      <c r="CX470" s="13" t="str">
        <f t="shared" si="1509"/>
        <v/>
      </c>
      <c r="CY470" s="13" t="str">
        <f t="shared" si="1510"/>
        <v/>
      </c>
      <c r="CZ470" s="13" t="str">
        <f t="shared" si="1511"/>
        <v/>
      </c>
      <c r="DA470" s="13" t="str">
        <f t="shared" si="1512"/>
        <v/>
      </c>
      <c r="DB470" s="13" t="str">
        <f t="shared" si="1513"/>
        <v/>
      </c>
      <c r="DC470" s="13" t="str">
        <f t="shared" si="1514"/>
        <v/>
      </c>
      <c r="DD470" s="13" t="str">
        <f t="shared" si="1515"/>
        <v/>
      </c>
      <c r="DE470" s="13" t="str">
        <f t="shared" si="1516"/>
        <v/>
      </c>
      <c r="DF470" s="13" t="str">
        <f t="shared" si="1517"/>
        <v/>
      </c>
      <c r="DG470" s="13" t="str">
        <f t="shared" si="1518"/>
        <v/>
      </c>
      <c r="DH470" s="13" t="str">
        <f t="shared" si="1519"/>
        <v/>
      </c>
      <c r="DI470" s="13" t="str">
        <f t="shared" si="1520"/>
        <v/>
      </c>
      <c r="DJ470" s="13" t="str">
        <f t="shared" si="1521"/>
        <v/>
      </c>
      <c r="DK470" s="13" t="str">
        <f t="shared" si="1522"/>
        <v/>
      </c>
      <c r="DL470" s="13" t="str">
        <f t="shared" si="1523"/>
        <v/>
      </c>
      <c r="DM470" s="13" t="str">
        <f t="shared" si="1524"/>
        <v/>
      </c>
      <c r="DN470" s="13" t="str">
        <f t="shared" si="1525"/>
        <v/>
      </c>
      <c r="DO470" s="13" t="str">
        <f t="shared" si="1526"/>
        <v/>
      </c>
      <c r="DP470" s="13" t="str">
        <f t="shared" si="1527"/>
        <v/>
      </c>
      <c r="DQ470" s="13" t="str">
        <f t="shared" si="1528"/>
        <v/>
      </c>
      <c r="DR470" s="13" t="str">
        <f t="shared" si="1529"/>
        <v/>
      </c>
      <c r="DS470" s="13" t="str">
        <f t="shared" si="1530"/>
        <v/>
      </c>
      <c r="DT470" s="13" t="str">
        <f t="shared" si="1531"/>
        <v/>
      </c>
      <c r="DU470" s="13" t="str">
        <f t="shared" si="1532"/>
        <v/>
      </c>
      <c r="DV470" s="13" t="str">
        <f t="shared" si="1533"/>
        <v/>
      </c>
      <c r="DW470" s="13" t="str">
        <f t="shared" si="1534"/>
        <v/>
      </c>
      <c r="DX470" s="13" t="str">
        <f t="shared" si="1540"/>
        <v/>
      </c>
      <c r="DY470" s="13" t="str">
        <f t="shared" si="1540"/>
        <v/>
      </c>
      <c r="DZ470" s="13" t="str">
        <f t="shared" si="1539"/>
        <v/>
      </c>
      <c r="EA470" s="13" t="str">
        <f t="shared" si="1539"/>
        <v/>
      </c>
      <c r="EB470" s="13" t="str">
        <f t="shared" si="1539"/>
        <v/>
      </c>
      <c r="EC470" s="13" t="str">
        <f t="shared" si="1539"/>
        <v/>
      </c>
      <c r="ED470" s="13" t="str">
        <f t="shared" si="1539"/>
        <v/>
      </c>
      <c r="EE470" s="13" t="str">
        <f t="shared" si="1539"/>
        <v/>
      </c>
      <c r="EF470" s="13" t="str">
        <f t="shared" si="1539"/>
        <v/>
      </c>
      <c r="EG470" s="13" t="str">
        <f t="shared" si="1539"/>
        <v/>
      </c>
      <c r="EH470" s="13" t="str">
        <f t="shared" si="1539"/>
        <v/>
      </c>
      <c r="EI470" s="13" t="str">
        <f t="shared" si="1539"/>
        <v/>
      </c>
      <c r="EJ470" s="13" t="str">
        <f t="shared" si="1539"/>
        <v/>
      </c>
      <c r="EK470" s="13" t="str">
        <f t="shared" si="1539"/>
        <v/>
      </c>
      <c r="EL470" s="13" t="str">
        <f t="shared" si="1539"/>
        <v/>
      </c>
      <c r="EM470" s="13" t="str">
        <f t="shared" si="1539"/>
        <v/>
      </c>
      <c r="EN470" s="13" t="str">
        <f t="shared" si="1539"/>
        <v/>
      </c>
      <c r="EO470" s="13" t="str">
        <f t="shared" si="1539"/>
        <v/>
      </c>
    </row>
    <row r="471" spans="1:145">
      <c r="A471" s="13" t="s">
        <v>843</v>
      </c>
      <c r="B471" s="13" t="s">
        <v>844</v>
      </c>
      <c r="C471" s="13" t="s">
        <v>840</v>
      </c>
      <c r="D471" s="13">
        <v>39234</v>
      </c>
      <c r="F471" s="13">
        <v>412</v>
      </c>
      <c r="H471" s="13">
        <v>17866</v>
      </c>
      <c r="M471" s="13">
        <v>0</v>
      </c>
      <c r="W471" s="13">
        <v>200</v>
      </c>
      <c r="BW471" s="13" t="str">
        <f t="shared" si="1535"/>
        <v>|n攻击+39234|n防御+412|n生命上限+17866|n闪避+0%|n暴伤+200%</v>
      </c>
      <c r="BX471" s="13" t="str">
        <f t="shared" si="1483"/>
        <v>|n攻击+39234</v>
      </c>
      <c r="BY471" s="13" t="str">
        <f t="shared" si="1484"/>
        <v/>
      </c>
      <c r="BZ471" s="13" t="str">
        <f t="shared" si="1485"/>
        <v>|n防御+412</v>
      </c>
      <c r="CA471" s="13" t="str">
        <f t="shared" si="1486"/>
        <v/>
      </c>
      <c r="CB471" s="13" t="str">
        <f t="shared" si="1487"/>
        <v>|n生命上限+17866</v>
      </c>
      <c r="CC471" s="13" t="str">
        <f t="shared" si="1488"/>
        <v/>
      </c>
      <c r="CD471" s="13" t="str">
        <f t="shared" si="1489"/>
        <v/>
      </c>
      <c r="CE471" s="13" t="str">
        <f t="shared" si="1490"/>
        <v/>
      </c>
      <c r="CF471" s="13" t="str">
        <f t="shared" si="1491"/>
        <v/>
      </c>
      <c r="CG471" s="13" t="str">
        <f t="shared" si="1492"/>
        <v>|n闪避+0%</v>
      </c>
      <c r="CH471" s="13" t="str">
        <f t="shared" si="1493"/>
        <v/>
      </c>
      <c r="CI471" s="13" t="str">
        <f t="shared" si="1494"/>
        <v/>
      </c>
      <c r="CJ471" s="13" t="str">
        <f t="shared" si="1495"/>
        <v/>
      </c>
      <c r="CK471" s="13" t="str">
        <f t="shared" si="1496"/>
        <v/>
      </c>
      <c r="CL471" s="13" t="str">
        <f t="shared" si="1497"/>
        <v/>
      </c>
      <c r="CM471" s="13" t="str">
        <f t="shared" si="1498"/>
        <v/>
      </c>
      <c r="CN471" s="13" t="str">
        <f t="shared" si="1499"/>
        <v/>
      </c>
      <c r="CO471" s="13" t="str">
        <f t="shared" si="1500"/>
        <v/>
      </c>
      <c r="CP471" s="13" t="str">
        <f t="shared" si="1501"/>
        <v/>
      </c>
      <c r="CQ471" s="13" t="str">
        <f t="shared" si="1502"/>
        <v>|n暴伤+200%</v>
      </c>
      <c r="CR471" s="13" t="str">
        <f t="shared" si="1503"/>
        <v/>
      </c>
      <c r="CS471" s="13" t="str">
        <f t="shared" si="1504"/>
        <v/>
      </c>
      <c r="CT471" s="13" t="str">
        <f t="shared" si="1505"/>
        <v/>
      </c>
      <c r="CU471" s="13" t="str">
        <f t="shared" si="1506"/>
        <v/>
      </c>
      <c r="CV471" s="13" t="str">
        <f t="shared" si="1507"/>
        <v/>
      </c>
      <c r="CW471" s="13" t="str">
        <f t="shared" si="1508"/>
        <v/>
      </c>
      <c r="CX471" s="13" t="str">
        <f t="shared" si="1509"/>
        <v/>
      </c>
      <c r="CY471" s="13" t="str">
        <f t="shared" si="1510"/>
        <v/>
      </c>
      <c r="CZ471" s="13" t="str">
        <f t="shared" si="1511"/>
        <v/>
      </c>
      <c r="DA471" s="13" t="str">
        <f t="shared" si="1512"/>
        <v/>
      </c>
      <c r="DB471" s="13" t="str">
        <f t="shared" si="1513"/>
        <v/>
      </c>
      <c r="DC471" s="13" t="str">
        <f t="shared" si="1514"/>
        <v/>
      </c>
      <c r="DD471" s="13" t="str">
        <f t="shared" si="1515"/>
        <v/>
      </c>
      <c r="DE471" s="13" t="str">
        <f t="shared" si="1516"/>
        <v/>
      </c>
      <c r="DF471" s="13" t="str">
        <f t="shared" si="1517"/>
        <v/>
      </c>
      <c r="DG471" s="13" t="str">
        <f t="shared" si="1518"/>
        <v/>
      </c>
      <c r="DH471" s="13" t="str">
        <f t="shared" si="1519"/>
        <v/>
      </c>
      <c r="DI471" s="13" t="str">
        <f t="shared" si="1520"/>
        <v/>
      </c>
      <c r="DJ471" s="13" t="str">
        <f t="shared" si="1521"/>
        <v/>
      </c>
      <c r="DK471" s="13" t="str">
        <f t="shared" si="1522"/>
        <v/>
      </c>
      <c r="DL471" s="13" t="str">
        <f t="shared" si="1523"/>
        <v/>
      </c>
      <c r="DM471" s="13" t="str">
        <f t="shared" si="1524"/>
        <v/>
      </c>
      <c r="DN471" s="13" t="str">
        <f t="shared" si="1525"/>
        <v/>
      </c>
      <c r="DO471" s="13" t="str">
        <f t="shared" si="1526"/>
        <v/>
      </c>
      <c r="DP471" s="13" t="str">
        <f t="shared" si="1527"/>
        <v/>
      </c>
      <c r="DQ471" s="13" t="str">
        <f t="shared" si="1528"/>
        <v/>
      </c>
      <c r="DR471" s="13" t="str">
        <f t="shared" si="1529"/>
        <v/>
      </c>
      <c r="DS471" s="13" t="str">
        <f t="shared" si="1530"/>
        <v/>
      </c>
      <c r="DT471" s="13" t="str">
        <f t="shared" si="1531"/>
        <v/>
      </c>
      <c r="DU471" s="13" t="str">
        <f t="shared" si="1532"/>
        <v/>
      </c>
      <c r="DV471" s="13" t="str">
        <f t="shared" si="1533"/>
        <v/>
      </c>
      <c r="DW471" s="13" t="str">
        <f t="shared" si="1534"/>
        <v/>
      </c>
      <c r="DX471" s="13" t="str">
        <f t="shared" si="1540"/>
        <v/>
      </c>
      <c r="DY471" s="13" t="str">
        <f t="shared" si="1540"/>
        <v/>
      </c>
      <c r="DZ471" s="13" t="str">
        <f t="shared" si="1539"/>
        <v/>
      </c>
      <c r="EA471" s="13" t="str">
        <f t="shared" si="1539"/>
        <v/>
      </c>
      <c r="EB471" s="13" t="str">
        <f t="shared" si="1539"/>
        <v/>
      </c>
      <c r="EC471" s="13" t="str">
        <f t="shared" si="1539"/>
        <v/>
      </c>
      <c r="ED471" s="13" t="str">
        <f t="shared" si="1539"/>
        <v/>
      </c>
      <c r="EE471" s="13" t="str">
        <f t="shared" si="1539"/>
        <v/>
      </c>
      <c r="EF471" s="13" t="str">
        <f t="shared" si="1539"/>
        <v/>
      </c>
      <c r="EG471" s="13" t="str">
        <f t="shared" si="1539"/>
        <v/>
      </c>
      <c r="EH471" s="13" t="str">
        <f t="shared" si="1539"/>
        <v/>
      </c>
      <c r="EI471" s="13" t="str">
        <f t="shared" si="1539"/>
        <v/>
      </c>
      <c r="EJ471" s="13" t="str">
        <f t="shared" si="1539"/>
        <v/>
      </c>
      <c r="EK471" s="13" t="str">
        <f t="shared" si="1539"/>
        <v/>
      </c>
      <c r="EL471" s="13" t="str">
        <f t="shared" si="1539"/>
        <v/>
      </c>
      <c r="EM471" s="13" t="str">
        <f t="shared" si="1539"/>
        <v/>
      </c>
      <c r="EN471" s="13" t="str">
        <f t="shared" si="1539"/>
        <v/>
      </c>
      <c r="EO471" s="13" t="str">
        <f t="shared" si="1539"/>
        <v/>
      </c>
    </row>
    <row r="472" spans="1:145">
      <c r="A472" s="13" t="s">
        <v>845</v>
      </c>
      <c r="B472" s="13" t="s">
        <v>846</v>
      </c>
      <c r="C472" s="13" t="s">
        <v>840</v>
      </c>
      <c r="D472" s="13">
        <v>63964</v>
      </c>
      <c r="F472" s="13">
        <v>576</v>
      </c>
      <c r="H472" s="13">
        <v>29057</v>
      </c>
      <c r="M472" s="13">
        <v>0</v>
      </c>
      <c r="V472" s="22">
        <v>10</v>
      </c>
      <c r="W472" s="13">
        <v>200</v>
      </c>
      <c r="BW472" s="13" t="str">
        <f t="shared" si="1535"/>
        <v>|n攻击+63964|n防御+576|n生命上限+29057|n闪避+0%|n暴击+10%|n暴伤+200%</v>
      </c>
      <c r="BX472" s="13" t="str">
        <f t="shared" si="1483"/>
        <v>|n攻击+63964</v>
      </c>
      <c r="BY472" s="13" t="str">
        <f t="shared" si="1484"/>
        <v/>
      </c>
      <c r="BZ472" s="13" t="str">
        <f t="shared" si="1485"/>
        <v>|n防御+576</v>
      </c>
      <c r="CA472" s="13" t="str">
        <f t="shared" si="1486"/>
        <v/>
      </c>
      <c r="CB472" s="13" t="str">
        <f t="shared" si="1487"/>
        <v>|n生命上限+29057</v>
      </c>
      <c r="CC472" s="13" t="str">
        <f t="shared" si="1488"/>
        <v/>
      </c>
      <c r="CD472" s="13" t="str">
        <f t="shared" si="1489"/>
        <v/>
      </c>
      <c r="CE472" s="13" t="str">
        <f t="shared" si="1490"/>
        <v/>
      </c>
      <c r="CF472" s="13" t="str">
        <f t="shared" si="1491"/>
        <v/>
      </c>
      <c r="CG472" s="13" t="str">
        <f t="shared" si="1492"/>
        <v>|n闪避+0%</v>
      </c>
      <c r="CH472" s="13" t="str">
        <f t="shared" si="1493"/>
        <v/>
      </c>
      <c r="CI472" s="13" t="str">
        <f t="shared" si="1494"/>
        <v/>
      </c>
      <c r="CJ472" s="13" t="str">
        <f t="shared" si="1495"/>
        <v/>
      </c>
      <c r="CK472" s="13" t="str">
        <f t="shared" si="1496"/>
        <v/>
      </c>
      <c r="CL472" s="13" t="str">
        <f t="shared" si="1497"/>
        <v/>
      </c>
      <c r="CM472" s="13" t="str">
        <f t="shared" si="1498"/>
        <v/>
      </c>
      <c r="CN472" s="13" t="str">
        <f t="shared" si="1499"/>
        <v/>
      </c>
      <c r="CO472" s="13" t="str">
        <f t="shared" si="1500"/>
        <v/>
      </c>
      <c r="CP472" s="13" t="str">
        <f t="shared" si="1501"/>
        <v>|n暴击+10%</v>
      </c>
      <c r="CQ472" s="13" t="str">
        <f t="shared" si="1502"/>
        <v>|n暴伤+200%</v>
      </c>
      <c r="CR472" s="13" t="str">
        <f t="shared" si="1503"/>
        <v/>
      </c>
      <c r="CS472" s="13" t="str">
        <f t="shared" si="1504"/>
        <v/>
      </c>
      <c r="CT472" s="13" t="str">
        <f t="shared" si="1505"/>
        <v/>
      </c>
      <c r="CU472" s="13" t="str">
        <f t="shared" si="1506"/>
        <v/>
      </c>
      <c r="CV472" s="13" t="str">
        <f t="shared" si="1507"/>
        <v/>
      </c>
      <c r="CW472" s="13" t="str">
        <f t="shared" si="1508"/>
        <v/>
      </c>
      <c r="CX472" s="13" t="str">
        <f t="shared" si="1509"/>
        <v/>
      </c>
      <c r="CY472" s="13" t="str">
        <f t="shared" si="1510"/>
        <v/>
      </c>
      <c r="CZ472" s="13" t="str">
        <f t="shared" si="1511"/>
        <v/>
      </c>
      <c r="DA472" s="13" t="str">
        <f t="shared" si="1512"/>
        <v/>
      </c>
      <c r="DB472" s="13" t="str">
        <f t="shared" si="1513"/>
        <v/>
      </c>
      <c r="DC472" s="13" t="str">
        <f t="shared" si="1514"/>
        <v/>
      </c>
      <c r="DD472" s="13" t="str">
        <f t="shared" si="1515"/>
        <v/>
      </c>
      <c r="DE472" s="13" t="str">
        <f t="shared" si="1516"/>
        <v/>
      </c>
      <c r="DF472" s="13" t="str">
        <f t="shared" si="1517"/>
        <v/>
      </c>
      <c r="DG472" s="13" t="str">
        <f t="shared" si="1518"/>
        <v/>
      </c>
      <c r="DH472" s="13" t="str">
        <f t="shared" si="1519"/>
        <v/>
      </c>
      <c r="DI472" s="13" t="str">
        <f t="shared" si="1520"/>
        <v/>
      </c>
      <c r="DJ472" s="13" t="str">
        <f t="shared" si="1521"/>
        <v/>
      </c>
      <c r="DK472" s="13" t="str">
        <f t="shared" si="1522"/>
        <v/>
      </c>
      <c r="DL472" s="13" t="str">
        <f t="shared" si="1523"/>
        <v/>
      </c>
      <c r="DM472" s="13" t="str">
        <f t="shared" si="1524"/>
        <v/>
      </c>
      <c r="DN472" s="13" t="str">
        <f t="shared" si="1525"/>
        <v/>
      </c>
      <c r="DO472" s="13" t="str">
        <f t="shared" si="1526"/>
        <v/>
      </c>
      <c r="DP472" s="13" t="str">
        <f t="shared" si="1527"/>
        <v/>
      </c>
      <c r="DQ472" s="13" t="str">
        <f t="shared" si="1528"/>
        <v/>
      </c>
      <c r="DR472" s="13" t="str">
        <f t="shared" si="1529"/>
        <v/>
      </c>
      <c r="DS472" s="13" t="str">
        <f t="shared" si="1530"/>
        <v/>
      </c>
      <c r="DT472" s="13" t="str">
        <f t="shared" si="1531"/>
        <v/>
      </c>
      <c r="DU472" s="13" t="str">
        <f t="shared" si="1532"/>
        <v/>
      </c>
      <c r="DV472" s="13" t="str">
        <f t="shared" si="1533"/>
        <v/>
      </c>
      <c r="DW472" s="13" t="str">
        <f t="shared" si="1534"/>
        <v/>
      </c>
      <c r="DX472" s="13" t="str">
        <f t="shared" si="1540"/>
        <v/>
      </c>
      <c r="DY472" s="13" t="str">
        <f t="shared" si="1540"/>
        <v/>
      </c>
      <c r="DZ472" s="13" t="str">
        <f t="shared" si="1539"/>
        <v/>
      </c>
      <c r="EA472" s="13" t="str">
        <f t="shared" si="1539"/>
        <v/>
      </c>
      <c r="EB472" s="13" t="str">
        <f t="shared" si="1539"/>
        <v/>
      </c>
      <c r="EC472" s="13" t="str">
        <f t="shared" si="1539"/>
        <v/>
      </c>
      <c r="ED472" s="13" t="str">
        <f t="shared" si="1539"/>
        <v/>
      </c>
      <c r="EE472" s="13" t="str">
        <f t="shared" si="1539"/>
        <v/>
      </c>
      <c r="EF472" s="13" t="str">
        <f t="shared" si="1539"/>
        <v/>
      </c>
      <c r="EG472" s="13" t="str">
        <f t="shared" si="1539"/>
        <v/>
      </c>
      <c r="EH472" s="13" t="str">
        <f t="shared" si="1539"/>
        <v/>
      </c>
      <c r="EI472" s="13" t="str">
        <f t="shared" si="1539"/>
        <v/>
      </c>
      <c r="EJ472" s="13" t="str">
        <f t="shared" si="1539"/>
        <v/>
      </c>
      <c r="EK472" s="13" t="str">
        <f t="shared" si="1539"/>
        <v/>
      </c>
      <c r="EL472" s="13" t="str">
        <f t="shared" si="1539"/>
        <v/>
      </c>
      <c r="EM472" s="13" t="str">
        <f t="shared" si="1539"/>
        <v/>
      </c>
      <c r="EN472" s="13" t="str">
        <f t="shared" si="1539"/>
        <v/>
      </c>
      <c r="EO472" s="13" t="str">
        <f t="shared" si="1539"/>
        <v/>
      </c>
    </row>
    <row r="473" spans="1:145">
      <c r="A473" s="13" t="s">
        <v>847</v>
      </c>
      <c r="B473" s="13" t="s">
        <v>848</v>
      </c>
      <c r="C473" s="13" t="s">
        <v>840</v>
      </c>
      <c r="D473" s="13">
        <v>113576</v>
      </c>
      <c r="F473" s="13">
        <v>720</v>
      </c>
      <c r="H473" s="13">
        <v>61515</v>
      </c>
      <c r="M473" s="13">
        <v>0</v>
      </c>
      <c r="V473" s="22">
        <v>10</v>
      </c>
      <c r="W473" s="13">
        <v>200</v>
      </c>
      <c r="BW473" s="13" t="str">
        <f t="shared" si="1535"/>
        <v>|n攻击+113576|n防御+720|n生命上限+61515|n闪避+0%|n暴击+10%|n暴伤+200%</v>
      </c>
      <c r="BX473" s="13" t="str">
        <f t="shared" si="1483"/>
        <v>|n攻击+113576</v>
      </c>
      <c r="BY473" s="13" t="str">
        <f t="shared" si="1484"/>
        <v/>
      </c>
      <c r="BZ473" s="13" t="str">
        <f t="shared" si="1485"/>
        <v>|n防御+720</v>
      </c>
      <c r="CA473" s="13" t="str">
        <f t="shared" si="1486"/>
        <v/>
      </c>
      <c r="CB473" s="13" t="str">
        <f t="shared" si="1487"/>
        <v>|n生命上限+61515</v>
      </c>
      <c r="CC473" s="13" t="str">
        <f t="shared" si="1488"/>
        <v/>
      </c>
      <c r="CD473" s="13" t="str">
        <f t="shared" si="1489"/>
        <v/>
      </c>
      <c r="CE473" s="13" t="str">
        <f t="shared" si="1490"/>
        <v/>
      </c>
      <c r="CF473" s="13" t="str">
        <f t="shared" si="1491"/>
        <v/>
      </c>
      <c r="CG473" s="13" t="str">
        <f t="shared" si="1492"/>
        <v>|n闪避+0%</v>
      </c>
      <c r="CH473" s="13" t="str">
        <f t="shared" si="1493"/>
        <v/>
      </c>
      <c r="CI473" s="13" t="str">
        <f t="shared" si="1494"/>
        <v/>
      </c>
      <c r="CJ473" s="13" t="str">
        <f t="shared" si="1495"/>
        <v/>
      </c>
      <c r="CK473" s="13" t="str">
        <f t="shared" si="1496"/>
        <v/>
      </c>
      <c r="CL473" s="13" t="str">
        <f t="shared" si="1497"/>
        <v/>
      </c>
      <c r="CM473" s="13" t="str">
        <f t="shared" si="1498"/>
        <v/>
      </c>
      <c r="CN473" s="13" t="str">
        <f t="shared" si="1499"/>
        <v/>
      </c>
      <c r="CO473" s="13" t="str">
        <f t="shared" si="1500"/>
        <v/>
      </c>
      <c r="CP473" s="13" t="str">
        <f t="shared" si="1501"/>
        <v>|n暴击+10%</v>
      </c>
      <c r="CQ473" s="13" t="str">
        <f t="shared" si="1502"/>
        <v>|n暴伤+200%</v>
      </c>
      <c r="CR473" s="13" t="str">
        <f t="shared" si="1503"/>
        <v/>
      </c>
      <c r="CS473" s="13" t="str">
        <f t="shared" si="1504"/>
        <v/>
      </c>
      <c r="CT473" s="13" t="str">
        <f t="shared" si="1505"/>
        <v/>
      </c>
      <c r="CU473" s="13" t="str">
        <f t="shared" si="1506"/>
        <v/>
      </c>
      <c r="CV473" s="13" t="str">
        <f t="shared" si="1507"/>
        <v/>
      </c>
      <c r="CW473" s="13" t="str">
        <f t="shared" si="1508"/>
        <v/>
      </c>
      <c r="CX473" s="13" t="str">
        <f t="shared" si="1509"/>
        <v/>
      </c>
      <c r="CY473" s="13" t="str">
        <f t="shared" si="1510"/>
        <v/>
      </c>
      <c r="CZ473" s="13" t="str">
        <f t="shared" si="1511"/>
        <v/>
      </c>
      <c r="DA473" s="13" t="str">
        <f t="shared" si="1512"/>
        <v/>
      </c>
      <c r="DB473" s="13" t="str">
        <f t="shared" si="1513"/>
        <v/>
      </c>
      <c r="DC473" s="13" t="str">
        <f t="shared" si="1514"/>
        <v/>
      </c>
      <c r="DD473" s="13" t="str">
        <f t="shared" si="1515"/>
        <v/>
      </c>
      <c r="DE473" s="13" t="str">
        <f t="shared" si="1516"/>
        <v/>
      </c>
      <c r="DF473" s="13" t="str">
        <f t="shared" si="1517"/>
        <v/>
      </c>
      <c r="DG473" s="13" t="str">
        <f t="shared" si="1518"/>
        <v/>
      </c>
      <c r="DH473" s="13" t="str">
        <f t="shared" si="1519"/>
        <v/>
      </c>
      <c r="DI473" s="13" t="str">
        <f t="shared" si="1520"/>
        <v/>
      </c>
      <c r="DJ473" s="13" t="str">
        <f t="shared" si="1521"/>
        <v/>
      </c>
      <c r="DK473" s="13" t="str">
        <f t="shared" si="1522"/>
        <v/>
      </c>
      <c r="DL473" s="13" t="str">
        <f t="shared" si="1523"/>
        <v/>
      </c>
      <c r="DM473" s="13" t="str">
        <f t="shared" si="1524"/>
        <v/>
      </c>
      <c r="DN473" s="13" t="str">
        <f t="shared" si="1525"/>
        <v/>
      </c>
      <c r="DO473" s="13" t="str">
        <f t="shared" si="1526"/>
        <v/>
      </c>
      <c r="DP473" s="13" t="str">
        <f t="shared" si="1527"/>
        <v/>
      </c>
      <c r="DQ473" s="13" t="str">
        <f t="shared" si="1528"/>
        <v/>
      </c>
      <c r="DR473" s="13" t="str">
        <f t="shared" si="1529"/>
        <v/>
      </c>
      <c r="DS473" s="13" t="str">
        <f t="shared" si="1530"/>
        <v/>
      </c>
      <c r="DT473" s="13" t="str">
        <f t="shared" si="1531"/>
        <v/>
      </c>
      <c r="DU473" s="13" t="str">
        <f t="shared" si="1532"/>
        <v/>
      </c>
      <c r="DV473" s="13" t="str">
        <f t="shared" si="1533"/>
        <v/>
      </c>
      <c r="DW473" s="13" t="str">
        <f t="shared" si="1534"/>
        <v/>
      </c>
      <c r="DX473" s="13" t="str">
        <f t="shared" si="1540"/>
        <v/>
      </c>
      <c r="DY473" s="13" t="str">
        <f t="shared" si="1540"/>
        <v/>
      </c>
      <c r="DZ473" s="13" t="str">
        <f t="shared" si="1539"/>
        <v/>
      </c>
      <c r="EA473" s="13" t="str">
        <f t="shared" si="1539"/>
        <v/>
      </c>
      <c r="EB473" s="13" t="str">
        <f t="shared" si="1539"/>
        <v/>
      </c>
      <c r="EC473" s="13" t="str">
        <f t="shared" si="1539"/>
        <v/>
      </c>
      <c r="ED473" s="13" t="str">
        <f t="shared" si="1539"/>
        <v/>
      </c>
      <c r="EE473" s="13" t="str">
        <f t="shared" si="1539"/>
        <v/>
      </c>
      <c r="EF473" s="13" t="str">
        <f t="shared" si="1539"/>
        <v/>
      </c>
      <c r="EG473" s="13" t="str">
        <f t="shared" si="1539"/>
        <v/>
      </c>
      <c r="EH473" s="13" t="str">
        <f t="shared" si="1539"/>
        <v/>
      </c>
      <c r="EI473" s="13" t="str">
        <f t="shared" si="1539"/>
        <v/>
      </c>
      <c r="EJ473" s="13" t="str">
        <f t="shared" si="1539"/>
        <v/>
      </c>
      <c r="EK473" s="13" t="str">
        <f t="shared" si="1539"/>
        <v/>
      </c>
      <c r="EL473" s="13" t="str">
        <f t="shared" si="1539"/>
        <v/>
      </c>
      <c r="EM473" s="13" t="str">
        <f t="shared" si="1539"/>
        <v/>
      </c>
      <c r="EN473" s="13" t="str">
        <f t="shared" si="1539"/>
        <v/>
      </c>
      <c r="EO473" s="13" t="str">
        <f t="shared" si="1539"/>
        <v/>
      </c>
    </row>
    <row r="474" spans="1:145">
      <c r="A474" s="13" t="s">
        <v>849</v>
      </c>
      <c r="B474" s="13" t="s">
        <v>850</v>
      </c>
      <c r="C474" s="13" t="s">
        <v>840</v>
      </c>
      <c r="D474" s="13">
        <v>149199</v>
      </c>
      <c r="F474" s="13">
        <v>864</v>
      </c>
      <c r="H474" s="13">
        <v>117611</v>
      </c>
      <c r="M474" s="13">
        <v>0</v>
      </c>
      <c r="V474" s="22">
        <v>10</v>
      </c>
      <c r="W474" s="13">
        <v>200</v>
      </c>
      <c r="BW474" s="13" t="str">
        <f t="shared" si="1535"/>
        <v>|n攻击+149199|n防御+864|n生命上限+117611|n闪避+0%|n暴击+10%|n暴伤+200%</v>
      </c>
      <c r="BX474" s="13" t="str">
        <f t="shared" si="1483"/>
        <v>|n攻击+149199</v>
      </c>
      <c r="BY474" s="13" t="str">
        <f t="shared" si="1484"/>
        <v/>
      </c>
      <c r="BZ474" s="13" t="str">
        <f t="shared" si="1485"/>
        <v>|n防御+864</v>
      </c>
      <c r="CA474" s="13" t="str">
        <f t="shared" si="1486"/>
        <v/>
      </c>
      <c r="CB474" s="13" t="str">
        <f t="shared" si="1487"/>
        <v>|n生命上限+117611</v>
      </c>
      <c r="CC474" s="13" t="str">
        <f t="shared" si="1488"/>
        <v/>
      </c>
      <c r="CD474" s="13" t="str">
        <f t="shared" si="1489"/>
        <v/>
      </c>
      <c r="CE474" s="13" t="str">
        <f t="shared" si="1490"/>
        <v/>
      </c>
      <c r="CF474" s="13" t="str">
        <f t="shared" si="1491"/>
        <v/>
      </c>
      <c r="CG474" s="13" t="str">
        <f t="shared" si="1492"/>
        <v>|n闪避+0%</v>
      </c>
      <c r="CH474" s="13" t="str">
        <f t="shared" si="1493"/>
        <v/>
      </c>
      <c r="CI474" s="13" t="str">
        <f t="shared" si="1494"/>
        <v/>
      </c>
      <c r="CJ474" s="13" t="str">
        <f t="shared" si="1495"/>
        <v/>
      </c>
      <c r="CK474" s="13" t="str">
        <f t="shared" si="1496"/>
        <v/>
      </c>
      <c r="CL474" s="13" t="str">
        <f t="shared" si="1497"/>
        <v/>
      </c>
      <c r="CM474" s="13" t="str">
        <f t="shared" si="1498"/>
        <v/>
      </c>
      <c r="CN474" s="13" t="str">
        <f t="shared" si="1499"/>
        <v/>
      </c>
      <c r="CO474" s="13" t="str">
        <f t="shared" si="1500"/>
        <v/>
      </c>
      <c r="CP474" s="13" t="str">
        <f t="shared" si="1501"/>
        <v>|n暴击+10%</v>
      </c>
      <c r="CQ474" s="13" t="str">
        <f t="shared" si="1502"/>
        <v>|n暴伤+200%</v>
      </c>
      <c r="CR474" s="13" t="str">
        <f t="shared" si="1503"/>
        <v/>
      </c>
      <c r="CS474" s="13" t="str">
        <f t="shared" si="1504"/>
        <v/>
      </c>
      <c r="CT474" s="13" t="str">
        <f t="shared" si="1505"/>
        <v/>
      </c>
      <c r="CU474" s="13" t="str">
        <f t="shared" si="1506"/>
        <v/>
      </c>
      <c r="CV474" s="13" t="str">
        <f t="shared" si="1507"/>
        <v/>
      </c>
      <c r="CW474" s="13" t="str">
        <f t="shared" si="1508"/>
        <v/>
      </c>
      <c r="CX474" s="13" t="str">
        <f t="shared" si="1509"/>
        <v/>
      </c>
      <c r="CY474" s="13" t="str">
        <f t="shared" si="1510"/>
        <v/>
      </c>
      <c r="CZ474" s="13" t="str">
        <f t="shared" si="1511"/>
        <v/>
      </c>
      <c r="DA474" s="13" t="str">
        <f t="shared" si="1512"/>
        <v/>
      </c>
      <c r="DB474" s="13" t="str">
        <f t="shared" si="1513"/>
        <v/>
      </c>
      <c r="DC474" s="13" t="str">
        <f t="shared" si="1514"/>
        <v/>
      </c>
      <c r="DD474" s="13" t="str">
        <f t="shared" si="1515"/>
        <v/>
      </c>
      <c r="DE474" s="13" t="str">
        <f t="shared" si="1516"/>
        <v/>
      </c>
      <c r="DF474" s="13" t="str">
        <f t="shared" si="1517"/>
        <v/>
      </c>
      <c r="DG474" s="13" t="str">
        <f t="shared" si="1518"/>
        <v/>
      </c>
      <c r="DH474" s="13" t="str">
        <f t="shared" si="1519"/>
        <v/>
      </c>
      <c r="DI474" s="13" t="str">
        <f t="shared" si="1520"/>
        <v/>
      </c>
      <c r="DJ474" s="13" t="str">
        <f t="shared" si="1521"/>
        <v/>
      </c>
      <c r="DK474" s="13" t="str">
        <f t="shared" si="1522"/>
        <v/>
      </c>
      <c r="DL474" s="13" t="str">
        <f t="shared" si="1523"/>
        <v/>
      </c>
      <c r="DM474" s="13" t="str">
        <f t="shared" si="1524"/>
        <v/>
      </c>
      <c r="DN474" s="13" t="str">
        <f t="shared" si="1525"/>
        <v/>
      </c>
      <c r="DO474" s="13" t="str">
        <f t="shared" si="1526"/>
        <v/>
      </c>
      <c r="DP474" s="13" t="str">
        <f t="shared" si="1527"/>
        <v/>
      </c>
      <c r="DQ474" s="13" t="str">
        <f t="shared" si="1528"/>
        <v/>
      </c>
      <c r="DR474" s="13" t="str">
        <f t="shared" si="1529"/>
        <v/>
      </c>
      <c r="DS474" s="13" t="str">
        <f t="shared" si="1530"/>
        <v/>
      </c>
      <c r="DT474" s="13" t="str">
        <f t="shared" si="1531"/>
        <v/>
      </c>
      <c r="DU474" s="13" t="str">
        <f t="shared" si="1532"/>
        <v/>
      </c>
      <c r="DV474" s="13" t="str">
        <f t="shared" si="1533"/>
        <v/>
      </c>
      <c r="DW474" s="13" t="str">
        <f t="shared" si="1534"/>
        <v/>
      </c>
      <c r="DX474" s="13" t="str">
        <f t="shared" si="1540"/>
        <v/>
      </c>
      <c r="DY474" s="13" t="str">
        <f t="shared" si="1540"/>
        <v/>
      </c>
      <c r="DZ474" s="13" t="str">
        <f t="shared" si="1539"/>
        <v/>
      </c>
      <c r="EA474" s="13" t="str">
        <f t="shared" si="1539"/>
        <v/>
      </c>
      <c r="EB474" s="13" t="str">
        <f t="shared" si="1539"/>
        <v/>
      </c>
      <c r="EC474" s="13" t="str">
        <f t="shared" si="1539"/>
        <v/>
      </c>
      <c r="ED474" s="13" t="str">
        <f t="shared" si="1539"/>
        <v/>
      </c>
      <c r="EE474" s="13" t="str">
        <f t="shared" si="1539"/>
        <v/>
      </c>
      <c r="EF474" s="13" t="str">
        <f t="shared" si="1539"/>
        <v/>
      </c>
      <c r="EG474" s="13" t="str">
        <f t="shared" si="1539"/>
        <v/>
      </c>
      <c r="EH474" s="13" t="str">
        <f t="shared" si="1539"/>
        <v/>
      </c>
      <c r="EI474" s="13" t="str">
        <f t="shared" si="1539"/>
        <v/>
      </c>
      <c r="EJ474" s="13" t="str">
        <f t="shared" si="1539"/>
        <v/>
      </c>
      <c r="EK474" s="13" t="str">
        <f t="shared" si="1539"/>
        <v/>
      </c>
      <c r="EL474" s="13" t="str">
        <f t="shared" si="1539"/>
        <v/>
      </c>
      <c r="EM474" s="13" t="str">
        <f t="shared" si="1539"/>
        <v/>
      </c>
      <c r="EN474" s="13" t="str">
        <f t="shared" si="1539"/>
        <v/>
      </c>
      <c r="EO474" s="13" t="str">
        <f t="shared" si="1539"/>
        <v/>
      </c>
    </row>
    <row r="475" spans="1:145">
      <c r="A475" s="13" t="s">
        <v>851</v>
      </c>
      <c r="B475" s="13" t="s">
        <v>852</v>
      </c>
      <c r="C475" s="13" t="s">
        <v>840</v>
      </c>
      <c r="D475" s="13">
        <v>163084</v>
      </c>
      <c r="F475" s="13">
        <v>1008</v>
      </c>
      <c r="H475" s="13">
        <v>218047</v>
      </c>
      <c r="M475" s="13">
        <v>1</v>
      </c>
      <c r="V475" s="22">
        <v>10</v>
      </c>
      <c r="W475" s="13">
        <v>400</v>
      </c>
      <c r="BW475" s="13" t="str">
        <f t="shared" si="1535"/>
        <v>|n攻击+163084|n防御+1008|n生命上限+218047|n闪避+1%|n暴击+10%|n暴伤+400%</v>
      </c>
      <c r="BX475" s="13" t="str">
        <f t="shared" si="1483"/>
        <v>|n攻击+163084</v>
      </c>
      <c r="BY475" s="13" t="str">
        <f t="shared" si="1484"/>
        <v/>
      </c>
      <c r="BZ475" s="13" t="str">
        <f t="shared" si="1485"/>
        <v>|n防御+1008</v>
      </c>
      <c r="CA475" s="13" t="str">
        <f t="shared" si="1486"/>
        <v/>
      </c>
      <c r="CB475" s="13" t="str">
        <f t="shared" si="1487"/>
        <v>|n生命上限+218047</v>
      </c>
      <c r="CC475" s="13" t="str">
        <f t="shared" si="1488"/>
        <v/>
      </c>
      <c r="CD475" s="13" t="str">
        <f t="shared" si="1489"/>
        <v/>
      </c>
      <c r="CE475" s="13" t="str">
        <f t="shared" si="1490"/>
        <v/>
      </c>
      <c r="CF475" s="13" t="str">
        <f t="shared" si="1491"/>
        <v/>
      </c>
      <c r="CG475" s="13" t="str">
        <f t="shared" si="1492"/>
        <v>|n闪避+1%</v>
      </c>
      <c r="CH475" s="13" t="str">
        <f t="shared" si="1493"/>
        <v/>
      </c>
      <c r="CI475" s="13" t="str">
        <f t="shared" si="1494"/>
        <v/>
      </c>
      <c r="CJ475" s="13" t="str">
        <f t="shared" si="1495"/>
        <v/>
      </c>
      <c r="CK475" s="13" t="str">
        <f t="shared" si="1496"/>
        <v/>
      </c>
      <c r="CL475" s="13" t="str">
        <f t="shared" si="1497"/>
        <v/>
      </c>
      <c r="CM475" s="13" t="str">
        <f t="shared" si="1498"/>
        <v/>
      </c>
      <c r="CN475" s="13" t="str">
        <f t="shared" si="1499"/>
        <v/>
      </c>
      <c r="CO475" s="13" t="str">
        <f t="shared" si="1500"/>
        <v/>
      </c>
      <c r="CP475" s="13" t="str">
        <f t="shared" si="1501"/>
        <v>|n暴击+10%</v>
      </c>
      <c r="CQ475" s="13" t="str">
        <f t="shared" si="1502"/>
        <v>|n暴伤+400%</v>
      </c>
      <c r="CR475" s="13" t="str">
        <f t="shared" si="1503"/>
        <v/>
      </c>
      <c r="CS475" s="13" t="str">
        <f t="shared" si="1504"/>
        <v/>
      </c>
      <c r="CT475" s="13" t="str">
        <f t="shared" si="1505"/>
        <v/>
      </c>
      <c r="CU475" s="13" t="str">
        <f t="shared" si="1506"/>
        <v/>
      </c>
      <c r="CV475" s="13" t="str">
        <f t="shared" si="1507"/>
        <v/>
      </c>
      <c r="CW475" s="13" t="str">
        <f t="shared" si="1508"/>
        <v/>
      </c>
      <c r="CX475" s="13" t="str">
        <f t="shared" si="1509"/>
        <v/>
      </c>
      <c r="CY475" s="13" t="str">
        <f t="shared" si="1510"/>
        <v/>
      </c>
      <c r="CZ475" s="13" t="str">
        <f t="shared" si="1511"/>
        <v/>
      </c>
      <c r="DA475" s="13" t="str">
        <f t="shared" si="1512"/>
        <v/>
      </c>
      <c r="DB475" s="13" t="str">
        <f t="shared" si="1513"/>
        <v/>
      </c>
      <c r="DC475" s="13" t="str">
        <f t="shared" si="1514"/>
        <v/>
      </c>
      <c r="DD475" s="13" t="str">
        <f t="shared" si="1515"/>
        <v/>
      </c>
      <c r="DE475" s="13" t="str">
        <f t="shared" si="1516"/>
        <v/>
      </c>
      <c r="DF475" s="13" t="str">
        <f t="shared" si="1517"/>
        <v/>
      </c>
      <c r="DG475" s="13" t="str">
        <f t="shared" si="1518"/>
        <v/>
      </c>
      <c r="DH475" s="13" t="str">
        <f t="shared" si="1519"/>
        <v/>
      </c>
      <c r="DI475" s="13" t="str">
        <f t="shared" si="1520"/>
        <v/>
      </c>
      <c r="DJ475" s="13" t="str">
        <f t="shared" si="1521"/>
        <v/>
      </c>
      <c r="DK475" s="13" t="str">
        <f t="shared" si="1522"/>
        <v/>
      </c>
      <c r="DL475" s="13" t="str">
        <f t="shared" si="1523"/>
        <v/>
      </c>
      <c r="DM475" s="13" t="str">
        <f t="shared" si="1524"/>
        <v/>
      </c>
      <c r="DN475" s="13" t="str">
        <f t="shared" si="1525"/>
        <v/>
      </c>
      <c r="DO475" s="13" t="str">
        <f t="shared" si="1526"/>
        <v/>
      </c>
      <c r="DP475" s="13" t="str">
        <f t="shared" si="1527"/>
        <v/>
      </c>
      <c r="DQ475" s="13" t="str">
        <f t="shared" si="1528"/>
        <v/>
      </c>
      <c r="DR475" s="13" t="str">
        <f t="shared" si="1529"/>
        <v/>
      </c>
      <c r="DS475" s="13" t="str">
        <f t="shared" si="1530"/>
        <v/>
      </c>
      <c r="DT475" s="13" t="str">
        <f t="shared" si="1531"/>
        <v/>
      </c>
      <c r="DU475" s="13" t="str">
        <f t="shared" si="1532"/>
        <v/>
      </c>
      <c r="DV475" s="13" t="str">
        <f t="shared" si="1533"/>
        <v/>
      </c>
      <c r="DW475" s="13" t="str">
        <f t="shared" si="1534"/>
        <v/>
      </c>
      <c r="DX475" s="13" t="str">
        <f t="shared" ref="DX475:EI475" si="1541">IF(BD475="","","|n|cffffcc00"&amp;DX$2&amp;"：|r"&amp;BD475&amp;DX$1)</f>
        <v/>
      </c>
      <c r="DY475" s="13" t="str">
        <f t="shared" si="1541"/>
        <v/>
      </c>
      <c r="DZ475" s="13" t="str">
        <f t="shared" si="1541"/>
        <v/>
      </c>
      <c r="EA475" s="13" t="str">
        <f t="shared" si="1541"/>
        <v/>
      </c>
      <c r="EB475" s="13" t="str">
        <f t="shared" si="1541"/>
        <v/>
      </c>
      <c r="EC475" s="13" t="str">
        <f t="shared" si="1541"/>
        <v/>
      </c>
      <c r="ED475" s="13" t="str">
        <f t="shared" si="1541"/>
        <v/>
      </c>
      <c r="EE475" s="13" t="str">
        <f t="shared" si="1541"/>
        <v/>
      </c>
      <c r="EF475" s="13" t="str">
        <f t="shared" si="1541"/>
        <v/>
      </c>
      <c r="EG475" s="13" t="str">
        <f t="shared" si="1541"/>
        <v/>
      </c>
      <c r="EH475" s="13" t="str">
        <f t="shared" si="1541"/>
        <v/>
      </c>
      <c r="EI475" s="13" t="str">
        <f t="shared" si="1541"/>
        <v/>
      </c>
      <c r="EJ475" s="13" t="str">
        <f t="shared" si="1539"/>
        <v/>
      </c>
      <c r="EK475" s="13" t="str">
        <f t="shared" si="1539"/>
        <v/>
      </c>
      <c r="EL475" s="13" t="str">
        <f t="shared" si="1539"/>
        <v/>
      </c>
      <c r="EM475" s="13" t="str">
        <f t="shared" si="1539"/>
        <v/>
      </c>
      <c r="EN475" s="13" t="str">
        <f t="shared" si="1539"/>
        <v/>
      </c>
      <c r="EO475" s="13" t="str">
        <f t="shared" si="1539"/>
        <v/>
      </c>
    </row>
    <row r="476" spans="1:145">
      <c r="A476" s="13" t="s">
        <v>853</v>
      </c>
      <c r="B476" s="13" t="s">
        <v>854</v>
      </c>
      <c r="C476" s="13" t="s">
        <v>840</v>
      </c>
      <c r="D476" s="13">
        <v>222566</v>
      </c>
      <c r="F476" s="13">
        <v>1152</v>
      </c>
      <c r="H476" s="13">
        <v>356848</v>
      </c>
      <c r="M476" s="13">
        <v>4</v>
      </c>
      <c r="V476" s="22">
        <v>10</v>
      </c>
      <c r="W476" s="13">
        <v>400</v>
      </c>
      <c r="BW476" s="13" t="str">
        <f t="shared" si="1535"/>
        <v>|n攻击+222566|n防御+1152|n生命上限+356848|n闪避+4%|n暴击+10%|n暴伤+400%</v>
      </c>
      <c r="BX476" s="13" t="str">
        <f t="shared" si="1483"/>
        <v>|n攻击+222566</v>
      </c>
      <c r="BY476" s="13" t="str">
        <f t="shared" si="1484"/>
        <v/>
      </c>
      <c r="BZ476" s="13" t="str">
        <f t="shared" si="1485"/>
        <v>|n防御+1152</v>
      </c>
      <c r="CA476" s="13" t="str">
        <f t="shared" si="1486"/>
        <v/>
      </c>
      <c r="CB476" s="13" t="str">
        <f t="shared" si="1487"/>
        <v>|n生命上限+356848</v>
      </c>
      <c r="CC476" s="13" t="str">
        <f t="shared" si="1488"/>
        <v/>
      </c>
      <c r="CD476" s="13" t="str">
        <f t="shared" si="1489"/>
        <v/>
      </c>
      <c r="CE476" s="13" t="str">
        <f t="shared" si="1490"/>
        <v/>
      </c>
      <c r="CF476" s="13" t="str">
        <f t="shared" si="1491"/>
        <v/>
      </c>
      <c r="CG476" s="13" t="str">
        <f t="shared" si="1492"/>
        <v>|n闪避+4%</v>
      </c>
      <c r="CH476" s="13" t="str">
        <f t="shared" si="1493"/>
        <v/>
      </c>
      <c r="CI476" s="13" t="str">
        <f t="shared" si="1494"/>
        <v/>
      </c>
      <c r="CJ476" s="13" t="str">
        <f t="shared" si="1495"/>
        <v/>
      </c>
      <c r="CK476" s="13" t="str">
        <f t="shared" si="1496"/>
        <v/>
      </c>
      <c r="CL476" s="13" t="str">
        <f t="shared" si="1497"/>
        <v/>
      </c>
      <c r="CM476" s="13" t="str">
        <f t="shared" si="1498"/>
        <v/>
      </c>
      <c r="CN476" s="13" t="str">
        <f t="shared" si="1499"/>
        <v/>
      </c>
      <c r="CO476" s="13" t="str">
        <f t="shared" si="1500"/>
        <v/>
      </c>
      <c r="CP476" s="13" t="str">
        <f t="shared" si="1501"/>
        <v>|n暴击+10%</v>
      </c>
      <c r="CQ476" s="13" t="str">
        <f t="shared" si="1502"/>
        <v>|n暴伤+400%</v>
      </c>
      <c r="CR476" s="13" t="str">
        <f t="shared" si="1503"/>
        <v/>
      </c>
      <c r="CS476" s="13" t="str">
        <f t="shared" si="1504"/>
        <v/>
      </c>
      <c r="CT476" s="13" t="str">
        <f t="shared" si="1505"/>
        <v/>
      </c>
      <c r="CU476" s="13" t="str">
        <f t="shared" si="1506"/>
        <v/>
      </c>
      <c r="CV476" s="13" t="str">
        <f t="shared" si="1507"/>
        <v/>
      </c>
      <c r="CW476" s="13" t="str">
        <f t="shared" si="1508"/>
        <v/>
      </c>
      <c r="CX476" s="13" t="str">
        <f t="shared" si="1509"/>
        <v/>
      </c>
      <c r="CY476" s="13" t="str">
        <f t="shared" si="1510"/>
        <v/>
      </c>
      <c r="CZ476" s="13" t="str">
        <f t="shared" si="1511"/>
        <v/>
      </c>
      <c r="DA476" s="13" t="str">
        <f t="shared" si="1512"/>
        <v/>
      </c>
      <c r="DB476" s="13" t="str">
        <f t="shared" si="1513"/>
        <v/>
      </c>
      <c r="DC476" s="13" t="str">
        <f t="shared" si="1514"/>
        <v/>
      </c>
      <c r="DD476" s="13" t="str">
        <f t="shared" si="1515"/>
        <v/>
      </c>
      <c r="DE476" s="13" t="str">
        <f t="shared" si="1516"/>
        <v/>
      </c>
      <c r="DF476" s="13" t="str">
        <f t="shared" si="1517"/>
        <v/>
      </c>
      <c r="DG476" s="13" t="str">
        <f t="shared" si="1518"/>
        <v/>
      </c>
      <c r="DH476" s="13" t="str">
        <f t="shared" si="1519"/>
        <v/>
      </c>
      <c r="DI476" s="13" t="str">
        <f t="shared" si="1520"/>
        <v/>
      </c>
      <c r="DJ476" s="13" t="str">
        <f t="shared" si="1521"/>
        <v/>
      </c>
      <c r="DK476" s="13" t="str">
        <f t="shared" si="1522"/>
        <v/>
      </c>
      <c r="DL476" s="13" t="str">
        <f t="shared" si="1523"/>
        <v/>
      </c>
      <c r="DM476" s="13" t="str">
        <f t="shared" si="1524"/>
        <v/>
      </c>
      <c r="DN476" s="13" t="str">
        <f t="shared" si="1525"/>
        <v/>
      </c>
      <c r="DO476" s="13" t="str">
        <f t="shared" si="1526"/>
        <v/>
      </c>
      <c r="DP476" s="13" t="str">
        <f t="shared" si="1527"/>
        <v/>
      </c>
      <c r="DQ476" s="13" t="str">
        <f t="shared" si="1528"/>
        <v/>
      </c>
      <c r="DR476" s="13" t="str">
        <f t="shared" si="1529"/>
        <v/>
      </c>
      <c r="DS476" s="13" t="str">
        <f t="shared" si="1530"/>
        <v/>
      </c>
      <c r="DT476" s="13" t="str">
        <f t="shared" si="1531"/>
        <v/>
      </c>
      <c r="DU476" s="13" t="str">
        <f t="shared" si="1532"/>
        <v/>
      </c>
      <c r="DV476" s="13" t="str">
        <f t="shared" si="1533"/>
        <v/>
      </c>
      <c r="DW476" s="13" t="str">
        <f t="shared" si="1534"/>
        <v/>
      </c>
      <c r="DX476" s="13" t="str">
        <f t="shared" ref="DX476:EI480" si="1542">IF(BD476="","","|n|cffffcc00"&amp;DX$2&amp;"：|r"&amp;BD476&amp;DX$1)</f>
        <v/>
      </c>
      <c r="DY476" s="13" t="str">
        <f t="shared" si="1542"/>
        <v/>
      </c>
      <c r="DZ476" s="13" t="str">
        <f t="shared" si="1542"/>
        <v/>
      </c>
      <c r="EA476" s="13" t="str">
        <f t="shared" si="1542"/>
        <v/>
      </c>
      <c r="EB476" s="13" t="str">
        <f t="shared" si="1542"/>
        <v/>
      </c>
      <c r="EC476" s="13" t="str">
        <f t="shared" si="1542"/>
        <v/>
      </c>
      <c r="ED476" s="13" t="str">
        <f t="shared" si="1542"/>
        <v/>
      </c>
      <c r="EE476" s="13" t="str">
        <f t="shared" si="1542"/>
        <v/>
      </c>
      <c r="EF476" s="13" t="str">
        <f t="shared" si="1542"/>
        <v/>
      </c>
      <c r="EG476" s="13" t="str">
        <f t="shared" si="1542"/>
        <v/>
      </c>
      <c r="EH476" s="13" t="str">
        <f t="shared" si="1542"/>
        <v/>
      </c>
      <c r="EI476" s="13" t="str">
        <f t="shared" si="1542"/>
        <v/>
      </c>
      <c r="EJ476" s="13" t="str">
        <f t="shared" si="1539"/>
        <v/>
      </c>
      <c r="EK476" s="13" t="str">
        <f t="shared" si="1539"/>
        <v/>
      </c>
      <c r="EL476" s="13" t="str">
        <f t="shared" si="1539"/>
        <v/>
      </c>
      <c r="EM476" s="13" t="str">
        <f t="shared" si="1539"/>
        <v/>
      </c>
      <c r="EN476" s="13" t="str">
        <f t="shared" si="1539"/>
        <v/>
      </c>
      <c r="EO476" s="13" t="str">
        <f t="shared" si="1539"/>
        <v/>
      </c>
    </row>
    <row r="477" spans="1:145">
      <c r="A477" s="13" t="s">
        <v>855</v>
      </c>
      <c r="B477" s="13" t="s">
        <v>856</v>
      </c>
      <c r="C477" s="13" t="s">
        <v>840</v>
      </c>
      <c r="D477" s="13">
        <v>253658</v>
      </c>
      <c r="F477" s="13">
        <v>1296</v>
      </c>
      <c r="H477" s="13">
        <v>691326</v>
      </c>
      <c r="M477" s="13">
        <v>7</v>
      </c>
      <c r="V477" s="22">
        <v>10</v>
      </c>
      <c r="W477" s="13">
        <v>400</v>
      </c>
      <c r="BW477" s="13" t="str">
        <f t="shared" si="1535"/>
        <v>|n攻击+253658|n防御+1296|n生命上限+691326|n闪避+7%|n暴击+10%|n暴伤+400%</v>
      </c>
      <c r="BX477" s="13" t="str">
        <f t="shared" si="1483"/>
        <v>|n攻击+253658</v>
      </c>
      <c r="BY477" s="13" t="str">
        <f t="shared" si="1484"/>
        <v/>
      </c>
      <c r="BZ477" s="13" t="str">
        <f t="shared" si="1485"/>
        <v>|n防御+1296</v>
      </c>
      <c r="CA477" s="13" t="str">
        <f t="shared" si="1486"/>
        <v/>
      </c>
      <c r="CB477" s="13" t="str">
        <f t="shared" si="1487"/>
        <v>|n生命上限+691326</v>
      </c>
      <c r="CC477" s="13" t="str">
        <f t="shared" si="1488"/>
        <v/>
      </c>
      <c r="CD477" s="13" t="str">
        <f t="shared" si="1489"/>
        <v/>
      </c>
      <c r="CE477" s="13" t="str">
        <f t="shared" si="1490"/>
        <v/>
      </c>
      <c r="CF477" s="13" t="str">
        <f t="shared" si="1491"/>
        <v/>
      </c>
      <c r="CG477" s="13" t="str">
        <f t="shared" si="1492"/>
        <v>|n闪避+7%</v>
      </c>
      <c r="CH477" s="13" t="str">
        <f t="shared" si="1493"/>
        <v/>
      </c>
      <c r="CI477" s="13" t="str">
        <f t="shared" si="1494"/>
        <v/>
      </c>
      <c r="CJ477" s="13" t="str">
        <f t="shared" si="1495"/>
        <v/>
      </c>
      <c r="CK477" s="13" t="str">
        <f t="shared" si="1496"/>
        <v/>
      </c>
      <c r="CL477" s="13" t="str">
        <f t="shared" si="1497"/>
        <v/>
      </c>
      <c r="CM477" s="13" t="str">
        <f t="shared" si="1498"/>
        <v/>
      </c>
      <c r="CN477" s="13" t="str">
        <f t="shared" si="1499"/>
        <v/>
      </c>
      <c r="CO477" s="13" t="str">
        <f t="shared" si="1500"/>
        <v/>
      </c>
      <c r="CP477" s="13" t="str">
        <f t="shared" si="1501"/>
        <v>|n暴击+10%</v>
      </c>
      <c r="CQ477" s="13" t="str">
        <f t="shared" si="1502"/>
        <v>|n暴伤+400%</v>
      </c>
      <c r="CR477" s="13" t="str">
        <f t="shared" si="1503"/>
        <v/>
      </c>
      <c r="CS477" s="13" t="str">
        <f t="shared" si="1504"/>
        <v/>
      </c>
      <c r="CT477" s="13" t="str">
        <f t="shared" si="1505"/>
        <v/>
      </c>
      <c r="CU477" s="13" t="str">
        <f t="shared" si="1506"/>
        <v/>
      </c>
      <c r="CV477" s="13" t="str">
        <f t="shared" si="1507"/>
        <v/>
      </c>
      <c r="CW477" s="13" t="str">
        <f t="shared" si="1508"/>
        <v/>
      </c>
      <c r="CX477" s="13" t="str">
        <f t="shared" si="1509"/>
        <v/>
      </c>
      <c r="CY477" s="13" t="str">
        <f t="shared" si="1510"/>
        <v/>
      </c>
      <c r="CZ477" s="13" t="str">
        <f t="shared" si="1511"/>
        <v/>
      </c>
      <c r="DA477" s="13" t="str">
        <f t="shared" si="1512"/>
        <v/>
      </c>
      <c r="DB477" s="13" t="str">
        <f t="shared" si="1513"/>
        <v/>
      </c>
      <c r="DC477" s="13" t="str">
        <f t="shared" si="1514"/>
        <v/>
      </c>
      <c r="DD477" s="13" t="str">
        <f t="shared" si="1515"/>
        <v/>
      </c>
      <c r="DE477" s="13" t="str">
        <f t="shared" si="1516"/>
        <v/>
      </c>
      <c r="DF477" s="13" t="str">
        <f t="shared" si="1517"/>
        <v/>
      </c>
      <c r="DG477" s="13" t="str">
        <f t="shared" si="1518"/>
        <v/>
      </c>
      <c r="DH477" s="13" t="str">
        <f t="shared" si="1519"/>
        <v/>
      </c>
      <c r="DI477" s="13" t="str">
        <f t="shared" si="1520"/>
        <v/>
      </c>
      <c r="DJ477" s="13" t="str">
        <f t="shared" si="1521"/>
        <v/>
      </c>
      <c r="DK477" s="13" t="str">
        <f t="shared" si="1522"/>
        <v/>
      </c>
      <c r="DL477" s="13" t="str">
        <f t="shared" si="1523"/>
        <v/>
      </c>
      <c r="DM477" s="13" t="str">
        <f t="shared" si="1524"/>
        <v/>
      </c>
      <c r="DN477" s="13" t="str">
        <f t="shared" si="1525"/>
        <v/>
      </c>
      <c r="DO477" s="13" t="str">
        <f t="shared" si="1526"/>
        <v/>
      </c>
      <c r="DP477" s="13" t="str">
        <f t="shared" si="1527"/>
        <v/>
      </c>
      <c r="DQ477" s="13" t="str">
        <f t="shared" si="1528"/>
        <v/>
      </c>
      <c r="DR477" s="13" t="str">
        <f t="shared" si="1529"/>
        <v/>
      </c>
      <c r="DS477" s="13" t="str">
        <f t="shared" si="1530"/>
        <v/>
      </c>
      <c r="DT477" s="13" t="str">
        <f t="shared" si="1531"/>
        <v/>
      </c>
      <c r="DU477" s="13" t="str">
        <f t="shared" si="1532"/>
        <v/>
      </c>
      <c r="DV477" s="13" t="str">
        <f t="shared" si="1533"/>
        <v/>
      </c>
      <c r="DW477" s="13" t="str">
        <f t="shared" si="1534"/>
        <v/>
      </c>
      <c r="DX477" s="13" t="str">
        <f t="shared" si="1542"/>
        <v/>
      </c>
      <c r="DY477" s="13" t="str">
        <f t="shared" si="1542"/>
        <v/>
      </c>
      <c r="DZ477" s="13" t="str">
        <f t="shared" si="1542"/>
        <v/>
      </c>
      <c r="EA477" s="13" t="str">
        <f t="shared" si="1542"/>
        <v/>
      </c>
      <c r="EB477" s="13" t="str">
        <f t="shared" si="1542"/>
        <v/>
      </c>
      <c r="EC477" s="13" t="str">
        <f t="shared" si="1542"/>
        <v/>
      </c>
      <c r="ED477" s="13" t="str">
        <f t="shared" si="1542"/>
        <v/>
      </c>
      <c r="EE477" s="13" t="str">
        <f t="shared" si="1542"/>
        <v/>
      </c>
      <c r="EF477" s="13" t="str">
        <f t="shared" si="1542"/>
        <v/>
      </c>
      <c r="EG477" s="13" t="str">
        <f t="shared" si="1542"/>
        <v/>
      </c>
      <c r="EH477" s="13" t="str">
        <f t="shared" si="1542"/>
        <v/>
      </c>
      <c r="EI477" s="13" t="str">
        <f t="shared" si="1542"/>
        <v/>
      </c>
      <c r="EJ477" s="13" t="str">
        <f t="shared" si="1539"/>
        <v/>
      </c>
      <c r="EK477" s="13" t="str">
        <f t="shared" si="1539"/>
        <v/>
      </c>
      <c r="EL477" s="13" t="str">
        <f t="shared" si="1539"/>
        <v/>
      </c>
      <c r="EM477" s="13" t="str">
        <f t="shared" si="1539"/>
        <v/>
      </c>
      <c r="EN477" s="13" t="str">
        <f t="shared" si="1539"/>
        <v/>
      </c>
      <c r="EO477" s="13" t="str">
        <f t="shared" si="1539"/>
        <v/>
      </c>
    </row>
    <row r="478" spans="1:145">
      <c r="A478" s="13" t="s">
        <v>857</v>
      </c>
      <c r="B478" s="13" t="s">
        <v>858</v>
      </c>
      <c r="C478" s="13" t="s">
        <v>840</v>
      </c>
      <c r="D478" s="13">
        <v>235783</v>
      </c>
      <c r="F478" s="13">
        <v>1440</v>
      </c>
      <c r="H478" s="13">
        <v>1193255</v>
      </c>
      <c r="M478" s="13">
        <v>10</v>
      </c>
      <c r="V478" s="22">
        <v>10</v>
      </c>
      <c r="W478" s="13">
        <v>400</v>
      </c>
    </row>
    <row r="479" spans="1:145">
      <c r="A479" s="13" t="s">
        <v>859</v>
      </c>
      <c r="B479" s="13" t="s">
        <v>860</v>
      </c>
      <c r="C479" s="13" t="s">
        <v>861</v>
      </c>
      <c r="D479" s="13">
        <v>11684</v>
      </c>
      <c r="F479" s="13">
        <v>145</v>
      </c>
      <c r="H479" s="13">
        <v>3436</v>
      </c>
      <c r="M479" s="13">
        <v>20</v>
      </c>
      <c r="W479" s="13">
        <v>200</v>
      </c>
      <c r="BW479" s="13" t="str">
        <f t="shared" si="1535"/>
        <v>|n攻击+11684|n防御+145|n生命上限+3436|n闪避+20%|n暴伤+200%</v>
      </c>
      <c r="BX479" s="13" t="str">
        <f t="shared" si="1483"/>
        <v>|n攻击+11684</v>
      </c>
      <c r="BY479" s="13" t="str">
        <f t="shared" si="1484"/>
        <v/>
      </c>
      <c r="BZ479" s="13" t="str">
        <f t="shared" si="1485"/>
        <v>|n防御+145</v>
      </c>
      <c r="CA479" s="13" t="str">
        <f t="shared" si="1486"/>
        <v/>
      </c>
      <c r="CB479" s="13" t="str">
        <f t="shared" si="1487"/>
        <v>|n生命上限+3436</v>
      </c>
      <c r="CC479" s="13" t="str">
        <f t="shared" si="1488"/>
        <v/>
      </c>
      <c r="CD479" s="13" t="str">
        <f t="shared" si="1489"/>
        <v/>
      </c>
      <c r="CE479" s="13" t="str">
        <f t="shared" si="1490"/>
        <v/>
      </c>
      <c r="CF479" s="13" t="str">
        <f t="shared" si="1491"/>
        <v/>
      </c>
      <c r="CG479" s="13" t="str">
        <f t="shared" si="1492"/>
        <v>|n闪避+20%</v>
      </c>
      <c r="CH479" s="13" t="str">
        <f t="shared" si="1493"/>
        <v/>
      </c>
      <c r="CI479" s="13" t="str">
        <f t="shared" si="1494"/>
        <v/>
      </c>
      <c r="CJ479" s="13" t="str">
        <f t="shared" si="1495"/>
        <v/>
      </c>
      <c r="CK479" s="13" t="str">
        <f t="shared" si="1496"/>
        <v/>
      </c>
      <c r="CL479" s="13" t="str">
        <f t="shared" si="1497"/>
        <v/>
      </c>
      <c r="CM479" s="13" t="str">
        <f t="shared" si="1498"/>
        <v/>
      </c>
      <c r="CN479" s="13" t="str">
        <f t="shared" si="1499"/>
        <v/>
      </c>
      <c r="CO479" s="13" t="str">
        <f t="shared" si="1500"/>
        <v/>
      </c>
      <c r="CP479" s="13" t="str">
        <f t="shared" si="1501"/>
        <v/>
      </c>
      <c r="CQ479" s="13" t="str">
        <f t="shared" si="1502"/>
        <v>|n暴伤+200%</v>
      </c>
      <c r="CR479" s="13" t="str">
        <f t="shared" si="1503"/>
        <v/>
      </c>
      <c r="CS479" s="13" t="str">
        <f t="shared" si="1504"/>
        <v/>
      </c>
      <c r="CT479" s="13" t="str">
        <f t="shared" si="1505"/>
        <v/>
      </c>
      <c r="CU479" s="13" t="str">
        <f t="shared" si="1506"/>
        <v/>
      </c>
      <c r="CV479" s="13" t="str">
        <f t="shared" si="1507"/>
        <v/>
      </c>
      <c r="CW479" s="13" t="str">
        <f t="shared" si="1508"/>
        <v/>
      </c>
      <c r="CX479" s="13" t="str">
        <f t="shared" si="1509"/>
        <v/>
      </c>
      <c r="CY479" s="13" t="str">
        <f t="shared" si="1510"/>
        <v/>
      </c>
      <c r="CZ479" s="13" t="str">
        <f t="shared" si="1511"/>
        <v/>
      </c>
      <c r="DA479" s="13" t="str">
        <f t="shared" si="1512"/>
        <v/>
      </c>
      <c r="DB479" s="13" t="str">
        <f t="shared" si="1513"/>
        <v/>
      </c>
      <c r="DC479" s="13" t="str">
        <f t="shared" si="1514"/>
        <v/>
      </c>
      <c r="DD479" s="13" t="str">
        <f t="shared" si="1515"/>
        <v/>
      </c>
      <c r="DE479" s="13" t="str">
        <f t="shared" si="1516"/>
        <v/>
      </c>
      <c r="DF479" s="13" t="str">
        <f t="shared" si="1517"/>
        <v/>
      </c>
      <c r="DG479" s="13" t="str">
        <f t="shared" si="1518"/>
        <v/>
      </c>
      <c r="DH479" s="13" t="str">
        <f t="shared" si="1519"/>
        <v/>
      </c>
      <c r="DI479" s="13" t="str">
        <f t="shared" si="1520"/>
        <v/>
      </c>
      <c r="DJ479" s="13" t="str">
        <f t="shared" si="1521"/>
        <v/>
      </c>
      <c r="DK479" s="13" t="str">
        <f t="shared" si="1522"/>
        <v/>
      </c>
      <c r="DL479" s="13" t="str">
        <f t="shared" si="1523"/>
        <v/>
      </c>
      <c r="DM479" s="13" t="str">
        <f t="shared" si="1524"/>
        <v/>
      </c>
      <c r="DN479" s="13" t="str">
        <f t="shared" si="1525"/>
        <v/>
      </c>
      <c r="DO479" s="13" t="str">
        <f t="shared" si="1526"/>
        <v/>
      </c>
      <c r="DP479" s="13" t="str">
        <f t="shared" si="1527"/>
        <v/>
      </c>
      <c r="DQ479" s="13" t="str">
        <f t="shared" si="1528"/>
        <v/>
      </c>
      <c r="DR479" s="13" t="str">
        <f t="shared" si="1529"/>
        <v/>
      </c>
      <c r="DS479" s="13" t="str">
        <f t="shared" si="1530"/>
        <v/>
      </c>
      <c r="DT479" s="13" t="str">
        <f t="shared" si="1531"/>
        <v/>
      </c>
      <c r="DU479" s="13" t="str">
        <f t="shared" si="1532"/>
        <v/>
      </c>
      <c r="DV479" s="13" t="str">
        <f t="shared" si="1533"/>
        <v/>
      </c>
      <c r="DW479" s="13" t="str">
        <f t="shared" si="1534"/>
        <v/>
      </c>
      <c r="DX479" s="13" t="str">
        <f t="shared" si="1542"/>
        <v/>
      </c>
      <c r="DY479" s="13" t="str">
        <f t="shared" si="1542"/>
        <v/>
      </c>
      <c r="DZ479" s="13" t="str">
        <f t="shared" si="1542"/>
        <v/>
      </c>
      <c r="EA479" s="13" t="str">
        <f t="shared" si="1542"/>
        <v/>
      </c>
      <c r="EB479" s="13" t="str">
        <f t="shared" si="1542"/>
        <v/>
      </c>
      <c r="EC479" s="13" t="str">
        <f t="shared" si="1542"/>
        <v/>
      </c>
      <c r="ED479" s="13" t="str">
        <f t="shared" si="1542"/>
        <v/>
      </c>
      <c r="EE479" s="13" t="str">
        <f t="shared" si="1542"/>
        <v/>
      </c>
      <c r="EF479" s="13" t="str">
        <f t="shared" si="1542"/>
        <v/>
      </c>
      <c r="EG479" s="13" t="str">
        <f t="shared" si="1542"/>
        <v/>
      </c>
      <c r="EH479" s="13" t="str">
        <f t="shared" si="1542"/>
        <v/>
      </c>
      <c r="EI479" s="13" t="str">
        <f t="shared" si="1542"/>
        <v/>
      </c>
      <c r="EJ479" s="13" t="str">
        <f t="shared" si="1539"/>
        <v/>
      </c>
      <c r="EK479" s="13" t="str">
        <f t="shared" si="1539"/>
        <v/>
      </c>
      <c r="EL479" s="13" t="str">
        <f t="shared" si="1539"/>
        <v/>
      </c>
      <c r="EM479" s="13" t="str">
        <f t="shared" si="1539"/>
        <v/>
      </c>
      <c r="EN479" s="13" t="str">
        <f t="shared" si="1539"/>
        <v/>
      </c>
      <c r="EO479" s="13" t="str">
        <f t="shared" si="1539"/>
        <v/>
      </c>
    </row>
    <row r="480" spans="1:145">
      <c r="A480" s="13" t="s">
        <v>862</v>
      </c>
      <c r="B480" s="13" t="s">
        <v>863</v>
      </c>
      <c r="C480" s="13" t="s">
        <v>864</v>
      </c>
      <c r="D480" s="13">
        <v>78660</v>
      </c>
      <c r="F480" s="13">
        <v>313</v>
      </c>
      <c r="H480" s="13">
        <v>10422</v>
      </c>
      <c r="M480" s="13">
        <v>20</v>
      </c>
      <c r="W480" s="13">
        <v>200</v>
      </c>
      <c r="BW480" s="13" t="str">
        <f t="shared" si="1535"/>
        <v>|n攻击+78660|n防御+313|n生命上限+10422|n闪避+20%|n暴伤+200%</v>
      </c>
      <c r="BX480" s="13" t="str">
        <f t="shared" si="1483"/>
        <v>|n攻击+78660</v>
      </c>
      <c r="BY480" s="13" t="str">
        <f t="shared" si="1484"/>
        <v/>
      </c>
      <c r="BZ480" s="13" t="str">
        <f t="shared" si="1485"/>
        <v>|n防御+313</v>
      </c>
      <c r="CA480" s="13" t="str">
        <f t="shared" si="1486"/>
        <v/>
      </c>
      <c r="CB480" s="13" t="str">
        <f t="shared" si="1487"/>
        <v>|n生命上限+10422</v>
      </c>
      <c r="CC480" s="13" t="str">
        <f t="shared" si="1488"/>
        <v/>
      </c>
      <c r="CD480" s="13" t="str">
        <f t="shared" si="1489"/>
        <v/>
      </c>
      <c r="CE480" s="13" t="str">
        <f t="shared" si="1490"/>
        <v/>
      </c>
      <c r="CF480" s="13" t="str">
        <f t="shared" si="1491"/>
        <v/>
      </c>
      <c r="CG480" s="13" t="str">
        <f t="shared" si="1492"/>
        <v>|n闪避+20%</v>
      </c>
      <c r="CH480" s="13" t="str">
        <f t="shared" si="1493"/>
        <v/>
      </c>
      <c r="CI480" s="13" t="str">
        <f t="shared" si="1494"/>
        <v/>
      </c>
      <c r="CJ480" s="13" t="str">
        <f t="shared" si="1495"/>
        <v/>
      </c>
      <c r="CK480" s="13" t="str">
        <f t="shared" si="1496"/>
        <v/>
      </c>
      <c r="CL480" s="13" t="str">
        <f t="shared" si="1497"/>
        <v/>
      </c>
      <c r="CM480" s="13" t="str">
        <f t="shared" si="1498"/>
        <v/>
      </c>
      <c r="CN480" s="13" t="str">
        <f t="shared" si="1499"/>
        <v/>
      </c>
      <c r="CO480" s="13" t="str">
        <f t="shared" si="1500"/>
        <v/>
      </c>
      <c r="CP480" s="13" t="str">
        <f t="shared" si="1501"/>
        <v/>
      </c>
      <c r="CQ480" s="13" t="str">
        <f t="shared" si="1502"/>
        <v>|n暴伤+200%</v>
      </c>
      <c r="CR480" s="13" t="str">
        <f t="shared" si="1503"/>
        <v/>
      </c>
      <c r="CS480" s="13" t="str">
        <f t="shared" si="1504"/>
        <v/>
      </c>
      <c r="CT480" s="13" t="str">
        <f t="shared" si="1505"/>
        <v/>
      </c>
      <c r="CU480" s="13" t="str">
        <f t="shared" si="1506"/>
        <v/>
      </c>
      <c r="CV480" s="13" t="str">
        <f t="shared" si="1507"/>
        <v/>
      </c>
      <c r="CW480" s="13" t="str">
        <f t="shared" si="1508"/>
        <v/>
      </c>
      <c r="CX480" s="13" t="str">
        <f t="shared" si="1509"/>
        <v/>
      </c>
      <c r="CY480" s="13" t="str">
        <f t="shared" si="1510"/>
        <v/>
      </c>
      <c r="CZ480" s="13" t="str">
        <f t="shared" si="1511"/>
        <v/>
      </c>
      <c r="DA480" s="13" t="str">
        <f t="shared" si="1512"/>
        <v/>
      </c>
      <c r="DB480" s="13" t="str">
        <f t="shared" si="1513"/>
        <v/>
      </c>
      <c r="DC480" s="13" t="str">
        <f t="shared" si="1514"/>
        <v/>
      </c>
      <c r="DD480" s="13" t="str">
        <f t="shared" si="1515"/>
        <v/>
      </c>
      <c r="DE480" s="13" t="str">
        <f t="shared" si="1516"/>
        <v/>
      </c>
      <c r="DF480" s="13" t="str">
        <f t="shared" si="1517"/>
        <v/>
      </c>
      <c r="DG480" s="13" t="str">
        <f t="shared" si="1518"/>
        <v/>
      </c>
      <c r="DH480" s="13" t="str">
        <f t="shared" si="1519"/>
        <v/>
      </c>
      <c r="DI480" s="13" t="str">
        <f t="shared" si="1520"/>
        <v/>
      </c>
      <c r="DJ480" s="13" t="str">
        <f t="shared" si="1521"/>
        <v/>
      </c>
      <c r="DK480" s="13" t="str">
        <f t="shared" si="1522"/>
        <v/>
      </c>
      <c r="DL480" s="13" t="str">
        <f t="shared" si="1523"/>
        <v/>
      </c>
      <c r="DM480" s="13" t="str">
        <f t="shared" si="1524"/>
        <v/>
      </c>
      <c r="DN480" s="13" t="str">
        <f t="shared" si="1525"/>
        <v/>
      </c>
      <c r="DO480" s="13" t="str">
        <f t="shared" si="1526"/>
        <v/>
      </c>
      <c r="DP480" s="13" t="str">
        <f t="shared" si="1527"/>
        <v/>
      </c>
      <c r="DQ480" s="13" t="str">
        <f t="shared" si="1528"/>
        <v/>
      </c>
      <c r="DR480" s="13" t="str">
        <f t="shared" si="1529"/>
        <v/>
      </c>
      <c r="DS480" s="13" t="str">
        <f t="shared" si="1530"/>
        <v/>
      </c>
      <c r="DT480" s="13" t="str">
        <f t="shared" si="1531"/>
        <v/>
      </c>
      <c r="DU480" s="13" t="str">
        <f t="shared" si="1532"/>
        <v/>
      </c>
      <c r="DV480" s="13" t="str">
        <f t="shared" si="1533"/>
        <v/>
      </c>
      <c r="DW480" s="13" t="str">
        <f t="shared" si="1534"/>
        <v/>
      </c>
      <c r="DX480" s="13" t="str">
        <f t="shared" si="1542"/>
        <v/>
      </c>
      <c r="DY480" s="13" t="str">
        <f t="shared" si="1542"/>
        <v/>
      </c>
      <c r="DZ480" s="13" t="str">
        <f t="shared" si="1542"/>
        <v/>
      </c>
      <c r="EA480" s="13" t="str">
        <f t="shared" si="1542"/>
        <v/>
      </c>
      <c r="EB480" s="13" t="str">
        <f t="shared" si="1542"/>
        <v/>
      </c>
      <c r="EC480" s="13" t="str">
        <f t="shared" si="1542"/>
        <v/>
      </c>
      <c r="ED480" s="13" t="str">
        <f t="shared" si="1542"/>
        <v/>
      </c>
      <c r="EE480" s="13" t="str">
        <f t="shared" si="1542"/>
        <v/>
      </c>
      <c r="EF480" s="13" t="str">
        <f t="shared" si="1542"/>
        <v/>
      </c>
      <c r="EG480" s="13" t="str">
        <f t="shared" si="1542"/>
        <v/>
      </c>
      <c r="EH480" s="13" t="str">
        <f t="shared" si="1542"/>
        <v/>
      </c>
      <c r="EI480" s="13" t="str">
        <f t="shared" si="1542"/>
        <v/>
      </c>
      <c r="EJ480" s="13" t="str">
        <f t="shared" si="1539"/>
        <v/>
      </c>
      <c r="EK480" s="13" t="str">
        <f t="shared" si="1539"/>
        <v/>
      </c>
      <c r="EL480" s="13" t="str">
        <f t="shared" si="1539"/>
        <v/>
      </c>
      <c r="EM480" s="13" t="str">
        <f t="shared" si="1539"/>
        <v/>
      </c>
      <c r="EN480" s="13" t="str">
        <f t="shared" si="1539"/>
        <v/>
      </c>
      <c r="EO480" s="13" t="str">
        <f t="shared" si="1539"/>
        <v/>
      </c>
    </row>
    <row r="481" spans="1:145">
      <c r="A481" s="13" t="s">
        <v>865</v>
      </c>
      <c r="B481" s="13" t="s">
        <v>866</v>
      </c>
      <c r="C481" s="13" t="s">
        <v>867</v>
      </c>
      <c r="D481" s="13">
        <v>428065</v>
      </c>
      <c r="F481" s="13">
        <v>481</v>
      </c>
      <c r="H481" s="13">
        <v>62948</v>
      </c>
      <c r="M481" s="13">
        <v>20</v>
      </c>
      <c r="W481" s="13">
        <v>200</v>
      </c>
      <c r="BW481" s="13" t="str">
        <f t="shared" si="1535"/>
        <v>|n攻击+428065|n防御+481|n生命上限+62948|n闪避+20%|n暴伤+200%</v>
      </c>
      <c r="BX481" s="13" t="str">
        <f t="shared" si="1483"/>
        <v>|n攻击+428065</v>
      </c>
      <c r="BY481" s="13" t="str">
        <f t="shared" si="1484"/>
        <v/>
      </c>
      <c r="BZ481" s="13" t="str">
        <f t="shared" si="1485"/>
        <v>|n防御+481</v>
      </c>
      <c r="CA481" s="13" t="str">
        <f t="shared" si="1486"/>
        <v/>
      </c>
      <c r="CB481" s="13" t="str">
        <f t="shared" si="1487"/>
        <v>|n生命上限+62948</v>
      </c>
      <c r="CC481" s="13" t="str">
        <f t="shared" si="1488"/>
        <v/>
      </c>
      <c r="CD481" s="13" t="str">
        <f t="shared" si="1489"/>
        <v/>
      </c>
      <c r="CE481" s="13" t="str">
        <f t="shared" si="1490"/>
        <v/>
      </c>
      <c r="CF481" s="13" t="str">
        <f t="shared" si="1491"/>
        <v/>
      </c>
      <c r="CG481" s="13" t="str">
        <f t="shared" si="1492"/>
        <v>|n闪避+20%</v>
      </c>
      <c r="CH481" s="13" t="str">
        <f t="shared" si="1493"/>
        <v/>
      </c>
      <c r="CI481" s="13" t="str">
        <f t="shared" si="1494"/>
        <v/>
      </c>
      <c r="CJ481" s="13" t="str">
        <f t="shared" si="1495"/>
        <v/>
      </c>
      <c r="CK481" s="13" t="str">
        <f t="shared" si="1496"/>
        <v/>
      </c>
      <c r="CL481" s="13" t="str">
        <f t="shared" si="1497"/>
        <v/>
      </c>
      <c r="CM481" s="13" t="str">
        <f t="shared" si="1498"/>
        <v/>
      </c>
      <c r="CN481" s="13" t="str">
        <f t="shared" si="1499"/>
        <v/>
      </c>
      <c r="CO481" s="13" t="str">
        <f t="shared" si="1500"/>
        <v/>
      </c>
      <c r="CP481" s="13" t="str">
        <f t="shared" si="1501"/>
        <v/>
      </c>
      <c r="CQ481" s="13" t="str">
        <f t="shared" si="1502"/>
        <v>|n暴伤+200%</v>
      </c>
      <c r="CR481" s="13" t="str">
        <f t="shared" si="1503"/>
        <v/>
      </c>
      <c r="CS481" s="13" t="str">
        <f t="shared" si="1504"/>
        <v/>
      </c>
      <c r="CT481" s="13" t="str">
        <f t="shared" si="1505"/>
        <v/>
      </c>
      <c r="CU481" s="13" t="str">
        <f t="shared" si="1506"/>
        <v/>
      </c>
      <c r="CV481" s="13" t="str">
        <f t="shared" si="1507"/>
        <v/>
      </c>
      <c r="CW481" s="13" t="str">
        <f t="shared" si="1508"/>
        <v/>
      </c>
      <c r="CX481" s="13" t="str">
        <f t="shared" si="1509"/>
        <v/>
      </c>
      <c r="CY481" s="13" t="str">
        <f t="shared" si="1510"/>
        <v/>
      </c>
      <c r="CZ481" s="13" t="str">
        <f t="shared" si="1511"/>
        <v/>
      </c>
      <c r="DA481" s="13" t="str">
        <f t="shared" si="1512"/>
        <v/>
      </c>
      <c r="DB481" s="13" t="str">
        <f t="shared" si="1513"/>
        <v/>
      </c>
      <c r="DC481" s="13" t="str">
        <f t="shared" si="1514"/>
        <v/>
      </c>
      <c r="DD481" s="13" t="str">
        <f t="shared" si="1515"/>
        <v/>
      </c>
      <c r="DE481" s="13" t="str">
        <f t="shared" si="1516"/>
        <v/>
      </c>
      <c r="DF481" s="13" t="str">
        <f t="shared" si="1517"/>
        <v/>
      </c>
      <c r="DG481" s="13" t="str">
        <f t="shared" si="1518"/>
        <v/>
      </c>
      <c r="DH481" s="13" t="str">
        <f t="shared" si="1519"/>
        <v/>
      </c>
      <c r="DI481" s="13" t="str">
        <f t="shared" si="1520"/>
        <v/>
      </c>
      <c r="DJ481" s="13" t="str">
        <f t="shared" si="1521"/>
        <v/>
      </c>
      <c r="DK481" s="13" t="str">
        <f t="shared" si="1522"/>
        <v/>
      </c>
      <c r="DL481" s="13" t="str">
        <f t="shared" si="1523"/>
        <v/>
      </c>
      <c r="DM481" s="13" t="str">
        <f t="shared" si="1524"/>
        <v/>
      </c>
      <c r="DN481" s="13" t="str">
        <f t="shared" si="1525"/>
        <v/>
      </c>
      <c r="DO481" s="13" t="str">
        <f t="shared" si="1526"/>
        <v/>
      </c>
      <c r="DP481" s="13" t="str">
        <f t="shared" si="1527"/>
        <v/>
      </c>
      <c r="DQ481" s="13" t="str">
        <f t="shared" si="1528"/>
        <v/>
      </c>
      <c r="DR481" s="13" t="str">
        <f t="shared" si="1529"/>
        <v/>
      </c>
      <c r="DS481" s="13" t="str">
        <f t="shared" si="1530"/>
        <v/>
      </c>
      <c r="DT481" s="13" t="str">
        <f t="shared" si="1531"/>
        <v/>
      </c>
      <c r="DU481" s="13" t="str">
        <f t="shared" si="1532"/>
        <v/>
      </c>
      <c r="DV481" s="13" t="str">
        <f t="shared" si="1533"/>
        <v/>
      </c>
      <c r="DW481" s="13" t="str">
        <f t="shared" si="1534"/>
        <v/>
      </c>
      <c r="DX481" s="13" t="str">
        <f t="shared" ref="DX481:EO485" si="1543">IF(BD481="","","|n|cffffcc00"&amp;DX$2&amp;"：|r"&amp;BD481&amp;DX$1)</f>
        <v/>
      </c>
      <c r="DY481" s="13" t="str">
        <f t="shared" si="1543"/>
        <v/>
      </c>
      <c r="DZ481" s="13" t="str">
        <f t="shared" si="1543"/>
        <v/>
      </c>
      <c r="EA481" s="13" t="str">
        <f t="shared" si="1543"/>
        <v/>
      </c>
      <c r="EB481" s="13" t="str">
        <f t="shared" si="1543"/>
        <v/>
      </c>
      <c r="EC481" s="13" t="str">
        <f t="shared" si="1543"/>
        <v/>
      </c>
      <c r="ED481" s="13" t="str">
        <f t="shared" si="1543"/>
        <v/>
      </c>
      <c r="EE481" s="13" t="str">
        <f t="shared" si="1543"/>
        <v/>
      </c>
      <c r="EF481" s="13" t="str">
        <f t="shared" si="1543"/>
        <v/>
      </c>
      <c r="EG481" s="13" t="str">
        <f t="shared" si="1543"/>
        <v/>
      </c>
      <c r="EH481" s="13" t="str">
        <f t="shared" si="1543"/>
        <v/>
      </c>
      <c r="EI481" s="13" t="str">
        <f t="shared" si="1543"/>
        <v/>
      </c>
      <c r="EJ481" s="13" t="str">
        <f t="shared" si="1543"/>
        <v/>
      </c>
      <c r="EK481" s="13" t="str">
        <f t="shared" si="1543"/>
        <v/>
      </c>
      <c r="EL481" s="13" t="str">
        <f t="shared" si="1543"/>
        <v/>
      </c>
      <c r="EM481" s="13" t="str">
        <f t="shared" si="1543"/>
        <v/>
      </c>
      <c r="EN481" s="13" t="str">
        <f t="shared" si="1543"/>
        <v/>
      </c>
      <c r="EO481" s="13" t="str">
        <f t="shared" si="1543"/>
        <v/>
      </c>
    </row>
    <row r="482" spans="1:145">
      <c r="A482" s="13" t="s">
        <v>868</v>
      </c>
      <c r="B482" s="13" t="s">
        <v>869</v>
      </c>
      <c r="C482" s="13" t="s">
        <v>870</v>
      </c>
      <c r="D482" s="13">
        <v>687487</v>
      </c>
      <c r="F482" s="13">
        <v>672</v>
      </c>
      <c r="H482" s="13">
        <v>127221</v>
      </c>
      <c r="M482" s="13">
        <v>20</v>
      </c>
      <c r="V482" s="22">
        <v>10</v>
      </c>
      <c r="W482" s="13">
        <v>200</v>
      </c>
      <c r="BW482" s="13" t="str">
        <f t="shared" si="1535"/>
        <v>|n攻击+687487|n防御+672|n生命上限+127221|n闪避+20%|n暴击+10%|n暴伤+200%</v>
      </c>
      <c r="BX482" s="13" t="str">
        <f t="shared" si="1483"/>
        <v>|n攻击+687487</v>
      </c>
      <c r="BY482" s="13" t="str">
        <f t="shared" si="1484"/>
        <v/>
      </c>
      <c r="BZ482" s="13" t="str">
        <f t="shared" si="1485"/>
        <v>|n防御+672</v>
      </c>
      <c r="CA482" s="13" t="str">
        <f t="shared" si="1486"/>
        <v/>
      </c>
      <c r="CB482" s="13" t="str">
        <f t="shared" si="1487"/>
        <v>|n生命上限+127221</v>
      </c>
      <c r="CC482" s="13" t="str">
        <f t="shared" si="1488"/>
        <v/>
      </c>
      <c r="CD482" s="13" t="str">
        <f t="shared" si="1489"/>
        <v/>
      </c>
      <c r="CE482" s="13" t="str">
        <f t="shared" si="1490"/>
        <v/>
      </c>
      <c r="CF482" s="13" t="str">
        <f t="shared" si="1491"/>
        <v/>
      </c>
      <c r="CG482" s="13" t="str">
        <f t="shared" si="1492"/>
        <v>|n闪避+20%</v>
      </c>
      <c r="CH482" s="13" t="str">
        <f t="shared" si="1493"/>
        <v/>
      </c>
      <c r="CI482" s="13" t="str">
        <f t="shared" si="1494"/>
        <v/>
      </c>
      <c r="CJ482" s="13" t="str">
        <f t="shared" si="1495"/>
        <v/>
      </c>
      <c r="CK482" s="13" t="str">
        <f t="shared" si="1496"/>
        <v/>
      </c>
      <c r="CL482" s="13" t="str">
        <f t="shared" si="1497"/>
        <v/>
      </c>
      <c r="CM482" s="13" t="str">
        <f t="shared" si="1498"/>
        <v/>
      </c>
      <c r="CN482" s="13" t="str">
        <f t="shared" si="1499"/>
        <v/>
      </c>
      <c r="CO482" s="13" t="str">
        <f t="shared" si="1500"/>
        <v/>
      </c>
      <c r="CP482" s="13" t="str">
        <f t="shared" si="1501"/>
        <v>|n暴击+10%</v>
      </c>
      <c r="CQ482" s="13" t="str">
        <f t="shared" si="1502"/>
        <v>|n暴伤+200%</v>
      </c>
      <c r="CR482" s="13" t="str">
        <f t="shared" si="1503"/>
        <v/>
      </c>
      <c r="CS482" s="13" t="str">
        <f t="shared" si="1504"/>
        <v/>
      </c>
      <c r="CT482" s="13" t="str">
        <f t="shared" si="1505"/>
        <v/>
      </c>
      <c r="CU482" s="13" t="str">
        <f t="shared" si="1506"/>
        <v/>
      </c>
      <c r="CV482" s="13" t="str">
        <f t="shared" si="1507"/>
        <v/>
      </c>
      <c r="CW482" s="13" t="str">
        <f t="shared" si="1508"/>
        <v/>
      </c>
      <c r="CX482" s="13" t="str">
        <f t="shared" si="1509"/>
        <v/>
      </c>
      <c r="CY482" s="13" t="str">
        <f t="shared" si="1510"/>
        <v/>
      </c>
      <c r="CZ482" s="13" t="str">
        <f t="shared" si="1511"/>
        <v/>
      </c>
      <c r="DA482" s="13" t="str">
        <f t="shared" si="1512"/>
        <v/>
      </c>
      <c r="DB482" s="13" t="str">
        <f t="shared" si="1513"/>
        <v/>
      </c>
      <c r="DC482" s="13" t="str">
        <f t="shared" si="1514"/>
        <v/>
      </c>
      <c r="DD482" s="13" t="str">
        <f t="shared" si="1515"/>
        <v/>
      </c>
      <c r="DE482" s="13" t="str">
        <f t="shared" si="1516"/>
        <v/>
      </c>
      <c r="DF482" s="13" t="str">
        <f t="shared" si="1517"/>
        <v/>
      </c>
      <c r="DG482" s="13" t="str">
        <f t="shared" si="1518"/>
        <v/>
      </c>
      <c r="DH482" s="13" t="str">
        <f t="shared" si="1519"/>
        <v/>
      </c>
      <c r="DI482" s="13" t="str">
        <f t="shared" si="1520"/>
        <v/>
      </c>
      <c r="DJ482" s="13" t="str">
        <f t="shared" si="1521"/>
        <v/>
      </c>
      <c r="DK482" s="13" t="str">
        <f t="shared" si="1522"/>
        <v/>
      </c>
      <c r="DL482" s="13" t="str">
        <f t="shared" si="1523"/>
        <v/>
      </c>
      <c r="DM482" s="13" t="str">
        <f t="shared" si="1524"/>
        <v/>
      </c>
      <c r="DN482" s="13" t="str">
        <f t="shared" si="1525"/>
        <v/>
      </c>
      <c r="DO482" s="13" t="str">
        <f t="shared" si="1526"/>
        <v/>
      </c>
      <c r="DP482" s="13" t="str">
        <f t="shared" si="1527"/>
        <v/>
      </c>
      <c r="DQ482" s="13" t="str">
        <f t="shared" si="1528"/>
        <v/>
      </c>
      <c r="DR482" s="13" t="str">
        <f t="shared" si="1529"/>
        <v/>
      </c>
      <c r="DS482" s="13" t="str">
        <f t="shared" si="1530"/>
        <v/>
      </c>
      <c r="DT482" s="13" t="str">
        <f t="shared" si="1531"/>
        <v/>
      </c>
      <c r="DU482" s="13" t="str">
        <f t="shared" si="1532"/>
        <v/>
      </c>
      <c r="DV482" s="13" t="str">
        <f t="shared" si="1533"/>
        <v/>
      </c>
      <c r="DW482" s="13" t="str">
        <f t="shared" si="1534"/>
        <v/>
      </c>
      <c r="DX482" s="13" t="str">
        <f t="shared" si="1543"/>
        <v/>
      </c>
      <c r="DY482" s="13" t="str">
        <f t="shared" si="1543"/>
        <v/>
      </c>
      <c r="DZ482" s="13" t="str">
        <f t="shared" si="1543"/>
        <v/>
      </c>
      <c r="EA482" s="13" t="str">
        <f t="shared" si="1543"/>
        <v/>
      </c>
      <c r="EB482" s="13" t="str">
        <f t="shared" si="1543"/>
        <v/>
      </c>
      <c r="EC482" s="13" t="str">
        <f t="shared" si="1543"/>
        <v/>
      </c>
      <c r="ED482" s="13" t="str">
        <f t="shared" si="1543"/>
        <v/>
      </c>
      <c r="EE482" s="13" t="str">
        <f t="shared" si="1543"/>
        <v/>
      </c>
      <c r="EF482" s="13" t="str">
        <f t="shared" si="1543"/>
        <v/>
      </c>
      <c r="EG482" s="13" t="str">
        <f t="shared" si="1543"/>
        <v/>
      </c>
      <c r="EH482" s="13" t="str">
        <f t="shared" si="1543"/>
        <v/>
      </c>
      <c r="EI482" s="13" t="str">
        <f t="shared" si="1543"/>
        <v/>
      </c>
      <c r="EJ482" s="13" t="str">
        <f t="shared" si="1543"/>
        <v/>
      </c>
      <c r="EK482" s="13" t="str">
        <f t="shared" si="1543"/>
        <v/>
      </c>
      <c r="EL482" s="13" t="str">
        <f t="shared" si="1543"/>
        <v/>
      </c>
      <c r="EM482" s="13" t="str">
        <f t="shared" si="1543"/>
        <v/>
      </c>
      <c r="EN482" s="13" t="str">
        <f t="shared" si="1543"/>
        <v/>
      </c>
      <c r="EO482" s="13" t="str">
        <f t="shared" si="1543"/>
        <v/>
      </c>
    </row>
    <row r="483" spans="1:145">
      <c r="A483" s="13" t="s">
        <v>871</v>
      </c>
      <c r="B483" s="13" t="s">
        <v>872</v>
      </c>
      <c r="C483" s="13" t="s">
        <v>873</v>
      </c>
      <c r="D483" s="13">
        <v>1235354</v>
      </c>
      <c r="F483" s="13">
        <v>840</v>
      </c>
      <c r="H483" s="13">
        <v>268311</v>
      </c>
      <c r="M483" s="13">
        <v>20</v>
      </c>
      <c r="V483" s="22">
        <v>10</v>
      </c>
      <c r="W483" s="13">
        <v>200</v>
      </c>
      <c r="BW483" s="13" t="str">
        <f t="shared" si="1535"/>
        <v>|n攻击+1235354|n防御+840|n生命上限+268311|n闪避+20%|n暴击+10%|n暴伤+200%</v>
      </c>
      <c r="BX483" s="13" t="str">
        <f t="shared" si="1483"/>
        <v>|n攻击+1235354</v>
      </c>
      <c r="BY483" s="13" t="str">
        <f t="shared" si="1484"/>
        <v/>
      </c>
      <c r="BZ483" s="13" t="str">
        <f t="shared" si="1485"/>
        <v>|n防御+840</v>
      </c>
      <c r="CA483" s="13" t="str">
        <f t="shared" si="1486"/>
        <v/>
      </c>
      <c r="CB483" s="13" t="str">
        <f t="shared" si="1487"/>
        <v>|n生命上限+268311</v>
      </c>
      <c r="CC483" s="13" t="str">
        <f t="shared" si="1488"/>
        <v/>
      </c>
      <c r="CD483" s="13" t="str">
        <f t="shared" si="1489"/>
        <v/>
      </c>
      <c r="CE483" s="13" t="str">
        <f t="shared" si="1490"/>
        <v/>
      </c>
      <c r="CF483" s="13" t="str">
        <f t="shared" si="1491"/>
        <v/>
      </c>
      <c r="CG483" s="13" t="str">
        <f t="shared" si="1492"/>
        <v>|n闪避+20%</v>
      </c>
      <c r="CH483" s="13" t="str">
        <f t="shared" si="1493"/>
        <v/>
      </c>
      <c r="CI483" s="13" t="str">
        <f t="shared" si="1494"/>
        <v/>
      </c>
      <c r="CJ483" s="13" t="str">
        <f t="shared" si="1495"/>
        <v/>
      </c>
      <c r="CK483" s="13" t="str">
        <f t="shared" si="1496"/>
        <v/>
      </c>
      <c r="CL483" s="13" t="str">
        <f t="shared" si="1497"/>
        <v/>
      </c>
      <c r="CM483" s="13" t="str">
        <f t="shared" si="1498"/>
        <v/>
      </c>
      <c r="CN483" s="13" t="str">
        <f t="shared" si="1499"/>
        <v/>
      </c>
      <c r="CO483" s="13" t="str">
        <f t="shared" si="1500"/>
        <v/>
      </c>
      <c r="CP483" s="13" t="str">
        <f t="shared" si="1501"/>
        <v>|n暴击+10%</v>
      </c>
      <c r="CQ483" s="13" t="str">
        <f t="shared" si="1502"/>
        <v>|n暴伤+200%</v>
      </c>
      <c r="CR483" s="13" t="str">
        <f t="shared" si="1503"/>
        <v/>
      </c>
      <c r="CS483" s="13" t="str">
        <f t="shared" si="1504"/>
        <v/>
      </c>
      <c r="CT483" s="13" t="str">
        <f t="shared" si="1505"/>
        <v/>
      </c>
      <c r="CU483" s="13" t="str">
        <f t="shared" si="1506"/>
        <v/>
      </c>
      <c r="CV483" s="13" t="str">
        <f t="shared" si="1507"/>
        <v/>
      </c>
      <c r="CW483" s="13" t="str">
        <f t="shared" si="1508"/>
        <v/>
      </c>
      <c r="CX483" s="13" t="str">
        <f t="shared" si="1509"/>
        <v/>
      </c>
      <c r="CY483" s="13" t="str">
        <f t="shared" si="1510"/>
        <v/>
      </c>
      <c r="CZ483" s="13" t="str">
        <f t="shared" si="1511"/>
        <v/>
      </c>
      <c r="DA483" s="13" t="str">
        <f t="shared" si="1512"/>
        <v/>
      </c>
      <c r="DB483" s="13" t="str">
        <f t="shared" si="1513"/>
        <v/>
      </c>
      <c r="DC483" s="13" t="str">
        <f t="shared" si="1514"/>
        <v/>
      </c>
      <c r="DD483" s="13" t="str">
        <f t="shared" si="1515"/>
        <v/>
      </c>
      <c r="DE483" s="13" t="str">
        <f t="shared" si="1516"/>
        <v/>
      </c>
      <c r="DF483" s="13" t="str">
        <f t="shared" si="1517"/>
        <v/>
      </c>
      <c r="DG483" s="13" t="str">
        <f t="shared" si="1518"/>
        <v/>
      </c>
      <c r="DH483" s="13" t="str">
        <f t="shared" si="1519"/>
        <v/>
      </c>
      <c r="DI483" s="13" t="str">
        <f t="shared" si="1520"/>
        <v/>
      </c>
      <c r="DJ483" s="13" t="str">
        <f t="shared" si="1521"/>
        <v/>
      </c>
      <c r="DK483" s="13" t="str">
        <f t="shared" si="1522"/>
        <v/>
      </c>
      <c r="DL483" s="13" t="str">
        <f t="shared" si="1523"/>
        <v/>
      </c>
      <c r="DM483" s="13" t="str">
        <f t="shared" si="1524"/>
        <v/>
      </c>
      <c r="DN483" s="13" t="str">
        <f t="shared" si="1525"/>
        <v/>
      </c>
      <c r="DO483" s="13" t="str">
        <f t="shared" si="1526"/>
        <v/>
      </c>
      <c r="DP483" s="13" t="str">
        <f t="shared" si="1527"/>
        <v/>
      </c>
      <c r="DQ483" s="13" t="str">
        <f t="shared" si="1528"/>
        <v/>
      </c>
      <c r="DR483" s="13" t="str">
        <f t="shared" si="1529"/>
        <v/>
      </c>
      <c r="DS483" s="13" t="str">
        <f t="shared" si="1530"/>
        <v/>
      </c>
      <c r="DT483" s="13" t="str">
        <f t="shared" si="1531"/>
        <v/>
      </c>
      <c r="DU483" s="13" t="str">
        <f t="shared" si="1532"/>
        <v/>
      </c>
      <c r="DV483" s="13" t="str">
        <f t="shared" si="1533"/>
        <v/>
      </c>
      <c r="DW483" s="13" t="str">
        <f t="shared" si="1534"/>
        <v/>
      </c>
      <c r="DX483" s="13" t="str">
        <f t="shared" si="1543"/>
        <v/>
      </c>
      <c r="DY483" s="13" t="str">
        <f t="shared" si="1543"/>
        <v/>
      </c>
      <c r="DZ483" s="13" t="str">
        <f t="shared" si="1543"/>
        <v/>
      </c>
      <c r="EA483" s="13" t="str">
        <f t="shared" si="1543"/>
        <v/>
      </c>
      <c r="EB483" s="13" t="str">
        <f t="shared" si="1543"/>
        <v/>
      </c>
      <c r="EC483" s="13" t="str">
        <f t="shared" si="1543"/>
        <v/>
      </c>
      <c r="ED483" s="13" t="str">
        <f t="shared" si="1543"/>
        <v/>
      </c>
      <c r="EE483" s="13" t="str">
        <f t="shared" si="1543"/>
        <v/>
      </c>
      <c r="EF483" s="13" t="str">
        <f t="shared" si="1543"/>
        <v/>
      </c>
      <c r="EG483" s="13" t="str">
        <f t="shared" si="1543"/>
        <v/>
      </c>
      <c r="EH483" s="13" t="str">
        <f t="shared" si="1543"/>
        <v/>
      </c>
      <c r="EI483" s="13" t="str">
        <f t="shared" si="1543"/>
        <v/>
      </c>
      <c r="EJ483" s="13" t="str">
        <f t="shared" si="1543"/>
        <v/>
      </c>
      <c r="EK483" s="13" t="str">
        <f t="shared" si="1543"/>
        <v/>
      </c>
      <c r="EL483" s="13" t="str">
        <f t="shared" si="1543"/>
        <v/>
      </c>
      <c r="EM483" s="13" t="str">
        <f t="shared" si="1543"/>
        <v/>
      </c>
      <c r="EN483" s="13" t="str">
        <f t="shared" si="1543"/>
        <v/>
      </c>
      <c r="EO483" s="13" t="str">
        <f t="shared" si="1543"/>
        <v/>
      </c>
    </row>
    <row r="484" spans="1:145">
      <c r="A484" s="13" t="s">
        <v>874</v>
      </c>
      <c r="B484" s="13" t="s">
        <v>875</v>
      </c>
      <c r="C484" s="13" t="s">
        <v>876</v>
      </c>
      <c r="D484" s="13">
        <v>1370258</v>
      </c>
      <c r="F484" s="13">
        <v>1008</v>
      </c>
      <c r="H484" s="13">
        <v>767447</v>
      </c>
      <c r="M484" s="13">
        <v>20</v>
      </c>
      <c r="V484" s="22">
        <v>10</v>
      </c>
      <c r="W484" s="13">
        <v>400</v>
      </c>
      <c r="BW484" s="13" t="str">
        <f t="shared" si="1535"/>
        <v>|n攻击+1370258|n防御+1008|n生命上限+767447|n闪避+20%|n暴击+10%|n暴伤+400%</v>
      </c>
      <c r="BX484" s="13" t="str">
        <f t="shared" si="1483"/>
        <v>|n攻击+1370258</v>
      </c>
      <c r="BY484" s="13" t="str">
        <f t="shared" si="1484"/>
        <v/>
      </c>
      <c r="BZ484" s="13" t="str">
        <f t="shared" si="1485"/>
        <v>|n防御+1008</v>
      </c>
      <c r="CA484" s="13" t="str">
        <f t="shared" si="1486"/>
        <v/>
      </c>
      <c r="CB484" s="13" t="str">
        <f t="shared" si="1487"/>
        <v>|n生命上限+767447</v>
      </c>
      <c r="CC484" s="13" t="str">
        <f t="shared" si="1488"/>
        <v/>
      </c>
      <c r="CD484" s="13" t="str">
        <f t="shared" si="1489"/>
        <v/>
      </c>
      <c r="CE484" s="13" t="str">
        <f t="shared" si="1490"/>
        <v/>
      </c>
      <c r="CF484" s="13" t="str">
        <f t="shared" si="1491"/>
        <v/>
      </c>
      <c r="CG484" s="13" t="str">
        <f t="shared" si="1492"/>
        <v>|n闪避+20%</v>
      </c>
      <c r="CH484" s="13" t="str">
        <f t="shared" si="1493"/>
        <v/>
      </c>
      <c r="CI484" s="13" t="str">
        <f t="shared" si="1494"/>
        <v/>
      </c>
      <c r="CJ484" s="13" t="str">
        <f t="shared" si="1495"/>
        <v/>
      </c>
      <c r="CK484" s="13" t="str">
        <f t="shared" si="1496"/>
        <v/>
      </c>
      <c r="CL484" s="13" t="str">
        <f t="shared" si="1497"/>
        <v/>
      </c>
      <c r="CM484" s="13" t="str">
        <f t="shared" si="1498"/>
        <v/>
      </c>
      <c r="CN484" s="13" t="str">
        <f t="shared" si="1499"/>
        <v/>
      </c>
      <c r="CO484" s="13" t="str">
        <f t="shared" si="1500"/>
        <v/>
      </c>
      <c r="CP484" s="13" t="str">
        <f t="shared" si="1501"/>
        <v>|n暴击+10%</v>
      </c>
      <c r="CQ484" s="13" t="str">
        <f t="shared" si="1502"/>
        <v>|n暴伤+400%</v>
      </c>
      <c r="CR484" s="13" t="str">
        <f t="shared" si="1503"/>
        <v/>
      </c>
      <c r="CS484" s="13" t="str">
        <f t="shared" si="1504"/>
        <v/>
      </c>
      <c r="CT484" s="13" t="str">
        <f t="shared" si="1505"/>
        <v/>
      </c>
      <c r="CU484" s="13" t="str">
        <f t="shared" si="1506"/>
        <v/>
      </c>
      <c r="CV484" s="13" t="str">
        <f t="shared" si="1507"/>
        <v/>
      </c>
      <c r="CW484" s="13" t="str">
        <f t="shared" si="1508"/>
        <v/>
      </c>
      <c r="CX484" s="13" t="str">
        <f t="shared" si="1509"/>
        <v/>
      </c>
      <c r="CY484" s="13" t="str">
        <f t="shared" si="1510"/>
        <v/>
      </c>
      <c r="CZ484" s="13" t="str">
        <f t="shared" si="1511"/>
        <v/>
      </c>
      <c r="DA484" s="13" t="str">
        <f t="shared" si="1512"/>
        <v/>
      </c>
      <c r="DB484" s="13" t="str">
        <f t="shared" si="1513"/>
        <v/>
      </c>
      <c r="DC484" s="13" t="str">
        <f t="shared" si="1514"/>
        <v/>
      </c>
      <c r="DD484" s="13" t="str">
        <f t="shared" si="1515"/>
        <v/>
      </c>
      <c r="DE484" s="13" t="str">
        <f t="shared" si="1516"/>
        <v/>
      </c>
      <c r="DF484" s="13" t="str">
        <f t="shared" si="1517"/>
        <v/>
      </c>
      <c r="DG484" s="13" t="str">
        <f t="shared" si="1518"/>
        <v/>
      </c>
      <c r="DH484" s="13" t="str">
        <f t="shared" si="1519"/>
        <v/>
      </c>
      <c r="DI484" s="13" t="str">
        <f t="shared" si="1520"/>
        <v/>
      </c>
      <c r="DJ484" s="13" t="str">
        <f t="shared" si="1521"/>
        <v/>
      </c>
      <c r="DK484" s="13" t="str">
        <f t="shared" si="1522"/>
        <v/>
      </c>
      <c r="DL484" s="13" t="str">
        <f t="shared" si="1523"/>
        <v/>
      </c>
      <c r="DM484" s="13" t="str">
        <f t="shared" si="1524"/>
        <v/>
      </c>
      <c r="DN484" s="13" t="str">
        <f t="shared" si="1525"/>
        <v/>
      </c>
      <c r="DO484" s="13" t="str">
        <f t="shared" si="1526"/>
        <v/>
      </c>
      <c r="DP484" s="13" t="str">
        <f t="shared" si="1527"/>
        <v/>
      </c>
      <c r="DQ484" s="13" t="str">
        <f t="shared" si="1528"/>
        <v/>
      </c>
      <c r="DR484" s="13" t="str">
        <f t="shared" si="1529"/>
        <v/>
      </c>
      <c r="DS484" s="13" t="str">
        <f t="shared" si="1530"/>
        <v/>
      </c>
      <c r="DT484" s="13" t="str">
        <f t="shared" si="1531"/>
        <v/>
      </c>
      <c r="DU484" s="13" t="str">
        <f t="shared" si="1532"/>
        <v/>
      </c>
      <c r="DV484" s="13" t="str">
        <f t="shared" si="1533"/>
        <v/>
      </c>
      <c r="DW484" s="13" t="str">
        <f t="shared" si="1534"/>
        <v/>
      </c>
      <c r="DX484" s="13" t="str">
        <f t="shared" si="1543"/>
        <v/>
      </c>
      <c r="DY484" s="13" t="str">
        <f t="shared" si="1543"/>
        <v/>
      </c>
      <c r="DZ484" s="13" t="str">
        <f t="shared" si="1543"/>
        <v/>
      </c>
      <c r="EA484" s="13" t="str">
        <f t="shared" si="1543"/>
        <v/>
      </c>
      <c r="EB484" s="13" t="str">
        <f t="shared" si="1543"/>
        <v/>
      </c>
      <c r="EC484" s="13" t="str">
        <f t="shared" si="1543"/>
        <v/>
      </c>
      <c r="ED484" s="13" t="str">
        <f t="shared" si="1543"/>
        <v/>
      </c>
      <c r="EE484" s="13" t="str">
        <f t="shared" si="1543"/>
        <v/>
      </c>
      <c r="EF484" s="13" t="str">
        <f t="shared" si="1543"/>
        <v/>
      </c>
      <c r="EG484" s="13" t="str">
        <f t="shared" si="1543"/>
        <v/>
      </c>
      <c r="EH484" s="13" t="str">
        <f t="shared" si="1543"/>
        <v/>
      </c>
      <c r="EI484" s="13" t="str">
        <f t="shared" si="1543"/>
        <v/>
      </c>
      <c r="EJ484" s="13" t="str">
        <f t="shared" si="1543"/>
        <v/>
      </c>
      <c r="EK484" s="13" t="str">
        <f t="shared" si="1543"/>
        <v/>
      </c>
      <c r="EL484" s="13" t="str">
        <f t="shared" si="1543"/>
        <v/>
      </c>
      <c r="EM484" s="13" t="str">
        <f t="shared" si="1543"/>
        <v/>
      </c>
      <c r="EN484" s="13" t="str">
        <f t="shared" si="1543"/>
        <v/>
      </c>
      <c r="EO484" s="13" t="str">
        <f t="shared" si="1543"/>
        <v/>
      </c>
    </row>
    <row r="485" spans="1:145">
      <c r="A485" s="13" t="s">
        <v>877</v>
      </c>
      <c r="B485" s="13" t="s">
        <v>315</v>
      </c>
      <c r="C485" s="13" t="s">
        <v>878</v>
      </c>
      <c r="D485" s="13">
        <v>1384553</v>
      </c>
      <c r="F485" s="13">
        <v>1176</v>
      </c>
      <c r="H485" s="13">
        <v>1882712</v>
      </c>
      <c r="M485" s="13">
        <v>21</v>
      </c>
      <c r="V485" s="22">
        <v>10</v>
      </c>
      <c r="W485" s="13">
        <v>400</v>
      </c>
      <c r="BW485" s="13" t="str">
        <f t="shared" si="1535"/>
        <v>|n攻击+1384553|n防御+1176|n生命上限+1882712|n闪避+21%|n暴击+10%|n暴伤+400%</v>
      </c>
      <c r="BX485" s="13" t="str">
        <f t="shared" si="1483"/>
        <v>|n攻击+1384553</v>
      </c>
      <c r="BY485" s="13" t="str">
        <f t="shared" si="1484"/>
        <v/>
      </c>
      <c r="BZ485" s="13" t="str">
        <f t="shared" si="1485"/>
        <v>|n防御+1176</v>
      </c>
      <c r="CA485" s="13" t="str">
        <f t="shared" si="1486"/>
        <v/>
      </c>
      <c r="CB485" s="13" t="str">
        <f t="shared" si="1487"/>
        <v>|n生命上限+1882712</v>
      </c>
      <c r="CC485" s="13" t="str">
        <f t="shared" si="1488"/>
        <v/>
      </c>
      <c r="CD485" s="13" t="str">
        <f t="shared" si="1489"/>
        <v/>
      </c>
      <c r="CE485" s="13" t="str">
        <f t="shared" si="1490"/>
        <v/>
      </c>
      <c r="CF485" s="13" t="str">
        <f t="shared" si="1491"/>
        <v/>
      </c>
      <c r="CG485" s="13" t="str">
        <f t="shared" si="1492"/>
        <v>|n闪避+21%</v>
      </c>
      <c r="CH485" s="13" t="str">
        <f t="shared" si="1493"/>
        <v/>
      </c>
      <c r="CI485" s="13" t="str">
        <f t="shared" si="1494"/>
        <v/>
      </c>
      <c r="CJ485" s="13" t="str">
        <f t="shared" si="1495"/>
        <v/>
      </c>
      <c r="CK485" s="13" t="str">
        <f t="shared" si="1496"/>
        <v/>
      </c>
      <c r="CL485" s="13" t="str">
        <f t="shared" si="1497"/>
        <v/>
      </c>
      <c r="CM485" s="13" t="str">
        <f t="shared" si="1498"/>
        <v/>
      </c>
      <c r="CN485" s="13" t="str">
        <f t="shared" si="1499"/>
        <v/>
      </c>
      <c r="CO485" s="13" t="str">
        <f t="shared" si="1500"/>
        <v/>
      </c>
      <c r="CP485" s="13" t="str">
        <f t="shared" si="1501"/>
        <v>|n暴击+10%</v>
      </c>
      <c r="CQ485" s="13" t="str">
        <f t="shared" si="1502"/>
        <v>|n暴伤+400%</v>
      </c>
      <c r="CR485" s="13" t="str">
        <f t="shared" si="1503"/>
        <v/>
      </c>
      <c r="CS485" s="13" t="str">
        <f t="shared" si="1504"/>
        <v/>
      </c>
      <c r="CT485" s="13" t="str">
        <f t="shared" si="1505"/>
        <v/>
      </c>
      <c r="CU485" s="13" t="str">
        <f t="shared" si="1506"/>
        <v/>
      </c>
      <c r="CV485" s="13" t="str">
        <f t="shared" si="1507"/>
        <v/>
      </c>
      <c r="CW485" s="13" t="str">
        <f t="shared" si="1508"/>
        <v/>
      </c>
      <c r="CX485" s="13" t="str">
        <f t="shared" si="1509"/>
        <v/>
      </c>
      <c r="CY485" s="13" t="str">
        <f t="shared" si="1510"/>
        <v/>
      </c>
      <c r="CZ485" s="13" t="str">
        <f t="shared" si="1511"/>
        <v/>
      </c>
      <c r="DA485" s="13" t="str">
        <f t="shared" si="1512"/>
        <v/>
      </c>
      <c r="DB485" s="13" t="str">
        <f t="shared" si="1513"/>
        <v/>
      </c>
      <c r="DC485" s="13" t="str">
        <f t="shared" si="1514"/>
        <v/>
      </c>
      <c r="DD485" s="13" t="str">
        <f t="shared" si="1515"/>
        <v/>
      </c>
      <c r="DE485" s="13" t="str">
        <f t="shared" si="1516"/>
        <v/>
      </c>
      <c r="DF485" s="13" t="str">
        <f t="shared" si="1517"/>
        <v/>
      </c>
      <c r="DG485" s="13" t="str">
        <f t="shared" si="1518"/>
        <v/>
      </c>
      <c r="DH485" s="13" t="str">
        <f t="shared" si="1519"/>
        <v/>
      </c>
      <c r="DI485" s="13" t="str">
        <f t="shared" si="1520"/>
        <v/>
      </c>
      <c r="DJ485" s="13" t="str">
        <f t="shared" si="1521"/>
        <v/>
      </c>
      <c r="DK485" s="13" t="str">
        <f t="shared" si="1522"/>
        <v/>
      </c>
      <c r="DL485" s="13" t="str">
        <f t="shared" si="1523"/>
        <v/>
      </c>
      <c r="DM485" s="13" t="str">
        <f t="shared" si="1524"/>
        <v/>
      </c>
      <c r="DN485" s="13" t="str">
        <f t="shared" si="1525"/>
        <v/>
      </c>
      <c r="DO485" s="13" t="str">
        <f t="shared" si="1526"/>
        <v/>
      </c>
      <c r="DP485" s="13" t="str">
        <f t="shared" si="1527"/>
        <v/>
      </c>
      <c r="DQ485" s="13" t="str">
        <f t="shared" si="1528"/>
        <v/>
      </c>
      <c r="DR485" s="13" t="str">
        <f t="shared" si="1529"/>
        <v/>
      </c>
      <c r="DS485" s="13" t="str">
        <f t="shared" si="1530"/>
        <v/>
      </c>
      <c r="DT485" s="13" t="str">
        <f t="shared" si="1531"/>
        <v/>
      </c>
      <c r="DU485" s="13" t="str">
        <f t="shared" si="1532"/>
        <v/>
      </c>
      <c r="DV485" s="13" t="str">
        <f t="shared" si="1533"/>
        <v/>
      </c>
      <c r="DW485" s="13" t="str">
        <f t="shared" si="1534"/>
        <v/>
      </c>
      <c r="DX485" s="13" t="str">
        <f t="shared" si="1543"/>
        <v/>
      </c>
      <c r="DY485" s="13" t="str">
        <f t="shared" si="1543"/>
        <v/>
      </c>
      <c r="DZ485" s="13" t="str">
        <f t="shared" si="1543"/>
        <v/>
      </c>
      <c r="EA485" s="13" t="str">
        <f t="shared" si="1543"/>
        <v/>
      </c>
      <c r="EB485" s="13" t="str">
        <f t="shared" si="1543"/>
        <v/>
      </c>
      <c r="EC485" s="13" t="str">
        <f t="shared" si="1543"/>
        <v/>
      </c>
      <c r="ED485" s="13" t="str">
        <f t="shared" si="1543"/>
        <v/>
      </c>
      <c r="EE485" s="13" t="str">
        <f t="shared" si="1543"/>
        <v/>
      </c>
      <c r="EF485" s="13" t="str">
        <f t="shared" si="1543"/>
        <v/>
      </c>
      <c r="EG485" s="13" t="str">
        <f t="shared" si="1543"/>
        <v/>
      </c>
      <c r="EH485" s="13" t="str">
        <f t="shared" si="1543"/>
        <v/>
      </c>
      <c r="EI485" s="13" t="str">
        <f t="shared" si="1543"/>
        <v/>
      </c>
      <c r="EJ485" s="13" t="str">
        <f t="shared" si="1543"/>
        <v/>
      </c>
      <c r="EK485" s="13" t="str">
        <f t="shared" si="1543"/>
        <v/>
      </c>
      <c r="EL485" s="13" t="str">
        <f t="shared" si="1543"/>
        <v/>
      </c>
      <c r="EM485" s="13" t="str">
        <f t="shared" si="1543"/>
        <v/>
      </c>
      <c r="EN485" s="13" t="str">
        <f t="shared" si="1543"/>
        <v/>
      </c>
      <c r="EO485" s="13" t="str">
        <f t="shared" si="1543"/>
        <v/>
      </c>
    </row>
    <row r="486" spans="1:145">
      <c r="A486" s="13" t="s">
        <v>879</v>
      </c>
      <c r="B486" s="13" t="s">
        <v>880</v>
      </c>
      <c r="C486" s="13" t="s">
        <v>881</v>
      </c>
      <c r="D486" s="13">
        <v>1905513</v>
      </c>
      <c r="F486" s="13">
        <v>1344</v>
      </c>
      <c r="H486" s="13">
        <v>6103989</v>
      </c>
      <c r="M486" s="13">
        <v>24</v>
      </c>
      <c r="V486" s="22">
        <v>10</v>
      </c>
      <c r="W486" s="13">
        <v>400</v>
      </c>
      <c r="BW486" s="13" t="str">
        <f t="shared" si="1535"/>
        <v>|n攻击+1905513|n防御+1344|n生命上限+6103989|n闪避+24%|n暴击+10%|n暴伤+400%</v>
      </c>
      <c r="BX486" s="13" t="str">
        <f t="shared" si="1483"/>
        <v>|n攻击+1905513</v>
      </c>
      <c r="BY486" s="13" t="str">
        <f t="shared" si="1484"/>
        <v/>
      </c>
      <c r="BZ486" s="13" t="str">
        <f t="shared" si="1485"/>
        <v>|n防御+1344</v>
      </c>
      <c r="CA486" s="13" t="str">
        <f t="shared" si="1486"/>
        <v/>
      </c>
      <c r="CB486" s="13" t="str">
        <f t="shared" si="1487"/>
        <v>|n生命上限+6103989</v>
      </c>
      <c r="CC486" s="13" t="str">
        <f t="shared" si="1488"/>
        <v/>
      </c>
      <c r="CD486" s="13" t="str">
        <f t="shared" si="1489"/>
        <v/>
      </c>
      <c r="CE486" s="13" t="str">
        <f t="shared" si="1490"/>
        <v/>
      </c>
      <c r="CF486" s="13" t="str">
        <f t="shared" si="1491"/>
        <v/>
      </c>
      <c r="CG486" s="13" t="str">
        <f t="shared" si="1492"/>
        <v>|n闪避+24%</v>
      </c>
      <c r="CH486" s="13" t="str">
        <f t="shared" si="1493"/>
        <v/>
      </c>
      <c r="CI486" s="13" t="str">
        <f t="shared" si="1494"/>
        <v/>
      </c>
      <c r="CJ486" s="13" t="str">
        <f t="shared" si="1495"/>
        <v/>
      </c>
      <c r="CK486" s="13" t="str">
        <f t="shared" si="1496"/>
        <v/>
      </c>
      <c r="CL486" s="13" t="str">
        <f t="shared" si="1497"/>
        <v/>
      </c>
      <c r="CM486" s="13" t="str">
        <f t="shared" si="1498"/>
        <v/>
      </c>
      <c r="CN486" s="13" t="str">
        <f t="shared" si="1499"/>
        <v/>
      </c>
      <c r="CO486" s="13" t="str">
        <f t="shared" si="1500"/>
        <v/>
      </c>
      <c r="CP486" s="13" t="str">
        <f t="shared" si="1501"/>
        <v>|n暴击+10%</v>
      </c>
      <c r="CQ486" s="13" t="str">
        <f t="shared" si="1502"/>
        <v>|n暴伤+400%</v>
      </c>
      <c r="CR486" s="13" t="str">
        <f t="shared" si="1503"/>
        <v/>
      </c>
      <c r="CS486" s="13" t="str">
        <f t="shared" si="1504"/>
        <v/>
      </c>
      <c r="CT486" s="13" t="str">
        <f t="shared" si="1505"/>
        <v/>
      </c>
      <c r="CU486" s="13" t="str">
        <f t="shared" si="1506"/>
        <v/>
      </c>
      <c r="CV486" s="13" t="str">
        <f t="shared" si="1507"/>
        <v/>
      </c>
      <c r="CW486" s="13" t="str">
        <f t="shared" si="1508"/>
        <v/>
      </c>
      <c r="CX486" s="13" t="str">
        <f t="shared" si="1509"/>
        <v/>
      </c>
      <c r="CY486" s="13" t="str">
        <f t="shared" si="1510"/>
        <v/>
      </c>
      <c r="CZ486" s="13" t="str">
        <f t="shared" si="1511"/>
        <v/>
      </c>
      <c r="DA486" s="13" t="str">
        <f t="shared" si="1512"/>
        <v/>
      </c>
      <c r="DB486" s="13" t="str">
        <f t="shared" si="1513"/>
        <v/>
      </c>
      <c r="DC486" s="13" t="str">
        <f t="shared" si="1514"/>
        <v/>
      </c>
      <c r="DD486" s="13" t="str">
        <f t="shared" si="1515"/>
        <v/>
      </c>
      <c r="DE486" s="13" t="str">
        <f t="shared" si="1516"/>
        <v/>
      </c>
      <c r="DF486" s="13" t="str">
        <f t="shared" si="1517"/>
        <v/>
      </c>
      <c r="DG486" s="13" t="str">
        <f t="shared" si="1518"/>
        <v/>
      </c>
      <c r="DH486" s="13" t="str">
        <f t="shared" si="1519"/>
        <v/>
      </c>
      <c r="DI486" s="13" t="str">
        <f t="shared" si="1520"/>
        <v/>
      </c>
      <c r="DJ486" s="13" t="str">
        <f t="shared" si="1521"/>
        <v/>
      </c>
      <c r="DK486" s="13" t="str">
        <f t="shared" si="1522"/>
        <v/>
      </c>
      <c r="DL486" s="13" t="str">
        <f t="shared" si="1523"/>
        <v/>
      </c>
      <c r="DM486" s="13" t="str">
        <f t="shared" si="1524"/>
        <v/>
      </c>
      <c r="DN486" s="13" t="str">
        <f t="shared" si="1525"/>
        <v/>
      </c>
      <c r="DO486" s="13" t="str">
        <f t="shared" si="1526"/>
        <v/>
      </c>
      <c r="DP486" s="13" t="str">
        <f t="shared" si="1527"/>
        <v/>
      </c>
      <c r="DQ486" s="13" t="str">
        <f t="shared" si="1528"/>
        <v/>
      </c>
      <c r="DR486" s="13" t="str">
        <f t="shared" si="1529"/>
        <v/>
      </c>
      <c r="DS486" s="13" t="str">
        <f t="shared" si="1530"/>
        <v/>
      </c>
      <c r="DT486" s="13" t="str">
        <f t="shared" si="1531"/>
        <v/>
      </c>
      <c r="DU486" s="13" t="str">
        <f t="shared" si="1532"/>
        <v/>
      </c>
      <c r="DV486" s="13" t="str">
        <f t="shared" si="1533"/>
        <v/>
      </c>
      <c r="DW486" s="13" t="str">
        <f t="shared" si="1534"/>
        <v/>
      </c>
      <c r="DX486" s="13" t="str">
        <f t="shared" ref="DX486:EO486" si="1544">IF(BD486="","","|n|cffffcc00"&amp;DX$2&amp;"：|r"&amp;BD486&amp;DX$1)</f>
        <v/>
      </c>
      <c r="DY486" s="13" t="str">
        <f t="shared" si="1544"/>
        <v/>
      </c>
      <c r="DZ486" s="13" t="str">
        <f t="shared" si="1544"/>
        <v/>
      </c>
      <c r="EA486" s="13" t="str">
        <f t="shared" si="1544"/>
        <v/>
      </c>
      <c r="EB486" s="13" t="str">
        <f t="shared" si="1544"/>
        <v/>
      </c>
      <c r="EC486" s="13" t="str">
        <f t="shared" si="1544"/>
        <v/>
      </c>
      <c r="ED486" s="13" t="str">
        <f t="shared" si="1544"/>
        <v/>
      </c>
      <c r="EE486" s="13" t="str">
        <f t="shared" si="1544"/>
        <v/>
      </c>
      <c r="EF486" s="13" t="str">
        <f t="shared" si="1544"/>
        <v/>
      </c>
      <c r="EG486" s="13" t="str">
        <f t="shared" si="1544"/>
        <v/>
      </c>
      <c r="EH486" s="13" t="str">
        <f t="shared" si="1544"/>
        <v/>
      </c>
      <c r="EI486" s="13" t="str">
        <f t="shared" si="1544"/>
        <v/>
      </c>
      <c r="EJ486" s="13" t="str">
        <f t="shared" si="1544"/>
        <v/>
      </c>
      <c r="EK486" s="13" t="str">
        <f t="shared" si="1544"/>
        <v/>
      </c>
      <c r="EL486" s="13" t="str">
        <f t="shared" si="1544"/>
        <v/>
      </c>
      <c r="EM486" s="13" t="str">
        <f t="shared" si="1544"/>
        <v/>
      </c>
      <c r="EN486" s="13" t="str">
        <f t="shared" si="1544"/>
        <v/>
      </c>
      <c r="EO486" s="13" t="str">
        <f t="shared" si="1544"/>
        <v/>
      </c>
    </row>
    <row r="487" spans="1:145">
      <c r="A487" s="13" t="s">
        <v>882</v>
      </c>
      <c r="B487" s="13" t="s">
        <v>883</v>
      </c>
      <c r="C487" s="13" t="s">
        <v>884</v>
      </c>
      <c r="D487" s="13">
        <v>2032597</v>
      </c>
      <c r="F487" s="13">
        <v>1512</v>
      </c>
      <c r="H487" s="13">
        <v>11709511</v>
      </c>
      <c r="M487" s="13">
        <v>27</v>
      </c>
      <c r="V487" s="22">
        <v>10</v>
      </c>
      <c r="W487" s="13">
        <v>400</v>
      </c>
      <c r="BW487" s="13" t="str">
        <f t="shared" si="1535"/>
        <v>|n攻击+2032597|n防御+1512|n生命上限+11709511|n闪避+27%|n暴击+10%|n暴伤+400%</v>
      </c>
      <c r="BX487" s="13" t="str">
        <f t="shared" si="1483"/>
        <v>|n攻击+2032597</v>
      </c>
      <c r="BY487" s="13" t="str">
        <f t="shared" si="1484"/>
        <v/>
      </c>
      <c r="BZ487" s="13" t="str">
        <f t="shared" si="1485"/>
        <v>|n防御+1512</v>
      </c>
      <c r="CA487" s="13" t="str">
        <f t="shared" si="1486"/>
        <v/>
      </c>
      <c r="CB487" s="13" t="str">
        <f t="shared" si="1487"/>
        <v>|n生命上限+11709511</v>
      </c>
      <c r="CC487" s="13" t="str">
        <f t="shared" si="1488"/>
        <v/>
      </c>
      <c r="CD487" s="13" t="str">
        <f t="shared" si="1489"/>
        <v/>
      </c>
      <c r="CE487" s="13" t="str">
        <f t="shared" si="1490"/>
        <v/>
      </c>
      <c r="CF487" s="13" t="str">
        <f t="shared" si="1491"/>
        <v/>
      </c>
      <c r="CG487" s="13" t="str">
        <f t="shared" si="1492"/>
        <v>|n闪避+27%</v>
      </c>
      <c r="CH487" s="13" t="str">
        <f t="shared" si="1493"/>
        <v/>
      </c>
      <c r="CI487" s="13" t="str">
        <f t="shared" si="1494"/>
        <v/>
      </c>
      <c r="CJ487" s="13" t="str">
        <f t="shared" si="1495"/>
        <v/>
      </c>
      <c r="CK487" s="13" t="str">
        <f t="shared" si="1496"/>
        <v/>
      </c>
      <c r="CL487" s="13" t="str">
        <f t="shared" si="1497"/>
        <v/>
      </c>
      <c r="CM487" s="13" t="str">
        <f t="shared" si="1498"/>
        <v/>
      </c>
      <c r="CN487" s="13" t="str">
        <f t="shared" si="1499"/>
        <v/>
      </c>
      <c r="CO487" s="13" t="str">
        <f t="shared" si="1500"/>
        <v/>
      </c>
      <c r="CP487" s="13" t="str">
        <f t="shared" si="1501"/>
        <v>|n暴击+10%</v>
      </c>
      <c r="CQ487" s="13" t="str">
        <f t="shared" si="1502"/>
        <v>|n暴伤+400%</v>
      </c>
      <c r="CR487" s="13" t="str">
        <f t="shared" si="1503"/>
        <v/>
      </c>
      <c r="CS487" s="13" t="str">
        <f t="shared" si="1504"/>
        <v/>
      </c>
      <c r="CT487" s="13" t="str">
        <f t="shared" si="1505"/>
        <v/>
      </c>
      <c r="CU487" s="13" t="str">
        <f t="shared" si="1506"/>
        <v/>
      </c>
      <c r="CV487" s="13" t="str">
        <f t="shared" si="1507"/>
        <v/>
      </c>
      <c r="CW487" s="13" t="str">
        <f t="shared" si="1508"/>
        <v/>
      </c>
      <c r="CX487" s="13" t="str">
        <f t="shared" si="1509"/>
        <v/>
      </c>
      <c r="CY487" s="13" t="str">
        <f t="shared" si="1510"/>
        <v/>
      </c>
      <c r="CZ487" s="13" t="str">
        <f t="shared" si="1511"/>
        <v/>
      </c>
      <c r="DA487" s="13" t="str">
        <f t="shared" si="1512"/>
        <v/>
      </c>
      <c r="DB487" s="13" t="str">
        <f t="shared" si="1513"/>
        <v/>
      </c>
      <c r="DC487" s="13" t="str">
        <f t="shared" si="1514"/>
        <v/>
      </c>
      <c r="DD487" s="13" t="str">
        <f t="shared" si="1515"/>
        <v/>
      </c>
      <c r="DE487" s="13" t="str">
        <f t="shared" si="1516"/>
        <v/>
      </c>
      <c r="DF487" s="13" t="str">
        <f t="shared" si="1517"/>
        <v/>
      </c>
      <c r="DG487" s="13" t="str">
        <f t="shared" si="1518"/>
        <v/>
      </c>
      <c r="DH487" s="13" t="str">
        <f t="shared" si="1519"/>
        <v/>
      </c>
      <c r="DI487" s="13" t="str">
        <f t="shared" si="1520"/>
        <v/>
      </c>
      <c r="DJ487" s="13" t="str">
        <f t="shared" si="1521"/>
        <v/>
      </c>
      <c r="DK487" s="13" t="str">
        <f t="shared" si="1522"/>
        <v/>
      </c>
      <c r="DL487" s="13" t="str">
        <f t="shared" si="1523"/>
        <v/>
      </c>
      <c r="DM487" s="13" t="str">
        <f t="shared" si="1524"/>
        <v/>
      </c>
      <c r="DN487" s="13" t="str">
        <f t="shared" si="1525"/>
        <v/>
      </c>
      <c r="DO487" s="13" t="str">
        <f t="shared" si="1526"/>
        <v/>
      </c>
      <c r="DP487" s="13" t="str">
        <f t="shared" si="1527"/>
        <v/>
      </c>
      <c r="DQ487" s="13" t="str">
        <f t="shared" si="1528"/>
        <v/>
      </c>
      <c r="DR487" s="13" t="str">
        <f t="shared" si="1529"/>
        <v/>
      </c>
      <c r="DS487" s="13" t="str">
        <f t="shared" si="1530"/>
        <v/>
      </c>
      <c r="DT487" s="13" t="str">
        <f t="shared" si="1531"/>
        <v/>
      </c>
      <c r="DU487" s="13" t="str">
        <f t="shared" si="1532"/>
        <v/>
      </c>
      <c r="DV487" s="13" t="str">
        <f t="shared" si="1533"/>
        <v/>
      </c>
      <c r="DW487" s="13" t="str">
        <f t="shared" si="1534"/>
        <v/>
      </c>
      <c r="DX487" s="13" t="str">
        <f t="shared" ref="DX487:EO493" si="1545">IF(BD487="","","|n|cffffcc00"&amp;DX$2&amp;"：|r"&amp;BD487&amp;DX$1)</f>
        <v/>
      </c>
      <c r="DY487" s="13" t="str">
        <f t="shared" si="1545"/>
        <v/>
      </c>
      <c r="DZ487" s="13" t="str">
        <f t="shared" si="1545"/>
        <v/>
      </c>
      <c r="EA487" s="13" t="str">
        <f t="shared" si="1545"/>
        <v/>
      </c>
      <c r="EB487" s="13" t="str">
        <f t="shared" si="1545"/>
        <v/>
      </c>
      <c r="EC487" s="13" t="str">
        <f t="shared" si="1545"/>
        <v/>
      </c>
      <c r="ED487" s="13" t="str">
        <f t="shared" si="1545"/>
        <v/>
      </c>
      <c r="EE487" s="13" t="str">
        <f t="shared" si="1545"/>
        <v/>
      </c>
      <c r="EF487" s="13" t="str">
        <f t="shared" si="1545"/>
        <v/>
      </c>
      <c r="EG487" s="13" t="str">
        <f t="shared" si="1545"/>
        <v/>
      </c>
      <c r="EH487" s="13" t="str">
        <f t="shared" si="1545"/>
        <v/>
      </c>
      <c r="EI487" s="13" t="str">
        <f t="shared" si="1545"/>
        <v/>
      </c>
      <c r="EJ487" s="13" t="str">
        <f t="shared" si="1545"/>
        <v/>
      </c>
      <c r="EK487" s="13" t="str">
        <f t="shared" si="1545"/>
        <v/>
      </c>
      <c r="EL487" s="13" t="str">
        <f t="shared" si="1545"/>
        <v/>
      </c>
      <c r="EM487" s="13" t="str">
        <f t="shared" si="1545"/>
        <v/>
      </c>
      <c r="EN487" s="13" t="str">
        <f t="shared" si="1545"/>
        <v/>
      </c>
      <c r="EO487" s="13" t="str">
        <f t="shared" si="1545"/>
        <v/>
      </c>
    </row>
    <row r="488" spans="1:145">
      <c r="A488" s="13" t="s">
        <v>885</v>
      </c>
      <c r="B488" s="13" t="s">
        <v>886</v>
      </c>
      <c r="C488" s="13" t="s">
        <v>887</v>
      </c>
      <c r="D488" s="13">
        <v>3924543</v>
      </c>
      <c r="F488" s="13">
        <v>4000</v>
      </c>
      <c r="H488" s="13">
        <v>20003695</v>
      </c>
      <c r="M488" s="13">
        <v>30</v>
      </c>
      <c r="V488" s="22">
        <v>20</v>
      </c>
      <c r="W488" s="13">
        <v>400</v>
      </c>
      <c r="CP488" s="13" t="str">
        <f t="shared" si="1501"/>
        <v>|n暴击+20%</v>
      </c>
    </row>
    <row r="489" spans="1:145">
      <c r="A489" s="13" t="s">
        <v>888</v>
      </c>
      <c r="B489" s="13" t="s">
        <v>889</v>
      </c>
      <c r="C489" s="13" t="s">
        <v>890</v>
      </c>
      <c r="D489" s="13">
        <v>1905513</v>
      </c>
      <c r="F489" s="13">
        <v>1344</v>
      </c>
      <c r="H489" s="13">
        <v>6103989</v>
      </c>
      <c r="M489" s="13">
        <v>24</v>
      </c>
      <c r="V489" s="22">
        <v>10</v>
      </c>
      <c r="W489" s="13">
        <v>400</v>
      </c>
      <c r="BW489" s="13" t="str">
        <f t="shared" ref="BW489" si="1546">CONCATENATE(BX489,BY489,BZ489,CA489,CB489,CC489,CD489,CE489,CF489,CG489,CH489,CI489,CJ489,CK489,CL489,CM489,CN489,CO489,CP489,CQ489,CR489,CS489,CT489,CU489,CV489,CW489,CX489,CY489,CZ489,DA489,DB489,DC489,DD489,DE489,DF489,DG489,DH489,DI489,DJ489,DK489,DL489,DM489,DN489,DO489,DP489,DQ489,DR489,DS489,DT489,DU489,DV489,DW489,DX489,DY489,DZ489,EA489,EB489,EC489,ED489,EE489,EF489,EG489,EH489,EI489,EJ489,EK489,EL489,EM489,EN489,EO489)</f>
        <v>|n攻击+1905513|n防御+1344|n生命上限+6103989|n闪避+24%|n暴击+10%|n暴伤+400%</v>
      </c>
      <c r="BX489" s="13" t="str">
        <f t="shared" ref="BX489" si="1547">IF(D489="","","|n"&amp;BX$2&amp;"+"&amp;INT(D489)&amp;BX$1)</f>
        <v>|n攻击+1905513</v>
      </c>
      <c r="BY489" s="13" t="str">
        <f t="shared" ref="BY489" si="1548">IF(E489="","","|n"&amp;BY$2&amp;"+"&amp;INT(E489)&amp;BY$1)</f>
        <v/>
      </c>
      <c r="BZ489" s="13" t="str">
        <f t="shared" ref="BZ489" si="1549">IF(F489="","","|n"&amp;BZ$2&amp;"+"&amp;INT(F489)&amp;BZ$1)</f>
        <v>|n防御+1344</v>
      </c>
      <c r="CA489" s="13" t="str">
        <f t="shared" ref="CA489" si="1550">IF(G489="","","|n"&amp;CA$2&amp;"+"&amp;INT(G489)&amp;CA$1)</f>
        <v/>
      </c>
      <c r="CB489" s="13" t="str">
        <f t="shared" ref="CB489" si="1551">IF(H489="","","|n"&amp;CB$2&amp;"+"&amp;INT(H489)&amp;CB$1)</f>
        <v>|n生命上限+6103989</v>
      </c>
      <c r="CC489" s="13" t="str">
        <f t="shared" ref="CC489" si="1552">IF(I489="","","|n"&amp;CC$2&amp;"+"&amp;INT(I489)&amp;CC$1)</f>
        <v/>
      </c>
      <c r="CD489" s="13" t="str">
        <f t="shared" ref="CD489" si="1553">IF(J489="","","|n"&amp;CD$2&amp;"+"&amp;INT(J489)&amp;CD$1)</f>
        <v/>
      </c>
      <c r="CE489" s="13" t="str">
        <f t="shared" ref="CE489" si="1554">IF(K489="","","|n"&amp;CE$2&amp;"+"&amp;INT(K489)&amp;CE$1)</f>
        <v/>
      </c>
      <c r="CF489" s="13" t="str">
        <f t="shared" ref="CF489" si="1555">IF(L489="","","|n"&amp;CF$2&amp;"+"&amp;INT(L489)&amp;CF$1)</f>
        <v/>
      </c>
      <c r="CG489" s="13" t="str">
        <f t="shared" ref="CG489" si="1556">IF(M489="","","|n"&amp;CG$2&amp;"+"&amp;INT(M489)&amp;CG$1)</f>
        <v>|n闪避+24%</v>
      </c>
      <c r="CH489" s="13" t="str">
        <f t="shared" ref="CH489" si="1557">IF(N489="","","|n"&amp;CH$2&amp;"+"&amp;INT(N489)&amp;CH$1)</f>
        <v/>
      </c>
      <c r="CI489" s="13" t="str">
        <f t="shared" ref="CI489" si="1558">IF(O489="","","|n"&amp;CI$2&amp;"+"&amp;INT(O489)&amp;CI$1)</f>
        <v/>
      </c>
      <c r="CJ489" s="13" t="str">
        <f t="shared" ref="CJ489" si="1559">IF(P489="","","|n"&amp;CJ$2&amp;"+"&amp;INT(P489)&amp;CJ$1)</f>
        <v/>
      </c>
      <c r="CK489" s="13" t="str">
        <f t="shared" ref="CK489" si="1560">IF(Q489="","","|n"&amp;CK$2&amp;"+"&amp;INT(Q489)&amp;CK$1)</f>
        <v/>
      </c>
      <c r="CL489" s="13" t="str">
        <f t="shared" ref="CL489" si="1561">IF(R489="","","|n"&amp;CL$2&amp;"+"&amp;INT(R489)&amp;CL$1)</f>
        <v/>
      </c>
      <c r="CM489" s="13" t="str">
        <f t="shared" ref="CM489" si="1562">IF(S489="","","|n"&amp;CM$2&amp;"+"&amp;INT(S489)&amp;CM$1)</f>
        <v/>
      </c>
      <c r="CN489" s="13" t="str">
        <f t="shared" ref="CN489" si="1563">IF(T489="","","|n"&amp;CN$2&amp;"+"&amp;INT(T489)&amp;CN$1)</f>
        <v/>
      </c>
      <c r="CO489" s="13" t="str">
        <f t="shared" ref="CO489" si="1564">IF(U489="","","|n"&amp;CO$2&amp;"+"&amp;INT(U489)&amp;CO$1)</f>
        <v/>
      </c>
      <c r="CP489" s="13" t="str">
        <f t="shared" ref="CP489" si="1565">IF(V489="","","|n"&amp;CP$2&amp;"+"&amp;INT(V489)&amp;CP$1)</f>
        <v>|n暴击+10%</v>
      </c>
      <c r="CQ489" s="13" t="str">
        <f t="shared" ref="CQ489" si="1566">IF(W489="","","|n"&amp;CQ$2&amp;"+"&amp;INT(W489)&amp;CQ$1)</f>
        <v>|n暴伤+400%</v>
      </c>
      <c r="CR489" s="13" t="str">
        <f t="shared" ref="CR489" si="1567">IF(X489="","","|n"&amp;CR$2&amp;"+"&amp;INT(X489)&amp;CR$1)</f>
        <v/>
      </c>
      <c r="CS489" s="13" t="str">
        <f t="shared" ref="CS489" si="1568">IF(Y489="","","|n"&amp;CS$2&amp;"+"&amp;INT(Y489)&amp;CS$1)</f>
        <v/>
      </c>
      <c r="CT489" s="13" t="str">
        <f t="shared" ref="CT489" si="1569">IF(Z489="","","|n"&amp;CT$2&amp;"+"&amp;INT(Z489)&amp;CT$1)</f>
        <v/>
      </c>
      <c r="CU489" s="13" t="str">
        <f t="shared" ref="CU489" si="1570">IF(AA489="","","|n"&amp;CU$2&amp;"+"&amp;INT(AA489)&amp;CU$1)</f>
        <v/>
      </c>
      <c r="CV489" s="13" t="str">
        <f t="shared" ref="CV489" si="1571">IF(AB489="","","|n"&amp;CV$2&amp;"+"&amp;INT(AB489)&amp;CV$1)</f>
        <v/>
      </c>
      <c r="CW489" s="13" t="str">
        <f t="shared" ref="CW489" si="1572">IF(AC489="","","|n"&amp;CW$2&amp;"+"&amp;INT(AC489)&amp;CW$1)</f>
        <v/>
      </c>
      <c r="CX489" s="13" t="str">
        <f t="shared" ref="CX489" si="1573">IF(AD489="","","|n"&amp;CX$2&amp;"+"&amp;INT(AD489)&amp;CX$1)</f>
        <v/>
      </c>
      <c r="CY489" s="13" t="str">
        <f t="shared" ref="CY489" si="1574">IF(AE489="","","|n"&amp;CY$2&amp;"+"&amp;INT(AE489)&amp;CY$1)</f>
        <v/>
      </c>
      <c r="CZ489" s="13" t="str">
        <f t="shared" ref="CZ489" si="1575">IF(AF489="","","|n"&amp;CZ$2&amp;"+"&amp;INT(AF489)&amp;CZ$1)</f>
        <v/>
      </c>
      <c r="DA489" s="13" t="str">
        <f t="shared" ref="DA489" si="1576">IF(AG489="","","|n"&amp;DA$2&amp;"+"&amp;INT(AG489)&amp;DA$1)</f>
        <v/>
      </c>
      <c r="DB489" s="13" t="str">
        <f t="shared" ref="DB489" si="1577">IF(AH489="","","|n"&amp;DB$2&amp;"+"&amp;INT(AH489)&amp;DB$1)</f>
        <v/>
      </c>
      <c r="DC489" s="13" t="str">
        <f t="shared" ref="DC489" si="1578">IF(AI489="","","|n"&amp;DC$2&amp;"+"&amp;INT(AI489)&amp;DC$1)</f>
        <v/>
      </c>
      <c r="DD489" s="13" t="str">
        <f t="shared" ref="DD489" si="1579">IF(AJ489="","","|n"&amp;DD$2&amp;"+"&amp;INT(AJ489)&amp;DD$1)</f>
        <v/>
      </c>
      <c r="DE489" s="13" t="str">
        <f t="shared" ref="DE489" si="1580">IF(AK489="","","|n"&amp;DE$2&amp;"+"&amp;INT(AK489)&amp;DE$1)</f>
        <v/>
      </c>
      <c r="DF489" s="13" t="str">
        <f t="shared" ref="DF489" si="1581">IF(AL489="","","|n"&amp;DF$2&amp;"+"&amp;INT(AL489)&amp;DF$1)</f>
        <v/>
      </c>
      <c r="DG489" s="13" t="str">
        <f t="shared" ref="DG489" si="1582">IF(AM489="","","|n"&amp;DG$2&amp;"+"&amp;INT(AM489)&amp;DG$1)</f>
        <v/>
      </c>
      <c r="DH489" s="13" t="str">
        <f t="shared" ref="DH489" si="1583">IF(AN489="","","|n"&amp;DH$2&amp;"+"&amp;INT(AN489)&amp;DH$1)</f>
        <v/>
      </c>
      <c r="DI489" s="13" t="str">
        <f t="shared" ref="DI489" si="1584">IF(AO489="","","|n"&amp;DI$2&amp;"+"&amp;INT(AO489)&amp;DI$1)</f>
        <v/>
      </c>
      <c r="DJ489" s="13" t="str">
        <f t="shared" ref="DJ489" si="1585">IF(AP489="","","|n"&amp;DJ$2&amp;"+"&amp;INT(AP489)&amp;DJ$1)</f>
        <v/>
      </c>
      <c r="DK489" s="13" t="str">
        <f t="shared" ref="DK489" si="1586">IF(AQ489="","","|n"&amp;DK$2&amp;"+"&amp;INT(AQ489)&amp;DK$1)</f>
        <v/>
      </c>
      <c r="DL489" s="13" t="str">
        <f t="shared" ref="DL489" si="1587">IF(AR489="","","|n"&amp;DL$2&amp;"+"&amp;INT(AR489)&amp;DL$1)</f>
        <v/>
      </c>
      <c r="DM489" s="13" t="str">
        <f t="shared" ref="DM489" si="1588">IF(AS489="","","|n"&amp;DM$2&amp;"+"&amp;INT(AS489)&amp;DM$1)</f>
        <v/>
      </c>
      <c r="DN489" s="13" t="str">
        <f t="shared" ref="DN489" si="1589">IF(AT489="","","|n"&amp;DN$2&amp;"+"&amp;INT(AT489)&amp;DN$1)</f>
        <v/>
      </c>
      <c r="DO489" s="13" t="str">
        <f t="shared" ref="DO489" si="1590">IF(AU489="","","|n"&amp;DO$2&amp;"+"&amp;INT(AU489)&amp;DO$1)</f>
        <v/>
      </c>
      <c r="DP489" s="13" t="str">
        <f t="shared" ref="DP489" si="1591">IF(AV489="","","|n"&amp;DP$2&amp;"+"&amp;INT(AV489)&amp;DP$1)</f>
        <v/>
      </c>
      <c r="DQ489" s="13" t="str">
        <f t="shared" ref="DQ489" si="1592">IF(AW489="","","|n"&amp;DQ$2&amp;"+"&amp;INT(AW489)&amp;DQ$1)</f>
        <v/>
      </c>
      <c r="DR489" s="13" t="str">
        <f t="shared" ref="DR489" si="1593">IF(AX489="","","|n"&amp;DR$2&amp;"+"&amp;INT(AX489)&amp;DR$1)</f>
        <v/>
      </c>
      <c r="DS489" s="13" t="str">
        <f t="shared" ref="DS489" si="1594">IF(AY489="","","|n"&amp;DS$2&amp;"+"&amp;INT(AY489)&amp;DS$1)</f>
        <v/>
      </c>
      <c r="DT489" s="13" t="str">
        <f t="shared" ref="DT489" si="1595">IF(AZ489="","","|n"&amp;DT$2&amp;"+"&amp;INT(AZ489)&amp;DT$1)</f>
        <v/>
      </c>
      <c r="DU489" s="13" t="str">
        <f t="shared" ref="DU489" si="1596">IF(BA489="","","|n"&amp;DU$2&amp;"+"&amp;INT(BA489)&amp;DU$1)</f>
        <v/>
      </c>
      <c r="DV489" s="13" t="str">
        <f t="shared" ref="DV489" si="1597">IF(BB489="","","|n"&amp;DV$2&amp;"+"&amp;INT(BB489)&amp;DV$1)</f>
        <v/>
      </c>
      <c r="DW489" s="13" t="str">
        <f t="shared" ref="DW489" si="1598">IF(BC489="","","|n"&amp;DW$2&amp;"+"&amp;INT(BC489)&amp;DW$1)</f>
        <v/>
      </c>
      <c r="DX489" s="13" t="str">
        <f t="shared" ref="DX489" si="1599">IF(BD489="","","|n|cffffcc00"&amp;DX$2&amp;"：|r"&amp;BD489&amp;DX$1)</f>
        <v/>
      </c>
      <c r="DY489" s="13" t="str">
        <f t="shared" ref="DY489" si="1600">IF(BE489="","","|n|cffffcc00"&amp;DY$2&amp;"：|r"&amp;BE489&amp;DY$1)</f>
        <v/>
      </c>
      <c r="DZ489" s="13" t="str">
        <f t="shared" ref="DZ489" si="1601">IF(BF489="","","|n|cffffcc00"&amp;DZ$2&amp;"：|r"&amp;BF489&amp;DZ$1)</f>
        <v/>
      </c>
      <c r="EA489" s="13" t="str">
        <f t="shared" ref="EA489" si="1602">IF(BG489="","","|n|cffffcc00"&amp;EA$2&amp;"：|r"&amp;BG489&amp;EA$1)</f>
        <v/>
      </c>
      <c r="EB489" s="13" t="str">
        <f t="shared" ref="EB489" si="1603">IF(BH489="","","|n|cffffcc00"&amp;EB$2&amp;"：|r"&amp;BH489&amp;EB$1)</f>
        <v/>
      </c>
      <c r="EC489" s="13" t="str">
        <f t="shared" ref="EC489" si="1604">IF(BI489="","","|n|cffffcc00"&amp;EC$2&amp;"：|r"&amp;BI489&amp;EC$1)</f>
        <v/>
      </c>
      <c r="ED489" s="13" t="str">
        <f t="shared" ref="ED489" si="1605">IF(BJ489="","","|n|cffffcc00"&amp;ED$2&amp;"：|r"&amp;BJ489&amp;ED$1)</f>
        <v/>
      </c>
      <c r="EE489" s="13" t="str">
        <f t="shared" ref="EE489" si="1606">IF(BK489="","","|n|cffffcc00"&amp;EE$2&amp;"：|r"&amp;BK489&amp;EE$1)</f>
        <v/>
      </c>
      <c r="EF489" s="13" t="str">
        <f t="shared" ref="EF489" si="1607">IF(BL489="","","|n|cffffcc00"&amp;EF$2&amp;"：|r"&amp;BL489&amp;EF$1)</f>
        <v/>
      </c>
      <c r="EG489" s="13" t="str">
        <f t="shared" ref="EG489" si="1608">IF(BM489="","","|n|cffffcc00"&amp;EG$2&amp;"：|r"&amp;BM489&amp;EG$1)</f>
        <v/>
      </c>
      <c r="EH489" s="13" t="str">
        <f t="shared" ref="EH489" si="1609">IF(BN489="","","|n|cffffcc00"&amp;EH$2&amp;"：|r"&amp;BN489&amp;EH$1)</f>
        <v/>
      </c>
      <c r="EI489" s="13" t="str">
        <f t="shared" ref="EI489" si="1610">IF(BO489="","","|n|cffffcc00"&amp;EI$2&amp;"：|r"&amp;BO489&amp;EI$1)</f>
        <v/>
      </c>
      <c r="EJ489" s="13" t="str">
        <f t="shared" ref="EJ489" si="1611">IF(BP489="","","|n|cffffcc00"&amp;EJ$2&amp;"：|r"&amp;BP489&amp;EJ$1)</f>
        <v/>
      </c>
      <c r="EK489" s="13" t="str">
        <f t="shared" ref="EK489" si="1612">IF(BQ489="","","|n|cffffcc00"&amp;EK$2&amp;"：|r"&amp;BQ489&amp;EK$1)</f>
        <v/>
      </c>
      <c r="EL489" s="13" t="str">
        <f t="shared" ref="EL489" si="1613">IF(BR489="","","|n|cffffcc00"&amp;EL$2&amp;"：|r"&amp;BR489&amp;EL$1)</f>
        <v/>
      </c>
      <c r="EM489" s="13" t="str">
        <f t="shared" ref="EM489" si="1614">IF(BS489="","","|n|cffffcc00"&amp;EM$2&amp;"：|r"&amp;BS489&amp;EM$1)</f>
        <v/>
      </c>
      <c r="EN489" s="13" t="str">
        <f t="shared" ref="EN489" si="1615">IF(BT489="","","|n|cffffcc00"&amp;EN$2&amp;"：|r"&amp;BT489&amp;EN$1)</f>
        <v/>
      </c>
      <c r="EO489" s="13" t="str">
        <f t="shared" ref="EO489" si="1616">IF(BU489="","","|n|cffffcc00"&amp;EO$2&amp;"：|r"&amp;BU489&amp;EO$1)</f>
        <v/>
      </c>
    </row>
    <row r="490" spans="1:145">
      <c r="A490" s="13" t="s">
        <v>891</v>
      </c>
      <c r="B490" s="11" t="s">
        <v>892</v>
      </c>
      <c r="C490" s="13" t="s">
        <v>893</v>
      </c>
      <c r="D490" s="13">
        <v>49026</v>
      </c>
      <c r="F490" s="13">
        <v>336</v>
      </c>
      <c r="H490" s="13">
        <v>104223</v>
      </c>
      <c r="M490" s="13">
        <v>20</v>
      </c>
      <c r="W490" s="13">
        <v>200</v>
      </c>
      <c r="BW490" s="13" t="str">
        <f t="shared" si="1535"/>
        <v>|n攻击+49026|n防御+336|n生命上限+104223|n闪避+20%|n暴伤+200%</v>
      </c>
      <c r="BX490" s="13" t="str">
        <f t="shared" si="1483"/>
        <v>|n攻击+49026</v>
      </c>
      <c r="BY490" s="13" t="str">
        <f t="shared" si="1484"/>
        <v/>
      </c>
      <c r="BZ490" s="13" t="str">
        <f t="shared" si="1485"/>
        <v>|n防御+336</v>
      </c>
      <c r="CA490" s="13" t="str">
        <f t="shared" si="1486"/>
        <v/>
      </c>
      <c r="CB490" s="13" t="str">
        <f t="shared" si="1487"/>
        <v>|n生命上限+104223</v>
      </c>
      <c r="CC490" s="13" t="str">
        <f t="shared" si="1488"/>
        <v/>
      </c>
      <c r="CD490" s="13" t="str">
        <f t="shared" si="1489"/>
        <v/>
      </c>
      <c r="CE490" s="13" t="str">
        <f t="shared" si="1490"/>
        <v/>
      </c>
      <c r="CF490" s="13" t="str">
        <f t="shared" si="1491"/>
        <v/>
      </c>
      <c r="CG490" s="13" t="str">
        <f t="shared" si="1492"/>
        <v>|n闪避+20%</v>
      </c>
      <c r="CH490" s="13" t="str">
        <f t="shared" si="1493"/>
        <v/>
      </c>
      <c r="CI490" s="13" t="str">
        <f t="shared" si="1494"/>
        <v/>
      </c>
      <c r="CJ490" s="13" t="str">
        <f t="shared" si="1495"/>
        <v/>
      </c>
      <c r="CK490" s="13" t="str">
        <f t="shared" si="1496"/>
        <v/>
      </c>
      <c r="CL490" s="13" t="str">
        <f t="shared" si="1497"/>
        <v/>
      </c>
      <c r="CM490" s="13" t="str">
        <f t="shared" si="1498"/>
        <v/>
      </c>
      <c r="CN490" s="13" t="str">
        <f t="shared" si="1499"/>
        <v/>
      </c>
      <c r="CO490" s="13" t="str">
        <f t="shared" si="1500"/>
        <v/>
      </c>
      <c r="CP490" s="13" t="str">
        <f t="shared" si="1501"/>
        <v/>
      </c>
      <c r="CQ490" s="13" t="str">
        <f t="shared" si="1502"/>
        <v>|n暴伤+200%</v>
      </c>
      <c r="CR490" s="13" t="str">
        <f t="shared" si="1503"/>
        <v/>
      </c>
      <c r="CS490" s="13" t="str">
        <f t="shared" si="1504"/>
        <v/>
      </c>
      <c r="CT490" s="13" t="str">
        <f t="shared" si="1505"/>
        <v/>
      </c>
      <c r="CU490" s="13" t="str">
        <f t="shared" si="1506"/>
        <v/>
      </c>
      <c r="CV490" s="13" t="str">
        <f t="shared" si="1507"/>
        <v/>
      </c>
      <c r="CW490" s="13" t="str">
        <f t="shared" si="1508"/>
        <v/>
      </c>
      <c r="CX490" s="13" t="str">
        <f t="shared" si="1509"/>
        <v/>
      </c>
      <c r="CY490" s="13" t="str">
        <f t="shared" si="1510"/>
        <v/>
      </c>
      <c r="CZ490" s="13" t="str">
        <f t="shared" si="1511"/>
        <v/>
      </c>
      <c r="DA490" s="13" t="str">
        <f t="shared" si="1512"/>
        <v/>
      </c>
      <c r="DB490" s="13" t="str">
        <f t="shared" si="1513"/>
        <v/>
      </c>
      <c r="DC490" s="13" t="str">
        <f t="shared" si="1514"/>
        <v/>
      </c>
      <c r="DD490" s="13" t="str">
        <f t="shared" si="1515"/>
        <v/>
      </c>
      <c r="DE490" s="13" t="str">
        <f t="shared" si="1516"/>
        <v/>
      </c>
      <c r="DF490" s="13" t="str">
        <f t="shared" si="1517"/>
        <v/>
      </c>
      <c r="DG490" s="13" t="str">
        <f t="shared" si="1518"/>
        <v/>
      </c>
      <c r="DH490" s="13" t="str">
        <f t="shared" si="1519"/>
        <v/>
      </c>
      <c r="DI490" s="13" t="str">
        <f t="shared" si="1520"/>
        <v/>
      </c>
      <c r="DJ490" s="13" t="str">
        <f t="shared" si="1521"/>
        <v/>
      </c>
      <c r="DK490" s="13" t="str">
        <f t="shared" si="1522"/>
        <v/>
      </c>
      <c r="DL490" s="13" t="str">
        <f t="shared" si="1523"/>
        <v/>
      </c>
      <c r="DM490" s="13" t="str">
        <f t="shared" si="1524"/>
        <v/>
      </c>
      <c r="DN490" s="13" t="str">
        <f t="shared" si="1525"/>
        <v/>
      </c>
      <c r="DO490" s="13" t="str">
        <f t="shared" si="1526"/>
        <v/>
      </c>
      <c r="DP490" s="13" t="str">
        <f t="shared" si="1527"/>
        <v/>
      </c>
      <c r="DQ490" s="13" t="str">
        <f t="shared" si="1528"/>
        <v/>
      </c>
      <c r="DR490" s="13" t="str">
        <f t="shared" si="1529"/>
        <v/>
      </c>
      <c r="DS490" s="13" t="str">
        <f t="shared" si="1530"/>
        <v/>
      </c>
      <c r="DT490" s="13" t="str">
        <f t="shared" si="1531"/>
        <v/>
      </c>
      <c r="DU490" s="13" t="str">
        <f t="shared" si="1532"/>
        <v/>
      </c>
      <c r="DV490" s="13" t="str">
        <f t="shared" si="1533"/>
        <v/>
      </c>
      <c r="DW490" s="13" t="str">
        <f t="shared" si="1534"/>
        <v/>
      </c>
      <c r="DX490" s="13" t="str">
        <f t="shared" si="1545"/>
        <v/>
      </c>
      <c r="DY490" s="13" t="str">
        <f t="shared" si="1545"/>
        <v/>
      </c>
      <c r="DZ490" s="13" t="str">
        <f t="shared" si="1545"/>
        <v/>
      </c>
      <c r="EA490" s="13" t="str">
        <f t="shared" si="1545"/>
        <v/>
      </c>
      <c r="EB490" s="13" t="str">
        <f t="shared" si="1545"/>
        <v/>
      </c>
      <c r="EC490" s="13" t="str">
        <f t="shared" si="1545"/>
        <v/>
      </c>
      <c r="ED490" s="13" t="str">
        <f t="shared" si="1545"/>
        <v/>
      </c>
      <c r="EE490" s="13" t="str">
        <f t="shared" si="1545"/>
        <v/>
      </c>
      <c r="EF490" s="13" t="str">
        <f t="shared" si="1545"/>
        <v/>
      </c>
      <c r="EG490" s="13" t="str">
        <f t="shared" si="1545"/>
        <v/>
      </c>
      <c r="EH490" s="13" t="str">
        <f t="shared" si="1545"/>
        <v/>
      </c>
      <c r="EI490" s="13" t="str">
        <f t="shared" si="1545"/>
        <v/>
      </c>
      <c r="EJ490" s="13" t="str">
        <f t="shared" si="1545"/>
        <v/>
      </c>
      <c r="EK490" s="13" t="str">
        <f t="shared" si="1545"/>
        <v/>
      </c>
      <c r="EL490" s="13" t="str">
        <f t="shared" si="1545"/>
        <v/>
      </c>
      <c r="EM490" s="13" t="str">
        <f t="shared" si="1545"/>
        <v/>
      </c>
      <c r="EN490" s="13" t="str">
        <f t="shared" si="1545"/>
        <v/>
      </c>
      <c r="EO490" s="13" t="str">
        <f t="shared" si="1545"/>
        <v/>
      </c>
    </row>
    <row r="491" spans="1:145">
      <c r="A491" s="13" t="s">
        <v>894</v>
      </c>
      <c r="B491" s="11" t="s">
        <v>895</v>
      </c>
      <c r="C491" s="13" t="s">
        <v>896</v>
      </c>
      <c r="D491" s="13">
        <v>88627</v>
      </c>
      <c r="F491" s="13">
        <v>528</v>
      </c>
      <c r="H491" s="13">
        <v>125862</v>
      </c>
      <c r="M491" s="13">
        <v>0</v>
      </c>
      <c r="V491" s="22">
        <v>10</v>
      </c>
      <c r="W491" s="13">
        <v>200</v>
      </c>
      <c r="BW491" s="13" t="str">
        <f t="shared" si="1535"/>
        <v>|n攻击+88627|n防御+528|n生命上限+125862|n闪避+0%|n暴击+10%|n暴伤+200%</v>
      </c>
      <c r="BX491" s="13" t="str">
        <f t="shared" si="1483"/>
        <v>|n攻击+88627</v>
      </c>
      <c r="BY491" s="13" t="str">
        <f t="shared" si="1484"/>
        <v/>
      </c>
      <c r="BZ491" s="13" t="str">
        <f t="shared" si="1485"/>
        <v>|n防御+528</v>
      </c>
      <c r="CA491" s="13" t="str">
        <f t="shared" si="1486"/>
        <v/>
      </c>
      <c r="CB491" s="13" t="str">
        <f t="shared" si="1487"/>
        <v>|n生命上限+125862</v>
      </c>
      <c r="CC491" s="13" t="str">
        <f t="shared" si="1488"/>
        <v/>
      </c>
      <c r="CD491" s="13" t="str">
        <f t="shared" si="1489"/>
        <v/>
      </c>
      <c r="CE491" s="13" t="str">
        <f t="shared" si="1490"/>
        <v/>
      </c>
      <c r="CF491" s="13" t="str">
        <f t="shared" si="1491"/>
        <v/>
      </c>
      <c r="CG491" s="13" t="str">
        <f t="shared" si="1492"/>
        <v>|n闪避+0%</v>
      </c>
      <c r="CH491" s="13" t="str">
        <f t="shared" si="1493"/>
        <v/>
      </c>
      <c r="CI491" s="13" t="str">
        <f t="shared" si="1494"/>
        <v/>
      </c>
      <c r="CJ491" s="13" t="str">
        <f t="shared" si="1495"/>
        <v/>
      </c>
      <c r="CK491" s="13" t="str">
        <f t="shared" si="1496"/>
        <v/>
      </c>
      <c r="CL491" s="13" t="str">
        <f t="shared" si="1497"/>
        <v/>
      </c>
      <c r="CM491" s="13" t="str">
        <f t="shared" si="1498"/>
        <v/>
      </c>
      <c r="CN491" s="13" t="str">
        <f t="shared" si="1499"/>
        <v/>
      </c>
      <c r="CO491" s="13" t="str">
        <f t="shared" si="1500"/>
        <v/>
      </c>
      <c r="CP491" s="13" t="str">
        <f t="shared" si="1501"/>
        <v>|n暴击+10%</v>
      </c>
      <c r="CQ491" s="13" t="str">
        <f t="shared" si="1502"/>
        <v>|n暴伤+200%</v>
      </c>
      <c r="CR491" s="13" t="str">
        <f t="shared" si="1503"/>
        <v/>
      </c>
      <c r="CS491" s="13" t="str">
        <f t="shared" si="1504"/>
        <v/>
      </c>
      <c r="CT491" s="13" t="str">
        <f t="shared" si="1505"/>
        <v/>
      </c>
      <c r="CU491" s="13" t="str">
        <f t="shared" si="1506"/>
        <v/>
      </c>
      <c r="CV491" s="13" t="str">
        <f t="shared" si="1507"/>
        <v/>
      </c>
      <c r="CW491" s="13" t="str">
        <f t="shared" si="1508"/>
        <v/>
      </c>
      <c r="CX491" s="13" t="str">
        <f t="shared" si="1509"/>
        <v/>
      </c>
      <c r="CY491" s="13" t="str">
        <f t="shared" si="1510"/>
        <v/>
      </c>
      <c r="CZ491" s="13" t="str">
        <f t="shared" si="1511"/>
        <v/>
      </c>
      <c r="DA491" s="13" t="str">
        <f t="shared" si="1512"/>
        <v/>
      </c>
      <c r="DB491" s="13" t="str">
        <f t="shared" si="1513"/>
        <v/>
      </c>
      <c r="DC491" s="13" t="str">
        <f t="shared" si="1514"/>
        <v/>
      </c>
      <c r="DD491" s="13" t="str">
        <f t="shared" si="1515"/>
        <v/>
      </c>
      <c r="DE491" s="13" t="str">
        <f t="shared" si="1516"/>
        <v/>
      </c>
      <c r="DF491" s="13" t="str">
        <f t="shared" si="1517"/>
        <v/>
      </c>
      <c r="DG491" s="13" t="str">
        <f t="shared" si="1518"/>
        <v/>
      </c>
      <c r="DH491" s="13" t="str">
        <f t="shared" si="1519"/>
        <v/>
      </c>
      <c r="DI491" s="13" t="str">
        <f t="shared" si="1520"/>
        <v/>
      </c>
      <c r="DJ491" s="13" t="str">
        <f t="shared" si="1521"/>
        <v/>
      </c>
      <c r="DK491" s="13" t="str">
        <f t="shared" si="1522"/>
        <v/>
      </c>
      <c r="DL491" s="13" t="str">
        <f t="shared" si="1523"/>
        <v/>
      </c>
      <c r="DM491" s="13" t="str">
        <f t="shared" si="1524"/>
        <v/>
      </c>
      <c r="DN491" s="13" t="str">
        <f t="shared" si="1525"/>
        <v/>
      </c>
      <c r="DO491" s="13" t="str">
        <f t="shared" si="1526"/>
        <v/>
      </c>
      <c r="DP491" s="13" t="str">
        <f t="shared" si="1527"/>
        <v/>
      </c>
      <c r="DQ491" s="13" t="str">
        <f t="shared" si="1528"/>
        <v/>
      </c>
      <c r="DR491" s="13" t="str">
        <f t="shared" si="1529"/>
        <v/>
      </c>
      <c r="DS491" s="13" t="str">
        <f t="shared" si="1530"/>
        <v/>
      </c>
      <c r="DT491" s="13" t="str">
        <f t="shared" si="1531"/>
        <v/>
      </c>
      <c r="DU491" s="13" t="str">
        <f t="shared" si="1532"/>
        <v/>
      </c>
      <c r="DV491" s="13" t="str">
        <f t="shared" si="1533"/>
        <v/>
      </c>
      <c r="DW491" s="13" t="str">
        <f t="shared" si="1534"/>
        <v/>
      </c>
      <c r="DX491" s="13" t="str">
        <f t="shared" si="1545"/>
        <v/>
      </c>
      <c r="DY491" s="13" t="str">
        <f t="shared" si="1545"/>
        <v/>
      </c>
      <c r="DZ491" s="13" t="str">
        <f t="shared" si="1545"/>
        <v/>
      </c>
      <c r="EA491" s="13" t="str">
        <f t="shared" si="1545"/>
        <v/>
      </c>
      <c r="EB491" s="13" t="str">
        <f t="shared" si="1545"/>
        <v/>
      </c>
      <c r="EC491" s="13" t="str">
        <f t="shared" si="1545"/>
        <v/>
      </c>
      <c r="ED491" s="13" t="str">
        <f t="shared" si="1545"/>
        <v/>
      </c>
      <c r="EE491" s="13" t="str">
        <f t="shared" si="1545"/>
        <v/>
      </c>
      <c r="EF491" s="13" t="str">
        <f t="shared" si="1545"/>
        <v/>
      </c>
      <c r="EG491" s="13" t="str">
        <f t="shared" si="1545"/>
        <v/>
      </c>
      <c r="EH491" s="13" t="str">
        <f t="shared" si="1545"/>
        <v/>
      </c>
      <c r="EI491" s="13" t="str">
        <f t="shared" si="1545"/>
        <v/>
      </c>
      <c r="EJ491" s="13" t="str">
        <f t="shared" si="1545"/>
        <v/>
      </c>
      <c r="EK491" s="13" t="str">
        <f t="shared" si="1545"/>
        <v/>
      </c>
      <c r="EL491" s="13" t="str">
        <f t="shared" si="1545"/>
        <v/>
      </c>
      <c r="EM491" s="13" t="str">
        <f t="shared" si="1545"/>
        <v/>
      </c>
      <c r="EN491" s="13" t="str">
        <f t="shared" si="1545"/>
        <v/>
      </c>
      <c r="EO491" s="13" t="str">
        <f t="shared" si="1545"/>
        <v/>
      </c>
    </row>
    <row r="492" spans="1:145">
      <c r="A492" s="13" t="s">
        <v>897</v>
      </c>
      <c r="B492" s="11" t="s">
        <v>898</v>
      </c>
      <c r="C492" s="13" t="s">
        <v>896</v>
      </c>
      <c r="D492" s="13">
        <v>88627</v>
      </c>
      <c r="F492" s="13">
        <v>528</v>
      </c>
      <c r="H492" s="13">
        <v>125862</v>
      </c>
      <c r="M492" s="13">
        <v>0</v>
      </c>
      <c r="V492" s="22">
        <v>10</v>
      </c>
      <c r="W492" s="13">
        <v>200</v>
      </c>
      <c r="BW492" s="13" t="str">
        <f t="shared" si="1535"/>
        <v>|n攻击+88627|n防御+528|n生命上限+125862|n闪避+0%|n暴击+10%|n暴伤+200%</v>
      </c>
      <c r="BX492" s="13" t="str">
        <f t="shared" si="1483"/>
        <v>|n攻击+88627</v>
      </c>
      <c r="BY492" s="13" t="str">
        <f t="shared" si="1484"/>
        <v/>
      </c>
      <c r="BZ492" s="13" t="str">
        <f t="shared" si="1485"/>
        <v>|n防御+528</v>
      </c>
      <c r="CA492" s="13" t="str">
        <f t="shared" si="1486"/>
        <v/>
      </c>
      <c r="CB492" s="13" t="str">
        <f t="shared" si="1487"/>
        <v>|n生命上限+125862</v>
      </c>
      <c r="CC492" s="13" t="str">
        <f t="shared" si="1488"/>
        <v/>
      </c>
      <c r="CD492" s="13" t="str">
        <f t="shared" si="1489"/>
        <v/>
      </c>
      <c r="CE492" s="13" t="str">
        <f t="shared" si="1490"/>
        <v/>
      </c>
      <c r="CF492" s="13" t="str">
        <f t="shared" si="1491"/>
        <v/>
      </c>
      <c r="CG492" s="13" t="str">
        <f t="shared" si="1492"/>
        <v>|n闪避+0%</v>
      </c>
      <c r="CH492" s="13" t="str">
        <f t="shared" si="1493"/>
        <v/>
      </c>
      <c r="CI492" s="13" t="str">
        <f t="shared" si="1494"/>
        <v/>
      </c>
      <c r="CJ492" s="13" t="str">
        <f t="shared" si="1495"/>
        <v/>
      </c>
      <c r="CK492" s="13" t="str">
        <f t="shared" si="1496"/>
        <v/>
      </c>
      <c r="CL492" s="13" t="str">
        <f t="shared" si="1497"/>
        <v/>
      </c>
      <c r="CM492" s="13" t="str">
        <f t="shared" si="1498"/>
        <v/>
      </c>
      <c r="CN492" s="13" t="str">
        <f t="shared" si="1499"/>
        <v/>
      </c>
      <c r="CO492" s="13" t="str">
        <f t="shared" si="1500"/>
        <v/>
      </c>
      <c r="CP492" s="13" t="str">
        <f t="shared" si="1501"/>
        <v>|n暴击+10%</v>
      </c>
      <c r="CQ492" s="13" t="str">
        <f t="shared" si="1502"/>
        <v>|n暴伤+200%</v>
      </c>
      <c r="CR492" s="13" t="str">
        <f t="shared" si="1503"/>
        <v/>
      </c>
      <c r="CS492" s="13" t="str">
        <f t="shared" si="1504"/>
        <v/>
      </c>
      <c r="CT492" s="13" t="str">
        <f t="shared" si="1505"/>
        <v/>
      </c>
      <c r="CU492" s="13" t="str">
        <f t="shared" si="1506"/>
        <v/>
      </c>
      <c r="CV492" s="13" t="str">
        <f t="shared" si="1507"/>
        <v/>
      </c>
      <c r="CW492" s="13" t="str">
        <f t="shared" si="1508"/>
        <v/>
      </c>
      <c r="CX492" s="13" t="str">
        <f t="shared" si="1509"/>
        <v/>
      </c>
      <c r="CY492" s="13" t="str">
        <f t="shared" si="1510"/>
        <v/>
      </c>
      <c r="CZ492" s="13" t="str">
        <f t="shared" si="1511"/>
        <v/>
      </c>
      <c r="DA492" s="13" t="str">
        <f t="shared" si="1512"/>
        <v/>
      </c>
      <c r="DB492" s="13" t="str">
        <f t="shared" si="1513"/>
        <v/>
      </c>
      <c r="DC492" s="13" t="str">
        <f t="shared" si="1514"/>
        <v/>
      </c>
      <c r="DD492" s="13" t="str">
        <f t="shared" si="1515"/>
        <v/>
      </c>
      <c r="DE492" s="13" t="str">
        <f t="shared" si="1516"/>
        <v/>
      </c>
      <c r="DF492" s="13" t="str">
        <f t="shared" si="1517"/>
        <v/>
      </c>
      <c r="DG492" s="13" t="str">
        <f t="shared" si="1518"/>
        <v/>
      </c>
      <c r="DH492" s="13" t="str">
        <f t="shared" si="1519"/>
        <v/>
      </c>
      <c r="DI492" s="13" t="str">
        <f t="shared" si="1520"/>
        <v/>
      </c>
      <c r="DJ492" s="13" t="str">
        <f t="shared" si="1521"/>
        <v/>
      </c>
      <c r="DK492" s="13" t="str">
        <f t="shared" si="1522"/>
        <v/>
      </c>
      <c r="DL492" s="13" t="str">
        <f t="shared" si="1523"/>
        <v/>
      </c>
      <c r="DM492" s="13" t="str">
        <f t="shared" si="1524"/>
        <v/>
      </c>
      <c r="DN492" s="13" t="str">
        <f t="shared" si="1525"/>
        <v/>
      </c>
      <c r="DO492" s="13" t="str">
        <f t="shared" si="1526"/>
        <v/>
      </c>
      <c r="DP492" s="13" t="str">
        <f t="shared" si="1527"/>
        <v/>
      </c>
      <c r="DQ492" s="13" t="str">
        <f t="shared" si="1528"/>
        <v/>
      </c>
      <c r="DR492" s="13" t="str">
        <f t="shared" si="1529"/>
        <v/>
      </c>
      <c r="DS492" s="13" t="str">
        <f t="shared" si="1530"/>
        <v/>
      </c>
      <c r="DT492" s="13" t="str">
        <f t="shared" si="1531"/>
        <v/>
      </c>
      <c r="DU492" s="13" t="str">
        <f t="shared" si="1532"/>
        <v/>
      </c>
      <c r="DV492" s="13" t="str">
        <f t="shared" si="1533"/>
        <v/>
      </c>
      <c r="DW492" s="13" t="str">
        <f t="shared" si="1534"/>
        <v/>
      </c>
      <c r="DX492" s="13" t="str">
        <f t="shared" si="1545"/>
        <v/>
      </c>
      <c r="DY492" s="13" t="str">
        <f t="shared" si="1545"/>
        <v/>
      </c>
      <c r="DZ492" s="13" t="str">
        <f t="shared" si="1545"/>
        <v/>
      </c>
      <c r="EA492" s="13" t="str">
        <f t="shared" si="1545"/>
        <v/>
      </c>
      <c r="EB492" s="13" t="str">
        <f t="shared" si="1545"/>
        <v/>
      </c>
      <c r="EC492" s="13" t="str">
        <f t="shared" si="1545"/>
        <v/>
      </c>
      <c r="ED492" s="13" t="str">
        <f t="shared" si="1545"/>
        <v/>
      </c>
      <c r="EE492" s="13" t="str">
        <f t="shared" si="1545"/>
        <v/>
      </c>
      <c r="EF492" s="13" t="str">
        <f t="shared" si="1545"/>
        <v/>
      </c>
      <c r="EG492" s="13" t="str">
        <f t="shared" si="1545"/>
        <v/>
      </c>
      <c r="EH492" s="13" t="str">
        <f t="shared" si="1545"/>
        <v/>
      </c>
      <c r="EI492" s="13" t="str">
        <f t="shared" si="1545"/>
        <v/>
      </c>
      <c r="EJ492" s="13" t="str">
        <f t="shared" si="1545"/>
        <v/>
      </c>
      <c r="EK492" s="13" t="str">
        <f t="shared" si="1545"/>
        <v/>
      </c>
      <c r="EL492" s="13" t="str">
        <f t="shared" si="1545"/>
        <v/>
      </c>
      <c r="EM492" s="13" t="str">
        <f t="shared" si="1545"/>
        <v/>
      </c>
      <c r="EN492" s="13" t="str">
        <f t="shared" si="1545"/>
        <v/>
      </c>
      <c r="EO492" s="13" t="str">
        <f t="shared" si="1545"/>
        <v/>
      </c>
    </row>
    <row r="493" spans="1:145">
      <c r="A493" s="13" t="s">
        <v>899</v>
      </c>
      <c r="B493" s="11" t="s">
        <v>900</v>
      </c>
      <c r="C493" s="13" t="s">
        <v>896</v>
      </c>
      <c r="D493" s="13">
        <v>88627</v>
      </c>
      <c r="F493" s="13">
        <v>528</v>
      </c>
      <c r="H493" s="13">
        <v>125862</v>
      </c>
      <c r="M493" s="13">
        <v>0</v>
      </c>
      <c r="V493" s="22">
        <v>10</v>
      </c>
      <c r="W493" s="13">
        <v>200</v>
      </c>
      <c r="BW493" s="13" t="str">
        <f t="shared" si="1535"/>
        <v>|n攻击+88627|n防御+528|n生命上限+125862|n闪避+0%|n暴击+10%|n暴伤+200%</v>
      </c>
      <c r="BX493" s="13" t="str">
        <f t="shared" si="1483"/>
        <v>|n攻击+88627</v>
      </c>
      <c r="BY493" s="13" t="str">
        <f t="shared" si="1484"/>
        <v/>
      </c>
      <c r="BZ493" s="13" t="str">
        <f t="shared" si="1485"/>
        <v>|n防御+528</v>
      </c>
      <c r="CA493" s="13" t="str">
        <f t="shared" si="1486"/>
        <v/>
      </c>
      <c r="CB493" s="13" t="str">
        <f t="shared" si="1487"/>
        <v>|n生命上限+125862</v>
      </c>
      <c r="CC493" s="13" t="str">
        <f t="shared" si="1488"/>
        <v/>
      </c>
      <c r="CD493" s="13" t="str">
        <f t="shared" si="1489"/>
        <v/>
      </c>
      <c r="CE493" s="13" t="str">
        <f t="shared" si="1490"/>
        <v/>
      </c>
      <c r="CF493" s="13" t="str">
        <f t="shared" si="1491"/>
        <v/>
      </c>
      <c r="CG493" s="13" t="str">
        <f t="shared" si="1492"/>
        <v>|n闪避+0%</v>
      </c>
      <c r="CH493" s="13" t="str">
        <f t="shared" si="1493"/>
        <v/>
      </c>
      <c r="CI493" s="13" t="str">
        <f t="shared" si="1494"/>
        <v/>
      </c>
      <c r="CJ493" s="13" t="str">
        <f t="shared" si="1495"/>
        <v/>
      </c>
      <c r="CK493" s="13" t="str">
        <f t="shared" si="1496"/>
        <v/>
      </c>
      <c r="CL493" s="13" t="str">
        <f t="shared" si="1497"/>
        <v/>
      </c>
      <c r="CM493" s="13" t="str">
        <f t="shared" si="1498"/>
        <v/>
      </c>
      <c r="CN493" s="13" t="str">
        <f t="shared" si="1499"/>
        <v/>
      </c>
      <c r="CO493" s="13" t="str">
        <f t="shared" si="1500"/>
        <v/>
      </c>
      <c r="CP493" s="13" t="str">
        <f t="shared" si="1501"/>
        <v>|n暴击+10%</v>
      </c>
      <c r="CQ493" s="13" t="str">
        <f t="shared" si="1502"/>
        <v>|n暴伤+200%</v>
      </c>
      <c r="CR493" s="13" t="str">
        <f t="shared" si="1503"/>
        <v/>
      </c>
      <c r="CS493" s="13" t="str">
        <f t="shared" si="1504"/>
        <v/>
      </c>
      <c r="CT493" s="13" t="str">
        <f t="shared" si="1505"/>
        <v/>
      </c>
      <c r="CU493" s="13" t="str">
        <f t="shared" si="1506"/>
        <v/>
      </c>
      <c r="CV493" s="13" t="str">
        <f t="shared" si="1507"/>
        <v/>
      </c>
      <c r="CW493" s="13" t="str">
        <f t="shared" si="1508"/>
        <v/>
      </c>
      <c r="CX493" s="13" t="str">
        <f t="shared" si="1509"/>
        <v/>
      </c>
      <c r="CY493" s="13" t="str">
        <f t="shared" si="1510"/>
        <v/>
      </c>
      <c r="CZ493" s="13" t="str">
        <f t="shared" si="1511"/>
        <v/>
      </c>
      <c r="DA493" s="13" t="str">
        <f t="shared" si="1512"/>
        <v/>
      </c>
      <c r="DB493" s="13" t="str">
        <f t="shared" si="1513"/>
        <v/>
      </c>
      <c r="DC493" s="13" t="str">
        <f t="shared" si="1514"/>
        <v/>
      </c>
      <c r="DD493" s="13" t="str">
        <f t="shared" si="1515"/>
        <v/>
      </c>
      <c r="DE493" s="13" t="str">
        <f t="shared" si="1516"/>
        <v/>
      </c>
      <c r="DF493" s="13" t="str">
        <f t="shared" si="1517"/>
        <v/>
      </c>
      <c r="DG493" s="13" t="str">
        <f t="shared" si="1518"/>
        <v/>
      </c>
      <c r="DH493" s="13" t="str">
        <f t="shared" si="1519"/>
        <v/>
      </c>
      <c r="DI493" s="13" t="str">
        <f t="shared" si="1520"/>
        <v/>
      </c>
      <c r="DJ493" s="13" t="str">
        <f t="shared" si="1521"/>
        <v/>
      </c>
      <c r="DK493" s="13" t="str">
        <f t="shared" si="1522"/>
        <v/>
      </c>
      <c r="DL493" s="13" t="str">
        <f t="shared" si="1523"/>
        <v/>
      </c>
      <c r="DM493" s="13" t="str">
        <f t="shared" si="1524"/>
        <v/>
      </c>
      <c r="DN493" s="13" t="str">
        <f t="shared" si="1525"/>
        <v/>
      </c>
      <c r="DO493" s="13" t="str">
        <f t="shared" si="1526"/>
        <v/>
      </c>
      <c r="DP493" s="13" t="str">
        <f t="shared" si="1527"/>
        <v/>
      </c>
      <c r="DQ493" s="13" t="str">
        <f t="shared" si="1528"/>
        <v/>
      </c>
      <c r="DR493" s="13" t="str">
        <f t="shared" si="1529"/>
        <v/>
      </c>
      <c r="DS493" s="13" t="str">
        <f t="shared" si="1530"/>
        <v/>
      </c>
      <c r="DT493" s="13" t="str">
        <f t="shared" si="1531"/>
        <v/>
      </c>
      <c r="DU493" s="13" t="str">
        <f t="shared" si="1532"/>
        <v/>
      </c>
      <c r="DV493" s="13" t="str">
        <f t="shared" si="1533"/>
        <v/>
      </c>
      <c r="DW493" s="13" t="str">
        <f t="shared" si="1534"/>
        <v/>
      </c>
      <c r="DX493" s="13" t="str">
        <f t="shared" si="1545"/>
        <v/>
      </c>
      <c r="DY493" s="13" t="str">
        <f t="shared" si="1545"/>
        <v/>
      </c>
      <c r="DZ493" s="13" t="str">
        <f t="shared" si="1545"/>
        <v/>
      </c>
      <c r="EA493" s="13" t="str">
        <f t="shared" si="1545"/>
        <v/>
      </c>
      <c r="EB493" s="13" t="str">
        <f t="shared" si="1545"/>
        <v/>
      </c>
      <c r="EC493" s="13" t="str">
        <f t="shared" si="1545"/>
        <v/>
      </c>
      <c r="ED493" s="13" t="str">
        <f t="shared" si="1545"/>
        <v/>
      </c>
      <c r="EE493" s="13" t="str">
        <f t="shared" si="1545"/>
        <v/>
      </c>
      <c r="EF493" s="13" t="str">
        <f t="shared" si="1545"/>
        <v/>
      </c>
      <c r="EG493" s="13" t="str">
        <f t="shared" si="1545"/>
        <v/>
      </c>
      <c r="EH493" s="13" t="str">
        <f t="shared" si="1545"/>
        <v/>
      </c>
      <c r="EI493" s="13" t="str">
        <f t="shared" si="1545"/>
        <v/>
      </c>
      <c r="EJ493" s="13" t="str">
        <f t="shared" si="1545"/>
        <v/>
      </c>
      <c r="EK493" s="13" t="str">
        <f t="shared" si="1545"/>
        <v/>
      </c>
      <c r="EL493" s="13" t="str">
        <f t="shared" si="1545"/>
        <v/>
      </c>
      <c r="EM493" s="13" t="str">
        <f t="shared" si="1545"/>
        <v/>
      </c>
      <c r="EN493" s="13" t="str">
        <f t="shared" si="1545"/>
        <v/>
      </c>
      <c r="EO493" s="13" t="str">
        <f t="shared" si="1545"/>
        <v/>
      </c>
    </row>
    <row r="494" spans="1:145">
      <c r="A494" s="13" t="s">
        <v>901</v>
      </c>
      <c r="B494" s="11" t="s">
        <v>902</v>
      </c>
      <c r="C494" s="13" t="s">
        <v>896</v>
      </c>
      <c r="D494" s="13">
        <v>88627</v>
      </c>
      <c r="F494" s="13">
        <v>528</v>
      </c>
      <c r="H494" s="13">
        <v>125862</v>
      </c>
      <c r="M494" s="13">
        <v>0</v>
      </c>
      <c r="V494" s="22">
        <v>10</v>
      </c>
      <c r="W494" s="13">
        <v>200</v>
      </c>
      <c r="BW494" s="13" t="str">
        <f t="shared" si="1535"/>
        <v>|n攻击+88627|n防御+528|n生命上限+125862|n闪避+0%|n暴击+10%|n暴伤+200%</v>
      </c>
      <c r="BX494" s="13" t="str">
        <f t="shared" si="1483"/>
        <v>|n攻击+88627</v>
      </c>
      <c r="BY494" s="13" t="str">
        <f t="shared" si="1484"/>
        <v/>
      </c>
      <c r="BZ494" s="13" t="str">
        <f t="shared" si="1485"/>
        <v>|n防御+528</v>
      </c>
      <c r="CA494" s="13" t="str">
        <f t="shared" si="1486"/>
        <v/>
      </c>
      <c r="CB494" s="13" t="str">
        <f t="shared" si="1487"/>
        <v>|n生命上限+125862</v>
      </c>
      <c r="CC494" s="13" t="str">
        <f t="shared" si="1488"/>
        <v/>
      </c>
      <c r="CD494" s="13" t="str">
        <f t="shared" si="1489"/>
        <v/>
      </c>
      <c r="CE494" s="13" t="str">
        <f t="shared" si="1490"/>
        <v/>
      </c>
      <c r="CF494" s="13" t="str">
        <f t="shared" si="1491"/>
        <v/>
      </c>
      <c r="CG494" s="13" t="str">
        <f t="shared" si="1492"/>
        <v>|n闪避+0%</v>
      </c>
      <c r="CH494" s="13" t="str">
        <f t="shared" si="1493"/>
        <v/>
      </c>
      <c r="CI494" s="13" t="str">
        <f t="shared" si="1494"/>
        <v/>
      </c>
      <c r="CJ494" s="13" t="str">
        <f t="shared" si="1495"/>
        <v/>
      </c>
      <c r="CK494" s="13" t="str">
        <f t="shared" si="1496"/>
        <v/>
      </c>
      <c r="CL494" s="13" t="str">
        <f t="shared" si="1497"/>
        <v/>
      </c>
      <c r="CM494" s="13" t="str">
        <f t="shared" si="1498"/>
        <v/>
      </c>
      <c r="CN494" s="13" t="str">
        <f t="shared" si="1499"/>
        <v/>
      </c>
      <c r="CO494" s="13" t="str">
        <f t="shared" si="1500"/>
        <v/>
      </c>
      <c r="CP494" s="13" t="str">
        <f t="shared" si="1501"/>
        <v>|n暴击+10%</v>
      </c>
      <c r="CQ494" s="13" t="str">
        <f t="shared" si="1502"/>
        <v>|n暴伤+200%</v>
      </c>
      <c r="CR494" s="13" t="str">
        <f t="shared" si="1503"/>
        <v/>
      </c>
      <c r="CS494" s="13" t="str">
        <f t="shared" si="1504"/>
        <v/>
      </c>
      <c r="CT494" s="13" t="str">
        <f t="shared" si="1505"/>
        <v/>
      </c>
      <c r="CU494" s="13" t="str">
        <f t="shared" si="1506"/>
        <v/>
      </c>
      <c r="CV494" s="13" t="str">
        <f t="shared" si="1507"/>
        <v/>
      </c>
      <c r="CW494" s="13" t="str">
        <f t="shared" si="1508"/>
        <v/>
      </c>
      <c r="CX494" s="13" t="str">
        <f t="shared" si="1509"/>
        <v/>
      </c>
      <c r="CY494" s="13" t="str">
        <f t="shared" si="1510"/>
        <v/>
      </c>
      <c r="CZ494" s="13" t="str">
        <f t="shared" si="1511"/>
        <v/>
      </c>
      <c r="DA494" s="13" t="str">
        <f t="shared" si="1512"/>
        <v/>
      </c>
      <c r="DB494" s="13" t="str">
        <f t="shared" si="1513"/>
        <v/>
      </c>
      <c r="DC494" s="13" t="str">
        <f t="shared" si="1514"/>
        <v/>
      </c>
      <c r="DD494" s="13" t="str">
        <f t="shared" si="1515"/>
        <v/>
      </c>
      <c r="DE494" s="13" t="str">
        <f t="shared" si="1516"/>
        <v/>
      </c>
      <c r="DF494" s="13" t="str">
        <f t="shared" si="1517"/>
        <v/>
      </c>
      <c r="DG494" s="13" t="str">
        <f t="shared" si="1518"/>
        <v/>
      </c>
      <c r="DH494" s="13" t="str">
        <f t="shared" si="1519"/>
        <v/>
      </c>
      <c r="DI494" s="13" t="str">
        <f t="shared" si="1520"/>
        <v/>
      </c>
      <c r="DJ494" s="13" t="str">
        <f t="shared" si="1521"/>
        <v/>
      </c>
      <c r="DK494" s="13" t="str">
        <f t="shared" si="1522"/>
        <v/>
      </c>
      <c r="DL494" s="13" t="str">
        <f t="shared" si="1523"/>
        <v/>
      </c>
      <c r="DM494" s="13" t="str">
        <f t="shared" si="1524"/>
        <v/>
      </c>
      <c r="DN494" s="13" t="str">
        <f t="shared" si="1525"/>
        <v/>
      </c>
      <c r="DO494" s="13" t="str">
        <f t="shared" si="1526"/>
        <v/>
      </c>
      <c r="DP494" s="13" t="str">
        <f t="shared" si="1527"/>
        <v/>
      </c>
      <c r="DQ494" s="13" t="str">
        <f t="shared" si="1528"/>
        <v/>
      </c>
      <c r="DR494" s="13" t="str">
        <f t="shared" si="1529"/>
        <v/>
      </c>
      <c r="DS494" s="13" t="str">
        <f t="shared" si="1530"/>
        <v/>
      </c>
      <c r="DT494" s="13" t="str">
        <f t="shared" si="1531"/>
        <v/>
      </c>
      <c r="DU494" s="13" t="str">
        <f t="shared" si="1532"/>
        <v/>
      </c>
      <c r="DV494" s="13" t="str">
        <f t="shared" si="1533"/>
        <v/>
      </c>
      <c r="DW494" s="13" t="str">
        <f t="shared" si="1534"/>
        <v/>
      </c>
      <c r="DX494" s="13" t="str">
        <f t="shared" ref="DX494:EO494" si="1617">IF(BD494="","","|n|cffffcc00"&amp;DX$2&amp;"：|r"&amp;BD494&amp;DX$1)</f>
        <v/>
      </c>
      <c r="DY494" s="13" t="str">
        <f t="shared" si="1617"/>
        <v/>
      </c>
      <c r="DZ494" s="13" t="str">
        <f t="shared" si="1617"/>
        <v/>
      </c>
      <c r="EA494" s="13" t="str">
        <f t="shared" si="1617"/>
        <v/>
      </c>
      <c r="EB494" s="13" t="str">
        <f t="shared" si="1617"/>
        <v/>
      </c>
      <c r="EC494" s="13" t="str">
        <f t="shared" si="1617"/>
        <v/>
      </c>
      <c r="ED494" s="13" t="str">
        <f t="shared" si="1617"/>
        <v/>
      </c>
      <c r="EE494" s="13" t="str">
        <f t="shared" si="1617"/>
        <v/>
      </c>
      <c r="EF494" s="13" t="str">
        <f t="shared" si="1617"/>
        <v/>
      </c>
      <c r="EG494" s="13" t="str">
        <f t="shared" si="1617"/>
        <v/>
      </c>
      <c r="EH494" s="13" t="str">
        <f t="shared" si="1617"/>
        <v/>
      </c>
      <c r="EI494" s="13" t="str">
        <f t="shared" si="1617"/>
        <v/>
      </c>
      <c r="EJ494" s="13" t="str">
        <f t="shared" si="1617"/>
        <v/>
      </c>
      <c r="EK494" s="13" t="str">
        <f t="shared" si="1617"/>
        <v/>
      </c>
      <c r="EL494" s="13" t="str">
        <f t="shared" si="1617"/>
        <v/>
      </c>
      <c r="EM494" s="13" t="str">
        <f t="shared" si="1617"/>
        <v/>
      </c>
      <c r="EN494" s="13" t="str">
        <f t="shared" si="1617"/>
        <v/>
      </c>
      <c r="EO494" s="13" t="str">
        <f t="shared" si="1617"/>
        <v/>
      </c>
    </row>
    <row r="495" spans="1:145">
      <c r="A495" s="13" t="s">
        <v>903</v>
      </c>
      <c r="B495" s="11" t="s">
        <v>904</v>
      </c>
      <c r="C495" s="13" t="s">
        <v>905</v>
      </c>
      <c r="D495" s="13">
        <v>306329</v>
      </c>
      <c r="F495" s="13">
        <v>616</v>
      </c>
      <c r="H495" s="13">
        <v>220786</v>
      </c>
      <c r="M495" s="13">
        <v>20</v>
      </c>
      <c r="V495" s="22">
        <v>10</v>
      </c>
      <c r="W495" s="13">
        <v>500</v>
      </c>
      <c r="BW495" s="13" t="str">
        <f t="shared" si="1535"/>
        <v>|n攻击+306329|n防御+616|n生命上限+220786|n闪避+20%|n暴击+10%|n暴伤+500%</v>
      </c>
      <c r="BX495" s="13" t="str">
        <f t="shared" si="1483"/>
        <v>|n攻击+306329</v>
      </c>
      <c r="BY495" s="13" t="str">
        <f t="shared" si="1484"/>
        <v/>
      </c>
      <c r="BZ495" s="13" t="str">
        <f t="shared" si="1485"/>
        <v>|n防御+616</v>
      </c>
      <c r="CA495" s="13" t="str">
        <f t="shared" si="1486"/>
        <v/>
      </c>
      <c r="CB495" s="13" t="str">
        <f t="shared" si="1487"/>
        <v>|n生命上限+220786</v>
      </c>
      <c r="CC495" s="13" t="str">
        <f t="shared" si="1488"/>
        <v/>
      </c>
      <c r="CD495" s="13" t="str">
        <f t="shared" si="1489"/>
        <v/>
      </c>
      <c r="CE495" s="13" t="str">
        <f t="shared" si="1490"/>
        <v/>
      </c>
      <c r="CF495" s="13" t="str">
        <f t="shared" si="1491"/>
        <v/>
      </c>
      <c r="CG495" s="13" t="str">
        <f t="shared" si="1492"/>
        <v>|n闪避+20%</v>
      </c>
      <c r="CH495" s="13" t="str">
        <f t="shared" si="1493"/>
        <v/>
      </c>
      <c r="CI495" s="13" t="str">
        <f t="shared" si="1494"/>
        <v/>
      </c>
      <c r="CJ495" s="13" t="str">
        <f t="shared" si="1495"/>
        <v/>
      </c>
      <c r="CK495" s="13" t="str">
        <f t="shared" si="1496"/>
        <v/>
      </c>
      <c r="CL495" s="13" t="str">
        <f t="shared" si="1497"/>
        <v/>
      </c>
      <c r="CM495" s="13" t="str">
        <f t="shared" si="1498"/>
        <v/>
      </c>
      <c r="CN495" s="13" t="str">
        <f t="shared" si="1499"/>
        <v/>
      </c>
      <c r="CO495" s="13" t="str">
        <f t="shared" si="1500"/>
        <v/>
      </c>
      <c r="CP495" s="13" t="str">
        <f t="shared" si="1501"/>
        <v>|n暴击+10%</v>
      </c>
      <c r="CQ495" s="13" t="str">
        <f t="shared" si="1502"/>
        <v>|n暴伤+500%</v>
      </c>
      <c r="CR495" s="13" t="str">
        <f t="shared" si="1503"/>
        <v/>
      </c>
      <c r="CS495" s="13" t="str">
        <f t="shared" si="1504"/>
        <v/>
      </c>
      <c r="CT495" s="13" t="str">
        <f t="shared" si="1505"/>
        <v/>
      </c>
      <c r="CU495" s="13" t="str">
        <f t="shared" si="1506"/>
        <v/>
      </c>
      <c r="CV495" s="13" t="str">
        <f t="shared" si="1507"/>
        <v/>
      </c>
      <c r="CW495" s="13" t="str">
        <f t="shared" si="1508"/>
        <v/>
      </c>
      <c r="CX495" s="13" t="str">
        <f t="shared" si="1509"/>
        <v/>
      </c>
      <c r="CY495" s="13" t="str">
        <f t="shared" si="1510"/>
        <v/>
      </c>
      <c r="CZ495" s="13" t="str">
        <f t="shared" si="1511"/>
        <v/>
      </c>
      <c r="DA495" s="13" t="str">
        <f t="shared" si="1512"/>
        <v/>
      </c>
      <c r="DB495" s="13" t="str">
        <f t="shared" si="1513"/>
        <v/>
      </c>
      <c r="DC495" s="13" t="str">
        <f t="shared" si="1514"/>
        <v/>
      </c>
      <c r="DD495" s="13" t="str">
        <f t="shared" si="1515"/>
        <v/>
      </c>
      <c r="DE495" s="13" t="str">
        <f t="shared" si="1516"/>
        <v/>
      </c>
      <c r="DF495" s="13" t="str">
        <f t="shared" si="1517"/>
        <v/>
      </c>
      <c r="DG495" s="13" t="str">
        <f t="shared" si="1518"/>
        <v/>
      </c>
      <c r="DH495" s="13" t="str">
        <f t="shared" si="1519"/>
        <v/>
      </c>
      <c r="DI495" s="13" t="str">
        <f t="shared" si="1520"/>
        <v/>
      </c>
      <c r="DJ495" s="13" t="str">
        <f t="shared" si="1521"/>
        <v/>
      </c>
      <c r="DK495" s="13" t="str">
        <f t="shared" si="1522"/>
        <v/>
      </c>
      <c r="DL495" s="13" t="str">
        <f t="shared" si="1523"/>
        <v/>
      </c>
      <c r="DM495" s="13" t="str">
        <f t="shared" si="1524"/>
        <v/>
      </c>
      <c r="DN495" s="13" t="str">
        <f t="shared" si="1525"/>
        <v/>
      </c>
      <c r="DO495" s="13" t="str">
        <f t="shared" si="1526"/>
        <v/>
      </c>
      <c r="DP495" s="13" t="str">
        <f t="shared" si="1527"/>
        <v/>
      </c>
      <c r="DQ495" s="13" t="str">
        <f t="shared" si="1528"/>
        <v/>
      </c>
      <c r="DR495" s="13" t="str">
        <f t="shared" si="1529"/>
        <v/>
      </c>
      <c r="DS495" s="13" t="str">
        <f t="shared" si="1530"/>
        <v/>
      </c>
      <c r="DT495" s="13" t="str">
        <f t="shared" si="1531"/>
        <v/>
      </c>
      <c r="DU495" s="13" t="str">
        <f t="shared" si="1532"/>
        <v/>
      </c>
      <c r="DV495" s="13" t="str">
        <f t="shared" si="1533"/>
        <v/>
      </c>
      <c r="DW495" s="13" t="str">
        <f t="shared" si="1534"/>
        <v/>
      </c>
      <c r="DX495" s="13" t="str">
        <f t="shared" ref="DX495:EO497" si="1618">IF(BD495="","","|n|cffffcc00"&amp;DX$2&amp;"：|r"&amp;BD495&amp;DX$1)</f>
        <v/>
      </c>
      <c r="DY495" s="13" t="str">
        <f t="shared" si="1618"/>
        <v/>
      </c>
      <c r="DZ495" s="13" t="str">
        <f t="shared" si="1618"/>
        <v/>
      </c>
      <c r="EA495" s="13" t="str">
        <f t="shared" si="1618"/>
        <v/>
      </c>
      <c r="EB495" s="13" t="str">
        <f t="shared" si="1618"/>
        <v/>
      </c>
      <c r="EC495" s="13" t="str">
        <f t="shared" si="1618"/>
        <v/>
      </c>
      <c r="ED495" s="13" t="str">
        <f t="shared" si="1618"/>
        <v/>
      </c>
      <c r="EE495" s="13" t="str">
        <f t="shared" si="1618"/>
        <v/>
      </c>
      <c r="EF495" s="13" t="str">
        <f t="shared" si="1618"/>
        <v/>
      </c>
      <c r="EG495" s="13" t="str">
        <f t="shared" si="1618"/>
        <v/>
      </c>
      <c r="EH495" s="13" t="str">
        <f t="shared" si="1618"/>
        <v/>
      </c>
      <c r="EI495" s="13" t="str">
        <f t="shared" si="1618"/>
        <v/>
      </c>
      <c r="EJ495" s="13" t="str">
        <f t="shared" si="1618"/>
        <v/>
      </c>
      <c r="EK495" s="13" t="str">
        <f t="shared" si="1618"/>
        <v/>
      </c>
      <c r="EL495" s="13" t="str">
        <f t="shared" si="1618"/>
        <v/>
      </c>
      <c r="EM495" s="13" t="str">
        <f t="shared" si="1618"/>
        <v/>
      </c>
      <c r="EN495" s="13" t="str">
        <f t="shared" si="1618"/>
        <v/>
      </c>
      <c r="EO495" s="13" t="str">
        <f t="shared" si="1618"/>
        <v/>
      </c>
    </row>
    <row r="496" spans="1:145">
      <c r="A496" s="13" t="s">
        <v>906</v>
      </c>
      <c r="B496" s="11" t="s">
        <v>907</v>
      </c>
      <c r="C496" s="13" t="s">
        <v>908</v>
      </c>
      <c r="D496" s="13">
        <v>231732</v>
      </c>
      <c r="F496" s="13">
        <v>784</v>
      </c>
      <c r="H496" s="13">
        <v>615290</v>
      </c>
      <c r="M496" s="13">
        <v>20</v>
      </c>
      <c r="V496" s="22">
        <v>10</v>
      </c>
      <c r="W496" s="13">
        <v>500</v>
      </c>
      <c r="BW496" s="13" t="str">
        <f t="shared" si="1535"/>
        <v>|n攻击+231732|n防御+784|n生命上限+615290|n闪避+20%|n暴击+10%|n暴伤+500%</v>
      </c>
      <c r="BX496" s="13" t="str">
        <f t="shared" si="1483"/>
        <v>|n攻击+231732</v>
      </c>
      <c r="BY496" s="13" t="str">
        <f t="shared" si="1484"/>
        <v/>
      </c>
      <c r="BZ496" s="13" t="str">
        <f t="shared" si="1485"/>
        <v>|n防御+784</v>
      </c>
      <c r="CA496" s="13" t="str">
        <f t="shared" si="1486"/>
        <v/>
      </c>
      <c r="CB496" s="13" t="str">
        <f t="shared" si="1487"/>
        <v>|n生命上限+615290</v>
      </c>
      <c r="CC496" s="13" t="str">
        <f t="shared" si="1488"/>
        <v/>
      </c>
      <c r="CD496" s="13" t="str">
        <f t="shared" si="1489"/>
        <v/>
      </c>
      <c r="CE496" s="13" t="str">
        <f t="shared" si="1490"/>
        <v/>
      </c>
      <c r="CF496" s="13" t="str">
        <f t="shared" si="1491"/>
        <v/>
      </c>
      <c r="CG496" s="13" t="str">
        <f t="shared" si="1492"/>
        <v>|n闪避+20%</v>
      </c>
      <c r="CH496" s="13" t="str">
        <f t="shared" si="1493"/>
        <v/>
      </c>
      <c r="CI496" s="13" t="str">
        <f t="shared" si="1494"/>
        <v/>
      </c>
      <c r="CJ496" s="13" t="str">
        <f t="shared" si="1495"/>
        <v/>
      </c>
      <c r="CK496" s="13" t="str">
        <f t="shared" si="1496"/>
        <v/>
      </c>
      <c r="CL496" s="13" t="str">
        <f t="shared" si="1497"/>
        <v/>
      </c>
      <c r="CM496" s="13" t="str">
        <f t="shared" si="1498"/>
        <v/>
      </c>
      <c r="CN496" s="13" t="str">
        <f t="shared" si="1499"/>
        <v/>
      </c>
      <c r="CO496" s="13" t="str">
        <f t="shared" si="1500"/>
        <v/>
      </c>
      <c r="CP496" s="13" t="str">
        <f t="shared" si="1501"/>
        <v>|n暴击+10%</v>
      </c>
      <c r="CQ496" s="13" t="str">
        <f t="shared" si="1502"/>
        <v>|n暴伤+500%</v>
      </c>
      <c r="CR496" s="13" t="str">
        <f t="shared" si="1503"/>
        <v/>
      </c>
      <c r="CS496" s="13" t="str">
        <f t="shared" si="1504"/>
        <v/>
      </c>
      <c r="CT496" s="13" t="str">
        <f t="shared" si="1505"/>
        <v/>
      </c>
      <c r="CU496" s="13" t="str">
        <f t="shared" si="1506"/>
        <v/>
      </c>
      <c r="CV496" s="13" t="str">
        <f t="shared" si="1507"/>
        <v/>
      </c>
      <c r="CW496" s="13" t="str">
        <f t="shared" si="1508"/>
        <v/>
      </c>
      <c r="CX496" s="13" t="str">
        <f t="shared" si="1509"/>
        <v/>
      </c>
      <c r="CY496" s="13" t="str">
        <f t="shared" si="1510"/>
        <v/>
      </c>
      <c r="CZ496" s="13" t="str">
        <f t="shared" si="1511"/>
        <v/>
      </c>
      <c r="DA496" s="13" t="str">
        <f t="shared" si="1512"/>
        <v/>
      </c>
      <c r="DB496" s="13" t="str">
        <f t="shared" si="1513"/>
        <v/>
      </c>
      <c r="DC496" s="13" t="str">
        <f t="shared" si="1514"/>
        <v/>
      </c>
      <c r="DD496" s="13" t="str">
        <f t="shared" si="1515"/>
        <v/>
      </c>
      <c r="DE496" s="13" t="str">
        <f t="shared" si="1516"/>
        <v/>
      </c>
      <c r="DF496" s="13" t="str">
        <f t="shared" si="1517"/>
        <v/>
      </c>
      <c r="DG496" s="13" t="str">
        <f t="shared" si="1518"/>
        <v/>
      </c>
      <c r="DH496" s="13" t="str">
        <f t="shared" si="1519"/>
        <v/>
      </c>
      <c r="DI496" s="13" t="str">
        <f t="shared" si="1520"/>
        <v/>
      </c>
      <c r="DJ496" s="13" t="str">
        <f t="shared" si="1521"/>
        <v/>
      </c>
      <c r="DK496" s="13" t="str">
        <f t="shared" si="1522"/>
        <v/>
      </c>
      <c r="DL496" s="13" t="str">
        <f t="shared" si="1523"/>
        <v/>
      </c>
      <c r="DM496" s="13" t="str">
        <f t="shared" si="1524"/>
        <v/>
      </c>
      <c r="DN496" s="13" t="str">
        <f t="shared" si="1525"/>
        <v/>
      </c>
      <c r="DO496" s="13" t="str">
        <f t="shared" si="1526"/>
        <v/>
      </c>
      <c r="DP496" s="13" t="str">
        <f t="shared" si="1527"/>
        <v/>
      </c>
      <c r="DQ496" s="13" t="str">
        <f t="shared" si="1528"/>
        <v/>
      </c>
      <c r="DR496" s="13" t="str">
        <f t="shared" si="1529"/>
        <v/>
      </c>
      <c r="DS496" s="13" t="str">
        <f t="shared" si="1530"/>
        <v/>
      </c>
      <c r="DT496" s="13" t="str">
        <f t="shared" si="1531"/>
        <v/>
      </c>
      <c r="DU496" s="13" t="str">
        <f t="shared" si="1532"/>
        <v/>
      </c>
      <c r="DV496" s="13" t="str">
        <f t="shared" si="1533"/>
        <v/>
      </c>
      <c r="DW496" s="13" t="str">
        <f t="shared" si="1534"/>
        <v/>
      </c>
      <c r="DX496" s="13" t="str">
        <f t="shared" si="1618"/>
        <v/>
      </c>
      <c r="DY496" s="13" t="str">
        <f t="shared" si="1618"/>
        <v/>
      </c>
      <c r="DZ496" s="13" t="str">
        <f t="shared" si="1618"/>
        <v/>
      </c>
      <c r="EA496" s="13" t="str">
        <f t="shared" si="1618"/>
        <v/>
      </c>
      <c r="EB496" s="13" t="str">
        <f t="shared" si="1618"/>
        <v/>
      </c>
      <c r="EC496" s="13" t="str">
        <f t="shared" si="1618"/>
        <v/>
      </c>
      <c r="ED496" s="13" t="str">
        <f t="shared" si="1618"/>
        <v/>
      </c>
      <c r="EE496" s="13" t="str">
        <f t="shared" si="1618"/>
        <v/>
      </c>
      <c r="EF496" s="13" t="str">
        <f t="shared" si="1618"/>
        <v/>
      </c>
      <c r="EG496" s="13" t="str">
        <f t="shared" si="1618"/>
        <v/>
      </c>
      <c r="EH496" s="13" t="str">
        <f t="shared" si="1618"/>
        <v/>
      </c>
      <c r="EI496" s="13" t="str">
        <f t="shared" si="1618"/>
        <v/>
      </c>
      <c r="EJ496" s="13" t="str">
        <f t="shared" si="1618"/>
        <v/>
      </c>
      <c r="EK496" s="13" t="str">
        <f t="shared" si="1618"/>
        <v/>
      </c>
      <c r="EL496" s="13" t="str">
        <f t="shared" si="1618"/>
        <v/>
      </c>
      <c r="EM496" s="13" t="str">
        <f t="shared" si="1618"/>
        <v/>
      </c>
      <c r="EN496" s="13" t="str">
        <f t="shared" si="1618"/>
        <v/>
      </c>
      <c r="EO496" s="13" t="str">
        <f t="shared" si="1618"/>
        <v/>
      </c>
    </row>
    <row r="497" spans="1:145" s="10" customFormat="1">
      <c r="A497" s="10" t="s">
        <v>909</v>
      </c>
      <c r="B497" s="10" t="s">
        <v>910</v>
      </c>
      <c r="D497" s="10">
        <v>11</v>
      </c>
      <c r="F497" s="10">
        <v>8</v>
      </c>
      <c r="H497" s="10">
        <v>7</v>
      </c>
      <c r="M497" s="10">
        <v>0</v>
      </c>
      <c r="O497" s="12"/>
      <c r="T497" s="21"/>
      <c r="V497" s="69"/>
      <c r="W497" s="13">
        <v>200</v>
      </c>
      <c r="X497" s="13"/>
      <c r="Z497" s="9"/>
      <c r="AA497" s="9"/>
      <c r="BW497" s="10" t="str">
        <f t="shared" si="1535"/>
        <v>|n攻击+11|n防御+8|n生命上限+7|n闪避+0%|n暴伤+200%</v>
      </c>
      <c r="BX497" s="10" t="str">
        <f t="shared" ref="BX497:DC497" si="1619">IF(D497="","","|n"&amp;BX$2&amp;"+"&amp;INT(D497)&amp;BX$1)</f>
        <v>|n攻击+11</v>
      </c>
      <c r="BY497" s="10" t="str">
        <f t="shared" si="1619"/>
        <v/>
      </c>
      <c r="BZ497" s="10" t="str">
        <f t="shared" si="1619"/>
        <v>|n防御+8</v>
      </c>
      <c r="CA497" s="10" t="str">
        <f t="shared" si="1619"/>
        <v/>
      </c>
      <c r="CB497" s="10" t="str">
        <f t="shared" si="1619"/>
        <v>|n生命上限+7</v>
      </c>
      <c r="CC497" s="10" t="str">
        <f t="shared" si="1619"/>
        <v/>
      </c>
      <c r="CD497" s="10" t="str">
        <f t="shared" si="1619"/>
        <v/>
      </c>
      <c r="CE497" s="10" t="str">
        <f t="shared" si="1619"/>
        <v/>
      </c>
      <c r="CF497" s="10" t="str">
        <f t="shared" si="1619"/>
        <v/>
      </c>
      <c r="CG497" s="10" t="str">
        <f t="shared" si="1619"/>
        <v>|n闪避+0%</v>
      </c>
      <c r="CH497" s="10" t="str">
        <f t="shared" si="1619"/>
        <v/>
      </c>
      <c r="CI497" s="10" t="str">
        <f t="shared" si="1619"/>
        <v/>
      </c>
      <c r="CJ497" s="10" t="str">
        <f t="shared" si="1619"/>
        <v/>
      </c>
      <c r="CK497" s="10" t="str">
        <f t="shared" si="1619"/>
        <v/>
      </c>
      <c r="CL497" s="10" t="str">
        <f t="shared" si="1619"/>
        <v/>
      </c>
      <c r="CM497" s="10" t="str">
        <f t="shared" si="1619"/>
        <v/>
      </c>
      <c r="CN497" s="10" t="str">
        <f t="shared" si="1619"/>
        <v/>
      </c>
      <c r="CO497" s="10" t="str">
        <f t="shared" si="1619"/>
        <v/>
      </c>
      <c r="CP497" s="10" t="str">
        <f t="shared" si="1619"/>
        <v/>
      </c>
      <c r="CQ497" s="10" t="str">
        <f t="shared" si="1619"/>
        <v>|n暴伤+200%</v>
      </c>
      <c r="CR497" s="10" t="str">
        <f t="shared" si="1619"/>
        <v/>
      </c>
      <c r="CS497" s="10" t="str">
        <f t="shared" si="1619"/>
        <v/>
      </c>
      <c r="CT497" s="10" t="str">
        <f t="shared" si="1619"/>
        <v/>
      </c>
      <c r="CU497" s="10" t="str">
        <f t="shared" si="1619"/>
        <v/>
      </c>
      <c r="CV497" s="10" t="str">
        <f t="shared" si="1619"/>
        <v/>
      </c>
      <c r="CW497" s="10" t="str">
        <f t="shared" si="1619"/>
        <v/>
      </c>
      <c r="CX497" s="10" t="str">
        <f t="shared" si="1619"/>
        <v/>
      </c>
      <c r="CY497" s="10" t="str">
        <f t="shared" si="1619"/>
        <v/>
      </c>
      <c r="CZ497" s="10" t="str">
        <f t="shared" si="1619"/>
        <v/>
      </c>
      <c r="DA497" s="10" t="str">
        <f t="shared" si="1619"/>
        <v/>
      </c>
      <c r="DB497" s="10" t="str">
        <f t="shared" si="1619"/>
        <v/>
      </c>
      <c r="DC497" s="10" t="str">
        <f t="shared" si="1619"/>
        <v/>
      </c>
      <c r="DD497" s="10" t="str">
        <f t="shared" ref="DD497:DW497" si="1620">IF(AJ497="","","|n"&amp;DD$2&amp;"+"&amp;INT(AJ497)&amp;DD$1)</f>
        <v/>
      </c>
      <c r="DE497" s="10" t="str">
        <f t="shared" si="1620"/>
        <v/>
      </c>
      <c r="DF497" s="10" t="str">
        <f t="shared" si="1620"/>
        <v/>
      </c>
      <c r="DG497" s="10" t="str">
        <f t="shared" si="1620"/>
        <v/>
      </c>
      <c r="DH497" s="10" t="str">
        <f t="shared" si="1620"/>
        <v/>
      </c>
      <c r="DI497" s="10" t="str">
        <f t="shared" si="1620"/>
        <v/>
      </c>
      <c r="DJ497" s="10" t="str">
        <f t="shared" si="1620"/>
        <v/>
      </c>
      <c r="DK497" s="10" t="str">
        <f t="shared" si="1620"/>
        <v/>
      </c>
      <c r="DL497" s="10" t="str">
        <f t="shared" si="1620"/>
        <v/>
      </c>
      <c r="DM497" s="10" t="str">
        <f t="shared" si="1620"/>
        <v/>
      </c>
      <c r="DN497" s="10" t="str">
        <f t="shared" si="1620"/>
        <v/>
      </c>
      <c r="DO497" s="10" t="str">
        <f t="shared" si="1620"/>
        <v/>
      </c>
      <c r="DP497" s="10" t="str">
        <f t="shared" si="1620"/>
        <v/>
      </c>
      <c r="DQ497" s="10" t="str">
        <f t="shared" si="1620"/>
        <v/>
      </c>
      <c r="DR497" s="10" t="str">
        <f t="shared" si="1620"/>
        <v/>
      </c>
      <c r="DS497" s="10" t="str">
        <f t="shared" si="1620"/>
        <v/>
      </c>
      <c r="DT497" s="10" t="str">
        <f t="shared" si="1620"/>
        <v/>
      </c>
      <c r="DU497" s="10" t="str">
        <f t="shared" si="1620"/>
        <v/>
      </c>
      <c r="DV497" s="10" t="str">
        <f t="shared" si="1620"/>
        <v/>
      </c>
      <c r="DW497" s="10" t="str">
        <f t="shared" si="1620"/>
        <v/>
      </c>
      <c r="DX497" s="10" t="str">
        <f t="shared" si="1618"/>
        <v/>
      </c>
      <c r="DY497" s="10" t="str">
        <f t="shared" si="1618"/>
        <v/>
      </c>
      <c r="DZ497" s="10" t="str">
        <f t="shared" si="1618"/>
        <v/>
      </c>
      <c r="EA497" s="10" t="str">
        <f t="shared" si="1618"/>
        <v/>
      </c>
      <c r="EB497" s="10" t="str">
        <f t="shared" si="1618"/>
        <v/>
      </c>
      <c r="EC497" s="10" t="str">
        <f t="shared" si="1618"/>
        <v/>
      </c>
      <c r="ED497" s="10" t="str">
        <f t="shared" si="1618"/>
        <v/>
      </c>
      <c r="EE497" s="10" t="str">
        <f t="shared" si="1618"/>
        <v/>
      </c>
      <c r="EF497" s="10" t="str">
        <f t="shared" si="1618"/>
        <v/>
      </c>
      <c r="EG497" s="10" t="str">
        <f t="shared" si="1618"/>
        <v/>
      </c>
      <c r="EH497" s="10" t="str">
        <f t="shared" si="1618"/>
        <v/>
      </c>
      <c r="EI497" s="10" t="str">
        <f t="shared" si="1618"/>
        <v/>
      </c>
      <c r="EJ497" s="10" t="str">
        <f t="shared" si="1618"/>
        <v/>
      </c>
      <c r="EK497" s="10" t="str">
        <f t="shared" si="1618"/>
        <v/>
      </c>
      <c r="EL497" s="10" t="str">
        <f t="shared" si="1618"/>
        <v/>
      </c>
      <c r="EM497" s="10" t="str">
        <f t="shared" si="1618"/>
        <v/>
      </c>
      <c r="EN497" s="10" t="str">
        <f t="shared" si="1618"/>
        <v/>
      </c>
      <c r="EO497" s="10" t="str">
        <f t="shared" si="1618"/>
        <v/>
      </c>
    </row>
    <row r="498" spans="1:145" s="10" customFormat="1">
      <c r="A498" s="10" t="s">
        <v>911</v>
      </c>
      <c r="B498" s="10" t="s">
        <v>912</v>
      </c>
      <c r="D498" s="10">
        <v>577</v>
      </c>
      <c r="F498" s="10">
        <v>88</v>
      </c>
      <c r="H498" s="10">
        <v>69</v>
      </c>
      <c r="M498" s="10">
        <v>0</v>
      </c>
      <c r="O498" s="12"/>
      <c r="T498" s="21"/>
      <c r="V498" s="69"/>
      <c r="W498" s="13">
        <v>200</v>
      </c>
      <c r="X498" s="13"/>
      <c r="Z498" s="9"/>
      <c r="AA498" s="9"/>
      <c r="BW498" s="10" t="str">
        <f t="shared" si="1535"/>
        <v>|n攻击+577|n防御+88|n生命上限+69|n闪避+0%|n暴伤+200%</v>
      </c>
      <c r="BX498" s="10" t="str">
        <f t="shared" ref="BX498:DW498" si="1621">IF(D498="","","|n"&amp;BX$2&amp;"+"&amp;INT(D498)&amp;BX$1)</f>
        <v>|n攻击+577</v>
      </c>
      <c r="BY498" s="10" t="str">
        <f t="shared" si="1621"/>
        <v/>
      </c>
      <c r="BZ498" s="10" t="str">
        <f t="shared" si="1621"/>
        <v>|n防御+88</v>
      </c>
      <c r="CA498" s="10" t="str">
        <f t="shared" si="1621"/>
        <v/>
      </c>
      <c r="CB498" s="10" t="str">
        <f t="shared" si="1621"/>
        <v>|n生命上限+69</v>
      </c>
      <c r="CC498" s="10" t="str">
        <f t="shared" si="1621"/>
        <v/>
      </c>
      <c r="CD498" s="10" t="str">
        <f t="shared" si="1621"/>
        <v/>
      </c>
      <c r="CE498" s="10" t="str">
        <f t="shared" si="1621"/>
        <v/>
      </c>
      <c r="CF498" s="10" t="str">
        <f t="shared" si="1621"/>
        <v/>
      </c>
      <c r="CG498" s="10" t="str">
        <f t="shared" si="1621"/>
        <v>|n闪避+0%</v>
      </c>
      <c r="CH498" s="10" t="str">
        <f t="shared" si="1621"/>
        <v/>
      </c>
      <c r="CI498" s="10" t="str">
        <f t="shared" si="1621"/>
        <v/>
      </c>
      <c r="CJ498" s="10" t="str">
        <f t="shared" si="1621"/>
        <v/>
      </c>
      <c r="CK498" s="10" t="str">
        <f t="shared" si="1621"/>
        <v/>
      </c>
      <c r="CL498" s="10" t="str">
        <f t="shared" si="1621"/>
        <v/>
      </c>
      <c r="CM498" s="10" t="str">
        <f t="shared" si="1621"/>
        <v/>
      </c>
      <c r="CN498" s="10" t="str">
        <f t="shared" si="1621"/>
        <v/>
      </c>
      <c r="CO498" s="10" t="str">
        <f t="shared" si="1621"/>
        <v/>
      </c>
      <c r="CP498" s="10" t="str">
        <f t="shared" si="1621"/>
        <v/>
      </c>
      <c r="CQ498" s="10" t="str">
        <f t="shared" si="1621"/>
        <v>|n暴伤+200%</v>
      </c>
      <c r="CR498" s="10" t="str">
        <f t="shared" si="1621"/>
        <v/>
      </c>
      <c r="CS498" s="10" t="str">
        <f t="shared" si="1621"/>
        <v/>
      </c>
      <c r="CT498" s="10" t="str">
        <f t="shared" si="1621"/>
        <v/>
      </c>
      <c r="CU498" s="10" t="str">
        <f t="shared" si="1621"/>
        <v/>
      </c>
      <c r="CV498" s="10" t="str">
        <f t="shared" si="1621"/>
        <v/>
      </c>
      <c r="CW498" s="10" t="str">
        <f t="shared" si="1621"/>
        <v/>
      </c>
      <c r="CX498" s="10" t="str">
        <f t="shared" si="1621"/>
        <v/>
      </c>
      <c r="CY498" s="10" t="str">
        <f t="shared" si="1621"/>
        <v/>
      </c>
      <c r="CZ498" s="10" t="str">
        <f t="shared" si="1621"/>
        <v/>
      </c>
      <c r="DA498" s="10" t="str">
        <f t="shared" si="1621"/>
        <v/>
      </c>
      <c r="DB498" s="10" t="str">
        <f t="shared" si="1621"/>
        <v/>
      </c>
      <c r="DC498" s="10" t="str">
        <f t="shared" si="1621"/>
        <v/>
      </c>
      <c r="DD498" s="10" t="str">
        <f t="shared" si="1621"/>
        <v/>
      </c>
      <c r="DE498" s="10" t="str">
        <f t="shared" si="1621"/>
        <v/>
      </c>
      <c r="DF498" s="10" t="str">
        <f t="shared" si="1621"/>
        <v/>
      </c>
      <c r="DG498" s="10" t="str">
        <f t="shared" si="1621"/>
        <v/>
      </c>
      <c r="DH498" s="10" t="str">
        <f t="shared" si="1621"/>
        <v/>
      </c>
      <c r="DI498" s="10" t="str">
        <f t="shared" si="1621"/>
        <v/>
      </c>
      <c r="DJ498" s="10" t="str">
        <f t="shared" si="1621"/>
        <v/>
      </c>
      <c r="DK498" s="10" t="str">
        <f t="shared" si="1621"/>
        <v/>
      </c>
      <c r="DL498" s="10" t="str">
        <f t="shared" si="1621"/>
        <v/>
      </c>
      <c r="DM498" s="10" t="str">
        <f t="shared" si="1621"/>
        <v/>
      </c>
      <c r="DN498" s="10" t="str">
        <f t="shared" si="1621"/>
        <v/>
      </c>
      <c r="DO498" s="10" t="str">
        <f t="shared" si="1621"/>
        <v/>
      </c>
      <c r="DP498" s="10" t="str">
        <f t="shared" si="1621"/>
        <v/>
      </c>
      <c r="DQ498" s="10" t="str">
        <f t="shared" si="1621"/>
        <v/>
      </c>
      <c r="DR498" s="10" t="str">
        <f t="shared" si="1621"/>
        <v/>
      </c>
      <c r="DS498" s="10" t="str">
        <f t="shared" si="1621"/>
        <v/>
      </c>
      <c r="DT498" s="10" t="str">
        <f t="shared" si="1621"/>
        <v/>
      </c>
      <c r="DU498" s="10" t="str">
        <f t="shared" si="1621"/>
        <v/>
      </c>
      <c r="DV498" s="10" t="str">
        <f t="shared" si="1621"/>
        <v/>
      </c>
      <c r="DW498" s="10" t="str">
        <f t="shared" si="1621"/>
        <v/>
      </c>
      <c r="DX498" s="10" t="str">
        <f t="shared" ref="DX498:EO498" si="1622">IF(BD498="","","|n|cffffcc00"&amp;DX$2&amp;"：|r"&amp;BD498&amp;DX$1)</f>
        <v/>
      </c>
      <c r="DY498" s="10" t="str">
        <f t="shared" si="1622"/>
        <v/>
      </c>
      <c r="DZ498" s="10" t="str">
        <f t="shared" si="1622"/>
        <v/>
      </c>
      <c r="EA498" s="10" t="str">
        <f t="shared" si="1622"/>
        <v/>
      </c>
      <c r="EB498" s="10" t="str">
        <f t="shared" si="1622"/>
        <v/>
      </c>
      <c r="EC498" s="10" t="str">
        <f t="shared" si="1622"/>
        <v/>
      </c>
      <c r="ED498" s="10" t="str">
        <f t="shared" si="1622"/>
        <v/>
      </c>
      <c r="EE498" s="10" t="str">
        <f t="shared" si="1622"/>
        <v/>
      </c>
      <c r="EF498" s="10" t="str">
        <f t="shared" si="1622"/>
        <v/>
      </c>
      <c r="EG498" s="10" t="str">
        <f t="shared" si="1622"/>
        <v/>
      </c>
      <c r="EH498" s="10" t="str">
        <f t="shared" si="1622"/>
        <v/>
      </c>
      <c r="EI498" s="10" t="str">
        <f t="shared" si="1622"/>
        <v/>
      </c>
      <c r="EJ498" s="10" t="str">
        <f t="shared" si="1622"/>
        <v/>
      </c>
      <c r="EK498" s="10" t="str">
        <f t="shared" si="1622"/>
        <v/>
      </c>
      <c r="EL498" s="10" t="str">
        <f t="shared" si="1622"/>
        <v/>
      </c>
      <c r="EM498" s="10" t="str">
        <f t="shared" si="1622"/>
        <v/>
      </c>
      <c r="EN498" s="10" t="str">
        <f t="shared" si="1622"/>
        <v/>
      </c>
      <c r="EO498" s="10" t="str">
        <f t="shared" si="1622"/>
        <v/>
      </c>
    </row>
    <row r="499" spans="1:145" s="10" customFormat="1">
      <c r="A499" s="10" t="s">
        <v>913</v>
      </c>
      <c r="B499" s="10" t="s">
        <v>914</v>
      </c>
      <c r="D499" s="10">
        <v>1943</v>
      </c>
      <c r="F499" s="10">
        <v>176</v>
      </c>
      <c r="H499" s="10">
        <v>184</v>
      </c>
      <c r="M499" s="10">
        <v>0</v>
      </c>
      <c r="O499" s="12"/>
      <c r="T499" s="21"/>
      <c r="V499" s="69"/>
      <c r="W499" s="13">
        <v>200</v>
      </c>
      <c r="X499" s="13"/>
      <c r="Z499" s="9"/>
      <c r="AA499" s="9"/>
      <c r="BW499" s="10" t="str">
        <f t="shared" si="1535"/>
        <v>|n攻击+1943|n防御+176|n生命上限+184|n闪避+0%|n暴伤+200%</v>
      </c>
      <c r="BX499" s="10" t="str">
        <f t="shared" ref="BX499:DW499" si="1623">IF(D499="","","|n"&amp;BX$2&amp;"+"&amp;INT(D499)&amp;BX$1)</f>
        <v>|n攻击+1943</v>
      </c>
      <c r="BY499" s="10" t="str">
        <f t="shared" si="1623"/>
        <v/>
      </c>
      <c r="BZ499" s="10" t="str">
        <f t="shared" si="1623"/>
        <v>|n防御+176</v>
      </c>
      <c r="CA499" s="10" t="str">
        <f t="shared" si="1623"/>
        <v/>
      </c>
      <c r="CB499" s="10" t="str">
        <f t="shared" si="1623"/>
        <v>|n生命上限+184</v>
      </c>
      <c r="CC499" s="10" t="str">
        <f t="shared" si="1623"/>
        <v/>
      </c>
      <c r="CD499" s="10" t="str">
        <f t="shared" si="1623"/>
        <v/>
      </c>
      <c r="CE499" s="10" t="str">
        <f t="shared" si="1623"/>
        <v/>
      </c>
      <c r="CF499" s="10" t="str">
        <f t="shared" si="1623"/>
        <v/>
      </c>
      <c r="CG499" s="10" t="str">
        <f t="shared" si="1623"/>
        <v>|n闪避+0%</v>
      </c>
      <c r="CH499" s="10" t="str">
        <f t="shared" si="1623"/>
        <v/>
      </c>
      <c r="CI499" s="10" t="str">
        <f t="shared" si="1623"/>
        <v/>
      </c>
      <c r="CJ499" s="10" t="str">
        <f t="shared" si="1623"/>
        <v/>
      </c>
      <c r="CK499" s="10" t="str">
        <f t="shared" si="1623"/>
        <v/>
      </c>
      <c r="CL499" s="10" t="str">
        <f t="shared" si="1623"/>
        <v/>
      </c>
      <c r="CM499" s="10" t="str">
        <f t="shared" si="1623"/>
        <v/>
      </c>
      <c r="CN499" s="10" t="str">
        <f t="shared" si="1623"/>
        <v/>
      </c>
      <c r="CO499" s="10" t="str">
        <f t="shared" si="1623"/>
        <v/>
      </c>
      <c r="CP499" s="10" t="str">
        <f t="shared" si="1623"/>
        <v/>
      </c>
      <c r="CQ499" s="10" t="str">
        <f t="shared" si="1623"/>
        <v>|n暴伤+200%</v>
      </c>
      <c r="CR499" s="10" t="str">
        <f t="shared" si="1623"/>
        <v/>
      </c>
      <c r="CS499" s="10" t="str">
        <f t="shared" si="1623"/>
        <v/>
      </c>
      <c r="CT499" s="10" t="str">
        <f t="shared" si="1623"/>
        <v/>
      </c>
      <c r="CU499" s="10" t="str">
        <f t="shared" si="1623"/>
        <v/>
      </c>
      <c r="CV499" s="10" t="str">
        <f t="shared" si="1623"/>
        <v/>
      </c>
      <c r="CW499" s="10" t="str">
        <f t="shared" si="1623"/>
        <v/>
      </c>
      <c r="CX499" s="10" t="str">
        <f t="shared" si="1623"/>
        <v/>
      </c>
      <c r="CY499" s="10" t="str">
        <f t="shared" si="1623"/>
        <v/>
      </c>
      <c r="CZ499" s="10" t="str">
        <f t="shared" si="1623"/>
        <v/>
      </c>
      <c r="DA499" s="10" t="str">
        <f t="shared" si="1623"/>
        <v/>
      </c>
      <c r="DB499" s="10" t="str">
        <f t="shared" si="1623"/>
        <v/>
      </c>
      <c r="DC499" s="10" t="str">
        <f t="shared" si="1623"/>
        <v/>
      </c>
      <c r="DD499" s="10" t="str">
        <f t="shared" si="1623"/>
        <v/>
      </c>
      <c r="DE499" s="10" t="str">
        <f t="shared" si="1623"/>
        <v/>
      </c>
      <c r="DF499" s="10" t="str">
        <f t="shared" si="1623"/>
        <v/>
      </c>
      <c r="DG499" s="10" t="str">
        <f t="shared" si="1623"/>
        <v/>
      </c>
      <c r="DH499" s="10" t="str">
        <f t="shared" si="1623"/>
        <v/>
      </c>
      <c r="DI499" s="10" t="str">
        <f t="shared" si="1623"/>
        <v/>
      </c>
      <c r="DJ499" s="10" t="str">
        <f t="shared" si="1623"/>
        <v/>
      </c>
      <c r="DK499" s="10" t="str">
        <f t="shared" si="1623"/>
        <v/>
      </c>
      <c r="DL499" s="10" t="str">
        <f t="shared" si="1623"/>
        <v/>
      </c>
      <c r="DM499" s="10" t="str">
        <f t="shared" si="1623"/>
        <v/>
      </c>
      <c r="DN499" s="10" t="str">
        <f t="shared" si="1623"/>
        <v/>
      </c>
      <c r="DO499" s="10" t="str">
        <f t="shared" si="1623"/>
        <v/>
      </c>
      <c r="DP499" s="10" t="str">
        <f t="shared" si="1623"/>
        <v/>
      </c>
      <c r="DQ499" s="10" t="str">
        <f t="shared" si="1623"/>
        <v/>
      </c>
      <c r="DR499" s="10" t="str">
        <f t="shared" si="1623"/>
        <v/>
      </c>
      <c r="DS499" s="10" t="str">
        <f t="shared" si="1623"/>
        <v/>
      </c>
      <c r="DT499" s="10" t="str">
        <f t="shared" si="1623"/>
        <v/>
      </c>
      <c r="DU499" s="10" t="str">
        <f t="shared" si="1623"/>
        <v/>
      </c>
      <c r="DV499" s="10" t="str">
        <f t="shared" si="1623"/>
        <v/>
      </c>
      <c r="DW499" s="10" t="str">
        <f t="shared" si="1623"/>
        <v/>
      </c>
      <c r="DX499" s="10" t="str">
        <f t="shared" ref="DX499:EO499" si="1624">IF(BD499="","","|n|cffffcc00"&amp;DX$2&amp;"：|r"&amp;BD499&amp;DX$1)</f>
        <v/>
      </c>
      <c r="DY499" s="10" t="str">
        <f t="shared" si="1624"/>
        <v/>
      </c>
      <c r="DZ499" s="10" t="str">
        <f t="shared" si="1624"/>
        <v/>
      </c>
      <c r="EA499" s="10" t="str">
        <f t="shared" si="1624"/>
        <v/>
      </c>
      <c r="EB499" s="10" t="str">
        <f t="shared" si="1624"/>
        <v/>
      </c>
      <c r="EC499" s="10" t="str">
        <f t="shared" si="1624"/>
        <v/>
      </c>
      <c r="ED499" s="10" t="str">
        <f t="shared" si="1624"/>
        <v/>
      </c>
      <c r="EE499" s="10" t="str">
        <f t="shared" si="1624"/>
        <v/>
      </c>
      <c r="EF499" s="10" t="str">
        <f t="shared" si="1624"/>
        <v/>
      </c>
      <c r="EG499" s="10" t="str">
        <f t="shared" si="1624"/>
        <v/>
      </c>
      <c r="EH499" s="10" t="str">
        <f t="shared" si="1624"/>
        <v/>
      </c>
      <c r="EI499" s="10" t="str">
        <f t="shared" si="1624"/>
        <v/>
      </c>
      <c r="EJ499" s="10" t="str">
        <f t="shared" si="1624"/>
        <v/>
      </c>
      <c r="EK499" s="10" t="str">
        <f t="shared" si="1624"/>
        <v/>
      </c>
      <c r="EL499" s="10" t="str">
        <f t="shared" si="1624"/>
        <v/>
      </c>
      <c r="EM499" s="10" t="str">
        <f t="shared" si="1624"/>
        <v/>
      </c>
      <c r="EN499" s="10" t="str">
        <f t="shared" si="1624"/>
        <v/>
      </c>
      <c r="EO499" s="10" t="str">
        <f t="shared" si="1624"/>
        <v/>
      </c>
    </row>
    <row r="500" spans="1:145" s="10" customFormat="1">
      <c r="A500" s="10" t="s">
        <v>915</v>
      </c>
      <c r="B500" s="10" t="s">
        <v>916</v>
      </c>
      <c r="D500" s="10">
        <v>3922</v>
      </c>
      <c r="F500" s="10">
        <v>264</v>
      </c>
      <c r="H500" s="10">
        <v>364</v>
      </c>
      <c r="M500" s="10">
        <v>0</v>
      </c>
      <c r="O500" s="12"/>
      <c r="T500" s="21"/>
      <c r="V500" s="69"/>
      <c r="W500" s="13">
        <v>200</v>
      </c>
      <c r="X500" s="13"/>
      <c r="Z500" s="9"/>
      <c r="AA500" s="9"/>
      <c r="BW500" s="10" t="str">
        <f t="shared" si="1535"/>
        <v>|n攻击+3922|n防御+264|n生命上限+364|n闪避+0%|n暴伤+200%</v>
      </c>
      <c r="BX500" s="10" t="str">
        <f t="shared" ref="BX500:DW500" si="1625">IF(D500="","","|n"&amp;BX$2&amp;"+"&amp;INT(D500)&amp;BX$1)</f>
        <v>|n攻击+3922</v>
      </c>
      <c r="BY500" s="10" t="str">
        <f t="shared" si="1625"/>
        <v/>
      </c>
      <c r="BZ500" s="10" t="str">
        <f t="shared" si="1625"/>
        <v>|n防御+264</v>
      </c>
      <c r="CA500" s="10" t="str">
        <f t="shared" si="1625"/>
        <v/>
      </c>
      <c r="CB500" s="10" t="str">
        <f t="shared" si="1625"/>
        <v>|n生命上限+364</v>
      </c>
      <c r="CC500" s="10" t="str">
        <f t="shared" si="1625"/>
        <v/>
      </c>
      <c r="CD500" s="10" t="str">
        <f t="shared" si="1625"/>
        <v/>
      </c>
      <c r="CE500" s="10" t="str">
        <f t="shared" si="1625"/>
        <v/>
      </c>
      <c r="CF500" s="10" t="str">
        <f t="shared" si="1625"/>
        <v/>
      </c>
      <c r="CG500" s="10" t="str">
        <f t="shared" si="1625"/>
        <v>|n闪避+0%</v>
      </c>
      <c r="CH500" s="10" t="str">
        <f t="shared" si="1625"/>
        <v/>
      </c>
      <c r="CI500" s="10" t="str">
        <f t="shared" si="1625"/>
        <v/>
      </c>
      <c r="CJ500" s="10" t="str">
        <f t="shared" si="1625"/>
        <v/>
      </c>
      <c r="CK500" s="10" t="str">
        <f t="shared" si="1625"/>
        <v/>
      </c>
      <c r="CL500" s="10" t="str">
        <f t="shared" si="1625"/>
        <v/>
      </c>
      <c r="CM500" s="10" t="str">
        <f t="shared" si="1625"/>
        <v/>
      </c>
      <c r="CN500" s="10" t="str">
        <f t="shared" si="1625"/>
        <v/>
      </c>
      <c r="CO500" s="10" t="str">
        <f t="shared" si="1625"/>
        <v/>
      </c>
      <c r="CP500" s="10" t="str">
        <f t="shared" si="1625"/>
        <v/>
      </c>
      <c r="CQ500" s="10" t="str">
        <f t="shared" si="1625"/>
        <v>|n暴伤+200%</v>
      </c>
      <c r="CR500" s="10" t="str">
        <f t="shared" si="1625"/>
        <v/>
      </c>
      <c r="CS500" s="10" t="str">
        <f t="shared" si="1625"/>
        <v/>
      </c>
      <c r="CT500" s="10" t="str">
        <f t="shared" si="1625"/>
        <v/>
      </c>
      <c r="CU500" s="10" t="str">
        <f t="shared" si="1625"/>
        <v/>
      </c>
      <c r="CV500" s="10" t="str">
        <f t="shared" si="1625"/>
        <v/>
      </c>
      <c r="CW500" s="10" t="str">
        <f t="shared" si="1625"/>
        <v/>
      </c>
      <c r="CX500" s="10" t="str">
        <f t="shared" si="1625"/>
        <v/>
      </c>
      <c r="CY500" s="10" t="str">
        <f t="shared" si="1625"/>
        <v/>
      </c>
      <c r="CZ500" s="10" t="str">
        <f t="shared" si="1625"/>
        <v/>
      </c>
      <c r="DA500" s="10" t="str">
        <f t="shared" si="1625"/>
        <v/>
      </c>
      <c r="DB500" s="10" t="str">
        <f t="shared" si="1625"/>
        <v/>
      </c>
      <c r="DC500" s="10" t="str">
        <f t="shared" si="1625"/>
        <v/>
      </c>
      <c r="DD500" s="10" t="str">
        <f t="shared" si="1625"/>
        <v/>
      </c>
      <c r="DE500" s="10" t="str">
        <f t="shared" si="1625"/>
        <v/>
      </c>
      <c r="DF500" s="10" t="str">
        <f t="shared" si="1625"/>
        <v/>
      </c>
      <c r="DG500" s="10" t="str">
        <f t="shared" si="1625"/>
        <v/>
      </c>
      <c r="DH500" s="10" t="str">
        <f t="shared" si="1625"/>
        <v/>
      </c>
      <c r="DI500" s="10" t="str">
        <f t="shared" si="1625"/>
        <v/>
      </c>
      <c r="DJ500" s="10" t="str">
        <f t="shared" si="1625"/>
        <v/>
      </c>
      <c r="DK500" s="10" t="str">
        <f t="shared" si="1625"/>
        <v/>
      </c>
      <c r="DL500" s="10" t="str">
        <f t="shared" si="1625"/>
        <v/>
      </c>
      <c r="DM500" s="10" t="str">
        <f t="shared" si="1625"/>
        <v/>
      </c>
      <c r="DN500" s="10" t="str">
        <f t="shared" si="1625"/>
        <v/>
      </c>
      <c r="DO500" s="10" t="str">
        <f t="shared" si="1625"/>
        <v/>
      </c>
      <c r="DP500" s="10" t="str">
        <f t="shared" si="1625"/>
        <v/>
      </c>
      <c r="DQ500" s="10" t="str">
        <f t="shared" si="1625"/>
        <v/>
      </c>
      <c r="DR500" s="10" t="str">
        <f t="shared" si="1625"/>
        <v/>
      </c>
      <c r="DS500" s="10" t="str">
        <f t="shared" si="1625"/>
        <v/>
      </c>
      <c r="DT500" s="10" t="str">
        <f t="shared" si="1625"/>
        <v/>
      </c>
      <c r="DU500" s="10" t="str">
        <f t="shared" si="1625"/>
        <v/>
      </c>
      <c r="DV500" s="10" t="str">
        <f t="shared" si="1625"/>
        <v/>
      </c>
      <c r="DW500" s="10" t="str">
        <f t="shared" si="1625"/>
        <v/>
      </c>
      <c r="DX500" s="10" t="str">
        <f t="shared" ref="DX500:EO500" si="1626">IF(BD500="","","|n|cffffcc00"&amp;DX$2&amp;"：|r"&amp;BD500&amp;DX$1)</f>
        <v/>
      </c>
      <c r="DY500" s="10" t="str">
        <f t="shared" si="1626"/>
        <v/>
      </c>
      <c r="DZ500" s="10" t="str">
        <f t="shared" si="1626"/>
        <v/>
      </c>
      <c r="EA500" s="10" t="str">
        <f t="shared" si="1626"/>
        <v/>
      </c>
      <c r="EB500" s="10" t="str">
        <f t="shared" si="1626"/>
        <v/>
      </c>
      <c r="EC500" s="10" t="str">
        <f t="shared" si="1626"/>
        <v/>
      </c>
      <c r="ED500" s="10" t="str">
        <f t="shared" si="1626"/>
        <v/>
      </c>
      <c r="EE500" s="10" t="str">
        <f t="shared" si="1626"/>
        <v/>
      </c>
      <c r="EF500" s="10" t="str">
        <f t="shared" si="1626"/>
        <v/>
      </c>
      <c r="EG500" s="10" t="str">
        <f t="shared" si="1626"/>
        <v/>
      </c>
      <c r="EH500" s="10" t="str">
        <f t="shared" si="1626"/>
        <v/>
      </c>
      <c r="EI500" s="10" t="str">
        <f t="shared" si="1626"/>
        <v/>
      </c>
      <c r="EJ500" s="10" t="str">
        <f t="shared" si="1626"/>
        <v/>
      </c>
      <c r="EK500" s="10" t="str">
        <f t="shared" si="1626"/>
        <v/>
      </c>
      <c r="EL500" s="10" t="str">
        <f t="shared" si="1626"/>
        <v/>
      </c>
      <c r="EM500" s="10" t="str">
        <f t="shared" si="1626"/>
        <v/>
      </c>
      <c r="EN500" s="10" t="str">
        <f t="shared" si="1626"/>
        <v/>
      </c>
      <c r="EO500" s="10" t="str">
        <f t="shared" si="1626"/>
        <v/>
      </c>
    </row>
    <row r="501" spans="1:145" s="10" customFormat="1">
      <c r="A501" s="10" t="s">
        <v>917</v>
      </c>
      <c r="B501" s="10" t="s">
        <v>918</v>
      </c>
      <c r="D501" s="10">
        <v>3994</v>
      </c>
      <c r="F501" s="10">
        <v>352</v>
      </c>
      <c r="H501" s="10">
        <v>660</v>
      </c>
      <c r="M501" s="10">
        <v>0</v>
      </c>
      <c r="O501" s="12"/>
      <c r="T501" s="21"/>
      <c r="V501" s="22"/>
      <c r="W501" s="13">
        <v>200</v>
      </c>
      <c r="X501" s="13"/>
      <c r="Z501" s="9"/>
      <c r="AA501" s="9"/>
      <c r="BW501" s="10" t="str">
        <f t="shared" si="1535"/>
        <v>|n攻击+3994|n防御+352|n生命上限+660|n闪避+0%|n暴伤+200%</v>
      </c>
      <c r="BX501" s="10" t="str">
        <f t="shared" ref="BX501:DW501" si="1627">IF(D501="","","|n"&amp;BX$2&amp;"+"&amp;INT(D501)&amp;BX$1)</f>
        <v>|n攻击+3994</v>
      </c>
      <c r="BY501" s="10" t="str">
        <f t="shared" si="1627"/>
        <v/>
      </c>
      <c r="BZ501" s="10" t="str">
        <f t="shared" si="1627"/>
        <v>|n防御+352</v>
      </c>
      <c r="CA501" s="10" t="str">
        <f t="shared" si="1627"/>
        <v/>
      </c>
      <c r="CB501" s="10" t="str">
        <f t="shared" si="1627"/>
        <v>|n生命上限+660</v>
      </c>
      <c r="CC501" s="10" t="str">
        <f t="shared" si="1627"/>
        <v/>
      </c>
      <c r="CD501" s="10" t="str">
        <f t="shared" si="1627"/>
        <v/>
      </c>
      <c r="CE501" s="10" t="str">
        <f t="shared" si="1627"/>
        <v/>
      </c>
      <c r="CF501" s="10" t="str">
        <f t="shared" si="1627"/>
        <v/>
      </c>
      <c r="CG501" s="10" t="str">
        <f t="shared" si="1627"/>
        <v>|n闪避+0%</v>
      </c>
      <c r="CH501" s="10" t="str">
        <f t="shared" si="1627"/>
        <v/>
      </c>
      <c r="CI501" s="10" t="str">
        <f t="shared" si="1627"/>
        <v/>
      </c>
      <c r="CJ501" s="10" t="str">
        <f t="shared" si="1627"/>
        <v/>
      </c>
      <c r="CK501" s="10" t="str">
        <f t="shared" si="1627"/>
        <v/>
      </c>
      <c r="CL501" s="10" t="str">
        <f t="shared" si="1627"/>
        <v/>
      </c>
      <c r="CM501" s="10" t="str">
        <f t="shared" si="1627"/>
        <v/>
      </c>
      <c r="CN501" s="10" t="str">
        <f t="shared" si="1627"/>
        <v/>
      </c>
      <c r="CO501" s="10" t="str">
        <f t="shared" si="1627"/>
        <v/>
      </c>
      <c r="CP501" s="10" t="str">
        <f t="shared" si="1627"/>
        <v/>
      </c>
      <c r="CQ501" s="10" t="str">
        <f t="shared" si="1627"/>
        <v>|n暴伤+200%</v>
      </c>
      <c r="CR501" s="10" t="str">
        <f t="shared" si="1627"/>
        <v/>
      </c>
      <c r="CS501" s="10" t="str">
        <f t="shared" si="1627"/>
        <v/>
      </c>
      <c r="CT501" s="10" t="str">
        <f t="shared" si="1627"/>
        <v/>
      </c>
      <c r="CU501" s="10" t="str">
        <f t="shared" si="1627"/>
        <v/>
      </c>
      <c r="CV501" s="10" t="str">
        <f t="shared" si="1627"/>
        <v/>
      </c>
      <c r="CW501" s="10" t="str">
        <f t="shared" si="1627"/>
        <v/>
      </c>
      <c r="CX501" s="10" t="str">
        <f t="shared" si="1627"/>
        <v/>
      </c>
      <c r="CY501" s="10" t="str">
        <f t="shared" si="1627"/>
        <v/>
      </c>
      <c r="CZ501" s="10" t="str">
        <f t="shared" si="1627"/>
        <v/>
      </c>
      <c r="DA501" s="10" t="str">
        <f t="shared" si="1627"/>
        <v/>
      </c>
      <c r="DB501" s="10" t="str">
        <f t="shared" si="1627"/>
        <v/>
      </c>
      <c r="DC501" s="10" t="str">
        <f t="shared" si="1627"/>
        <v/>
      </c>
      <c r="DD501" s="10" t="str">
        <f t="shared" si="1627"/>
        <v/>
      </c>
      <c r="DE501" s="10" t="str">
        <f t="shared" si="1627"/>
        <v/>
      </c>
      <c r="DF501" s="10" t="str">
        <f t="shared" si="1627"/>
        <v/>
      </c>
      <c r="DG501" s="10" t="str">
        <f t="shared" si="1627"/>
        <v/>
      </c>
      <c r="DH501" s="10" t="str">
        <f t="shared" si="1627"/>
        <v/>
      </c>
      <c r="DI501" s="10" t="str">
        <f t="shared" si="1627"/>
        <v/>
      </c>
      <c r="DJ501" s="10" t="str">
        <f t="shared" si="1627"/>
        <v/>
      </c>
      <c r="DK501" s="10" t="str">
        <f t="shared" si="1627"/>
        <v/>
      </c>
      <c r="DL501" s="10" t="str">
        <f t="shared" si="1627"/>
        <v/>
      </c>
      <c r="DM501" s="10" t="str">
        <f t="shared" si="1627"/>
        <v/>
      </c>
      <c r="DN501" s="10" t="str">
        <f t="shared" si="1627"/>
        <v/>
      </c>
      <c r="DO501" s="10" t="str">
        <f t="shared" si="1627"/>
        <v/>
      </c>
      <c r="DP501" s="10" t="str">
        <f t="shared" si="1627"/>
        <v/>
      </c>
      <c r="DQ501" s="10" t="str">
        <f t="shared" si="1627"/>
        <v/>
      </c>
      <c r="DR501" s="10" t="str">
        <f t="shared" si="1627"/>
        <v/>
      </c>
      <c r="DS501" s="10" t="str">
        <f t="shared" si="1627"/>
        <v/>
      </c>
      <c r="DT501" s="10" t="str">
        <f t="shared" si="1627"/>
        <v/>
      </c>
      <c r="DU501" s="10" t="str">
        <f t="shared" si="1627"/>
        <v/>
      </c>
      <c r="DV501" s="10" t="str">
        <f t="shared" si="1627"/>
        <v/>
      </c>
      <c r="DW501" s="10" t="str">
        <f t="shared" si="1627"/>
        <v/>
      </c>
      <c r="DX501" s="10" t="str">
        <f t="shared" ref="DX501:EO501" si="1628">IF(BD501="","","|n|cffffcc00"&amp;DX$2&amp;"：|r"&amp;BD501&amp;DX$1)</f>
        <v/>
      </c>
      <c r="DY501" s="10" t="str">
        <f t="shared" si="1628"/>
        <v/>
      </c>
      <c r="DZ501" s="10" t="str">
        <f t="shared" si="1628"/>
        <v/>
      </c>
      <c r="EA501" s="10" t="str">
        <f t="shared" si="1628"/>
        <v/>
      </c>
      <c r="EB501" s="10" t="str">
        <f t="shared" si="1628"/>
        <v/>
      </c>
      <c r="EC501" s="10" t="str">
        <f t="shared" si="1628"/>
        <v/>
      </c>
      <c r="ED501" s="10" t="str">
        <f t="shared" si="1628"/>
        <v/>
      </c>
      <c r="EE501" s="10" t="str">
        <f t="shared" si="1628"/>
        <v/>
      </c>
      <c r="EF501" s="10" t="str">
        <f t="shared" si="1628"/>
        <v/>
      </c>
      <c r="EG501" s="10" t="str">
        <f t="shared" si="1628"/>
        <v/>
      </c>
      <c r="EH501" s="10" t="str">
        <f t="shared" si="1628"/>
        <v/>
      </c>
      <c r="EI501" s="10" t="str">
        <f t="shared" si="1628"/>
        <v/>
      </c>
      <c r="EJ501" s="10" t="str">
        <f t="shared" si="1628"/>
        <v/>
      </c>
      <c r="EK501" s="10" t="str">
        <f t="shared" si="1628"/>
        <v/>
      </c>
      <c r="EL501" s="10" t="str">
        <f t="shared" si="1628"/>
        <v/>
      </c>
      <c r="EM501" s="10" t="str">
        <f t="shared" si="1628"/>
        <v/>
      </c>
      <c r="EN501" s="10" t="str">
        <f t="shared" si="1628"/>
        <v/>
      </c>
      <c r="EO501" s="10" t="str">
        <f t="shared" si="1628"/>
        <v/>
      </c>
    </row>
    <row r="502" spans="1:145">
      <c r="A502" s="13" t="s">
        <v>919</v>
      </c>
      <c r="B502" s="13" t="s">
        <v>920</v>
      </c>
      <c r="C502" s="13" t="s">
        <v>921</v>
      </c>
      <c r="D502" s="13">
        <v>13021</v>
      </c>
      <c r="F502" s="13">
        <v>89</v>
      </c>
      <c r="H502" s="13">
        <v>3283</v>
      </c>
      <c r="M502" s="13">
        <v>20</v>
      </c>
      <c r="W502" s="13">
        <v>200</v>
      </c>
      <c r="BW502" s="13" t="str">
        <f t="shared" ref="BW502:BW525" si="1629">CONCATENATE(BX502,BY502,BZ502,CA502,CB502,CC502,CD502,CE502,CF502,CG502,CH502,CI502,CJ502,CK502,CL502,CM502,CN502,CO502,CP502,CQ502,CR502,CS502,CT502,CU502,CV502,CW502,CX502,CY502,CZ502,DA502,DB502,DC502,DD502,DE502,DF502,DG502,DH502,DI502,DJ502,DK502,DL502,DM502,DN502,DO502,DP502,DQ502,DR502,DS502,DT502,DU502,DV502,DW502,DX502,DY502,DZ502,EA502,EB502,EC502,ED502,EE502,EF502,EG502,EH502,EI502,EJ502,EK502,EL502,EM502,EN502,EO502)</f>
        <v>|n攻击+13021|n防御+89|n生命上限+3283|n闪避+20%|n暴伤+200%</v>
      </c>
      <c r="BX502" s="13" t="str">
        <f t="shared" ref="BX502:BX519" si="1630">IF(D502="","","|n"&amp;BX$2&amp;"+"&amp;INT(D502)&amp;BX$1)</f>
        <v>|n攻击+13021</v>
      </c>
      <c r="BY502" s="13" t="str">
        <f t="shared" ref="BY502:BY519" si="1631">IF(E502="","","|n"&amp;BY$2&amp;"+"&amp;INT(E502)&amp;BY$1)</f>
        <v/>
      </c>
      <c r="BZ502" s="13" t="str">
        <f t="shared" ref="BZ502:BZ519" si="1632">IF(F502="","","|n"&amp;BZ$2&amp;"+"&amp;INT(F502)&amp;BZ$1)</f>
        <v>|n防御+89</v>
      </c>
      <c r="CA502" s="13" t="str">
        <f t="shared" ref="CA502:CA519" si="1633">IF(G502="","","|n"&amp;CA$2&amp;"+"&amp;INT(G502)&amp;CA$1)</f>
        <v/>
      </c>
      <c r="CB502" s="13" t="str">
        <f t="shared" ref="CB502:CB519" si="1634">IF(H502="","","|n"&amp;CB$2&amp;"+"&amp;INT(H502)&amp;CB$1)</f>
        <v>|n生命上限+3283</v>
      </c>
      <c r="CC502" s="13" t="str">
        <f t="shared" ref="CC502:CC519" si="1635">IF(I502="","","|n"&amp;CC$2&amp;"+"&amp;INT(I502)&amp;CC$1)</f>
        <v/>
      </c>
      <c r="CD502" s="13" t="str">
        <f t="shared" ref="CD502:CD519" si="1636">IF(J502="","","|n"&amp;CD$2&amp;"+"&amp;INT(J502)&amp;CD$1)</f>
        <v/>
      </c>
      <c r="CE502" s="13" t="str">
        <f t="shared" ref="CE502:CE519" si="1637">IF(K502="","","|n"&amp;CE$2&amp;"+"&amp;INT(K502)&amp;CE$1)</f>
        <v/>
      </c>
      <c r="CF502" s="13" t="str">
        <f t="shared" ref="CF502:CF519" si="1638">IF(L502="","","|n"&amp;CF$2&amp;"+"&amp;INT(L502)&amp;CF$1)</f>
        <v/>
      </c>
      <c r="CG502" s="13" t="str">
        <f t="shared" ref="CG502:CG519" si="1639">IF(M502="","","|n"&amp;CG$2&amp;"+"&amp;INT(M502)&amp;CG$1)</f>
        <v>|n闪避+20%</v>
      </c>
      <c r="CH502" s="13" t="str">
        <f t="shared" ref="CH502:CH519" si="1640">IF(N502="","","|n"&amp;CH$2&amp;"+"&amp;INT(N502)&amp;CH$1)</f>
        <v/>
      </c>
      <c r="CI502" s="13" t="str">
        <f t="shared" ref="CI502:CI519" si="1641">IF(O502="","","|n"&amp;CI$2&amp;"+"&amp;INT(O502)&amp;CI$1)</f>
        <v/>
      </c>
      <c r="CJ502" s="13" t="str">
        <f t="shared" ref="CJ502:CJ519" si="1642">IF(P502="","","|n"&amp;CJ$2&amp;"+"&amp;INT(P502)&amp;CJ$1)</f>
        <v/>
      </c>
      <c r="CK502" s="13" t="str">
        <f t="shared" ref="CK502:CK519" si="1643">IF(Q502="","","|n"&amp;CK$2&amp;"+"&amp;INT(Q502)&amp;CK$1)</f>
        <v/>
      </c>
      <c r="CL502" s="13" t="str">
        <f t="shared" ref="CL502:CL519" si="1644">IF(R502="","","|n"&amp;CL$2&amp;"+"&amp;INT(R502)&amp;CL$1)</f>
        <v/>
      </c>
      <c r="CM502" s="13" t="str">
        <f t="shared" ref="CM502:CM519" si="1645">IF(S502="","","|n"&amp;CM$2&amp;"+"&amp;INT(S502)&amp;CM$1)</f>
        <v/>
      </c>
      <c r="CN502" s="13" t="str">
        <f t="shared" ref="CN502:CN519" si="1646">IF(T502="","","|n"&amp;CN$2&amp;"+"&amp;INT(T502)&amp;CN$1)</f>
        <v/>
      </c>
      <c r="CO502" s="13" t="str">
        <f t="shared" ref="CO502:CO519" si="1647">IF(U502="","","|n"&amp;CO$2&amp;"+"&amp;INT(U502)&amp;CO$1)</f>
        <v/>
      </c>
      <c r="CP502" s="13" t="str">
        <f t="shared" ref="CP502:CP519" si="1648">IF(V502="","","|n"&amp;CP$2&amp;"+"&amp;INT(V502)&amp;CP$1)</f>
        <v/>
      </c>
      <c r="CQ502" s="13" t="str">
        <f t="shared" ref="CQ502:CQ519" si="1649">IF(W502="","","|n"&amp;CQ$2&amp;"+"&amp;INT(W502)&amp;CQ$1)</f>
        <v>|n暴伤+200%</v>
      </c>
      <c r="CR502" s="13" t="str">
        <f t="shared" ref="CR502:CR519" si="1650">IF(X502="","","|n"&amp;CR$2&amp;"+"&amp;INT(X502)&amp;CR$1)</f>
        <v/>
      </c>
      <c r="CS502" s="13" t="str">
        <f t="shared" ref="CS502:CS519" si="1651">IF(Y502="","","|n"&amp;CS$2&amp;"+"&amp;INT(Y502)&amp;CS$1)</f>
        <v/>
      </c>
      <c r="CT502" s="13" t="str">
        <f t="shared" ref="CT502:CT519" si="1652">IF(Z502="","","|n"&amp;CT$2&amp;"+"&amp;INT(Z502)&amp;CT$1)</f>
        <v/>
      </c>
      <c r="CU502" s="13" t="str">
        <f t="shared" ref="CU502:CU519" si="1653">IF(AA502="","","|n"&amp;CU$2&amp;"+"&amp;INT(AA502)&amp;CU$1)</f>
        <v/>
      </c>
      <c r="CV502" s="13" t="str">
        <f t="shared" ref="CV502:CV519" si="1654">IF(AB502="","","|n"&amp;CV$2&amp;"+"&amp;INT(AB502)&amp;CV$1)</f>
        <v/>
      </c>
      <c r="CW502" s="13" t="str">
        <f t="shared" ref="CW502:CW519" si="1655">IF(AC502="","","|n"&amp;CW$2&amp;"+"&amp;INT(AC502)&amp;CW$1)</f>
        <v/>
      </c>
      <c r="CX502" s="13" t="str">
        <f t="shared" ref="CX502:CX519" si="1656">IF(AD502="","","|n"&amp;CX$2&amp;"+"&amp;INT(AD502)&amp;CX$1)</f>
        <v/>
      </c>
      <c r="CY502" s="13" t="str">
        <f t="shared" ref="CY502:CY519" si="1657">IF(AE502="","","|n"&amp;CY$2&amp;"+"&amp;INT(AE502)&amp;CY$1)</f>
        <v/>
      </c>
      <c r="CZ502" s="13" t="str">
        <f t="shared" ref="CZ502:CZ519" si="1658">IF(AF502="","","|n"&amp;CZ$2&amp;"+"&amp;INT(AF502)&amp;CZ$1)</f>
        <v/>
      </c>
      <c r="DA502" s="13" t="str">
        <f t="shared" ref="DA502:DA519" si="1659">IF(AG502="","","|n"&amp;DA$2&amp;"+"&amp;INT(AG502)&amp;DA$1)</f>
        <v/>
      </c>
      <c r="DB502" s="13" t="str">
        <f t="shared" ref="DB502:DB519" si="1660">IF(AH502="","","|n"&amp;DB$2&amp;"+"&amp;INT(AH502)&amp;DB$1)</f>
        <v/>
      </c>
      <c r="DC502" s="13" t="str">
        <f t="shared" ref="DC502:DC519" si="1661">IF(AI502="","","|n"&amp;DC$2&amp;"+"&amp;INT(AI502)&amp;DC$1)</f>
        <v/>
      </c>
      <c r="DD502" s="13" t="str">
        <f t="shared" ref="DD502:DD519" si="1662">IF(AJ502="","","|n"&amp;DD$2&amp;"+"&amp;INT(AJ502)&amp;DD$1)</f>
        <v/>
      </c>
      <c r="DE502" s="13" t="str">
        <f t="shared" ref="DE502:DE519" si="1663">IF(AK502="","","|n"&amp;DE$2&amp;"+"&amp;INT(AK502)&amp;DE$1)</f>
        <v/>
      </c>
      <c r="DF502" s="13" t="str">
        <f t="shared" ref="DF502:DF519" si="1664">IF(AL502="","","|n"&amp;DF$2&amp;"+"&amp;INT(AL502)&amp;DF$1)</f>
        <v/>
      </c>
      <c r="DG502" s="13" t="str">
        <f t="shared" ref="DG502:DG519" si="1665">IF(AM502="","","|n"&amp;DG$2&amp;"+"&amp;INT(AM502)&amp;DG$1)</f>
        <v/>
      </c>
      <c r="DH502" s="13" t="str">
        <f t="shared" ref="DH502:DH519" si="1666">IF(AN502="","","|n"&amp;DH$2&amp;"+"&amp;INT(AN502)&amp;DH$1)</f>
        <v/>
      </c>
      <c r="DI502" s="13" t="str">
        <f t="shared" ref="DI502:DI519" si="1667">IF(AO502="","","|n"&amp;DI$2&amp;"+"&amp;INT(AO502)&amp;DI$1)</f>
        <v/>
      </c>
      <c r="DJ502" s="13" t="str">
        <f t="shared" ref="DJ502:DJ519" si="1668">IF(AP502="","","|n"&amp;DJ$2&amp;"+"&amp;INT(AP502)&amp;DJ$1)</f>
        <v/>
      </c>
      <c r="DK502" s="13" t="str">
        <f t="shared" ref="DK502:DK519" si="1669">IF(AQ502="","","|n"&amp;DK$2&amp;"+"&amp;INT(AQ502)&amp;DK$1)</f>
        <v/>
      </c>
      <c r="DL502" s="13" t="str">
        <f t="shared" ref="DL502:DL519" si="1670">IF(AR502="","","|n"&amp;DL$2&amp;"+"&amp;INT(AR502)&amp;DL$1)</f>
        <v/>
      </c>
      <c r="DM502" s="13" t="str">
        <f t="shared" ref="DM502:DM519" si="1671">IF(AS502="","","|n"&amp;DM$2&amp;"+"&amp;INT(AS502)&amp;DM$1)</f>
        <v/>
      </c>
      <c r="DN502" s="13" t="str">
        <f t="shared" ref="DN502:DN519" si="1672">IF(AT502="","","|n"&amp;DN$2&amp;"+"&amp;INT(AT502)&amp;DN$1)</f>
        <v/>
      </c>
      <c r="DO502" s="13" t="str">
        <f t="shared" ref="DO502:DO519" si="1673">IF(AU502="","","|n"&amp;DO$2&amp;"+"&amp;INT(AU502)&amp;DO$1)</f>
        <v/>
      </c>
      <c r="DP502" s="13" t="str">
        <f t="shared" ref="DP502:DP519" si="1674">IF(AV502="","","|n"&amp;DP$2&amp;"+"&amp;INT(AV502)&amp;DP$1)</f>
        <v/>
      </c>
      <c r="DQ502" s="13" t="str">
        <f t="shared" ref="DQ502:DQ519" si="1675">IF(AW502="","","|n"&amp;DQ$2&amp;"+"&amp;INT(AW502)&amp;DQ$1)</f>
        <v/>
      </c>
      <c r="DR502" s="13" t="str">
        <f t="shared" ref="DR502:DR519" si="1676">IF(AX502="","","|n"&amp;DR$2&amp;"+"&amp;INT(AX502)&amp;DR$1)</f>
        <v/>
      </c>
      <c r="DS502" s="13" t="str">
        <f t="shared" ref="DS502:DS519" si="1677">IF(AY502="","","|n"&amp;DS$2&amp;"+"&amp;INT(AY502)&amp;DS$1)</f>
        <v/>
      </c>
      <c r="DT502" s="13" t="str">
        <f t="shared" ref="DT502:DT519" si="1678">IF(AZ502="","","|n"&amp;DT$2&amp;"+"&amp;INT(AZ502)&amp;DT$1)</f>
        <v/>
      </c>
      <c r="DU502" s="13" t="str">
        <f t="shared" ref="DU502:DU519" si="1679">IF(BA502="","","|n"&amp;DU$2&amp;"+"&amp;INT(BA502)&amp;DU$1)</f>
        <v/>
      </c>
      <c r="DV502" s="13" t="str">
        <f t="shared" ref="DV502:DV519" si="1680">IF(BB502="","","|n"&amp;DV$2&amp;"+"&amp;INT(BB502)&amp;DV$1)</f>
        <v/>
      </c>
      <c r="DW502" s="13" t="str">
        <f t="shared" ref="DW502:DW524" si="1681">IF(BC502="","","|n"&amp;DW$2&amp;"+"&amp;INT(BC502)&amp;DW$1)</f>
        <v/>
      </c>
      <c r="DX502" s="13" t="str">
        <f t="shared" ref="DX502:EG503" si="1682">IF(BD502="","","|n|cffffcc00"&amp;DX$2&amp;"：|r"&amp;BD502&amp;DX$1)</f>
        <v/>
      </c>
      <c r="DY502" s="13" t="str">
        <f t="shared" si="1682"/>
        <v/>
      </c>
      <c r="DZ502" s="13" t="str">
        <f t="shared" si="1682"/>
        <v/>
      </c>
      <c r="EA502" s="13" t="str">
        <f t="shared" si="1682"/>
        <v/>
      </c>
      <c r="EB502" s="13" t="str">
        <f t="shared" si="1682"/>
        <v/>
      </c>
      <c r="EC502" s="13" t="str">
        <f t="shared" si="1682"/>
        <v/>
      </c>
      <c r="ED502" s="13" t="str">
        <f t="shared" si="1682"/>
        <v/>
      </c>
      <c r="EE502" s="13" t="str">
        <f t="shared" si="1682"/>
        <v/>
      </c>
      <c r="EF502" s="13" t="str">
        <f t="shared" si="1682"/>
        <v/>
      </c>
      <c r="EG502" s="13" t="str">
        <f t="shared" si="1682"/>
        <v/>
      </c>
      <c r="EH502" s="13" t="str">
        <f t="shared" ref="EH502:EO503" si="1683">IF(BN502="","","|n|cffffcc00"&amp;EH$2&amp;"：|r"&amp;BN502&amp;EH$1)</f>
        <v/>
      </c>
      <c r="EI502" s="13" t="str">
        <f t="shared" si="1683"/>
        <v/>
      </c>
      <c r="EJ502" s="13" t="str">
        <f t="shared" si="1683"/>
        <v/>
      </c>
      <c r="EK502" s="13" t="str">
        <f t="shared" si="1683"/>
        <v/>
      </c>
      <c r="EL502" s="13" t="str">
        <f t="shared" si="1683"/>
        <v/>
      </c>
      <c r="EM502" s="13" t="str">
        <f t="shared" si="1683"/>
        <v/>
      </c>
      <c r="EN502" s="13" t="str">
        <f t="shared" si="1683"/>
        <v/>
      </c>
      <c r="EO502" s="13" t="str">
        <f t="shared" si="1683"/>
        <v/>
      </c>
    </row>
    <row r="503" spans="1:145">
      <c r="A503" s="13" t="s">
        <v>922</v>
      </c>
      <c r="B503" s="13" t="s">
        <v>923</v>
      </c>
      <c r="C503" s="13" t="s">
        <v>924</v>
      </c>
      <c r="D503" s="13">
        <v>17672</v>
      </c>
      <c r="F503" s="13">
        <v>134</v>
      </c>
      <c r="H503" s="13">
        <v>9133</v>
      </c>
      <c r="M503" s="13">
        <v>20</v>
      </c>
      <c r="W503" s="13">
        <v>200</v>
      </c>
      <c r="BW503" s="13" t="str">
        <f t="shared" si="1629"/>
        <v>|n攻击+17672|n防御+134|n生命上限+9133|n闪避+20%|n暴伤+200%</v>
      </c>
      <c r="BX503" s="13" t="str">
        <f t="shared" si="1630"/>
        <v>|n攻击+17672</v>
      </c>
      <c r="BY503" s="13" t="str">
        <f t="shared" si="1631"/>
        <v/>
      </c>
      <c r="BZ503" s="13" t="str">
        <f t="shared" si="1632"/>
        <v>|n防御+134</v>
      </c>
      <c r="CA503" s="13" t="str">
        <f t="shared" si="1633"/>
        <v/>
      </c>
      <c r="CB503" s="13" t="str">
        <f t="shared" si="1634"/>
        <v>|n生命上限+9133</v>
      </c>
      <c r="CC503" s="13" t="str">
        <f t="shared" si="1635"/>
        <v/>
      </c>
      <c r="CD503" s="13" t="str">
        <f t="shared" si="1636"/>
        <v/>
      </c>
      <c r="CE503" s="13" t="str">
        <f t="shared" si="1637"/>
        <v/>
      </c>
      <c r="CF503" s="13" t="str">
        <f t="shared" si="1638"/>
        <v/>
      </c>
      <c r="CG503" s="13" t="str">
        <f t="shared" si="1639"/>
        <v>|n闪避+20%</v>
      </c>
      <c r="CH503" s="13" t="str">
        <f t="shared" si="1640"/>
        <v/>
      </c>
      <c r="CI503" s="13" t="str">
        <f t="shared" si="1641"/>
        <v/>
      </c>
      <c r="CJ503" s="13" t="str">
        <f t="shared" si="1642"/>
        <v/>
      </c>
      <c r="CK503" s="13" t="str">
        <f t="shared" si="1643"/>
        <v/>
      </c>
      <c r="CL503" s="13" t="str">
        <f t="shared" si="1644"/>
        <v/>
      </c>
      <c r="CM503" s="13" t="str">
        <f t="shared" si="1645"/>
        <v/>
      </c>
      <c r="CN503" s="13" t="str">
        <f t="shared" si="1646"/>
        <v/>
      </c>
      <c r="CO503" s="13" t="str">
        <f t="shared" si="1647"/>
        <v/>
      </c>
      <c r="CP503" s="13" t="str">
        <f t="shared" si="1648"/>
        <v/>
      </c>
      <c r="CQ503" s="13" t="str">
        <f t="shared" si="1649"/>
        <v>|n暴伤+200%</v>
      </c>
      <c r="CR503" s="13" t="str">
        <f t="shared" si="1650"/>
        <v/>
      </c>
      <c r="CS503" s="13" t="str">
        <f t="shared" si="1651"/>
        <v/>
      </c>
      <c r="CT503" s="13" t="str">
        <f t="shared" si="1652"/>
        <v/>
      </c>
      <c r="CU503" s="13" t="str">
        <f t="shared" si="1653"/>
        <v/>
      </c>
      <c r="CV503" s="13" t="str">
        <f t="shared" si="1654"/>
        <v/>
      </c>
      <c r="CW503" s="13" t="str">
        <f t="shared" si="1655"/>
        <v/>
      </c>
      <c r="CX503" s="13" t="str">
        <f t="shared" si="1656"/>
        <v/>
      </c>
      <c r="CY503" s="13" t="str">
        <f t="shared" si="1657"/>
        <v/>
      </c>
      <c r="CZ503" s="13" t="str">
        <f t="shared" si="1658"/>
        <v/>
      </c>
      <c r="DA503" s="13" t="str">
        <f t="shared" si="1659"/>
        <v/>
      </c>
      <c r="DB503" s="13" t="str">
        <f t="shared" si="1660"/>
        <v/>
      </c>
      <c r="DC503" s="13" t="str">
        <f t="shared" si="1661"/>
        <v/>
      </c>
      <c r="DD503" s="13" t="str">
        <f t="shared" si="1662"/>
        <v/>
      </c>
      <c r="DE503" s="13" t="str">
        <f t="shared" si="1663"/>
        <v/>
      </c>
      <c r="DF503" s="13" t="str">
        <f t="shared" si="1664"/>
        <v/>
      </c>
      <c r="DG503" s="13" t="str">
        <f t="shared" si="1665"/>
        <v/>
      </c>
      <c r="DH503" s="13" t="str">
        <f t="shared" si="1666"/>
        <v/>
      </c>
      <c r="DI503" s="13" t="str">
        <f t="shared" si="1667"/>
        <v/>
      </c>
      <c r="DJ503" s="13" t="str">
        <f t="shared" si="1668"/>
        <v/>
      </c>
      <c r="DK503" s="13" t="str">
        <f t="shared" si="1669"/>
        <v/>
      </c>
      <c r="DL503" s="13" t="str">
        <f t="shared" si="1670"/>
        <v/>
      </c>
      <c r="DM503" s="13" t="str">
        <f t="shared" si="1671"/>
        <v/>
      </c>
      <c r="DN503" s="13" t="str">
        <f t="shared" si="1672"/>
        <v/>
      </c>
      <c r="DO503" s="13" t="str">
        <f t="shared" si="1673"/>
        <v/>
      </c>
      <c r="DP503" s="13" t="str">
        <f t="shared" si="1674"/>
        <v/>
      </c>
      <c r="DQ503" s="13" t="str">
        <f t="shared" si="1675"/>
        <v/>
      </c>
      <c r="DR503" s="13" t="str">
        <f t="shared" si="1676"/>
        <v/>
      </c>
      <c r="DS503" s="13" t="str">
        <f t="shared" si="1677"/>
        <v/>
      </c>
      <c r="DT503" s="13" t="str">
        <f t="shared" si="1678"/>
        <v/>
      </c>
      <c r="DU503" s="13" t="str">
        <f t="shared" si="1679"/>
        <v/>
      </c>
      <c r="DV503" s="13" t="str">
        <f t="shared" si="1680"/>
        <v/>
      </c>
      <c r="DW503" s="13" t="str">
        <f t="shared" si="1681"/>
        <v/>
      </c>
      <c r="DX503" s="13" t="str">
        <f t="shared" si="1682"/>
        <v/>
      </c>
      <c r="DY503" s="13" t="str">
        <f t="shared" si="1682"/>
        <v/>
      </c>
      <c r="DZ503" s="13" t="str">
        <f t="shared" si="1682"/>
        <v/>
      </c>
      <c r="EA503" s="13" t="str">
        <f t="shared" si="1682"/>
        <v/>
      </c>
      <c r="EB503" s="13" t="str">
        <f t="shared" si="1682"/>
        <v/>
      </c>
      <c r="EC503" s="13" t="str">
        <f t="shared" si="1682"/>
        <v/>
      </c>
      <c r="ED503" s="13" t="str">
        <f t="shared" si="1682"/>
        <v/>
      </c>
      <c r="EE503" s="13" t="str">
        <f t="shared" si="1682"/>
        <v/>
      </c>
      <c r="EF503" s="13" t="str">
        <f t="shared" si="1682"/>
        <v/>
      </c>
      <c r="EG503" s="13" t="str">
        <f t="shared" si="1682"/>
        <v/>
      </c>
      <c r="EH503" s="13" t="str">
        <f t="shared" si="1683"/>
        <v/>
      </c>
      <c r="EI503" s="13" t="str">
        <f t="shared" si="1683"/>
        <v/>
      </c>
      <c r="EJ503" s="13" t="str">
        <f t="shared" si="1683"/>
        <v/>
      </c>
      <c r="EK503" s="13" t="str">
        <f t="shared" si="1683"/>
        <v/>
      </c>
      <c r="EL503" s="13" t="str">
        <f t="shared" si="1683"/>
        <v/>
      </c>
      <c r="EM503" s="13" t="str">
        <f t="shared" si="1683"/>
        <v/>
      </c>
      <c r="EN503" s="13" t="str">
        <f t="shared" si="1683"/>
        <v/>
      </c>
      <c r="EO503" s="13" t="str">
        <f t="shared" si="1683"/>
        <v/>
      </c>
    </row>
    <row r="504" spans="1:145">
      <c r="A504" s="13" t="s">
        <v>925</v>
      </c>
      <c r="B504" s="13" t="s">
        <v>926</v>
      </c>
      <c r="C504" s="13" t="s">
        <v>927</v>
      </c>
      <c r="D504" s="13">
        <v>95404</v>
      </c>
      <c r="F504" s="13">
        <v>257</v>
      </c>
      <c r="H504" s="13">
        <v>21523</v>
      </c>
      <c r="M504" s="13">
        <v>20</v>
      </c>
      <c r="W504" s="13">
        <v>200</v>
      </c>
      <c r="BW504" s="13" t="str">
        <f t="shared" si="1629"/>
        <v>|n攻击+95404|n防御+257|n生命上限+21523|n闪避+20%|n暴伤+200%</v>
      </c>
      <c r="BX504" s="13" t="str">
        <f t="shared" si="1630"/>
        <v>|n攻击+95404</v>
      </c>
      <c r="BY504" s="13" t="str">
        <f t="shared" si="1631"/>
        <v/>
      </c>
      <c r="BZ504" s="13" t="str">
        <f t="shared" si="1632"/>
        <v>|n防御+257</v>
      </c>
      <c r="CA504" s="13" t="str">
        <f t="shared" si="1633"/>
        <v/>
      </c>
      <c r="CB504" s="13" t="str">
        <f t="shared" si="1634"/>
        <v>|n生命上限+21523</v>
      </c>
      <c r="CC504" s="13" t="str">
        <f t="shared" si="1635"/>
        <v/>
      </c>
      <c r="CD504" s="13" t="str">
        <f t="shared" si="1636"/>
        <v/>
      </c>
      <c r="CE504" s="13" t="str">
        <f t="shared" si="1637"/>
        <v/>
      </c>
      <c r="CF504" s="13" t="str">
        <f t="shared" si="1638"/>
        <v/>
      </c>
      <c r="CG504" s="13" t="str">
        <f t="shared" si="1639"/>
        <v>|n闪避+20%</v>
      </c>
      <c r="CH504" s="13" t="str">
        <f t="shared" si="1640"/>
        <v/>
      </c>
      <c r="CI504" s="13" t="str">
        <f t="shared" si="1641"/>
        <v/>
      </c>
      <c r="CJ504" s="13" t="str">
        <f t="shared" si="1642"/>
        <v/>
      </c>
      <c r="CK504" s="13" t="str">
        <f t="shared" si="1643"/>
        <v/>
      </c>
      <c r="CL504" s="13" t="str">
        <f t="shared" si="1644"/>
        <v/>
      </c>
      <c r="CM504" s="13" t="str">
        <f t="shared" si="1645"/>
        <v/>
      </c>
      <c r="CN504" s="13" t="str">
        <f t="shared" si="1646"/>
        <v/>
      </c>
      <c r="CO504" s="13" t="str">
        <f t="shared" si="1647"/>
        <v/>
      </c>
      <c r="CP504" s="13" t="str">
        <f t="shared" si="1648"/>
        <v/>
      </c>
      <c r="CQ504" s="13" t="str">
        <f t="shared" si="1649"/>
        <v>|n暴伤+200%</v>
      </c>
      <c r="CR504" s="13" t="str">
        <f t="shared" si="1650"/>
        <v/>
      </c>
      <c r="CS504" s="13" t="str">
        <f t="shared" si="1651"/>
        <v/>
      </c>
      <c r="CT504" s="13" t="str">
        <f t="shared" si="1652"/>
        <v/>
      </c>
      <c r="CU504" s="13" t="str">
        <f t="shared" si="1653"/>
        <v/>
      </c>
      <c r="CV504" s="13" t="str">
        <f t="shared" si="1654"/>
        <v/>
      </c>
      <c r="CW504" s="13" t="str">
        <f t="shared" si="1655"/>
        <v/>
      </c>
      <c r="CX504" s="13" t="str">
        <f t="shared" si="1656"/>
        <v/>
      </c>
      <c r="CY504" s="13" t="str">
        <f t="shared" si="1657"/>
        <v/>
      </c>
      <c r="CZ504" s="13" t="str">
        <f t="shared" si="1658"/>
        <v/>
      </c>
      <c r="DA504" s="13" t="str">
        <f t="shared" si="1659"/>
        <v/>
      </c>
      <c r="DB504" s="13" t="str">
        <f t="shared" si="1660"/>
        <v/>
      </c>
      <c r="DC504" s="13" t="str">
        <f t="shared" si="1661"/>
        <v/>
      </c>
      <c r="DD504" s="13" t="str">
        <f t="shared" si="1662"/>
        <v/>
      </c>
      <c r="DE504" s="13" t="str">
        <f t="shared" si="1663"/>
        <v/>
      </c>
      <c r="DF504" s="13" t="str">
        <f t="shared" si="1664"/>
        <v/>
      </c>
      <c r="DG504" s="13" t="str">
        <f t="shared" si="1665"/>
        <v/>
      </c>
      <c r="DH504" s="13" t="str">
        <f t="shared" si="1666"/>
        <v/>
      </c>
      <c r="DI504" s="13" t="str">
        <f t="shared" si="1667"/>
        <v/>
      </c>
      <c r="DJ504" s="13" t="str">
        <f t="shared" si="1668"/>
        <v/>
      </c>
      <c r="DK504" s="13" t="str">
        <f t="shared" si="1669"/>
        <v/>
      </c>
      <c r="DL504" s="13" t="str">
        <f t="shared" si="1670"/>
        <v/>
      </c>
      <c r="DM504" s="13" t="str">
        <f t="shared" si="1671"/>
        <v/>
      </c>
      <c r="DN504" s="13" t="str">
        <f t="shared" si="1672"/>
        <v/>
      </c>
      <c r="DO504" s="13" t="str">
        <f t="shared" si="1673"/>
        <v/>
      </c>
      <c r="DP504" s="13" t="str">
        <f t="shared" si="1674"/>
        <v/>
      </c>
      <c r="DQ504" s="13" t="str">
        <f t="shared" si="1675"/>
        <v/>
      </c>
      <c r="DR504" s="13" t="str">
        <f t="shared" si="1676"/>
        <v/>
      </c>
      <c r="DS504" s="13" t="str">
        <f t="shared" si="1677"/>
        <v/>
      </c>
      <c r="DT504" s="13" t="str">
        <f t="shared" si="1678"/>
        <v/>
      </c>
      <c r="DU504" s="13" t="str">
        <f t="shared" si="1679"/>
        <v/>
      </c>
      <c r="DV504" s="13" t="str">
        <f t="shared" si="1680"/>
        <v/>
      </c>
      <c r="DW504" s="13" t="str">
        <f t="shared" si="1681"/>
        <v/>
      </c>
      <c r="DX504" s="13" t="str">
        <f t="shared" ref="DX504:EO504" si="1684">IF(BD504="","","|n|cffffcc00"&amp;DX$2&amp;"：|r"&amp;BD504&amp;DX$1)</f>
        <v/>
      </c>
      <c r="DY504" s="13" t="str">
        <f t="shared" si="1684"/>
        <v/>
      </c>
      <c r="DZ504" s="13" t="str">
        <f t="shared" si="1684"/>
        <v/>
      </c>
      <c r="EA504" s="13" t="str">
        <f t="shared" si="1684"/>
        <v/>
      </c>
      <c r="EB504" s="13" t="str">
        <f t="shared" si="1684"/>
        <v/>
      </c>
      <c r="EC504" s="13" t="str">
        <f t="shared" si="1684"/>
        <v/>
      </c>
      <c r="ED504" s="13" t="str">
        <f t="shared" si="1684"/>
        <v/>
      </c>
      <c r="EE504" s="13" t="str">
        <f t="shared" si="1684"/>
        <v/>
      </c>
      <c r="EF504" s="13" t="str">
        <f t="shared" si="1684"/>
        <v/>
      </c>
      <c r="EG504" s="13" t="str">
        <f t="shared" si="1684"/>
        <v/>
      </c>
      <c r="EH504" s="13" t="str">
        <f t="shared" si="1684"/>
        <v/>
      </c>
      <c r="EI504" s="13" t="str">
        <f t="shared" si="1684"/>
        <v/>
      </c>
      <c r="EJ504" s="13" t="str">
        <f t="shared" si="1684"/>
        <v/>
      </c>
      <c r="EK504" s="13" t="str">
        <f t="shared" si="1684"/>
        <v/>
      </c>
      <c r="EL504" s="13" t="str">
        <f t="shared" si="1684"/>
        <v/>
      </c>
      <c r="EM504" s="13" t="str">
        <f t="shared" si="1684"/>
        <v/>
      </c>
      <c r="EN504" s="13" t="str">
        <f t="shared" si="1684"/>
        <v/>
      </c>
      <c r="EO504" s="13" t="str">
        <f t="shared" si="1684"/>
        <v/>
      </c>
    </row>
    <row r="505" spans="1:145">
      <c r="A505" s="13" t="s">
        <v>928</v>
      </c>
      <c r="B505" s="13" t="s">
        <v>929</v>
      </c>
      <c r="C505" s="13" t="s">
        <v>930</v>
      </c>
      <c r="D505" s="13">
        <v>328299</v>
      </c>
      <c r="F505" s="13">
        <v>403</v>
      </c>
      <c r="H505" s="13">
        <v>49009</v>
      </c>
      <c r="M505" s="13">
        <v>20</v>
      </c>
      <c r="V505" s="22">
        <v>10</v>
      </c>
      <c r="W505" s="13">
        <v>200</v>
      </c>
      <c r="BW505" s="13" t="str">
        <f t="shared" si="1629"/>
        <v>|n攻击+328299|n防御+403|n生命上限+49009|n闪避+20%|n暴击+10%|n暴伤+200%</v>
      </c>
      <c r="BX505" s="13" t="str">
        <f t="shared" si="1630"/>
        <v>|n攻击+328299</v>
      </c>
      <c r="BY505" s="13" t="str">
        <f t="shared" si="1631"/>
        <v/>
      </c>
      <c r="BZ505" s="13" t="str">
        <f t="shared" si="1632"/>
        <v>|n防御+403</v>
      </c>
      <c r="CA505" s="13" t="str">
        <f t="shared" si="1633"/>
        <v/>
      </c>
      <c r="CB505" s="13" t="str">
        <f t="shared" si="1634"/>
        <v>|n生命上限+49009</v>
      </c>
      <c r="CC505" s="13" t="str">
        <f t="shared" si="1635"/>
        <v/>
      </c>
      <c r="CD505" s="13" t="str">
        <f t="shared" si="1636"/>
        <v/>
      </c>
      <c r="CE505" s="13" t="str">
        <f t="shared" si="1637"/>
        <v/>
      </c>
      <c r="CF505" s="13" t="str">
        <f t="shared" si="1638"/>
        <v/>
      </c>
      <c r="CG505" s="13" t="str">
        <f t="shared" si="1639"/>
        <v>|n闪避+20%</v>
      </c>
      <c r="CH505" s="13" t="str">
        <f t="shared" si="1640"/>
        <v/>
      </c>
      <c r="CI505" s="13" t="str">
        <f t="shared" si="1641"/>
        <v/>
      </c>
      <c r="CJ505" s="13" t="str">
        <f t="shared" si="1642"/>
        <v/>
      </c>
      <c r="CK505" s="13" t="str">
        <f t="shared" si="1643"/>
        <v/>
      </c>
      <c r="CL505" s="13" t="str">
        <f t="shared" si="1644"/>
        <v/>
      </c>
      <c r="CM505" s="13" t="str">
        <f t="shared" si="1645"/>
        <v/>
      </c>
      <c r="CN505" s="13" t="str">
        <f t="shared" si="1646"/>
        <v/>
      </c>
      <c r="CO505" s="13" t="str">
        <f t="shared" si="1647"/>
        <v/>
      </c>
      <c r="CP505" s="13" t="str">
        <f t="shared" si="1648"/>
        <v>|n暴击+10%</v>
      </c>
      <c r="CQ505" s="13" t="str">
        <f t="shared" si="1649"/>
        <v>|n暴伤+200%</v>
      </c>
      <c r="CR505" s="13" t="str">
        <f t="shared" si="1650"/>
        <v/>
      </c>
      <c r="CS505" s="13" t="str">
        <f t="shared" si="1651"/>
        <v/>
      </c>
      <c r="CT505" s="13" t="str">
        <f t="shared" si="1652"/>
        <v/>
      </c>
      <c r="CU505" s="13" t="str">
        <f t="shared" si="1653"/>
        <v/>
      </c>
      <c r="CV505" s="13" t="str">
        <f t="shared" si="1654"/>
        <v/>
      </c>
      <c r="CW505" s="13" t="str">
        <f t="shared" si="1655"/>
        <v/>
      </c>
      <c r="CX505" s="13" t="str">
        <f t="shared" si="1656"/>
        <v/>
      </c>
      <c r="CY505" s="13" t="str">
        <f t="shared" si="1657"/>
        <v/>
      </c>
      <c r="CZ505" s="13" t="str">
        <f t="shared" si="1658"/>
        <v/>
      </c>
      <c r="DA505" s="13" t="str">
        <f t="shared" si="1659"/>
        <v/>
      </c>
      <c r="DB505" s="13" t="str">
        <f t="shared" si="1660"/>
        <v/>
      </c>
      <c r="DC505" s="13" t="str">
        <f t="shared" si="1661"/>
        <v/>
      </c>
      <c r="DD505" s="13" t="str">
        <f t="shared" si="1662"/>
        <v/>
      </c>
      <c r="DE505" s="13" t="str">
        <f t="shared" si="1663"/>
        <v/>
      </c>
      <c r="DF505" s="13" t="str">
        <f t="shared" si="1664"/>
        <v/>
      </c>
      <c r="DG505" s="13" t="str">
        <f t="shared" si="1665"/>
        <v/>
      </c>
      <c r="DH505" s="13" t="str">
        <f t="shared" si="1666"/>
        <v/>
      </c>
      <c r="DI505" s="13" t="str">
        <f t="shared" si="1667"/>
        <v/>
      </c>
      <c r="DJ505" s="13" t="str">
        <f t="shared" si="1668"/>
        <v/>
      </c>
      <c r="DK505" s="13" t="str">
        <f t="shared" si="1669"/>
        <v/>
      </c>
      <c r="DL505" s="13" t="str">
        <f t="shared" si="1670"/>
        <v/>
      </c>
      <c r="DM505" s="13" t="str">
        <f t="shared" si="1671"/>
        <v/>
      </c>
      <c r="DN505" s="13" t="str">
        <f t="shared" si="1672"/>
        <v/>
      </c>
      <c r="DO505" s="13" t="str">
        <f t="shared" si="1673"/>
        <v/>
      </c>
      <c r="DP505" s="13" t="str">
        <f t="shared" si="1674"/>
        <v/>
      </c>
      <c r="DQ505" s="13" t="str">
        <f t="shared" si="1675"/>
        <v/>
      </c>
      <c r="DR505" s="13" t="str">
        <f t="shared" si="1676"/>
        <v/>
      </c>
      <c r="DS505" s="13" t="str">
        <f t="shared" si="1677"/>
        <v/>
      </c>
      <c r="DT505" s="13" t="str">
        <f t="shared" si="1678"/>
        <v/>
      </c>
      <c r="DU505" s="13" t="str">
        <f t="shared" si="1679"/>
        <v/>
      </c>
      <c r="DV505" s="13" t="str">
        <f t="shared" si="1680"/>
        <v/>
      </c>
      <c r="DW505" s="13" t="str">
        <f t="shared" si="1681"/>
        <v/>
      </c>
      <c r="DX505" s="13" t="str">
        <f t="shared" ref="DX505:EO510" si="1685">IF(BD505="","","|n|cffffcc00"&amp;DX$2&amp;"：|r"&amp;BD505&amp;DX$1)</f>
        <v/>
      </c>
      <c r="DY505" s="13" t="str">
        <f t="shared" si="1685"/>
        <v/>
      </c>
      <c r="DZ505" s="13" t="str">
        <f t="shared" si="1685"/>
        <v/>
      </c>
      <c r="EA505" s="13" t="str">
        <f t="shared" si="1685"/>
        <v/>
      </c>
      <c r="EB505" s="13" t="str">
        <f t="shared" si="1685"/>
        <v/>
      </c>
      <c r="EC505" s="13" t="str">
        <f t="shared" si="1685"/>
        <v/>
      </c>
      <c r="ED505" s="13" t="str">
        <f t="shared" si="1685"/>
        <v/>
      </c>
      <c r="EE505" s="13" t="str">
        <f t="shared" si="1685"/>
        <v/>
      </c>
      <c r="EF505" s="13" t="str">
        <f t="shared" si="1685"/>
        <v/>
      </c>
      <c r="EG505" s="13" t="str">
        <f t="shared" si="1685"/>
        <v/>
      </c>
      <c r="EH505" s="13" t="str">
        <f t="shared" si="1685"/>
        <v/>
      </c>
      <c r="EI505" s="13" t="str">
        <f t="shared" si="1685"/>
        <v/>
      </c>
      <c r="EJ505" s="13" t="str">
        <f t="shared" si="1685"/>
        <v/>
      </c>
      <c r="EK505" s="13" t="str">
        <f t="shared" si="1685"/>
        <v/>
      </c>
      <c r="EL505" s="13" t="str">
        <f t="shared" si="1685"/>
        <v/>
      </c>
      <c r="EM505" s="13" t="str">
        <f t="shared" si="1685"/>
        <v/>
      </c>
      <c r="EN505" s="13" t="str">
        <f t="shared" si="1685"/>
        <v/>
      </c>
      <c r="EO505" s="13" t="str">
        <f t="shared" si="1685"/>
        <v/>
      </c>
    </row>
    <row r="506" spans="1:145">
      <c r="A506" s="13" t="s">
        <v>931</v>
      </c>
      <c r="B506" s="13" t="s">
        <v>932</v>
      </c>
      <c r="C506" s="13" t="s">
        <v>933</v>
      </c>
      <c r="D506" s="13">
        <v>483860</v>
      </c>
      <c r="F506" s="13">
        <v>593</v>
      </c>
      <c r="H506" s="13">
        <v>157826</v>
      </c>
      <c r="M506" s="13">
        <v>20</v>
      </c>
      <c r="V506" s="22">
        <v>10</v>
      </c>
      <c r="W506" s="13">
        <v>200</v>
      </c>
      <c r="BW506" s="13" t="str">
        <f t="shared" si="1629"/>
        <v>|n攻击+483860|n防御+593|n生命上限+157826|n闪避+20%|n暴击+10%|n暴伤+200%</v>
      </c>
      <c r="BX506" s="13" t="str">
        <f t="shared" si="1630"/>
        <v>|n攻击+483860</v>
      </c>
      <c r="BY506" s="13" t="str">
        <f t="shared" si="1631"/>
        <v/>
      </c>
      <c r="BZ506" s="13" t="str">
        <f t="shared" si="1632"/>
        <v>|n防御+593</v>
      </c>
      <c r="CA506" s="13" t="str">
        <f t="shared" si="1633"/>
        <v/>
      </c>
      <c r="CB506" s="13" t="str">
        <f t="shared" si="1634"/>
        <v>|n生命上限+157826</v>
      </c>
      <c r="CC506" s="13" t="str">
        <f t="shared" si="1635"/>
        <v/>
      </c>
      <c r="CD506" s="13" t="str">
        <f t="shared" si="1636"/>
        <v/>
      </c>
      <c r="CE506" s="13" t="str">
        <f t="shared" si="1637"/>
        <v/>
      </c>
      <c r="CF506" s="13" t="str">
        <f t="shared" si="1638"/>
        <v/>
      </c>
      <c r="CG506" s="13" t="str">
        <f t="shared" si="1639"/>
        <v>|n闪避+20%</v>
      </c>
      <c r="CH506" s="13" t="str">
        <f t="shared" si="1640"/>
        <v/>
      </c>
      <c r="CI506" s="13" t="str">
        <f t="shared" si="1641"/>
        <v/>
      </c>
      <c r="CJ506" s="13" t="str">
        <f t="shared" si="1642"/>
        <v/>
      </c>
      <c r="CK506" s="13" t="str">
        <f t="shared" si="1643"/>
        <v/>
      </c>
      <c r="CL506" s="13" t="str">
        <f t="shared" si="1644"/>
        <v/>
      </c>
      <c r="CM506" s="13" t="str">
        <f t="shared" si="1645"/>
        <v/>
      </c>
      <c r="CN506" s="13" t="str">
        <f t="shared" si="1646"/>
        <v/>
      </c>
      <c r="CO506" s="13" t="str">
        <f t="shared" si="1647"/>
        <v/>
      </c>
      <c r="CP506" s="13" t="str">
        <f t="shared" si="1648"/>
        <v>|n暴击+10%</v>
      </c>
      <c r="CQ506" s="13" t="str">
        <f t="shared" si="1649"/>
        <v>|n暴伤+200%</v>
      </c>
      <c r="CR506" s="13" t="str">
        <f t="shared" si="1650"/>
        <v/>
      </c>
      <c r="CS506" s="13" t="str">
        <f t="shared" si="1651"/>
        <v/>
      </c>
      <c r="CT506" s="13" t="str">
        <f t="shared" si="1652"/>
        <v/>
      </c>
      <c r="CU506" s="13" t="str">
        <f t="shared" si="1653"/>
        <v/>
      </c>
      <c r="CV506" s="13" t="str">
        <f t="shared" si="1654"/>
        <v/>
      </c>
      <c r="CW506" s="13" t="str">
        <f t="shared" si="1655"/>
        <v/>
      </c>
      <c r="CX506" s="13" t="str">
        <f t="shared" si="1656"/>
        <v/>
      </c>
      <c r="CY506" s="13" t="str">
        <f t="shared" si="1657"/>
        <v/>
      </c>
      <c r="CZ506" s="13" t="str">
        <f t="shared" si="1658"/>
        <v/>
      </c>
      <c r="DA506" s="13" t="str">
        <f t="shared" si="1659"/>
        <v/>
      </c>
      <c r="DB506" s="13" t="str">
        <f t="shared" si="1660"/>
        <v/>
      </c>
      <c r="DC506" s="13" t="str">
        <f t="shared" si="1661"/>
        <v/>
      </c>
      <c r="DD506" s="13" t="str">
        <f t="shared" si="1662"/>
        <v/>
      </c>
      <c r="DE506" s="13" t="str">
        <f t="shared" si="1663"/>
        <v/>
      </c>
      <c r="DF506" s="13" t="str">
        <f t="shared" si="1664"/>
        <v/>
      </c>
      <c r="DG506" s="13" t="str">
        <f t="shared" si="1665"/>
        <v/>
      </c>
      <c r="DH506" s="13" t="str">
        <f t="shared" si="1666"/>
        <v/>
      </c>
      <c r="DI506" s="13" t="str">
        <f t="shared" si="1667"/>
        <v/>
      </c>
      <c r="DJ506" s="13" t="str">
        <f t="shared" si="1668"/>
        <v/>
      </c>
      <c r="DK506" s="13" t="str">
        <f t="shared" si="1669"/>
        <v/>
      </c>
      <c r="DL506" s="13" t="str">
        <f t="shared" si="1670"/>
        <v/>
      </c>
      <c r="DM506" s="13" t="str">
        <f t="shared" si="1671"/>
        <v/>
      </c>
      <c r="DN506" s="13" t="str">
        <f t="shared" si="1672"/>
        <v/>
      </c>
      <c r="DO506" s="13" t="str">
        <f t="shared" si="1673"/>
        <v/>
      </c>
      <c r="DP506" s="13" t="str">
        <f t="shared" si="1674"/>
        <v/>
      </c>
      <c r="DQ506" s="13" t="str">
        <f t="shared" si="1675"/>
        <v/>
      </c>
      <c r="DR506" s="13" t="str">
        <f t="shared" si="1676"/>
        <v/>
      </c>
      <c r="DS506" s="13" t="str">
        <f t="shared" si="1677"/>
        <v/>
      </c>
      <c r="DT506" s="13" t="str">
        <f t="shared" si="1678"/>
        <v/>
      </c>
      <c r="DU506" s="13" t="str">
        <f t="shared" si="1679"/>
        <v/>
      </c>
      <c r="DV506" s="13" t="str">
        <f t="shared" si="1680"/>
        <v/>
      </c>
      <c r="DW506" s="13" t="str">
        <f t="shared" si="1681"/>
        <v/>
      </c>
      <c r="DX506" s="13" t="str">
        <f t="shared" si="1685"/>
        <v/>
      </c>
      <c r="DY506" s="13" t="str">
        <f t="shared" si="1685"/>
        <v/>
      </c>
      <c r="DZ506" s="13" t="str">
        <f t="shared" si="1685"/>
        <v/>
      </c>
      <c r="EA506" s="13" t="str">
        <f t="shared" si="1685"/>
        <v/>
      </c>
      <c r="EB506" s="13" t="str">
        <f t="shared" si="1685"/>
        <v/>
      </c>
      <c r="EC506" s="13" t="str">
        <f t="shared" si="1685"/>
        <v/>
      </c>
      <c r="ED506" s="13" t="str">
        <f t="shared" si="1685"/>
        <v/>
      </c>
      <c r="EE506" s="13" t="str">
        <f t="shared" si="1685"/>
        <v/>
      </c>
      <c r="EF506" s="13" t="str">
        <f t="shared" si="1685"/>
        <v/>
      </c>
      <c r="EG506" s="13" t="str">
        <f t="shared" si="1685"/>
        <v/>
      </c>
      <c r="EH506" s="13" t="str">
        <f t="shared" si="1685"/>
        <v/>
      </c>
      <c r="EI506" s="13" t="str">
        <f t="shared" si="1685"/>
        <v/>
      </c>
      <c r="EJ506" s="13" t="str">
        <f t="shared" si="1685"/>
        <v/>
      </c>
      <c r="EK506" s="13" t="str">
        <f t="shared" si="1685"/>
        <v/>
      </c>
      <c r="EL506" s="13" t="str">
        <f t="shared" si="1685"/>
        <v/>
      </c>
      <c r="EM506" s="13" t="str">
        <f t="shared" si="1685"/>
        <v/>
      </c>
      <c r="EN506" s="13" t="str">
        <f t="shared" si="1685"/>
        <v/>
      </c>
      <c r="EO506" s="13" t="str">
        <f t="shared" si="1685"/>
        <v/>
      </c>
    </row>
    <row r="507" spans="1:145">
      <c r="A507" s="13" t="s">
        <v>934</v>
      </c>
      <c r="B507" s="13" t="s">
        <v>935</v>
      </c>
      <c r="C507" s="13" t="s">
        <v>936</v>
      </c>
      <c r="D507" s="13">
        <v>829214</v>
      </c>
      <c r="F507" s="13">
        <v>817</v>
      </c>
      <c r="H507" s="13">
        <v>356453</v>
      </c>
      <c r="M507" s="13">
        <v>20</v>
      </c>
      <c r="V507" s="22">
        <v>20</v>
      </c>
      <c r="W507" s="13">
        <v>200</v>
      </c>
      <c r="BW507" s="13" t="str">
        <f t="shared" si="1629"/>
        <v>|n攻击+829214|n防御+817|n生命上限+356453|n闪避+20%|n暴击+20%|n暴伤+200%</v>
      </c>
      <c r="BX507" s="13" t="str">
        <f t="shared" si="1630"/>
        <v>|n攻击+829214</v>
      </c>
      <c r="BY507" s="13" t="str">
        <f t="shared" si="1631"/>
        <v/>
      </c>
      <c r="BZ507" s="13" t="str">
        <f t="shared" si="1632"/>
        <v>|n防御+817</v>
      </c>
      <c r="CA507" s="13" t="str">
        <f t="shared" si="1633"/>
        <v/>
      </c>
      <c r="CB507" s="13" t="str">
        <f t="shared" si="1634"/>
        <v>|n生命上限+356453</v>
      </c>
      <c r="CC507" s="13" t="str">
        <f t="shared" si="1635"/>
        <v/>
      </c>
      <c r="CD507" s="13" t="str">
        <f t="shared" si="1636"/>
        <v/>
      </c>
      <c r="CE507" s="13" t="str">
        <f t="shared" si="1637"/>
        <v/>
      </c>
      <c r="CF507" s="13" t="str">
        <f t="shared" si="1638"/>
        <v/>
      </c>
      <c r="CG507" s="13" t="str">
        <f t="shared" si="1639"/>
        <v>|n闪避+20%</v>
      </c>
      <c r="CH507" s="13" t="str">
        <f t="shared" si="1640"/>
        <v/>
      </c>
      <c r="CI507" s="13" t="str">
        <f t="shared" si="1641"/>
        <v/>
      </c>
      <c r="CJ507" s="13" t="str">
        <f t="shared" si="1642"/>
        <v/>
      </c>
      <c r="CK507" s="13" t="str">
        <f t="shared" si="1643"/>
        <v/>
      </c>
      <c r="CL507" s="13" t="str">
        <f t="shared" si="1644"/>
        <v/>
      </c>
      <c r="CM507" s="13" t="str">
        <f t="shared" si="1645"/>
        <v/>
      </c>
      <c r="CN507" s="13" t="str">
        <f t="shared" si="1646"/>
        <v/>
      </c>
      <c r="CO507" s="13" t="str">
        <f t="shared" si="1647"/>
        <v/>
      </c>
      <c r="CP507" s="13" t="str">
        <f t="shared" si="1648"/>
        <v>|n暴击+20%</v>
      </c>
      <c r="CQ507" s="13" t="str">
        <f t="shared" si="1649"/>
        <v>|n暴伤+200%</v>
      </c>
      <c r="CR507" s="13" t="str">
        <f t="shared" si="1650"/>
        <v/>
      </c>
      <c r="CS507" s="13" t="str">
        <f t="shared" si="1651"/>
        <v/>
      </c>
      <c r="CT507" s="13" t="str">
        <f t="shared" si="1652"/>
        <v/>
      </c>
      <c r="CU507" s="13" t="str">
        <f t="shared" si="1653"/>
        <v/>
      </c>
      <c r="CV507" s="13" t="str">
        <f t="shared" si="1654"/>
        <v/>
      </c>
      <c r="CW507" s="13" t="str">
        <f t="shared" si="1655"/>
        <v/>
      </c>
      <c r="CX507" s="13" t="str">
        <f t="shared" si="1656"/>
        <v/>
      </c>
      <c r="CY507" s="13" t="str">
        <f t="shared" si="1657"/>
        <v/>
      </c>
      <c r="CZ507" s="13" t="str">
        <f t="shared" si="1658"/>
        <v/>
      </c>
      <c r="DA507" s="13" t="str">
        <f t="shared" si="1659"/>
        <v/>
      </c>
      <c r="DB507" s="13" t="str">
        <f t="shared" si="1660"/>
        <v/>
      </c>
      <c r="DC507" s="13" t="str">
        <f t="shared" si="1661"/>
        <v/>
      </c>
      <c r="DD507" s="13" t="str">
        <f t="shared" si="1662"/>
        <v/>
      </c>
      <c r="DE507" s="13" t="str">
        <f t="shared" si="1663"/>
        <v/>
      </c>
      <c r="DF507" s="13" t="str">
        <f t="shared" si="1664"/>
        <v/>
      </c>
      <c r="DG507" s="13" t="str">
        <f t="shared" si="1665"/>
        <v/>
      </c>
      <c r="DH507" s="13" t="str">
        <f t="shared" si="1666"/>
        <v/>
      </c>
      <c r="DI507" s="13" t="str">
        <f t="shared" si="1667"/>
        <v/>
      </c>
      <c r="DJ507" s="13" t="str">
        <f t="shared" si="1668"/>
        <v/>
      </c>
      <c r="DK507" s="13" t="str">
        <f t="shared" si="1669"/>
        <v/>
      </c>
      <c r="DL507" s="13" t="str">
        <f t="shared" si="1670"/>
        <v/>
      </c>
      <c r="DM507" s="13" t="str">
        <f t="shared" si="1671"/>
        <v/>
      </c>
      <c r="DN507" s="13" t="str">
        <f t="shared" si="1672"/>
        <v/>
      </c>
      <c r="DO507" s="13" t="str">
        <f t="shared" si="1673"/>
        <v/>
      </c>
      <c r="DP507" s="13" t="str">
        <f t="shared" si="1674"/>
        <v/>
      </c>
      <c r="DQ507" s="13" t="str">
        <f t="shared" si="1675"/>
        <v/>
      </c>
      <c r="DR507" s="13" t="str">
        <f t="shared" si="1676"/>
        <v/>
      </c>
      <c r="DS507" s="13" t="str">
        <f t="shared" si="1677"/>
        <v/>
      </c>
      <c r="DT507" s="13" t="str">
        <f t="shared" si="1678"/>
        <v/>
      </c>
      <c r="DU507" s="13" t="str">
        <f t="shared" si="1679"/>
        <v/>
      </c>
      <c r="DV507" s="13" t="str">
        <f t="shared" si="1680"/>
        <v/>
      </c>
      <c r="DW507" s="13" t="str">
        <f t="shared" si="1681"/>
        <v/>
      </c>
      <c r="DX507" s="13" t="str">
        <f t="shared" si="1685"/>
        <v/>
      </c>
      <c r="DY507" s="13" t="str">
        <f t="shared" si="1685"/>
        <v/>
      </c>
      <c r="DZ507" s="13" t="str">
        <f t="shared" si="1685"/>
        <v/>
      </c>
      <c r="EA507" s="13" t="str">
        <f t="shared" si="1685"/>
        <v/>
      </c>
      <c r="EB507" s="13" t="str">
        <f t="shared" si="1685"/>
        <v/>
      </c>
      <c r="EC507" s="13" t="str">
        <f t="shared" si="1685"/>
        <v/>
      </c>
      <c r="ED507" s="13" t="str">
        <f t="shared" si="1685"/>
        <v/>
      </c>
      <c r="EE507" s="13" t="str">
        <f t="shared" si="1685"/>
        <v/>
      </c>
      <c r="EF507" s="13" t="str">
        <f t="shared" si="1685"/>
        <v/>
      </c>
      <c r="EG507" s="13" t="str">
        <f t="shared" si="1685"/>
        <v/>
      </c>
      <c r="EH507" s="13" t="str">
        <f t="shared" si="1685"/>
        <v/>
      </c>
      <c r="EI507" s="13" t="str">
        <f t="shared" si="1685"/>
        <v/>
      </c>
      <c r="EJ507" s="13" t="str">
        <f t="shared" si="1685"/>
        <v/>
      </c>
      <c r="EK507" s="13" t="str">
        <f t="shared" si="1685"/>
        <v/>
      </c>
      <c r="EL507" s="13" t="str">
        <f t="shared" si="1685"/>
        <v/>
      </c>
      <c r="EM507" s="13" t="str">
        <f t="shared" si="1685"/>
        <v/>
      </c>
      <c r="EN507" s="13" t="str">
        <f t="shared" si="1685"/>
        <v/>
      </c>
      <c r="EO507" s="13" t="str">
        <f t="shared" si="1685"/>
        <v/>
      </c>
    </row>
    <row r="508" spans="1:145">
      <c r="A508" s="13" t="s">
        <v>937</v>
      </c>
      <c r="B508" s="13" t="s">
        <v>938</v>
      </c>
      <c r="C508" s="13" t="s">
        <v>939</v>
      </c>
      <c r="D508" s="13">
        <v>1264806</v>
      </c>
      <c r="F508" s="13">
        <v>1097</v>
      </c>
      <c r="H508" s="13">
        <v>995296</v>
      </c>
      <c r="M508" s="13">
        <v>20</v>
      </c>
      <c r="V508" s="22">
        <v>15</v>
      </c>
      <c r="W508" s="13">
        <v>400</v>
      </c>
      <c r="BW508" s="13" t="str">
        <f t="shared" si="1629"/>
        <v>|n攻击+1264806|n防御+1097|n生命上限+995296|n闪避+20%|n暴击+15%|n暴伤+400%</v>
      </c>
      <c r="BX508" s="13" t="str">
        <f t="shared" si="1630"/>
        <v>|n攻击+1264806</v>
      </c>
      <c r="BY508" s="13" t="str">
        <f t="shared" si="1631"/>
        <v/>
      </c>
      <c r="BZ508" s="13" t="str">
        <f t="shared" si="1632"/>
        <v>|n防御+1097</v>
      </c>
      <c r="CA508" s="13" t="str">
        <f t="shared" si="1633"/>
        <v/>
      </c>
      <c r="CB508" s="13" t="str">
        <f t="shared" si="1634"/>
        <v>|n生命上限+995296</v>
      </c>
      <c r="CC508" s="13" t="str">
        <f t="shared" si="1635"/>
        <v/>
      </c>
      <c r="CD508" s="13" t="str">
        <f t="shared" si="1636"/>
        <v/>
      </c>
      <c r="CE508" s="13" t="str">
        <f t="shared" si="1637"/>
        <v/>
      </c>
      <c r="CF508" s="13" t="str">
        <f t="shared" si="1638"/>
        <v/>
      </c>
      <c r="CG508" s="13" t="str">
        <f t="shared" si="1639"/>
        <v>|n闪避+20%</v>
      </c>
      <c r="CH508" s="13" t="str">
        <f t="shared" si="1640"/>
        <v/>
      </c>
      <c r="CI508" s="13" t="str">
        <f t="shared" si="1641"/>
        <v/>
      </c>
      <c r="CJ508" s="13" t="str">
        <f t="shared" si="1642"/>
        <v/>
      </c>
      <c r="CK508" s="13" t="str">
        <f t="shared" si="1643"/>
        <v/>
      </c>
      <c r="CL508" s="13" t="str">
        <f t="shared" si="1644"/>
        <v/>
      </c>
      <c r="CM508" s="13" t="str">
        <f t="shared" si="1645"/>
        <v/>
      </c>
      <c r="CN508" s="13" t="str">
        <f t="shared" si="1646"/>
        <v/>
      </c>
      <c r="CO508" s="13" t="str">
        <f t="shared" si="1647"/>
        <v/>
      </c>
      <c r="CP508" s="13" t="str">
        <f t="shared" si="1648"/>
        <v>|n暴击+15%</v>
      </c>
      <c r="CQ508" s="13" t="str">
        <f t="shared" si="1649"/>
        <v>|n暴伤+400%</v>
      </c>
      <c r="CR508" s="13" t="str">
        <f t="shared" si="1650"/>
        <v/>
      </c>
      <c r="CS508" s="13" t="str">
        <f t="shared" si="1651"/>
        <v/>
      </c>
      <c r="CT508" s="13" t="str">
        <f t="shared" si="1652"/>
        <v/>
      </c>
      <c r="CU508" s="13" t="str">
        <f t="shared" si="1653"/>
        <v/>
      </c>
      <c r="CV508" s="13" t="str">
        <f t="shared" si="1654"/>
        <v/>
      </c>
      <c r="CW508" s="13" t="str">
        <f t="shared" si="1655"/>
        <v/>
      </c>
      <c r="CX508" s="13" t="str">
        <f t="shared" si="1656"/>
        <v/>
      </c>
      <c r="CY508" s="13" t="str">
        <f t="shared" si="1657"/>
        <v/>
      </c>
      <c r="CZ508" s="13" t="str">
        <f t="shared" si="1658"/>
        <v/>
      </c>
      <c r="DA508" s="13" t="str">
        <f t="shared" si="1659"/>
        <v/>
      </c>
      <c r="DB508" s="13" t="str">
        <f t="shared" si="1660"/>
        <v/>
      </c>
      <c r="DC508" s="13" t="str">
        <f t="shared" si="1661"/>
        <v/>
      </c>
      <c r="DD508" s="13" t="str">
        <f t="shared" si="1662"/>
        <v/>
      </c>
      <c r="DE508" s="13" t="str">
        <f t="shared" si="1663"/>
        <v/>
      </c>
      <c r="DF508" s="13" t="str">
        <f t="shared" si="1664"/>
        <v/>
      </c>
      <c r="DG508" s="13" t="str">
        <f t="shared" si="1665"/>
        <v/>
      </c>
      <c r="DH508" s="13" t="str">
        <f t="shared" si="1666"/>
        <v/>
      </c>
      <c r="DI508" s="13" t="str">
        <f t="shared" si="1667"/>
        <v/>
      </c>
      <c r="DJ508" s="13" t="str">
        <f t="shared" si="1668"/>
        <v/>
      </c>
      <c r="DK508" s="13" t="str">
        <f t="shared" si="1669"/>
        <v/>
      </c>
      <c r="DL508" s="13" t="str">
        <f t="shared" si="1670"/>
        <v/>
      </c>
      <c r="DM508" s="13" t="str">
        <f t="shared" si="1671"/>
        <v/>
      </c>
      <c r="DN508" s="13" t="str">
        <f t="shared" si="1672"/>
        <v/>
      </c>
      <c r="DO508" s="13" t="str">
        <f t="shared" si="1673"/>
        <v/>
      </c>
      <c r="DP508" s="13" t="str">
        <f t="shared" si="1674"/>
        <v/>
      </c>
      <c r="DQ508" s="13" t="str">
        <f t="shared" si="1675"/>
        <v/>
      </c>
      <c r="DR508" s="13" t="str">
        <f t="shared" si="1676"/>
        <v/>
      </c>
      <c r="DS508" s="13" t="str">
        <f t="shared" si="1677"/>
        <v/>
      </c>
      <c r="DT508" s="13" t="str">
        <f t="shared" si="1678"/>
        <v/>
      </c>
      <c r="DU508" s="13" t="str">
        <f t="shared" si="1679"/>
        <v/>
      </c>
      <c r="DV508" s="13" t="str">
        <f t="shared" si="1680"/>
        <v/>
      </c>
      <c r="DW508" s="13" t="str">
        <f t="shared" si="1681"/>
        <v/>
      </c>
      <c r="DX508" s="13" t="str">
        <f t="shared" si="1685"/>
        <v/>
      </c>
      <c r="DY508" s="13" t="str">
        <f t="shared" si="1685"/>
        <v/>
      </c>
      <c r="DZ508" s="13" t="str">
        <f t="shared" si="1685"/>
        <v/>
      </c>
      <c r="EA508" s="13" t="str">
        <f t="shared" si="1685"/>
        <v/>
      </c>
      <c r="EB508" s="13" t="str">
        <f t="shared" si="1685"/>
        <v/>
      </c>
      <c r="EC508" s="13" t="str">
        <f t="shared" si="1685"/>
        <v/>
      </c>
      <c r="ED508" s="13" t="str">
        <f t="shared" si="1685"/>
        <v/>
      </c>
      <c r="EE508" s="13" t="str">
        <f t="shared" si="1685"/>
        <v/>
      </c>
      <c r="EF508" s="13" t="str">
        <f t="shared" si="1685"/>
        <v/>
      </c>
      <c r="EG508" s="13" t="str">
        <f t="shared" si="1685"/>
        <v/>
      </c>
      <c r="EH508" s="13" t="str">
        <f t="shared" si="1685"/>
        <v/>
      </c>
      <c r="EI508" s="13" t="str">
        <f t="shared" si="1685"/>
        <v/>
      </c>
      <c r="EJ508" s="13" t="str">
        <f t="shared" si="1685"/>
        <v/>
      </c>
      <c r="EK508" s="13" t="str">
        <f t="shared" si="1685"/>
        <v/>
      </c>
      <c r="EL508" s="13" t="str">
        <f t="shared" si="1685"/>
        <v/>
      </c>
      <c r="EM508" s="13" t="str">
        <f t="shared" si="1685"/>
        <v/>
      </c>
      <c r="EN508" s="13" t="str">
        <f t="shared" si="1685"/>
        <v/>
      </c>
      <c r="EO508" s="13" t="str">
        <f t="shared" si="1685"/>
        <v/>
      </c>
    </row>
    <row r="509" spans="1:145">
      <c r="A509" s="13" t="s">
        <v>940</v>
      </c>
      <c r="B509" s="13" t="s">
        <v>941</v>
      </c>
      <c r="C509" s="13" t="s">
        <v>942</v>
      </c>
      <c r="D509" s="13">
        <v>2730397</v>
      </c>
      <c r="F509" s="13">
        <v>1400</v>
      </c>
      <c r="H509" s="13">
        <v>2288995</v>
      </c>
      <c r="M509" s="13">
        <v>25</v>
      </c>
      <c r="V509" s="22">
        <v>10</v>
      </c>
      <c r="W509" s="13">
        <v>500</v>
      </c>
      <c r="BW509" s="13" t="str">
        <f t="shared" si="1629"/>
        <v>|n攻击+2730397|n防御+1400|n生命上限+2288995|n闪避+25%|n暴击+10%|n暴伤+500%</v>
      </c>
      <c r="BX509" s="13" t="str">
        <f t="shared" si="1630"/>
        <v>|n攻击+2730397</v>
      </c>
      <c r="BY509" s="13" t="str">
        <f t="shared" si="1631"/>
        <v/>
      </c>
      <c r="BZ509" s="13" t="str">
        <f t="shared" si="1632"/>
        <v>|n防御+1400</v>
      </c>
      <c r="CA509" s="13" t="str">
        <f t="shared" si="1633"/>
        <v/>
      </c>
      <c r="CB509" s="13" t="str">
        <f t="shared" si="1634"/>
        <v>|n生命上限+2288995</v>
      </c>
      <c r="CC509" s="13" t="str">
        <f t="shared" si="1635"/>
        <v/>
      </c>
      <c r="CD509" s="13" t="str">
        <f t="shared" si="1636"/>
        <v/>
      </c>
      <c r="CE509" s="13" t="str">
        <f t="shared" si="1637"/>
        <v/>
      </c>
      <c r="CF509" s="13" t="str">
        <f t="shared" si="1638"/>
        <v/>
      </c>
      <c r="CG509" s="13" t="str">
        <f t="shared" si="1639"/>
        <v>|n闪避+25%</v>
      </c>
      <c r="CH509" s="13" t="str">
        <f t="shared" si="1640"/>
        <v/>
      </c>
      <c r="CI509" s="13" t="str">
        <f t="shared" si="1641"/>
        <v/>
      </c>
      <c r="CJ509" s="13" t="str">
        <f t="shared" si="1642"/>
        <v/>
      </c>
      <c r="CK509" s="13" t="str">
        <f t="shared" si="1643"/>
        <v/>
      </c>
      <c r="CL509" s="13" t="str">
        <f t="shared" si="1644"/>
        <v/>
      </c>
      <c r="CM509" s="13" t="str">
        <f t="shared" si="1645"/>
        <v/>
      </c>
      <c r="CN509" s="13" t="str">
        <f t="shared" si="1646"/>
        <v/>
      </c>
      <c r="CO509" s="13" t="str">
        <f t="shared" si="1647"/>
        <v/>
      </c>
      <c r="CP509" s="13" t="str">
        <f t="shared" si="1648"/>
        <v>|n暴击+10%</v>
      </c>
      <c r="CQ509" s="13" t="str">
        <f t="shared" si="1649"/>
        <v>|n暴伤+500%</v>
      </c>
      <c r="CR509" s="13" t="str">
        <f t="shared" si="1650"/>
        <v/>
      </c>
      <c r="CS509" s="13" t="str">
        <f t="shared" si="1651"/>
        <v/>
      </c>
      <c r="CT509" s="13" t="str">
        <f t="shared" si="1652"/>
        <v/>
      </c>
      <c r="CU509" s="13" t="str">
        <f t="shared" si="1653"/>
        <v/>
      </c>
      <c r="CV509" s="13" t="str">
        <f t="shared" si="1654"/>
        <v/>
      </c>
      <c r="CW509" s="13" t="str">
        <f t="shared" si="1655"/>
        <v/>
      </c>
      <c r="CX509" s="13" t="str">
        <f t="shared" si="1656"/>
        <v/>
      </c>
      <c r="CY509" s="13" t="str">
        <f t="shared" si="1657"/>
        <v/>
      </c>
      <c r="CZ509" s="13" t="str">
        <f t="shared" si="1658"/>
        <v/>
      </c>
      <c r="DA509" s="13" t="str">
        <f t="shared" si="1659"/>
        <v/>
      </c>
      <c r="DB509" s="13" t="str">
        <f t="shared" si="1660"/>
        <v/>
      </c>
      <c r="DC509" s="13" t="str">
        <f t="shared" si="1661"/>
        <v/>
      </c>
      <c r="DD509" s="13" t="str">
        <f t="shared" si="1662"/>
        <v/>
      </c>
      <c r="DE509" s="13" t="str">
        <f t="shared" si="1663"/>
        <v/>
      </c>
      <c r="DF509" s="13" t="str">
        <f t="shared" si="1664"/>
        <v/>
      </c>
      <c r="DG509" s="13" t="str">
        <f t="shared" si="1665"/>
        <v/>
      </c>
      <c r="DH509" s="13" t="str">
        <f t="shared" si="1666"/>
        <v/>
      </c>
      <c r="DI509" s="13" t="str">
        <f t="shared" si="1667"/>
        <v/>
      </c>
      <c r="DJ509" s="13" t="str">
        <f t="shared" si="1668"/>
        <v/>
      </c>
      <c r="DK509" s="13" t="str">
        <f t="shared" si="1669"/>
        <v/>
      </c>
      <c r="DL509" s="13" t="str">
        <f t="shared" si="1670"/>
        <v/>
      </c>
      <c r="DM509" s="13" t="str">
        <f t="shared" si="1671"/>
        <v/>
      </c>
      <c r="DN509" s="13" t="str">
        <f t="shared" si="1672"/>
        <v/>
      </c>
      <c r="DO509" s="13" t="str">
        <f t="shared" si="1673"/>
        <v/>
      </c>
      <c r="DP509" s="13" t="str">
        <f t="shared" si="1674"/>
        <v/>
      </c>
      <c r="DQ509" s="13" t="str">
        <f t="shared" si="1675"/>
        <v/>
      </c>
      <c r="DR509" s="13" t="str">
        <f t="shared" si="1676"/>
        <v/>
      </c>
      <c r="DS509" s="13" t="str">
        <f t="shared" si="1677"/>
        <v/>
      </c>
      <c r="DT509" s="13" t="str">
        <f t="shared" si="1678"/>
        <v/>
      </c>
      <c r="DU509" s="13" t="str">
        <f t="shared" si="1679"/>
        <v/>
      </c>
      <c r="DV509" s="13" t="str">
        <f t="shared" si="1680"/>
        <v/>
      </c>
      <c r="DW509" s="13" t="str">
        <f t="shared" si="1681"/>
        <v/>
      </c>
      <c r="DX509" s="13" t="str">
        <f t="shared" si="1685"/>
        <v/>
      </c>
      <c r="DY509" s="13" t="str">
        <f t="shared" si="1685"/>
        <v/>
      </c>
      <c r="DZ509" s="13" t="str">
        <f t="shared" si="1685"/>
        <v/>
      </c>
      <c r="EA509" s="13" t="str">
        <f t="shared" si="1685"/>
        <v/>
      </c>
      <c r="EB509" s="13" t="str">
        <f t="shared" si="1685"/>
        <v/>
      </c>
      <c r="EC509" s="13" t="str">
        <f t="shared" si="1685"/>
        <v/>
      </c>
      <c r="ED509" s="13" t="str">
        <f t="shared" si="1685"/>
        <v/>
      </c>
      <c r="EE509" s="13" t="str">
        <f t="shared" si="1685"/>
        <v/>
      </c>
      <c r="EF509" s="13" t="str">
        <f t="shared" si="1685"/>
        <v/>
      </c>
      <c r="EG509" s="13" t="str">
        <f t="shared" si="1685"/>
        <v/>
      </c>
      <c r="EH509" s="13" t="str">
        <f t="shared" si="1685"/>
        <v/>
      </c>
      <c r="EI509" s="13" t="str">
        <f t="shared" si="1685"/>
        <v/>
      </c>
      <c r="EJ509" s="13" t="str">
        <f t="shared" si="1685"/>
        <v/>
      </c>
      <c r="EK509" s="13" t="str">
        <f t="shared" si="1685"/>
        <v/>
      </c>
      <c r="EL509" s="13" t="str">
        <f t="shared" si="1685"/>
        <v/>
      </c>
      <c r="EM509" s="13" t="str">
        <f t="shared" si="1685"/>
        <v/>
      </c>
      <c r="EN509" s="13" t="str">
        <f t="shared" si="1685"/>
        <v/>
      </c>
      <c r="EO509" s="13" t="str">
        <f t="shared" si="1685"/>
        <v/>
      </c>
    </row>
    <row r="510" spans="1:145">
      <c r="A510" s="13" t="s">
        <v>943</v>
      </c>
      <c r="B510" s="13" t="s">
        <v>944</v>
      </c>
      <c r="C510" s="13" t="s">
        <v>945</v>
      </c>
      <c r="D510" s="13">
        <v>3619855</v>
      </c>
      <c r="F510" s="13">
        <v>1680</v>
      </c>
      <c r="H510" s="13">
        <v>6098467</v>
      </c>
      <c r="M510" s="13">
        <v>30</v>
      </c>
      <c r="V510" s="22">
        <v>10</v>
      </c>
      <c r="W510" s="13">
        <v>600</v>
      </c>
      <c r="BW510" s="13" t="str">
        <f t="shared" si="1629"/>
        <v>|n攻击+3619855|n防御+1680|n生命上限+6098467|n闪避+30%|n暴击+10%|n暴伤+600%</v>
      </c>
      <c r="BX510" s="13" t="str">
        <f t="shared" si="1630"/>
        <v>|n攻击+3619855</v>
      </c>
      <c r="BY510" s="13" t="str">
        <f t="shared" si="1631"/>
        <v/>
      </c>
      <c r="BZ510" s="13" t="str">
        <f t="shared" si="1632"/>
        <v>|n防御+1680</v>
      </c>
      <c r="CA510" s="13" t="str">
        <f t="shared" si="1633"/>
        <v/>
      </c>
      <c r="CB510" s="13" t="str">
        <f t="shared" si="1634"/>
        <v>|n生命上限+6098467</v>
      </c>
      <c r="CC510" s="13" t="str">
        <f t="shared" si="1635"/>
        <v/>
      </c>
      <c r="CD510" s="13" t="str">
        <f t="shared" si="1636"/>
        <v/>
      </c>
      <c r="CE510" s="13" t="str">
        <f t="shared" si="1637"/>
        <v/>
      </c>
      <c r="CF510" s="13" t="str">
        <f t="shared" si="1638"/>
        <v/>
      </c>
      <c r="CG510" s="13" t="str">
        <f t="shared" si="1639"/>
        <v>|n闪避+30%</v>
      </c>
      <c r="CH510" s="13" t="str">
        <f t="shared" si="1640"/>
        <v/>
      </c>
      <c r="CI510" s="13" t="str">
        <f t="shared" si="1641"/>
        <v/>
      </c>
      <c r="CJ510" s="13" t="str">
        <f t="shared" si="1642"/>
        <v/>
      </c>
      <c r="CK510" s="13" t="str">
        <f t="shared" si="1643"/>
        <v/>
      </c>
      <c r="CL510" s="13" t="str">
        <f t="shared" si="1644"/>
        <v/>
      </c>
      <c r="CM510" s="13" t="str">
        <f t="shared" si="1645"/>
        <v/>
      </c>
      <c r="CN510" s="13" t="str">
        <f t="shared" si="1646"/>
        <v/>
      </c>
      <c r="CO510" s="13" t="str">
        <f t="shared" si="1647"/>
        <v/>
      </c>
      <c r="CP510" s="13" t="str">
        <f t="shared" si="1648"/>
        <v>|n暴击+10%</v>
      </c>
      <c r="CQ510" s="13" t="str">
        <f t="shared" si="1649"/>
        <v>|n暴伤+600%</v>
      </c>
      <c r="CR510" s="13" t="str">
        <f t="shared" si="1650"/>
        <v/>
      </c>
      <c r="CS510" s="13" t="str">
        <f t="shared" si="1651"/>
        <v/>
      </c>
      <c r="CT510" s="13" t="str">
        <f t="shared" si="1652"/>
        <v/>
      </c>
      <c r="CU510" s="13" t="str">
        <f t="shared" si="1653"/>
        <v/>
      </c>
      <c r="CV510" s="13" t="str">
        <f t="shared" si="1654"/>
        <v/>
      </c>
      <c r="CW510" s="13" t="str">
        <f t="shared" si="1655"/>
        <v/>
      </c>
      <c r="CX510" s="13" t="str">
        <f t="shared" si="1656"/>
        <v/>
      </c>
      <c r="CY510" s="13" t="str">
        <f t="shared" si="1657"/>
        <v/>
      </c>
      <c r="CZ510" s="13" t="str">
        <f t="shared" si="1658"/>
        <v/>
      </c>
      <c r="DA510" s="13" t="str">
        <f t="shared" si="1659"/>
        <v/>
      </c>
      <c r="DB510" s="13" t="str">
        <f t="shared" si="1660"/>
        <v/>
      </c>
      <c r="DC510" s="13" t="str">
        <f t="shared" si="1661"/>
        <v/>
      </c>
      <c r="DD510" s="13" t="str">
        <f t="shared" si="1662"/>
        <v/>
      </c>
      <c r="DE510" s="13" t="str">
        <f t="shared" si="1663"/>
        <v/>
      </c>
      <c r="DF510" s="13" t="str">
        <f t="shared" si="1664"/>
        <v/>
      </c>
      <c r="DG510" s="13" t="str">
        <f t="shared" si="1665"/>
        <v/>
      </c>
      <c r="DH510" s="13" t="str">
        <f t="shared" si="1666"/>
        <v/>
      </c>
      <c r="DI510" s="13" t="str">
        <f t="shared" si="1667"/>
        <v/>
      </c>
      <c r="DJ510" s="13" t="str">
        <f t="shared" si="1668"/>
        <v/>
      </c>
      <c r="DK510" s="13" t="str">
        <f t="shared" si="1669"/>
        <v/>
      </c>
      <c r="DL510" s="13" t="str">
        <f t="shared" si="1670"/>
        <v/>
      </c>
      <c r="DM510" s="13" t="str">
        <f t="shared" si="1671"/>
        <v/>
      </c>
      <c r="DN510" s="13" t="str">
        <f t="shared" si="1672"/>
        <v/>
      </c>
      <c r="DO510" s="13" t="str">
        <f t="shared" si="1673"/>
        <v/>
      </c>
      <c r="DP510" s="13" t="str">
        <f t="shared" si="1674"/>
        <v/>
      </c>
      <c r="DQ510" s="13" t="str">
        <f t="shared" si="1675"/>
        <v/>
      </c>
      <c r="DR510" s="13" t="str">
        <f t="shared" si="1676"/>
        <v/>
      </c>
      <c r="DS510" s="13" t="str">
        <f t="shared" si="1677"/>
        <v/>
      </c>
      <c r="DT510" s="13" t="str">
        <f t="shared" si="1678"/>
        <v/>
      </c>
      <c r="DU510" s="13" t="str">
        <f t="shared" si="1679"/>
        <v/>
      </c>
      <c r="DV510" s="13" t="str">
        <f t="shared" si="1680"/>
        <v/>
      </c>
      <c r="DW510" s="13" t="str">
        <f t="shared" si="1681"/>
        <v/>
      </c>
      <c r="DX510" s="13" t="str">
        <f t="shared" si="1685"/>
        <v/>
      </c>
      <c r="DY510" s="13" t="str">
        <f t="shared" si="1685"/>
        <v/>
      </c>
      <c r="DZ510" s="13" t="str">
        <f t="shared" si="1685"/>
        <v/>
      </c>
      <c r="EA510" s="13" t="str">
        <f t="shared" si="1685"/>
        <v/>
      </c>
      <c r="EB510" s="13" t="str">
        <f t="shared" si="1685"/>
        <v/>
      </c>
      <c r="EC510" s="13" t="str">
        <f t="shared" si="1685"/>
        <v/>
      </c>
      <c r="ED510" s="13" t="str">
        <f t="shared" si="1685"/>
        <v/>
      </c>
      <c r="EE510" s="13" t="str">
        <f t="shared" si="1685"/>
        <v/>
      </c>
      <c r="EF510" s="13" t="str">
        <f t="shared" si="1685"/>
        <v/>
      </c>
      <c r="EG510" s="13" t="str">
        <f t="shared" si="1685"/>
        <v/>
      </c>
      <c r="EH510" s="13" t="str">
        <f t="shared" si="1685"/>
        <v/>
      </c>
      <c r="EI510" s="13" t="str">
        <f t="shared" si="1685"/>
        <v/>
      </c>
      <c r="EJ510" s="13" t="str">
        <f t="shared" si="1685"/>
        <v/>
      </c>
      <c r="EK510" s="13" t="str">
        <f t="shared" si="1685"/>
        <v/>
      </c>
      <c r="EL510" s="13" t="str">
        <f t="shared" si="1685"/>
        <v/>
      </c>
      <c r="EM510" s="13" t="str">
        <f t="shared" ref="EM510:EM524" si="1686">IF(BS510="","","|n|cffffcc00"&amp;EM$2&amp;"：|r"&amp;BS510&amp;EM$1)</f>
        <v/>
      </c>
      <c r="EN510" s="13" t="str">
        <f t="shared" si="1685"/>
        <v/>
      </c>
      <c r="EO510" s="13" t="str">
        <f t="shared" si="1685"/>
        <v/>
      </c>
    </row>
    <row r="511" spans="1:145">
      <c r="A511" s="13" t="s">
        <v>946</v>
      </c>
      <c r="B511" s="13" t="s">
        <v>947</v>
      </c>
      <c r="C511" s="13" t="s">
        <v>948</v>
      </c>
      <c r="D511" s="13">
        <v>5641033</v>
      </c>
      <c r="F511" s="13">
        <v>1892</v>
      </c>
      <c r="H511" s="13">
        <v>12668816</v>
      </c>
      <c r="M511" s="13">
        <v>33</v>
      </c>
      <c r="V511" s="22">
        <v>10</v>
      </c>
      <c r="W511" s="13">
        <v>700</v>
      </c>
      <c r="BW511" s="13" t="str">
        <f t="shared" si="1629"/>
        <v>|n攻击+5641033|n防御+1892|n生命上限+12668816|n闪避+33%|n暴击+10%|n暴伤+700%</v>
      </c>
      <c r="BX511" s="13" t="str">
        <f t="shared" si="1630"/>
        <v>|n攻击+5641033</v>
      </c>
      <c r="BY511" s="13" t="str">
        <f t="shared" si="1631"/>
        <v/>
      </c>
      <c r="BZ511" s="13" t="str">
        <f t="shared" si="1632"/>
        <v>|n防御+1892</v>
      </c>
      <c r="CA511" s="13" t="str">
        <f t="shared" si="1633"/>
        <v/>
      </c>
      <c r="CB511" s="13" t="str">
        <f t="shared" si="1634"/>
        <v>|n生命上限+12668816</v>
      </c>
      <c r="CC511" s="13" t="str">
        <f t="shared" si="1635"/>
        <v/>
      </c>
      <c r="CD511" s="13" t="str">
        <f t="shared" si="1636"/>
        <v/>
      </c>
      <c r="CE511" s="13" t="str">
        <f t="shared" si="1637"/>
        <v/>
      </c>
      <c r="CF511" s="13" t="str">
        <f t="shared" si="1638"/>
        <v/>
      </c>
      <c r="CG511" s="13" t="str">
        <f t="shared" si="1639"/>
        <v>|n闪避+33%</v>
      </c>
      <c r="CH511" s="13" t="str">
        <f t="shared" si="1640"/>
        <v/>
      </c>
      <c r="CI511" s="13" t="str">
        <f t="shared" si="1641"/>
        <v/>
      </c>
      <c r="CJ511" s="13" t="str">
        <f t="shared" si="1642"/>
        <v/>
      </c>
      <c r="CK511" s="13" t="str">
        <f t="shared" si="1643"/>
        <v/>
      </c>
      <c r="CL511" s="13" t="str">
        <f t="shared" si="1644"/>
        <v/>
      </c>
      <c r="CM511" s="13" t="str">
        <f t="shared" si="1645"/>
        <v/>
      </c>
      <c r="CN511" s="13" t="str">
        <f t="shared" si="1646"/>
        <v/>
      </c>
      <c r="CO511" s="13" t="str">
        <f t="shared" si="1647"/>
        <v/>
      </c>
      <c r="CP511" s="13" t="str">
        <f t="shared" si="1648"/>
        <v>|n暴击+10%</v>
      </c>
      <c r="CQ511" s="13" t="str">
        <f t="shared" si="1649"/>
        <v>|n暴伤+700%</v>
      </c>
      <c r="CR511" s="13" t="str">
        <f t="shared" si="1650"/>
        <v/>
      </c>
      <c r="CS511" s="13" t="str">
        <f t="shared" si="1651"/>
        <v/>
      </c>
      <c r="CT511" s="13" t="str">
        <f t="shared" si="1652"/>
        <v/>
      </c>
      <c r="CU511" s="13" t="str">
        <f t="shared" si="1653"/>
        <v/>
      </c>
      <c r="CV511" s="13" t="str">
        <f t="shared" si="1654"/>
        <v/>
      </c>
      <c r="CW511" s="13" t="str">
        <f t="shared" si="1655"/>
        <v/>
      </c>
      <c r="CX511" s="13" t="str">
        <f t="shared" si="1656"/>
        <v/>
      </c>
      <c r="CY511" s="13" t="str">
        <f t="shared" si="1657"/>
        <v/>
      </c>
      <c r="CZ511" s="13" t="str">
        <f t="shared" si="1658"/>
        <v/>
      </c>
      <c r="DA511" s="13" t="str">
        <f t="shared" si="1659"/>
        <v/>
      </c>
      <c r="DB511" s="13" t="str">
        <f t="shared" si="1660"/>
        <v/>
      </c>
      <c r="DC511" s="13" t="str">
        <f t="shared" si="1661"/>
        <v/>
      </c>
      <c r="DD511" s="13" t="str">
        <f t="shared" si="1662"/>
        <v/>
      </c>
      <c r="DE511" s="13" t="str">
        <f t="shared" si="1663"/>
        <v/>
      </c>
      <c r="DF511" s="13" t="str">
        <f t="shared" si="1664"/>
        <v/>
      </c>
      <c r="DG511" s="13" t="str">
        <f t="shared" si="1665"/>
        <v/>
      </c>
      <c r="DH511" s="13" t="str">
        <f t="shared" si="1666"/>
        <v/>
      </c>
      <c r="DI511" s="13" t="str">
        <f t="shared" si="1667"/>
        <v/>
      </c>
      <c r="DJ511" s="13" t="str">
        <f t="shared" si="1668"/>
        <v/>
      </c>
      <c r="DK511" s="13" t="str">
        <f t="shared" si="1669"/>
        <v/>
      </c>
      <c r="DL511" s="13" t="str">
        <f t="shared" si="1670"/>
        <v/>
      </c>
      <c r="DM511" s="13" t="str">
        <f t="shared" si="1671"/>
        <v/>
      </c>
      <c r="DN511" s="13" t="str">
        <f t="shared" si="1672"/>
        <v/>
      </c>
      <c r="DO511" s="13" t="str">
        <f t="shared" si="1673"/>
        <v/>
      </c>
      <c r="DP511" s="13" t="str">
        <f t="shared" si="1674"/>
        <v/>
      </c>
      <c r="DQ511" s="13" t="str">
        <f t="shared" si="1675"/>
        <v/>
      </c>
      <c r="DR511" s="13" t="str">
        <f t="shared" si="1676"/>
        <v/>
      </c>
      <c r="DS511" s="13" t="str">
        <f t="shared" si="1677"/>
        <v/>
      </c>
      <c r="DT511" s="13" t="str">
        <f t="shared" si="1678"/>
        <v/>
      </c>
      <c r="DU511" s="13" t="str">
        <f t="shared" si="1679"/>
        <v/>
      </c>
      <c r="DV511" s="13" t="str">
        <f t="shared" si="1680"/>
        <v/>
      </c>
      <c r="DW511" s="13" t="str">
        <f t="shared" si="1681"/>
        <v/>
      </c>
      <c r="DX511" s="13" t="str">
        <f t="shared" ref="DX511:ED523" si="1687">IF(BD511="","","|n|cffffcc00"&amp;DX$2&amp;"：|r"&amp;BD511&amp;DX$1)</f>
        <v/>
      </c>
      <c r="DY511" s="13" t="str">
        <f t="shared" si="1687"/>
        <v/>
      </c>
      <c r="DZ511" s="13" t="str">
        <f t="shared" si="1687"/>
        <v/>
      </c>
      <c r="EA511" s="13" t="str">
        <f t="shared" si="1687"/>
        <v/>
      </c>
      <c r="EB511" s="13" t="str">
        <f t="shared" si="1687"/>
        <v/>
      </c>
      <c r="EC511" s="13" t="str">
        <f t="shared" si="1687"/>
        <v/>
      </c>
      <c r="ED511" s="13" t="str">
        <f t="shared" si="1687"/>
        <v/>
      </c>
      <c r="EE511" s="13" t="str">
        <f t="shared" ref="EE511:EL530" si="1688">IF(BK511="","","|n|cffffcc00"&amp;EE$2&amp;"：|r"&amp;BK511&amp;EE$1)</f>
        <v/>
      </c>
      <c r="EF511" s="13" t="str">
        <f t="shared" si="1688"/>
        <v/>
      </c>
      <c r="EG511" s="13" t="str">
        <f t="shared" si="1688"/>
        <v/>
      </c>
      <c r="EH511" s="13" t="str">
        <f t="shared" si="1688"/>
        <v/>
      </c>
      <c r="EI511" s="13" t="str">
        <f t="shared" si="1688"/>
        <v/>
      </c>
      <c r="EJ511" s="13" t="str">
        <f t="shared" si="1688"/>
        <v/>
      </c>
      <c r="EK511" s="13" t="str">
        <f t="shared" si="1688"/>
        <v/>
      </c>
      <c r="EL511" s="13" t="str">
        <f t="shared" si="1688"/>
        <v/>
      </c>
      <c r="EM511" s="13" t="str">
        <f t="shared" si="1686"/>
        <v/>
      </c>
      <c r="EN511" s="13" t="str">
        <f t="shared" ref="EN511:EN524" si="1689">IF(BT511="","","|n|cffffcc00"&amp;EN$2&amp;"：|r"&amp;BT511&amp;EN$1)</f>
        <v/>
      </c>
      <c r="EO511" s="13" t="str">
        <f t="shared" ref="EO511:EO524" si="1690">IF(BU511="","","|n|cffffcc00"&amp;EO$2&amp;"：|r"&amp;BU511&amp;EO$1)</f>
        <v/>
      </c>
    </row>
    <row r="512" spans="1:145" s="10" customFormat="1">
      <c r="A512" s="10" t="s">
        <v>949</v>
      </c>
      <c r="B512" s="10" t="s">
        <v>950</v>
      </c>
      <c r="C512" s="10" t="s">
        <v>951</v>
      </c>
      <c r="D512" s="10">
        <v>8006503</v>
      </c>
      <c r="F512" s="10">
        <v>5000</v>
      </c>
      <c r="H512" s="10">
        <v>24240003</v>
      </c>
      <c r="M512" s="10">
        <v>35</v>
      </c>
      <c r="T512" s="70"/>
      <c r="V512" s="22">
        <v>20</v>
      </c>
      <c r="W512" s="13">
        <v>800</v>
      </c>
      <c r="X512" s="13"/>
      <c r="Z512" s="9"/>
      <c r="AA512" s="9"/>
      <c r="BW512" s="10" t="str">
        <f t="shared" si="1629"/>
        <v>|n攻击+8006503|n防御+5000|n生命上限+24240003|n闪避+35%|n暴击+20%|n暴伤+800%</v>
      </c>
      <c r="BX512" s="10" t="str">
        <f t="shared" si="1630"/>
        <v>|n攻击+8006503</v>
      </c>
      <c r="BY512" s="10" t="str">
        <f t="shared" si="1631"/>
        <v/>
      </c>
      <c r="BZ512" s="10" t="str">
        <f t="shared" si="1632"/>
        <v>|n防御+5000</v>
      </c>
      <c r="CA512" s="10" t="str">
        <f t="shared" si="1633"/>
        <v/>
      </c>
      <c r="CB512" s="10" t="str">
        <f t="shared" si="1634"/>
        <v>|n生命上限+24240003</v>
      </c>
      <c r="CC512" s="10" t="str">
        <f t="shared" si="1635"/>
        <v/>
      </c>
      <c r="CD512" s="10" t="str">
        <f t="shared" si="1636"/>
        <v/>
      </c>
      <c r="CE512" s="10" t="str">
        <f t="shared" si="1637"/>
        <v/>
      </c>
      <c r="CF512" s="10" t="str">
        <f t="shared" si="1638"/>
        <v/>
      </c>
      <c r="CG512" s="10" t="str">
        <f t="shared" si="1639"/>
        <v>|n闪避+35%</v>
      </c>
      <c r="CH512" s="10" t="str">
        <f t="shared" si="1640"/>
        <v/>
      </c>
      <c r="CI512" s="10" t="str">
        <f t="shared" si="1641"/>
        <v/>
      </c>
      <c r="CJ512" s="10" t="str">
        <f t="shared" si="1642"/>
        <v/>
      </c>
      <c r="CK512" s="10" t="str">
        <f t="shared" si="1643"/>
        <v/>
      </c>
      <c r="CL512" s="10" t="str">
        <f t="shared" si="1644"/>
        <v/>
      </c>
      <c r="CM512" s="10" t="str">
        <f t="shared" si="1645"/>
        <v/>
      </c>
      <c r="CN512" s="10" t="str">
        <f t="shared" si="1646"/>
        <v/>
      </c>
      <c r="CO512" s="10" t="str">
        <f t="shared" si="1647"/>
        <v/>
      </c>
      <c r="CP512" s="10" t="str">
        <f t="shared" si="1648"/>
        <v>|n暴击+20%</v>
      </c>
      <c r="CQ512" s="10" t="str">
        <f t="shared" si="1649"/>
        <v>|n暴伤+800%</v>
      </c>
      <c r="CR512" s="10" t="str">
        <f t="shared" si="1650"/>
        <v/>
      </c>
      <c r="CS512" s="10" t="str">
        <f t="shared" si="1651"/>
        <v/>
      </c>
      <c r="CT512" s="10" t="str">
        <f t="shared" si="1652"/>
        <v/>
      </c>
      <c r="CU512" s="10" t="str">
        <f t="shared" si="1653"/>
        <v/>
      </c>
      <c r="CV512" s="10" t="str">
        <f t="shared" si="1654"/>
        <v/>
      </c>
      <c r="CW512" s="10" t="str">
        <f t="shared" si="1655"/>
        <v/>
      </c>
      <c r="CX512" s="10" t="str">
        <f t="shared" si="1656"/>
        <v/>
      </c>
      <c r="CY512" s="10" t="str">
        <f t="shared" si="1657"/>
        <v/>
      </c>
      <c r="CZ512" s="10" t="str">
        <f t="shared" si="1658"/>
        <v/>
      </c>
      <c r="DA512" s="10" t="str">
        <f t="shared" si="1659"/>
        <v/>
      </c>
      <c r="DB512" s="10" t="str">
        <f t="shared" si="1660"/>
        <v/>
      </c>
      <c r="DC512" s="10" t="str">
        <f t="shared" si="1661"/>
        <v/>
      </c>
      <c r="DD512" s="10" t="str">
        <f t="shared" si="1662"/>
        <v/>
      </c>
      <c r="DE512" s="10" t="str">
        <f t="shared" si="1663"/>
        <v/>
      </c>
      <c r="DF512" s="10" t="str">
        <f t="shared" si="1664"/>
        <v/>
      </c>
      <c r="DG512" s="10" t="str">
        <f t="shared" si="1665"/>
        <v/>
      </c>
      <c r="DH512" s="10" t="str">
        <f t="shared" si="1666"/>
        <v/>
      </c>
      <c r="DI512" s="10" t="str">
        <f t="shared" si="1667"/>
        <v/>
      </c>
      <c r="DJ512" s="10" t="str">
        <f t="shared" si="1668"/>
        <v/>
      </c>
      <c r="DK512" s="10" t="str">
        <f t="shared" si="1669"/>
        <v/>
      </c>
      <c r="DL512" s="10" t="str">
        <f t="shared" si="1670"/>
        <v/>
      </c>
      <c r="DM512" s="10" t="str">
        <f t="shared" si="1671"/>
        <v/>
      </c>
      <c r="DN512" s="10" t="str">
        <f t="shared" si="1672"/>
        <v/>
      </c>
      <c r="DO512" s="10" t="str">
        <f t="shared" si="1673"/>
        <v/>
      </c>
      <c r="DP512" s="10" t="str">
        <f t="shared" si="1674"/>
        <v/>
      </c>
      <c r="DQ512" s="10" t="str">
        <f t="shared" si="1675"/>
        <v/>
      </c>
      <c r="DR512" s="10" t="str">
        <f t="shared" si="1676"/>
        <v/>
      </c>
      <c r="DS512" s="10" t="str">
        <f t="shared" si="1677"/>
        <v/>
      </c>
      <c r="DT512" s="10" t="str">
        <f t="shared" si="1678"/>
        <v/>
      </c>
      <c r="DU512" s="10" t="str">
        <f t="shared" si="1679"/>
        <v/>
      </c>
      <c r="DV512" s="10" t="str">
        <f t="shared" si="1680"/>
        <v/>
      </c>
      <c r="DW512" s="10" t="str">
        <f t="shared" si="1681"/>
        <v/>
      </c>
      <c r="DX512" s="10" t="str">
        <f t="shared" si="1687"/>
        <v/>
      </c>
      <c r="DY512" s="10" t="str">
        <f t="shared" si="1687"/>
        <v/>
      </c>
      <c r="DZ512" s="10" t="str">
        <f t="shared" si="1687"/>
        <v/>
      </c>
      <c r="EA512" s="10" t="str">
        <f t="shared" si="1687"/>
        <v/>
      </c>
      <c r="EB512" s="10" t="str">
        <f t="shared" si="1687"/>
        <v/>
      </c>
      <c r="EC512" s="10" t="str">
        <f t="shared" si="1687"/>
        <v/>
      </c>
      <c r="ED512" s="10" t="str">
        <f t="shared" si="1687"/>
        <v/>
      </c>
      <c r="EE512" s="10" t="str">
        <f t="shared" si="1688"/>
        <v/>
      </c>
      <c r="EF512" s="10" t="str">
        <f t="shared" si="1688"/>
        <v/>
      </c>
      <c r="EG512" s="10" t="str">
        <f t="shared" si="1688"/>
        <v/>
      </c>
      <c r="EH512" s="10" t="str">
        <f t="shared" si="1688"/>
        <v/>
      </c>
      <c r="EI512" s="10" t="str">
        <f t="shared" si="1688"/>
        <v/>
      </c>
      <c r="EJ512" s="10" t="str">
        <f t="shared" si="1688"/>
        <v/>
      </c>
      <c r="EK512" s="10" t="str">
        <f t="shared" si="1688"/>
        <v/>
      </c>
      <c r="EL512" s="10" t="str">
        <f t="shared" si="1688"/>
        <v/>
      </c>
      <c r="EM512" s="10" t="str">
        <f t="shared" si="1686"/>
        <v/>
      </c>
      <c r="EN512" s="10" t="str">
        <f t="shared" si="1689"/>
        <v/>
      </c>
      <c r="EO512" s="10" t="str">
        <f t="shared" si="1690"/>
        <v/>
      </c>
    </row>
    <row r="513" spans="1:145" s="10" customFormat="1">
      <c r="A513" s="10" t="s">
        <v>952</v>
      </c>
      <c r="B513" s="10" t="s">
        <v>953</v>
      </c>
      <c r="C513" s="10" t="s">
        <v>954</v>
      </c>
      <c r="D513" s="10">
        <v>8006503</v>
      </c>
      <c r="F513" s="10">
        <v>5000</v>
      </c>
      <c r="H513" s="10">
        <v>24240003</v>
      </c>
      <c r="M513" s="10">
        <v>36</v>
      </c>
      <c r="T513" s="70"/>
      <c r="V513" s="22">
        <v>20</v>
      </c>
      <c r="W513" s="13">
        <v>800</v>
      </c>
      <c r="X513" s="13"/>
      <c r="Z513" s="9"/>
      <c r="AA513" s="9"/>
      <c r="BW513" s="10" t="str">
        <f t="shared" si="1629"/>
        <v>|n攻击+8006503|n防御+5000|n生命上限+24240003|n闪避+36%|n暴击+20%|n暴伤+800%</v>
      </c>
      <c r="BX513" s="10" t="str">
        <f t="shared" si="1630"/>
        <v>|n攻击+8006503</v>
      </c>
      <c r="BY513" s="10" t="str">
        <f t="shared" si="1631"/>
        <v/>
      </c>
      <c r="BZ513" s="10" t="str">
        <f t="shared" si="1632"/>
        <v>|n防御+5000</v>
      </c>
      <c r="CA513" s="10" t="str">
        <f t="shared" si="1633"/>
        <v/>
      </c>
      <c r="CB513" s="10" t="str">
        <f t="shared" si="1634"/>
        <v>|n生命上限+24240003</v>
      </c>
      <c r="CC513" s="10" t="str">
        <f t="shared" si="1635"/>
        <v/>
      </c>
      <c r="CD513" s="10" t="str">
        <f t="shared" si="1636"/>
        <v/>
      </c>
      <c r="CE513" s="10" t="str">
        <f t="shared" si="1637"/>
        <v/>
      </c>
      <c r="CF513" s="10" t="str">
        <f t="shared" si="1638"/>
        <v/>
      </c>
      <c r="CG513" s="10" t="str">
        <f t="shared" si="1639"/>
        <v>|n闪避+36%</v>
      </c>
      <c r="CH513" s="10" t="str">
        <f t="shared" si="1640"/>
        <v/>
      </c>
      <c r="CI513" s="10" t="str">
        <f t="shared" si="1641"/>
        <v/>
      </c>
      <c r="CJ513" s="10" t="str">
        <f t="shared" si="1642"/>
        <v/>
      </c>
      <c r="CK513" s="10" t="str">
        <f t="shared" si="1643"/>
        <v/>
      </c>
      <c r="CL513" s="10" t="str">
        <f t="shared" si="1644"/>
        <v/>
      </c>
      <c r="CM513" s="10" t="str">
        <f t="shared" si="1645"/>
        <v/>
      </c>
      <c r="CN513" s="10" t="str">
        <f t="shared" si="1646"/>
        <v/>
      </c>
      <c r="CO513" s="10" t="str">
        <f t="shared" si="1647"/>
        <v/>
      </c>
      <c r="CP513" s="10" t="str">
        <f t="shared" si="1648"/>
        <v>|n暴击+20%</v>
      </c>
      <c r="CQ513" s="10" t="str">
        <f t="shared" si="1649"/>
        <v>|n暴伤+800%</v>
      </c>
      <c r="CR513" s="10" t="str">
        <f t="shared" si="1650"/>
        <v/>
      </c>
      <c r="CS513" s="10" t="str">
        <f t="shared" si="1651"/>
        <v/>
      </c>
      <c r="CT513" s="10" t="str">
        <f t="shared" si="1652"/>
        <v/>
      </c>
      <c r="CU513" s="10" t="str">
        <f t="shared" si="1653"/>
        <v/>
      </c>
      <c r="CV513" s="10" t="str">
        <f t="shared" si="1654"/>
        <v/>
      </c>
      <c r="CW513" s="10" t="str">
        <f t="shared" si="1655"/>
        <v/>
      </c>
      <c r="CX513" s="10" t="str">
        <f t="shared" si="1656"/>
        <v/>
      </c>
      <c r="CY513" s="10" t="str">
        <f t="shared" si="1657"/>
        <v/>
      </c>
      <c r="CZ513" s="10" t="str">
        <f t="shared" si="1658"/>
        <v/>
      </c>
      <c r="DA513" s="10" t="str">
        <f t="shared" si="1659"/>
        <v/>
      </c>
      <c r="DB513" s="10" t="str">
        <f t="shared" si="1660"/>
        <v/>
      </c>
      <c r="DC513" s="10" t="str">
        <f t="shared" si="1661"/>
        <v/>
      </c>
      <c r="DD513" s="10" t="str">
        <f t="shared" si="1662"/>
        <v/>
      </c>
      <c r="DE513" s="10" t="str">
        <f t="shared" si="1663"/>
        <v/>
      </c>
      <c r="DF513" s="10" t="str">
        <f t="shared" si="1664"/>
        <v/>
      </c>
      <c r="DG513" s="10" t="str">
        <f t="shared" si="1665"/>
        <v/>
      </c>
      <c r="DH513" s="10" t="str">
        <f t="shared" si="1666"/>
        <v/>
      </c>
      <c r="DI513" s="10" t="str">
        <f t="shared" si="1667"/>
        <v/>
      </c>
      <c r="DJ513" s="10" t="str">
        <f t="shared" si="1668"/>
        <v/>
      </c>
      <c r="DK513" s="10" t="str">
        <f t="shared" si="1669"/>
        <v/>
      </c>
      <c r="DL513" s="10" t="str">
        <f t="shared" si="1670"/>
        <v/>
      </c>
      <c r="DM513" s="10" t="str">
        <f t="shared" si="1671"/>
        <v/>
      </c>
      <c r="DN513" s="10" t="str">
        <f t="shared" si="1672"/>
        <v/>
      </c>
      <c r="DO513" s="10" t="str">
        <f t="shared" si="1673"/>
        <v/>
      </c>
      <c r="DP513" s="10" t="str">
        <f t="shared" si="1674"/>
        <v/>
      </c>
      <c r="DQ513" s="10" t="str">
        <f t="shared" si="1675"/>
        <v/>
      </c>
      <c r="DR513" s="10" t="str">
        <f t="shared" si="1676"/>
        <v/>
      </c>
      <c r="DS513" s="10" t="str">
        <f t="shared" si="1677"/>
        <v/>
      </c>
      <c r="DT513" s="10" t="str">
        <f t="shared" si="1678"/>
        <v/>
      </c>
      <c r="DU513" s="10" t="str">
        <f t="shared" si="1679"/>
        <v/>
      </c>
      <c r="DV513" s="10" t="str">
        <f t="shared" si="1680"/>
        <v/>
      </c>
      <c r="DW513" s="10" t="str">
        <f t="shared" si="1681"/>
        <v/>
      </c>
      <c r="DX513" s="10" t="str">
        <f t="shared" si="1687"/>
        <v/>
      </c>
      <c r="DY513" s="10" t="str">
        <f t="shared" si="1687"/>
        <v/>
      </c>
      <c r="DZ513" s="10" t="str">
        <f t="shared" si="1687"/>
        <v/>
      </c>
      <c r="EA513" s="10" t="str">
        <f t="shared" si="1687"/>
        <v/>
      </c>
      <c r="EB513" s="10" t="str">
        <f t="shared" si="1687"/>
        <v/>
      </c>
      <c r="EC513" s="10" t="str">
        <f t="shared" si="1687"/>
        <v/>
      </c>
      <c r="ED513" s="10" t="str">
        <f t="shared" si="1687"/>
        <v/>
      </c>
      <c r="EE513" s="10" t="str">
        <f t="shared" si="1688"/>
        <v/>
      </c>
      <c r="EF513" s="10" t="str">
        <f t="shared" si="1688"/>
        <v/>
      </c>
      <c r="EG513" s="10" t="str">
        <f t="shared" si="1688"/>
        <v/>
      </c>
      <c r="EH513" s="10" t="str">
        <f t="shared" si="1688"/>
        <v/>
      </c>
      <c r="EI513" s="10" t="str">
        <f t="shared" si="1688"/>
        <v/>
      </c>
      <c r="EJ513" s="10" t="str">
        <f t="shared" si="1688"/>
        <v/>
      </c>
      <c r="EK513" s="10" t="str">
        <f t="shared" si="1688"/>
        <v/>
      </c>
      <c r="EL513" s="10" t="str">
        <f t="shared" si="1688"/>
        <v/>
      </c>
      <c r="EM513" s="10" t="str">
        <f t="shared" si="1686"/>
        <v/>
      </c>
      <c r="EN513" s="10" t="str">
        <f t="shared" si="1689"/>
        <v/>
      </c>
      <c r="EO513" s="10" t="str">
        <f t="shared" si="1690"/>
        <v/>
      </c>
    </row>
    <row r="514" spans="1:145" s="10" customFormat="1">
      <c r="A514" s="10" t="s">
        <v>955</v>
      </c>
      <c r="B514" s="10" t="s">
        <v>956</v>
      </c>
      <c r="C514" s="10" t="s">
        <v>957</v>
      </c>
      <c r="D514" s="10">
        <v>11011590</v>
      </c>
      <c r="F514" s="10">
        <v>2016</v>
      </c>
      <c r="H514" s="10">
        <v>15614866</v>
      </c>
      <c r="M514" s="10">
        <v>36</v>
      </c>
      <c r="T514" s="70"/>
      <c r="V514" s="22"/>
      <c r="W514" s="13">
        <v>200</v>
      </c>
      <c r="X514" s="13"/>
      <c r="Z514" s="9"/>
      <c r="AA514" s="9"/>
      <c r="BW514" s="10" t="str">
        <f t="shared" si="1629"/>
        <v>|n攻击+11011590|n防御+2016|n生命上限+15614866|n闪避+36%|n暴伤+200%</v>
      </c>
      <c r="BX514" s="10" t="str">
        <f t="shared" si="1630"/>
        <v>|n攻击+11011590</v>
      </c>
      <c r="BY514" s="10" t="str">
        <f t="shared" si="1631"/>
        <v/>
      </c>
      <c r="BZ514" s="10" t="str">
        <f t="shared" si="1632"/>
        <v>|n防御+2016</v>
      </c>
      <c r="CA514" s="10" t="str">
        <f t="shared" si="1633"/>
        <v/>
      </c>
      <c r="CB514" s="10" t="str">
        <f t="shared" si="1634"/>
        <v>|n生命上限+15614866</v>
      </c>
      <c r="CC514" s="10" t="str">
        <f t="shared" si="1635"/>
        <v/>
      </c>
      <c r="CD514" s="10" t="str">
        <f t="shared" si="1636"/>
        <v/>
      </c>
      <c r="CE514" s="10" t="str">
        <f t="shared" si="1637"/>
        <v/>
      </c>
      <c r="CF514" s="10" t="str">
        <f t="shared" si="1638"/>
        <v/>
      </c>
      <c r="CG514" s="10" t="str">
        <f t="shared" si="1639"/>
        <v>|n闪避+36%</v>
      </c>
      <c r="CH514" s="10" t="str">
        <f t="shared" si="1640"/>
        <v/>
      </c>
      <c r="CI514" s="10" t="str">
        <f t="shared" si="1641"/>
        <v/>
      </c>
      <c r="CJ514" s="10" t="str">
        <f t="shared" si="1642"/>
        <v/>
      </c>
      <c r="CK514" s="10" t="str">
        <f t="shared" si="1643"/>
        <v/>
      </c>
      <c r="CL514" s="10" t="str">
        <f t="shared" si="1644"/>
        <v/>
      </c>
      <c r="CM514" s="10" t="str">
        <f t="shared" si="1645"/>
        <v/>
      </c>
      <c r="CN514" s="10" t="str">
        <f t="shared" si="1646"/>
        <v/>
      </c>
      <c r="CO514" s="10" t="str">
        <f t="shared" si="1647"/>
        <v/>
      </c>
      <c r="CP514" s="10" t="str">
        <f t="shared" si="1648"/>
        <v/>
      </c>
      <c r="CQ514" s="10" t="str">
        <f t="shared" si="1649"/>
        <v>|n暴伤+200%</v>
      </c>
      <c r="CR514" s="10" t="str">
        <f t="shared" si="1650"/>
        <v/>
      </c>
      <c r="CS514" s="10" t="str">
        <f t="shared" si="1651"/>
        <v/>
      </c>
      <c r="CT514" s="10" t="str">
        <f t="shared" si="1652"/>
        <v/>
      </c>
      <c r="CU514" s="10" t="str">
        <f t="shared" si="1653"/>
        <v/>
      </c>
      <c r="CV514" s="10" t="str">
        <f t="shared" si="1654"/>
        <v/>
      </c>
      <c r="CW514" s="10" t="str">
        <f t="shared" si="1655"/>
        <v/>
      </c>
      <c r="CX514" s="10" t="str">
        <f t="shared" si="1656"/>
        <v/>
      </c>
      <c r="CY514" s="10" t="str">
        <f t="shared" si="1657"/>
        <v/>
      </c>
      <c r="CZ514" s="10" t="str">
        <f t="shared" si="1658"/>
        <v/>
      </c>
      <c r="DA514" s="10" t="str">
        <f t="shared" si="1659"/>
        <v/>
      </c>
      <c r="DB514" s="10" t="str">
        <f t="shared" si="1660"/>
        <v/>
      </c>
      <c r="DC514" s="10" t="str">
        <f t="shared" si="1661"/>
        <v/>
      </c>
      <c r="DD514" s="10" t="str">
        <f t="shared" si="1662"/>
        <v/>
      </c>
      <c r="DE514" s="10" t="str">
        <f t="shared" si="1663"/>
        <v/>
      </c>
      <c r="DF514" s="10" t="str">
        <f t="shared" si="1664"/>
        <v/>
      </c>
      <c r="DG514" s="10" t="str">
        <f t="shared" si="1665"/>
        <v/>
      </c>
      <c r="DH514" s="10" t="str">
        <f t="shared" si="1666"/>
        <v/>
      </c>
      <c r="DI514" s="10" t="str">
        <f t="shared" si="1667"/>
        <v/>
      </c>
      <c r="DJ514" s="10" t="str">
        <f t="shared" si="1668"/>
        <v/>
      </c>
      <c r="DK514" s="10" t="str">
        <f t="shared" si="1669"/>
        <v/>
      </c>
      <c r="DL514" s="10" t="str">
        <f t="shared" si="1670"/>
        <v/>
      </c>
      <c r="DM514" s="10" t="str">
        <f t="shared" si="1671"/>
        <v/>
      </c>
      <c r="DN514" s="10" t="str">
        <f t="shared" si="1672"/>
        <v/>
      </c>
      <c r="DO514" s="10" t="str">
        <f t="shared" si="1673"/>
        <v/>
      </c>
      <c r="DP514" s="10" t="str">
        <f t="shared" si="1674"/>
        <v/>
      </c>
      <c r="DQ514" s="10" t="str">
        <f t="shared" si="1675"/>
        <v/>
      </c>
      <c r="DR514" s="10" t="str">
        <f t="shared" si="1676"/>
        <v/>
      </c>
      <c r="DS514" s="10" t="str">
        <f t="shared" si="1677"/>
        <v/>
      </c>
      <c r="DT514" s="10" t="str">
        <f t="shared" si="1678"/>
        <v/>
      </c>
      <c r="DU514" s="10" t="str">
        <f t="shared" si="1679"/>
        <v/>
      </c>
      <c r="DV514" s="10" t="str">
        <f t="shared" si="1680"/>
        <v/>
      </c>
      <c r="DW514" s="10" t="str">
        <f t="shared" si="1681"/>
        <v/>
      </c>
      <c r="DX514" s="10" t="str">
        <f t="shared" si="1687"/>
        <v/>
      </c>
      <c r="DY514" s="10" t="str">
        <f t="shared" si="1687"/>
        <v/>
      </c>
      <c r="DZ514" s="10" t="str">
        <f t="shared" si="1687"/>
        <v/>
      </c>
      <c r="EA514" s="10" t="str">
        <f t="shared" si="1687"/>
        <v/>
      </c>
      <c r="EB514" s="10" t="str">
        <f t="shared" si="1687"/>
        <v/>
      </c>
      <c r="EC514" s="10" t="str">
        <f t="shared" si="1687"/>
        <v/>
      </c>
      <c r="ED514" s="10" t="str">
        <f t="shared" si="1687"/>
        <v/>
      </c>
      <c r="EE514" s="10" t="str">
        <f t="shared" si="1688"/>
        <v/>
      </c>
      <c r="EF514" s="10" t="str">
        <f t="shared" si="1688"/>
        <v/>
      </c>
      <c r="EG514" s="10" t="str">
        <f t="shared" si="1688"/>
        <v/>
      </c>
      <c r="EH514" s="10" t="str">
        <f t="shared" si="1688"/>
        <v/>
      </c>
      <c r="EI514" s="10" t="str">
        <f t="shared" si="1688"/>
        <v/>
      </c>
      <c r="EJ514" s="10" t="str">
        <f t="shared" si="1688"/>
        <v/>
      </c>
      <c r="EK514" s="10" t="str">
        <f t="shared" si="1688"/>
        <v/>
      </c>
      <c r="EL514" s="10" t="str">
        <f t="shared" si="1688"/>
        <v/>
      </c>
      <c r="EM514" s="10" t="str">
        <f t="shared" si="1686"/>
        <v/>
      </c>
      <c r="EN514" s="10" t="str">
        <f t="shared" si="1689"/>
        <v/>
      </c>
      <c r="EO514" s="10" t="str">
        <f t="shared" si="1690"/>
        <v/>
      </c>
    </row>
    <row r="515" spans="1:145" s="10" customFormat="1">
      <c r="A515" s="10" t="s">
        <v>958</v>
      </c>
      <c r="B515" s="10" t="s">
        <v>959</v>
      </c>
      <c r="C515" s="10" t="s">
        <v>957</v>
      </c>
      <c r="D515" s="10">
        <v>11011590</v>
      </c>
      <c r="F515" s="10">
        <v>2016</v>
      </c>
      <c r="H515" s="10">
        <v>15614866</v>
      </c>
      <c r="M515" s="10">
        <v>36</v>
      </c>
      <c r="T515" s="70"/>
      <c r="V515" s="22"/>
      <c r="W515" s="13">
        <v>200</v>
      </c>
      <c r="X515" s="13"/>
      <c r="Z515" s="9"/>
      <c r="AA515" s="9"/>
      <c r="BW515" s="10" t="str">
        <f t="shared" si="1629"/>
        <v>|n攻击+11011590|n防御+2016|n生命上限+15614866|n闪避+36%|n暴伤+200%</v>
      </c>
      <c r="BX515" s="10" t="str">
        <f t="shared" si="1630"/>
        <v>|n攻击+11011590</v>
      </c>
      <c r="BY515" s="10" t="str">
        <f t="shared" si="1631"/>
        <v/>
      </c>
      <c r="BZ515" s="10" t="str">
        <f t="shared" si="1632"/>
        <v>|n防御+2016</v>
      </c>
      <c r="CA515" s="10" t="str">
        <f t="shared" si="1633"/>
        <v/>
      </c>
      <c r="CB515" s="10" t="str">
        <f t="shared" si="1634"/>
        <v>|n生命上限+15614866</v>
      </c>
      <c r="CC515" s="10" t="str">
        <f t="shared" si="1635"/>
        <v/>
      </c>
      <c r="CD515" s="10" t="str">
        <f t="shared" si="1636"/>
        <v/>
      </c>
      <c r="CE515" s="10" t="str">
        <f t="shared" si="1637"/>
        <v/>
      </c>
      <c r="CF515" s="10" t="str">
        <f t="shared" si="1638"/>
        <v/>
      </c>
      <c r="CG515" s="10" t="str">
        <f t="shared" si="1639"/>
        <v>|n闪避+36%</v>
      </c>
      <c r="CH515" s="10" t="str">
        <f t="shared" si="1640"/>
        <v/>
      </c>
      <c r="CI515" s="10" t="str">
        <f t="shared" si="1641"/>
        <v/>
      </c>
      <c r="CJ515" s="10" t="str">
        <f t="shared" si="1642"/>
        <v/>
      </c>
      <c r="CK515" s="10" t="str">
        <f t="shared" si="1643"/>
        <v/>
      </c>
      <c r="CL515" s="10" t="str">
        <f t="shared" si="1644"/>
        <v/>
      </c>
      <c r="CM515" s="10" t="str">
        <f t="shared" si="1645"/>
        <v/>
      </c>
      <c r="CN515" s="10" t="str">
        <f t="shared" si="1646"/>
        <v/>
      </c>
      <c r="CO515" s="10" t="str">
        <f t="shared" si="1647"/>
        <v/>
      </c>
      <c r="CP515" s="10" t="str">
        <f t="shared" si="1648"/>
        <v/>
      </c>
      <c r="CQ515" s="10" t="str">
        <f t="shared" si="1649"/>
        <v>|n暴伤+200%</v>
      </c>
      <c r="CR515" s="10" t="str">
        <f t="shared" si="1650"/>
        <v/>
      </c>
      <c r="CS515" s="10" t="str">
        <f t="shared" si="1651"/>
        <v/>
      </c>
      <c r="CT515" s="10" t="str">
        <f t="shared" si="1652"/>
        <v/>
      </c>
      <c r="CU515" s="10" t="str">
        <f t="shared" si="1653"/>
        <v/>
      </c>
      <c r="CV515" s="10" t="str">
        <f t="shared" si="1654"/>
        <v/>
      </c>
      <c r="CW515" s="10" t="str">
        <f t="shared" si="1655"/>
        <v/>
      </c>
      <c r="CX515" s="10" t="str">
        <f t="shared" si="1656"/>
        <v/>
      </c>
      <c r="CY515" s="10" t="str">
        <f t="shared" si="1657"/>
        <v/>
      </c>
      <c r="CZ515" s="10" t="str">
        <f t="shared" si="1658"/>
        <v/>
      </c>
      <c r="DA515" s="10" t="str">
        <f t="shared" si="1659"/>
        <v/>
      </c>
      <c r="DB515" s="10" t="str">
        <f t="shared" si="1660"/>
        <v/>
      </c>
      <c r="DC515" s="10" t="str">
        <f t="shared" si="1661"/>
        <v/>
      </c>
      <c r="DD515" s="10" t="str">
        <f t="shared" si="1662"/>
        <v/>
      </c>
      <c r="DE515" s="10" t="str">
        <f t="shared" si="1663"/>
        <v/>
      </c>
      <c r="DF515" s="10" t="str">
        <f t="shared" si="1664"/>
        <v/>
      </c>
      <c r="DG515" s="10" t="str">
        <f t="shared" si="1665"/>
        <v/>
      </c>
      <c r="DH515" s="10" t="str">
        <f t="shared" si="1666"/>
        <v/>
      </c>
      <c r="DI515" s="10" t="str">
        <f t="shared" si="1667"/>
        <v/>
      </c>
      <c r="DJ515" s="10" t="str">
        <f t="shared" si="1668"/>
        <v/>
      </c>
      <c r="DK515" s="10" t="str">
        <f t="shared" si="1669"/>
        <v/>
      </c>
      <c r="DL515" s="10" t="str">
        <f t="shared" si="1670"/>
        <v/>
      </c>
      <c r="DM515" s="10" t="str">
        <f t="shared" si="1671"/>
        <v/>
      </c>
      <c r="DN515" s="10" t="str">
        <f t="shared" si="1672"/>
        <v/>
      </c>
      <c r="DO515" s="10" t="str">
        <f t="shared" si="1673"/>
        <v/>
      </c>
      <c r="DP515" s="10" t="str">
        <f t="shared" si="1674"/>
        <v/>
      </c>
      <c r="DQ515" s="10" t="str">
        <f t="shared" si="1675"/>
        <v/>
      </c>
      <c r="DR515" s="10" t="str">
        <f t="shared" si="1676"/>
        <v/>
      </c>
      <c r="DS515" s="10" t="str">
        <f t="shared" si="1677"/>
        <v/>
      </c>
      <c r="DT515" s="10" t="str">
        <f t="shared" si="1678"/>
        <v/>
      </c>
      <c r="DU515" s="10" t="str">
        <f t="shared" si="1679"/>
        <v/>
      </c>
      <c r="DV515" s="10" t="str">
        <f t="shared" si="1680"/>
        <v/>
      </c>
      <c r="DW515" s="10" t="str">
        <f t="shared" si="1681"/>
        <v/>
      </c>
      <c r="DX515" s="10" t="str">
        <f t="shared" si="1687"/>
        <v/>
      </c>
      <c r="DY515" s="10" t="str">
        <f t="shared" si="1687"/>
        <v/>
      </c>
      <c r="DZ515" s="10" t="str">
        <f t="shared" si="1687"/>
        <v/>
      </c>
      <c r="EA515" s="10" t="str">
        <f t="shared" si="1687"/>
        <v/>
      </c>
      <c r="EB515" s="10" t="str">
        <f t="shared" si="1687"/>
        <v/>
      </c>
      <c r="EC515" s="10" t="str">
        <f t="shared" si="1687"/>
        <v/>
      </c>
      <c r="ED515" s="10" t="str">
        <f t="shared" si="1687"/>
        <v/>
      </c>
      <c r="EE515" s="10" t="str">
        <f t="shared" si="1688"/>
        <v/>
      </c>
      <c r="EF515" s="10" t="str">
        <f t="shared" si="1688"/>
        <v/>
      </c>
      <c r="EG515" s="10" t="str">
        <f t="shared" si="1688"/>
        <v/>
      </c>
      <c r="EH515" s="10" t="str">
        <f t="shared" si="1688"/>
        <v/>
      </c>
      <c r="EI515" s="10" t="str">
        <f t="shared" si="1688"/>
        <v/>
      </c>
      <c r="EJ515" s="10" t="str">
        <f t="shared" si="1688"/>
        <v/>
      </c>
      <c r="EK515" s="10" t="str">
        <f t="shared" si="1688"/>
        <v/>
      </c>
      <c r="EL515" s="10" t="str">
        <f t="shared" si="1688"/>
        <v/>
      </c>
      <c r="EM515" s="10" t="str">
        <f t="shared" si="1686"/>
        <v/>
      </c>
      <c r="EN515" s="10" t="str">
        <f t="shared" si="1689"/>
        <v/>
      </c>
      <c r="EO515" s="10" t="str">
        <f t="shared" si="1690"/>
        <v/>
      </c>
    </row>
    <row r="516" spans="1:145">
      <c r="A516" s="13" t="s">
        <v>960</v>
      </c>
      <c r="B516" s="13" t="s">
        <v>961</v>
      </c>
      <c r="D516" s="13">
        <v>4533</v>
      </c>
      <c r="F516" s="13">
        <v>52</v>
      </c>
      <c r="H516" s="13">
        <v>1909</v>
      </c>
      <c r="M516" s="13">
        <v>10</v>
      </c>
      <c r="W516" s="13">
        <v>200</v>
      </c>
      <c r="BW516" s="13" t="str">
        <f t="shared" si="1629"/>
        <v>|n攻击+4533|n防御+52|n生命上限+1909|n闪避+10%|n暴伤+200%</v>
      </c>
      <c r="BX516" s="13" t="str">
        <f t="shared" si="1630"/>
        <v>|n攻击+4533</v>
      </c>
      <c r="BY516" s="13" t="str">
        <f t="shared" si="1631"/>
        <v/>
      </c>
      <c r="BZ516" s="13" t="str">
        <f t="shared" si="1632"/>
        <v>|n防御+52</v>
      </c>
      <c r="CA516" s="13" t="str">
        <f t="shared" si="1633"/>
        <v/>
      </c>
      <c r="CB516" s="13" t="str">
        <f t="shared" si="1634"/>
        <v>|n生命上限+1909</v>
      </c>
      <c r="CC516" s="13" t="str">
        <f t="shared" si="1635"/>
        <v/>
      </c>
      <c r="CD516" s="13" t="str">
        <f t="shared" si="1636"/>
        <v/>
      </c>
      <c r="CE516" s="13" t="str">
        <f t="shared" si="1637"/>
        <v/>
      </c>
      <c r="CF516" s="13" t="str">
        <f t="shared" si="1638"/>
        <v/>
      </c>
      <c r="CG516" s="13" t="str">
        <f t="shared" si="1639"/>
        <v>|n闪避+10%</v>
      </c>
      <c r="CH516" s="13" t="str">
        <f t="shared" si="1640"/>
        <v/>
      </c>
      <c r="CI516" s="13" t="str">
        <f t="shared" si="1641"/>
        <v/>
      </c>
      <c r="CJ516" s="13" t="str">
        <f t="shared" si="1642"/>
        <v/>
      </c>
      <c r="CK516" s="13" t="str">
        <f t="shared" si="1643"/>
        <v/>
      </c>
      <c r="CL516" s="13" t="str">
        <f t="shared" si="1644"/>
        <v/>
      </c>
      <c r="CM516" s="13" t="str">
        <f t="shared" si="1645"/>
        <v/>
      </c>
      <c r="CN516" s="13" t="str">
        <f t="shared" si="1646"/>
        <v/>
      </c>
      <c r="CO516" s="13" t="str">
        <f t="shared" si="1647"/>
        <v/>
      </c>
      <c r="CP516" s="13" t="str">
        <f t="shared" si="1648"/>
        <v/>
      </c>
      <c r="CQ516" s="13" t="str">
        <f t="shared" si="1649"/>
        <v>|n暴伤+200%</v>
      </c>
      <c r="CR516" s="13" t="str">
        <f t="shared" si="1650"/>
        <v/>
      </c>
      <c r="CS516" s="13" t="str">
        <f t="shared" si="1651"/>
        <v/>
      </c>
      <c r="CT516" s="13" t="str">
        <f t="shared" si="1652"/>
        <v/>
      </c>
      <c r="CU516" s="13" t="str">
        <f t="shared" si="1653"/>
        <v/>
      </c>
      <c r="CV516" s="13" t="str">
        <f t="shared" si="1654"/>
        <v/>
      </c>
      <c r="CW516" s="13" t="str">
        <f t="shared" si="1655"/>
        <v/>
      </c>
      <c r="CX516" s="13" t="str">
        <f t="shared" si="1656"/>
        <v/>
      </c>
      <c r="CY516" s="13" t="str">
        <f t="shared" si="1657"/>
        <v/>
      </c>
      <c r="CZ516" s="13" t="str">
        <f t="shared" si="1658"/>
        <v/>
      </c>
      <c r="DA516" s="13" t="str">
        <f t="shared" si="1659"/>
        <v/>
      </c>
      <c r="DB516" s="13" t="str">
        <f t="shared" si="1660"/>
        <v/>
      </c>
      <c r="DC516" s="13" t="str">
        <f t="shared" si="1661"/>
        <v/>
      </c>
      <c r="DD516" s="13" t="str">
        <f t="shared" si="1662"/>
        <v/>
      </c>
      <c r="DE516" s="13" t="str">
        <f t="shared" si="1663"/>
        <v/>
      </c>
      <c r="DF516" s="13" t="str">
        <f t="shared" si="1664"/>
        <v/>
      </c>
      <c r="DG516" s="13" t="str">
        <f t="shared" si="1665"/>
        <v/>
      </c>
      <c r="DH516" s="13" t="str">
        <f t="shared" si="1666"/>
        <v/>
      </c>
      <c r="DI516" s="13" t="str">
        <f t="shared" si="1667"/>
        <v/>
      </c>
      <c r="DJ516" s="13" t="str">
        <f t="shared" si="1668"/>
        <v/>
      </c>
      <c r="DK516" s="13" t="str">
        <f t="shared" si="1669"/>
        <v/>
      </c>
      <c r="DL516" s="13" t="str">
        <f t="shared" si="1670"/>
        <v/>
      </c>
      <c r="DM516" s="13" t="str">
        <f t="shared" si="1671"/>
        <v/>
      </c>
      <c r="DN516" s="13" t="str">
        <f t="shared" si="1672"/>
        <v/>
      </c>
      <c r="DO516" s="13" t="str">
        <f t="shared" si="1673"/>
        <v/>
      </c>
      <c r="DP516" s="13" t="str">
        <f t="shared" si="1674"/>
        <v/>
      </c>
      <c r="DQ516" s="13" t="str">
        <f t="shared" si="1675"/>
        <v/>
      </c>
      <c r="DR516" s="13" t="str">
        <f t="shared" si="1676"/>
        <v/>
      </c>
      <c r="DS516" s="13" t="str">
        <f t="shared" si="1677"/>
        <v/>
      </c>
      <c r="DT516" s="13" t="str">
        <f t="shared" si="1678"/>
        <v/>
      </c>
      <c r="DU516" s="13" t="str">
        <f t="shared" si="1679"/>
        <v/>
      </c>
      <c r="DV516" s="13" t="str">
        <f t="shared" si="1680"/>
        <v/>
      </c>
      <c r="DW516" s="13" t="str">
        <f t="shared" si="1681"/>
        <v/>
      </c>
      <c r="DX516" s="13" t="str">
        <f t="shared" si="1687"/>
        <v/>
      </c>
      <c r="DY516" s="13" t="str">
        <f t="shared" si="1687"/>
        <v/>
      </c>
      <c r="DZ516" s="13" t="str">
        <f t="shared" si="1687"/>
        <v/>
      </c>
      <c r="EA516" s="13" t="str">
        <f t="shared" si="1687"/>
        <v/>
      </c>
      <c r="EB516" s="13" t="str">
        <f t="shared" si="1687"/>
        <v/>
      </c>
      <c r="EC516" s="13" t="str">
        <f t="shared" si="1687"/>
        <v/>
      </c>
      <c r="ED516" s="13" t="str">
        <f t="shared" si="1687"/>
        <v/>
      </c>
      <c r="EE516" s="13" t="str">
        <f t="shared" si="1688"/>
        <v/>
      </c>
      <c r="EF516" s="13" t="str">
        <f t="shared" si="1688"/>
        <v/>
      </c>
      <c r="EG516" s="13" t="str">
        <f t="shared" si="1688"/>
        <v/>
      </c>
      <c r="EH516" s="13" t="str">
        <f t="shared" si="1688"/>
        <v/>
      </c>
      <c r="EI516" s="13" t="str">
        <f t="shared" si="1688"/>
        <v/>
      </c>
      <c r="EJ516" s="13" t="str">
        <f t="shared" si="1688"/>
        <v/>
      </c>
      <c r="EK516" s="13" t="str">
        <f t="shared" si="1688"/>
        <v/>
      </c>
      <c r="EL516" s="13" t="str">
        <f t="shared" si="1688"/>
        <v/>
      </c>
      <c r="EM516" s="13" t="str">
        <f t="shared" si="1686"/>
        <v/>
      </c>
      <c r="EN516" s="13" t="str">
        <f t="shared" si="1689"/>
        <v/>
      </c>
      <c r="EO516" s="13" t="str">
        <f t="shared" si="1690"/>
        <v/>
      </c>
    </row>
    <row r="517" spans="1:145">
      <c r="A517" s="13" t="s">
        <v>962</v>
      </c>
      <c r="B517" s="13" t="s">
        <v>963</v>
      </c>
      <c r="D517" s="13">
        <v>64778</v>
      </c>
      <c r="F517" s="13">
        <v>166</v>
      </c>
      <c r="H517" s="13">
        <v>11750</v>
      </c>
      <c r="M517" s="13">
        <v>10</v>
      </c>
      <c r="W517" s="13">
        <v>200</v>
      </c>
      <c r="BW517" s="13" t="str">
        <f t="shared" si="1629"/>
        <v>|n攻击+64778|n防御+166|n生命上限+11750|n闪避+10%|n暴伤+200%</v>
      </c>
      <c r="BX517" s="13" t="str">
        <f t="shared" si="1630"/>
        <v>|n攻击+64778</v>
      </c>
      <c r="BY517" s="13" t="str">
        <f t="shared" si="1631"/>
        <v/>
      </c>
      <c r="BZ517" s="13" t="str">
        <f t="shared" si="1632"/>
        <v>|n防御+166</v>
      </c>
      <c r="CA517" s="13" t="str">
        <f t="shared" si="1633"/>
        <v/>
      </c>
      <c r="CB517" s="13" t="str">
        <f t="shared" si="1634"/>
        <v>|n生命上限+11750</v>
      </c>
      <c r="CC517" s="13" t="str">
        <f t="shared" si="1635"/>
        <v/>
      </c>
      <c r="CD517" s="13" t="str">
        <f t="shared" si="1636"/>
        <v/>
      </c>
      <c r="CE517" s="13" t="str">
        <f t="shared" si="1637"/>
        <v/>
      </c>
      <c r="CF517" s="13" t="str">
        <f t="shared" si="1638"/>
        <v/>
      </c>
      <c r="CG517" s="13" t="str">
        <f t="shared" si="1639"/>
        <v>|n闪避+10%</v>
      </c>
      <c r="CH517" s="13" t="str">
        <f t="shared" si="1640"/>
        <v/>
      </c>
      <c r="CI517" s="13" t="str">
        <f t="shared" si="1641"/>
        <v/>
      </c>
      <c r="CJ517" s="13" t="str">
        <f t="shared" si="1642"/>
        <v/>
      </c>
      <c r="CK517" s="13" t="str">
        <f t="shared" si="1643"/>
        <v/>
      </c>
      <c r="CL517" s="13" t="str">
        <f t="shared" si="1644"/>
        <v/>
      </c>
      <c r="CM517" s="13" t="str">
        <f t="shared" si="1645"/>
        <v/>
      </c>
      <c r="CN517" s="13" t="str">
        <f t="shared" si="1646"/>
        <v/>
      </c>
      <c r="CO517" s="13" t="str">
        <f t="shared" si="1647"/>
        <v/>
      </c>
      <c r="CP517" s="13" t="str">
        <f t="shared" si="1648"/>
        <v/>
      </c>
      <c r="CQ517" s="13" t="str">
        <f t="shared" si="1649"/>
        <v>|n暴伤+200%</v>
      </c>
      <c r="CR517" s="13" t="str">
        <f t="shared" si="1650"/>
        <v/>
      </c>
      <c r="CS517" s="13" t="str">
        <f t="shared" si="1651"/>
        <v/>
      </c>
      <c r="CT517" s="13" t="str">
        <f t="shared" si="1652"/>
        <v/>
      </c>
      <c r="CU517" s="13" t="str">
        <f t="shared" si="1653"/>
        <v/>
      </c>
      <c r="CV517" s="13" t="str">
        <f t="shared" si="1654"/>
        <v/>
      </c>
      <c r="CW517" s="13" t="str">
        <f t="shared" si="1655"/>
        <v/>
      </c>
      <c r="CX517" s="13" t="str">
        <f t="shared" si="1656"/>
        <v/>
      </c>
      <c r="CY517" s="13" t="str">
        <f t="shared" si="1657"/>
        <v/>
      </c>
      <c r="CZ517" s="13" t="str">
        <f t="shared" si="1658"/>
        <v/>
      </c>
      <c r="DA517" s="13" t="str">
        <f t="shared" si="1659"/>
        <v/>
      </c>
      <c r="DB517" s="13" t="str">
        <f t="shared" si="1660"/>
        <v/>
      </c>
      <c r="DC517" s="13" t="str">
        <f t="shared" si="1661"/>
        <v/>
      </c>
      <c r="DD517" s="13" t="str">
        <f t="shared" si="1662"/>
        <v/>
      </c>
      <c r="DE517" s="13" t="str">
        <f t="shared" si="1663"/>
        <v/>
      </c>
      <c r="DF517" s="13" t="str">
        <f t="shared" si="1664"/>
        <v/>
      </c>
      <c r="DG517" s="13" t="str">
        <f t="shared" si="1665"/>
        <v/>
      </c>
      <c r="DH517" s="13" t="str">
        <f t="shared" si="1666"/>
        <v/>
      </c>
      <c r="DI517" s="13" t="str">
        <f t="shared" si="1667"/>
        <v/>
      </c>
      <c r="DJ517" s="13" t="str">
        <f t="shared" si="1668"/>
        <v/>
      </c>
      <c r="DK517" s="13" t="str">
        <f t="shared" si="1669"/>
        <v/>
      </c>
      <c r="DL517" s="13" t="str">
        <f t="shared" si="1670"/>
        <v/>
      </c>
      <c r="DM517" s="13" t="str">
        <f t="shared" si="1671"/>
        <v/>
      </c>
      <c r="DN517" s="13" t="str">
        <f t="shared" si="1672"/>
        <v/>
      </c>
      <c r="DO517" s="13" t="str">
        <f t="shared" si="1673"/>
        <v/>
      </c>
      <c r="DP517" s="13" t="str">
        <f t="shared" si="1674"/>
        <v/>
      </c>
      <c r="DQ517" s="13" t="str">
        <f t="shared" si="1675"/>
        <v/>
      </c>
      <c r="DR517" s="13" t="str">
        <f t="shared" si="1676"/>
        <v/>
      </c>
      <c r="DS517" s="13" t="str">
        <f t="shared" si="1677"/>
        <v/>
      </c>
      <c r="DT517" s="13" t="str">
        <f t="shared" si="1678"/>
        <v/>
      </c>
      <c r="DU517" s="13" t="str">
        <f t="shared" si="1679"/>
        <v/>
      </c>
      <c r="DV517" s="13" t="str">
        <f t="shared" si="1680"/>
        <v/>
      </c>
      <c r="DW517" s="13" t="str">
        <f t="shared" si="1681"/>
        <v/>
      </c>
      <c r="DX517" s="13" t="str">
        <f t="shared" si="1687"/>
        <v/>
      </c>
      <c r="DY517" s="13" t="str">
        <f t="shared" si="1687"/>
        <v/>
      </c>
      <c r="DZ517" s="13" t="str">
        <f t="shared" si="1687"/>
        <v/>
      </c>
      <c r="EA517" s="13" t="str">
        <f t="shared" si="1687"/>
        <v/>
      </c>
      <c r="EB517" s="13" t="str">
        <f t="shared" si="1687"/>
        <v/>
      </c>
      <c r="EC517" s="13" t="str">
        <f t="shared" si="1687"/>
        <v/>
      </c>
      <c r="ED517" s="13" t="str">
        <f t="shared" si="1687"/>
        <v/>
      </c>
      <c r="EE517" s="13" t="str">
        <f t="shared" si="1688"/>
        <v/>
      </c>
      <c r="EF517" s="13" t="str">
        <f t="shared" si="1688"/>
        <v/>
      </c>
      <c r="EG517" s="13" t="str">
        <f t="shared" si="1688"/>
        <v/>
      </c>
      <c r="EH517" s="13" t="str">
        <f t="shared" si="1688"/>
        <v/>
      </c>
      <c r="EI517" s="13" t="str">
        <f t="shared" si="1688"/>
        <v/>
      </c>
      <c r="EJ517" s="13" t="str">
        <f t="shared" si="1688"/>
        <v/>
      </c>
      <c r="EK517" s="13" t="str">
        <f t="shared" si="1688"/>
        <v/>
      </c>
      <c r="EL517" s="13" t="str">
        <f t="shared" si="1688"/>
        <v/>
      </c>
      <c r="EM517" s="13" t="str">
        <f t="shared" si="1686"/>
        <v/>
      </c>
      <c r="EN517" s="13" t="str">
        <f t="shared" si="1689"/>
        <v/>
      </c>
      <c r="EO517" s="13" t="str">
        <f t="shared" si="1690"/>
        <v/>
      </c>
    </row>
    <row r="518" spans="1:145">
      <c r="A518" s="13" t="s">
        <v>964</v>
      </c>
      <c r="B518" s="13" t="s">
        <v>965</v>
      </c>
      <c r="D518" s="13">
        <v>515899</v>
      </c>
      <c r="F518" s="13">
        <v>374</v>
      </c>
      <c r="H518" s="13">
        <v>50317</v>
      </c>
      <c r="M518" s="13">
        <v>10</v>
      </c>
      <c r="W518" s="13">
        <v>200</v>
      </c>
      <c r="BW518" s="13" t="str">
        <f t="shared" si="1629"/>
        <v>|n攻击+515899|n防御+374|n生命上限+50317|n闪避+10%|n暴伤+200%</v>
      </c>
      <c r="BX518" s="13" t="str">
        <f t="shared" si="1630"/>
        <v>|n攻击+515899</v>
      </c>
      <c r="BY518" s="13" t="str">
        <f t="shared" si="1631"/>
        <v/>
      </c>
      <c r="BZ518" s="13" t="str">
        <f t="shared" si="1632"/>
        <v>|n防御+374</v>
      </c>
      <c r="CA518" s="13" t="str">
        <f t="shared" si="1633"/>
        <v/>
      </c>
      <c r="CB518" s="13" t="str">
        <f t="shared" si="1634"/>
        <v>|n生命上限+50317</v>
      </c>
      <c r="CC518" s="13" t="str">
        <f t="shared" si="1635"/>
        <v/>
      </c>
      <c r="CD518" s="13" t="str">
        <f t="shared" si="1636"/>
        <v/>
      </c>
      <c r="CE518" s="13" t="str">
        <f t="shared" si="1637"/>
        <v/>
      </c>
      <c r="CF518" s="13" t="str">
        <f t="shared" si="1638"/>
        <v/>
      </c>
      <c r="CG518" s="13" t="str">
        <f t="shared" si="1639"/>
        <v>|n闪避+10%</v>
      </c>
      <c r="CH518" s="13" t="str">
        <f t="shared" si="1640"/>
        <v/>
      </c>
      <c r="CI518" s="13" t="str">
        <f t="shared" si="1641"/>
        <v/>
      </c>
      <c r="CJ518" s="13" t="str">
        <f t="shared" si="1642"/>
        <v/>
      </c>
      <c r="CK518" s="13" t="str">
        <f t="shared" si="1643"/>
        <v/>
      </c>
      <c r="CL518" s="13" t="str">
        <f t="shared" si="1644"/>
        <v/>
      </c>
      <c r="CM518" s="13" t="str">
        <f t="shared" si="1645"/>
        <v/>
      </c>
      <c r="CN518" s="13" t="str">
        <f t="shared" si="1646"/>
        <v/>
      </c>
      <c r="CO518" s="13" t="str">
        <f t="shared" si="1647"/>
        <v/>
      </c>
      <c r="CP518" s="13" t="str">
        <f t="shared" si="1648"/>
        <v/>
      </c>
      <c r="CQ518" s="13" t="str">
        <f t="shared" si="1649"/>
        <v>|n暴伤+200%</v>
      </c>
      <c r="CR518" s="13" t="str">
        <f t="shared" si="1650"/>
        <v/>
      </c>
      <c r="CS518" s="13" t="str">
        <f t="shared" si="1651"/>
        <v/>
      </c>
      <c r="CT518" s="13" t="str">
        <f t="shared" si="1652"/>
        <v/>
      </c>
      <c r="CU518" s="13" t="str">
        <f t="shared" si="1653"/>
        <v/>
      </c>
      <c r="CV518" s="13" t="str">
        <f t="shared" si="1654"/>
        <v/>
      </c>
      <c r="CW518" s="13" t="str">
        <f t="shared" si="1655"/>
        <v/>
      </c>
      <c r="CX518" s="13" t="str">
        <f t="shared" si="1656"/>
        <v/>
      </c>
      <c r="CY518" s="13" t="str">
        <f t="shared" si="1657"/>
        <v/>
      </c>
      <c r="CZ518" s="13" t="str">
        <f t="shared" si="1658"/>
        <v/>
      </c>
      <c r="DA518" s="13" t="str">
        <f t="shared" si="1659"/>
        <v/>
      </c>
      <c r="DB518" s="13" t="str">
        <f t="shared" si="1660"/>
        <v/>
      </c>
      <c r="DC518" s="13" t="str">
        <f t="shared" si="1661"/>
        <v/>
      </c>
      <c r="DD518" s="13" t="str">
        <f t="shared" si="1662"/>
        <v/>
      </c>
      <c r="DE518" s="13" t="str">
        <f t="shared" si="1663"/>
        <v/>
      </c>
      <c r="DF518" s="13" t="str">
        <f t="shared" si="1664"/>
        <v/>
      </c>
      <c r="DG518" s="13" t="str">
        <f t="shared" si="1665"/>
        <v/>
      </c>
      <c r="DH518" s="13" t="str">
        <f t="shared" si="1666"/>
        <v/>
      </c>
      <c r="DI518" s="13" t="str">
        <f t="shared" si="1667"/>
        <v/>
      </c>
      <c r="DJ518" s="13" t="str">
        <f t="shared" si="1668"/>
        <v/>
      </c>
      <c r="DK518" s="13" t="str">
        <f t="shared" si="1669"/>
        <v/>
      </c>
      <c r="DL518" s="13" t="str">
        <f t="shared" si="1670"/>
        <v/>
      </c>
      <c r="DM518" s="13" t="str">
        <f t="shared" si="1671"/>
        <v/>
      </c>
      <c r="DN518" s="13" t="str">
        <f t="shared" si="1672"/>
        <v/>
      </c>
      <c r="DO518" s="13" t="str">
        <f t="shared" si="1673"/>
        <v/>
      </c>
      <c r="DP518" s="13" t="str">
        <f t="shared" si="1674"/>
        <v/>
      </c>
      <c r="DQ518" s="13" t="str">
        <f t="shared" si="1675"/>
        <v/>
      </c>
      <c r="DR518" s="13" t="str">
        <f t="shared" si="1676"/>
        <v/>
      </c>
      <c r="DS518" s="13" t="str">
        <f t="shared" si="1677"/>
        <v/>
      </c>
      <c r="DT518" s="13" t="str">
        <f t="shared" si="1678"/>
        <v/>
      </c>
      <c r="DU518" s="13" t="str">
        <f t="shared" si="1679"/>
        <v/>
      </c>
      <c r="DV518" s="13" t="str">
        <f t="shared" si="1680"/>
        <v/>
      </c>
      <c r="DW518" s="13" t="str">
        <f t="shared" si="1681"/>
        <v/>
      </c>
      <c r="DX518" s="13" t="str">
        <f t="shared" si="1687"/>
        <v/>
      </c>
      <c r="DY518" s="13" t="str">
        <f t="shared" si="1687"/>
        <v/>
      </c>
      <c r="DZ518" s="13" t="str">
        <f t="shared" si="1687"/>
        <v/>
      </c>
      <c r="EA518" s="13" t="str">
        <f t="shared" si="1687"/>
        <v/>
      </c>
      <c r="EB518" s="13" t="str">
        <f t="shared" si="1687"/>
        <v/>
      </c>
      <c r="EC518" s="13" t="str">
        <f t="shared" si="1687"/>
        <v/>
      </c>
      <c r="ED518" s="13" t="str">
        <f t="shared" si="1687"/>
        <v/>
      </c>
      <c r="EE518" s="13" t="str">
        <f t="shared" si="1688"/>
        <v/>
      </c>
      <c r="EF518" s="13" t="str">
        <f t="shared" si="1688"/>
        <v/>
      </c>
      <c r="EG518" s="13" t="str">
        <f t="shared" si="1688"/>
        <v/>
      </c>
      <c r="EH518" s="13" t="str">
        <f t="shared" si="1688"/>
        <v/>
      </c>
      <c r="EI518" s="13" t="str">
        <f t="shared" si="1688"/>
        <v/>
      </c>
      <c r="EJ518" s="13" t="str">
        <f t="shared" si="1688"/>
        <v/>
      </c>
      <c r="EK518" s="13" t="str">
        <f t="shared" si="1688"/>
        <v/>
      </c>
      <c r="EL518" s="13" t="str">
        <f t="shared" si="1688"/>
        <v/>
      </c>
      <c r="EM518" s="13" t="str">
        <f t="shared" si="1686"/>
        <v/>
      </c>
      <c r="EN518" s="13" t="str">
        <f t="shared" si="1689"/>
        <v/>
      </c>
      <c r="EO518" s="13" t="str">
        <f t="shared" si="1690"/>
        <v/>
      </c>
    </row>
    <row r="519" spans="1:145">
      <c r="A519" s="13" t="s">
        <v>966</v>
      </c>
      <c r="B519" s="13" t="s">
        <v>967</v>
      </c>
      <c r="D519" s="13">
        <v>1810541</v>
      </c>
      <c r="F519" s="13">
        <v>686</v>
      </c>
      <c r="H519" s="13">
        <v>174641</v>
      </c>
      <c r="M519" s="13">
        <v>10</v>
      </c>
      <c r="W519" s="13">
        <v>200</v>
      </c>
      <c r="BW519" s="13" t="str">
        <f t="shared" si="1629"/>
        <v>|n攻击+1810541|n防御+686|n生命上限+174641|n闪避+10%|n暴伤+200%</v>
      </c>
      <c r="BX519" s="13" t="str">
        <f t="shared" si="1630"/>
        <v>|n攻击+1810541</v>
      </c>
      <c r="BY519" s="13" t="str">
        <f t="shared" si="1631"/>
        <v/>
      </c>
      <c r="BZ519" s="13" t="str">
        <f t="shared" si="1632"/>
        <v>|n防御+686</v>
      </c>
      <c r="CA519" s="13" t="str">
        <f t="shared" si="1633"/>
        <v/>
      </c>
      <c r="CB519" s="13" t="str">
        <f t="shared" si="1634"/>
        <v>|n生命上限+174641</v>
      </c>
      <c r="CC519" s="13" t="str">
        <f t="shared" si="1635"/>
        <v/>
      </c>
      <c r="CD519" s="13" t="str">
        <f t="shared" si="1636"/>
        <v/>
      </c>
      <c r="CE519" s="13" t="str">
        <f t="shared" si="1637"/>
        <v/>
      </c>
      <c r="CF519" s="13" t="str">
        <f t="shared" si="1638"/>
        <v/>
      </c>
      <c r="CG519" s="13" t="str">
        <f t="shared" si="1639"/>
        <v>|n闪避+10%</v>
      </c>
      <c r="CH519" s="13" t="str">
        <f t="shared" si="1640"/>
        <v/>
      </c>
      <c r="CI519" s="13" t="str">
        <f t="shared" si="1641"/>
        <v/>
      </c>
      <c r="CJ519" s="13" t="str">
        <f t="shared" si="1642"/>
        <v/>
      </c>
      <c r="CK519" s="13" t="str">
        <f t="shared" si="1643"/>
        <v/>
      </c>
      <c r="CL519" s="13" t="str">
        <f t="shared" si="1644"/>
        <v/>
      </c>
      <c r="CM519" s="13" t="str">
        <f t="shared" si="1645"/>
        <v/>
      </c>
      <c r="CN519" s="13" t="str">
        <f t="shared" si="1646"/>
        <v/>
      </c>
      <c r="CO519" s="13" t="str">
        <f t="shared" si="1647"/>
        <v/>
      </c>
      <c r="CP519" s="13" t="str">
        <f t="shared" si="1648"/>
        <v/>
      </c>
      <c r="CQ519" s="13" t="str">
        <f t="shared" si="1649"/>
        <v>|n暴伤+200%</v>
      </c>
      <c r="CR519" s="13" t="str">
        <f t="shared" si="1650"/>
        <v/>
      </c>
      <c r="CS519" s="13" t="str">
        <f t="shared" si="1651"/>
        <v/>
      </c>
      <c r="CT519" s="13" t="str">
        <f t="shared" si="1652"/>
        <v/>
      </c>
      <c r="CU519" s="13" t="str">
        <f t="shared" si="1653"/>
        <v/>
      </c>
      <c r="CV519" s="13" t="str">
        <f t="shared" si="1654"/>
        <v/>
      </c>
      <c r="CW519" s="13" t="str">
        <f t="shared" si="1655"/>
        <v/>
      </c>
      <c r="CX519" s="13" t="str">
        <f t="shared" si="1656"/>
        <v/>
      </c>
      <c r="CY519" s="13" t="str">
        <f t="shared" si="1657"/>
        <v/>
      </c>
      <c r="CZ519" s="13" t="str">
        <f t="shared" si="1658"/>
        <v/>
      </c>
      <c r="DA519" s="13" t="str">
        <f t="shared" si="1659"/>
        <v/>
      </c>
      <c r="DB519" s="13" t="str">
        <f t="shared" si="1660"/>
        <v/>
      </c>
      <c r="DC519" s="13" t="str">
        <f t="shared" si="1661"/>
        <v/>
      </c>
      <c r="DD519" s="13" t="str">
        <f t="shared" si="1662"/>
        <v/>
      </c>
      <c r="DE519" s="13" t="str">
        <f t="shared" si="1663"/>
        <v/>
      </c>
      <c r="DF519" s="13" t="str">
        <f t="shared" si="1664"/>
        <v/>
      </c>
      <c r="DG519" s="13" t="str">
        <f t="shared" si="1665"/>
        <v/>
      </c>
      <c r="DH519" s="13" t="str">
        <f t="shared" si="1666"/>
        <v/>
      </c>
      <c r="DI519" s="13" t="str">
        <f t="shared" si="1667"/>
        <v/>
      </c>
      <c r="DJ519" s="13" t="str">
        <f t="shared" si="1668"/>
        <v/>
      </c>
      <c r="DK519" s="13" t="str">
        <f t="shared" si="1669"/>
        <v/>
      </c>
      <c r="DL519" s="13" t="str">
        <f t="shared" si="1670"/>
        <v/>
      </c>
      <c r="DM519" s="13" t="str">
        <f t="shared" si="1671"/>
        <v/>
      </c>
      <c r="DN519" s="13" t="str">
        <f t="shared" si="1672"/>
        <v/>
      </c>
      <c r="DO519" s="13" t="str">
        <f t="shared" si="1673"/>
        <v/>
      </c>
      <c r="DP519" s="13" t="str">
        <f t="shared" si="1674"/>
        <v/>
      </c>
      <c r="DQ519" s="13" t="str">
        <f t="shared" si="1675"/>
        <v/>
      </c>
      <c r="DR519" s="13" t="str">
        <f t="shared" si="1676"/>
        <v/>
      </c>
      <c r="DS519" s="13" t="str">
        <f t="shared" si="1677"/>
        <v/>
      </c>
      <c r="DT519" s="13" t="str">
        <f t="shared" si="1678"/>
        <v/>
      </c>
      <c r="DU519" s="13" t="str">
        <f t="shared" si="1679"/>
        <v/>
      </c>
      <c r="DV519" s="13" t="str">
        <f t="shared" si="1680"/>
        <v/>
      </c>
      <c r="DW519" s="13" t="str">
        <f t="shared" si="1681"/>
        <v/>
      </c>
      <c r="DX519" s="13" t="str">
        <f t="shared" si="1687"/>
        <v/>
      </c>
      <c r="DY519" s="13" t="str">
        <f t="shared" si="1687"/>
        <v/>
      </c>
      <c r="DZ519" s="13" t="str">
        <f t="shared" si="1687"/>
        <v/>
      </c>
      <c r="EA519" s="13" t="str">
        <f t="shared" si="1687"/>
        <v/>
      </c>
      <c r="EB519" s="13" t="str">
        <f t="shared" si="1687"/>
        <v/>
      </c>
      <c r="EC519" s="13" t="str">
        <f t="shared" si="1687"/>
        <v/>
      </c>
      <c r="ED519" s="13" t="str">
        <f t="shared" si="1687"/>
        <v/>
      </c>
      <c r="EE519" s="13" t="str">
        <f t="shared" si="1688"/>
        <v/>
      </c>
      <c r="EF519" s="13" t="str">
        <f t="shared" si="1688"/>
        <v/>
      </c>
      <c r="EG519" s="13" t="str">
        <f t="shared" si="1688"/>
        <v/>
      </c>
      <c r="EH519" s="13" t="str">
        <f t="shared" si="1688"/>
        <v/>
      </c>
      <c r="EI519" s="13" t="str">
        <f t="shared" si="1688"/>
        <v/>
      </c>
      <c r="EJ519" s="13" t="str">
        <f t="shared" si="1688"/>
        <v/>
      </c>
      <c r="EK519" s="13" t="str">
        <f t="shared" si="1688"/>
        <v/>
      </c>
      <c r="EL519" s="13" t="str">
        <f t="shared" si="1688"/>
        <v/>
      </c>
      <c r="EM519" s="13" t="str">
        <f t="shared" si="1686"/>
        <v/>
      </c>
      <c r="EN519" s="13" t="str">
        <f t="shared" si="1689"/>
        <v/>
      </c>
      <c r="EO519" s="13" t="str">
        <f t="shared" si="1690"/>
        <v/>
      </c>
    </row>
    <row r="520" spans="1:145">
      <c r="A520" s="13" t="s">
        <v>968</v>
      </c>
      <c r="B520" s="13" t="s">
        <v>969</v>
      </c>
      <c r="D520" s="13">
        <v>5464040</v>
      </c>
      <c r="F520" s="13">
        <v>998</v>
      </c>
      <c r="H520" s="13">
        <v>643264</v>
      </c>
      <c r="M520" s="13">
        <v>10</v>
      </c>
      <c r="W520" s="13">
        <v>200</v>
      </c>
      <c r="BW520" s="13" t="str">
        <f t="shared" si="1629"/>
        <v>|n攻击+5464040|n防御+998|n生命上限+643264|n闪避+10%|n暴伤+200%</v>
      </c>
      <c r="BX520" s="13" t="str">
        <f t="shared" ref="BX520:BX525" si="1691">IF(D520="","","|n"&amp;BX$2&amp;"+"&amp;INT(D520)&amp;BX$1)</f>
        <v>|n攻击+5464040</v>
      </c>
      <c r="BY520" s="13" t="str">
        <f t="shared" ref="BY520:BY525" si="1692">IF(E520="","","|n"&amp;BY$2&amp;"+"&amp;INT(E520)&amp;BY$1)</f>
        <v/>
      </c>
      <c r="BZ520" s="13" t="str">
        <f t="shared" ref="BZ520:BZ525" si="1693">IF(F520="","","|n"&amp;BZ$2&amp;"+"&amp;INT(F520)&amp;BZ$1)</f>
        <v>|n防御+998</v>
      </c>
      <c r="CA520" s="13" t="str">
        <f t="shared" ref="CA520:CA525" si="1694">IF(G520="","","|n"&amp;CA$2&amp;"+"&amp;INT(G520)&amp;CA$1)</f>
        <v/>
      </c>
      <c r="CB520" s="13" t="str">
        <f t="shared" ref="CB520:CB525" si="1695">IF(H520="","","|n"&amp;CB$2&amp;"+"&amp;INT(H520)&amp;CB$1)</f>
        <v>|n生命上限+643264</v>
      </c>
      <c r="CC520" s="13" t="str">
        <f t="shared" ref="CC520:CC525" si="1696">IF(I520="","","|n"&amp;CC$2&amp;"+"&amp;INT(I520)&amp;CC$1)</f>
        <v/>
      </c>
      <c r="CD520" s="13" t="str">
        <f t="shared" ref="CD520:CD525" si="1697">IF(J520="","","|n"&amp;CD$2&amp;"+"&amp;INT(J520)&amp;CD$1)</f>
        <v/>
      </c>
      <c r="CE520" s="13" t="str">
        <f t="shared" ref="CE520:CE525" si="1698">IF(K520="","","|n"&amp;CE$2&amp;"+"&amp;INT(K520)&amp;CE$1)</f>
        <v/>
      </c>
      <c r="CF520" s="13" t="str">
        <f t="shared" ref="CF520:CF525" si="1699">IF(L520="","","|n"&amp;CF$2&amp;"+"&amp;INT(L520)&amp;CF$1)</f>
        <v/>
      </c>
      <c r="CG520" s="13" t="str">
        <f t="shared" ref="CG520:CG525" si="1700">IF(M520="","","|n"&amp;CG$2&amp;"+"&amp;INT(M520)&amp;CG$1)</f>
        <v>|n闪避+10%</v>
      </c>
      <c r="CH520" s="13" t="str">
        <f t="shared" ref="CH520:CH525" si="1701">IF(N520="","","|n"&amp;CH$2&amp;"+"&amp;INT(N520)&amp;CH$1)</f>
        <v/>
      </c>
      <c r="CI520" s="13" t="str">
        <f t="shared" ref="CI520:CI525" si="1702">IF(O520="","","|n"&amp;CI$2&amp;"+"&amp;INT(O520)&amp;CI$1)</f>
        <v/>
      </c>
      <c r="CJ520" s="13" t="str">
        <f t="shared" ref="CJ520:CJ525" si="1703">IF(P520="","","|n"&amp;CJ$2&amp;"+"&amp;INT(P520)&amp;CJ$1)</f>
        <v/>
      </c>
      <c r="CK520" s="13" t="str">
        <f t="shared" ref="CK520:CK525" si="1704">IF(Q520="","","|n"&amp;CK$2&amp;"+"&amp;INT(Q520)&amp;CK$1)</f>
        <v/>
      </c>
      <c r="CL520" s="13" t="str">
        <f t="shared" ref="CL520:CL525" si="1705">IF(R520="","","|n"&amp;CL$2&amp;"+"&amp;INT(R520)&amp;CL$1)</f>
        <v/>
      </c>
      <c r="CM520" s="13" t="str">
        <f t="shared" ref="CM520:CM525" si="1706">IF(S520="","","|n"&amp;CM$2&amp;"+"&amp;INT(S520)&amp;CM$1)</f>
        <v/>
      </c>
      <c r="CN520" s="13" t="str">
        <f t="shared" ref="CN520:CN525" si="1707">IF(T520="","","|n"&amp;CN$2&amp;"+"&amp;INT(T520)&amp;CN$1)</f>
        <v/>
      </c>
      <c r="CO520" s="13" t="str">
        <f t="shared" ref="CO520:CO525" si="1708">IF(U520="","","|n"&amp;CO$2&amp;"+"&amp;INT(U520)&amp;CO$1)</f>
        <v/>
      </c>
      <c r="CP520" s="13" t="str">
        <f t="shared" ref="CP520:CP525" si="1709">IF(V520="","","|n"&amp;CP$2&amp;"+"&amp;INT(V520)&amp;CP$1)</f>
        <v/>
      </c>
      <c r="CQ520" s="13" t="str">
        <f t="shared" ref="CQ520:CQ525" si="1710">IF(W520="","","|n"&amp;CQ$2&amp;"+"&amp;INT(W520)&amp;CQ$1)</f>
        <v>|n暴伤+200%</v>
      </c>
      <c r="CR520" s="13" t="str">
        <f t="shared" ref="CR520:CR525" si="1711">IF(X520="","","|n"&amp;CR$2&amp;"+"&amp;INT(X520)&amp;CR$1)</f>
        <v/>
      </c>
      <c r="CS520" s="13" t="str">
        <f t="shared" ref="CS520:CS525" si="1712">IF(Y520="","","|n"&amp;CS$2&amp;"+"&amp;INT(Y520)&amp;CS$1)</f>
        <v/>
      </c>
      <c r="CT520" s="13" t="str">
        <f t="shared" ref="CT520:CT525" si="1713">IF(Z520="","","|n"&amp;CT$2&amp;"+"&amp;INT(Z520)&amp;CT$1)</f>
        <v/>
      </c>
      <c r="CU520" s="13" t="str">
        <f t="shared" ref="CU520:CU525" si="1714">IF(AA520="","","|n"&amp;CU$2&amp;"+"&amp;INT(AA520)&amp;CU$1)</f>
        <v/>
      </c>
      <c r="CV520" s="13" t="str">
        <f t="shared" ref="CV520:CV525" si="1715">IF(AB520="","","|n"&amp;CV$2&amp;"+"&amp;INT(AB520)&amp;CV$1)</f>
        <v/>
      </c>
      <c r="CW520" s="13" t="str">
        <f t="shared" ref="CW520:CW525" si="1716">IF(AC520="","","|n"&amp;CW$2&amp;"+"&amp;INT(AC520)&amp;CW$1)</f>
        <v/>
      </c>
      <c r="CX520" s="13" t="str">
        <f t="shared" ref="CX520:CX525" si="1717">IF(AD520="","","|n"&amp;CX$2&amp;"+"&amp;INT(AD520)&amp;CX$1)</f>
        <v/>
      </c>
      <c r="CY520" s="13" t="str">
        <f t="shared" ref="CY520:CY525" si="1718">IF(AE520="","","|n"&amp;CY$2&amp;"+"&amp;INT(AE520)&amp;CY$1)</f>
        <v/>
      </c>
      <c r="CZ520" s="13" t="str">
        <f t="shared" ref="CZ520:CZ525" si="1719">IF(AF520="","","|n"&amp;CZ$2&amp;"+"&amp;INT(AF520)&amp;CZ$1)</f>
        <v/>
      </c>
      <c r="DA520" s="13" t="str">
        <f t="shared" ref="DA520:DA525" si="1720">IF(AG520="","","|n"&amp;DA$2&amp;"+"&amp;INT(AG520)&amp;DA$1)</f>
        <v/>
      </c>
      <c r="DB520" s="13" t="str">
        <f t="shared" ref="DB520:DB525" si="1721">IF(AH520="","","|n"&amp;DB$2&amp;"+"&amp;INT(AH520)&amp;DB$1)</f>
        <v/>
      </c>
      <c r="DC520" s="13" t="str">
        <f t="shared" ref="DC520:DC525" si="1722">IF(AI520="","","|n"&amp;DC$2&amp;"+"&amp;INT(AI520)&amp;DC$1)</f>
        <v/>
      </c>
      <c r="DD520" s="13" t="str">
        <f t="shared" ref="DD520:DD525" si="1723">IF(AJ520="","","|n"&amp;DD$2&amp;"+"&amp;INT(AJ520)&amp;DD$1)</f>
        <v/>
      </c>
      <c r="DE520" s="13" t="str">
        <f t="shared" ref="DE520:DE525" si="1724">IF(AK520="","","|n"&amp;DE$2&amp;"+"&amp;INT(AK520)&amp;DE$1)</f>
        <v/>
      </c>
      <c r="DF520" s="13" t="str">
        <f t="shared" ref="DF520:DF525" si="1725">IF(AL520="","","|n"&amp;DF$2&amp;"+"&amp;INT(AL520)&amp;DF$1)</f>
        <v/>
      </c>
      <c r="DG520" s="13" t="str">
        <f t="shared" ref="DG520:DG525" si="1726">IF(AM520="","","|n"&amp;DG$2&amp;"+"&amp;INT(AM520)&amp;DG$1)</f>
        <v/>
      </c>
      <c r="DH520" s="13" t="str">
        <f t="shared" ref="DH520:DH525" si="1727">IF(AN520="","","|n"&amp;DH$2&amp;"+"&amp;INT(AN520)&amp;DH$1)</f>
        <v/>
      </c>
      <c r="DI520" s="13" t="str">
        <f t="shared" ref="DI520:DI525" si="1728">IF(AO520="","","|n"&amp;DI$2&amp;"+"&amp;INT(AO520)&amp;DI$1)</f>
        <v/>
      </c>
      <c r="DJ520" s="13" t="str">
        <f t="shared" ref="DJ520:DJ525" si="1729">IF(AP520="","","|n"&amp;DJ$2&amp;"+"&amp;INT(AP520)&amp;DJ$1)</f>
        <v/>
      </c>
      <c r="DK520" s="13" t="str">
        <f t="shared" ref="DK520:DK525" si="1730">IF(AQ520="","","|n"&amp;DK$2&amp;"+"&amp;INT(AQ520)&amp;DK$1)</f>
        <v/>
      </c>
      <c r="DL520" s="13" t="str">
        <f t="shared" ref="DL520:DL525" si="1731">IF(AR520="","","|n"&amp;DL$2&amp;"+"&amp;INT(AR520)&amp;DL$1)</f>
        <v/>
      </c>
      <c r="DM520" s="13" t="str">
        <f t="shared" ref="DM520:DM525" si="1732">IF(AS520="","","|n"&amp;DM$2&amp;"+"&amp;INT(AS520)&amp;DM$1)</f>
        <v/>
      </c>
      <c r="DN520" s="13" t="str">
        <f t="shared" ref="DN520:DN525" si="1733">IF(AT520="","","|n"&amp;DN$2&amp;"+"&amp;INT(AT520)&amp;DN$1)</f>
        <v/>
      </c>
      <c r="DO520" s="13" t="str">
        <f t="shared" ref="DO520:DO525" si="1734">IF(AU520="","","|n"&amp;DO$2&amp;"+"&amp;INT(AU520)&amp;DO$1)</f>
        <v/>
      </c>
      <c r="DP520" s="13" t="str">
        <f t="shared" ref="DP520:DP525" si="1735">IF(AV520="","","|n"&amp;DP$2&amp;"+"&amp;INT(AV520)&amp;DP$1)</f>
        <v/>
      </c>
      <c r="DQ520" s="13" t="str">
        <f t="shared" ref="DQ520:DQ525" si="1736">IF(AW520="","","|n"&amp;DQ$2&amp;"+"&amp;INT(AW520)&amp;DQ$1)</f>
        <v/>
      </c>
      <c r="DR520" s="13" t="str">
        <f t="shared" ref="DR520:DR525" si="1737">IF(AX520="","","|n"&amp;DR$2&amp;"+"&amp;INT(AX520)&amp;DR$1)</f>
        <v/>
      </c>
      <c r="DS520" s="13" t="str">
        <f t="shared" ref="DS520:DS525" si="1738">IF(AY520="","","|n"&amp;DS$2&amp;"+"&amp;INT(AY520)&amp;DS$1)</f>
        <v/>
      </c>
      <c r="DT520" s="13" t="str">
        <f t="shared" ref="DT520:DT525" si="1739">IF(AZ520="","","|n"&amp;DT$2&amp;"+"&amp;INT(AZ520)&amp;DT$1)</f>
        <v/>
      </c>
      <c r="DU520" s="13" t="str">
        <f t="shared" ref="DU520:DU525" si="1740">IF(BA520="","","|n"&amp;DU$2&amp;"+"&amp;INT(BA520)&amp;DU$1)</f>
        <v/>
      </c>
      <c r="DV520" s="13" t="str">
        <f t="shared" ref="DV520:DV525" si="1741">IF(BB520="","","|n"&amp;DV$2&amp;"+"&amp;INT(BB520)&amp;DV$1)</f>
        <v/>
      </c>
    </row>
    <row r="521" spans="1:145">
      <c r="A521" s="13" t="s">
        <v>970</v>
      </c>
      <c r="B521" s="13" t="s">
        <v>971</v>
      </c>
      <c r="D521" s="13">
        <v>4533</v>
      </c>
      <c r="F521" s="13">
        <v>52</v>
      </c>
      <c r="H521" s="13">
        <v>1909</v>
      </c>
      <c r="M521" s="13">
        <v>10</v>
      </c>
      <c r="W521" s="13">
        <v>200</v>
      </c>
      <c r="BW521" s="13" t="str">
        <f t="shared" si="1629"/>
        <v>|n攻击+4533|n防御+52|n生命上限+1909|n闪避+10%|n暴伤+200%</v>
      </c>
      <c r="BX521" s="13" t="str">
        <f t="shared" si="1691"/>
        <v>|n攻击+4533</v>
      </c>
      <c r="BY521" s="13" t="str">
        <f t="shared" si="1692"/>
        <v/>
      </c>
      <c r="BZ521" s="13" t="str">
        <f t="shared" si="1693"/>
        <v>|n防御+52</v>
      </c>
      <c r="CA521" s="13" t="str">
        <f t="shared" si="1694"/>
        <v/>
      </c>
      <c r="CB521" s="13" t="str">
        <f t="shared" si="1695"/>
        <v>|n生命上限+1909</v>
      </c>
      <c r="CC521" s="13" t="str">
        <f t="shared" si="1696"/>
        <v/>
      </c>
      <c r="CD521" s="13" t="str">
        <f t="shared" si="1697"/>
        <v/>
      </c>
      <c r="CE521" s="13" t="str">
        <f t="shared" si="1698"/>
        <v/>
      </c>
      <c r="CF521" s="13" t="str">
        <f t="shared" si="1699"/>
        <v/>
      </c>
      <c r="CG521" s="13" t="str">
        <f t="shared" si="1700"/>
        <v>|n闪避+10%</v>
      </c>
      <c r="CH521" s="13" t="str">
        <f t="shared" si="1701"/>
        <v/>
      </c>
      <c r="CI521" s="13" t="str">
        <f t="shared" si="1702"/>
        <v/>
      </c>
      <c r="CJ521" s="13" t="str">
        <f t="shared" si="1703"/>
        <v/>
      </c>
      <c r="CK521" s="13" t="str">
        <f t="shared" si="1704"/>
        <v/>
      </c>
      <c r="CL521" s="13" t="str">
        <f t="shared" si="1705"/>
        <v/>
      </c>
      <c r="CM521" s="13" t="str">
        <f t="shared" si="1706"/>
        <v/>
      </c>
      <c r="CN521" s="13" t="str">
        <f t="shared" si="1707"/>
        <v/>
      </c>
      <c r="CO521" s="13" t="str">
        <f t="shared" si="1708"/>
        <v/>
      </c>
      <c r="CP521" s="13" t="str">
        <f t="shared" si="1709"/>
        <v/>
      </c>
      <c r="CQ521" s="13" t="str">
        <f t="shared" si="1710"/>
        <v>|n暴伤+200%</v>
      </c>
      <c r="CR521" s="13" t="str">
        <f t="shared" si="1711"/>
        <v/>
      </c>
      <c r="CS521" s="13" t="str">
        <f t="shared" si="1712"/>
        <v/>
      </c>
      <c r="CT521" s="13" t="str">
        <f t="shared" si="1713"/>
        <v/>
      </c>
      <c r="CU521" s="13" t="str">
        <f t="shared" si="1714"/>
        <v/>
      </c>
      <c r="CV521" s="13" t="str">
        <f t="shared" si="1715"/>
        <v/>
      </c>
      <c r="CW521" s="13" t="str">
        <f t="shared" si="1716"/>
        <v/>
      </c>
      <c r="CX521" s="13" t="str">
        <f t="shared" si="1717"/>
        <v/>
      </c>
      <c r="CY521" s="13" t="str">
        <f t="shared" si="1718"/>
        <v/>
      </c>
      <c r="CZ521" s="13" t="str">
        <f t="shared" si="1719"/>
        <v/>
      </c>
      <c r="DA521" s="13" t="str">
        <f t="shared" si="1720"/>
        <v/>
      </c>
      <c r="DB521" s="13" t="str">
        <f t="shared" si="1721"/>
        <v/>
      </c>
      <c r="DC521" s="13" t="str">
        <f t="shared" si="1722"/>
        <v/>
      </c>
      <c r="DD521" s="13" t="str">
        <f t="shared" si="1723"/>
        <v/>
      </c>
      <c r="DE521" s="13" t="str">
        <f t="shared" si="1724"/>
        <v/>
      </c>
      <c r="DF521" s="13" t="str">
        <f t="shared" si="1725"/>
        <v/>
      </c>
      <c r="DG521" s="13" t="str">
        <f t="shared" si="1726"/>
        <v/>
      </c>
      <c r="DH521" s="13" t="str">
        <f t="shared" si="1727"/>
        <v/>
      </c>
      <c r="DI521" s="13" t="str">
        <f t="shared" si="1728"/>
        <v/>
      </c>
      <c r="DJ521" s="13" t="str">
        <f t="shared" si="1729"/>
        <v/>
      </c>
      <c r="DK521" s="13" t="str">
        <f t="shared" si="1730"/>
        <v/>
      </c>
      <c r="DL521" s="13" t="str">
        <f t="shared" si="1731"/>
        <v/>
      </c>
      <c r="DM521" s="13" t="str">
        <f t="shared" si="1732"/>
        <v/>
      </c>
      <c r="DN521" s="13" t="str">
        <f t="shared" si="1733"/>
        <v/>
      </c>
      <c r="DO521" s="13" t="str">
        <f t="shared" si="1734"/>
        <v/>
      </c>
      <c r="DP521" s="13" t="str">
        <f t="shared" si="1735"/>
        <v/>
      </c>
      <c r="DQ521" s="13" t="str">
        <f t="shared" si="1736"/>
        <v/>
      </c>
      <c r="DR521" s="13" t="str">
        <f t="shared" si="1737"/>
        <v/>
      </c>
      <c r="DS521" s="13" t="str">
        <f t="shared" si="1738"/>
        <v/>
      </c>
      <c r="DT521" s="13" t="str">
        <f t="shared" si="1739"/>
        <v/>
      </c>
      <c r="DU521" s="13" t="str">
        <f t="shared" si="1740"/>
        <v/>
      </c>
      <c r="DV521" s="13" t="str">
        <f t="shared" si="1741"/>
        <v/>
      </c>
      <c r="DW521" s="13" t="str">
        <f t="shared" si="1681"/>
        <v/>
      </c>
      <c r="DX521" s="13" t="str">
        <f t="shared" si="1687"/>
        <v/>
      </c>
      <c r="DY521" s="13" t="str">
        <f t="shared" si="1687"/>
        <v/>
      </c>
      <c r="DZ521" s="13" t="str">
        <f t="shared" si="1687"/>
        <v/>
      </c>
      <c r="EA521" s="13" t="str">
        <f t="shared" si="1687"/>
        <v/>
      </c>
      <c r="EB521" s="13" t="str">
        <f t="shared" si="1687"/>
        <v/>
      </c>
      <c r="EC521" s="13" t="str">
        <f t="shared" si="1687"/>
        <v/>
      </c>
      <c r="ED521" s="13" t="str">
        <f t="shared" si="1687"/>
        <v/>
      </c>
      <c r="EE521" s="13" t="str">
        <f t="shared" si="1688"/>
        <v/>
      </c>
      <c r="EF521" s="13" t="str">
        <f t="shared" si="1688"/>
        <v/>
      </c>
      <c r="EG521" s="13" t="str">
        <f t="shared" si="1688"/>
        <v/>
      </c>
      <c r="EH521" s="13" t="str">
        <f t="shared" si="1688"/>
        <v/>
      </c>
      <c r="EI521" s="13" t="str">
        <f t="shared" si="1688"/>
        <v/>
      </c>
      <c r="EJ521" s="13" t="str">
        <f t="shared" si="1688"/>
        <v/>
      </c>
      <c r="EK521" s="13" t="str">
        <f t="shared" si="1688"/>
        <v/>
      </c>
      <c r="EL521" s="13" t="str">
        <f t="shared" si="1688"/>
        <v/>
      </c>
      <c r="EM521" s="13" t="str">
        <f t="shared" si="1686"/>
        <v/>
      </c>
      <c r="EN521" s="13" t="str">
        <f t="shared" si="1689"/>
        <v/>
      </c>
      <c r="EO521" s="13" t="str">
        <f t="shared" si="1690"/>
        <v/>
      </c>
    </row>
    <row r="522" spans="1:145">
      <c r="A522" s="13" t="s">
        <v>972</v>
      </c>
      <c r="B522" s="13" t="s">
        <v>973</v>
      </c>
      <c r="D522" s="13">
        <v>64778</v>
      </c>
      <c r="F522" s="13">
        <v>166</v>
      </c>
      <c r="H522" s="13">
        <v>11750</v>
      </c>
      <c r="M522" s="13">
        <v>10</v>
      </c>
      <c r="W522" s="13">
        <v>200</v>
      </c>
      <c r="BW522" s="13" t="str">
        <f t="shared" si="1629"/>
        <v>|n攻击+64778|n防御+166|n生命上限+11750|n闪避+10%|n暴伤+200%</v>
      </c>
      <c r="BX522" s="13" t="str">
        <f t="shared" si="1691"/>
        <v>|n攻击+64778</v>
      </c>
      <c r="BY522" s="13" t="str">
        <f t="shared" si="1692"/>
        <v/>
      </c>
      <c r="BZ522" s="13" t="str">
        <f t="shared" si="1693"/>
        <v>|n防御+166</v>
      </c>
      <c r="CA522" s="13" t="str">
        <f t="shared" si="1694"/>
        <v/>
      </c>
      <c r="CB522" s="13" t="str">
        <f t="shared" si="1695"/>
        <v>|n生命上限+11750</v>
      </c>
      <c r="CC522" s="13" t="str">
        <f t="shared" si="1696"/>
        <v/>
      </c>
      <c r="CD522" s="13" t="str">
        <f t="shared" si="1697"/>
        <v/>
      </c>
      <c r="CE522" s="13" t="str">
        <f t="shared" si="1698"/>
        <v/>
      </c>
      <c r="CF522" s="13" t="str">
        <f t="shared" si="1699"/>
        <v/>
      </c>
      <c r="CG522" s="13" t="str">
        <f t="shared" si="1700"/>
        <v>|n闪避+10%</v>
      </c>
      <c r="CH522" s="13" t="str">
        <f t="shared" si="1701"/>
        <v/>
      </c>
      <c r="CI522" s="13" t="str">
        <f t="shared" si="1702"/>
        <v/>
      </c>
      <c r="CJ522" s="13" t="str">
        <f t="shared" si="1703"/>
        <v/>
      </c>
      <c r="CK522" s="13" t="str">
        <f t="shared" si="1704"/>
        <v/>
      </c>
      <c r="CL522" s="13" t="str">
        <f t="shared" si="1705"/>
        <v/>
      </c>
      <c r="CM522" s="13" t="str">
        <f t="shared" si="1706"/>
        <v/>
      </c>
      <c r="CN522" s="13" t="str">
        <f t="shared" si="1707"/>
        <v/>
      </c>
      <c r="CO522" s="13" t="str">
        <f t="shared" si="1708"/>
        <v/>
      </c>
      <c r="CP522" s="13" t="str">
        <f t="shared" si="1709"/>
        <v/>
      </c>
      <c r="CQ522" s="13" t="str">
        <f t="shared" si="1710"/>
        <v>|n暴伤+200%</v>
      </c>
      <c r="CR522" s="13" t="str">
        <f t="shared" si="1711"/>
        <v/>
      </c>
      <c r="CS522" s="13" t="str">
        <f t="shared" si="1712"/>
        <v/>
      </c>
      <c r="CT522" s="13" t="str">
        <f t="shared" si="1713"/>
        <v/>
      </c>
      <c r="CU522" s="13" t="str">
        <f t="shared" si="1714"/>
        <v/>
      </c>
      <c r="CV522" s="13" t="str">
        <f t="shared" si="1715"/>
        <v/>
      </c>
      <c r="CW522" s="13" t="str">
        <f t="shared" si="1716"/>
        <v/>
      </c>
      <c r="CX522" s="13" t="str">
        <f t="shared" si="1717"/>
        <v/>
      </c>
      <c r="CY522" s="13" t="str">
        <f t="shared" si="1718"/>
        <v/>
      </c>
      <c r="CZ522" s="13" t="str">
        <f t="shared" si="1719"/>
        <v/>
      </c>
      <c r="DA522" s="13" t="str">
        <f t="shared" si="1720"/>
        <v/>
      </c>
      <c r="DB522" s="13" t="str">
        <f t="shared" si="1721"/>
        <v/>
      </c>
      <c r="DC522" s="13" t="str">
        <f t="shared" si="1722"/>
        <v/>
      </c>
      <c r="DD522" s="13" t="str">
        <f t="shared" si="1723"/>
        <v/>
      </c>
      <c r="DE522" s="13" t="str">
        <f t="shared" si="1724"/>
        <v/>
      </c>
      <c r="DF522" s="13" t="str">
        <f t="shared" si="1725"/>
        <v/>
      </c>
      <c r="DG522" s="13" t="str">
        <f t="shared" si="1726"/>
        <v/>
      </c>
      <c r="DH522" s="13" t="str">
        <f t="shared" si="1727"/>
        <v/>
      </c>
      <c r="DI522" s="13" t="str">
        <f t="shared" si="1728"/>
        <v/>
      </c>
      <c r="DJ522" s="13" t="str">
        <f t="shared" si="1729"/>
        <v/>
      </c>
      <c r="DK522" s="13" t="str">
        <f t="shared" si="1730"/>
        <v/>
      </c>
      <c r="DL522" s="13" t="str">
        <f t="shared" si="1731"/>
        <v/>
      </c>
      <c r="DM522" s="13" t="str">
        <f t="shared" si="1732"/>
        <v/>
      </c>
      <c r="DN522" s="13" t="str">
        <f t="shared" si="1733"/>
        <v/>
      </c>
      <c r="DO522" s="13" t="str">
        <f t="shared" si="1734"/>
        <v/>
      </c>
      <c r="DP522" s="13" t="str">
        <f t="shared" si="1735"/>
        <v/>
      </c>
      <c r="DQ522" s="13" t="str">
        <f t="shared" si="1736"/>
        <v/>
      </c>
      <c r="DR522" s="13" t="str">
        <f t="shared" si="1737"/>
        <v/>
      </c>
      <c r="DS522" s="13" t="str">
        <f t="shared" si="1738"/>
        <v/>
      </c>
      <c r="DT522" s="13" t="str">
        <f t="shared" si="1739"/>
        <v/>
      </c>
      <c r="DU522" s="13" t="str">
        <f t="shared" si="1740"/>
        <v/>
      </c>
      <c r="DV522" s="13" t="str">
        <f t="shared" si="1741"/>
        <v/>
      </c>
      <c r="DW522" s="13" t="str">
        <f t="shared" si="1681"/>
        <v/>
      </c>
      <c r="DX522" s="13" t="str">
        <f t="shared" si="1687"/>
        <v/>
      </c>
      <c r="DY522" s="13" t="str">
        <f t="shared" si="1687"/>
        <v/>
      </c>
      <c r="DZ522" s="13" t="str">
        <f t="shared" si="1687"/>
        <v/>
      </c>
      <c r="EA522" s="13" t="str">
        <f t="shared" si="1687"/>
        <v/>
      </c>
      <c r="EB522" s="13" t="str">
        <f t="shared" si="1687"/>
        <v/>
      </c>
      <c r="EC522" s="13" t="str">
        <f t="shared" si="1687"/>
        <v/>
      </c>
      <c r="ED522" s="13" t="str">
        <f t="shared" si="1687"/>
        <v/>
      </c>
      <c r="EE522" s="13" t="str">
        <f t="shared" si="1688"/>
        <v/>
      </c>
      <c r="EF522" s="13" t="str">
        <f t="shared" si="1688"/>
        <v/>
      </c>
      <c r="EG522" s="13" t="str">
        <f t="shared" si="1688"/>
        <v/>
      </c>
      <c r="EH522" s="13" t="str">
        <f t="shared" si="1688"/>
        <v/>
      </c>
      <c r="EI522" s="13" t="str">
        <f t="shared" si="1688"/>
        <v/>
      </c>
      <c r="EJ522" s="13" t="str">
        <f t="shared" si="1688"/>
        <v/>
      </c>
      <c r="EK522" s="13" t="str">
        <f t="shared" si="1688"/>
        <v/>
      </c>
      <c r="EL522" s="13" t="str">
        <f t="shared" si="1688"/>
        <v/>
      </c>
      <c r="EM522" s="13" t="str">
        <f t="shared" si="1686"/>
        <v/>
      </c>
      <c r="EN522" s="13" t="str">
        <f t="shared" si="1689"/>
        <v/>
      </c>
      <c r="EO522" s="13" t="str">
        <f t="shared" si="1690"/>
        <v/>
      </c>
    </row>
    <row r="523" spans="1:145">
      <c r="A523" s="13" t="s">
        <v>974</v>
      </c>
      <c r="B523" s="13" t="s">
        <v>975</v>
      </c>
      <c r="D523" s="13">
        <v>515899</v>
      </c>
      <c r="F523" s="13">
        <v>374</v>
      </c>
      <c r="H523" s="13">
        <v>50317</v>
      </c>
      <c r="M523" s="13">
        <v>10</v>
      </c>
      <c r="W523" s="13">
        <v>200</v>
      </c>
      <c r="BW523" s="13" t="str">
        <f t="shared" si="1629"/>
        <v>|n攻击+515899|n防御+374|n生命上限+50317|n闪避+10%|n暴伤+200%</v>
      </c>
      <c r="BX523" s="13" t="str">
        <f t="shared" si="1691"/>
        <v>|n攻击+515899</v>
      </c>
      <c r="BY523" s="13" t="str">
        <f t="shared" si="1692"/>
        <v/>
      </c>
      <c r="BZ523" s="13" t="str">
        <f t="shared" si="1693"/>
        <v>|n防御+374</v>
      </c>
      <c r="CA523" s="13" t="str">
        <f t="shared" si="1694"/>
        <v/>
      </c>
      <c r="CB523" s="13" t="str">
        <f t="shared" si="1695"/>
        <v>|n生命上限+50317</v>
      </c>
      <c r="CC523" s="13" t="str">
        <f t="shared" si="1696"/>
        <v/>
      </c>
      <c r="CD523" s="13" t="str">
        <f t="shared" si="1697"/>
        <v/>
      </c>
      <c r="CE523" s="13" t="str">
        <f t="shared" si="1698"/>
        <v/>
      </c>
      <c r="CF523" s="13" t="str">
        <f t="shared" si="1699"/>
        <v/>
      </c>
      <c r="CG523" s="13" t="str">
        <f t="shared" si="1700"/>
        <v>|n闪避+10%</v>
      </c>
      <c r="CH523" s="13" t="str">
        <f t="shared" si="1701"/>
        <v/>
      </c>
      <c r="CI523" s="13" t="str">
        <f t="shared" si="1702"/>
        <v/>
      </c>
      <c r="CJ523" s="13" t="str">
        <f t="shared" si="1703"/>
        <v/>
      </c>
      <c r="CK523" s="13" t="str">
        <f t="shared" si="1704"/>
        <v/>
      </c>
      <c r="CL523" s="13" t="str">
        <f t="shared" si="1705"/>
        <v/>
      </c>
      <c r="CM523" s="13" t="str">
        <f t="shared" si="1706"/>
        <v/>
      </c>
      <c r="CN523" s="13" t="str">
        <f t="shared" si="1707"/>
        <v/>
      </c>
      <c r="CO523" s="13" t="str">
        <f t="shared" si="1708"/>
        <v/>
      </c>
      <c r="CP523" s="13" t="str">
        <f t="shared" si="1709"/>
        <v/>
      </c>
      <c r="CQ523" s="13" t="str">
        <f t="shared" si="1710"/>
        <v>|n暴伤+200%</v>
      </c>
      <c r="CR523" s="13" t="str">
        <f t="shared" si="1711"/>
        <v/>
      </c>
      <c r="CS523" s="13" t="str">
        <f t="shared" si="1712"/>
        <v/>
      </c>
      <c r="CT523" s="13" t="str">
        <f t="shared" si="1713"/>
        <v/>
      </c>
      <c r="CU523" s="13" t="str">
        <f t="shared" si="1714"/>
        <v/>
      </c>
      <c r="CV523" s="13" t="str">
        <f t="shared" si="1715"/>
        <v/>
      </c>
      <c r="CW523" s="13" t="str">
        <f t="shared" si="1716"/>
        <v/>
      </c>
      <c r="CX523" s="13" t="str">
        <f t="shared" si="1717"/>
        <v/>
      </c>
      <c r="CY523" s="13" t="str">
        <f t="shared" si="1718"/>
        <v/>
      </c>
      <c r="CZ523" s="13" t="str">
        <f t="shared" si="1719"/>
        <v/>
      </c>
      <c r="DA523" s="13" t="str">
        <f t="shared" si="1720"/>
        <v/>
      </c>
      <c r="DB523" s="13" t="str">
        <f t="shared" si="1721"/>
        <v/>
      </c>
      <c r="DC523" s="13" t="str">
        <f t="shared" si="1722"/>
        <v/>
      </c>
      <c r="DD523" s="13" t="str">
        <f t="shared" si="1723"/>
        <v/>
      </c>
      <c r="DE523" s="13" t="str">
        <f t="shared" si="1724"/>
        <v/>
      </c>
      <c r="DF523" s="13" t="str">
        <f t="shared" si="1725"/>
        <v/>
      </c>
      <c r="DG523" s="13" t="str">
        <f t="shared" si="1726"/>
        <v/>
      </c>
      <c r="DH523" s="13" t="str">
        <f t="shared" si="1727"/>
        <v/>
      </c>
      <c r="DI523" s="13" t="str">
        <f t="shared" si="1728"/>
        <v/>
      </c>
      <c r="DJ523" s="13" t="str">
        <f t="shared" si="1729"/>
        <v/>
      </c>
      <c r="DK523" s="13" t="str">
        <f t="shared" si="1730"/>
        <v/>
      </c>
      <c r="DL523" s="13" t="str">
        <f t="shared" si="1731"/>
        <v/>
      </c>
      <c r="DM523" s="13" t="str">
        <f t="shared" si="1732"/>
        <v/>
      </c>
      <c r="DN523" s="13" t="str">
        <f t="shared" si="1733"/>
        <v/>
      </c>
      <c r="DO523" s="13" t="str">
        <f t="shared" si="1734"/>
        <v/>
      </c>
      <c r="DP523" s="13" t="str">
        <f t="shared" si="1735"/>
        <v/>
      </c>
      <c r="DQ523" s="13" t="str">
        <f t="shared" si="1736"/>
        <v/>
      </c>
      <c r="DR523" s="13" t="str">
        <f t="shared" si="1737"/>
        <v/>
      </c>
      <c r="DS523" s="13" t="str">
        <f t="shared" si="1738"/>
        <v/>
      </c>
      <c r="DT523" s="13" t="str">
        <f t="shared" si="1739"/>
        <v/>
      </c>
      <c r="DU523" s="13" t="str">
        <f t="shared" si="1740"/>
        <v/>
      </c>
      <c r="DV523" s="13" t="str">
        <f t="shared" si="1741"/>
        <v/>
      </c>
      <c r="DW523" s="13" t="str">
        <f t="shared" si="1681"/>
        <v/>
      </c>
      <c r="DX523" s="13" t="str">
        <f t="shared" si="1687"/>
        <v/>
      </c>
      <c r="DY523" s="13" t="str">
        <f t="shared" si="1687"/>
        <v/>
      </c>
      <c r="DZ523" s="13" t="str">
        <f t="shared" si="1687"/>
        <v/>
      </c>
      <c r="EA523" s="13" t="str">
        <f t="shared" si="1687"/>
        <v/>
      </c>
      <c r="EB523" s="13" t="str">
        <f t="shared" si="1687"/>
        <v/>
      </c>
      <c r="EC523" s="13" t="str">
        <f t="shared" si="1687"/>
        <v/>
      </c>
      <c r="ED523" s="13" t="str">
        <f>IF(BJ523="","","|n|cffffcc00"&amp;ED$2&amp;"：|r"&amp;BJ523&amp;ED$1)</f>
        <v/>
      </c>
      <c r="EE523" s="13" t="str">
        <f t="shared" si="1688"/>
        <v/>
      </c>
      <c r="EF523" s="13" t="str">
        <f t="shared" si="1688"/>
        <v/>
      </c>
      <c r="EG523" s="13" t="str">
        <f t="shared" si="1688"/>
        <v/>
      </c>
      <c r="EH523" s="13" t="str">
        <f t="shared" si="1688"/>
        <v/>
      </c>
      <c r="EI523" s="13" t="str">
        <f t="shared" si="1688"/>
        <v/>
      </c>
      <c r="EJ523" s="13" t="str">
        <f t="shared" si="1688"/>
        <v/>
      </c>
      <c r="EK523" s="13" t="str">
        <f t="shared" si="1688"/>
        <v/>
      </c>
      <c r="EL523" s="13" t="str">
        <f t="shared" si="1688"/>
        <v/>
      </c>
      <c r="EM523" s="13" t="str">
        <f t="shared" si="1686"/>
        <v/>
      </c>
      <c r="EN523" s="13" t="str">
        <f t="shared" si="1689"/>
        <v/>
      </c>
      <c r="EO523" s="13" t="str">
        <f t="shared" si="1690"/>
        <v/>
      </c>
    </row>
    <row r="524" spans="1:145">
      <c r="A524" s="13" t="s">
        <v>976</v>
      </c>
      <c r="B524" s="13" t="s">
        <v>977</v>
      </c>
      <c r="D524" s="13">
        <v>1810541</v>
      </c>
      <c r="F524" s="13">
        <v>686</v>
      </c>
      <c r="H524" s="13">
        <v>174641</v>
      </c>
      <c r="M524" s="13">
        <v>10</v>
      </c>
      <c r="W524" s="13">
        <v>200</v>
      </c>
      <c r="BW524" s="13" t="str">
        <f t="shared" si="1629"/>
        <v>|n攻击+1810541|n防御+686|n生命上限+174641|n闪避+10%|n暴伤+200%</v>
      </c>
      <c r="BX524" s="13" t="str">
        <f t="shared" si="1691"/>
        <v>|n攻击+1810541</v>
      </c>
      <c r="BY524" s="13" t="str">
        <f t="shared" si="1692"/>
        <v/>
      </c>
      <c r="BZ524" s="13" t="str">
        <f t="shared" si="1693"/>
        <v>|n防御+686</v>
      </c>
      <c r="CA524" s="13" t="str">
        <f t="shared" si="1694"/>
        <v/>
      </c>
      <c r="CB524" s="13" t="str">
        <f t="shared" si="1695"/>
        <v>|n生命上限+174641</v>
      </c>
      <c r="CC524" s="13" t="str">
        <f t="shared" si="1696"/>
        <v/>
      </c>
      <c r="CD524" s="13" t="str">
        <f t="shared" si="1697"/>
        <v/>
      </c>
      <c r="CE524" s="13" t="str">
        <f t="shared" si="1698"/>
        <v/>
      </c>
      <c r="CF524" s="13" t="str">
        <f t="shared" si="1699"/>
        <v/>
      </c>
      <c r="CG524" s="13" t="str">
        <f t="shared" si="1700"/>
        <v>|n闪避+10%</v>
      </c>
      <c r="CH524" s="13" t="str">
        <f t="shared" si="1701"/>
        <v/>
      </c>
      <c r="CI524" s="13" t="str">
        <f t="shared" si="1702"/>
        <v/>
      </c>
      <c r="CJ524" s="13" t="str">
        <f t="shared" si="1703"/>
        <v/>
      </c>
      <c r="CK524" s="13" t="str">
        <f t="shared" si="1704"/>
        <v/>
      </c>
      <c r="CL524" s="13" t="str">
        <f t="shared" si="1705"/>
        <v/>
      </c>
      <c r="CM524" s="13" t="str">
        <f t="shared" si="1706"/>
        <v/>
      </c>
      <c r="CN524" s="13" t="str">
        <f t="shared" si="1707"/>
        <v/>
      </c>
      <c r="CO524" s="13" t="str">
        <f t="shared" si="1708"/>
        <v/>
      </c>
      <c r="CP524" s="13" t="str">
        <f t="shared" si="1709"/>
        <v/>
      </c>
      <c r="CQ524" s="13" t="str">
        <f t="shared" si="1710"/>
        <v>|n暴伤+200%</v>
      </c>
      <c r="CR524" s="13" t="str">
        <f t="shared" si="1711"/>
        <v/>
      </c>
      <c r="CS524" s="13" t="str">
        <f t="shared" si="1712"/>
        <v/>
      </c>
      <c r="CT524" s="13" t="str">
        <f t="shared" si="1713"/>
        <v/>
      </c>
      <c r="CU524" s="13" t="str">
        <f t="shared" si="1714"/>
        <v/>
      </c>
      <c r="CV524" s="13" t="str">
        <f t="shared" si="1715"/>
        <v/>
      </c>
      <c r="CW524" s="13" t="str">
        <f t="shared" si="1716"/>
        <v/>
      </c>
      <c r="CX524" s="13" t="str">
        <f t="shared" si="1717"/>
        <v/>
      </c>
      <c r="CY524" s="13" t="str">
        <f t="shared" si="1718"/>
        <v/>
      </c>
      <c r="CZ524" s="13" t="str">
        <f t="shared" si="1719"/>
        <v/>
      </c>
      <c r="DA524" s="13" t="str">
        <f t="shared" si="1720"/>
        <v/>
      </c>
      <c r="DB524" s="13" t="str">
        <f t="shared" si="1721"/>
        <v/>
      </c>
      <c r="DC524" s="13" t="str">
        <f t="shared" si="1722"/>
        <v/>
      </c>
      <c r="DD524" s="13" t="str">
        <f t="shared" si="1723"/>
        <v/>
      </c>
      <c r="DE524" s="13" t="str">
        <f t="shared" si="1724"/>
        <v/>
      </c>
      <c r="DF524" s="13" t="str">
        <f t="shared" si="1725"/>
        <v/>
      </c>
      <c r="DG524" s="13" t="str">
        <f t="shared" si="1726"/>
        <v/>
      </c>
      <c r="DH524" s="13" t="str">
        <f t="shared" si="1727"/>
        <v/>
      </c>
      <c r="DI524" s="13" t="str">
        <f t="shared" si="1728"/>
        <v/>
      </c>
      <c r="DJ524" s="13" t="str">
        <f t="shared" si="1729"/>
        <v/>
      </c>
      <c r="DK524" s="13" t="str">
        <f t="shared" si="1730"/>
        <v/>
      </c>
      <c r="DL524" s="13" t="str">
        <f t="shared" si="1731"/>
        <v/>
      </c>
      <c r="DM524" s="13" t="str">
        <f t="shared" si="1732"/>
        <v/>
      </c>
      <c r="DN524" s="13" t="str">
        <f t="shared" si="1733"/>
        <v/>
      </c>
      <c r="DO524" s="13" t="str">
        <f t="shared" si="1734"/>
        <v/>
      </c>
      <c r="DP524" s="13" t="str">
        <f t="shared" si="1735"/>
        <v/>
      </c>
      <c r="DQ524" s="13" t="str">
        <f t="shared" si="1736"/>
        <v/>
      </c>
      <c r="DR524" s="13" t="str">
        <f t="shared" si="1737"/>
        <v/>
      </c>
      <c r="DS524" s="13" t="str">
        <f t="shared" si="1738"/>
        <v/>
      </c>
      <c r="DT524" s="13" t="str">
        <f t="shared" si="1739"/>
        <v/>
      </c>
      <c r="DU524" s="13" t="str">
        <f t="shared" si="1740"/>
        <v/>
      </c>
      <c r="DV524" s="13" t="str">
        <f t="shared" si="1741"/>
        <v/>
      </c>
      <c r="DW524" s="13" t="str">
        <f t="shared" si="1681"/>
        <v/>
      </c>
      <c r="DX524" s="13" t="str">
        <f t="shared" ref="DX524:EC530" si="1742">IF(BD524="","","|n|cffffcc00"&amp;DX$2&amp;"：|r"&amp;BD524&amp;DX$1)</f>
        <v/>
      </c>
      <c r="DY524" s="13" t="str">
        <f t="shared" si="1742"/>
        <v/>
      </c>
      <c r="DZ524" s="13" t="str">
        <f t="shared" si="1742"/>
        <v/>
      </c>
      <c r="EA524" s="13" t="str">
        <f t="shared" si="1742"/>
        <v/>
      </c>
      <c r="EB524" s="13" t="str">
        <f t="shared" si="1742"/>
        <v/>
      </c>
      <c r="EC524" s="13" t="str">
        <f t="shared" si="1742"/>
        <v/>
      </c>
      <c r="ED524" s="13" t="str">
        <f>IF(BJ524="","","|n|cffffcc00"&amp;ED$2&amp;"：|r"&amp;BJ524&amp;ED$1)</f>
        <v/>
      </c>
      <c r="EE524" s="13" t="str">
        <f t="shared" si="1688"/>
        <v/>
      </c>
      <c r="EF524" s="13" t="str">
        <f t="shared" si="1688"/>
        <v/>
      </c>
      <c r="EG524" s="13" t="str">
        <f t="shared" si="1688"/>
        <v/>
      </c>
      <c r="EH524" s="13" t="str">
        <f t="shared" si="1688"/>
        <v/>
      </c>
      <c r="EI524" s="13" t="str">
        <f t="shared" si="1688"/>
        <v/>
      </c>
      <c r="EJ524" s="13" t="str">
        <f t="shared" si="1688"/>
        <v/>
      </c>
      <c r="EK524" s="13" t="str">
        <f t="shared" si="1688"/>
        <v/>
      </c>
      <c r="EL524" s="13" t="str">
        <f t="shared" si="1688"/>
        <v/>
      </c>
      <c r="EM524" s="13" t="str">
        <f t="shared" si="1686"/>
        <v/>
      </c>
      <c r="EN524" s="13" t="str">
        <f t="shared" si="1689"/>
        <v/>
      </c>
      <c r="EO524" s="13" t="str">
        <f t="shared" si="1690"/>
        <v/>
      </c>
    </row>
    <row r="525" spans="1:145">
      <c r="A525" s="13" t="s">
        <v>978</v>
      </c>
      <c r="B525" s="13" t="s">
        <v>979</v>
      </c>
      <c r="D525" s="13">
        <v>5464040</v>
      </c>
      <c r="F525" s="13">
        <v>998</v>
      </c>
      <c r="H525" s="13">
        <v>643264</v>
      </c>
      <c r="M525" s="13">
        <v>10</v>
      </c>
      <c r="W525" s="13">
        <v>200</v>
      </c>
      <c r="BW525" s="13" t="str">
        <f t="shared" si="1629"/>
        <v>|n攻击+5464040|n防御+998|n生命上限+643264|n闪避+10%|n暴伤+200%</v>
      </c>
      <c r="BX525" s="13" t="str">
        <f t="shared" si="1691"/>
        <v>|n攻击+5464040</v>
      </c>
      <c r="BY525" s="13" t="str">
        <f t="shared" si="1692"/>
        <v/>
      </c>
      <c r="BZ525" s="13" t="str">
        <f t="shared" si="1693"/>
        <v>|n防御+998</v>
      </c>
      <c r="CA525" s="13" t="str">
        <f t="shared" si="1694"/>
        <v/>
      </c>
      <c r="CB525" s="13" t="str">
        <f t="shared" si="1695"/>
        <v>|n生命上限+643264</v>
      </c>
      <c r="CC525" s="13" t="str">
        <f t="shared" si="1696"/>
        <v/>
      </c>
      <c r="CD525" s="13" t="str">
        <f t="shared" si="1697"/>
        <v/>
      </c>
      <c r="CE525" s="13" t="str">
        <f t="shared" si="1698"/>
        <v/>
      </c>
      <c r="CF525" s="13" t="str">
        <f t="shared" si="1699"/>
        <v/>
      </c>
      <c r="CG525" s="13" t="str">
        <f t="shared" si="1700"/>
        <v>|n闪避+10%</v>
      </c>
      <c r="CH525" s="13" t="str">
        <f t="shared" si="1701"/>
        <v/>
      </c>
      <c r="CI525" s="13" t="str">
        <f t="shared" si="1702"/>
        <v/>
      </c>
      <c r="CJ525" s="13" t="str">
        <f t="shared" si="1703"/>
        <v/>
      </c>
      <c r="CK525" s="13" t="str">
        <f t="shared" si="1704"/>
        <v/>
      </c>
      <c r="CL525" s="13" t="str">
        <f t="shared" si="1705"/>
        <v/>
      </c>
      <c r="CM525" s="13" t="str">
        <f t="shared" si="1706"/>
        <v/>
      </c>
      <c r="CN525" s="13" t="str">
        <f t="shared" si="1707"/>
        <v/>
      </c>
      <c r="CO525" s="13" t="str">
        <f t="shared" si="1708"/>
        <v/>
      </c>
      <c r="CP525" s="13" t="str">
        <f t="shared" si="1709"/>
        <v/>
      </c>
      <c r="CQ525" s="13" t="str">
        <f t="shared" si="1710"/>
        <v>|n暴伤+200%</v>
      </c>
      <c r="CR525" s="13" t="str">
        <f t="shared" si="1711"/>
        <v/>
      </c>
      <c r="CS525" s="13" t="str">
        <f t="shared" si="1712"/>
        <v/>
      </c>
      <c r="CT525" s="13" t="str">
        <f t="shared" si="1713"/>
        <v/>
      </c>
      <c r="CU525" s="13" t="str">
        <f t="shared" si="1714"/>
        <v/>
      </c>
      <c r="CV525" s="13" t="str">
        <f t="shared" si="1715"/>
        <v/>
      </c>
      <c r="CW525" s="13" t="str">
        <f t="shared" si="1716"/>
        <v/>
      </c>
      <c r="CX525" s="13" t="str">
        <f t="shared" si="1717"/>
        <v/>
      </c>
      <c r="CY525" s="13" t="str">
        <f t="shared" si="1718"/>
        <v/>
      </c>
      <c r="CZ525" s="13" t="str">
        <f t="shared" si="1719"/>
        <v/>
      </c>
      <c r="DA525" s="13" t="str">
        <f t="shared" si="1720"/>
        <v/>
      </c>
      <c r="DB525" s="13" t="str">
        <f t="shared" si="1721"/>
        <v/>
      </c>
      <c r="DC525" s="13" t="str">
        <f t="shared" si="1722"/>
        <v/>
      </c>
      <c r="DD525" s="13" t="str">
        <f t="shared" si="1723"/>
        <v/>
      </c>
      <c r="DE525" s="13" t="str">
        <f t="shared" si="1724"/>
        <v/>
      </c>
      <c r="DF525" s="13" t="str">
        <f t="shared" si="1725"/>
        <v/>
      </c>
      <c r="DG525" s="13" t="str">
        <f t="shared" si="1726"/>
        <v/>
      </c>
      <c r="DH525" s="13" t="str">
        <f t="shared" si="1727"/>
        <v/>
      </c>
      <c r="DI525" s="13" t="str">
        <f t="shared" si="1728"/>
        <v/>
      </c>
      <c r="DJ525" s="13" t="str">
        <f t="shared" si="1729"/>
        <v/>
      </c>
      <c r="DK525" s="13" t="str">
        <f t="shared" si="1730"/>
        <v/>
      </c>
      <c r="DL525" s="13" t="str">
        <f t="shared" si="1731"/>
        <v/>
      </c>
      <c r="DM525" s="13" t="str">
        <f t="shared" si="1732"/>
        <v/>
      </c>
      <c r="DN525" s="13" t="str">
        <f t="shared" si="1733"/>
        <v/>
      </c>
      <c r="DO525" s="13" t="str">
        <f t="shared" si="1734"/>
        <v/>
      </c>
      <c r="DP525" s="13" t="str">
        <f t="shared" si="1735"/>
        <v/>
      </c>
      <c r="DQ525" s="13" t="str">
        <f t="shared" si="1736"/>
        <v/>
      </c>
      <c r="DR525" s="13" t="str">
        <f t="shared" si="1737"/>
        <v/>
      </c>
      <c r="DS525" s="13" t="str">
        <f t="shared" si="1738"/>
        <v/>
      </c>
      <c r="DT525" s="13" t="str">
        <f t="shared" si="1739"/>
        <v/>
      </c>
      <c r="DU525" s="13" t="str">
        <f t="shared" si="1740"/>
        <v/>
      </c>
      <c r="DV525" s="13" t="str">
        <f t="shared" si="1741"/>
        <v/>
      </c>
    </row>
    <row r="526" spans="1:145">
      <c r="A526" s="13" t="s">
        <v>980</v>
      </c>
      <c r="B526" s="13" t="s">
        <v>981</v>
      </c>
      <c r="C526" s="13" t="s">
        <v>982</v>
      </c>
      <c r="D526" s="13">
        <v>256</v>
      </c>
      <c r="F526" s="13">
        <v>44</v>
      </c>
      <c r="H526" s="13">
        <v>182</v>
      </c>
      <c r="M526" s="13">
        <v>0</v>
      </c>
      <c r="W526" s="13">
        <v>200</v>
      </c>
      <c r="BW526" s="13" t="str">
        <f t="shared" ref="BW526:BW541" si="1743">CONCATENATE(BX526,BY526,BZ526,CA526,CB526,CC526,CD526,CE526,CF526,CG526,CH526,CI526,CJ526,CK526,CL526,CM526,CN526,CO526,CP526,CQ526,CR526,CS526,CT526,CU526,CV526,CW526,CX526,CY526,CZ526,DA526,DB526,DC526,DD526,DE526,DF526,DG526,DH526,DI526,DJ526,DK526,DL526,DM526,DN526,DO526,DP526,DQ526,DR526,DS526,DT526,DU526,DV526,DW526,DX526,DY526,DZ526,EA526,EB526,EC526,ED526,EE526,EF526,EG526,EH526,EI526,EJ526,EK526,EL526,EM526,EN526,EO526)</f>
        <v>|n攻击+256|n防御+44|n生命上限+182|n闪避+0%|n暴伤+200%</v>
      </c>
      <c r="BX526" s="13" t="str">
        <f t="shared" ref="BX526:BX541" si="1744">IF(D526="","","|n"&amp;BX$2&amp;"+"&amp;INT(D526)&amp;BX$1)</f>
        <v>|n攻击+256</v>
      </c>
      <c r="BY526" s="13" t="str">
        <f t="shared" ref="BY526:BY541" si="1745">IF(E526="","","|n"&amp;BY$2&amp;"+"&amp;INT(E526)&amp;BY$1)</f>
        <v/>
      </c>
      <c r="BZ526" s="13" t="str">
        <f t="shared" ref="BZ526:BZ541" si="1746">IF(F526="","","|n"&amp;BZ$2&amp;"+"&amp;INT(F526)&amp;BZ$1)</f>
        <v>|n防御+44</v>
      </c>
      <c r="CA526" s="13" t="str">
        <f t="shared" ref="CA526:CA541" si="1747">IF(G526="","","|n"&amp;CA$2&amp;"+"&amp;INT(G526)&amp;CA$1)</f>
        <v/>
      </c>
      <c r="CB526" s="13" t="str">
        <f t="shared" ref="CB526:CB541" si="1748">IF(H526="","","|n"&amp;CB$2&amp;"+"&amp;INT(H526)&amp;CB$1)</f>
        <v>|n生命上限+182</v>
      </c>
      <c r="CC526" s="13" t="str">
        <f t="shared" ref="CC526:CC541" si="1749">IF(I526="","","|n"&amp;CC$2&amp;"+"&amp;INT(I526)&amp;CC$1)</f>
        <v/>
      </c>
      <c r="CD526" s="13" t="str">
        <f t="shared" ref="CD526:CD541" si="1750">IF(J526="","","|n"&amp;CD$2&amp;"+"&amp;INT(J526)&amp;CD$1)</f>
        <v/>
      </c>
      <c r="CE526" s="13" t="str">
        <f t="shared" ref="CE526:CE541" si="1751">IF(K526="","","|n"&amp;CE$2&amp;"+"&amp;INT(K526)&amp;CE$1)</f>
        <v/>
      </c>
      <c r="CF526" s="13" t="str">
        <f t="shared" ref="CF526:CF541" si="1752">IF(L526="","","|n"&amp;CF$2&amp;"+"&amp;INT(L526)&amp;CF$1)</f>
        <v/>
      </c>
      <c r="CG526" s="13" t="str">
        <f t="shared" ref="CG526:CG541" si="1753">IF(M526="","","|n"&amp;CG$2&amp;"+"&amp;INT(M526)&amp;CG$1)</f>
        <v>|n闪避+0%</v>
      </c>
      <c r="CH526" s="13" t="str">
        <f t="shared" ref="CH526:CH541" si="1754">IF(N526="","","|n"&amp;CH$2&amp;"+"&amp;INT(N526)&amp;CH$1)</f>
        <v/>
      </c>
      <c r="CI526" s="13" t="str">
        <f t="shared" ref="CI526:CI541" si="1755">IF(O526="","","|n"&amp;CI$2&amp;"+"&amp;INT(O526)&amp;CI$1)</f>
        <v/>
      </c>
      <c r="CJ526" s="13" t="str">
        <f t="shared" ref="CJ526:CJ541" si="1756">IF(P526="","","|n"&amp;CJ$2&amp;"+"&amp;INT(P526)&amp;CJ$1)</f>
        <v/>
      </c>
      <c r="CK526" s="13" t="str">
        <f t="shared" ref="CK526:CK541" si="1757">IF(Q526="","","|n"&amp;CK$2&amp;"+"&amp;INT(Q526)&amp;CK$1)</f>
        <v/>
      </c>
      <c r="CL526" s="13" t="str">
        <f t="shared" ref="CL526:CL541" si="1758">IF(R526="","","|n"&amp;CL$2&amp;"+"&amp;INT(R526)&amp;CL$1)</f>
        <v/>
      </c>
      <c r="CM526" s="13" t="str">
        <f t="shared" ref="CM526:CM541" si="1759">IF(S526="","","|n"&amp;CM$2&amp;"+"&amp;INT(S526)&amp;CM$1)</f>
        <v/>
      </c>
      <c r="CN526" s="13" t="str">
        <f t="shared" ref="CN526:CN541" si="1760">IF(T526="","","|n"&amp;CN$2&amp;"+"&amp;INT(T526)&amp;CN$1)</f>
        <v/>
      </c>
      <c r="CO526" s="13" t="str">
        <f t="shared" ref="CO526:CO541" si="1761">IF(U526="","","|n"&amp;CO$2&amp;"+"&amp;INT(U526)&amp;CO$1)</f>
        <v/>
      </c>
      <c r="CP526" s="13" t="str">
        <f t="shared" ref="CP526:CP541" si="1762">IF(V526="","","|n"&amp;CP$2&amp;"+"&amp;INT(V526)&amp;CP$1)</f>
        <v/>
      </c>
      <c r="CQ526" s="13" t="str">
        <f t="shared" ref="CQ526:CQ541" si="1763">IF(W526="","","|n"&amp;CQ$2&amp;"+"&amp;INT(W526)&amp;CQ$1)</f>
        <v>|n暴伤+200%</v>
      </c>
      <c r="CR526" s="13" t="str">
        <f t="shared" ref="CR526:CR541" si="1764">IF(X526="","","|n"&amp;CR$2&amp;"+"&amp;INT(X526)&amp;CR$1)</f>
        <v/>
      </c>
      <c r="CS526" s="13" t="str">
        <f t="shared" ref="CS526:CS541" si="1765">IF(Y526="","","|n"&amp;CS$2&amp;"+"&amp;INT(Y526)&amp;CS$1)</f>
        <v/>
      </c>
      <c r="CT526" s="13" t="str">
        <f t="shared" ref="CT526:CT541" si="1766">IF(Z526="","","|n"&amp;CT$2&amp;"+"&amp;INT(Z526)&amp;CT$1)</f>
        <v/>
      </c>
      <c r="CU526" s="13" t="str">
        <f t="shared" ref="CU526:CU541" si="1767">IF(AA526="","","|n"&amp;CU$2&amp;"+"&amp;INT(AA526)&amp;CU$1)</f>
        <v/>
      </c>
      <c r="CV526" s="13" t="str">
        <f t="shared" ref="CV526:CV541" si="1768">IF(AB526="","","|n"&amp;CV$2&amp;"+"&amp;INT(AB526)&amp;CV$1)</f>
        <v/>
      </c>
      <c r="CW526" s="13" t="str">
        <f t="shared" ref="CW526:CW541" si="1769">IF(AC526="","","|n"&amp;CW$2&amp;"+"&amp;INT(AC526)&amp;CW$1)</f>
        <v/>
      </c>
      <c r="CX526" s="13" t="str">
        <f t="shared" ref="CX526:CX541" si="1770">IF(AD526="","","|n"&amp;CX$2&amp;"+"&amp;INT(AD526)&amp;CX$1)</f>
        <v/>
      </c>
      <c r="CY526" s="13" t="str">
        <f t="shared" ref="CY526:CY541" si="1771">IF(AE526="","","|n"&amp;CY$2&amp;"+"&amp;INT(AE526)&amp;CY$1)</f>
        <v/>
      </c>
      <c r="CZ526" s="13" t="str">
        <f t="shared" ref="CZ526:CZ541" si="1772">IF(AF526="","","|n"&amp;CZ$2&amp;"+"&amp;INT(AF526)&amp;CZ$1)</f>
        <v/>
      </c>
      <c r="DA526" s="13" t="str">
        <f t="shared" ref="DA526:DA541" si="1773">IF(AG526="","","|n"&amp;DA$2&amp;"+"&amp;INT(AG526)&amp;DA$1)</f>
        <v/>
      </c>
      <c r="DB526" s="13" t="str">
        <f t="shared" ref="DB526:DB541" si="1774">IF(AH526="","","|n"&amp;DB$2&amp;"+"&amp;INT(AH526)&amp;DB$1)</f>
        <v/>
      </c>
      <c r="DC526" s="13" t="str">
        <f t="shared" ref="DC526:DC541" si="1775">IF(AI526="","","|n"&amp;DC$2&amp;"+"&amp;INT(AI526)&amp;DC$1)</f>
        <v/>
      </c>
      <c r="DD526" s="13" t="str">
        <f t="shared" ref="DD526:DD541" si="1776">IF(AJ526="","","|n"&amp;DD$2&amp;"+"&amp;INT(AJ526)&amp;DD$1)</f>
        <v/>
      </c>
      <c r="DE526" s="13" t="str">
        <f t="shared" ref="DE526:DE541" si="1777">IF(AK526="","","|n"&amp;DE$2&amp;"+"&amp;INT(AK526)&amp;DE$1)</f>
        <v/>
      </c>
      <c r="DF526" s="13" t="str">
        <f t="shared" ref="DF526:DF541" si="1778">IF(AL526="","","|n"&amp;DF$2&amp;"+"&amp;INT(AL526)&amp;DF$1)</f>
        <v/>
      </c>
      <c r="DG526" s="13" t="str">
        <f t="shared" ref="DG526:DG541" si="1779">IF(AM526="","","|n"&amp;DG$2&amp;"+"&amp;INT(AM526)&amp;DG$1)</f>
        <v/>
      </c>
      <c r="DH526" s="13" t="str">
        <f t="shared" ref="DH526:DH541" si="1780">IF(AN526="","","|n"&amp;DH$2&amp;"+"&amp;INT(AN526)&amp;DH$1)</f>
        <v/>
      </c>
      <c r="DI526" s="13" t="str">
        <f t="shared" ref="DI526:DI541" si="1781">IF(AO526="","","|n"&amp;DI$2&amp;"+"&amp;INT(AO526)&amp;DI$1)</f>
        <v/>
      </c>
      <c r="DJ526" s="13" t="str">
        <f t="shared" ref="DJ526:DJ541" si="1782">IF(AP526="","","|n"&amp;DJ$2&amp;"+"&amp;INT(AP526)&amp;DJ$1)</f>
        <v/>
      </c>
      <c r="DK526" s="13" t="str">
        <f t="shared" ref="DK526:DK541" si="1783">IF(AQ526="","","|n"&amp;DK$2&amp;"+"&amp;INT(AQ526)&amp;DK$1)</f>
        <v/>
      </c>
      <c r="DL526" s="13" t="str">
        <f t="shared" ref="DL526:DL541" si="1784">IF(AR526="","","|n"&amp;DL$2&amp;"+"&amp;INT(AR526)&amp;DL$1)</f>
        <v/>
      </c>
      <c r="DM526" s="13" t="str">
        <f t="shared" ref="DM526:DM541" si="1785">IF(AS526="","","|n"&amp;DM$2&amp;"+"&amp;INT(AS526)&amp;DM$1)</f>
        <v/>
      </c>
      <c r="DN526" s="13" t="str">
        <f t="shared" ref="DN526:DN541" si="1786">IF(AT526="","","|n"&amp;DN$2&amp;"+"&amp;INT(AT526)&amp;DN$1)</f>
        <v/>
      </c>
      <c r="DO526" s="13" t="str">
        <f t="shared" ref="DO526:DO541" si="1787">IF(AU526="","","|n"&amp;DO$2&amp;"+"&amp;INT(AU526)&amp;DO$1)</f>
        <v/>
      </c>
      <c r="DP526" s="13" t="str">
        <f t="shared" ref="DP526:DP541" si="1788">IF(AV526="","","|n"&amp;DP$2&amp;"+"&amp;INT(AV526)&amp;DP$1)</f>
        <v/>
      </c>
      <c r="DQ526" s="13" t="str">
        <f t="shared" ref="DQ526:DQ541" si="1789">IF(AW526="","","|n"&amp;DQ$2&amp;"+"&amp;INT(AW526)&amp;DQ$1)</f>
        <v/>
      </c>
      <c r="DR526" s="13" t="str">
        <f t="shared" ref="DR526:DR541" si="1790">IF(AX526="","","|n"&amp;DR$2&amp;"+"&amp;INT(AX526)&amp;DR$1)</f>
        <v/>
      </c>
      <c r="DS526" s="13" t="str">
        <f t="shared" ref="DS526:DS541" si="1791">IF(AY526="","","|n"&amp;DS$2&amp;"+"&amp;INT(AY526)&amp;DS$1)</f>
        <v/>
      </c>
      <c r="DT526" s="13" t="str">
        <f t="shared" ref="DT526:DT541" si="1792">IF(AZ526="","","|n"&amp;DT$2&amp;"+"&amp;INT(AZ526)&amp;DT$1)</f>
        <v/>
      </c>
      <c r="DU526" s="13" t="str">
        <f t="shared" ref="DU526:DU541" si="1793">IF(BA526="","","|n"&amp;DU$2&amp;"+"&amp;INT(BA526)&amp;DU$1)</f>
        <v/>
      </c>
      <c r="DV526" s="13" t="str">
        <f t="shared" ref="DV526:DV541" si="1794">IF(BB526="","","|n"&amp;DV$2&amp;"+"&amp;INT(BB526)&amp;DV$1)</f>
        <v/>
      </c>
      <c r="DX526" s="13" t="str">
        <f t="shared" si="1742"/>
        <v/>
      </c>
      <c r="DY526" s="13" t="str">
        <f t="shared" si="1742"/>
        <v/>
      </c>
      <c r="DZ526" s="13" t="str">
        <f t="shared" si="1742"/>
        <v/>
      </c>
      <c r="EA526" s="13" t="str">
        <f t="shared" si="1742"/>
        <v/>
      </c>
      <c r="EB526" s="13" t="str">
        <f t="shared" si="1742"/>
        <v/>
      </c>
      <c r="EC526" s="13" t="str">
        <f t="shared" si="1742"/>
        <v/>
      </c>
      <c r="ED526" s="13" t="str">
        <f t="shared" ref="ED526:ED530" si="1795">IF(BJ526="","","|n|cffffcc00"&amp;ED$2&amp;"：|r"&amp;BJ526&amp;ED$1)</f>
        <v/>
      </c>
      <c r="EE526" s="13" t="str">
        <f t="shared" si="1688"/>
        <v/>
      </c>
      <c r="EF526" s="13" t="str">
        <f t="shared" si="1688"/>
        <v/>
      </c>
      <c r="EG526" s="13" t="str">
        <f t="shared" si="1688"/>
        <v/>
      </c>
      <c r="EH526" s="13" t="str">
        <f t="shared" si="1688"/>
        <v/>
      </c>
      <c r="EI526" s="13" t="str">
        <f t="shared" si="1688"/>
        <v/>
      </c>
      <c r="EJ526" s="13" t="str">
        <f t="shared" si="1688"/>
        <v/>
      </c>
      <c r="EK526" s="13" t="str">
        <f t="shared" si="1688"/>
        <v/>
      </c>
      <c r="EL526" s="13" t="str">
        <f t="shared" si="1688"/>
        <v/>
      </c>
      <c r="EM526" s="13" t="str">
        <f t="shared" ref="EM526:EO530" si="1796">IF(BS526="","","|n|cffffcc00"&amp;EM$2&amp;"：|r"&amp;BS526&amp;EM$1)</f>
        <v/>
      </c>
      <c r="EN526" s="13" t="str">
        <f t="shared" si="1796"/>
        <v/>
      </c>
      <c r="EO526" s="13" t="str">
        <f t="shared" si="1796"/>
        <v/>
      </c>
    </row>
    <row r="527" spans="1:145">
      <c r="A527" s="13" t="s">
        <v>983</v>
      </c>
      <c r="B527" s="13" t="s">
        <v>984</v>
      </c>
      <c r="C527" s="13" t="s">
        <v>985</v>
      </c>
      <c r="D527" s="13">
        <v>1600</v>
      </c>
      <c r="F527" s="13">
        <v>52</v>
      </c>
      <c r="H527" s="13">
        <v>1527</v>
      </c>
      <c r="M527" s="13">
        <v>10</v>
      </c>
      <c r="W527" s="13">
        <v>200</v>
      </c>
      <c r="BW527" s="13" t="str">
        <f t="shared" si="1743"/>
        <v>|n攻击+1600|n防御+52|n生命上限+1527|n闪避+10%|n暴伤+200%</v>
      </c>
      <c r="BX527" s="13" t="str">
        <f t="shared" si="1744"/>
        <v>|n攻击+1600</v>
      </c>
      <c r="BY527" s="13" t="str">
        <f t="shared" si="1745"/>
        <v/>
      </c>
      <c r="BZ527" s="13" t="str">
        <f t="shared" si="1746"/>
        <v>|n防御+52</v>
      </c>
      <c r="CA527" s="13" t="str">
        <f t="shared" si="1747"/>
        <v/>
      </c>
      <c r="CB527" s="13" t="str">
        <f t="shared" si="1748"/>
        <v>|n生命上限+1527</v>
      </c>
      <c r="CC527" s="13" t="str">
        <f t="shared" si="1749"/>
        <v/>
      </c>
      <c r="CD527" s="13" t="str">
        <f t="shared" si="1750"/>
        <v/>
      </c>
      <c r="CE527" s="13" t="str">
        <f t="shared" si="1751"/>
        <v/>
      </c>
      <c r="CF527" s="13" t="str">
        <f t="shared" si="1752"/>
        <v/>
      </c>
      <c r="CG527" s="13" t="str">
        <f t="shared" si="1753"/>
        <v>|n闪避+10%</v>
      </c>
      <c r="CH527" s="13" t="str">
        <f t="shared" si="1754"/>
        <v/>
      </c>
      <c r="CI527" s="13" t="str">
        <f t="shared" si="1755"/>
        <v/>
      </c>
      <c r="CJ527" s="13" t="str">
        <f t="shared" si="1756"/>
        <v/>
      </c>
      <c r="CK527" s="13" t="str">
        <f t="shared" si="1757"/>
        <v/>
      </c>
      <c r="CL527" s="13" t="str">
        <f t="shared" si="1758"/>
        <v/>
      </c>
      <c r="CM527" s="13" t="str">
        <f t="shared" si="1759"/>
        <v/>
      </c>
      <c r="CN527" s="13" t="str">
        <f t="shared" si="1760"/>
        <v/>
      </c>
      <c r="CO527" s="13" t="str">
        <f t="shared" si="1761"/>
        <v/>
      </c>
      <c r="CP527" s="13" t="str">
        <f t="shared" si="1762"/>
        <v/>
      </c>
      <c r="CQ527" s="13" t="str">
        <f t="shared" si="1763"/>
        <v>|n暴伤+200%</v>
      </c>
      <c r="CR527" s="13" t="str">
        <f t="shared" si="1764"/>
        <v/>
      </c>
      <c r="CS527" s="13" t="str">
        <f t="shared" si="1765"/>
        <v/>
      </c>
      <c r="CT527" s="13" t="str">
        <f t="shared" si="1766"/>
        <v/>
      </c>
      <c r="CU527" s="13" t="str">
        <f t="shared" si="1767"/>
        <v/>
      </c>
      <c r="CV527" s="13" t="str">
        <f t="shared" si="1768"/>
        <v/>
      </c>
      <c r="CW527" s="13" t="str">
        <f t="shared" si="1769"/>
        <v/>
      </c>
      <c r="CX527" s="13" t="str">
        <f t="shared" si="1770"/>
        <v/>
      </c>
      <c r="CY527" s="13" t="str">
        <f t="shared" si="1771"/>
        <v/>
      </c>
      <c r="CZ527" s="13" t="str">
        <f t="shared" si="1772"/>
        <v/>
      </c>
      <c r="DA527" s="13" t="str">
        <f t="shared" si="1773"/>
        <v/>
      </c>
      <c r="DB527" s="13" t="str">
        <f t="shared" si="1774"/>
        <v/>
      </c>
      <c r="DC527" s="13" t="str">
        <f t="shared" si="1775"/>
        <v/>
      </c>
      <c r="DD527" s="13" t="str">
        <f t="shared" si="1776"/>
        <v/>
      </c>
      <c r="DE527" s="13" t="str">
        <f t="shared" si="1777"/>
        <v/>
      </c>
      <c r="DF527" s="13" t="str">
        <f t="shared" si="1778"/>
        <v/>
      </c>
      <c r="DG527" s="13" t="str">
        <f t="shared" si="1779"/>
        <v/>
      </c>
      <c r="DH527" s="13" t="str">
        <f t="shared" si="1780"/>
        <v/>
      </c>
      <c r="DI527" s="13" t="str">
        <f t="shared" si="1781"/>
        <v/>
      </c>
      <c r="DJ527" s="13" t="str">
        <f t="shared" si="1782"/>
        <v/>
      </c>
      <c r="DK527" s="13" t="str">
        <f t="shared" si="1783"/>
        <v/>
      </c>
      <c r="DL527" s="13" t="str">
        <f t="shared" si="1784"/>
        <v/>
      </c>
      <c r="DM527" s="13" t="str">
        <f t="shared" si="1785"/>
        <v/>
      </c>
      <c r="DN527" s="13" t="str">
        <f t="shared" si="1786"/>
        <v/>
      </c>
      <c r="DO527" s="13" t="str">
        <f t="shared" si="1787"/>
        <v/>
      </c>
      <c r="DP527" s="13" t="str">
        <f t="shared" si="1788"/>
        <v/>
      </c>
      <c r="DQ527" s="13" t="str">
        <f t="shared" si="1789"/>
        <v/>
      </c>
      <c r="DR527" s="13" t="str">
        <f t="shared" si="1790"/>
        <v/>
      </c>
      <c r="DS527" s="13" t="str">
        <f t="shared" si="1791"/>
        <v/>
      </c>
      <c r="DT527" s="13" t="str">
        <f t="shared" si="1792"/>
        <v/>
      </c>
      <c r="DU527" s="13" t="str">
        <f t="shared" si="1793"/>
        <v/>
      </c>
      <c r="DV527" s="13" t="str">
        <f t="shared" si="1794"/>
        <v/>
      </c>
      <c r="DX527" s="13" t="str">
        <f t="shared" si="1742"/>
        <v/>
      </c>
      <c r="DY527" s="13" t="str">
        <f t="shared" si="1742"/>
        <v/>
      </c>
      <c r="DZ527" s="13" t="str">
        <f t="shared" si="1742"/>
        <v/>
      </c>
      <c r="EA527" s="13" t="str">
        <f t="shared" si="1742"/>
        <v/>
      </c>
      <c r="EB527" s="13" t="str">
        <f t="shared" si="1742"/>
        <v/>
      </c>
      <c r="EC527" s="13" t="str">
        <f t="shared" si="1742"/>
        <v/>
      </c>
      <c r="ED527" s="13" t="str">
        <f t="shared" si="1795"/>
        <v/>
      </c>
      <c r="EE527" s="13" t="str">
        <f t="shared" si="1688"/>
        <v/>
      </c>
      <c r="EF527" s="13" t="str">
        <f t="shared" si="1688"/>
        <v/>
      </c>
      <c r="EG527" s="13" t="str">
        <f t="shared" si="1688"/>
        <v/>
      </c>
      <c r="EH527" s="13" t="str">
        <f t="shared" si="1688"/>
        <v/>
      </c>
      <c r="EI527" s="13" t="str">
        <f t="shared" si="1688"/>
        <v/>
      </c>
      <c r="EJ527" s="13" t="str">
        <f t="shared" si="1688"/>
        <v/>
      </c>
      <c r="EK527" s="13" t="str">
        <f t="shared" si="1688"/>
        <v/>
      </c>
      <c r="EL527" s="13" t="str">
        <f t="shared" si="1688"/>
        <v/>
      </c>
      <c r="EM527" s="13" t="str">
        <f t="shared" si="1796"/>
        <v/>
      </c>
      <c r="EN527" s="13" t="str">
        <f t="shared" si="1796"/>
        <v/>
      </c>
      <c r="EO527" s="13" t="str">
        <f t="shared" si="1796"/>
        <v/>
      </c>
    </row>
    <row r="528" spans="1:145">
      <c r="A528" s="13" t="s">
        <v>986</v>
      </c>
      <c r="B528" s="13" t="s">
        <v>987</v>
      </c>
      <c r="C528" s="13" t="s">
        <v>988</v>
      </c>
      <c r="D528" s="13">
        <v>1950</v>
      </c>
      <c r="F528" s="13">
        <v>56</v>
      </c>
      <c r="H528" s="13">
        <v>1923</v>
      </c>
      <c r="M528" s="13">
        <v>20</v>
      </c>
      <c r="W528" s="13">
        <v>200</v>
      </c>
      <c r="BW528" s="13" t="str">
        <f t="shared" si="1743"/>
        <v>|n攻击+1950|n防御+56|n生命上限+1923|n闪避+20%|n暴伤+200%</v>
      </c>
      <c r="BX528" s="13" t="str">
        <f t="shared" si="1744"/>
        <v>|n攻击+1950</v>
      </c>
      <c r="BY528" s="13" t="str">
        <f t="shared" si="1745"/>
        <v/>
      </c>
      <c r="BZ528" s="13" t="str">
        <f t="shared" si="1746"/>
        <v>|n防御+56</v>
      </c>
      <c r="CA528" s="13" t="str">
        <f t="shared" si="1747"/>
        <v/>
      </c>
      <c r="CB528" s="13" t="str">
        <f t="shared" si="1748"/>
        <v>|n生命上限+1923</v>
      </c>
      <c r="CC528" s="13" t="str">
        <f t="shared" si="1749"/>
        <v/>
      </c>
      <c r="CD528" s="13" t="str">
        <f t="shared" si="1750"/>
        <v/>
      </c>
      <c r="CE528" s="13" t="str">
        <f t="shared" si="1751"/>
        <v/>
      </c>
      <c r="CF528" s="13" t="str">
        <f t="shared" si="1752"/>
        <v/>
      </c>
      <c r="CG528" s="13" t="str">
        <f t="shared" si="1753"/>
        <v>|n闪避+20%</v>
      </c>
      <c r="CH528" s="13" t="str">
        <f t="shared" si="1754"/>
        <v/>
      </c>
      <c r="CI528" s="13" t="str">
        <f t="shared" si="1755"/>
        <v/>
      </c>
      <c r="CJ528" s="13" t="str">
        <f t="shared" si="1756"/>
        <v/>
      </c>
      <c r="CK528" s="13" t="str">
        <f t="shared" si="1757"/>
        <v/>
      </c>
      <c r="CL528" s="13" t="str">
        <f t="shared" si="1758"/>
        <v/>
      </c>
      <c r="CM528" s="13" t="str">
        <f t="shared" si="1759"/>
        <v/>
      </c>
      <c r="CN528" s="13" t="str">
        <f t="shared" si="1760"/>
        <v/>
      </c>
      <c r="CO528" s="13" t="str">
        <f t="shared" si="1761"/>
        <v/>
      </c>
      <c r="CP528" s="13" t="str">
        <f t="shared" si="1762"/>
        <v/>
      </c>
      <c r="CQ528" s="13" t="str">
        <f t="shared" si="1763"/>
        <v>|n暴伤+200%</v>
      </c>
      <c r="CR528" s="13" t="str">
        <f t="shared" si="1764"/>
        <v/>
      </c>
      <c r="CS528" s="13" t="str">
        <f t="shared" si="1765"/>
        <v/>
      </c>
      <c r="CT528" s="13" t="str">
        <f t="shared" si="1766"/>
        <v/>
      </c>
      <c r="CU528" s="13" t="str">
        <f t="shared" si="1767"/>
        <v/>
      </c>
      <c r="CV528" s="13" t="str">
        <f t="shared" si="1768"/>
        <v/>
      </c>
      <c r="CW528" s="13" t="str">
        <f t="shared" si="1769"/>
        <v/>
      </c>
      <c r="CX528" s="13" t="str">
        <f t="shared" si="1770"/>
        <v/>
      </c>
      <c r="CY528" s="13" t="str">
        <f t="shared" si="1771"/>
        <v/>
      </c>
      <c r="CZ528" s="13" t="str">
        <f t="shared" si="1772"/>
        <v/>
      </c>
      <c r="DA528" s="13" t="str">
        <f t="shared" si="1773"/>
        <v/>
      </c>
      <c r="DB528" s="13" t="str">
        <f t="shared" si="1774"/>
        <v/>
      </c>
      <c r="DC528" s="13" t="str">
        <f t="shared" si="1775"/>
        <v/>
      </c>
      <c r="DD528" s="13" t="str">
        <f t="shared" si="1776"/>
        <v/>
      </c>
      <c r="DE528" s="13" t="str">
        <f t="shared" si="1777"/>
        <v/>
      </c>
      <c r="DF528" s="13" t="str">
        <f t="shared" si="1778"/>
        <v/>
      </c>
      <c r="DG528" s="13" t="str">
        <f t="shared" si="1779"/>
        <v/>
      </c>
      <c r="DH528" s="13" t="str">
        <f t="shared" si="1780"/>
        <v/>
      </c>
      <c r="DI528" s="13" t="str">
        <f t="shared" si="1781"/>
        <v/>
      </c>
      <c r="DJ528" s="13" t="str">
        <f t="shared" si="1782"/>
        <v/>
      </c>
      <c r="DK528" s="13" t="str">
        <f t="shared" si="1783"/>
        <v/>
      </c>
      <c r="DL528" s="13" t="str">
        <f t="shared" si="1784"/>
        <v/>
      </c>
      <c r="DM528" s="13" t="str">
        <f t="shared" si="1785"/>
        <v/>
      </c>
      <c r="DN528" s="13" t="str">
        <f t="shared" si="1786"/>
        <v/>
      </c>
      <c r="DO528" s="13" t="str">
        <f t="shared" si="1787"/>
        <v/>
      </c>
      <c r="DP528" s="13" t="str">
        <f t="shared" si="1788"/>
        <v/>
      </c>
      <c r="DQ528" s="13" t="str">
        <f t="shared" si="1789"/>
        <v/>
      </c>
      <c r="DR528" s="13" t="str">
        <f t="shared" si="1790"/>
        <v/>
      </c>
      <c r="DS528" s="13" t="str">
        <f t="shared" si="1791"/>
        <v/>
      </c>
      <c r="DT528" s="13" t="str">
        <f t="shared" si="1792"/>
        <v/>
      </c>
      <c r="DU528" s="13" t="str">
        <f t="shared" si="1793"/>
        <v/>
      </c>
      <c r="DV528" s="13" t="str">
        <f t="shared" si="1794"/>
        <v/>
      </c>
      <c r="DX528" s="13" t="str">
        <f t="shared" si="1742"/>
        <v/>
      </c>
      <c r="DY528" s="13" t="str">
        <f t="shared" si="1742"/>
        <v/>
      </c>
      <c r="DZ528" s="13" t="str">
        <f t="shared" si="1742"/>
        <v/>
      </c>
      <c r="EA528" s="13" t="str">
        <f t="shared" si="1742"/>
        <v/>
      </c>
      <c r="EB528" s="13" t="str">
        <f t="shared" si="1742"/>
        <v/>
      </c>
      <c r="EC528" s="13" t="str">
        <f t="shared" si="1742"/>
        <v/>
      </c>
      <c r="ED528" s="13" t="str">
        <f t="shared" si="1795"/>
        <v/>
      </c>
      <c r="EE528" s="13" t="str">
        <f t="shared" si="1688"/>
        <v/>
      </c>
      <c r="EF528" s="13" t="str">
        <f t="shared" si="1688"/>
        <v/>
      </c>
      <c r="EG528" s="13" t="str">
        <f t="shared" si="1688"/>
        <v/>
      </c>
      <c r="EH528" s="13" t="str">
        <f t="shared" si="1688"/>
        <v/>
      </c>
      <c r="EI528" s="13" t="str">
        <f t="shared" si="1688"/>
        <v/>
      </c>
      <c r="EJ528" s="13" t="str">
        <f t="shared" si="1688"/>
        <v/>
      </c>
      <c r="EK528" s="13" t="str">
        <f t="shared" si="1688"/>
        <v/>
      </c>
      <c r="EL528" s="13" t="str">
        <f t="shared" si="1688"/>
        <v/>
      </c>
      <c r="EM528" s="13" t="str">
        <f t="shared" si="1796"/>
        <v/>
      </c>
      <c r="EN528" s="13" t="str">
        <f t="shared" si="1796"/>
        <v/>
      </c>
      <c r="EO528" s="13" t="str">
        <f t="shared" si="1796"/>
        <v/>
      </c>
    </row>
    <row r="529" spans="1:145">
      <c r="A529" s="13" t="s">
        <v>989</v>
      </c>
      <c r="B529" s="13" t="s">
        <v>990</v>
      </c>
      <c r="C529" s="13" t="s">
        <v>991</v>
      </c>
      <c r="D529" s="13">
        <v>16267</v>
      </c>
      <c r="F529" s="13">
        <v>114</v>
      </c>
      <c r="H529" s="13">
        <v>3223</v>
      </c>
      <c r="M529" s="13">
        <v>10</v>
      </c>
      <c r="W529" s="13">
        <v>200</v>
      </c>
      <c r="BW529" s="13" t="str">
        <f t="shared" si="1743"/>
        <v>|n攻击+16267|n防御+114|n生命上限+3223|n闪避+10%|n暴伤+200%</v>
      </c>
      <c r="BX529" s="13" t="str">
        <f t="shared" si="1744"/>
        <v>|n攻击+16267</v>
      </c>
      <c r="BY529" s="13" t="str">
        <f t="shared" si="1745"/>
        <v/>
      </c>
      <c r="BZ529" s="13" t="str">
        <f t="shared" si="1746"/>
        <v>|n防御+114</v>
      </c>
      <c r="CA529" s="13" t="str">
        <f t="shared" si="1747"/>
        <v/>
      </c>
      <c r="CB529" s="13" t="str">
        <f t="shared" si="1748"/>
        <v>|n生命上限+3223</v>
      </c>
      <c r="CC529" s="13" t="str">
        <f t="shared" si="1749"/>
        <v/>
      </c>
      <c r="CD529" s="13" t="str">
        <f t="shared" si="1750"/>
        <v/>
      </c>
      <c r="CE529" s="13" t="str">
        <f t="shared" si="1751"/>
        <v/>
      </c>
      <c r="CF529" s="13" t="str">
        <f t="shared" si="1752"/>
        <v/>
      </c>
      <c r="CG529" s="13" t="str">
        <f t="shared" si="1753"/>
        <v>|n闪避+10%</v>
      </c>
      <c r="CH529" s="13" t="str">
        <f t="shared" si="1754"/>
        <v/>
      </c>
      <c r="CI529" s="13" t="str">
        <f t="shared" si="1755"/>
        <v/>
      </c>
      <c r="CJ529" s="13" t="str">
        <f t="shared" si="1756"/>
        <v/>
      </c>
      <c r="CK529" s="13" t="str">
        <f t="shared" si="1757"/>
        <v/>
      </c>
      <c r="CL529" s="13" t="str">
        <f t="shared" si="1758"/>
        <v/>
      </c>
      <c r="CM529" s="13" t="str">
        <f t="shared" si="1759"/>
        <v/>
      </c>
      <c r="CN529" s="13" t="str">
        <f t="shared" si="1760"/>
        <v/>
      </c>
      <c r="CO529" s="13" t="str">
        <f t="shared" si="1761"/>
        <v/>
      </c>
      <c r="CP529" s="13" t="str">
        <f t="shared" si="1762"/>
        <v/>
      </c>
      <c r="CQ529" s="13" t="str">
        <f t="shared" si="1763"/>
        <v>|n暴伤+200%</v>
      </c>
      <c r="CR529" s="13" t="str">
        <f t="shared" si="1764"/>
        <v/>
      </c>
      <c r="CS529" s="13" t="str">
        <f t="shared" si="1765"/>
        <v/>
      </c>
      <c r="CT529" s="13" t="str">
        <f t="shared" si="1766"/>
        <v/>
      </c>
      <c r="CU529" s="13" t="str">
        <f t="shared" si="1767"/>
        <v/>
      </c>
      <c r="CV529" s="13" t="str">
        <f t="shared" si="1768"/>
        <v/>
      </c>
      <c r="CW529" s="13" t="str">
        <f t="shared" si="1769"/>
        <v/>
      </c>
      <c r="CX529" s="13" t="str">
        <f t="shared" si="1770"/>
        <v/>
      </c>
      <c r="CY529" s="13" t="str">
        <f t="shared" si="1771"/>
        <v/>
      </c>
      <c r="CZ529" s="13" t="str">
        <f t="shared" si="1772"/>
        <v/>
      </c>
      <c r="DA529" s="13" t="str">
        <f t="shared" si="1773"/>
        <v/>
      </c>
      <c r="DB529" s="13" t="str">
        <f t="shared" si="1774"/>
        <v/>
      </c>
      <c r="DC529" s="13" t="str">
        <f t="shared" si="1775"/>
        <v/>
      </c>
      <c r="DD529" s="13" t="str">
        <f t="shared" si="1776"/>
        <v/>
      </c>
      <c r="DE529" s="13" t="str">
        <f t="shared" si="1777"/>
        <v/>
      </c>
      <c r="DF529" s="13" t="str">
        <f t="shared" si="1778"/>
        <v/>
      </c>
      <c r="DG529" s="13" t="str">
        <f t="shared" si="1779"/>
        <v/>
      </c>
      <c r="DH529" s="13" t="str">
        <f t="shared" si="1780"/>
        <v/>
      </c>
      <c r="DI529" s="13" t="str">
        <f t="shared" si="1781"/>
        <v/>
      </c>
      <c r="DJ529" s="13" t="str">
        <f t="shared" si="1782"/>
        <v/>
      </c>
      <c r="DK529" s="13" t="str">
        <f t="shared" si="1783"/>
        <v/>
      </c>
      <c r="DL529" s="13" t="str">
        <f t="shared" si="1784"/>
        <v/>
      </c>
      <c r="DM529" s="13" t="str">
        <f t="shared" si="1785"/>
        <v/>
      </c>
      <c r="DN529" s="13" t="str">
        <f t="shared" si="1786"/>
        <v/>
      </c>
      <c r="DO529" s="13" t="str">
        <f t="shared" si="1787"/>
        <v/>
      </c>
      <c r="DP529" s="13" t="str">
        <f t="shared" si="1788"/>
        <v/>
      </c>
      <c r="DQ529" s="13" t="str">
        <f t="shared" si="1789"/>
        <v/>
      </c>
      <c r="DR529" s="13" t="str">
        <f t="shared" si="1790"/>
        <v/>
      </c>
      <c r="DS529" s="13" t="str">
        <f t="shared" si="1791"/>
        <v/>
      </c>
      <c r="DT529" s="13" t="str">
        <f t="shared" si="1792"/>
        <v/>
      </c>
      <c r="DU529" s="13" t="str">
        <f t="shared" si="1793"/>
        <v/>
      </c>
      <c r="DV529" s="13" t="str">
        <f t="shared" si="1794"/>
        <v/>
      </c>
      <c r="DX529" s="13" t="str">
        <f t="shared" si="1742"/>
        <v/>
      </c>
      <c r="DY529" s="13" t="str">
        <f t="shared" si="1742"/>
        <v/>
      </c>
      <c r="DZ529" s="13" t="str">
        <f t="shared" si="1742"/>
        <v/>
      </c>
      <c r="EA529" s="13" t="str">
        <f t="shared" si="1742"/>
        <v/>
      </c>
      <c r="EB529" s="13" t="str">
        <f t="shared" si="1742"/>
        <v/>
      </c>
      <c r="EC529" s="13" t="str">
        <f t="shared" si="1742"/>
        <v/>
      </c>
      <c r="ED529" s="13" t="str">
        <f t="shared" si="1795"/>
        <v/>
      </c>
      <c r="EE529" s="13" t="str">
        <f t="shared" si="1688"/>
        <v/>
      </c>
      <c r="EF529" s="13" t="str">
        <f t="shared" si="1688"/>
        <v/>
      </c>
      <c r="EG529" s="13" t="str">
        <f t="shared" si="1688"/>
        <v/>
      </c>
      <c r="EH529" s="13" t="str">
        <f t="shared" si="1688"/>
        <v/>
      </c>
      <c r="EI529" s="13" t="str">
        <f t="shared" si="1688"/>
        <v/>
      </c>
      <c r="EJ529" s="13" t="str">
        <f t="shared" si="1688"/>
        <v/>
      </c>
      <c r="EK529" s="13" t="str">
        <f t="shared" si="1688"/>
        <v/>
      </c>
      <c r="EL529" s="13" t="str">
        <f t="shared" si="1688"/>
        <v/>
      </c>
      <c r="EM529" s="13" t="str">
        <f t="shared" si="1796"/>
        <v/>
      </c>
      <c r="EN529" s="13" t="str">
        <f t="shared" si="1796"/>
        <v/>
      </c>
      <c r="EO529" s="13" t="str">
        <f t="shared" si="1796"/>
        <v/>
      </c>
    </row>
    <row r="530" spans="1:145">
      <c r="A530" s="13" t="s">
        <v>992</v>
      </c>
      <c r="B530" s="13" t="s">
        <v>993</v>
      </c>
      <c r="C530" s="13" t="s">
        <v>994</v>
      </c>
      <c r="D530" s="13">
        <v>16267</v>
      </c>
      <c r="F530" s="13">
        <v>123</v>
      </c>
      <c r="H530" s="13">
        <v>3996</v>
      </c>
      <c r="M530" s="13">
        <v>20</v>
      </c>
      <c r="W530" s="13">
        <v>200</v>
      </c>
      <c r="BW530" s="13" t="str">
        <f t="shared" si="1743"/>
        <v>|n攻击+16267|n防御+123|n生命上限+3996|n闪避+20%|n暴伤+200%</v>
      </c>
      <c r="BX530" s="13" t="str">
        <f t="shared" si="1744"/>
        <v>|n攻击+16267</v>
      </c>
      <c r="BY530" s="13" t="str">
        <f t="shared" si="1745"/>
        <v/>
      </c>
      <c r="BZ530" s="13" t="str">
        <f t="shared" si="1746"/>
        <v>|n防御+123</v>
      </c>
      <c r="CA530" s="13" t="str">
        <f t="shared" si="1747"/>
        <v/>
      </c>
      <c r="CB530" s="13" t="str">
        <f t="shared" si="1748"/>
        <v>|n生命上限+3996</v>
      </c>
      <c r="CC530" s="13" t="str">
        <f t="shared" si="1749"/>
        <v/>
      </c>
      <c r="CD530" s="13" t="str">
        <f t="shared" si="1750"/>
        <v/>
      </c>
      <c r="CE530" s="13" t="str">
        <f t="shared" si="1751"/>
        <v/>
      </c>
      <c r="CF530" s="13" t="str">
        <f t="shared" si="1752"/>
        <v/>
      </c>
      <c r="CG530" s="13" t="str">
        <f t="shared" si="1753"/>
        <v>|n闪避+20%</v>
      </c>
      <c r="CH530" s="13" t="str">
        <f t="shared" si="1754"/>
        <v/>
      </c>
      <c r="CI530" s="13" t="str">
        <f t="shared" si="1755"/>
        <v/>
      </c>
      <c r="CJ530" s="13" t="str">
        <f t="shared" si="1756"/>
        <v/>
      </c>
      <c r="CK530" s="13" t="str">
        <f t="shared" si="1757"/>
        <v/>
      </c>
      <c r="CL530" s="13" t="str">
        <f t="shared" si="1758"/>
        <v/>
      </c>
      <c r="CM530" s="13" t="str">
        <f t="shared" si="1759"/>
        <v/>
      </c>
      <c r="CN530" s="13" t="str">
        <f t="shared" si="1760"/>
        <v/>
      </c>
      <c r="CO530" s="13" t="str">
        <f t="shared" si="1761"/>
        <v/>
      </c>
      <c r="CP530" s="13" t="str">
        <f t="shared" si="1762"/>
        <v/>
      </c>
      <c r="CQ530" s="13" t="str">
        <f t="shared" si="1763"/>
        <v>|n暴伤+200%</v>
      </c>
      <c r="CR530" s="13" t="str">
        <f t="shared" si="1764"/>
        <v/>
      </c>
      <c r="CS530" s="13" t="str">
        <f t="shared" si="1765"/>
        <v/>
      </c>
      <c r="CT530" s="13" t="str">
        <f t="shared" si="1766"/>
        <v/>
      </c>
      <c r="CU530" s="13" t="str">
        <f t="shared" si="1767"/>
        <v/>
      </c>
      <c r="CV530" s="13" t="str">
        <f t="shared" si="1768"/>
        <v/>
      </c>
      <c r="CW530" s="13" t="str">
        <f t="shared" si="1769"/>
        <v/>
      </c>
      <c r="CX530" s="13" t="str">
        <f t="shared" si="1770"/>
        <v/>
      </c>
      <c r="CY530" s="13" t="str">
        <f t="shared" si="1771"/>
        <v/>
      </c>
      <c r="CZ530" s="13" t="str">
        <f t="shared" si="1772"/>
        <v/>
      </c>
      <c r="DA530" s="13" t="str">
        <f t="shared" si="1773"/>
        <v/>
      </c>
      <c r="DB530" s="13" t="str">
        <f t="shared" si="1774"/>
        <v/>
      </c>
      <c r="DC530" s="13" t="str">
        <f t="shared" si="1775"/>
        <v/>
      </c>
      <c r="DD530" s="13" t="str">
        <f t="shared" si="1776"/>
        <v/>
      </c>
      <c r="DE530" s="13" t="str">
        <f t="shared" si="1777"/>
        <v/>
      </c>
      <c r="DF530" s="13" t="str">
        <f t="shared" si="1778"/>
        <v/>
      </c>
      <c r="DG530" s="13" t="str">
        <f t="shared" si="1779"/>
        <v/>
      </c>
      <c r="DH530" s="13" t="str">
        <f t="shared" si="1780"/>
        <v/>
      </c>
      <c r="DI530" s="13" t="str">
        <f t="shared" si="1781"/>
        <v/>
      </c>
      <c r="DJ530" s="13" t="str">
        <f t="shared" si="1782"/>
        <v/>
      </c>
      <c r="DK530" s="13" t="str">
        <f t="shared" si="1783"/>
        <v/>
      </c>
      <c r="DL530" s="13" t="str">
        <f t="shared" si="1784"/>
        <v/>
      </c>
      <c r="DM530" s="13" t="str">
        <f t="shared" si="1785"/>
        <v/>
      </c>
      <c r="DN530" s="13" t="str">
        <f t="shared" si="1786"/>
        <v/>
      </c>
      <c r="DO530" s="13" t="str">
        <f t="shared" si="1787"/>
        <v/>
      </c>
      <c r="DP530" s="13" t="str">
        <f t="shared" si="1788"/>
        <v/>
      </c>
      <c r="DQ530" s="13" t="str">
        <f t="shared" si="1789"/>
        <v/>
      </c>
      <c r="DR530" s="13" t="str">
        <f t="shared" si="1790"/>
        <v/>
      </c>
      <c r="DS530" s="13" t="str">
        <f t="shared" si="1791"/>
        <v/>
      </c>
      <c r="DT530" s="13" t="str">
        <f t="shared" si="1792"/>
        <v/>
      </c>
      <c r="DU530" s="13" t="str">
        <f t="shared" si="1793"/>
        <v/>
      </c>
      <c r="DV530" s="13" t="str">
        <f t="shared" si="1794"/>
        <v/>
      </c>
      <c r="DX530" s="13" t="str">
        <f t="shared" si="1742"/>
        <v/>
      </c>
      <c r="DY530" s="13" t="str">
        <f t="shared" si="1742"/>
        <v/>
      </c>
      <c r="DZ530" s="13" t="str">
        <f t="shared" si="1742"/>
        <v/>
      </c>
      <c r="EA530" s="13" t="str">
        <f t="shared" si="1742"/>
        <v/>
      </c>
      <c r="EB530" s="13" t="str">
        <f t="shared" si="1742"/>
        <v/>
      </c>
      <c r="EC530" s="13" t="str">
        <f t="shared" si="1742"/>
        <v/>
      </c>
      <c r="ED530" s="13" t="str">
        <f t="shared" si="1795"/>
        <v/>
      </c>
      <c r="EE530" s="13" t="str">
        <f t="shared" si="1688"/>
        <v/>
      </c>
      <c r="EF530" s="13" t="str">
        <f t="shared" si="1688"/>
        <v/>
      </c>
      <c r="EG530" s="13" t="str">
        <f t="shared" si="1688"/>
        <v/>
      </c>
      <c r="EH530" s="13" t="str">
        <f t="shared" si="1688"/>
        <v/>
      </c>
      <c r="EI530" s="13" t="str">
        <f t="shared" si="1688"/>
        <v/>
      </c>
      <c r="EJ530" s="13" t="str">
        <f t="shared" si="1688"/>
        <v/>
      </c>
      <c r="EK530" s="13" t="str">
        <f t="shared" si="1688"/>
        <v/>
      </c>
      <c r="EL530" s="13" t="str">
        <f t="shared" si="1688"/>
        <v/>
      </c>
      <c r="EM530" s="13" t="str">
        <f t="shared" si="1796"/>
        <v/>
      </c>
      <c r="EN530" s="13" t="str">
        <f t="shared" si="1796"/>
        <v/>
      </c>
      <c r="EO530" s="13" t="str">
        <f t="shared" si="1796"/>
        <v/>
      </c>
    </row>
    <row r="531" spans="1:145">
      <c r="A531" s="13" t="s">
        <v>995</v>
      </c>
      <c r="B531" s="13" t="s">
        <v>996</v>
      </c>
      <c r="C531" s="13" t="s">
        <v>997</v>
      </c>
      <c r="D531" s="13">
        <v>75882</v>
      </c>
      <c r="F531" s="13">
        <v>246</v>
      </c>
      <c r="H531" s="13">
        <v>12154</v>
      </c>
      <c r="M531" s="13">
        <v>20</v>
      </c>
      <c r="W531" s="13">
        <v>200</v>
      </c>
      <c r="BW531" s="13" t="str">
        <f t="shared" si="1743"/>
        <v>|n攻击+75882|n防御+246|n生命上限+12154|n闪避+20%|n暴伤+200%</v>
      </c>
      <c r="BX531" s="13" t="str">
        <f t="shared" si="1744"/>
        <v>|n攻击+75882</v>
      </c>
      <c r="BY531" s="13" t="str">
        <f t="shared" si="1745"/>
        <v/>
      </c>
      <c r="BZ531" s="13" t="str">
        <f t="shared" si="1746"/>
        <v>|n防御+246</v>
      </c>
      <c r="CA531" s="13" t="str">
        <f t="shared" si="1747"/>
        <v/>
      </c>
      <c r="CB531" s="13" t="str">
        <f t="shared" si="1748"/>
        <v>|n生命上限+12154</v>
      </c>
      <c r="CC531" s="13" t="str">
        <f t="shared" si="1749"/>
        <v/>
      </c>
      <c r="CD531" s="13" t="str">
        <f t="shared" si="1750"/>
        <v/>
      </c>
      <c r="CE531" s="13" t="str">
        <f t="shared" si="1751"/>
        <v/>
      </c>
      <c r="CF531" s="13" t="str">
        <f t="shared" si="1752"/>
        <v/>
      </c>
      <c r="CG531" s="13" t="str">
        <f t="shared" si="1753"/>
        <v>|n闪避+20%</v>
      </c>
      <c r="CH531" s="13" t="str">
        <f t="shared" si="1754"/>
        <v/>
      </c>
      <c r="CI531" s="13" t="str">
        <f t="shared" si="1755"/>
        <v/>
      </c>
      <c r="CJ531" s="13" t="str">
        <f t="shared" si="1756"/>
        <v/>
      </c>
      <c r="CK531" s="13" t="str">
        <f t="shared" si="1757"/>
        <v/>
      </c>
      <c r="CL531" s="13" t="str">
        <f t="shared" si="1758"/>
        <v/>
      </c>
      <c r="CM531" s="13" t="str">
        <f t="shared" si="1759"/>
        <v/>
      </c>
      <c r="CN531" s="13" t="str">
        <f t="shared" si="1760"/>
        <v/>
      </c>
      <c r="CO531" s="13" t="str">
        <f t="shared" si="1761"/>
        <v/>
      </c>
      <c r="CP531" s="13" t="str">
        <f t="shared" si="1762"/>
        <v/>
      </c>
      <c r="CQ531" s="13" t="str">
        <f t="shared" si="1763"/>
        <v>|n暴伤+200%</v>
      </c>
      <c r="CR531" s="13" t="str">
        <f t="shared" si="1764"/>
        <v/>
      </c>
      <c r="CS531" s="13" t="str">
        <f t="shared" si="1765"/>
        <v/>
      </c>
      <c r="CT531" s="13" t="str">
        <f t="shared" si="1766"/>
        <v/>
      </c>
      <c r="CU531" s="13" t="str">
        <f t="shared" si="1767"/>
        <v/>
      </c>
      <c r="CV531" s="13" t="str">
        <f t="shared" si="1768"/>
        <v/>
      </c>
      <c r="CW531" s="13" t="str">
        <f t="shared" si="1769"/>
        <v/>
      </c>
      <c r="CX531" s="13" t="str">
        <f t="shared" si="1770"/>
        <v/>
      </c>
      <c r="CY531" s="13" t="str">
        <f t="shared" si="1771"/>
        <v/>
      </c>
      <c r="CZ531" s="13" t="str">
        <f t="shared" si="1772"/>
        <v/>
      </c>
      <c r="DA531" s="13" t="str">
        <f t="shared" si="1773"/>
        <v/>
      </c>
      <c r="DB531" s="13" t="str">
        <f t="shared" si="1774"/>
        <v/>
      </c>
      <c r="DC531" s="13" t="str">
        <f t="shared" si="1775"/>
        <v/>
      </c>
      <c r="DD531" s="13" t="str">
        <f t="shared" si="1776"/>
        <v/>
      </c>
      <c r="DE531" s="13" t="str">
        <f t="shared" si="1777"/>
        <v/>
      </c>
      <c r="DF531" s="13" t="str">
        <f t="shared" si="1778"/>
        <v/>
      </c>
      <c r="DG531" s="13" t="str">
        <f t="shared" si="1779"/>
        <v/>
      </c>
      <c r="DH531" s="13" t="str">
        <f t="shared" si="1780"/>
        <v/>
      </c>
      <c r="DI531" s="13" t="str">
        <f t="shared" si="1781"/>
        <v/>
      </c>
      <c r="DJ531" s="13" t="str">
        <f t="shared" si="1782"/>
        <v/>
      </c>
      <c r="DK531" s="13" t="str">
        <f t="shared" si="1783"/>
        <v/>
      </c>
      <c r="DL531" s="13" t="str">
        <f t="shared" si="1784"/>
        <v/>
      </c>
      <c r="DM531" s="13" t="str">
        <f t="shared" si="1785"/>
        <v/>
      </c>
      <c r="DN531" s="13" t="str">
        <f t="shared" si="1786"/>
        <v/>
      </c>
      <c r="DO531" s="13" t="str">
        <f t="shared" si="1787"/>
        <v/>
      </c>
      <c r="DP531" s="13" t="str">
        <f t="shared" si="1788"/>
        <v/>
      </c>
      <c r="DQ531" s="13" t="str">
        <f t="shared" si="1789"/>
        <v/>
      </c>
      <c r="DR531" s="13" t="str">
        <f t="shared" si="1790"/>
        <v/>
      </c>
      <c r="DS531" s="13" t="str">
        <f t="shared" si="1791"/>
        <v/>
      </c>
      <c r="DT531" s="13" t="str">
        <f t="shared" si="1792"/>
        <v/>
      </c>
      <c r="DU531" s="13" t="str">
        <f t="shared" si="1793"/>
        <v/>
      </c>
      <c r="DV531" s="13" t="str">
        <f t="shared" si="1794"/>
        <v/>
      </c>
      <c r="DX531" s="13" t="str">
        <f t="shared" ref="DX531:EC532" si="1797">IF(BD531="","","|n|cffffcc00"&amp;DX$2&amp;"：|r"&amp;BD531&amp;DX$1)</f>
        <v/>
      </c>
      <c r="DY531" s="13" t="str">
        <f t="shared" si="1797"/>
        <v/>
      </c>
      <c r="DZ531" s="13" t="str">
        <f t="shared" si="1797"/>
        <v/>
      </c>
      <c r="EA531" s="13" t="str">
        <f t="shared" si="1797"/>
        <v/>
      </c>
      <c r="EB531" s="13" t="str">
        <f t="shared" si="1797"/>
        <v/>
      </c>
      <c r="EC531" s="13" t="str">
        <f t="shared" si="1797"/>
        <v/>
      </c>
      <c r="ED531" s="13" t="str">
        <f t="shared" ref="ED531:EK547" si="1798">IF(BJ531="","","|n|cffffcc00"&amp;ED$2&amp;"：|r"&amp;BJ531&amp;ED$1)</f>
        <v/>
      </c>
      <c r="EE531" s="13" t="str">
        <f t="shared" ref="EE531:EL532" si="1799">IF(BK531="","","|n|cffffcc00"&amp;EE$2&amp;"：|r"&amp;BK531&amp;EE$1)</f>
        <v/>
      </c>
      <c r="EF531" s="13" t="str">
        <f t="shared" si="1799"/>
        <v/>
      </c>
      <c r="EG531" s="13" t="str">
        <f t="shared" si="1799"/>
        <v/>
      </c>
      <c r="EH531" s="13" t="str">
        <f t="shared" si="1799"/>
        <v/>
      </c>
      <c r="EI531" s="13" t="str">
        <f t="shared" si="1799"/>
        <v/>
      </c>
      <c r="EJ531" s="13" t="str">
        <f t="shared" si="1799"/>
        <v/>
      </c>
      <c r="EK531" s="13" t="str">
        <f t="shared" si="1799"/>
        <v/>
      </c>
      <c r="EL531" s="13" t="str">
        <f t="shared" si="1799"/>
        <v/>
      </c>
      <c r="EM531" s="13" t="str">
        <f t="shared" ref="EM531:EO581" si="1800">IF(BS531="","","|n|cffffcc00"&amp;EM$2&amp;"：|r"&amp;BS531&amp;EM$1)</f>
        <v/>
      </c>
      <c r="EN531" s="13" t="str">
        <f t="shared" si="1800"/>
        <v/>
      </c>
      <c r="EO531" s="13" t="str">
        <f t="shared" si="1800"/>
        <v/>
      </c>
    </row>
    <row r="532" spans="1:145">
      <c r="A532" s="13" t="s">
        <v>998</v>
      </c>
      <c r="B532" s="13" t="s">
        <v>999</v>
      </c>
      <c r="C532" s="13" t="s">
        <v>1000</v>
      </c>
      <c r="D532" s="13">
        <v>280051</v>
      </c>
      <c r="F532" s="13">
        <v>392</v>
      </c>
      <c r="H532" s="13">
        <v>23099</v>
      </c>
      <c r="M532" s="13">
        <v>20</v>
      </c>
      <c r="V532" s="22">
        <v>10</v>
      </c>
      <c r="W532" s="13">
        <v>200</v>
      </c>
      <c r="BW532" s="13" t="str">
        <f t="shared" si="1743"/>
        <v>|n攻击+280051|n防御+392|n生命上限+23099|n闪避+20%|n暴击+10%|n暴伤+200%</v>
      </c>
      <c r="BX532" s="13" t="str">
        <f t="shared" si="1744"/>
        <v>|n攻击+280051</v>
      </c>
      <c r="BY532" s="13" t="str">
        <f t="shared" si="1745"/>
        <v/>
      </c>
      <c r="BZ532" s="13" t="str">
        <f t="shared" si="1746"/>
        <v>|n防御+392</v>
      </c>
      <c r="CA532" s="13" t="str">
        <f t="shared" si="1747"/>
        <v/>
      </c>
      <c r="CB532" s="13" t="str">
        <f t="shared" si="1748"/>
        <v>|n生命上限+23099</v>
      </c>
      <c r="CC532" s="13" t="str">
        <f t="shared" si="1749"/>
        <v/>
      </c>
      <c r="CD532" s="13" t="str">
        <f t="shared" si="1750"/>
        <v/>
      </c>
      <c r="CE532" s="13" t="str">
        <f t="shared" si="1751"/>
        <v/>
      </c>
      <c r="CF532" s="13" t="str">
        <f t="shared" si="1752"/>
        <v/>
      </c>
      <c r="CG532" s="13" t="str">
        <f t="shared" si="1753"/>
        <v>|n闪避+20%</v>
      </c>
      <c r="CH532" s="13" t="str">
        <f t="shared" si="1754"/>
        <v/>
      </c>
      <c r="CI532" s="13" t="str">
        <f t="shared" si="1755"/>
        <v/>
      </c>
      <c r="CJ532" s="13" t="str">
        <f t="shared" si="1756"/>
        <v/>
      </c>
      <c r="CK532" s="13" t="str">
        <f t="shared" si="1757"/>
        <v/>
      </c>
      <c r="CL532" s="13" t="str">
        <f t="shared" si="1758"/>
        <v/>
      </c>
      <c r="CM532" s="13" t="str">
        <f t="shared" si="1759"/>
        <v/>
      </c>
      <c r="CN532" s="13" t="str">
        <f t="shared" si="1760"/>
        <v/>
      </c>
      <c r="CO532" s="13" t="str">
        <f t="shared" si="1761"/>
        <v/>
      </c>
      <c r="CP532" s="13" t="str">
        <f t="shared" si="1762"/>
        <v>|n暴击+10%</v>
      </c>
      <c r="CQ532" s="13" t="str">
        <f t="shared" si="1763"/>
        <v>|n暴伤+200%</v>
      </c>
      <c r="CR532" s="13" t="str">
        <f t="shared" si="1764"/>
        <v/>
      </c>
      <c r="CS532" s="13" t="str">
        <f t="shared" si="1765"/>
        <v/>
      </c>
      <c r="CT532" s="13" t="str">
        <f t="shared" si="1766"/>
        <v/>
      </c>
      <c r="CU532" s="13" t="str">
        <f t="shared" si="1767"/>
        <v/>
      </c>
      <c r="CV532" s="13" t="str">
        <f t="shared" si="1768"/>
        <v/>
      </c>
      <c r="CW532" s="13" t="str">
        <f t="shared" si="1769"/>
        <v/>
      </c>
      <c r="CX532" s="13" t="str">
        <f t="shared" si="1770"/>
        <v/>
      </c>
      <c r="CY532" s="13" t="str">
        <f t="shared" si="1771"/>
        <v/>
      </c>
      <c r="CZ532" s="13" t="str">
        <f t="shared" si="1772"/>
        <v/>
      </c>
      <c r="DA532" s="13" t="str">
        <f t="shared" si="1773"/>
        <v/>
      </c>
      <c r="DB532" s="13" t="str">
        <f t="shared" si="1774"/>
        <v/>
      </c>
      <c r="DC532" s="13" t="str">
        <f t="shared" si="1775"/>
        <v/>
      </c>
      <c r="DD532" s="13" t="str">
        <f t="shared" si="1776"/>
        <v/>
      </c>
      <c r="DE532" s="13" t="str">
        <f t="shared" si="1777"/>
        <v/>
      </c>
      <c r="DF532" s="13" t="str">
        <f t="shared" si="1778"/>
        <v/>
      </c>
      <c r="DG532" s="13" t="str">
        <f t="shared" si="1779"/>
        <v/>
      </c>
      <c r="DH532" s="13" t="str">
        <f t="shared" si="1780"/>
        <v/>
      </c>
      <c r="DI532" s="13" t="str">
        <f t="shared" si="1781"/>
        <v/>
      </c>
      <c r="DJ532" s="13" t="str">
        <f t="shared" si="1782"/>
        <v/>
      </c>
      <c r="DK532" s="13" t="str">
        <f t="shared" si="1783"/>
        <v/>
      </c>
      <c r="DL532" s="13" t="str">
        <f t="shared" si="1784"/>
        <v/>
      </c>
      <c r="DM532" s="13" t="str">
        <f t="shared" si="1785"/>
        <v/>
      </c>
      <c r="DN532" s="13" t="str">
        <f t="shared" si="1786"/>
        <v/>
      </c>
      <c r="DO532" s="13" t="str">
        <f t="shared" si="1787"/>
        <v/>
      </c>
      <c r="DP532" s="13" t="str">
        <f t="shared" si="1788"/>
        <v/>
      </c>
      <c r="DQ532" s="13" t="str">
        <f t="shared" si="1789"/>
        <v/>
      </c>
      <c r="DR532" s="13" t="str">
        <f t="shared" si="1790"/>
        <v/>
      </c>
      <c r="DS532" s="13" t="str">
        <f t="shared" si="1791"/>
        <v/>
      </c>
      <c r="DT532" s="13" t="str">
        <f t="shared" si="1792"/>
        <v/>
      </c>
      <c r="DU532" s="13" t="str">
        <f t="shared" si="1793"/>
        <v/>
      </c>
      <c r="DV532" s="13" t="str">
        <f t="shared" si="1794"/>
        <v/>
      </c>
      <c r="DX532" s="13" t="str">
        <f t="shared" si="1797"/>
        <v/>
      </c>
      <c r="DY532" s="13" t="str">
        <f t="shared" si="1797"/>
        <v/>
      </c>
      <c r="DZ532" s="13" t="str">
        <f t="shared" si="1797"/>
        <v/>
      </c>
      <c r="EA532" s="13" t="str">
        <f t="shared" si="1797"/>
        <v/>
      </c>
      <c r="EB532" s="13" t="str">
        <f t="shared" si="1797"/>
        <v/>
      </c>
      <c r="EC532" s="13" t="str">
        <f t="shared" si="1797"/>
        <v/>
      </c>
      <c r="ED532" s="13" t="str">
        <f t="shared" si="1798"/>
        <v/>
      </c>
      <c r="EE532" s="13" t="str">
        <f t="shared" si="1799"/>
        <v/>
      </c>
      <c r="EF532" s="13" t="str">
        <f t="shared" si="1799"/>
        <v/>
      </c>
      <c r="EG532" s="13" t="str">
        <f t="shared" si="1799"/>
        <v/>
      </c>
      <c r="EH532" s="13" t="str">
        <f t="shared" si="1799"/>
        <v/>
      </c>
      <c r="EI532" s="13" t="str">
        <f t="shared" si="1799"/>
        <v/>
      </c>
      <c r="EJ532" s="13" t="str">
        <f t="shared" si="1799"/>
        <v/>
      </c>
      <c r="EK532" s="13" t="str">
        <f t="shared" si="1799"/>
        <v/>
      </c>
      <c r="EL532" s="13" t="str">
        <f t="shared" si="1799"/>
        <v/>
      </c>
      <c r="EM532" s="13" t="str">
        <f t="shared" si="1800"/>
        <v/>
      </c>
      <c r="EN532" s="13" t="str">
        <f t="shared" si="1800"/>
        <v/>
      </c>
      <c r="EO532" s="13" t="str">
        <f t="shared" si="1800"/>
        <v/>
      </c>
    </row>
    <row r="533" spans="1:145">
      <c r="A533" s="13" t="s">
        <v>1001</v>
      </c>
      <c r="B533" s="13" t="s">
        <v>1002</v>
      </c>
      <c r="C533" s="13" t="s">
        <v>1000</v>
      </c>
      <c r="D533" s="13">
        <v>280051</v>
      </c>
      <c r="F533" s="13">
        <v>392</v>
      </c>
      <c r="H533" s="13">
        <v>23099</v>
      </c>
      <c r="M533" s="13">
        <v>20</v>
      </c>
      <c r="V533" s="22">
        <v>10</v>
      </c>
      <c r="W533" s="13">
        <v>200</v>
      </c>
      <c r="BW533" s="13" t="str">
        <f t="shared" si="1743"/>
        <v>|n攻击+280051|n防御+392|n生命上限+23099|n闪避+20%|n暴击+10%|n暴伤+200%</v>
      </c>
      <c r="BX533" s="13" t="str">
        <f t="shared" si="1744"/>
        <v>|n攻击+280051</v>
      </c>
      <c r="BY533" s="13" t="str">
        <f t="shared" si="1745"/>
        <v/>
      </c>
      <c r="BZ533" s="13" t="str">
        <f t="shared" si="1746"/>
        <v>|n防御+392</v>
      </c>
      <c r="CA533" s="13" t="str">
        <f t="shared" si="1747"/>
        <v/>
      </c>
      <c r="CB533" s="13" t="str">
        <f t="shared" si="1748"/>
        <v>|n生命上限+23099</v>
      </c>
      <c r="CC533" s="13" t="str">
        <f t="shared" si="1749"/>
        <v/>
      </c>
      <c r="CD533" s="13" t="str">
        <f t="shared" si="1750"/>
        <v/>
      </c>
      <c r="CE533" s="13" t="str">
        <f t="shared" si="1751"/>
        <v/>
      </c>
      <c r="CF533" s="13" t="str">
        <f t="shared" si="1752"/>
        <v/>
      </c>
      <c r="CG533" s="13" t="str">
        <f t="shared" si="1753"/>
        <v>|n闪避+20%</v>
      </c>
      <c r="CH533" s="13" t="str">
        <f t="shared" si="1754"/>
        <v/>
      </c>
      <c r="CI533" s="13" t="str">
        <f t="shared" si="1755"/>
        <v/>
      </c>
      <c r="CJ533" s="13" t="str">
        <f t="shared" si="1756"/>
        <v/>
      </c>
      <c r="CK533" s="13" t="str">
        <f t="shared" si="1757"/>
        <v/>
      </c>
      <c r="CL533" s="13" t="str">
        <f t="shared" si="1758"/>
        <v/>
      </c>
      <c r="CM533" s="13" t="str">
        <f t="shared" si="1759"/>
        <v/>
      </c>
      <c r="CN533" s="13" t="str">
        <f t="shared" si="1760"/>
        <v/>
      </c>
      <c r="CO533" s="13" t="str">
        <f t="shared" si="1761"/>
        <v/>
      </c>
      <c r="CP533" s="13" t="str">
        <f t="shared" si="1762"/>
        <v>|n暴击+10%</v>
      </c>
      <c r="CQ533" s="13" t="str">
        <f t="shared" si="1763"/>
        <v>|n暴伤+200%</v>
      </c>
      <c r="CR533" s="13" t="str">
        <f t="shared" si="1764"/>
        <v/>
      </c>
      <c r="CS533" s="13" t="str">
        <f t="shared" si="1765"/>
        <v/>
      </c>
      <c r="CT533" s="13" t="str">
        <f t="shared" si="1766"/>
        <v/>
      </c>
      <c r="CU533" s="13" t="str">
        <f t="shared" si="1767"/>
        <v/>
      </c>
      <c r="CV533" s="13" t="str">
        <f t="shared" si="1768"/>
        <v/>
      </c>
      <c r="CW533" s="13" t="str">
        <f t="shared" si="1769"/>
        <v/>
      </c>
      <c r="CX533" s="13" t="str">
        <f t="shared" si="1770"/>
        <v/>
      </c>
      <c r="CY533" s="13" t="str">
        <f t="shared" si="1771"/>
        <v/>
      </c>
      <c r="CZ533" s="13" t="str">
        <f t="shared" si="1772"/>
        <v/>
      </c>
      <c r="DA533" s="13" t="str">
        <f t="shared" si="1773"/>
        <v/>
      </c>
      <c r="DB533" s="13" t="str">
        <f t="shared" si="1774"/>
        <v/>
      </c>
      <c r="DC533" s="13" t="str">
        <f t="shared" si="1775"/>
        <v/>
      </c>
      <c r="DD533" s="13" t="str">
        <f t="shared" si="1776"/>
        <v/>
      </c>
      <c r="DE533" s="13" t="str">
        <f t="shared" si="1777"/>
        <v/>
      </c>
      <c r="DF533" s="13" t="str">
        <f t="shared" si="1778"/>
        <v/>
      </c>
      <c r="DG533" s="13" t="str">
        <f t="shared" si="1779"/>
        <v/>
      </c>
      <c r="DH533" s="13" t="str">
        <f t="shared" si="1780"/>
        <v/>
      </c>
      <c r="DI533" s="13" t="str">
        <f t="shared" si="1781"/>
        <v/>
      </c>
      <c r="DJ533" s="13" t="str">
        <f t="shared" si="1782"/>
        <v/>
      </c>
      <c r="DK533" s="13" t="str">
        <f t="shared" si="1783"/>
        <v/>
      </c>
      <c r="DL533" s="13" t="str">
        <f t="shared" si="1784"/>
        <v/>
      </c>
      <c r="DM533" s="13" t="str">
        <f t="shared" si="1785"/>
        <v/>
      </c>
      <c r="DN533" s="13" t="str">
        <f t="shared" si="1786"/>
        <v/>
      </c>
      <c r="DO533" s="13" t="str">
        <f t="shared" si="1787"/>
        <v/>
      </c>
      <c r="DP533" s="13" t="str">
        <f t="shared" si="1788"/>
        <v/>
      </c>
      <c r="DQ533" s="13" t="str">
        <f t="shared" si="1789"/>
        <v/>
      </c>
      <c r="DR533" s="13" t="str">
        <f t="shared" si="1790"/>
        <v/>
      </c>
      <c r="DS533" s="13" t="str">
        <f t="shared" si="1791"/>
        <v/>
      </c>
      <c r="DT533" s="13" t="str">
        <f t="shared" si="1792"/>
        <v/>
      </c>
      <c r="DU533" s="13" t="str">
        <f t="shared" si="1793"/>
        <v/>
      </c>
      <c r="DV533" s="13" t="str">
        <f t="shared" si="1794"/>
        <v/>
      </c>
      <c r="DX533" s="13" t="str">
        <f t="shared" ref="DX533:EA533" si="1801">IF(BD533="","","|n|cffffcc00"&amp;DX$2&amp;"：|r"&amp;BD533&amp;DX$1)</f>
        <v/>
      </c>
      <c r="DY533" s="13" t="str">
        <f t="shared" si="1801"/>
        <v/>
      </c>
      <c r="DZ533" s="13" t="str">
        <f t="shared" si="1801"/>
        <v/>
      </c>
      <c r="EA533" s="13" t="str">
        <f t="shared" si="1801"/>
        <v/>
      </c>
      <c r="EB533" s="13" t="str">
        <f t="shared" ref="EB533:EI586" si="1802">IF(BH533="","","|n|cffffcc00"&amp;EB$2&amp;"：|r"&amp;BH533&amp;EB$1)</f>
        <v/>
      </c>
      <c r="EC533" s="13" t="str">
        <f t="shared" si="1802"/>
        <v/>
      </c>
      <c r="ED533" s="13" t="str">
        <f t="shared" si="1798"/>
        <v/>
      </c>
      <c r="EE533" s="13" t="str">
        <f t="shared" ref="EE533:EK533" si="1803">IF(BK533="","","|n|cffffcc00"&amp;EE$2&amp;"：|r"&amp;BK533&amp;EE$1)</f>
        <v/>
      </c>
      <c r="EF533" s="13" t="str">
        <f t="shared" si="1803"/>
        <v/>
      </c>
      <c r="EG533" s="13" t="str">
        <f t="shared" si="1803"/>
        <v/>
      </c>
      <c r="EH533" s="13" t="str">
        <f t="shared" si="1803"/>
        <v/>
      </c>
      <c r="EI533" s="13" t="str">
        <f t="shared" si="1803"/>
        <v/>
      </c>
      <c r="EJ533" s="13" t="str">
        <f t="shared" si="1803"/>
        <v/>
      </c>
      <c r="EK533" s="13" t="str">
        <f t="shared" si="1803"/>
        <v/>
      </c>
      <c r="EL533" s="13" t="str">
        <f t="shared" ref="EL533:EO587" si="1804">IF(BR533="","","|n|cffffcc00"&amp;EL$2&amp;"：|r"&amp;BR533&amp;EL$1)</f>
        <v/>
      </c>
      <c r="EM533" s="13" t="str">
        <f t="shared" si="1800"/>
        <v/>
      </c>
      <c r="EN533" s="13" t="str">
        <f t="shared" si="1800"/>
        <v/>
      </c>
      <c r="EO533" s="13" t="str">
        <f t="shared" si="1800"/>
        <v/>
      </c>
    </row>
    <row r="534" spans="1:145">
      <c r="A534" s="13" t="s">
        <v>1003</v>
      </c>
      <c r="B534" s="13" t="s">
        <v>1004</v>
      </c>
      <c r="C534" s="13" t="s">
        <v>1005</v>
      </c>
      <c r="D534" s="13">
        <v>46876</v>
      </c>
      <c r="F534" s="13">
        <v>457</v>
      </c>
      <c r="H534" s="13">
        <v>5500</v>
      </c>
      <c r="M534" s="13">
        <v>0</v>
      </c>
      <c r="W534" s="13">
        <v>200</v>
      </c>
      <c r="BW534" s="13" t="str">
        <f t="shared" si="1743"/>
        <v>|n攻击+46876|n防御+457|n生命上限+5500|n闪避+0%|n暴伤+200%</v>
      </c>
      <c r="BX534" s="13" t="str">
        <f t="shared" si="1744"/>
        <v>|n攻击+46876</v>
      </c>
      <c r="BY534" s="13" t="str">
        <f t="shared" si="1745"/>
        <v/>
      </c>
      <c r="BZ534" s="13" t="str">
        <f t="shared" si="1746"/>
        <v>|n防御+457</v>
      </c>
      <c r="CA534" s="13" t="str">
        <f t="shared" si="1747"/>
        <v/>
      </c>
      <c r="CB534" s="13" t="str">
        <f t="shared" si="1748"/>
        <v>|n生命上限+5500</v>
      </c>
      <c r="CC534" s="13" t="str">
        <f t="shared" si="1749"/>
        <v/>
      </c>
      <c r="CD534" s="13" t="str">
        <f t="shared" si="1750"/>
        <v/>
      </c>
      <c r="CE534" s="13" t="str">
        <f t="shared" si="1751"/>
        <v/>
      </c>
      <c r="CF534" s="13" t="str">
        <f t="shared" si="1752"/>
        <v/>
      </c>
      <c r="CG534" s="13" t="str">
        <f t="shared" si="1753"/>
        <v>|n闪避+0%</v>
      </c>
      <c r="CH534" s="13" t="str">
        <f t="shared" si="1754"/>
        <v/>
      </c>
      <c r="CI534" s="13" t="str">
        <f t="shared" si="1755"/>
        <v/>
      </c>
      <c r="CJ534" s="13" t="str">
        <f t="shared" si="1756"/>
        <v/>
      </c>
      <c r="CK534" s="13" t="str">
        <f t="shared" si="1757"/>
        <v/>
      </c>
      <c r="CL534" s="13" t="str">
        <f t="shared" si="1758"/>
        <v/>
      </c>
      <c r="CM534" s="13" t="str">
        <f t="shared" si="1759"/>
        <v/>
      </c>
      <c r="CN534" s="13" t="str">
        <f t="shared" si="1760"/>
        <v/>
      </c>
      <c r="CO534" s="13" t="str">
        <f t="shared" si="1761"/>
        <v/>
      </c>
      <c r="CP534" s="13" t="str">
        <f t="shared" si="1762"/>
        <v/>
      </c>
      <c r="CQ534" s="13" t="str">
        <f t="shared" si="1763"/>
        <v>|n暴伤+200%</v>
      </c>
      <c r="CR534" s="13" t="str">
        <f t="shared" si="1764"/>
        <v/>
      </c>
      <c r="CS534" s="13" t="str">
        <f t="shared" si="1765"/>
        <v/>
      </c>
      <c r="CT534" s="13" t="str">
        <f t="shared" si="1766"/>
        <v/>
      </c>
      <c r="CU534" s="13" t="str">
        <f t="shared" si="1767"/>
        <v/>
      </c>
      <c r="CV534" s="13" t="str">
        <f t="shared" si="1768"/>
        <v/>
      </c>
      <c r="CW534" s="13" t="str">
        <f t="shared" si="1769"/>
        <v/>
      </c>
      <c r="CX534" s="13" t="str">
        <f t="shared" si="1770"/>
        <v/>
      </c>
      <c r="CY534" s="13" t="str">
        <f t="shared" si="1771"/>
        <v/>
      </c>
      <c r="CZ534" s="13" t="str">
        <f t="shared" si="1772"/>
        <v/>
      </c>
      <c r="DA534" s="13" t="str">
        <f t="shared" si="1773"/>
        <v/>
      </c>
      <c r="DB534" s="13" t="str">
        <f t="shared" si="1774"/>
        <v/>
      </c>
      <c r="DC534" s="13" t="str">
        <f t="shared" si="1775"/>
        <v/>
      </c>
      <c r="DD534" s="13" t="str">
        <f t="shared" si="1776"/>
        <v/>
      </c>
      <c r="DE534" s="13" t="str">
        <f t="shared" si="1777"/>
        <v/>
      </c>
      <c r="DF534" s="13" t="str">
        <f t="shared" si="1778"/>
        <v/>
      </c>
      <c r="DG534" s="13" t="str">
        <f t="shared" si="1779"/>
        <v/>
      </c>
      <c r="DH534" s="13" t="str">
        <f t="shared" si="1780"/>
        <v/>
      </c>
      <c r="DI534" s="13" t="str">
        <f t="shared" si="1781"/>
        <v/>
      </c>
      <c r="DJ534" s="13" t="str">
        <f t="shared" si="1782"/>
        <v/>
      </c>
      <c r="DK534" s="13" t="str">
        <f t="shared" si="1783"/>
        <v/>
      </c>
      <c r="DL534" s="13" t="str">
        <f t="shared" si="1784"/>
        <v/>
      </c>
      <c r="DM534" s="13" t="str">
        <f t="shared" si="1785"/>
        <v/>
      </c>
      <c r="DN534" s="13" t="str">
        <f t="shared" si="1786"/>
        <v/>
      </c>
      <c r="DO534" s="13" t="str">
        <f t="shared" si="1787"/>
        <v/>
      </c>
      <c r="DP534" s="13" t="str">
        <f t="shared" si="1788"/>
        <v/>
      </c>
      <c r="DQ534" s="13" t="str">
        <f t="shared" si="1789"/>
        <v/>
      </c>
      <c r="DR534" s="13" t="str">
        <f t="shared" si="1790"/>
        <v/>
      </c>
      <c r="DS534" s="13" t="str">
        <f t="shared" si="1791"/>
        <v/>
      </c>
      <c r="DT534" s="13" t="str">
        <f t="shared" si="1792"/>
        <v/>
      </c>
      <c r="DU534" s="13" t="str">
        <f t="shared" si="1793"/>
        <v/>
      </c>
      <c r="DV534" s="13" t="str">
        <f t="shared" si="1794"/>
        <v/>
      </c>
      <c r="DX534" s="13" t="str">
        <f t="shared" ref="DX534:EA577" si="1805">IF(BD534="","","|n|cffffcc00"&amp;DX$2&amp;"：|r"&amp;BD534&amp;DX$1)</f>
        <v/>
      </c>
      <c r="DY534" s="13" t="str">
        <f t="shared" si="1805"/>
        <v/>
      </c>
      <c r="DZ534" s="13" t="str">
        <f t="shared" si="1805"/>
        <v/>
      </c>
      <c r="EA534" s="13" t="str">
        <f t="shared" si="1805"/>
        <v/>
      </c>
      <c r="EB534" s="13" t="str">
        <f t="shared" si="1802"/>
        <v/>
      </c>
      <c r="EC534" s="13" t="str">
        <f t="shared" si="1802"/>
        <v/>
      </c>
      <c r="ED534" s="13" t="str">
        <f t="shared" si="1798"/>
        <v/>
      </c>
      <c r="EE534" s="13" t="str">
        <f t="shared" si="1798"/>
        <v/>
      </c>
      <c r="EF534" s="13" t="str">
        <f t="shared" si="1798"/>
        <v/>
      </c>
      <c r="EG534" s="13" t="str">
        <f t="shared" si="1798"/>
        <v/>
      </c>
      <c r="EH534" s="13" t="str">
        <f t="shared" si="1798"/>
        <v/>
      </c>
      <c r="EI534" s="13" t="str">
        <f t="shared" si="1798"/>
        <v/>
      </c>
      <c r="EJ534" s="13" t="str">
        <f t="shared" si="1798"/>
        <v/>
      </c>
      <c r="EK534" s="13" t="str">
        <f t="shared" si="1798"/>
        <v/>
      </c>
      <c r="EL534" s="13" t="str">
        <f t="shared" si="1804"/>
        <v/>
      </c>
      <c r="EM534" s="13" t="str">
        <f t="shared" si="1800"/>
        <v/>
      </c>
      <c r="EN534" s="13" t="str">
        <f t="shared" si="1800"/>
        <v/>
      </c>
      <c r="EO534" s="13" t="str">
        <f t="shared" si="1800"/>
        <v/>
      </c>
    </row>
    <row r="535" spans="1:145">
      <c r="A535" s="13" t="s">
        <v>1006</v>
      </c>
      <c r="B535" s="13" t="s">
        <v>1007</v>
      </c>
      <c r="C535" s="13" t="s">
        <v>1005</v>
      </c>
      <c r="D535" s="13">
        <v>46876</v>
      </c>
      <c r="F535" s="13">
        <v>457</v>
      </c>
      <c r="H535" s="13">
        <v>5500</v>
      </c>
      <c r="M535" s="13">
        <v>0</v>
      </c>
      <c r="W535" s="13">
        <v>200</v>
      </c>
      <c r="BW535" s="13" t="str">
        <f t="shared" si="1743"/>
        <v>|n攻击+46876|n防御+457|n生命上限+5500|n闪避+0%|n暴伤+200%</v>
      </c>
      <c r="BX535" s="13" t="str">
        <f t="shared" si="1744"/>
        <v>|n攻击+46876</v>
      </c>
      <c r="BY535" s="13" t="str">
        <f t="shared" si="1745"/>
        <v/>
      </c>
      <c r="BZ535" s="13" t="str">
        <f t="shared" si="1746"/>
        <v>|n防御+457</v>
      </c>
      <c r="CA535" s="13" t="str">
        <f t="shared" si="1747"/>
        <v/>
      </c>
      <c r="CB535" s="13" t="str">
        <f t="shared" si="1748"/>
        <v>|n生命上限+5500</v>
      </c>
      <c r="CC535" s="13" t="str">
        <f t="shared" si="1749"/>
        <v/>
      </c>
      <c r="CD535" s="13" t="str">
        <f t="shared" si="1750"/>
        <v/>
      </c>
      <c r="CE535" s="13" t="str">
        <f t="shared" si="1751"/>
        <v/>
      </c>
      <c r="CF535" s="13" t="str">
        <f t="shared" si="1752"/>
        <v/>
      </c>
      <c r="CG535" s="13" t="str">
        <f t="shared" si="1753"/>
        <v>|n闪避+0%</v>
      </c>
      <c r="CH535" s="13" t="str">
        <f t="shared" si="1754"/>
        <v/>
      </c>
      <c r="CI535" s="13" t="str">
        <f t="shared" si="1755"/>
        <v/>
      </c>
      <c r="CJ535" s="13" t="str">
        <f t="shared" si="1756"/>
        <v/>
      </c>
      <c r="CK535" s="13" t="str">
        <f t="shared" si="1757"/>
        <v/>
      </c>
      <c r="CL535" s="13" t="str">
        <f t="shared" si="1758"/>
        <v/>
      </c>
      <c r="CM535" s="13" t="str">
        <f t="shared" si="1759"/>
        <v/>
      </c>
      <c r="CN535" s="13" t="str">
        <f t="shared" si="1760"/>
        <v/>
      </c>
      <c r="CO535" s="13" t="str">
        <f t="shared" si="1761"/>
        <v/>
      </c>
      <c r="CP535" s="13" t="str">
        <f t="shared" si="1762"/>
        <v/>
      </c>
      <c r="CQ535" s="13" t="str">
        <f t="shared" si="1763"/>
        <v>|n暴伤+200%</v>
      </c>
      <c r="CR535" s="13" t="str">
        <f t="shared" si="1764"/>
        <v/>
      </c>
      <c r="CS535" s="13" t="str">
        <f t="shared" si="1765"/>
        <v/>
      </c>
      <c r="CT535" s="13" t="str">
        <f t="shared" si="1766"/>
        <v/>
      </c>
      <c r="CU535" s="13" t="str">
        <f t="shared" si="1767"/>
        <v/>
      </c>
      <c r="CV535" s="13" t="str">
        <f t="shared" si="1768"/>
        <v/>
      </c>
      <c r="CW535" s="13" t="str">
        <f t="shared" si="1769"/>
        <v/>
      </c>
      <c r="CX535" s="13" t="str">
        <f t="shared" si="1770"/>
        <v/>
      </c>
      <c r="CY535" s="13" t="str">
        <f t="shared" si="1771"/>
        <v/>
      </c>
      <c r="CZ535" s="13" t="str">
        <f t="shared" si="1772"/>
        <v/>
      </c>
      <c r="DA535" s="13" t="str">
        <f t="shared" si="1773"/>
        <v/>
      </c>
      <c r="DB535" s="13" t="str">
        <f t="shared" si="1774"/>
        <v/>
      </c>
      <c r="DC535" s="13" t="str">
        <f t="shared" si="1775"/>
        <v/>
      </c>
      <c r="DD535" s="13" t="str">
        <f t="shared" si="1776"/>
        <v/>
      </c>
      <c r="DE535" s="13" t="str">
        <f t="shared" si="1777"/>
        <v/>
      </c>
      <c r="DF535" s="13" t="str">
        <f t="shared" si="1778"/>
        <v/>
      </c>
      <c r="DG535" s="13" t="str">
        <f t="shared" si="1779"/>
        <v/>
      </c>
      <c r="DH535" s="13" t="str">
        <f t="shared" si="1780"/>
        <v/>
      </c>
      <c r="DI535" s="13" t="str">
        <f t="shared" si="1781"/>
        <v/>
      </c>
      <c r="DJ535" s="13" t="str">
        <f t="shared" si="1782"/>
        <v/>
      </c>
      <c r="DK535" s="13" t="str">
        <f t="shared" si="1783"/>
        <v/>
      </c>
      <c r="DL535" s="13" t="str">
        <f t="shared" si="1784"/>
        <v/>
      </c>
      <c r="DM535" s="13" t="str">
        <f t="shared" si="1785"/>
        <v/>
      </c>
      <c r="DN535" s="13" t="str">
        <f t="shared" si="1786"/>
        <v/>
      </c>
      <c r="DO535" s="13" t="str">
        <f t="shared" si="1787"/>
        <v/>
      </c>
      <c r="DP535" s="13" t="str">
        <f t="shared" si="1788"/>
        <v/>
      </c>
      <c r="DQ535" s="13" t="str">
        <f t="shared" si="1789"/>
        <v/>
      </c>
      <c r="DR535" s="13" t="str">
        <f t="shared" si="1790"/>
        <v/>
      </c>
      <c r="DS535" s="13" t="str">
        <f t="shared" si="1791"/>
        <v/>
      </c>
      <c r="DT535" s="13" t="str">
        <f t="shared" si="1792"/>
        <v/>
      </c>
      <c r="DU535" s="13" t="str">
        <f t="shared" si="1793"/>
        <v/>
      </c>
      <c r="DV535" s="13" t="str">
        <f t="shared" si="1794"/>
        <v/>
      </c>
      <c r="DX535" s="13" t="str">
        <f t="shared" si="1805"/>
        <v/>
      </c>
      <c r="DY535" s="13" t="str">
        <f t="shared" si="1805"/>
        <v/>
      </c>
      <c r="DZ535" s="13" t="str">
        <f t="shared" si="1805"/>
        <v/>
      </c>
      <c r="EA535" s="13" t="str">
        <f t="shared" si="1805"/>
        <v/>
      </c>
      <c r="EB535" s="13" t="str">
        <f t="shared" si="1802"/>
        <v/>
      </c>
      <c r="EC535" s="13" t="str">
        <f t="shared" si="1802"/>
        <v/>
      </c>
      <c r="ED535" s="13" t="str">
        <f t="shared" si="1798"/>
        <v/>
      </c>
      <c r="EE535" s="13" t="str">
        <f t="shared" si="1798"/>
        <v/>
      </c>
      <c r="EF535" s="13" t="str">
        <f t="shared" si="1798"/>
        <v/>
      </c>
      <c r="EG535" s="13" t="str">
        <f t="shared" si="1798"/>
        <v/>
      </c>
      <c r="EH535" s="13" t="str">
        <f t="shared" si="1798"/>
        <v/>
      </c>
      <c r="EI535" s="13" t="str">
        <f t="shared" si="1798"/>
        <v/>
      </c>
      <c r="EJ535" s="13" t="str">
        <f t="shared" si="1798"/>
        <v/>
      </c>
      <c r="EK535" s="13" t="str">
        <f t="shared" si="1798"/>
        <v/>
      </c>
      <c r="EL535" s="13" t="str">
        <f t="shared" si="1804"/>
        <v/>
      </c>
      <c r="EM535" s="13" t="str">
        <f t="shared" si="1800"/>
        <v/>
      </c>
      <c r="EN535" s="13" t="str">
        <f t="shared" si="1800"/>
        <v/>
      </c>
      <c r="EO535" s="13" t="str">
        <f t="shared" si="1800"/>
        <v/>
      </c>
    </row>
    <row r="536" spans="1:145">
      <c r="A536" s="13" t="s">
        <v>1008</v>
      </c>
      <c r="B536" s="13" t="s">
        <v>1009</v>
      </c>
      <c r="C536" s="13" t="s">
        <v>1005</v>
      </c>
      <c r="D536" s="13">
        <v>46876</v>
      </c>
      <c r="F536" s="13">
        <v>457</v>
      </c>
      <c r="H536" s="13">
        <v>5500</v>
      </c>
      <c r="M536" s="13">
        <v>0</v>
      </c>
      <c r="W536" s="13">
        <v>200</v>
      </c>
      <c r="BW536" s="13" t="str">
        <f t="shared" si="1743"/>
        <v>|n攻击+46876|n防御+457|n生命上限+5500|n闪避+0%|n暴伤+200%</v>
      </c>
      <c r="BX536" s="13" t="str">
        <f t="shared" si="1744"/>
        <v>|n攻击+46876</v>
      </c>
      <c r="BY536" s="13" t="str">
        <f t="shared" si="1745"/>
        <v/>
      </c>
      <c r="BZ536" s="13" t="str">
        <f t="shared" si="1746"/>
        <v>|n防御+457</v>
      </c>
      <c r="CA536" s="13" t="str">
        <f t="shared" si="1747"/>
        <v/>
      </c>
      <c r="CB536" s="13" t="str">
        <f t="shared" si="1748"/>
        <v>|n生命上限+5500</v>
      </c>
      <c r="CC536" s="13" t="str">
        <f t="shared" si="1749"/>
        <v/>
      </c>
      <c r="CD536" s="13" t="str">
        <f t="shared" si="1750"/>
        <v/>
      </c>
      <c r="CE536" s="13" t="str">
        <f t="shared" si="1751"/>
        <v/>
      </c>
      <c r="CF536" s="13" t="str">
        <f t="shared" si="1752"/>
        <v/>
      </c>
      <c r="CG536" s="13" t="str">
        <f t="shared" si="1753"/>
        <v>|n闪避+0%</v>
      </c>
      <c r="CH536" s="13" t="str">
        <f t="shared" si="1754"/>
        <v/>
      </c>
      <c r="CI536" s="13" t="str">
        <f t="shared" si="1755"/>
        <v/>
      </c>
      <c r="CJ536" s="13" t="str">
        <f t="shared" si="1756"/>
        <v/>
      </c>
      <c r="CK536" s="13" t="str">
        <f t="shared" si="1757"/>
        <v/>
      </c>
      <c r="CL536" s="13" t="str">
        <f t="shared" si="1758"/>
        <v/>
      </c>
      <c r="CM536" s="13" t="str">
        <f t="shared" si="1759"/>
        <v/>
      </c>
      <c r="CN536" s="13" t="str">
        <f t="shared" si="1760"/>
        <v/>
      </c>
      <c r="CO536" s="13" t="str">
        <f t="shared" si="1761"/>
        <v/>
      </c>
      <c r="CP536" s="13" t="str">
        <f t="shared" si="1762"/>
        <v/>
      </c>
      <c r="CQ536" s="13" t="str">
        <f t="shared" si="1763"/>
        <v>|n暴伤+200%</v>
      </c>
      <c r="CR536" s="13" t="str">
        <f t="shared" si="1764"/>
        <v/>
      </c>
      <c r="CS536" s="13" t="str">
        <f t="shared" si="1765"/>
        <v/>
      </c>
      <c r="CT536" s="13" t="str">
        <f t="shared" si="1766"/>
        <v/>
      </c>
      <c r="CU536" s="13" t="str">
        <f t="shared" si="1767"/>
        <v/>
      </c>
      <c r="CV536" s="13" t="str">
        <f t="shared" si="1768"/>
        <v/>
      </c>
      <c r="CW536" s="13" t="str">
        <f t="shared" si="1769"/>
        <v/>
      </c>
      <c r="CX536" s="13" t="str">
        <f t="shared" si="1770"/>
        <v/>
      </c>
      <c r="CY536" s="13" t="str">
        <f t="shared" si="1771"/>
        <v/>
      </c>
      <c r="CZ536" s="13" t="str">
        <f t="shared" si="1772"/>
        <v/>
      </c>
      <c r="DA536" s="13" t="str">
        <f t="shared" si="1773"/>
        <v/>
      </c>
      <c r="DB536" s="13" t="str">
        <f t="shared" si="1774"/>
        <v/>
      </c>
      <c r="DC536" s="13" t="str">
        <f t="shared" si="1775"/>
        <v/>
      </c>
      <c r="DD536" s="13" t="str">
        <f t="shared" si="1776"/>
        <v/>
      </c>
      <c r="DE536" s="13" t="str">
        <f t="shared" si="1777"/>
        <v/>
      </c>
      <c r="DF536" s="13" t="str">
        <f t="shared" si="1778"/>
        <v/>
      </c>
      <c r="DG536" s="13" t="str">
        <f t="shared" si="1779"/>
        <v/>
      </c>
      <c r="DH536" s="13" t="str">
        <f t="shared" si="1780"/>
        <v/>
      </c>
      <c r="DI536" s="13" t="str">
        <f t="shared" si="1781"/>
        <v/>
      </c>
      <c r="DJ536" s="13" t="str">
        <f t="shared" si="1782"/>
        <v/>
      </c>
      <c r="DK536" s="13" t="str">
        <f t="shared" si="1783"/>
        <v/>
      </c>
      <c r="DL536" s="13" t="str">
        <f t="shared" si="1784"/>
        <v/>
      </c>
      <c r="DM536" s="13" t="str">
        <f t="shared" si="1785"/>
        <v/>
      </c>
      <c r="DN536" s="13" t="str">
        <f t="shared" si="1786"/>
        <v/>
      </c>
      <c r="DO536" s="13" t="str">
        <f t="shared" si="1787"/>
        <v/>
      </c>
      <c r="DP536" s="13" t="str">
        <f t="shared" si="1788"/>
        <v/>
      </c>
      <c r="DQ536" s="13" t="str">
        <f t="shared" si="1789"/>
        <v/>
      </c>
      <c r="DR536" s="13" t="str">
        <f t="shared" si="1790"/>
        <v/>
      </c>
      <c r="DS536" s="13" t="str">
        <f t="shared" si="1791"/>
        <v/>
      </c>
      <c r="DT536" s="13" t="str">
        <f t="shared" si="1792"/>
        <v/>
      </c>
      <c r="DU536" s="13" t="str">
        <f t="shared" si="1793"/>
        <v/>
      </c>
      <c r="DV536" s="13" t="str">
        <f t="shared" si="1794"/>
        <v/>
      </c>
      <c r="DX536" s="13" t="str">
        <f t="shared" si="1805"/>
        <v/>
      </c>
      <c r="DY536" s="13" t="str">
        <f t="shared" si="1805"/>
        <v/>
      </c>
      <c r="DZ536" s="13" t="str">
        <f t="shared" si="1805"/>
        <v/>
      </c>
      <c r="EA536" s="13" t="str">
        <f t="shared" si="1805"/>
        <v/>
      </c>
      <c r="EB536" s="13" t="str">
        <f t="shared" si="1802"/>
        <v/>
      </c>
      <c r="EC536" s="13" t="str">
        <f t="shared" si="1802"/>
        <v/>
      </c>
      <c r="ED536" s="13" t="str">
        <f t="shared" si="1798"/>
        <v/>
      </c>
      <c r="EE536" s="13" t="str">
        <f t="shared" si="1798"/>
        <v/>
      </c>
      <c r="EF536" s="13" t="str">
        <f t="shared" si="1798"/>
        <v/>
      </c>
      <c r="EG536" s="13" t="str">
        <f t="shared" si="1798"/>
        <v/>
      </c>
      <c r="EH536" s="13" t="str">
        <f t="shared" si="1798"/>
        <v/>
      </c>
      <c r="EI536" s="13" t="str">
        <f t="shared" si="1798"/>
        <v/>
      </c>
      <c r="EJ536" s="13" t="str">
        <f t="shared" si="1798"/>
        <v/>
      </c>
      <c r="EK536" s="13" t="str">
        <f t="shared" si="1798"/>
        <v/>
      </c>
      <c r="EL536" s="13" t="str">
        <f t="shared" si="1804"/>
        <v/>
      </c>
      <c r="EM536" s="13" t="str">
        <f t="shared" si="1800"/>
        <v/>
      </c>
      <c r="EN536" s="13" t="str">
        <f t="shared" si="1800"/>
        <v/>
      </c>
      <c r="EO536" s="13" t="str">
        <f t="shared" si="1800"/>
        <v/>
      </c>
    </row>
    <row r="537" spans="1:145">
      <c r="A537" s="13" t="s">
        <v>1010</v>
      </c>
      <c r="B537" s="13" t="s">
        <v>1011</v>
      </c>
      <c r="C537" s="13" t="s">
        <v>1012</v>
      </c>
      <c r="D537" s="13">
        <v>524474</v>
      </c>
      <c r="F537" s="13">
        <v>582</v>
      </c>
      <c r="H537" s="13">
        <v>82150</v>
      </c>
      <c r="M537" s="13">
        <v>20</v>
      </c>
      <c r="V537" s="22">
        <v>10</v>
      </c>
      <c r="W537" s="13">
        <v>200</v>
      </c>
      <c r="BW537" s="13" t="str">
        <f t="shared" si="1743"/>
        <v>|n攻击+524474|n防御+582|n生命上限+82150|n闪避+20%|n暴击+10%|n暴伤+200%</v>
      </c>
      <c r="BX537" s="13" t="str">
        <f t="shared" si="1744"/>
        <v>|n攻击+524474</v>
      </c>
      <c r="BY537" s="13" t="str">
        <f t="shared" si="1745"/>
        <v/>
      </c>
      <c r="BZ537" s="13" t="str">
        <f t="shared" si="1746"/>
        <v>|n防御+582</v>
      </c>
      <c r="CA537" s="13" t="str">
        <f t="shared" si="1747"/>
        <v/>
      </c>
      <c r="CB537" s="13" t="str">
        <f t="shared" si="1748"/>
        <v>|n生命上限+82150</v>
      </c>
      <c r="CC537" s="13" t="str">
        <f t="shared" si="1749"/>
        <v/>
      </c>
      <c r="CD537" s="13" t="str">
        <f t="shared" si="1750"/>
        <v/>
      </c>
      <c r="CE537" s="13" t="str">
        <f t="shared" si="1751"/>
        <v/>
      </c>
      <c r="CF537" s="13" t="str">
        <f t="shared" si="1752"/>
        <v/>
      </c>
      <c r="CG537" s="13" t="str">
        <f t="shared" si="1753"/>
        <v>|n闪避+20%</v>
      </c>
      <c r="CH537" s="13" t="str">
        <f t="shared" si="1754"/>
        <v/>
      </c>
      <c r="CI537" s="13" t="str">
        <f t="shared" si="1755"/>
        <v/>
      </c>
      <c r="CJ537" s="13" t="str">
        <f t="shared" si="1756"/>
        <v/>
      </c>
      <c r="CK537" s="13" t="str">
        <f t="shared" si="1757"/>
        <v/>
      </c>
      <c r="CL537" s="13" t="str">
        <f t="shared" si="1758"/>
        <v/>
      </c>
      <c r="CM537" s="13" t="str">
        <f t="shared" si="1759"/>
        <v/>
      </c>
      <c r="CN537" s="13" t="str">
        <f t="shared" si="1760"/>
        <v/>
      </c>
      <c r="CO537" s="13" t="str">
        <f t="shared" si="1761"/>
        <v/>
      </c>
      <c r="CP537" s="13" t="str">
        <f t="shared" si="1762"/>
        <v>|n暴击+10%</v>
      </c>
      <c r="CQ537" s="13" t="str">
        <f t="shared" si="1763"/>
        <v>|n暴伤+200%</v>
      </c>
      <c r="CR537" s="13" t="str">
        <f t="shared" si="1764"/>
        <v/>
      </c>
      <c r="CS537" s="13" t="str">
        <f t="shared" si="1765"/>
        <v/>
      </c>
      <c r="CT537" s="13" t="str">
        <f t="shared" si="1766"/>
        <v/>
      </c>
      <c r="CU537" s="13" t="str">
        <f t="shared" si="1767"/>
        <v/>
      </c>
      <c r="CV537" s="13" t="str">
        <f t="shared" si="1768"/>
        <v/>
      </c>
      <c r="CW537" s="13" t="str">
        <f t="shared" si="1769"/>
        <v/>
      </c>
      <c r="CX537" s="13" t="str">
        <f t="shared" si="1770"/>
        <v/>
      </c>
      <c r="CY537" s="13" t="str">
        <f t="shared" si="1771"/>
        <v/>
      </c>
      <c r="CZ537" s="13" t="str">
        <f t="shared" si="1772"/>
        <v/>
      </c>
      <c r="DA537" s="13" t="str">
        <f t="shared" si="1773"/>
        <v/>
      </c>
      <c r="DB537" s="13" t="str">
        <f t="shared" si="1774"/>
        <v/>
      </c>
      <c r="DC537" s="13" t="str">
        <f t="shared" si="1775"/>
        <v/>
      </c>
      <c r="DD537" s="13" t="str">
        <f t="shared" si="1776"/>
        <v/>
      </c>
      <c r="DE537" s="13" t="str">
        <f t="shared" si="1777"/>
        <v/>
      </c>
      <c r="DF537" s="13" t="str">
        <f t="shared" si="1778"/>
        <v/>
      </c>
      <c r="DG537" s="13" t="str">
        <f t="shared" si="1779"/>
        <v/>
      </c>
      <c r="DH537" s="13" t="str">
        <f t="shared" si="1780"/>
        <v/>
      </c>
      <c r="DI537" s="13" t="str">
        <f t="shared" si="1781"/>
        <v/>
      </c>
      <c r="DJ537" s="13" t="str">
        <f t="shared" si="1782"/>
        <v/>
      </c>
      <c r="DK537" s="13" t="str">
        <f t="shared" si="1783"/>
        <v/>
      </c>
      <c r="DL537" s="13" t="str">
        <f t="shared" si="1784"/>
        <v/>
      </c>
      <c r="DM537" s="13" t="str">
        <f t="shared" si="1785"/>
        <v/>
      </c>
      <c r="DN537" s="13" t="str">
        <f t="shared" si="1786"/>
        <v/>
      </c>
      <c r="DO537" s="13" t="str">
        <f t="shared" si="1787"/>
        <v/>
      </c>
      <c r="DP537" s="13" t="str">
        <f t="shared" si="1788"/>
        <v/>
      </c>
      <c r="DQ537" s="13" t="str">
        <f t="shared" si="1789"/>
        <v/>
      </c>
      <c r="DR537" s="13" t="str">
        <f t="shared" si="1790"/>
        <v/>
      </c>
      <c r="DS537" s="13" t="str">
        <f t="shared" si="1791"/>
        <v/>
      </c>
      <c r="DT537" s="13" t="str">
        <f t="shared" si="1792"/>
        <v/>
      </c>
      <c r="DU537" s="13" t="str">
        <f t="shared" si="1793"/>
        <v/>
      </c>
      <c r="DV537" s="13" t="str">
        <f t="shared" si="1794"/>
        <v/>
      </c>
      <c r="DX537" s="13" t="str">
        <f t="shared" si="1805"/>
        <v/>
      </c>
      <c r="DY537" s="13" t="str">
        <f t="shared" si="1805"/>
        <v/>
      </c>
      <c r="DZ537" s="13" t="str">
        <f t="shared" si="1805"/>
        <v/>
      </c>
      <c r="EA537" s="13" t="str">
        <f t="shared" si="1805"/>
        <v/>
      </c>
      <c r="EB537" s="13" t="str">
        <f t="shared" si="1802"/>
        <v/>
      </c>
      <c r="EC537" s="13" t="str">
        <f t="shared" si="1802"/>
        <v/>
      </c>
      <c r="ED537" s="13" t="str">
        <f t="shared" si="1798"/>
        <v/>
      </c>
      <c r="EE537" s="13" t="str">
        <f t="shared" si="1798"/>
        <v/>
      </c>
      <c r="EF537" s="13" t="str">
        <f t="shared" si="1798"/>
        <v/>
      </c>
      <c r="EG537" s="13" t="str">
        <f t="shared" si="1798"/>
        <v/>
      </c>
      <c r="EH537" s="13" t="str">
        <f t="shared" si="1798"/>
        <v/>
      </c>
      <c r="EI537" s="13" t="str">
        <f t="shared" si="1798"/>
        <v/>
      </c>
      <c r="EJ537" s="13" t="str">
        <f t="shared" si="1798"/>
        <v/>
      </c>
      <c r="EK537" s="13" t="str">
        <f t="shared" si="1798"/>
        <v/>
      </c>
      <c r="EL537" s="13" t="str">
        <f t="shared" si="1804"/>
        <v/>
      </c>
      <c r="EM537" s="13" t="str">
        <f t="shared" si="1800"/>
        <v/>
      </c>
      <c r="EN537" s="13" t="str">
        <f t="shared" si="1800"/>
        <v/>
      </c>
      <c r="EO537" s="13" t="str">
        <f t="shared" si="1800"/>
        <v/>
      </c>
    </row>
    <row r="538" spans="1:145">
      <c r="A538" s="13" t="s">
        <v>1013</v>
      </c>
      <c r="B538" s="13" t="s">
        <v>1014</v>
      </c>
      <c r="C538" s="13" t="s">
        <v>1015</v>
      </c>
      <c r="D538" s="13">
        <v>673154</v>
      </c>
      <c r="F538" s="13">
        <v>728</v>
      </c>
      <c r="H538" s="13">
        <v>96697</v>
      </c>
      <c r="M538" s="13">
        <v>20</v>
      </c>
      <c r="V538" s="22">
        <v>10</v>
      </c>
      <c r="W538" s="13">
        <v>200</v>
      </c>
      <c r="BW538" s="13" t="str">
        <f t="shared" si="1743"/>
        <v>|n攻击+673154|n防御+728|n生命上限+96697|n闪避+20%|n暴击+10%|n暴伤+200%</v>
      </c>
      <c r="BX538" s="13" t="str">
        <f t="shared" si="1744"/>
        <v>|n攻击+673154</v>
      </c>
      <c r="BY538" s="13" t="str">
        <f t="shared" si="1745"/>
        <v/>
      </c>
      <c r="BZ538" s="13" t="str">
        <f t="shared" si="1746"/>
        <v>|n防御+728</v>
      </c>
      <c r="CA538" s="13" t="str">
        <f t="shared" si="1747"/>
        <v/>
      </c>
      <c r="CB538" s="13" t="str">
        <f t="shared" si="1748"/>
        <v>|n生命上限+96697</v>
      </c>
      <c r="CC538" s="13" t="str">
        <f t="shared" si="1749"/>
        <v/>
      </c>
      <c r="CD538" s="13" t="str">
        <f t="shared" si="1750"/>
        <v/>
      </c>
      <c r="CE538" s="13" t="str">
        <f t="shared" si="1751"/>
        <v/>
      </c>
      <c r="CF538" s="13" t="str">
        <f t="shared" si="1752"/>
        <v/>
      </c>
      <c r="CG538" s="13" t="str">
        <f t="shared" si="1753"/>
        <v>|n闪避+20%</v>
      </c>
      <c r="CH538" s="13" t="str">
        <f t="shared" si="1754"/>
        <v/>
      </c>
      <c r="CI538" s="13" t="str">
        <f t="shared" si="1755"/>
        <v/>
      </c>
      <c r="CJ538" s="13" t="str">
        <f t="shared" si="1756"/>
        <v/>
      </c>
      <c r="CK538" s="13" t="str">
        <f t="shared" si="1757"/>
        <v/>
      </c>
      <c r="CL538" s="13" t="str">
        <f t="shared" si="1758"/>
        <v/>
      </c>
      <c r="CM538" s="13" t="str">
        <f t="shared" si="1759"/>
        <v/>
      </c>
      <c r="CN538" s="13" t="str">
        <f t="shared" si="1760"/>
        <v/>
      </c>
      <c r="CO538" s="13" t="str">
        <f t="shared" si="1761"/>
        <v/>
      </c>
      <c r="CP538" s="13" t="str">
        <f t="shared" si="1762"/>
        <v>|n暴击+10%</v>
      </c>
      <c r="CQ538" s="13" t="str">
        <f t="shared" si="1763"/>
        <v>|n暴伤+200%</v>
      </c>
      <c r="CR538" s="13" t="str">
        <f t="shared" si="1764"/>
        <v/>
      </c>
      <c r="CS538" s="13" t="str">
        <f t="shared" si="1765"/>
        <v/>
      </c>
      <c r="CT538" s="13" t="str">
        <f t="shared" si="1766"/>
        <v/>
      </c>
      <c r="CU538" s="13" t="str">
        <f t="shared" si="1767"/>
        <v/>
      </c>
      <c r="CV538" s="13" t="str">
        <f t="shared" si="1768"/>
        <v/>
      </c>
      <c r="CW538" s="13" t="str">
        <f t="shared" si="1769"/>
        <v/>
      </c>
      <c r="CX538" s="13" t="str">
        <f t="shared" si="1770"/>
        <v/>
      </c>
      <c r="CY538" s="13" t="str">
        <f t="shared" si="1771"/>
        <v/>
      </c>
      <c r="CZ538" s="13" t="str">
        <f t="shared" si="1772"/>
        <v/>
      </c>
      <c r="DA538" s="13" t="str">
        <f t="shared" si="1773"/>
        <v/>
      </c>
      <c r="DB538" s="13" t="str">
        <f t="shared" si="1774"/>
        <v/>
      </c>
      <c r="DC538" s="13" t="str">
        <f t="shared" si="1775"/>
        <v/>
      </c>
      <c r="DD538" s="13" t="str">
        <f t="shared" si="1776"/>
        <v/>
      </c>
      <c r="DE538" s="13" t="str">
        <f t="shared" si="1777"/>
        <v/>
      </c>
      <c r="DF538" s="13" t="str">
        <f t="shared" si="1778"/>
        <v/>
      </c>
      <c r="DG538" s="13" t="str">
        <f t="shared" si="1779"/>
        <v/>
      </c>
      <c r="DH538" s="13" t="str">
        <f t="shared" si="1780"/>
        <v/>
      </c>
      <c r="DI538" s="13" t="str">
        <f t="shared" si="1781"/>
        <v/>
      </c>
      <c r="DJ538" s="13" t="str">
        <f t="shared" si="1782"/>
        <v/>
      </c>
      <c r="DK538" s="13" t="str">
        <f t="shared" si="1783"/>
        <v/>
      </c>
      <c r="DL538" s="13" t="str">
        <f t="shared" si="1784"/>
        <v/>
      </c>
      <c r="DM538" s="13" t="str">
        <f t="shared" si="1785"/>
        <v/>
      </c>
      <c r="DN538" s="13" t="str">
        <f t="shared" si="1786"/>
        <v/>
      </c>
      <c r="DO538" s="13" t="str">
        <f t="shared" si="1787"/>
        <v/>
      </c>
      <c r="DP538" s="13" t="str">
        <f t="shared" si="1788"/>
        <v/>
      </c>
      <c r="DQ538" s="13" t="str">
        <f t="shared" si="1789"/>
        <v/>
      </c>
      <c r="DR538" s="13" t="str">
        <f t="shared" si="1790"/>
        <v/>
      </c>
      <c r="DS538" s="13" t="str">
        <f t="shared" si="1791"/>
        <v/>
      </c>
      <c r="DT538" s="13" t="str">
        <f t="shared" si="1792"/>
        <v/>
      </c>
      <c r="DU538" s="13" t="str">
        <f t="shared" si="1793"/>
        <v/>
      </c>
      <c r="DV538" s="13" t="str">
        <f t="shared" si="1794"/>
        <v/>
      </c>
      <c r="DX538" s="13" t="str">
        <f t="shared" si="1805"/>
        <v/>
      </c>
      <c r="DY538" s="13" t="str">
        <f t="shared" si="1805"/>
        <v/>
      </c>
      <c r="DZ538" s="13" t="str">
        <f t="shared" si="1805"/>
        <v/>
      </c>
      <c r="EA538" s="13" t="str">
        <f t="shared" si="1805"/>
        <v/>
      </c>
      <c r="EB538" s="13" t="str">
        <f t="shared" si="1802"/>
        <v/>
      </c>
      <c r="EC538" s="13" t="str">
        <f t="shared" si="1802"/>
        <v/>
      </c>
      <c r="ED538" s="13" t="str">
        <f t="shared" si="1798"/>
        <v/>
      </c>
      <c r="EE538" s="13" t="str">
        <f t="shared" si="1798"/>
        <v/>
      </c>
      <c r="EF538" s="13" t="str">
        <f t="shared" si="1798"/>
        <v/>
      </c>
      <c r="EG538" s="13" t="str">
        <f t="shared" si="1798"/>
        <v/>
      </c>
      <c r="EH538" s="13" t="str">
        <f t="shared" si="1798"/>
        <v/>
      </c>
      <c r="EI538" s="13" t="str">
        <f t="shared" si="1798"/>
        <v/>
      </c>
      <c r="EJ538" s="13" t="str">
        <f t="shared" si="1798"/>
        <v/>
      </c>
      <c r="EK538" s="13" t="str">
        <f t="shared" si="1798"/>
        <v/>
      </c>
      <c r="EL538" s="13" t="str">
        <f t="shared" si="1804"/>
        <v/>
      </c>
      <c r="EM538" s="13" t="str">
        <f t="shared" si="1800"/>
        <v/>
      </c>
      <c r="EN538" s="13" t="str">
        <f t="shared" si="1800"/>
        <v/>
      </c>
      <c r="EO538" s="13" t="str">
        <f t="shared" si="1800"/>
        <v/>
      </c>
    </row>
    <row r="539" spans="1:145">
      <c r="A539" s="13" t="s">
        <v>1016</v>
      </c>
      <c r="B539" s="13" t="s">
        <v>1017</v>
      </c>
      <c r="C539" s="13" t="s">
        <v>1015</v>
      </c>
      <c r="D539" s="13">
        <v>829115</v>
      </c>
      <c r="F539" s="13">
        <v>728</v>
      </c>
      <c r="H539" s="13">
        <v>128930</v>
      </c>
      <c r="M539" s="13">
        <v>20</v>
      </c>
      <c r="V539" s="22">
        <v>10</v>
      </c>
      <c r="W539" s="13">
        <v>200</v>
      </c>
      <c r="BW539" s="13" t="str">
        <f t="shared" si="1743"/>
        <v>|n攻击+829115|n防御+728|n生命上限+128930|n闪避+20%|n暴击+10%|n暴伤+200%</v>
      </c>
      <c r="BX539" s="13" t="str">
        <f t="shared" si="1744"/>
        <v>|n攻击+829115</v>
      </c>
      <c r="BY539" s="13" t="str">
        <f t="shared" si="1745"/>
        <v/>
      </c>
      <c r="BZ539" s="13" t="str">
        <f t="shared" si="1746"/>
        <v>|n防御+728</v>
      </c>
      <c r="CA539" s="13" t="str">
        <f t="shared" si="1747"/>
        <v/>
      </c>
      <c r="CB539" s="13" t="str">
        <f t="shared" si="1748"/>
        <v>|n生命上限+128930</v>
      </c>
      <c r="CC539" s="13" t="str">
        <f t="shared" si="1749"/>
        <v/>
      </c>
      <c r="CD539" s="13" t="str">
        <f t="shared" si="1750"/>
        <v/>
      </c>
      <c r="CE539" s="13" t="str">
        <f t="shared" si="1751"/>
        <v/>
      </c>
      <c r="CF539" s="13" t="str">
        <f t="shared" si="1752"/>
        <v/>
      </c>
      <c r="CG539" s="13" t="str">
        <f t="shared" si="1753"/>
        <v>|n闪避+20%</v>
      </c>
      <c r="CH539" s="13" t="str">
        <f t="shared" si="1754"/>
        <v/>
      </c>
      <c r="CI539" s="13" t="str">
        <f t="shared" si="1755"/>
        <v/>
      </c>
      <c r="CJ539" s="13" t="str">
        <f t="shared" si="1756"/>
        <v/>
      </c>
      <c r="CK539" s="13" t="str">
        <f t="shared" si="1757"/>
        <v/>
      </c>
      <c r="CL539" s="13" t="str">
        <f t="shared" si="1758"/>
        <v/>
      </c>
      <c r="CM539" s="13" t="str">
        <f t="shared" si="1759"/>
        <v/>
      </c>
      <c r="CN539" s="13" t="str">
        <f t="shared" si="1760"/>
        <v/>
      </c>
      <c r="CO539" s="13" t="str">
        <f t="shared" si="1761"/>
        <v/>
      </c>
      <c r="CP539" s="13" t="str">
        <f t="shared" si="1762"/>
        <v>|n暴击+10%</v>
      </c>
      <c r="CQ539" s="13" t="str">
        <f t="shared" si="1763"/>
        <v>|n暴伤+200%</v>
      </c>
      <c r="CR539" s="13" t="str">
        <f t="shared" si="1764"/>
        <v/>
      </c>
      <c r="CS539" s="13" t="str">
        <f t="shared" si="1765"/>
        <v/>
      </c>
      <c r="CT539" s="13" t="str">
        <f t="shared" si="1766"/>
        <v/>
      </c>
      <c r="CU539" s="13" t="str">
        <f t="shared" si="1767"/>
        <v/>
      </c>
      <c r="CV539" s="13" t="str">
        <f t="shared" si="1768"/>
        <v/>
      </c>
      <c r="CW539" s="13" t="str">
        <f t="shared" si="1769"/>
        <v/>
      </c>
      <c r="CX539" s="13" t="str">
        <f t="shared" si="1770"/>
        <v/>
      </c>
      <c r="CY539" s="13" t="str">
        <f t="shared" si="1771"/>
        <v/>
      </c>
      <c r="CZ539" s="13" t="str">
        <f t="shared" si="1772"/>
        <v/>
      </c>
      <c r="DA539" s="13" t="str">
        <f t="shared" si="1773"/>
        <v/>
      </c>
      <c r="DB539" s="13" t="str">
        <f t="shared" si="1774"/>
        <v/>
      </c>
      <c r="DC539" s="13" t="str">
        <f t="shared" si="1775"/>
        <v/>
      </c>
      <c r="DD539" s="13" t="str">
        <f t="shared" si="1776"/>
        <v/>
      </c>
      <c r="DE539" s="13" t="str">
        <f t="shared" si="1777"/>
        <v/>
      </c>
      <c r="DF539" s="13" t="str">
        <f t="shared" si="1778"/>
        <v/>
      </c>
      <c r="DG539" s="13" t="str">
        <f t="shared" si="1779"/>
        <v/>
      </c>
      <c r="DH539" s="13" t="str">
        <f t="shared" si="1780"/>
        <v/>
      </c>
      <c r="DI539" s="13" t="str">
        <f t="shared" si="1781"/>
        <v/>
      </c>
      <c r="DJ539" s="13" t="str">
        <f t="shared" si="1782"/>
        <v/>
      </c>
      <c r="DK539" s="13" t="str">
        <f t="shared" si="1783"/>
        <v/>
      </c>
      <c r="DL539" s="13" t="str">
        <f t="shared" si="1784"/>
        <v/>
      </c>
      <c r="DM539" s="13" t="str">
        <f t="shared" si="1785"/>
        <v/>
      </c>
      <c r="DN539" s="13" t="str">
        <f t="shared" si="1786"/>
        <v/>
      </c>
      <c r="DO539" s="13" t="str">
        <f t="shared" si="1787"/>
        <v/>
      </c>
      <c r="DP539" s="13" t="str">
        <f t="shared" si="1788"/>
        <v/>
      </c>
      <c r="DQ539" s="13" t="str">
        <f t="shared" si="1789"/>
        <v/>
      </c>
      <c r="DR539" s="13" t="str">
        <f t="shared" si="1790"/>
        <v/>
      </c>
      <c r="DS539" s="13" t="str">
        <f t="shared" si="1791"/>
        <v/>
      </c>
      <c r="DT539" s="13" t="str">
        <f t="shared" si="1792"/>
        <v/>
      </c>
      <c r="DU539" s="13" t="str">
        <f t="shared" si="1793"/>
        <v/>
      </c>
      <c r="DV539" s="13" t="str">
        <f t="shared" si="1794"/>
        <v/>
      </c>
      <c r="DX539" s="13" t="str">
        <f t="shared" si="1805"/>
        <v/>
      </c>
      <c r="DY539" s="13" t="str">
        <f t="shared" si="1805"/>
        <v/>
      </c>
      <c r="DZ539" s="13" t="str">
        <f t="shared" si="1805"/>
        <v/>
      </c>
      <c r="EA539" s="13" t="str">
        <f t="shared" si="1805"/>
        <v/>
      </c>
      <c r="EB539" s="13" t="str">
        <f t="shared" si="1802"/>
        <v/>
      </c>
      <c r="EC539" s="13" t="str">
        <f t="shared" si="1802"/>
        <v/>
      </c>
      <c r="ED539" s="13" t="str">
        <f t="shared" si="1798"/>
        <v/>
      </c>
      <c r="EE539" s="13" t="str">
        <f t="shared" si="1798"/>
        <v/>
      </c>
      <c r="EF539" s="13" t="str">
        <f t="shared" si="1798"/>
        <v/>
      </c>
      <c r="EG539" s="13" t="str">
        <f t="shared" si="1798"/>
        <v/>
      </c>
      <c r="EH539" s="13" t="str">
        <f t="shared" si="1798"/>
        <v/>
      </c>
      <c r="EI539" s="13" t="str">
        <f t="shared" si="1798"/>
        <v/>
      </c>
      <c r="EJ539" s="13" t="str">
        <f t="shared" si="1798"/>
        <v/>
      </c>
      <c r="EK539" s="13" t="str">
        <f t="shared" si="1798"/>
        <v/>
      </c>
      <c r="EL539" s="13" t="str">
        <f t="shared" si="1804"/>
        <v/>
      </c>
      <c r="EM539" s="13" t="str">
        <f t="shared" si="1800"/>
        <v/>
      </c>
      <c r="EN539" s="13" t="str">
        <f t="shared" si="1800"/>
        <v/>
      </c>
      <c r="EO539" s="13" t="str">
        <f t="shared" si="1800"/>
        <v/>
      </c>
    </row>
    <row r="540" spans="1:145">
      <c r="A540" s="13" t="s">
        <v>1018</v>
      </c>
      <c r="B540" s="13" t="s">
        <v>1019</v>
      </c>
      <c r="C540" s="13" t="s">
        <v>1020</v>
      </c>
      <c r="D540" s="13">
        <v>823039</v>
      </c>
      <c r="F540" s="13">
        <v>862</v>
      </c>
      <c r="H540" s="13">
        <v>233027</v>
      </c>
      <c r="M540" s="13">
        <v>20</v>
      </c>
      <c r="V540" s="22">
        <v>10</v>
      </c>
      <c r="W540" s="13">
        <v>400</v>
      </c>
      <c r="BW540" s="13" t="str">
        <f t="shared" si="1743"/>
        <v>|n攻击+823039|n防御+862|n生命上限+233027|n闪避+20%|n暴击+10%|n暴伤+400%</v>
      </c>
      <c r="BX540" s="13" t="str">
        <f t="shared" si="1744"/>
        <v>|n攻击+823039</v>
      </c>
      <c r="BY540" s="13" t="str">
        <f t="shared" si="1745"/>
        <v/>
      </c>
      <c r="BZ540" s="13" t="str">
        <f t="shared" si="1746"/>
        <v>|n防御+862</v>
      </c>
      <c r="CA540" s="13" t="str">
        <f t="shared" si="1747"/>
        <v/>
      </c>
      <c r="CB540" s="13" t="str">
        <f t="shared" si="1748"/>
        <v>|n生命上限+233027</v>
      </c>
      <c r="CC540" s="13" t="str">
        <f t="shared" si="1749"/>
        <v/>
      </c>
      <c r="CD540" s="13" t="str">
        <f t="shared" si="1750"/>
        <v/>
      </c>
      <c r="CE540" s="13" t="str">
        <f t="shared" si="1751"/>
        <v/>
      </c>
      <c r="CF540" s="13" t="str">
        <f t="shared" si="1752"/>
        <v/>
      </c>
      <c r="CG540" s="13" t="str">
        <f t="shared" si="1753"/>
        <v>|n闪避+20%</v>
      </c>
      <c r="CH540" s="13" t="str">
        <f t="shared" si="1754"/>
        <v/>
      </c>
      <c r="CI540" s="13" t="str">
        <f t="shared" si="1755"/>
        <v/>
      </c>
      <c r="CJ540" s="13" t="str">
        <f t="shared" si="1756"/>
        <v/>
      </c>
      <c r="CK540" s="13" t="str">
        <f t="shared" si="1757"/>
        <v/>
      </c>
      <c r="CL540" s="13" t="str">
        <f t="shared" si="1758"/>
        <v/>
      </c>
      <c r="CM540" s="13" t="str">
        <f t="shared" si="1759"/>
        <v/>
      </c>
      <c r="CN540" s="13" t="str">
        <f t="shared" si="1760"/>
        <v/>
      </c>
      <c r="CO540" s="13" t="str">
        <f t="shared" si="1761"/>
        <v/>
      </c>
      <c r="CP540" s="13" t="str">
        <f t="shared" si="1762"/>
        <v>|n暴击+10%</v>
      </c>
      <c r="CQ540" s="13" t="str">
        <f t="shared" si="1763"/>
        <v>|n暴伤+400%</v>
      </c>
      <c r="CR540" s="13" t="str">
        <f t="shared" si="1764"/>
        <v/>
      </c>
      <c r="CS540" s="13" t="str">
        <f t="shared" si="1765"/>
        <v/>
      </c>
      <c r="CT540" s="13" t="str">
        <f t="shared" si="1766"/>
        <v/>
      </c>
      <c r="CU540" s="13" t="str">
        <f t="shared" si="1767"/>
        <v/>
      </c>
      <c r="CV540" s="13" t="str">
        <f t="shared" si="1768"/>
        <v/>
      </c>
      <c r="CW540" s="13" t="str">
        <f t="shared" si="1769"/>
        <v/>
      </c>
      <c r="CX540" s="13" t="str">
        <f t="shared" si="1770"/>
        <v/>
      </c>
      <c r="CY540" s="13" t="str">
        <f t="shared" si="1771"/>
        <v/>
      </c>
      <c r="CZ540" s="13" t="str">
        <f t="shared" si="1772"/>
        <v/>
      </c>
      <c r="DA540" s="13" t="str">
        <f t="shared" si="1773"/>
        <v/>
      </c>
      <c r="DB540" s="13" t="str">
        <f t="shared" si="1774"/>
        <v/>
      </c>
      <c r="DC540" s="13" t="str">
        <f t="shared" si="1775"/>
        <v/>
      </c>
      <c r="DD540" s="13" t="str">
        <f t="shared" si="1776"/>
        <v/>
      </c>
      <c r="DE540" s="13" t="str">
        <f t="shared" si="1777"/>
        <v/>
      </c>
      <c r="DF540" s="13" t="str">
        <f t="shared" si="1778"/>
        <v/>
      </c>
      <c r="DG540" s="13" t="str">
        <f t="shared" si="1779"/>
        <v/>
      </c>
      <c r="DH540" s="13" t="str">
        <f t="shared" si="1780"/>
        <v/>
      </c>
      <c r="DI540" s="13" t="str">
        <f t="shared" si="1781"/>
        <v/>
      </c>
      <c r="DJ540" s="13" t="str">
        <f t="shared" si="1782"/>
        <v/>
      </c>
      <c r="DK540" s="13" t="str">
        <f t="shared" si="1783"/>
        <v/>
      </c>
      <c r="DL540" s="13" t="str">
        <f t="shared" si="1784"/>
        <v/>
      </c>
      <c r="DM540" s="13" t="str">
        <f t="shared" si="1785"/>
        <v/>
      </c>
      <c r="DN540" s="13" t="str">
        <f t="shared" si="1786"/>
        <v/>
      </c>
      <c r="DO540" s="13" t="str">
        <f t="shared" si="1787"/>
        <v/>
      </c>
      <c r="DP540" s="13" t="str">
        <f t="shared" si="1788"/>
        <v/>
      </c>
      <c r="DQ540" s="13" t="str">
        <f t="shared" si="1789"/>
        <v/>
      </c>
      <c r="DR540" s="13" t="str">
        <f t="shared" si="1790"/>
        <v/>
      </c>
      <c r="DS540" s="13" t="str">
        <f t="shared" si="1791"/>
        <v/>
      </c>
      <c r="DT540" s="13" t="str">
        <f t="shared" si="1792"/>
        <v/>
      </c>
      <c r="DU540" s="13" t="str">
        <f t="shared" si="1793"/>
        <v/>
      </c>
      <c r="DV540" s="13" t="str">
        <f t="shared" si="1794"/>
        <v/>
      </c>
      <c r="DX540" s="13" t="str">
        <f t="shared" si="1805"/>
        <v/>
      </c>
      <c r="DY540" s="13" t="str">
        <f t="shared" si="1805"/>
        <v/>
      </c>
      <c r="DZ540" s="13" t="str">
        <f t="shared" si="1805"/>
        <v/>
      </c>
      <c r="EA540" s="13" t="str">
        <f t="shared" si="1805"/>
        <v/>
      </c>
      <c r="EB540" s="13" t="str">
        <f t="shared" si="1802"/>
        <v/>
      </c>
      <c r="EC540" s="13" t="str">
        <f t="shared" si="1802"/>
        <v/>
      </c>
      <c r="ED540" s="13" t="str">
        <f t="shared" si="1798"/>
        <v/>
      </c>
      <c r="EE540" s="13" t="str">
        <f t="shared" si="1798"/>
        <v/>
      </c>
      <c r="EF540" s="13" t="str">
        <f t="shared" si="1798"/>
        <v/>
      </c>
      <c r="EG540" s="13" t="str">
        <f t="shared" si="1798"/>
        <v/>
      </c>
      <c r="EH540" s="13" t="str">
        <f t="shared" si="1798"/>
        <v/>
      </c>
      <c r="EI540" s="13" t="str">
        <f t="shared" si="1798"/>
        <v/>
      </c>
      <c r="EJ540" s="13" t="str">
        <f t="shared" si="1798"/>
        <v/>
      </c>
      <c r="EK540" s="13" t="str">
        <f t="shared" si="1798"/>
        <v/>
      </c>
      <c r="EL540" s="13" t="str">
        <f t="shared" si="1804"/>
        <v/>
      </c>
      <c r="EM540" s="13" t="str">
        <f t="shared" si="1800"/>
        <v/>
      </c>
      <c r="EN540" s="13" t="str">
        <f t="shared" si="1800"/>
        <v/>
      </c>
      <c r="EO540" s="13" t="str">
        <f t="shared" si="1800"/>
        <v/>
      </c>
    </row>
    <row r="541" spans="1:145">
      <c r="A541" s="13" t="s">
        <v>1021</v>
      </c>
      <c r="B541" s="13" t="s">
        <v>1022</v>
      </c>
      <c r="C541" s="13" t="s">
        <v>1023</v>
      </c>
      <c r="D541" s="13">
        <v>921371</v>
      </c>
      <c r="F541" s="13">
        <v>967</v>
      </c>
      <c r="H541" s="13">
        <v>233327</v>
      </c>
      <c r="M541" s="13">
        <v>10</v>
      </c>
      <c r="V541" s="22">
        <v>10</v>
      </c>
      <c r="W541" s="13">
        <v>400</v>
      </c>
      <c r="BW541" s="13" t="str">
        <f t="shared" si="1743"/>
        <v>|n攻击+921371|n防御+967|n生命上限+233327|n闪避+10%|n暴击+10%|n暴伤+400%</v>
      </c>
      <c r="BX541" s="13" t="str">
        <f t="shared" si="1744"/>
        <v>|n攻击+921371</v>
      </c>
      <c r="BY541" s="13" t="str">
        <f t="shared" si="1745"/>
        <v/>
      </c>
      <c r="BZ541" s="13" t="str">
        <f t="shared" si="1746"/>
        <v>|n防御+967</v>
      </c>
      <c r="CA541" s="13" t="str">
        <f t="shared" si="1747"/>
        <v/>
      </c>
      <c r="CB541" s="13" t="str">
        <f t="shared" si="1748"/>
        <v>|n生命上限+233327</v>
      </c>
      <c r="CC541" s="13" t="str">
        <f t="shared" si="1749"/>
        <v/>
      </c>
      <c r="CD541" s="13" t="str">
        <f t="shared" si="1750"/>
        <v/>
      </c>
      <c r="CE541" s="13" t="str">
        <f t="shared" si="1751"/>
        <v/>
      </c>
      <c r="CF541" s="13" t="str">
        <f t="shared" si="1752"/>
        <v/>
      </c>
      <c r="CG541" s="13" t="str">
        <f t="shared" si="1753"/>
        <v>|n闪避+10%</v>
      </c>
      <c r="CH541" s="13" t="str">
        <f t="shared" si="1754"/>
        <v/>
      </c>
      <c r="CI541" s="13" t="str">
        <f t="shared" si="1755"/>
        <v/>
      </c>
      <c r="CJ541" s="13" t="str">
        <f t="shared" si="1756"/>
        <v/>
      </c>
      <c r="CK541" s="13" t="str">
        <f t="shared" si="1757"/>
        <v/>
      </c>
      <c r="CL541" s="13" t="str">
        <f t="shared" si="1758"/>
        <v/>
      </c>
      <c r="CM541" s="13" t="str">
        <f t="shared" si="1759"/>
        <v/>
      </c>
      <c r="CN541" s="13" t="str">
        <f t="shared" si="1760"/>
        <v/>
      </c>
      <c r="CO541" s="13" t="str">
        <f t="shared" si="1761"/>
        <v/>
      </c>
      <c r="CP541" s="13" t="str">
        <f t="shared" si="1762"/>
        <v>|n暴击+10%</v>
      </c>
      <c r="CQ541" s="13" t="str">
        <f t="shared" si="1763"/>
        <v>|n暴伤+400%</v>
      </c>
      <c r="CR541" s="13" t="str">
        <f t="shared" si="1764"/>
        <v/>
      </c>
      <c r="CS541" s="13" t="str">
        <f t="shared" si="1765"/>
        <v/>
      </c>
      <c r="CT541" s="13" t="str">
        <f t="shared" si="1766"/>
        <v/>
      </c>
      <c r="CU541" s="13" t="str">
        <f t="shared" si="1767"/>
        <v/>
      </c>
      <c r="CV541" s="13" t="str">
        <f t="shared" si="1768"/>
        <v/>
      </c>
      <c r="CW541" s="13" t="str">
        <f t="shared" si="1769"/>
        <v/>
      </c>
      <c r="CX541" s="13" t="str">
        <f t="shared" si="1770"/>
        <v/>
      </c>
      <c r="CY541" s="13" t="str">
        <f t="shared" si="1771"/>
        <v/>
      </c>
      <c r="CZ541" s="13" t="str">
        <f t="shared" si="1772"/>
        <v/>
      </c>
      <c r="DA541" s="13" t="str">
        <f t="shared" si="1773"/>
        <v/>
      </c>
      <c r="DB541" s="13" t="str">
        <f t="shared" si="1774"/>
        <v/>
      </c>
      <c r="DC541" s="13" t="str">
        <f t="shared" si="1775"/>
        <v/>
      </c>
      <c r="DD541" s="13" t="str">
        <f t="shared" si="1776"/>
        <v/>
      </c>
      <c r="DE541" s="13" t="str">
        <f t="shared" si="1777"/>
        <v/>
      </c>
      <c r="DF541" s="13" t="str">
        <f t="shared" si="1778"/>
        <v/>
      </c>
      <c r="DG541" s="13" t="str">
        <f t="shared" si="1779"/>
        <v/>
      </c>
      <c r="DH541" s="13" t="str">
        <f t="shared" si="1780"/>
        <v/>
      </c>
      <c r="DI541" s="13" t="str">
        <f t="shared" si="1781"/>
        <v/>
      </c>
      <c r="DJ541" s="13" t="str">
        <f t="shared" si="1782"/>
        <v/>
      </c>
      <c r="DK541" s="13" t="str">
        <f t="shared" si="1783"/>
        <v/>
      </c>
      <c r="DL541" s="13" t="str">
        <f t="shared" si="1784"/>
        <v/>
      </c>
      <c r="DM541" s="13" t="str">
        <f t="shared" si="1785"/>
        <v/>
      </c>
      <c r="DN541" s="13" t="str">
        <f t="shared" si="1786"/>
        <v/>
      </c>
      <c r="DO541" s="13" t="str">
        <f t="shared" si="1787"/>
        <v/>
      </c>
      <c r="DP541" s="13" t="str">
        <f t="shared" si="1788"/>
        <v/>
      </c>
      <c r="DQ541" s="13" t="str">
        <f t="shared" si="1789"/>
        <v/>
      </c>
      <c r="DR541" s="13" t="str">
        <f t="shared" si="1790"/>
        <v/>
      </c>
      <c r="DS541" s="13" t="str">
        <f t="shared" si="1791"/>
        <v/>
      </c>
      <c r="DT541" s="13" t="str">
        <f t="shared" si="1792"/>
        <v/>
      </c>
      <c r="DU541" s="13" t="str">
        <f t="shared" si="1793"/>
        <v/>
      </c>
      <c r="DV541" s="13" t="str">
        <f t="shared" si="1794"/>
        <v/>
      </c>
      <c r="DX541" s="13" t="str">
        <f t="shared" si="1805"/>
        <v/>
      </c>
      <c r="DY541" s="13" t="str">
        <f t="shared" si="1805"/>
        <v/>
      </c>
      <c r="DZ541" s="13" t="str">
        <f t="shared" si="1805"/>
        <v/>
      </c>
      <c r="EA541" s="13" t="str">
        <f t="shared" si="1805"/>
        <v/>
      </c>
      <c r="EB541" s="13" t="str">
        <f t="shared" si="1802"/>
        <v/>
      </c>
      <c r="EC541" s="13" t="str">
        <f t="shared" si="1802"/>
        <v/>
      </c>
      <c r="ED541" s="13" t="str">
        <f t="shared" si="1798"/>
        <v/>
      </c>
      <c r="EE541" s="13" t="str">
        <f t="shared" si="1798"/>
        <v/>
      </c>
      <c r="EF541" s="13" t="str">
        <f t="shared" si="1798"/>
        <v/>
      </c>
      <c r="EG541" s="13" t="str">
        <f t="shared" si="1798"/>
        <v/>
      </c>
      <c r="EH541" s="13" t="str">
        <f t="shared" si="1798"/>
        <v/>
      </c>
      <c r="EI541" s="13" t="str">
        <f t="shared" si="1798"/>
        <v/>
      </c>
      <c r="EJ541" s="13" t="str">
        <f t="shared" si="1798"/>
        <v/>
      </c>
      <c r="EK541" s="13" t="str">
        <f t="shared" si="1798"/>
        <v/>
      </c>
      <c r="EL541" s="13" t="str">
        <f t="shared" si="1804"/>
        <v/>
      </c>
      <c r="EM541" s="13" t="str">
        <f t="shared" si="1800"/>
        <v/>
      </c>
      <c r="EN541" s="13" t="str">
        <f t="shared" si="1800"/>
        <v/>
      </c>
      <c r="EO541" s="13" t="str">
        <f t="shared" si="1800"/>
        <v/>
      </c>
    </row>
    <row r="542" spans="1:145">
      <c r="A542" s="13" t="s">
        <v>1024</v>
      </c>
      <c r="B542" s="13" t="s">
        <v>1025</v>
      </c>
      <c r="C542" s="13" t="s">
        <v>1023</v>
      </c>
      <c r="D542" s="13">
        <v>921371</v>
      </c>
      <c r="F542" s="13">
        <v>967</v>
      </c>
      <c r="H542" s="13">
        <v>233327</v>
      </c>
      <c r="M542" s="13">
        <v>10</v>
      </c>
      <c r="V542" s="22">
        <v>10</v>
      </c>
      <c r="W542" s="13">
        <v>400</v>
      </c>
      <c r="BW542" s="13" t="str">
        <f t="shared" ref="BW542:BW605" si="1806">CONCATENATE(BX542,BY542,BZ542,CA542,CB542,CC542,CD542,CE542,CF542,CG542,CH542,CI542,CJ542,CK542,CL542,CM542,CN542,CO542,CP542,CQ542,CR542,CS542,CT542,CU542,CV542,CW542,CX542,CY542,CZ542,DA542,DB542,DC542,DD542,DE542,DF542,DG542,DH542,DI542,DJ542,DK542,DL542,DM542,DN542,DO542,DP542,DQ542,DR542,DS542,DT542,DU542,DV542,DW542,DX542,DY542,DZ542,EA542,EB542,EC542,ED542,EE542,EF542,EG542,EH542,EI542,EJ542,EK542,EL542,EM542,EN542,EO542)</f>
        <v>|n攻击+921371|n防御+967|n生命上限+233327|n闪避+10%|n暴击+10%|n暴伤+400%</v>
      </c>
      <c r="BX542" s="13" t="str">
        <f t="shared" ref="BX542:BX605" si="1807">IF(D542="","","|n"&amp;BX$2&amp;"+"&amp;INT(D542)&amp;BX$1)</f>
        <v>|n攻击+921371</v>
      </c>
      <c r="BY542" s="13" t="str">
        <f t="shared" ref="BY542:BY605" si="1808">IF(E542="","","|n"&amp;BY$2&amp;"+"&amp;INT(E542)&amp;BY$1)</f>
        <v/>
      </c>
      <c r="BZ542" s="13" t="str">
        <f t="shared" ref="BZ542:BZ605" si="1809">IF(F542="","","|n"&amp;BZ$2&amp;"+"&amp;INT(F542)&amp;BZ$1)</f>
        <v>|n防御+967</v>
      </c>
      <c r="CA542" s="13" t="str">
        <f t="shared" ref="CA542:CA605" si="1810">IF(G542="","","|n"&amp;CA$2&amp;"+"&amp;INT(G542)&amp;CA$1)</f>
        <v/>
      </c>
      <c r="CB542" s="13" t="str">
        <f t="shared" ref="CB542:CB605" si="1811">IF(H542="","","|n"&amp;CB$2&amp;"+"&amp;INT(H542)&amp;CB$1)</f>
        <v>|n生命上限+233327</v>
      </c>
      <c r="CC542" s="13" t="str">
        <f t="shared" ref="CC542:CC605" si="1812">IF(I542="","","|n"&amp;CC$2&amp;"+"&amp;INT(I542)&amp;CC$1)</f>
        <v/>
      </c>
      <c r="CD542" s="13" t="str">
        <f t="shared" ref="CD542:CD605" si="1813">IF(J542="","","|n"&amp;CD$2&amp;"+"&amp;INT(J542)&amp;CD$1)</f>
        <v/>
      </c>
      <c r="CE542" s="13" t="str">
        <f t="shared" ref="CE542:CE605" si="1814">IF(K542="","","|n"&amp;CE$2&amp;"+"&amp;INT(K542)&amp;CE$1)</f>
        <v/>
      </c>
      <c r="CF542" s="13" t="str">
        <f t="shared" ref="CF542:CF605" si="1815">IF(L542="","","|n"&amp;CF$2&amp;"+"&amp;INT(L542)&amp;CF$1)</f>
        <v/>
      </c>
      <c r="CG542" s="13" t="str">
        <f t="shared" ref="CG542:CG605" si="1816">IF(M542="","","|n"&amp;CG$2&amp;"+"&amp;INT(M542)&amp;CG$1)</f>
        <v>|n闪避+10%</v>
      </c>
      <c r="CH542" s="13" t="str">
        <f t="shared" ref="CH542:CH605" si="1817">IF(N542="","","|n"&amp;CH$2&amp;"+"&amp;INT(N542)&amp;CH$1)</f>
        <v/>
      </c>
      <c r="CI542" s="13" t="str">
        <f t="shared" ref="CI542:CI605" si="1818">IF(O542="","","|n"&amp;CI$2&amp;"+"&amp;INT(O542)&amp;CI$1)</f>
        <v/>
      </c>
      <c r="CJ542" s="13" t="str">
        <f t="shared" ref="CJ542:CJ605" si="1819">IF(P542="","","|n"&amp;CJ$2&amp;"+"&amp;INT(P542)&amp;CJ$1)</f>
        <v/>
      </c>
      <c r="CK542" s="13" t="str">
        <f t="shared" ref="CK542:CK605" si="1820">IF(Q542="","","|n"&amp;CK$2&amp;"+"&amp;INT(Q542)&amp;CK$1)</f>
        <v/>
      </c>
      <c r="CL542" s="13" t="str">
        <f t="shared" ref="CL542:CL605" si="1821">IF(R542="","","|n"&amp;CL$2&amp;"+"&amp;INT(R542)&amp;CL$1)</f>
        <v/>
      </c>
      <c r="CM542" s="13" t="str">
        <f t="shared" ref="CM542:CM605" si="1822">IF(S542="","","|n"&amp;CM$2&amp;"+"&amp;INT(S542)&amp;CM$1)</f>
        <v/>
      </c>
      <c r="CN542" s="13" t="str">
        <f t="shared" ref="CN542:CN605" si="1823">IF(T542="","","|n"&amp;CN$2&amp;"+"&amp;INT(T542)&amp;CN$1)</f>
        <v/>
      </c>
      <c r="CO542" s="13" t="str">
        <f t="shared" ref="CO542:CO605" si="1824">IF(U542="","","|n"&amp;CO$2&amp;"+"&amp;INT(U542)&amp;CO$1)</f>
        <v/>
      </c>
      <c r="CP542" s="13" t="str">
        <f t="shared" ref="CP542:CP605" si="1825">IF(V542="","","|n"&amp;CP$2&amp;"+"&amp;INT(V542)&amp;CP$1)</f>
        <v>|n暴击+10%</v>
      </c>
      <c r="CQ542" s="13" t="str">
        <f t="shared" ref="CQ542:CQ605" si="1826">IF(W542="","","|n"&amp;CQ$2&amp;"+"&amp;INT(W542)&amp;CQ$1)</f>
        <v>|n暴伤+400%</v>
      </c>
      <c r="CR542" s="13" t="str">
        <f t="shared" ref="CR542:CR605" si="1827">IF(X542="","","|n"&amp;CR$2&amp;"+"&amp;INT(X542)&amp;CR$1)</f>
        <v/>
      </c>
      <c r="CS542" s="13" t="str">
        <f t="shared" ref="CS542:CS605" si="1828">IF(Y542="","","|n"&amp;CS$2&amp;"+"&amp;INT(Y542)&amp;CS$1)</f>
        <v/>
      </c>
      <c r="CT542" s="13" t="str">
        <f t="shared" ref="CT542:CT605" si="1829">IF(Z542="","","|n"&amp;CT$2&amp;"+"&amp;INT(Z542)&amp;CT$1)</f>
        <v/>
      </c>
      <c r="CU542" s="13" t="str">
        <f t="shared" ref="CU542:CU605" si="1830">IF(AA542="","","|n"&amp;CU$2&amp;"+"&amp;INT(AA542)&amp;CU$1)</f>
        <v/>
      </c>
      <c r="CV542" s="13" t="str">
        <f t="shared" ref="CV542:CV605" si="1831">IF(AB542="","","|n"&amp;CV$2&amp;"+"&amp;INT(AB542)&amp;CV$1)</f>
        <v/>
      </c>
      <c r="CW542" s="13" t="str">
        <f t="shared" ref="CW542:CW605" si="1832">IF(AC542="","","|n"&amp;CW$2&amp;"+"&amp;INT(AC542)&amp;CW$1)</f>
        <v/>
      </c>
      <c r="CX542" s="13" t="str">
        <f t="shared" ref="CX542:CX605" si="1833">IF(AD542="","","|n"&amp;CX$2&amp;"+"&amp;INT(AD542)&amp;CX$1)</f>
        <v/>
      </c>
      <c r="CY542" s="13" t="str">
        <f t="shared" ref="CY542:CY605" si="1834">IF(AE542="","","|n"&amp;CY$2&amp;"+"&amp;INT(AE542)&amp;CY$1)</f>
        <v/>
      </c>
      <c r="CZ542" s="13" t="str">
        <f t="shared" ref="CZ542:CZ605" si="1835">IF(AF542="","","|n"&amp;CZ$2&amp;"+"&amp;INT(AF542)&amp;CZ$1)</f>
        <v/>
      </c>
      <c r="DA542" s="13" t="str">
        <f t="shared" ref="DA542:DA605" si="1836">IF(AG542="","","|n"&amp;DA$2&amp;"+"&amp;INT(AG542)&amp;DA$1)</f>
        <v/>
      </c>
      <c r="DB542" s="13" t="str">
        <f t="shared" ref="DB542:DB605" si="1837">IF(AH542="","","|n"&amp;DB$2&amp;"+"&amp;INT(AH542)&amp;DB$1)</f>
        <v/>
      </c>
      <c r="DC542" s="13" t="str">
        <f t="shared" ref="DC542:DC605" si="1838">IF(AI542="","","|n"&amp;DC$2&amp;"+"&amp;INT(AI542)&amp;DC$1)</f>
        <v/>
      </c>
      <c r="DD542" s="13" t="str">
        <f t="shared" ref="DD542:DD605" si="1839">IF(AJ542="","","|n"&amp;DD$2&amp;"+"&amp;INT(AJ542)&amp;DD$1)</f>
        <v/>
      </c>
      <c r="DE542" s="13" t="str">
        <f t="shared" ref="DE542:DE605" si="1840">IF(AK542="","","|n"&amp;DE$2&amp;"+"&amp;INT(AK542)&amp;DE$1)</f>
        <v/>
      </c>
      <c r="DF542" s="13" t="str">
        <f t="shared" ref="DF542:DF605" si="1841">IF(AL542="","","|n"&amp;DF$2&amp;"+"&amp;INT(AL542)&amp;DF$1)</f>
        <v/>
      </c>
      <c r="DG542" s="13" t="str">
        <f t="shared" ref="DG542:DG605" si="1842">IF(AM542="","","|n"&amp;DG$2&amp;"+"&amp;INT(AM542)&amp;DG$1)</f>
        <v/>
      </c>
      <c r="DH542" s="13" t="str">
        <f t="shared" ref="DH542:DH605" si="1843">IF(AN542="","","|n"&amp;DH$2&amp;"+"&amp;INT(AN542)&amp;DH$1)</f>
        <v/>
      </c>
      <c r="DI542" s="13" t="str">
        <f t="shared" ref="DI542:DI605" si="1844">IF(AO542="","","|n"&amp;DI$2&amp;"+"&amp;INT(AO542)&amp;DI$1)</f>
        <v/>
      </c>
      <c r="DJ542" s="13" t="str">
        <f t="shared" ref="DJ542:DJ605" si="1845">IF(AP542="","","|n"&amp;DJ$2&amp;"+"&amp;INT(AP542)&amp;DJ$1)</f>
        <v/>
      </c>
      <c r="DK542" s="13" t="str">
        <f t="shared" ref="DK542:DK605" si="1846">IF(AQ542="","","|n"&amp;DK$2&amp;"+"&amp;INT(AQ542)&amp;DK$1)</f>
        <v/>
      </c>
      <c r="DL542" s="13" t="str">
        <f t="shared" ref="DL542:DL605" si="1847">IF(AR542="","","|n"&amp;DL$2&amp;"+"&amp;INT(AR542)&amp;DL$1)</f>
        <v/>
      </c>
      <c r="DM542" s="13" t="str">
        <f t="shared" ref="DM542:DM605" si="1848">IF(AS542="","","|n"&amp;DM$2&amp;"+"&amp;INT(AS542)&amp;DM$1)</f>
        <v/>
      </c>
      <c r="DN542" s="13" t="str">
        <f t="shared" ref="DN542:DN605" si="1849">IF(AT542="","","|n"&amp;DN$2&amp;"+"&amp;INT(AT542)&amp;DN$1)</f>
        <v/>
      </c>
      <c r="DO542" s="13" t="str">
        <f t="shared" ref="DO542:DO605" si="1850">IF(AU542="","","|n"&amp;DO$2&amp;"+"&amp;INT(AU542)&amp;DO$1)</f>
        <v/>
      </c>
      <c r="DP542" s="13" t="str">
        <f t="shared" ref="DP542:DP605" si="1851">IF(AV542="","","|n"&amp;DP$2&amp;"+"&amp;INT(AV542)&amp;DP$1)</f>
        <v/>
      </c>
      <c r="DQ542" s="13" t="str">
        <f t="shared" ref="DQ542:DQ605" si="1852">IF(AW542="","","|n"&amp;DQ$2&amp;"+"&amp;INT(AW542)&amp;DQ$1)</f>
        <v/>
      </c>
      <c r="DR542" s="13" t="str">
        <f t="shared" ref="DR542:DR605" si="1853">IF(AX542="","","|n"&amp;DR$2&amp;"+"&amp;INT(AX542)&amp;DR$1)</f>
        <v/>
      </c>
      <c r="DS542" s="13" t="str">
        <f t="shared" ref="DS542:DS605" si="1854">IF(AY542="","","|n"&amp;DS$2&amp;"+"&amp;INT(AY542)&amp;DS$1)</f>
        <v/>
      </c>
      <c r="DT542" s="13" t="str">
        <f t="shared" ref="DT542:DT605" si="1855">IF(AZ542="","","|n"&amp;DT$2&amp;"+"&amp;INT(AZ542)&amp;DT$1)</f>
        <v/>
      </c>
      <c r="DU542" s="13" t="str">
        <f t="shared" ref="DU542:DU605" si="1856">IF(BA542="","","|n"&amp;DU$2&amp;"+"&amp;INT(BA542)&amp;DU$1)</f>
        <v/>
      </c>
      <c r="DV542" s="13" t="str">
        <f t="shared" ref="DV542:DV605" si="1857">IF(BB542="","","|n"&amp;DV$2&amp;"+"&amp;INT(BB542)&amp;DV$1)</f>
        <v/>
      </c>
      <c r="DX542" s="13" t="str">
        <f t="shared" si="1805"/>
        <v/>
      </c>
      <c r="DY542" s="13" t="str">
        <f t="shared" si="1805"/>
        <v/>
      </c>
      <c r="DZ542" s="13" t="str">
        <f t="shared" si="1805"/>
        <v/>
      </c>
      <c r="EA542" s="13" t="str">
        <f t="shared" si="1805"/>
        <v/>
      </c>
      <c r="EB542" s="13" t="str">
        <f t="shared" si="1802"/>
        <v/>
      </c>
      <c r="EC542" s="13" t="str">
        <f t="shared" si="1802"/>
        <v/>
      </c>
      <c r="ED542" s="13" t="str">
        <f t="shared" si="1798"/>
        <v/>
      </c>
      <c r="EE542" s="13" t="str">
        <f t="shared" si="1798"/>
        <v/>
      </c>
      <c r="EF542" s="13" t="str">
        <f t="shared" si="1798"/>
        <v/>
      </c>
      <c r="EG542" s="13" t="str">
        <f t="shared" si="1798"/>
        <v/>
      </c>
      <c r="EH542" s="13" t="str">
        <f t="shared" si="1798"/>
        <v/>
      </c>
      <c r="EI542" s="13" t="str">
        <f t="shared" si="1798"/>
        <v/>
      </c>
      <c r="EJ542" s="13" t="str">
        <f t="shared" si="1798"/>
        <v/>
      </c>
      <c r="EK542" s="13" t="str">
        <f t="shared" si="1798"/>
        <v/>
      </c>
      <c r="EL542" s="13" t="str">
        <f t="shared" si="1804"/>
        <v/>
      </c>
      <c r="EM542" s="13" t="str">
        <f t="shared" si="1800"/>
        <v/>
      </c>
      <c r="EN542" s="13" t="str">
        <f t="shared" si="1800"/>
        <v/>
      </c>
      <c r="EO542" s="13" t="str">
        <f t="shared" si="1800"/>
        <v/>
      </c>
    </row>
    <row r="543" spans="1:145">
      <c r="A543" s="13" t="s">
        <v>1026</v>
      </c>
      <c r="B543" s="13" t="s">
        <v>1027</v>
      </c>
      <c r="C543" s="13" t="s">
        <v>1023</v>
      </c>
      <c r="D543" s="13">
        <v>921371</v>
      </c>
      <c r="F543" s="13">
        <v>967</v>
      </c>
      <c r="H543" s="13">
        <v>233327</v>
      </c>
      <c r="M543" s="13">
        <v>10</v>
      </c>
      <c r="V543" s="22">
        <v>10</v>
      </c>
      <c r="W543" s="13">
        <v>400</v>
      </c>
      <c r="BW543" s="13" t="str">
        <f t="shared" si="1806"/>
        <v>|n攻击+921371|n防御+967|n生命上限+233327|n闪避+10%|n暴击+10%|n暴伤+400%</v>
      </c>
      <c r="BX543" s="13" t="str">
        <f t="shared" si="1807"/>
        <v>|n攻击+921371</v>
      </c>
      <c r="BY543" s="13" t="str">
        <f t="shared" si="1808"/>
        <v/>
      </c>
      <c r="BZ543" s="13" t="str">
        <f t="shared" si="1809"/>
        <v>|n防御+967</v>
      </c>
      <c r="CA543" s="13" t="str">
        <f t="shared" si="1810"/>
        <v/>
      </c>
      <c r="CB543" s="13" t="str">
        <f t="shared" si="1811"/>
        <v>|n生命上限+233327</v>
      </c>
      <c r="CC543" s="13" t="str">
        <f t="shared" si="1812"/>
        <v/>
      </c>
      <c r="CD543" s="13" t="str">
        <f t="shared" si="1813"/>
        <v/>
      </c>
      <c r="CE543" s="13" t="str">
        <f t="shared" si="1814"/>
        <v/>
      </c>
      <c r="CF543" s="13" t="str">
        <f t="shared" si="1815"/>
        <v/>
      </c>
      <c r="CG543" s="13" t="str">
        <f t="shared" si="1816"/>
        <v>|n闪避+10%</v>
      </c>
      <c r="CH543" s="13" t="str">
        <f t="shared" si="1817"/>
        <v/>
      </c>
      <c r="CI543" s="13" t="str">
        <f t="shared" si="1818"/>
        <v/>
      </c>
      <c r="CJ543" s="13" t="str">
        <f t="shared" si="1819"/>
        <v/>
      </c>
      <c r="CK543" s="13" t="str">
        <f t="shared" si="1820"/>
        <v/>
      </c>
      <c r="CL543" s="13" t="str">
        <f t="shared" si="1821"/>
        <v/>
      </c>
      <c r="CM543" s="13" t="str">
        <f t="shared" si="1822"/>
        <v/>
      </c>
      <c r="CN543" s="13" t="str">
        <f t="shared" si="1823"/>
        <v/>
      </c>
      <c r="CO543" s="13" t="str">
        <f t="shared" si="1824"/>
        <v/>
      </c>
      <c r="CP543" s="13" t="str">
        <f t="shared" si="1825"/>
        <v>|n暴击+10%</v>
      </c>
      <c r="CQ543" s="13" t="str">
        <f t="shared" si="1826"/>
        <v>|n暴伤+400%</v>
      </c>
      <c r="CR543" s="13" t="str">
        <f t="shared" si="1827"/>
        <v/>
      </c>
      <c r="CS543" s="13" t="str">
        <f t="shared" si="1828"/>
        <v/>
      </c>
      <c r="CT543" s="13" t="str">
        <f t="shared" si="1829"/>
        <v/>
      </c>
      <c r="CU543" s="13" t="str">
        <f t="shared" si="1830"/>
        <v/>
      </c>
      <c r="CV543" s="13" t="str">
        <f t="shared" si="1831"/>
        <v/>
      </c>
      <c r="CW543" s="13" t="str">
        <f t="shared" si="1832"/>
        <v/>
      </c>
      <c r="CX543" s="13" t="str">
        <f t="shared" si="1833"/>
        <v/>
      </c>
      <c r="CY543" s="13" t="str">
        <f t="shared" si="1834"/>
        <v/>
      </c>
      <c r="CZ543" s="13" t="str">
        <f t="shared" si="1835"/>
        <v/>
      </c>
      <c r="DA543" s="13" t="str">
        <f t="shared" si="1836"/>
        <v/>
      </c>
      <c r="DB543" s="13" t="str">
        <f t="shared" si="1837"/>
        <v/>
      </c>
      <c r="DC543" s="13" t="str">
        <f t="shared" si="1838"/>
        <v/>
      </c>
      <c r="DD543" s="13" t="str">
        <f t="shared" si="1839"/>
        <v/>
      </c>
      <c r="DE543" s="13" t="str">
        <f t="shared" si="1840"/>
        <v/>
      </c>
      <c r="DF543" s="13" t="str">
        <f t="shared" si="1841"/>
        <v/>
      </c>
      <c r="DG543" s="13" t="str">
        <f t="shared" si="1842"/>
        <v/>
      </c>
      <c r="DH543" s="13" t="str">
        <f t="shared" si="1843"/>
        <v/>
      </c>
      <c r="DI543" s="13" t="str">
        <f t="shared" si="1844"/>
        <v/>
      </c>
      <c r="DJ543" s="13" t="str">
        <f t="shared" si="1845"/>
        <v/>
      </c>
      <c r="DK543" s="13" t="str">
        <f t="shared" si="1846"/>
        <v/>
      </c>
      <c r="DL543" s="13" t="str">
        <f t="shared" si="1847"/>
        <v/>
      </c>
      <c r="DM543" s="13" t="str">
        <f t="shared" si="1848"/>
        <v/>
      </c>
      <c r="DN543" s="13" t="str">
        <f t="shared" si="1849"/>
        <v/>
      </c>
      <c r="DO543" s="13" t="str">
        <f t="shared" si="1850"/>
        <v/>
      </c>
      <c r="DP543" s="13" t="str">
        <f t="shared" si="1851"/>
        <v/>
      </c>
      <c r="DQ543" s="13" t="str">
        <f t="shared" si="1852"/>
        <v/>
      </c>
      <c r="DR543" s="13" t="str">
        <f t="shared" si="1853"/>
        <v/>
      </c>
      <c r="DS543" s="13" t="str">
        <f t="shared" si="1854"/>
        <v/>
      </c>
      <c r="DT543" s="13" t="str">
        <f t="shared" si="1855"/>
        <v/>
      </c>
      <c r="DU543" s="13" t="str">
        <f t="shared" si="1856"/>
        <v/>
      </c>
      <c r="DV543" s="13" t="str">
        <f t="shared" si="1857"/>
        <v/>
      </c>
      <c r="DX543" s="13" t="str">
        <f t="shared" si="1805"/>
        <v/>
      </c>
      <c r="DY543" s="13" t="str">
        <f t="shared" si="1805"/>
        <v/>
      </c>
      <c r="DZ543" s="13" t="str">
        <f t="shared" si="1805"/>
        <v/>
      </c>
      <c r="EA543" s="13" t="str">
        <f t="shared" si="1805"/>
        <v/>
      </c>
      <c r="EB543" s="13" t="str">
        <f t="shared" si="1802"/>
        <v/>
      </c>
      <c r="EC543" s="13" t="str">
        <f t="shared" si="1802"/>
        <v/>
      </c>
      <c r="ED543" s="13" t="str">
        <f t="shared" si="1798"/>
        <v/>
      </c>
      <c r="EE543" s="13" t="str">
        <f t="shared" si="1798"/>
        <v/>
      </c>
      <c r="EF543" s="13" t="str">
        <f t="shared" si="1798"/>
        <v/>
      </c>
      <c r="EG543" s="13" t="str">
        <f t="shared" si="1798"/>
        <v/>
      </c>
      <c r="EH543" s="13" t="str">
        <f t="shared" si="1798"/>
        <v/>
      </c>
      <c r="EI543" s="13" t="str">
        <f t="shared" si="1798"/>
        <v/>
      </c>
      <c r="EJ543" s="13" t="str">
        <f t="shared" si="1798"/>
        <v/>
      </c>
      <c r="EK543" s="13" t="str">
        <f t="shared" si="1798"/>
        <v/>
      </c>
      <c r="EL543" s="13" t="str">
        <f t="shared" si="1804"/>
        <v/>
      </c>
      <c r="EM543" s="13" t="str">
        <f t="shared" si="1800"/>
        <v/>
      </c>
      <c r="EN543" s="13" t="str">
        <f t="shared" si="1800"/>
        <v/>
      </c>
      <c r="EO543" s="13" t="str">
        <f t="shared" si="1800"/>
        <v/>
      </c>
    </row>
    <row r="544" spans="1:145">
      <c r="A544" s="13" t="s">
        <v>1028</v>
      </c>
      <c r="B544" s="13" t="s">
        <v>1029</v>
      </c>
      <c r="C544" s="13" t="s">
        <v>1023</v>
      </c>
      <c r="D544" s="13">
        <v>921371</v>
      </c>
      <c r="F544" s="13">
        <v>967</v>
      </c>
      <c r="H544" s="13">
        <v>233327</v>
      </c>
      <c r="M544" s="13">
        <v>10</v>
      </c>
      <c r="V544" s="22">
        <v>10</v>
      </c>
      <c r="W544" s="13">
        <v>400</v>
      </c>
      <c r="BW544" s="13" t="str">
        <f t="shared" si="1806"/>
        <v>|n攻击+921371|n防御+967|n生命上限+233327|n闪避+10%|n暴击+10%|n暴伤+400%</v>
      </c>
      <c r="BX544" s="13" t="str">
        <f t="shared" si="1807"/>
        <v>|n攻击+921371</v>
      </c>
      <c r="BY544" s="13" t="str">
        <f t="shared" si="1808"/>
        <v/>
      </c>
      <c r="BZ544" s="13" t="str">
        <f t="shared" si="1809"/>
        <v>|n防御+967</v>
      </c>
      <c r="CA544" s="13" t="str">
        <f t="shared" si="1810"/>
        <v/>
      </c>
      <c r="CB544" s="13" t="str">
        <f t="shared" si="1811"/>
        <v>|n生命上限+233327</v>
      </c>
      <c r="CC544" s="13" t="str">
        <f t="shared" si="1812"/>
        <v/>
      </c>
      <c r="CD544" s="13" t="str">
        <f t="shared" si="1813"/>
        <v/>
      </c>
      <c r="CE544" s="13" t="str">
        <f t="shared" si="1814"/>
        <v/>
      </c>
      <c r="CF544" s="13" t="str">
        <f t="shared" si="1815"/>
        <v/>
      </c>
      <c r="CG544" s="13" t="str">
        <f t="shared" si="1816"/>
        <v>|n闪避+10%</v>
      </c>
      <c r="CH544" s="13" t="str">
        <f t="shared" si="1817"/>
        <v/>
      </c>
      <c r="CI544" s="13" t="str">
        <f t="shared" si="1818"/>
        <v/>
      </c>
      <c r="CJ544" s="13" t="str">
        <f t="shared" si="1819"/>
        <v/>
      </c>
      <c r="CK544" s="13" t="str">
        <f t="shared" si="1820"/>
        <v/>
      </c>
      <c r="CL544" s="13" t="str">
        <f t="shared" si="1821"/>
        <v/>
      </c>
      <c r="CM544" s="13" t="str">
        <f t="shared" si="1822"/>
        <v/>
      </c>
      <c r="CN544" s="13" t="str">
        <f t="shared" si="1823"/>
        <v/>
      </c>
      <c r="CO544" s="13" t="str">
        <f t="shared" si="1824"/>
        <v/>
      </c>
      <c r="CP544" s="13" t="str">
        <f t="shared" si="1825"/>
        <v>|n暴击+10%</v>
      </c>
      <c r="CQ544" s="13" t="str">
        <f t="shared" si="1826"/>
        <v>|n暴伤+400%</v>
      </c>
      <c r="CR544" s="13" t="str">
        <f t="shared" si="1827"/>
        <v/>
      </c>
      <c r="CS544" s="13" t="str">
        <f t="shared" si="1828"/>
        <v/>
      </c>
      <c r="CT544" s="13" t="str">
        <f t="shared" si="1829"/>
        <v/>
      </c>
      <c r="CU544" s="13" t="str">
        <f t="shared" si="1830"/>
        <v/>
      </c>
      <c r="CV544" s="13" t="str">
        <f t="shared" si="1831"/>
        <v/>
      </c>
      <c r="CW544" s="13" t="str">
        <f t="shared" si="1832"/>
        <v/>
      </c>
      <c r="CX544" s="13" t="str">
        <f t="shared" si="1833"/>
        <v/>
      </c>
      <c r="CY544" s="13" t="str">
        <f t="shared" si="1834"/>
        <v/>
      </c>
      <c r="CZ544" s="13" t="str">
        <f t="shared" si="1835"/>
        <v/>
      </c>
      <c r="DA544" s="13" t="str">
        <f t="shared" si="1836"/>
        <v/>
      </c>
      <c r="DB544" s="13" t="str">
        <f t="shared" si="1837"/>
        <v/>
      </c>
      <c r="DC544" s="13" t="str">
        <f t="shared" si="1838"/>
        <v/>
      </c>
      <c r="DD544" s="13" t="str">
        <f t="shared" si="1839"/>
        <v/>
      </c>
      <c r="DE544" s="13" t="str">
        <f t="shared" si="1840"/>
        <v/>
      </c>
      <c r="DF544" s="13" t="str">
        <f t="shared" si="1841"/>
        <v/>
      </c>
      <c r="DG544" s="13" t="str">
        <f t="shared" si="1842"/>
        <v/>
      </c>
      <c r="DH544" s="13" t="str">
        <f t="shared" si="1843"/>
        <v/>
      </c>
      <c r="DI544" s="13" t="str">
        <f t="shared" si="1844"/>
        <v/>
      </c>
      <c r="DJ544" s="13" t="str">
        <f t="shared" si="1845"/>
        <v/>
      </c>
      <c r="DK544" s="13" t="str">
        <f t="shared" si="1846"/>
        <v/>
      </c>
      <c r="DL544" s="13" t="str">
        <f t="shared" si="1847"/>
        <v/>
      </c>
      <c r="DM544" s="13" t="str">
        <f t="shared" si="1848"/>
        <v/>
      </c>
      <c r="DN544" s="13" t="str">
        <f t="shared" si="1849"/>
        <v/>
      </c>
      <c r="DO544" s="13" t="str">
        <f t="shared" si="1850"/>
        <v/>
      </c>
      <c r="DP544" s="13" t="str">
        <f t="shared" si="1851"/>
        <v/>
      </c>
      <c r="DQ544" s="13" t="str">
        <f t="shared" si="1852"/>
        <v/>
      </c>
      <c r="DR544" s="13" t="str">
        <f t="shared" si="1853"/>
        <v/>
      </c>
      <c r="DS544" s="13" t="str">
        <f t="shared" si="1854"/>
        <v/>
      </c>
      <c r="DT544" s="13" t="str">
        <f t="shared" si="1855"/>
        <v/>
      </c>
      <c r="DU544" s="13" t="str">
        <f t="shared" si="1856"/>
        <v/>
      </c>
      <c r="DV544" s="13" t="str">
        <f t="shared" si="1857"/>
        <v/>
      </c>
      <c r="DX544" s="13" t="str">
        <f t="shared" si="1805"/>
        <v/>
      </c>
      <c r="DY544" s="13" t="str">
        <f t="shared" si="1805"/>
        <v/>
      </c>
      <c r="DZ544" s="13" t="str">
        <f t="shared" si="1805"/>
        <v/>
      </c>
      <c r="EA544" s="13" t="str">
        <f t="shared" si="1805"/>
        <v/>
      </c>
      <c r="EB544" s="13" t="str">
        <f t="shared" si="1802"/>
        <v/>
      </c>
      <c r="EC544" s="13" t="str">
        <f t="shared" si="1802"/>
        <v/>
      </c>
      <c r="ED544" s="13" t="str">
        <f t="shared" si="1798"/>
        <v/>
      </c>
      <c r="EE544" s="13" t="str">
        <f t="shared" si="1798"/>
        <v/>
      </c>
      <c r="EF544" s="13" t="str">
        <f t="shared" si="1798"/>
        <v/>
      </c>
      <c r="EG544" s="13" t="str">
        <f t="shared" si="1798"/>
        <v/>
      </c>
      <c r="EH544" s="13" t="str">
        <f t="shared" si="1798"/>
        <v/>
      </c>
      <c r="EI544" s="13" t="str">
        <f t="shared" si="1798"/>
        <v/>
      </c>
      <c r="EJ544" s="13" t="str">
        <f t="shared" si="1798"/>
        <v/>
      </c>
      <c r="EK544" s="13" t="str">
        <f t="shared" si="1798"/>
        <v/>
      </c>
      <c r="EL544" s="13" t="str">
        <f t="shared" si="1804"/>
        <v/>
      </c>
      <c r="EM544" s="13" t="str">
        <f t="shared" si="1800"/>
        <v/>
      </c>
      <c r="EN544" s="13" t="str">
        <f t="shared" si="1800"/>
        <v/>
      </c>
      <c r="EO544" s="13" t="str">
        <f t="shared" si="1800"/>
        <v/>
      </c>
    </row>
    <row r="545" spans="1:145">
      <c r="A545" s="13" t="s">
        <v>1030</v>
      </c>
      <c r="B545" s="13" t="s">
        <v>1031</v>
      </c>
      <c r="C545" s="13" t="s">
        <v>1023</v>
      </c>
      <c r="D545" s="13">
        <v>921371</v>
      </c>
      <c r="F545" s="13">
        <v>967</v>
      </c>
      <c r="H545" s="13">
        <v>233327</v>
      </c>
      <c r="M545" s="13">
        <v>10</v>
      </c>
      <c r="V545" s="22">
        <v>10</v>
      </c>
      <c r="W545" s="13">
        <v>400</v>
      </c>
      <c r="BW545" s="13" t="str">
        <f t="shared" si="1806"/>
        <v>|n攻击+921371|n防御+967|n生命上限+233327|n闪避+10%|n暴击+10%|n暴伤+400%</v>
      </c>
      <c r="BX545" s="13" t="str">
        <f t="shared" si="1807"/>
        <v>|n攻击+921371</v>
      </c>
      <c r="BY545" s="13" t="str">
        <f t="shared" si="1808"/>
        <v/>
      </c>
      <c r="BZ545" s="13" t="str">
        <f t="shared" si="1809"/>
        <v>|n防御+967</v>
      </c>
      <c r="CA545" s="13" t="str">
        <f t="shared" si="1810"/>
        <v/>
      </c>
      <c r="CB545" s="13" t="str">
        <f t="shared" si="1811"/>
        <v>|n生命上限+233327</v>
      </c>
      <c r="CC545" s="13" t="str">
        <f t="shared" si="1812"/>
        <v/>
      </c>
      <c r="CD545" s="13" t="str">
        <f t="shared" si="1813"/>
        <v/>
      </c>
      <c r="CE545" s="13" t="str">
        <f t="shared" si="1814"/>
        <v/>
      </c>
      <c r="CF545" s="13" t="str">
        <f t="shared" si="1815"/>
        <v/>
      </c>
      <c r="CG545" s="13" t="str">
        <f t="shared" si="1816"/>
        <v>|n闪避+10%</v>
      </c>
      <c r="CH545" s="13" t="str">
        <f t="shared" si="1817"/>
        <v/>
      </c>
      <c r="CI545" s="13" t="str">
        <f t="shared" si="1818"/>
        <v/>
      </c>
      <c r="CJ545" s="13" t="str">
        <f t="shared" si="1819"/>
        <v/>
      </c>
      <c r="CK545" s="13" t="str">
        <f t="shared" si="1820"/>
        <v/>
      </c>
      <c r="CL545" s="13" t="str">
        <f t="shared" si="1821"/>
        <v/>
      </c>
      <c r="CM545" s="13" t="str">
        <f t="shared" si="1822"/>
        <v/>
      </c>
      <c r="CN545" s="13" t="str">
        <f t="shared" si="1823"/>
        <v/>
      </c>
      <c r="CO545" s="13" t="str">
        <f t="shared" si="1824"/>
        <v/>
      </c>
      <c r="CP545" s="13" t="str">
        <f t="shared" si="1825"/>
        <v>|n暴击+10%</v>
      </c>
      <c r="CQ545" s="13" t="str">
        <f t="shared" si="1826"/>
        <v>|n暴伤+400%</v>
      </c>
      <c r="CR545" s="13" t="str">
        <f t="shared" si="1827"/>
        <v/>
      </c>
      <c r="CS545" s="13" t="str">
        <f t="shared" si="1828"/>
        <v/>
      </c>
      <c r="CT545" s="13" t="str">
        <f t="shared" si="1829"/>
        <v/>
      </c>
      <c r="CU545" s="13" t="str">
        <f t="shared" si="1830"/>
        <v/>
      </c>
      <c r="CV545" s="13" t="str">
        <f t="shared" si="1831"/>
        <v/>
      </c>
      <c r="CW545" s="13" t="str">
        <f t="shared" si="1832"/>
        <v/>
      </c>
      <c r="CX545" s="13" t="str">
        <f t="shared" si="1833"/>
        <v/>
      </c>
      <c r="CY545" s="13" t="str">
        <f t="shared" si="1834"/>
        <v/>
      </c>
      <c r="CZ545" s="13" t="str">
        <f t="shared" si="1835"/>
        <v/>
      </c>
      <c r="DA545" s="13" t="str">
        <f t="shared" si="1836"/>
        <v/>
      </c>
      <c r="DB545" s="13" t="str">
        <f t="shared" si="1837"/>
        <v/>
      </c>
      <c r="DC545" s="13" t="str">
        <f t="shared" si="1838"/>
        <v/>
      </c>
      <c r="DD545" s="13" t="str">
        <f t="shared" si="1839"/>
        <v/>
      </c>
      <c r="DE545" s="13" t="str">
        <f t="shared" si="1840"/>
        <v/>
      </c>
      <c r="DF545" s="13" t="str">
        <f t="shared" si="1841"/>
        <v/>
      </c>
      <c r="DG545" s="13" t="str">
        <f t="shared" si="1842"/>
        <v/>
      </c>
      <c r="DH545" s="13" t="str">
        <f t="shared" si="1843"/>
        <v/>
      </c>
      <c r="DI545" s="13" t="str">
        <f t="shared" si="1844"/>
        <v/>
      </c>
      <c r="DJ545" s="13" t="str">
        <f t="shared" si="1845"/>
        <v/>
      </c>
      <c r="DK545" s="13" t="str">
        <f t="shared" si="1846"/>
        <v/>
      </c>
      <c r="DL545" s="13" t="str">
        <f t="shared" si="1847"/>
        <v/>
      </c>
      <c r="DM545" s="13" t="str">
        <f t="shared" si="1848"/>
        <v/>
      </c>
      <c r="DN545" s="13" t="str">
        <f t="shared" si="1849"/>
        <v/>
      </c>
      <c r="DO545" s="13" t="str">
        <f t="shared" si="1850"/>
        <v/>
      </c>
      <c r="DP545" s="13" t="str">
        <f t="shared" si="1851"/>
        <v/>
      </c>
      <c r="DQ545" s="13" t="str">
        <f t="shared" si="1852"/>
        <v/>
      </c>
      <c r="DR545" s="13" t="str">
        <f t="shared" si="1853"/>
        <v/>
      </c>
      <c r="DS545" s="13" t="str">
        <f t="shared" si="1854"/>
        <v/>
      </c>
      <c r="DT545" s="13" t="str">
        <f t="shared" si="1855"/>
        <v/>
      </c>
      <c r="DU545" s="13" t="str">
        <f t="shared" si="1856"/>
        <v/>
      </c>
      <c r="DV545" s="13" t="str">
        <f t="shared" si="1857"/>
        <v/>
      </c>
      <c r="DX545" s="13" t="str">
        <f t="shared" si="1805"/>
        <v/>
      </c>
      <c r="DY545" s="13" t="str">
        <f t="shared" si="1805"/>
        <v/>
      </c>
      <c r="DZ545" s="13" t="str">
        <f t="shared" si="1805"/>
        <v/>
      </c>
      <c r="EA545" s="13" t="str">
        <f t="shared" si="1805"/>
        <v/>
      </c>
      <c r="EB545" s="13" t="str">
        <f t="shared" si="1802"/>
        <v/>
      </c>
      <c r="EC545" s="13" t="str">
        <f t="shared" si="1802"/>
        <v/>
      </c>
      <c r="ED545" s="13" t="str">
        <f t="shared" si="1798"/>
        <v/>
      </c>
      <c r="EE545" s="13" t="str">
        <f t="shared" si="1798"/>
        <v/>
      </c>
      <c r="EF545" s="13" t="str">
        <f t="shared" si="1798"/>
        <v/>
      </c>
      <c r="EG545" s="13" t="str">
        <f t="shared" si="1798"/>
        <v/>
      </c>
      <c r="EH545" s="13" t="str">
        <f t="shared" si="1798"/>
        <v/>
      </c>
      <c r="EI545" s="13" t="str">
        <f t="shared" si="1798"/>
        <v/>
      </c>
      <c r="EJ545" s="13" t="str">
        <f t="shared" si="1798"/>
        <v/>
      </c>
      <c r="EK545" s="13" t="str">
        <f t="shared" si="1798"/>
        <v/>
      </c>
      <c r="EL545" s="13" t="str">
        <f t="shared" si="1804"/>
        <v/>
      </c>
      <c r="EM545" s="13" t="str">
        <f t="shared" si="1800"/>
        <v/>
      </c>
      <c r="EN545" s="13" t="str">
        <f t="shared" si="1800"/>
        <v/>
      </c>
      <c r="EO545" s="13" t="str">
        <f t="shared" si="1800"/>
        <v/>
      </c>
    </row>
    <row r="546" spans="1:145">
      <c r="A546" s="13" t="s">
        <v>1032</v>
      </c>
      <c r="B546" s="13" t="s">
        <v>1033</v>
      </c>
      <c r="C546" s="13" t="s">
        <v>1023</v>
      </c>
      <c r="D546" s="13">
        <v>921371</v>
      </c>
      <c r="F546" s="13">
        <v>967</v>
      </c>
      <c r="H546" s="13">
        <v>233327</v>
      </c>
      <c r="M546" s="13">
        <v>10</v>
      </c>
      <c r="V546" s="22">
        <v>10</v>
      </c>
      <c r="W546" s="13">
        <v>400</v>
      </c>
      <c r="BW546" s="13" t="str">
        <f t="shared" si="1806"/>
        <v>|n攻击+921371|n防御+967|n生命上限+233327|n闪避+10%|n暴击+10%|n暴伤+400%</v>
      </c>
      <c r="BX546" s="13" t="str">
        <f t="shared" si="1807"/>
        <v>|n攻击+921371</v>
      </c>
      <c r="BY546" s="13" t="str">
        <f t="shared" si="1808"/>
        <v/>
      </c>
      <c r="BZ546" s="13" t="str">
        <f t="shared" si="1809"/>
        <v>|n防御+967</v>
      </c>
      <c r="CA546" s="13" t="str">
        <f t="shared" si="1810"/>
        <v/>
      </c>
      <c r="CB546" s="13" t="str">
        <f t="shared" si="1811"/>
        <v>|n生命上限+233327</v>
      </c>
      <c r="CC546" s="13" t="str">
        <f t="shared" si="1812"/>
        <v/>
      </c>
      <c r="CD546" s="13" t="str">
        <f t="shared" si="1813"/>
        <v/>
      </c>
      <c r="CE546" s="13" t="str">
        <f t="shared" si="1814"/>
        <v/>
      </c>
      <c r="CF546" s="13" t="str">
        <f t="shared" si="1815"/>
        <v/>
      </c>
      <c r="CG546" s="13" t="str">
        <f t="shared" si="1816"/>
        <v>|n闪避+10%</v>
      </c>
      <c r="CH546" s="13" t="str">
        <f t="shared" si="1817"/>
        <v/>
      </c>
      <c r="CI546" s="13" t="str">
        <f t="shared" si="1818"/>
        <v/>
      </c>
      <c r="CJ546" s="13" t="str">
        <f t="shared" si="1819"/>
        <v/>
      </c>
      <c r="CK546" s="13" t="str">
        <f t="shared" si="1820"/>
        <v/>
      </c>
      <c r="CL546" s="13" t="str">
        <f t="shared" si="1821"/>
        <v/>
      </c>
      <c r="CM546" s="13" t="str">
        <f t="shared" si="1822"/>
        <v/>
      </c>
      <c r="CN546" s="13" t="str">
        <f t="shared" si="1823"/>
        <v/>
      </c>
      <c r="CO546" s="13" t="str">
        <f t="shared" si="1824"/>
        <v/>
      </c>
      <c r="CP546" s="13" t="str">
        <f t="shared" si="1825"/>
        <v>|n暴击+10%</v>
      </c>
      <c r="CQ546" s="13" t="str">
        <f t="shared" si="1826"/>
        <v>|n暴伤+400%</v>
      </c>
      <c r="CR546" s="13" t="str">
        <f t="shared" si="1827"/>
        <v/>
      </c>
      <c r="CS546" s="13" t="str">
        <f t="shared" si="1828"/>
        <v/>
      </c>
      <c r="CT546" s="13" t="str">
        <f t="shared" si="1829"/>
        <v/>
      </c>
      <c r="CU546" s="13" t="str">
        <f t="shared" si="1830"/>
        <v/>
      </c>
      <c r="CV546" s="13" t="str">
        <f t="shared" si="1831"/>
        <v/>
      </c>
      <c r="CW546" s="13" t="str">
        <f t="shared" si="1832"/>
        <v/>
      </c>
      <c r="CX546" s="13" t="str">
        <f t="shared" si="1833"/>
        <v/>
      </c>
      <c r="CY546" s="13" t="str">
        <f t="shared" si="1834"/>
        <v/>
      </c>
      <c r="CZ546" s="13" t="str">
        <f t="shared" si="1835"/>
        <v/>
      </c>
      <c r="DA546" s="13" t="str">
        <f t="shared" si="1836"/>
        <v/>
      </c>
      <c r="DB546" s="13" t="str">
        <f t="shared" si="1837"/>
        <v/>
      </c>
      <c r="DC546" s="13" t="str">
        <f t="shared" si="1838"/>
        <v/>
      </c>
      <c r="DD546" s="13" t="str">
        <f t="shared" si="1839"/>
        <v/>
      </c>
      <c r="DE546" s="13" t="str">
        <f t="shared" si="1840"/>
        <v/>
      </c>
      <c r="DF546" s="13" t="str">
        <f t="shared" si="1841"/>
        <v/>
      </c>
      <c r="DG546" s="13" t="str">
        <f t="shared" si="1842"/>
        <v/>
      </c>
      <c r="DH546" s="13" t="str">
        <f t="shared" si="1843"/>
        <v/>
      </c>
      <c r="DI546" s="13" t="str">
        <f t="shared" si="1844"/>
        <v/>
      </c>
      <c r="DJ546" s="13" t="str">
        <f t="shared" si="1845"/>
        <v/>
      </c>
      <c r="DK546" s="13" t="str">
        <f t="shared" si="1846"/>
        <v/>
      </c>
      <c r="DL546" s="13" t="str">
        <f t="shared" si="1847"/>
        <v/>
      </c>
      <c r="DM546" s="13" t="str">
        <f t="shared" si="1848"/>
        <v/>
      </c>
      <c r="DN546" s="13" t="str">
        <f t="shared" si="1849"/>
        <v/>
      </c>
      <c r="DO546" s="13" t="str">
        <f t="shared" si="1850"/>
        <v/>
      </c>
      <c r="DP546" s="13" t="str">
        <f t="shared" si="1851"/>
        <v/>
      </c>
      <c r="DQ546" s="13" t="str">
        <f t="shared" si="1852"/>
        <v/>
      </c>
      <c r="DR546" s="13" t="str">
        <f t="shared" si="1853"/>
        <v/>
      </c>
      <c r="DS546" s="13" t="str">
        <f t="shared" si="1854"/>
        <v/>
      </c>
      <c r="DT546" s="13" t="str">
        <f t="shared" si="1855"/>
        <v/>
      </c>
      <c r="DU546" s="13" t="str">
        <f t="shared" si="1856"/>
        <v/>
      </c>
      <c r="DV546" s="13" t="str">
        <f t="shared" si="1857"/>
        <v/>
      </c>
      <c r="DX546" s="13" t="str">
        <f t="shared" si="1805"/>
        <v/>
      </c>
      <c r="DY546" s="13" t="str">
        <f t="shared" si="1805"/>
        <v/>
      </c>
      <c r="DZ546" s="13" t="str">
        <f t="shared" si="1805"/>
        <v/>
      </c>
      <c r="EA546" s="13" t="str">
        <f t="shared" si="1805"/>
        <v/>
      </c>
      <c r="EB546" s="13" t="str">
        <f t="shared" si="1802"/>
        <v/>
      </c>
      <c r="EC546" s="13" t="str">
        <f t="shared" si="1802"/>
        <v/>
      </c>
      <c r="ED546" s="13" t="str">
        <f t="shared" si="1798"/>
        <v/>
      </c>
      <c r="EE546" s="13" t="str">
        <f t="shared" si="1798"/>
        <v/>
      </c>
      <c r="EF546" s="13" t="str">
        <f t="shared" si="1798"/>
        <v/>
      </c>
      <c r="EG546" s="13" t="str">
        <f t="shared" si="1798"/>
        <v/>
      </c>
      <c r="EH546" s="13" t="str">
        <f t="shared" si="1798"/>
        <v/>
      </c>
      <c r="EI546" s="13" t="str">
        <f t="shared" si="1798"/>
        <v/>
      </c>
      <c r="EJ546" s="13" t="str">
        <f t="shared" si="1798"/>
        <v/>
      </c>
      <c r="EK546" s="13" t="str">
        <f t="shared" si="1798"/>
        <v/>
      </c>
      <c r="EL546" s="13" t="str">
        <f t="shared" si="1804"/>
        <v/>
      </c>
      <c r="EM546" s="13" t="str">
        <f t="shared" si="1800"/>
        <v/>
      </c>
      <c r="EN546" s="13" t="str">
        <f t="shared" si="1800"/>
        <v/>
      </c>
      <c r="EO546" s="13" t="str">
        <f t="shared" si="1800"/>
        <v/>
      </c>
    </row>
    <row r="547" spans="1:145">
      <c r="A547" s="13" t="s">
        <v>1034</v>
      </c>
      <c r="B547" s="13" t="s">
        <v>1035</v>
      </c>
      <c r="C547" s="13" t="s">
        <v>1036</v>
      </c>
      <c r="D547" s="13">
        <v>1090412</v>
      </c>
      <c r="F547" s="13">
        <v>1041</v>
      </c>
      <c r="H547" s="13">
        <v>563810</v>
      </c>
      <c r="M547" s="13">
        <v>20</v>
      </c>
      <c r="V547" s="22">
        <v>10</v>
      </c>
      <c r="W547" s="13">
        <v>400</v>
      </c>
      <c r="BW547" s="13" t="str">
        <f t="shared" si="1806"/>
        <v>|n攻击+1090412|n防御+1041|n生命上限+563810|n闪避+20%|n暴击+10%|n暴伤+400%</v>
      </c>
      <c r="BX547" s="13" t="str">
        <f t="shared" si="1807"/>
        <v>|n攻击+1090412</v>
      </c>
      <c r="BY547" s="13" t="str">
        <f t="shared" si="1808"/>
        <v/>
      </c>
      <c r="BZ547" s="13" t="str">
        <f t="shared" si="1809"/>
        <v>|n防御+1041</v>
      </c>
      <c r="CA547" s="13" t="str">
        <f t="shared" si="1810"/>
        <v/>
      </c>
      <c r="CB547" s="13" t="str">
        <f t="shared" si="1811"/>
        <v>|n生命上限+563810</v>
      </c>
      <c r="CC547" s="13" t="str">
        <f t="shared" si="1812"/>
        <v/>
      </c>
      <c r="CD547" s="13" t="str">
        <f t="shared" si="1813"/>
        <v/>
      </c>
      <c r="CE547" s="13" t="str">
        <f t="shared" si="1814"/>
        <v/>
      </c>
      <c r="CF547" s="13" t="str">
        <f t="shared" si="1815"/>
        <v/>
      </c>
      <c r="CG547" s="13" t="str">
        <f t="shared" si="1816"/>
        <v>|n闪避+20%</v>
      </c>
      <c r="CH547" s="13" t="str">
        <f t="shared" si="1817"/>
        <v/>
      </c>
      <c r="CI547" s="13" t="str">
        <f t="shared" si="1818"/>
        <v/>
      </c>
      <c r="CJ547" s="13" t="str">
        <f t="shared" si="1819"/>
        <v/>
      </c>
      <c r="CK547" s="13" t="str">
        <f t="shared" si="1820"/>
        <v/>
      </c>
      <c r="CL547" s="13" t="str">
        <f t="shared" si="1821"/>
        <v/>
      </c>
      <c r="CM547" s="13" t="str">
        <f t="shared" si="1822"/>
        <v/>
      </c>
      <c r="CN547" s="13" t="str">
        <f t="shared" si="1823"/>
        <v/>
      </c>
      <c r="CO547" s="13" t="str">
        <f t="shared" si="1824"/>
        <v/>
      </c>
      <c r="CP547" s="13" t="str">
        <f t="shared" si="1825"/>
        <v>|n暴击+10%</v>
      </c>
      <c r="CQ547" s="13" t="str">
        <f t="shared" si="1826"/>
        <v>|n暴伤+400%</v>
      </c>
      <c r="CR547" s="13" t="str">
        <f t="shared" si="1827"/>
        <v/>
      </c>
      <c r="CS547" s="13" t="str">
        <f t="shared" si="1828"/>
        <v/>
      </c>
      <c r="CT547" s="13" t="str">
        <f t="shared" si="1829"/>
        <v/>
      </c>
      <c r="CU547" s="13" t="str">
        <f t="shared" si="1830"/>
        <v/>
      </c>
      <c r="CV547" s="13" t="str">
        <f t="shared" si="1831"/>
        <v/>
      </c>
      <c r="CW547" s="13" t="str">
        <f t="shared" si="1832"/>
        <v/>
      </c>
      <c r="CX547" s="13" t="str">
        <f t="shared" si="1833"/>
        <v/>
      </c>
      <c r="CY547" s="13" t="str">
        <f t="shared" si="1834"/>
        <v/>
      </c>
      <c r="CZ547" s="13" t="str">
        <f t="shared" si="1835"/>
        <v/>
      </c>
      <c r="DA547" s="13" t="str">
        <f t="shared" si="1836"/>
        <v/>
      </c>
      <c r="DB547" s="13" t="str">
        <f t="shared" si="1837"/>
        <v/>
      </c>
      <c r="DC547" s="13" t="str">
        <f t="shared" si="1838"/>
        <v/>
      </c>
      <c r="DD547" s="13" t="str">
        <f t="shared" si="1839"/>
        <v/>
      </c>
      <c r="DE547" s="13" t="str">
        <f t="shared" si="1840"/>
        <v/>
      </c>
      <c r="DF547" s="13" t="str">
        <f t="shared" si="1841"/>
        <v/>
      </c>
      <c r="DG547" s="13" t="str">
        <f t="shared" si="1842"/>
        <v/>
      </c>
      <c r="DH547" s="13" t="str">
        <f t="shared" si="1843"/>
        <v/>
      </c>
      <c r="DI547" s="13" t="str">
        <f t="shared" si="1844"/>
        <v/>
      </c>
      <c r="DJ547" s="13" t="str">
        <f t="shared" si="1845"/>
        <v/>
      </c>
      <c r="DK547" s="13" t="str">
        <f t="shared" si="1846"/>
        <v/>
      </c>
      <c r="DL547" s="13" t="str">
        <f t="shared" si="1847"/>
        <v/>
      </c>
      <c r="DM547" s="13" t="str">
        <f t="shared" si="1848"/>
        <v/>
      </c>
      <c r="DN547" s="13" t="str">
        <f t="shared" si="1849"/>
        <v/>
      </c>
      <c r="DO547" s="13" t="str">
        <f t="shared" si="1850"/>
        <v/>
      </c>
      <c r="DP547" s="13" t="str">
        <f t="shared" si="1851"/>
        <v/>
      </c>
      <c r="DQ547" s="13" t="str">
        <f t="shared" si="1852"/>
        <v/>
      </c>
      <c r="DR547" s="13" t="str">
        <f t="shared" si="1853"/>
        <v/>
      </c>
      <c r="DS547" s="13" t="str">
        <f t="shared" si="1854"/>
        <v/>
      </c>
      <c r="DT547" s="13" t="str">
        <f t="shared" si="1855"/>
        <v/>
      </c>
      <c r="DU547" s="13" t="str">
        <f t="shared" si="1856"/>
        <v/>
      </c>
      <c r="DV547" s="13" t="str">
        <f t="shared" si="1857"/>
        <v/>
      </c>
      <c r="DX547" s="13" t="str">
        <f t="shared" si="1805"/>
        <v/>
      </c>
      <c r="DY547" s="13" t="str">
        <f t="shared" si="1805"/>
        <v/>
      </c>
      <c r="DZ547" s="13" t="str">
        <f t="shared" si="1805"/>
        <v/>
      </c>
      <c r="EA547" s="13" t="str">
        <f t="shared" si="1805"/>
        <v/>
      </c>
      <c r="EB547" s="13" t="str">
        <f t="shared" si="1802"/>
        <v/>
      </c>
      <c r="EC547" s="13" t="str">
        <f t="shared" si="1802"/>
        <v/>
      </c>
      <c r="ED547" s="13" t="str">
        <f t="shared" si="1798"/>
        <v/>
      </c>
      <c r="EE547" s="13" t="str">
        <f t="shared" si="1798"/>
        <v/>
      </c>
      <c r="EF547" s="13" t="str">
        <f t="shared" si="1798"/>
        <v/>
      </c>
      <c r="EG547" s="13" t="str">
        <f t="shared" si="1798"/>
        <v/>
      </c>
      <c r="EH547" s="13" t="str">
        <f t="shared" si="1798"/>
        <v/>
      </c>
      <c r="EI547" s="13" t="str">
        <f t="shared" si="1798"/>
        <v/>
      </c>
      <c r="EJ547" s="13" t="str">
        <f t="shared" si="1798"/>
        <v/>
      </c>
      <c r="EK547" s="13" t="str">
        <f t="shared" si="1798"/>
        <v/>
      </c>
      <c r="EL547" s="13" t="str">
        <f t="shared" si="1804"/>
        <v/>
      </c>
      <c r="EM547" s="13" t="str">
        <f t="shared" si="1800"/>
        <v/>
      </c>
      <c r="EN547" s="13" t="str">
        <f t="shared" si="1800"/>
        <v/>
      </c>
      <c r="EO547" s="13" t="str">
        <f t="shared" si="1800"/>
        <v/>
      </c>
    </row>
    <row r="548" spans="1:145">
      <c r="A548" s="13" t="s">
        <v>1037</v>
      </c>
      <c r="B548" s="13" t="s">
        <v>1038</v>
      </c>
      <c r="C548" s="13" t="s">
        <v>1039</v>
      </c>
      <c r="D548" s="13">
        <v>180</v>
      </c>
      <c r="F548" s="13">
        <v>44</v>
      </c>
      <c r="H548" s="13">
        <v>182</v>
      </c>
      <c r="M548" s="13">
        <v>0</v>
      </c>
      <c r="W548" s="13">
        <v>200</v>
      </c>
      <c r="BW548" s="13" t="str">
        <f t="shared" si="1806"/>
        <v>|n攻击+180|n防御+44|n生命上限+182|n闪避+0%|n暴伤+200%</v>
      </c>
      <c r="BX548" s="13" t="str">
        <f t="shared" si="1807"/>
        <v>|n攻击+180</v>
      </c>
      <c r="BY548" s="13" t="str">
        <f t="shared" si="1808"/>
        <v/>
      </c>
      <c r="BZ548" s="13" t="str">
        <f t="shared" si="1809"/>
        <v>|n防御+44</v>
      </c>
      <c r="CA548" s="13" t="str">
        <f t="shared" si="1810"/>
        <v/>
      </c>
      <c r="CB548" s="13" t="str">
        <f t="shared" si="1811"/>
        <v>|n生命上限+182</v>
      </c>
      <c r="CC548" s="13" t="str">
        <f t="shared" si="1812"/>
        <v/>
      </c>
      <c r="CD548" s="13" t="str">
        <f t="shared" si="1813"/>
        <v/>
      </c>
      <c r="CE548" s="13" t="str">
        <f t="shared" si="1814"/>
        <v/>
      </c>
      <c r="CF548" s="13" t="str">
        <f t="shared" si="1815"/>
        <v/>
      </c>
      <c r="CG548" s="13" t="str">
        <f t="shared" si="1816"/>
        <v>|n闪避+0%</v>
      </c>
      <c r="CH548" s="13" t="str">
        <f t="shared" si="1817"/>
        <v/>
      </c>
      <c r="CI548" s="13" t="str">
        <f t="shared" si="1818"/>
        <v/>
      </c>
      <c r="CJ548" s="13" t="str">
        <f t="shared" si="1819"/>
        <v/>
      </c>
      <c r="CK548" s="13" t="str">
        <f t="shared" si="1820"/>
        <v/>
      </c>
      <c r="CL548" s="13" t="str">
        <f t="shared" si="1821"/>
        <v/>
      </c>
      <c r="CM548" s="13" t="str">
        <f t="shared" si="1822"/>
        <v/>
      </c>
      <c r="CN548" s="13" t="str">
        <f t="shared" si="1823"/>
        <v/>
      </c>
      <c r="CO548" s="13" t="str">
        <f t="shared" si="1824"/>
        <v/>
      </c>
      <c r="CP548" s="13" t="str">
        <f t="shared" si="1825"/>
        <v/>
      </c>
      <c r="CQ548" s="13" t="str">
        <f t="shared" si="1826"/>
        <v>|n暴伤+200%</v>
      </c>
      <c r="CR548" s="13" t="str">
        <f t="shared" si="1827"/>
        <v/>
      </c>
      <c r="CS548" s="13" t="str">
        <f t="shared" si="1828"/>
        <v/>
      </c>
      <c r="CT548" s="13" t="str">
        <f t="shared" si="1829"/>
        <v/>
      </c>
      <c r="CU548" s="13" t="str">
        <f t="shared" si="1830"/>
        <v/>
      </c>
      <c r="CV548" s="13" t="str">
        <f t="shared" si="1831"/>
        <v/>
      </c>
      <c r="CW548" s="13" t="str">
        <f t="shared" si="1832"/>
        <v/>
      </c>
      <c r="CX548" s="13" t="str">
        <f t="shared" si="1833"/>
        <v/>
      </c>
      <c r="CY548" s="13" t="str">
        <f t="shared" si="1834"/>
        <v/>
      </c>
      <c r="CZ548" s="13" t="str">
        <f t="shared" si="1835"/>
        <v/>
      </c>
      <c r="DA548" s="13" t="str">
        <f t="shared" si="1836"/>
        <v/>
      </c>
      <c r="DB548" s="13" t="str">
        <f t="shared" si="1837"/>
        <v/>
      </c>
      <c r="DC548" s="13" t="str">
        <f t="shared" si="1838"/>
        <v/>
      </c>
      <c r="DD548" s="13" t="str">
        <f t="shared" si="1839"/>
        <v/>
      </c>
      <c r="DE548" s="13" t="str">
        <f t="shared" si="1840"/>
        <v/>
      </c>
      <c r="DF548" s="13" t="str">
        <f t="shared" si="1841"/>
        <v/>
      </c>
      <c r="DG548" s="13" t="str">
        <f t="shared" si="1842"/>
        <v/>
      </c>
      <c r="DH548" s="13" t="str">
        <f t="shared" si="1843"/>
        <v/>
      </c>
      <c r="DI548" s="13" t="str">
        <f t="shared" si="1844"/>
        <v/>
      </c>
      <c r="DJ548" s="13" t="str">
        <f t="shared" si="1845"/>
        <v/>
      </c>
      <c r="DK548" s="13" t="str">
        <f t="shared" si="1846"/>
        <v/>
      </c>
      <c r="DL548" s="13" t="str">
        <f t="shared" si="1847"/>
        <v/>
      </c>
      <c r="DM548" s="13" t="str">
        <f t="shared" si="1848"/>
        <v/>
      </c>
      <c r="DN548" s="13" t="str">
        <f t="shared" si="1849"/>
        <v/>
      </c>
      <c r="DO548" s="13" t="str">
        <f t="shared" si="1850"/>
        <v/>
      </c>
      <c r="DP548" s="13" t="str">
        <f t="shared" si="1851"/>
        <v/>
      </c>
      <c r="DQ548" s="13" t="str">
        <f t="shared" si="1852"/>
        <v/>
      </c>
      <c r="DR548" s="13" t="str">
        <f t="shared" si="1853"/>
        <v/>
      </c>
      <c r="DS548" s="13" t="str">
        <f t="shared" si="1854"/>
        <v/>
      </c>
      <c r="DT548" s="13" t="str">
        <f t="shared" si="1855"/>
        <v/>
      </c>
      <c r="DU548" s="13" t="str">
        <f t="shared" si="1856"/>
        <v/>
      </c>
      <c r="DV548" s="13" t="str">
        <f t="shared" si="1857"/>
        <v/>
      </c>
      <c r="DX548" s="13" t="str">
        <f t="shared" ref="DX548:DX571" si="1858">IF(BD548="","","|n|cffffcc00"&amp;DX$2&amp;"：|r"&amp;BD548&amp;DX$1)</f>
        <v/>
      </c>
      <c r="DY548" s="13" t="str">
        <f t="shared" si="1805"/>
        <v/>
      </c>
      <c r="DZ548" s="13" t="str">
        <f t="shared" si="1805"/>
        <v/>
      </c>
      <c r="EA548" s="13" t="str">
        <f t="shared" si="1805"/>
        <v/>
      </c>
      <c r="EB548" s="13" t="str">
        <f t="shared" si="1802"/>
        <v/>
      </c>
      <c r="EC548" s="13" t="str">
        <f t="shared" si="1802"/>
        <v/>
      </c>
      <c r="ED548" s="13" t="str">
        <f t="shared" si="1802"/>
        <v/>
      </c>
      <c r="EE548" s="13" t="str">
        <f t="shared" si="1802"/>
        <v/>
      </c>
      <c r="EF548" s="13" t="str">
        <f t="shared" si="1802"/>
        <v/>
      </c>
      <c r="EG548" s="13" t="str">
        <f t="shared" si="1802"/>
        <v/>
      </c>
      <c r="EH548" s="13" t="str">
        <f t="shared" si="1802"/>
        <v/>
      </c>
      <c r="EI548" s="13" t="str">
        <f t="shared" si="1802"/>
        <v/>
      </c>
      <c r="EJ548" s="13" t="str">
        <f t="shared" ref="EJ548:EJ571" si="1859">IF(BP548="","","|n|cffffcc00"&amp;EJ$2&amp;"：|r"&amp;BP548&amp;EJ$1)</f>
        <v/>
      </c>
      <c r="EK548" s="13" t="str">
        <f t="shared" ref="EK548:EK571" si="1860">IF(BQ548="","","|n|cffffcc00"&amp;EK$2&amp;"：|r"&amp;BQ548&amp;EK$1)</f>
        <v/>
      </c>
      <c r="EL548" s="13" t="str">
        <f t="shared" si="1804"/>
        <v/>
      </c>
      <c r="EM548" s="13" t="str">
        <f t="shared" si="1804"/>
        <v/>
      </c>
      <c r="EN548" s="13" t="str">
        <f t="shared" si="1804"/>
        <v/>
      </c>
      <c r="EO548" s="13" t="str">
        <f t="shared" si="1804"/>
        <v/>
      </c>
    </row>
    <row r="549" spans="1:145">
      <c r="A549" s="13" t="s">
        <v>1040</v>
      </c>
      <c r="B549" s="13" t="s">
        <v>1041</v>
      </c>
      <c r="C549" s="13" t="s">
        <v>1042</v>
      </c>
      <c r="D549" s="13">
        <v>1372904</v>
      </c>
      <c r="F549" s="13">
        <v>1176</v>
      </c>
      <c r="H549" s="13">
        <v>671312</v>
      </c>
      <c r="M549" s="13">
        <v>21</v>
      </c>
      <c r="V549" s="22">
        <v>10</v>
      </c>
      <c r="W549" s="13">
        <v>400</v>
      </c>
      <c r="BW549" s="13" t="str">
        <f t="shared" si="1806"/>
        <v>|n攻击+1372904|n防御+1176|n生命上限+671312|n闪避+21%|n暴击+10%|n暴伤+400%</v>
      </c>
      <c r="BX549" s="13" t="str">
        <f t="shared" si="1807"/>
        <v>|n攻击+1372904</v>
      </c>
      <c r="BY549" s="13" t="str">
        <f t="shared" si="1808"/>
        <v/>
      </c>
      <c r="BZ549" s="13" t="str">
        <f t="shared" si="1809"/>
        <v>|n防御+1176</v>
      </c>
      <c r="CA549" s="13" t="str">
        <f t="shared" si="1810"/>
        <v/>
      </c>
      <c r="CB549" s="13" t="str">
        <f t="shared" si="1811"/>
        <v>|n生命上限+671312</v>
      </c>
      <c r="CC549" s="13" t="str">
        <f t="shared" si="1812"/>
        <v/>
      </c>
      <c r="CD549" s="13" t="str">
        <f t="shared" si="1813"/>
        <v/>
      </c>
      <c r="CE549" s="13" t="str">
        <f t="shared" si="1814"/>
        <v/>
      </c>
      <c r="CF549" s="13" t="str">
        <f t="shared" si="1815"/>
        <v/>
      </c>
      <c r="CG549" s="13" t="str">
        <f t="shared" si="1816"/>
        <v>|n闪避+21%</v>
      </c>
      <c r="CH549" s="13" t="str">
        <f t="shared" si="1817"/>
        <v/>
      </c>
      <c r="CI549" s="13" t="str">
        <f t="shared" si="1818"/>
        <v/>
      </c>
      <c r="CJ549" s="13" t="str">
        <f t="shared" si="1819"/>
        <v/>
      </c>
      <c r="CK549" s="13" t="str">
        <f t="shared" si="1820"/>
        <v/>
      </c>
      <c r="CL549" s="13" t="str">
        <f t="shared" si="1821"/>
        <v/>
      </c>
      <c r="CM549" s="13" t="str">
        <f t="shared" si="1822"/>
        <v/>
      </c>
      <c r="CN549" s="13" t="str">
        <f t="shared" si="1823"/>
        <v/>
      </c>
      <c r="CO549" s="13" t="str">
        <f t="shared" si="1824"/>
        <v/>
      </c>
      <c r="CP549" s="13" t="str">
        <f t="shared" si="1825"/>
        <v>|n暴击+10%</v>
      </c>
      <c r="CQ549" s="13" t="str">
        <f t="shared" si="1826"/>
        <v>|n暴伤+400%</v>
      </c>
      <c r="CR549" s="13" t="str">
        <f t="shared" si="1827"/>
        <v/>
      </c>
      <c r="CS549" s="13" t="str">
        <f t="shared" si="1828"/>
        <v/>
      </c>
      <c r="CT549" s="13" t="str">
        <f t="shared" si="1829"/>
        <v/>
      </c>
      <c r="CU549" s="13" t="str">
        <f t="shared" si="1830"/>
        <v/>
      </c>
      <c r="CV549" s="13" t="str">
        <f t="shared" si="1831"/>
        <v/>
      </c>
      <c r="CW549" s="13" t="str">
        <f t="shared" si="1832"/>
        <v/>
      </c>
      <c r="CX549" s="13" t="str">
        <f t="shared" si="1833"/>
        <v/>
      </c>
      <c r="CY549" s="13" t="str">
        <f t="shared" si="1834"/>
        <v/>
      </c>
      <c r="CZ549" s="13" t="str">
        <f t="shared" si="1835"/>
        <v/>
      </c>
      <c r="DA549" s="13" t="str">
        <f t="shared" si="1836"/>
        <v/>
      </c>
      <c r="DB549" s="13" t="str">
        <f t="shared" si="1837"/>
        <v/>
      </c>
      <c r="DC549" s="13" t="str">
        <f t="shared" si="1838"/>
        <v/>
      </c>
      <c r="DD549" s="13" t="str">
        <f t="shared" si="1839"/>
        <v/>
      </c>
      <c r="DE549" s="13" t="str">
        <f t="shared" si="1840"/>
        <v/>
      </c>
      <c r="DF549" s="13" t="str">
        <f t="shared" si="1841"/>
        <v/>
      </c>
      <c r="DG549" s="13" t="str">
        <f t="shared" si="1842"/>
        <v/>
      </c>
      <c r="DH549" s="13" t="str">
        <f t="shared" si="1843"/>
        <v/>
      </c>
      <c r="DI549" s="13" t="str">
        <f t="shared" si="1844"/>
        <v/>
      </c>
      <c r="DJ549" s="13" t="str">
        <f t="shared" si="1845"/>
        <v/>
      </c>
      <c r="DK549" s="13" t="str">
        <f t="shared" si="1846"/>
        <v/>
      </c>
      <c r="DL549" s="13" t="str">
        <f t="shared" si="1847"/>
        <v/>
      </c>
      <c r="DM549" s="13" t="str">
        <f t="shared" si="1848"/>
        <v/>
      </c>
      <c r="DN549" s="13" t="str">
        <f t="shared" si="1849"/>
        <v/>
      </c>
      <c r="DO549" s="13" t="str">
        <f t="shared" si="1850"/>
        <v/>
      </c>
      <c r="DP549" s="13" t="str">
        <f t="shared" si="1851"/>
        <v/>
      </c>
      <c r="DQ549" s="13" t="str">
        <f t="shared" si="1852"/>
        <v/>
      </c>
      <c r="DR549" s="13" t="str">
        <f t="shared" si="1853"/>
        <v/>
      </c>
      <c r="DS549" s="13" t="str">
        <f t="shared" si="1854"/>
        <v/>
      </c>
      <c r="DT549" s="13" t="str">
        <f t="shared" si="1855"/>
        <v/>
      </c>
      <c r="DU549" s="13" t="str">
        <f t="shared" si="1856"/>
        <v/>
      </c>
      <c r="DV549" s="13" t="str">
        <f t="shared" si="1857"/>
        <v/>
      </c>
      <c r="DX549" s="13" t="str">
        <f t="shared" si="1858"/>
        <v/>
      </c>
      <c r="DY549" s="13" t="str">
        <f t="shared" si="1805"/>
        <v/>
      </c>
      <c r="DZ549" s="13" t="str">
        <f t="shared" si="1805"/>
        <v/>
      </c>
      <c r="EA549" s="13" t="str">
        <f t="shared" si="1805"/>
        <v/>
      </c>
      <c r="EB549" s="13" t="str">
        <f t="shared" si="1802"/>
        <v/>
      </c>
      <c r="EC549" s="13" t="str">
        <f t="shared" si="1802"/>
        <v/>
      </c>
      <c r="ED549" s="13" t="str">
        <f t="shared" si="1802"/>
        <v/>
      </c>
      <c r="EE549" s="13" t="str">
        <f t="shared" si="1802"/>
        <v/>
      </c>
      <c r="EF549" s="13" t="str">
        <f t="shared" si="1802"/>
        <v/>
      </c>
      <c r="EG549" s="13" t="str">
        <f t="shared" si="1802"/>
        <v/>
      </c>
      <c r="EH549" s="13" t="str">
        <f t="shared" si="1802"/>
        <v/>
      </c>
      <c r="EI549" s="13" t="str">
        <f t="shared" si="1802"/>
        <v/>
      </c>
      <c r="EJ549" s="13" t="str">
        <f t="shared" si="1859"/>
        <v/>
      </c>
      <c r="EK549" s="13" t="str">
        <f t="shared" si="1860"/>
        <v/>
      </c>
      <c r="EL549" s="13" t="str">
        <f t="shared" si="1804"/>
        <v/>
      </c>
      <c r="EM549" s="13" t="str">
        <f t="shared" si="1804"/>
        <v/>
      </c>
      <c r="EN549" s="13" t="str">
        <f t="shared" si="1804"/>
        <v/>
      </c>
      <c r="EO549" s="13" t="str">
        <f t="shared" si="1804"/>
        <v/>
      </c>
    </row>
    <row r="550" spans="1:145">
      <c r="A550" s="13" t="s">
        <v>1043</v>
      </c>
      <c r="B550" s="13" t="s">
        <v>1044</v>
      </c>
      <c r="C550" s="13" t="s">
        <v>1042</v>
      </c>
      <c r="D550" s="13">
        <v>1372904</v>
      </c>
      <c r="F550" s="13">
        <v>1176</v>
      </c>
      <c r="H550" s="13">
        <v>671312</v>
      </c>
      <c r="M550" s="13">
        <v>21</v>
      </c>
      <c r="V550" s="22">
        <v>10</v>
      </c>
      <c r="W550" s="13">
        <v>400</v>
      </c>
      <c r="BW550" s="13" t="str">
        <f t="shared" si="1806"/>
        <v>|n攻击+1372904|n防御+1176|n生命上限+671312|n闪避+21%|n暴击+10%|n暴伤+400%</v>
      </c>
      <c r="BX550" s="13" t="str">
        <f t="shared" si="1807"/>
        <v>|n攻击+1372904</v>
      </c>
      <c r="BY550" s="13" t="str">
        <f t="shared" si="1808"/>
        <v/>
      </c>
      <c r="BZ550" s="13" t="str">
        <f t="shared" si="1809"/>
        <v>|n防御+1176</v>
      </c>
      <c r="CA550" s="13" t="str">
        <f t="shared" si="1810"/>
        <v/>
      </c>
      <c r="CB550" s="13" t="str">
        <f t="shared" si="1811"/>
        <v>|n生命上限+671312</v>
      </c>
      <c r="CC550" s="13" t="str">
        <f t="shared" si="1812"/>
        <v/>
      </c>
      <c r="CD550" s="13" t="str">
        <f t="shared" si="1813"/>
        <v/>
      </c>
      <c r="CE550" s="13" t="str">
        <f t="shared" si="1814"/>
        <v/>
      </c>
      <c r="CF550" s="13" t="str">
        <f t="shared" si="1815"/>
        <v/>
      </c>
      <c r="CG550" s="13" t="str">
        <f t="shared" si="1816"/>
        <v>|n闪避+21%</v>
      </c>
      <c r="CH550" s="13" t="str">
        <f t="shared" si="1817"/>
        <v/>
      </c>
      <c r="CI550" s="13" t="str">
        <f t="shared" si="1818"/>
        <v/>
      </c>
      <c r="CJ550" s="13" t="str">
        <f t="shared" si="1819"/>
        <v/>
      </c>
      <c r="CK550" s="13" t="str">
        <f t="shared" si="1820"/>
        <v/>
      </c>
      <c r="CL550" s="13" t="str">
        <f t="shared" si="1821"/>
        <v/>
      </c>
      <c r="CM550" s="13" t="str">
        <f t="shared" si="1822"/>
        <v/>
      </c>
      <c r="CN550" s="13" t="str">
        <f t="shared" si="1823"/>
        <v/>
      </c>
      <c r="CO550" s="13" t="str">
        <f t="shared" si="1824"/>
        <v/>
      </c>
      <c r="CP550" s="13" t="str">
        <f t="shared" si="1825"/>
        <v>|n暴击+10%</v>
      </c>
      <c r="CQ550" s="13" t="str">
        <f t="shared" si="1826"/>
        <v>|n暴伤+400%</v>
      </c>
      <c r="CR550" s="13" t="str">
        <f t="shared" si="1827"/>
        <v/>
      </c>
      <c r="CS550" s="13" t="str">
        <f t="shared" si="1828"/>
        <v/>
      </c>
      <c r="CT550" s="13" t="str">
        <f t="shared" si="1829"/>
        <v/>
      </c>
      <c r="CU550" s="13" t="str">
        <f t="shared" si="1830"/>
        <v/>
      </c>
      <c r="CV550" s="13" t="str">
        <f t="shared" si="1831"/>
        <v/>
      </c>
      <c r="CW550" s="13" t="str">
        <f t="shared" si="1832"/>
        <v/>
      </c>
      <c r="CX550" s="13" t="str">
        <f t="shared" si="1833"/>
        <v/>
      </c>
      <c r="CY550" s="13" t="str">
        <f t="shared" si="1834"/>
        <v/>
      </c>
      <c r="CZ550" s="13" t="str">
        <f t="shared" si="1835"/>
        <v/>
      </c>
      <c r="DA550" s="13" t="str">
        <f t="shared" si="1836"/>
        <v/>
      </c>
      <c r="DB550" s="13" t="str">
        <f t="shared" si="1837"/>
        <v/>
      </c>
      <c r="DC550" s="13" t="str">
        <f t="shared" si="1838"/>
        <v/>
      </c>
      <c r="DD550" s="13" t="str">
        <f t="shared" si="1839"/>
        <v/>
      </c>
      <c r="DE550" s="13" t="str">
        <f t="shared" si="1840"/>
        <v/>
      </c>
      <c r="DF550" s="13" t="str">
        <f t="shared" si="1841"/>
        <v/>
      </c>
      <c r="DG550" s="13" t="str">
        <f t="shared" si="1842"/>
        <v/>
      </c>
      <c r="DH550" s="13" t="str">
        <f t="shared" si="1843"/>
        <v/>
      </c>
      <c r="DI550" s="13" t="str">
        <f t="shared" si="1844"/>
        <v/>
      </c>
      <c r="DJ550" s="13" t="str">
        <f t="shared" si="1845"/>
        <v/>
      </c>
      <c r="DK550" s="13" t="str">
        <f t="shared" si="1846"/>
        <v/>
      </c>
      <c r="DL550" s="13" t="str">
        <f t="shared" si="1847"/>
        <v/>
      </c>
      <c r="DM550" s="13" t="str">
        <f t="shared" si="1848"/>
        <v/>
      </c>
      <c r="DN550" s="13" t="str">
        <f t="shared" si="1849"/>
        <v/>
      </c>
      <c r="DO550" s="13" t="str">
        <f t="shared" si="1850"/>
        <v/>
      </c>
      <c r="DP550" s="13" t="str">
        <f t="shared" si="1851"/>
        <v/>
      </c>
      <c r="DQ550" s="13" t="str">
        <f t="shared" si="1852"/>
        <v/>
      </c>
      <c r="DR550" s="13" t="str">
        <f t="shared" si="1853"/>
        <v/>
      </c>
      <c r="DS550" s="13" t="str">
        <f t="shared" si="1854"/>
        <v/>
      </c>
      <c r="DT550" s="13" t="str">
        <f t="shared" si="1855"/>
        <v/>
      </c>
      <c r="DU550" s="13" t="str">
        <f t="shared" si="1856"/>
        <v/>
      </c>
      <c r="DV550" s="13" t="str">
        <f t="shared" si="1857"/>
        <v/>
      </c>
      <c r="DX550" s="13" t="str">
        <f t="shared" si="1858"/>
        <v/>
      </c>
      <c r="DY550" s="13" t="str">
        <f t="shared" si="1805"/>
        <v/>
      </c>
      <c r="DZ550" s="13" t="str">
        <f t="shared" si="1805"/>
        <v/>
      </c>
      <c r="EA550" s="13" t="str">
        <f t="shared" si="1805"/>
        <v/>
      </c>
      <c r="EB550" s="13" t="str">
        <f t="shared" si="1802"/>
        <v/>
      </c>
      <c r="EC550" s="13" t="str">
        <f t="shared" si="1802"/>
        <v/>
      </c>
      <c r="ED550" s="13" t="str">
        <f t="shared" si="1802"/>
        <v/>
      </c>
      <c r="EE550" s="13" t="str">
        <f t="shared" si="1802"/>
        <v/>
      </c>
      <c r="EF550" s="13" t="str">
        <f t="shared" si="1802"/>
        <v/>
      </c>
      <c r="EG550" s="13" t="str">
        <f t="shared" si="1802"/>
        <v/>
      </c>
      <c r="EH550" s="13" t="str">
        <f t="shared" si="1802"/>
        <v/>
      </c>
      <c r="EI550" s="13" t="str">
        <f t="shared" si="1802"/>
        <v/>
      </c>
      <c r="EJ550" s="13" t="str">
        <f t="shared" si="1859"/>
        <v/>
      </c>
      <c r="EK550" s="13" t="str">
        <f t="shared" si="1860"/>
        <v/>
      </c>
      <c r="EL550" s="13" t="str">
        <f t="shared" si="1804"/>
        <v/>
      </c>
      <c r="EM550" s="13" t="str">
        <f t="shared" si="1804"/>
        <v/>
      </c>
      <c r="EN550" s="13" t="str">
        <f t="shared" si="1804"/>
        <v/>
      </c>
      <c r="EO550" s="13" t="str">
        <f t="shared" si="1804"/>
        <v/>
      </c>
    </row>
    <row r="551" spans="1:145">
      <c r="A551" s="13" t="s">
        <v>1045</v>
      </c>
      <c r="B551" s="13" t="s">
        <v>1046</v>
      </c>
      <c r="C551" s="13" t="s">
        <v>1047</v>
      </c>
      <c r="D551" s="13">
        <v>865345</v>
      </c>
      <c r="F551" s="13">
        <v>1176</v>
      </c>
      <c r="H551" s="13">
        <v>419570</v>
      </c>
      <c r="M551" s="13">
        <v>21</v>
      </c>
      <c r="V551" s="22">
        <v>10</v>
      </c>
      <c r="W551" s="13">
        <v>400</v>
      </c>
      <c r="BW551" s="13" t="str">
        <f t="shared" si="1806"/>
        <v>|n攻击+865345|n防御+1176|n生命上限+419570|n闪避+21%|n暴击+10%|n暴伤+400%</v>
      </c>
      <c r="BX551" s="13" t="str">
        <f t="shared" si="1807"/>
        <v>|n攻击+865345</v>
      </c>
      <c r="BY551" s="13" t="str">
        <f t="shared" si="1808"/>
        <v/>
      </c>
      <c r="BZ551" s="13" t="str">
        <f t="shared" si="1809"/>
        <v>|n防御+1176</v>
      </c>
      <c r="CA551" s="13" t="str">
        <f t="shared" si="1810"/>
        <v/>
      </c>
      <c r="CB551" s="13" t="str">
        <f t="shared" si="1811"/>
        <v>|n生命上限+419570</v>
      </c>
      <c r="CC551" s="13" t="str">
        <f t="shared" si="1812"/>
        <v/>
      </c>
      <c r="CD551" s="13" t="str">
        <f t="shared" si="1813"/>
        <v/>
      </c>
      <c r="CE551" s="13" t="str">
        <f t="shared" si="1814"/>
        <v/>
      </c>
      <c r="CF551" s="13" t="str">
        <f t="shared" si="1815"/>
        <v/>
      </c>
      <c r="CG551" s="13" t="str">
        <f t="shared" si="1816"/>
        <v>|n闪避+21%</v>
      </c>
      <c r="CH551" s="13" t="str">
        <f t="shared" si="1817"/>
        <v/>
      </c>
      <c r="CI551" s="13" t="str">
        <f t="shared" si="1818"/>
        <v/>
      </c>
      <c r="CJ551" s="13" t="str">
        <f t="shared" si="1819"/>
        <v/>
      </c>
      <c r="CK551" s="13" t="str">
        <f t="shared" si="1820"/>
        <v/>
      </c>
      <c r="CL551" s="13" t="str">
        <f t="shared" si="1821"/>
        <v/>
      </c>
      <c r="CM551" s="13" t="str">
        <f t="shared" si="1822"/>
        <v/>
      </c>
      <c r="CN551" s="13" t="str">
        <f t="shared" si="1823"/>
        <v/>
      </c>
      <c r="CO551" s="13" t="str">
        <f t="shared" si="1824"/>
        <v/>
      </c>
      <c r="CP551" s="13" t="str">
        <f t="shared" si="1825"/>
        <v>|n暴击+10%</v>
      </c>
      <c r="CQ551" s="13" t="str">
        <f t="shared" si="1826"/>
        <v>|n暴伤+400%</v>
      </c>
      <c r="CR551" s="13" t="str">
        <f t="shared" si="1827"/>
        <v/>
      </c>
      <c r="CS551" s="13" t="str">
        <f t="shared" si="1828"/>
        <v/>
      </c>
      <c r="CT551" s="13" t="str">
        <f t="shared" si="1829"/>
        <v/>
      </c>
      <c r="CU551" s="13" t="str">
        <f t="shared" si="1830"/>
        <v/>
      </c>
      <c r="CV551" s="13" t="str">
        <f t="shared" si="1831"/>
        <v/>
      </c>
      <c r="CW551" s="13" t="str">
        <f t="shared" si="1832"/>
        <v/>
      </c>
      <c r="CX551" s="13" t="str">
        <f t="shared" si="1833"/>
        <v/>
      </c>
      <c r="CY551" s="13" t="str">
        <f t="shared" si="1834"/>
        <v/>
      </c>
      <c r="CZ551" s="13" t="str">
        <f t="shared" si="1835"/>
        <v/>
      </c>
      <c r="DA551" s="13" t="str">
        <f t="shared" si="1836"/>
        <v/>
      </c>
      <c r="DB551" s="13" t="str">
        <f t="shared" si="1837"/>
        <v/>
      </c>
      <c r="DC551" s="13" t="str">
        <f t="shared" si="1838"/>
        <v/>
      </c>
      <c r="DD551" s="13" t="str">
        <f t="shared" si="1839"/>
        <v/>
      </c>
      <c r="DE551" s="13" t="str">
        <f t="shared" si="1840"/>
        <v/>
      </c>
      <c r="DF551" s="13" t="str">
        <f t="shared" si="1841"/>
        <v/>
      </c>
      <c r="DG551" s="13" t="str">
        <f t="shared" si="1842"/>
        <v/>
      </c>
      <c r="DH551" s="13" t="str">
        <f t="shared" si="1843"/>
        <v/>
      </c>
      <c r="DI551" s="13" t="str">
        <f t="shared" si="1844"/>
        <v/>
      </c>
      <c r="DJ551" s="13" t="str">
        <f t="shared" si="1845"/>
        <v/>
      </c>
      <c r="DK551" s="13" t="str">
        <f t="shared" si="1846"/>
        <v/>
      </c>
      <c r="DL551" s="13" t="str">
        <f t="shared" si="1847"/>
        <v/>
      </c>
      <c r="DM551" s="13" t="str">
        <f t="shared" si="1848"/>
        <v/>
      </c>
      <c r="DN551" s="13" t="str">
        <f t="shared" si="1849"/>
        <v/>
      </c>
      <c r="DO551" s="13" t="str">
        <f t="shared" si="1850"/>
        <v/>
      </c>
      <c r="DP551" s="13" t="str">
        <f t="shared" si="1851"/>
        <v/>
      </c>
      <c r="DQ551" s="13" t="str">
        <f t="shared" si="1852"/>
        <v/>
      </c>
      <c r="DR551" s="13" t="str">
        <f t="shared" si="1853"/>
        <v/>
      </c>
      <c r="DS551" s="13" t="str">
        <f t="shared" si="1854"/>
        <v/>
      </c>
      <c r="DT551" s="13" t="str">
        <f t="shared" si="1855"/>
        <v/>
      </c>
      <c r="DU551" s="13" t="str">
        <f t="shared" si="1856"/>
        <v/>
      </c>
      <c r="DV551" s="13" t="str">
        <f t="shared" si="1857"/>
        <v/>
      </c>
      <c r="DX551" s="13" t="str">
        <f t="shared" si="1858"/>
        <v/>
      </c>
      <c r="DY551" s="13" t="str">
        <f t="shared" si="1805"/>
        <v/>
      </c>
      <c r="DZ551" s="13" t="str">
        <f t="shared" si="1805"/>
        <v/>
      </c>
      <c r="EA551" s="13" t="str">
        <f t="shared" si="1805"/>
        <v/>
      </c>
      <c r="EB551" s="13" t="str">
        <f t="shared" si="1802"/>
        <v/>
      </c>
      <c r="EC551" s="13" t="str">
        <f t="shared" si="1802"/>
        <v/>
      </c>
      <c r="ED551" s="13" t="str">
        <f t="shared" si="1802"/>
        <v/>
      </c>
      <c r="EE551" s="13" t="str">
        <f t="shared" si="1802"/>
        <v/>
      </c>
      <c r="EF551" s="13" t="str">
        <f t="shared" si="1802"/>
        <v/>
      </c>
      <c r="EG551" s="13" t="str">
        <f t="shared" si="1802"/>
        <v/>
      </c>
      <c r="EH551" s="13" t="str">
        <f t="shared" si="1802"/>
        <v/>
      </c>
      <c r="EI551" s="13" t="str">
        <f t="shared" si="1802"/>
        <v/>
      </c>
      <c r="EJ551" s="13" t="str">
        <f t="shared" si="1859"/>
        <v/>
      </c>
      <c r="EK551" s="13" t="str">
        <f t="shared" si="1860"/>
        <v/>
      </c>
      <c r="EL551" s="13" t="str">
        <f t="shared" si="1804"/>
        <v/>
      </c>
      <c r="EM551" s="13" t="str">
        <f t="shared" si="1804"/>
        <v/>
      </c>
      <c r="EN551" s="13" t="str">
        <f t="shared" si="1804"/>
        <v/>
      </c>
      <c r="EO551" s="13" t="str">
        <f t="shared" si="1804"/>
        <v/>
      </c>
    </row>
    <row r="552" spans="1:145">
      <c r="A552" s="13" t="s">
        <v>1048</v>
      </c>
      <c r="B552" s="13" t="s">
        <v>1049</v>
      </c>
      <c r="C552" s="13" t="s">
        <v>1050</v>
      </c>
      <c r="D552" s="13">
        <v>865345</v>
      </c>
      <c r="F552" s="13">
        <v>1176</v>
      </c>
      <c r="H552" s="13">
        <v>419570</v>
      </c>
      <c r="M552" s="13">
        <v>21</v>
      </c>
      <c r="V552" s="22">
        <v>10</v>
      </c>
      <c r="W552" s="13">
        <v>400</v>
      </c>
      <c r="BW552" s="13" t="str">
        <f t="shared" si="1806"/>
        <v>|n攻击+865345|n防御+1176|n生命上限+419570|n闪避+21%|n暴击+10%|n暴伤+400%</v>
      </c>
      <c r="BX552" s="13" t="str">
        <f t="shared" si="1807"/>
        <v>|n攻击+865345</v>
      </c>
      <c r="BY552" s="13" t="str">
        <f t="shared" si="1808"/>
        <v/>
      </c>
      <c r="BZ552" s="13" t="str">
        <f t="shared" si="1809"/>
        <v>|n防御+1176</v>
      </c>
      <c r="CA552" s="13" t="str">
        <f t="shared" si="1810"/>
        <v/>
      </c>
      <c r="CB552" s="13" t="str">
        <f t="shared" si="1811"/>
        <v>|n生命上限+419570</v>
      </c>
      <c r="CC552" s="13" t="str">
        <f t="shared" si="1812"/>
        <v/>
      </c>
      <c r="CD552" s="13" t="str">
        <f t="shared" si="1813"/>
        <v/>
      </c>
      <c r="CE552" s="13" t="str">
        <f t="shared" si="1814"/>
        <v/>
      </c>
      <c r="CF552" s="13" t="str">
        <f t="shared" si="1815"/>
        <v/>
      </c>
      <c r="CG552" s="13" t="str">
        <f t="shared" si="1816"/>
        <v>|n闪避+21%</v>
      </c>
      <c r="CH552" s="13" t="str">
        <f t="shared" si="1817"/>
        <v/>
      </c>
      <c r="CI552" s="13" t="str">
        <f t="shared" si="1818"/>
        <v/>
      </c>
      <c r="CJ552" s="13" t="str">
        <f t="shared" si="1819"/>
        <v/>
      </c>
      <c r="CK552" s="13" t="str">
        <f t="shared" si="1820"/>
        <v/>
      </c>
      <c r="CL552" s="13" t="str">
        <f t="shared" si="1821"/>
        <v/>
      </c>
      <c r="CM552" s="13" t="str">
        <f t="shared" si="1822"/>
        <v/>
      </c>
      <c r="CN552" s="13" t="str">
        <f t="shared" si="1823"/>
        <v/>
      </c>
      <c r="CO552" s="13" t="str">
        <f t="shared" si="1824"/>
        <v/>
      </c>
      <c r="CP552" s="13" t="str">
        <f t="shared" si="1825"/>
        <v>|n暴击+10%</v>
      </c>
      <c r="CQ552" s="13" t="str">
        <f t="shared" si="1826"/>
        <v>|n暴伤+400%</v>
      </c>
      <c r="CR552" s="13" t="str">
        <f t="shared" si="1827"/>
        <v/>
      </c>
      <c r="CS552" s="13" t="str">
        <f t="shared" si="1828"/>
        <v/>
      </c>
      <c r="CT552" s="13" t="str">
        <f t="shared" si="1829"/>
        <v/>
      </c>
      <c r="CU552" s="13" t="str">
        <f t="shared" si="1830"/>
        <v/>
      </c>
      <c r="CV552" s="13" t="str">
        <f t="shared" si="1831"/>
        <v/>
      </c>
      <c r="CW552" s="13" t="str">
        <f t="shared" si="1832"/>
        <v/>
      </c>
      <c r="CX552" s="13" t="str">
        <f t="shared" si="1833"/>
        <v/>
      </c>
      <c r="CY552" s="13" t="str">
        <f t="shared" si="1834"/>
        <v/>
      </c>
      <c r="CZ552" s="13" t="str">
        <f t="shared" si="1835"/>
        <v/>
      </c>
      <c r="DA552" s="13" t="str">
        <f t="shared" si="1836"/>
        <v/>
      </c>
      <c r="DB552" s="13" t="str">
        <f t="shared" si="1837"/>
        <v/>
      </c>
      <c r="DC552" s="13" t="str">
        <f t="shared" si="1838"/>
        <v/>
      </c>
      <c r="DD552" s="13" t="str">
        <f t="shared" si="1839"/>
        <v/>
      </c>
      <c r="DE552" s="13" t="str">
        <f t="shared" si="1840"/>
        <v/>
      </c>
      <c r="DF552" s="13" t="str">
        <f t="shared" si="1841"/>
        <v/>
      </c>
      <c r="DG552" s="13" t="str">
        <f t="shared" si="1842"/>
        <v/>
      </c>
      <c r="DH552" s="13" t="str">
        <f t="shared" si="1843"/>
        <v/>
      </c>
      <c r="DI552" s="13" t="str">
        <f t="shared" si="1844"/>
        <v/>
      </c>
      <c r="DJ552" s="13" t="str">
        <f t="shared" si="1845"/>
        <v/>
      </c>
      <c r="DK552" s="13" t="str">
        <f t="shared" si="1846"/>
        <v/>
      </c>
      <c r="DL552" s="13" t="str">
        <f t="shared" si="1847"/>
        <v/>
      </c>
      <c r="DM552" s="13" t="str">
        <f t="shared" si="1848"/>
        <v/>
      </c>
      <c r="DN552" s="13" t="str">
        <f t="shared" si="1849"/>
        <v/>
      </c>
      <c r="DO552" s="13" t="str">
        <f t="shared" si="1850"/>
        <v/>
      </c>
      <c r="DP552" s="13" t="str">
        <f t="shared" si="1851"/>
        <v/>
      </c>
      <c r="DQ552" s="13" t="str">
        <f t="shared" si="1852"/>
        <v/>
      </c>
      <c r="DR552" s="13" t="str">
        <f t="shared" si="1853"/>
        <v/>
      </c>
      <c r="DS552" s="13" t="str">
        <f t="shared" si="1854"/>
        <v/>
      </c>
      <c r="DT552" s="13" t="str">
        <f t="shared" si="1855"/>
        <v/>
      </c>
      <c r="DU552" s="13" t="str">
        <f t="shared" si="1856"/>
        <v/>
      </c>
      <c r="DV552" s="13" t="str">
        <f t="shared" si="1857"/>
        <v/>
      </c>
      <c r="DX552" s="13" t="str">
        <f t="shared" si="1858"/>
        <v/>
      </c>
      <c r="DY552" s="13" t="str">
        <f t="shared" si="1805"/>
        <v/>
      </c>
      <c r="DZ552" s="13" t="str">
        <f t="shared" si="1805"/>
        <v/>
      </c>
      <c r="EA552" s="13" t="str">
        <f t="shared" si="1805"/>
        <v/>
      </c>
      <c r="EB552" s="13" t="str">
        <f t="shared" si="1802"/>
        <v/>
      </c>
      <c r="EC552" s="13" t="str">
        <f t="shared" si="1802"/>
        <v/>
      </c>
      <c r="ED552" s="13" t="str">
        <f t="shared" si="1802"/>
        <v/>
      </c>
      <c r="EE552" s="13" t="str">
        <f t="shared" si="1802"/>
        <v/>
      </c>
      <c r="EF552" s="13" t="str">
        <f t="shared" si="1802"/>
        <v/>
      </c>
      <c r="EG552" s="13" t="str">
        <f t="shared" si="1802"/>
        <v/>
      </c>
      <c r="EH552" s="13" t="str">
        <f t="shared" si="1802"/>
        <v/>
      </c>
      <c r="EI552" s="13" t="str">
        <f t="shared" si="1802"/>
        <v/>
      </c>
      <c r="EJ552" s="13" t="str">
        <f t="shared" si="1859"/>
        <v/>
      </c>
      <c r="EK552" s="13" t="str">
        <f t="shared" si="1860"/>
        <v/>
      </c>
      <c r="EL552" s="13" t="str">
        <f t="shared" si="1804"/>
        <v/>
      </c>
      <c r="EM552" s="13" t="str">
        <f t="shared" si="1804"/>
        <v/>
      </c>
      <c r="EN552" s="13" t="str">
        <f t="shared" si="1804"/>
        <v/>
      </c>
      <c r="EO552" s="13" t="str">
        <f t="shared" si="1804"/>
        <v/>
      </c>
    </row>
    <row r="553" spans="1:145">
      <c r="A553" s="13" t="s">
        <v>1051</v>
      </c>
      <c r="B553" s="13" t="s">
        <v>1052</v>
      </c>
      <c r="C553" s="13" t="s">
        <v>1050</v>
      </c>
      <c r="D553" s="13">
        <v>865345</v>
      </c>
      <c r="F553" s="13">
        <v>1176</v>
      </c>
      <c r="H553" s="13">
        <v>419570</v>
      </c>
      <c r="M553" s="13">
        <v>21</v>
      </c>
      <c r="V553" s="22">
        <v>10</v>
      </c>
      <c r="W553" s="13">
        <v>400</v>
      </c>
      <c r="BW553" s="13" t="str">
        <f t="shared" si="1806"/>
        <v>|n攻击+865345|n防御+1176|n生命上限+419570|n闪避+21%|n暴击+10%|n暴伤+400%</v>
      </c>
      <c r="BX553" s="13" t="str">
        <f t="shared" si="1807"/>
        <v>|n攻击+865345</v>
      </c>
      <c r="BY553" s="13" t="str">
        <f t="shared" si="1808"/>
        <v/>
      </c>
      <c r="BZ553" s="13" t="str">
        <f t="shared" si="1809"/>
        <v>|n防御+1176</v>
      </c>
      <c r="CA553" s="13" t="str">
        <f t="shared" si="1810"/>
        <v/>
      </c>
      <c r="CB553" s="13" t="str">
        <f t="shared" si="1811"/>
        <v>|n生命上限+419570</v>
      </c>
      <c r="CC553" s="13" t="str">
        <f t="shared" si="1812"/>
        <v/>
      </c>
      <c r="CD553" s="13" t="str">
        <f t="shared" si="1813"/>
        <v/>
      </c>
      <c r="CE553" s="13" t="str">
        <f t="shared" si="1814"/>
        <v/>
      </c>
      <c r="CF553" s="13" t="str">
        <f t="shared" si="1815"/>
        <v/>
      </c>
      <c r="CG553" s="13" t="str">
        <f t="shared" si="1816"/>
        <v>|n闪避+21%</v>
      </c>
      <c r="CH553" s="13" t="str">
        <f t="shared" si="1817"/>
        <v/>
      </c>
      <c r="CI553" s="13" t="str">
        <f t="shared" si="1818"/>
        <v/>
      </c>
      <c r="CJ553" s="13" t="str">
        <f t="shared" si="1819"/>
        <v/>
      </c>
      <c r="CK553" s="13" t="str">
        <f t="shared" si="1820"/>
        <v/>
      </c>
      <c r="CL553" s="13" t="str">
        <f t="shared" si="1821"/>
        <v/>
      </c>
      <c r="CM553" s="13" t="str">
        <f t="shared" si="1822"/>
        <v/>
      </c>
      <c r="CN553" s="13" t="str">
        <f t="shared" si="1823"/>
        <v/>
      </c>
      <c r="CO553" s="13" t="str">
        <f t="shared" si="1824"/>
        <v/>
      </c>
      <c r="CP553" s="13" t="str">
        <f t="shared" si="1825"/>
        <v>|n暴击+10%</v>
      </c>
      <c r="CQ553" s="13" t="str">
        <f t="shared" si="1826"/>
        <v>|n暴伤+400%</v>
      </c>
      <c r="CR553" s="13" t="str">
        <f t="shared" si="1827"/>
        <v/>
      </c>
      <c r="CS553" s="13" t="str">
        <f t="shared" si="1828"/>
        <v/>
      </c>
      <c r="CT553" s="13" t="str">
        <f t="shared" si="1829"/>
        <v/>
      </c>
      <c r="CU553" s="13" t="str">
        <f t="shared" si="1830"/>
        <v/>
      </c>
      <c r="CV553" s="13" t="str">
        <f t="shared" si="1831"/>
        <v/>
      </c>
      <c r="CW553" s="13" t="str">
        <f t="shared" si="1832"/>
        <v/>
      </c>
      <c r="CX553" s="13" t="str">
        <f t="shared" si="1833"/>
        <v/>
      </c>
      <c r="CY553" s="13" t="str">
        <f t="shared" si="1834"/>
        <v/>
      </c>
      <c r="CZ553" s="13" t="str">
        <f t="shared" si="1835"/>
        <v/>
      </c>
      <c r="DA553" s="13" t="str">
        <f t="shared" si="1836"/>
        <v/>
      </c>
      <c r="DB553" s="13" t="str">
        <f t="shared" si="1837"/>
        <v/>
      </c>
      <c r="DC553" s="13" t="str">
        <f t="shared" si="1838"/>
        <v/>
      </c>
      <c r="DD553" s="13" t="str">
        <f t="shared" si="1839"/>
        <v/>
      </c>
      <c r="DE553" s="13" t="str">
        <f t="shared" si="1840"/>
        <v/>
      </c>
      <c r="DF553" s="13" t="str">
        <f t="shared" si="1841"/>
        <v/>
      </c>
      <c r="DG553" s="13" t="str">
        <f t="shared" si="1842"/>
        <v/>
      </c>
      <c r="DH553" s="13" t="str">
        <f t="shared" si="1843"/>
        <v/>
      </c>
      <c r="DI553" s="13" t="str">
        <f t="shared" si="1844"/>
        <v/>
      </c>
      <c r="DJ553" s="13" t="str">
        <f t="shared" si="1845"/>
        <v/>
      </c>
      <c r="DK553" s="13" t="str">
        <f t="shared" si="1846"/>
        <v/>
      </c>
      <c r="DL553" s="13" t="str">
        <f t="shared" si="1847"/>
        <v/>
      </c>
      <c r="DM553" s="13" t="str">
        <f t="shared" si="1848"/>
        <v/>
      </c>
      <c r="DN553" s="13" t="str">
        <f t="shared" si="1849"/>
        <v/>
      </c>
      <c r="DO553" s="13" t="str">
        <f t="shared" si="1850"/>
        <v/>
      </c>
      <c r="DP553" s="13" t="str">
        <f t="shared" si="1851"/>
        <v/>
      </c>
      <c r="DQ553" s="13" t="str">
        <f t="shared" si="1852"/>
        <v/>
      </c>
      <c r="DR553" s="13" t="str">
        <f t="shared" si="1853"/>
        <v/>
      </c>
      <c r="DS553" s="13" t="str">
        <f t="shared" si="1854"/>
        <v/>
      </c>
      <c r="DT553" s="13" t="str">
        <f t="shared" si="1855"/>
        <v/>
      </c>
      <c r="DU553" s="13" t="str">
        <f t="shared" si="1856"/>
        <v/>
      </c>
      <c r="DV553" s="13" t="str">
        <f t="shared" si="1857"/>
        <v/>
      </c>
      <c r="DX553" s="13" t="str">
        <f t="shared" si="1858"/>
        <v/>
      </c>
      <c r="DY553" s="13" t="str">
        <f t="shared" si="1805"/>
        <v/>
      </c>
      <c r="DZ553" s="13" t="str">
        <f t="shared" si="1805"/>
        <v/>
      </c>
      <c r="EA553" s="13" t="str">
        <f t="shared" si="1805"/>
        <v/>
      </c>
      <c r="EB553" s="13" t="str">
        <f t="shared" si="1802"/>
        <v/>
      </c>
      <c r="EC553" s="13" t="str">
        <f t="shared" si="1802"/>
        <v/>
      </c>
      <c r="ED553" s="13" t="str">
        <f t="shared" si="1802"/>
        <v/>
      </c>
      <c r="EE553" s="13" t="str">
        <f t="shared" si="1802"/>
        <v/>
      </c>
      <c r="EF553" s="13" t="str">
        <f t="shared" si="1802"/>
        <v/>
      </c>
      <c r="EG553" s="13" t="str">
        <f t="shared" si="1802"/>
        <v/>
      </c>
      <c r="EH553" s="13" t="str">
        <f t="shared" si="1802"/>
        <v/>
      </c>
      <c r="EI553" s="13" t="str">
        <f t="shared" si="1802"/>
        <v/>
      </c>
      <c r="EJ553" s="13" t="str">
        <f t="shared" si="1859"/>
        <v/>
      </c>
      <c r="EK553" s="13" t="str">
        <f t="shared" si="1860"/>
        <v/>
      </c>
      <c r="EL553" s="13" t="str">
        <f t="shared" si="1804"/>
        <v/>
      </c>
      <c r="EM553" s="13" t="str">
        <f t="shared" si="1804"/>
        <v/>
      </c>
      <c r="EN553" s="13" t="str">
        <f t="shared" si="1804"/>
        <v/>
      </c>
      <c r="EO553" s="13" t="str">
        <f t="shared" si="1804"/>
        <v/>
      </c>
    </row>
    <row r="554" spans="1:145">
      <c r="A554" s="13" t="s">
        <v>1053</v>
      </c>
      <c r="B554" s="13" t="s">
        <v>1054</v>
      </c>
      <c r="C554" s="13" t="s">
        <v>1050</v>
      </c>
      <c r="D554" s="13">
        <v>865345</v>
      </c>
      <c r="F554" s="13">
        <v>1176</v>
      </c>
      <c r="H554" s="13">
        <v>419570</v>
      </c>
      <c r="M554" s="13">
        <v>21</v>
      </c>
      <c r="V554" s="22">
        <v>10</v>
      </c>
      <c r="W554" s="13">
        <v>400</v>
      </c>
      <c r="BW554" s="13" t="str">
        <f t="shared" si="1806"/>
        <v>|n攻击+865345|n防御+1176|n生命上限+419570|n闪避+21%|n暴击+10%|n暴伤+400%</v>
      </c>
      <c r="BX554" s="13" t="str">
        <f t="shared" si="1807"/>
        <v>|n攻击+865345</v>
      </c>
      <c r="BY554" s="13" t="str">
        <f t="shared" si="1808"/>
        <v/>
      </c>
      <c r="BZ554" s="13" t="str">
        <f t="shared" si="1809"/>
        <v>|n防御+1176</v>
      </c>
      <c r="CA554" s="13" t="str">
        <f t="shared" si="1810"/>
        <v/>
      </c>
      <c r="CB554" s="13" t="str">
        <f t="shared" si="1811"/>
        <v>|n生命上限+419570</v>
      </c>
      <c r="CC554" s="13" t="str">
        <f t="shared" si="1812"/>
        <v/>
      </c>
      <c r="CD554" s="13" t="str">
        <f t="shared" si="1813"/>
        <v/>
      </c>
      <c r="CE554" s="13" t="str">
        <f t="shared" si="1814"/>
        <v/>
      </c>
      <c r="CF554" s="13" t="str">
        <f t="shared" si="1815"/>
        <v/>
      </c>
      <c r="CG554" s="13" t="str">
        <f t="shared" si="1816"/>
        <v>|n闪避+21%</v>
      </c>
      <c r="CH554" s="13" t="str">
        <f t="shared" si="1817"/>
        <v/>
      </c>
      <c r="CI554" s="13" t="str">
        <f t="shared" si="1818"/>
        <v/>
      </c>
      <c r="CJ554" s="13" t="str">
        <f t="shared" si="1819"/>
        <v/>
      </c>
      <c r="CK554" s="13" t="str">
        <f t="shared" si="1820"/>
        <v/>
      </c>
      <c r="CL554" s="13" t="str">
        <f t="shared" si="1821"/>
        <v/>
      </c>
      <c r="CM554" s="13" t="str">
        <f t="shared" si="1822"/>
        <v/>
      </c>
      <c r="CN554" s="13" t="str">
        <f t="shared" si="1823"/>
        <v/>
      </c>
      <c r="CO554" s="13" t="str">
        <f t="shared" si="1824"/>
        <v/>
      </c>
      <c r="CP554" s="13" t="str">
        <f t="shared" si="1825"/>
        <v>|n暴击+10%</v>
      </c>
      <c r="CQ554" s="13" t="str">
        <f t="shared" si="1826"/>
        <v>|n暴伤+400%</v>
      </c>
      <c r="CR554" s="13" t="str">
        <f t="shared" si="1827"/>
        <v/>
      </c>
      <c r="CS554" s="13" t="str">
        <f t="shared" si="1828"/>
        <v/>
      </c>
      <c r="CT554" s="13" t="str">
        <f t="shared" si="1829"/>
        <v/>
      </c>
      <c r="CU554" s="13" t="str">
        <f t="shared" si="1830"/>
        <v/>
      </c>
      <c r="CV554" s="13" t="str">
        <f t="shared" si="1831"/>
        <v/>
      </c>
      <c r="CW554" s="13" t="str">
        <f t="shared" si="1832"/>
        <v/>
      </c>
      <c r="CX554" s="13" t="str">
        <f t="shared" si="1833"/>
        <v/>
      </c>
      <c r="CY554" s="13" t="str">
        <f t="shared" si="1834"/>
        <v/>
      </c>
      <c r="CZ554" s="13" t="str">
        <f t="shared" si="1835"/>
        <v/>
      </c>
      <c r="DA554" s="13" t="str">
        <f t="shared" si="1836"/>
        <v/>
      </c>
      <c r="DB554" s="13" t="str">
        <f t="shared" si="1837"/>
        <v/>
      </c>
      <c r="DC554" s="13" t="str">
        <f t="shared" si="1838"/>
        <v/>
      </c>
      <c r="DD554" s="13" t="str">
        <f t="shared" si="1839"/>
        <v/>
      </c>
      <c r="DE554" s="13" t="str">
        <f t="shared" si="1840"/>
        <v/>
      </c>
      <c r="DF554" s="13" t="str">
        <f t="shared" si="1841"/>
        <v/>
      </c>
      <c r="DG554" s="13" t="str">
        <f t="shared" si="1842"/>
        <v/>
      </c>
      <c r="DH554" s="13" t="str">
        <f t="shared" si="1843"/>
        <v/>
      </c>
      <c r="DI554" s="13" t="str">
        <f t="shared" si="1844"/>
        <v/>
      </c>
      <c r="DJ554" s="13" t="str">
        <f t="shared" si="1845"/>
        <v/>
      </c>
      <c r="DK554" s="13" t="str">
        <f t="shared" si="1846"/>
        <v/>
      </c>
      <c r="DL554" s="13" t="str">
        <f t="shared" si="1847"/>
        <v/>
      </c>
      <c r="DM554" s="13" t="str">
        <f t="shared" si="1848"/>
        <v/>
      </c>
      <c r="DN554" s="13" t="str">
        <f t="shared" si="1849"/>
        <v/>
      </c>
      <c r="DO554" s="13" t="str">
        <f t="shared" si="1850"/>
        <v/>
      </c>
      <c r="DP554" s="13" t="str">
        <f t="shared" si="1851"/>
        <v/>
      </c>
      <c r="DQ554" s="13" t="str">
        <f t="shared" si="1852"/>
        <v/>
      </c>
      <c r="DR554" s="13" t="str">
        <f t="shared" si="1853"/>
        <v/>
      </c>
      <c r="DS554" s="13" t="str">
        <f t="shared" si="1854"/>
        <v/>
      </c>
      <c r="DT554" s="13" t="str">
        <f t="shared" si="1855"/>
        <v/>
      </c>
      <c r="DU554" s="13" t="str">
        <f t="shared" si="1856"/>
        <v/>
      </c>
      <c r="DV554" s="13" t="str">
        <f t="shared" si="1857"/>
        <v/>
      </c>
      <c r="DX554" s="13" t="str">
        <f t="shared" si="1858"/>
        <v/>
      </c>
      <c r="DY554" s="13" t="str">
        <f t="shared" si="1805"/>
        <v/>
      </c>
      <c r="DZ554" s="13" t="str">
        <f t="shared" si="1805"/>
        <v/>
      </c>
      <c r="EA554" s="13" t="str">
        <f t="shared" si="1805"/>
        <v/>
      </c>
      <c r="EB554" s="13" t="str">
        <f t="shared" si="1802"/>
        <v/>
      </c>
      <c r="EC554" s="13" t="str">
        <f t="shared" si="1802"/>
        <v/>
      </c>
      <c r="ED554" s="13" t="str">
        <f t="shared" si="1802"/>
        <v/>
      </c>
      <c r="EE554" s="13" t="str">
        <f t="shared" si="1802"/>
        <v/>
      </c>
      <c r="EF554" s="13" t="str">
        <f t="shared" si="1802"/>
        <v/>
      </c>
      <c r="EG554" s="13" t="str">
        <f t="shared" si="1802"/>
        <v/>
      </c>
      <c r="EH554" s="13" t="str">
        <f t="shared" si="1802"/>
        <v/>
      </c>
      <c r="EI554" s="13" t="str">
        <f t="shared" si="1802"/>
        <v/>
      </c>
      <c r="EJ554" s="13" t="str">
        <f t="shared" si="1859"/>
        <v/>
      </c>
      <c r="EK554" s="13" t="str">
        <f t="shared" si="1860"/>
        <v/>
      </c>
      <c r="EL554" s="13" t="str">
        <f t="shared" si="1804"/>
        <v/>
      </c>
      <c r="EM554" s="13" t="str">
        <f t="shared" si="1804"/>
        <v/>
      </c>
      <c r="EN554" s="13" t="str">
        <f t="shared" si="1804"/>
        <v/>
      </c>
      <c r="EO554" s="13" t="str">
        <f t="shared" si="1804"/>
        <v/>
      </c>
    </row>
    <row r="555" spans="1:145">
      <c r="A555" s="13" t="s">
        <v>1055</v>
      </c>
      <c r="B555" s="13" t="s">
        <v>1056</v>
      </c>
      <c r="C555" s="13" t="s">
        <v>1050</v>
      </c>
      <c r="D555" s="13">
        <v>865345</v>
      </c>
      <c r="F555" s="13">
        <v>1176</v>
      </c>
      <c r="H555" s="13">
        <v>419570</v>
      </c>
      <c r="M555" s="13">
        <v>21</v>
      </c>
      <c r="V555" s="22">
        <v>10</v>
      </c>
      <c r="W555" s="13">
        <v>400</v>
      </c>
      <c r="BW555" s="13" t="str">
        <f t="shared" si="1806"/>
        <v>|n攻击+865345|n防御+1176|n生命上限+419570|n闪避+21%|n暴击+10%|n暴伤+400%</v>
      </c>
      <c r="BX555" s="13" t="str">
        <f t="shared" si="1807"/>
        <v>|n攻击+865345</v>
      </c>
      <c r="BY555" s="13" t="str">
        <f t="shared" si="1808"/>
        <v/>
      </c>
      <c r="BZ555" s="13" t="str">
        <f t="shared" si="1809"/>
        <v>|n防御+1176</v>
      </c>
      <c r="CA555" s="13" t="str">
        <f t="shared" si="1810"/>
        <v/>
      </c>
      <c r="CB555" s="13" t="str">
        <f t="shared" si="1811"/>
        <v>|n生命上限+419570</v>
      </c>
      <c r="CC555" s="13" t="str">
        <f t="shared" si="1812"/>
        <v/>
      </c>
      <c r="CD555" s="13" t="str">
        <f t="shared" si="1813"/>
        <v/>
      </c>
      <c r="CE555" s="13" t="str">
        <f t="shared" si="1814"/>
        <v/>
      </c>
      <c r="CF555" s="13" t="str">
        <f t="shared" si="1815"/>
        <v/>
      </c>
      <c r="CG555" s="13" t="str">
        <f t="shared" si="1816"/>
        <v>|n闪避+21%</v>
      </c>
      <c r="CH555" s="13" t="str">
        <f t="shared" si="1817"/>
        <v/>
      </c>
      <c r="CI555" s="13" t="str">
        <f t="shared" si="1818"/>
        <v/>
      </c>
      <c r="CJ555" s="13" t="str">
        <f t="shared" si="1819"/>
        <v/>
      </c>
      <c r="CK555" s="13" t="str">
        <f t="shared" si="1820"/>
        <v/>
      </c>
      <c r="CL555" s="13" t="str">
        <f t="shared" si="1821"/>
        <v/>
      </c>
      <c r="CM555" s="13" t="str">
        <f t="shared" si="1822"/>
        <v/>
      </c>
      <c r="CN555" s="13" t="str">
        <f t="shared" si="1823"/>
        <v/>
      </c>
      <c r="CO555" s="13" t="str">
        <f t="shared" si="1824"/>
        <v/>
      </c>
      <c r="CP555" s="13" t="str">
        <f t="shared" si="1825"/>
        <v>|n暴击+10%</v>
      </c>
      <c r="CQ555" s="13" t="str">
        <f t="shared" si="1826"/>
        <v>|n暴伤+400%</v>
      </c>
      <c r="CR555" s="13" t="str">
        <f t="shared" si="1827"/>
        <v/>
      </c>
      <c r="CS555" s="13" t="str">
        <f t="shared" si="1828"/>
        <v/>
      </c>
      <c r="CT555" s="13" t="str">
        <f t="shared" si="1829"/>
        <v/>
      </c>
      <c r="CU555" s="13" t="str">
        <f t="shared" si="1830"/>
        <v/>
      </c>
      <c r="CV555" s="13" t="str">
        <f t="shared" si="1831"/>
        <v/>
      </c>
      <c r="CW555" s="13" t="str">
        <f t="shared" si="1832"/>
        <v/>
      </c>
      <c r="CX555" s="13" t="str">
        <f t="shared" si="1833"/>
        <v/>
      </c>
      <c r="CY555" s="13" t="str">
        <f t="shared" si="1834"/>
        <v/>
      </c>
      <c r="CZ555" s="13" t="str">
        <f t="shared" si="1835"/>
        <v/>
      </c>
      <c r="DA555" s="13" t="str">
        <f t="shared" si="1836"/>
        <v/>
      </c>
      <c r="DB555" s="13" t="str">
        <f t="shared" si="1837"/>
        <v/>
      </c>
      <c r="DC555" s="13" t="str">
        <f t="shared" si="1838"/>
        <v/>
      </c>
      <c r="DD555" s="13" t="str">
        <f t="shared" si="1839"/>
        <v/>
      </c>
      <c r="DE555" s="13" t="str">
        <f t="shared" si="1840"/>
        <v/>
      </c>
      <c r="DF555" s="13" t="str">
        <f t="shared" si="1841"/>
        <v/>
      </c>
      <c r="DG555" s="13" t="str">
        <f t="shared" si="1842"/>
        <v/>
      </c>
      <c r="DH555" s="13" t="str">
        <f t="shared" si="1843"/>
        <v/>
      </c>
      <c r="DI555" s="13" t="str">
        <f t="shared" si="1844"/>
        <v/>
      </c>
      <c r="DJ555" s="13" t="str">
        <f t="shared" si="1845"/>
        <v/>
      </c>
      <c r="DK555" s="13" t="str">
        <f t="shared" si="1846"/>
        <v/>
      </c>
      <c r="DL555" s="13" t="str">
        <f t="shared" si="1847"/>
        <v/>
      </c>
      <c r="DM555" s="13" t="str">
        <f t="shared" si="1848"/>
        <v/>
      </c>
      <c r="DN555" s="13" t="str">
        <f t="shared" si="1849"/>
        <v/>
      </c>
      <c r="DO555" s="13" t="str">
        <f t="shared" si="1850"/>
        <v/>
      </c>
      <c r="DP555" s="13" t="str">
        <f t="shared" si="1851"/>
        <v/>
      </c>
      <c r="DQ555" s="13" t="str">
        <f t="shared" si="1852"/>
        <v/>
      </c>
      <c r="DR555" s="13" t="str">
        <f t="shared" si="1853"/>
        <v/>
      </c>
      <c r="DS555" s="13" t="str">
        <f t="shared" si="1854"/>
        <v/>
      </c>
      <c r="DT555" s="13" t="str">
        <f t="shared" si="1855"/>
        <v/>
      </c>
      <c r="DU555" s="13" t="str">
        <f t="shared" si="1856"/>
        <v/>
      </c>
      <c r="DV555" s="13" t="str">
        <f t="shared" si="1857"/>
        <v/>
      </c>
      <c r="DX555" s="13" t="str">
        <f t="shared" si="1858"/>
        <v/>
      </c>
      <c r="DY555" s="13" t="str">
        <f t="shared" si="1805"/>
        <v/>
      </c>
      <c r="DZ555" s="13" t="str">
        <f t="shared" si="1805"/>
        <v/>
      </c>
      <c r="EA555" s="13" t="str">
        <f t="shared" si="1805"/>
        <v/>
      </c>
      <c r="EB555" s="13" t="str">
        <f t="shared" si="1802"/>
        <v/>
      </c>
      <c r="EC555" s="13" t="str">
        <f t="shared" si="1802"/>
        <v/>
      </c>
      <c r="ED555" s="13" t="str">
        <f t="shared" si="1802"/>
        <v/>
      </c>
      <c r="EE555" s="13" t="str">
        <f t="shared" si="1802"/>
        <v/>
      </c>
      <c r="EF555" s="13" t="str">
        <f t="shared" si="1802"/>
        <v/>
      </c>
      <c r="EG555" s="13" t="str">
        <f t="shared" si="1802"/>
        <v/>
      </c>
      <c r="EH555" s="13" t="str">
        <f t="shared" si="1802"/>
        <v/>
      </c>
      <c r="EI555" s="13" t="str">
        <f t="shared" si="1802"/>
        <v/>
      </c>
      <c r="EJ555" s="13" t="str">
        <f t="shared" si="1859"/>
        <v/>
      </c>
      <c r="EK555" s="13" t="str">
        <f t="shared" si="1860"/>
        <v/>
      </c>
      <c r="EL555" s="13" t="str">
        <f t="shared" si="1804"/>
        <v/>
      </c>
      <c r="EM555" s="13" t="str">
        <f t="shared" si="1804"/>
        <v/>
      </c>
      <c r="EN555" s="13" t="str">
        <f t="shared" si="1804"/>
        <v/>
      </c>
      <c r="EO555" s="13" t="str">
        <f t="shared" si="1804"/>
        <v/>
      </c>
    </row>
    <row r="556" spans="1:145">
      <c r="A556" s="13" t="s">
        <v>1057</v>
      </c>
      <c r="B556" s="13" t="s">
        <v>1058</v>
      </c>
      <c r="C556" s="13" t="s">
        <v>1059</v>
      </c>
      <c r="D556" s="13">
        <v>594925</v>
      </c>
      <c r="F556" s="13">
        <v>1008</v>
      </c>
      <c r="H556" s="13">
        <v>96882</v>
      </c>
      <c r="M556" s="13">
        <v>1</v>
      </c>
      <c r="W556" s="13">
        <v>200</v>
      </c>
      <c r="BW556" s="13" t="str">
        <f t="shared" si="1806"/>
        <v>|n攻击+594925|n防御+1008|n生命上限+96882|n闪避+1%|n暴伤+200%</v>
      </c>
      <c r="BX556" s="13" t="str">
        <f t="shared" si="1807"/>
        <v>|n攻击+594925</v>
      </c>
      <c r="BY556" s="13" t="str">
        <f t="shared" si="1808"/>
        <v/>
      </c>
      <c r="BZ556" s="13" t="str">
        <f t="shared" si="1809"/>
        <v>|n防御+1008</v>
      </c>
      <c r="CA556" s="13" t="str">
        <f t="shared" si="1810"/>
        <v/>
      </c>
      <c r="CB556" s="13" t="str">
        <f t="shared" si="1811"/>
        <v>|n生命上限+96882</v>
      </c>
      <c r="CC556" s="13" t="str">
        <f t="shared" si="1812"/>
        <v/>
      </c>
      <c r="CD556" s="13" t="str">
        <f t="shared" si="1813"/>
        <v/>
      </c>
      <c r="CE556" s="13" t="str">
        <f t="shared" si="1814"/>
        <v/>
      </c>
      <c r="CF556" s="13" t="str">
        <f t="shared" si="1815"/>
        <v/>
      </c>
      <c r="CG556" s="13" t="str">
        <f t="shared" si="1816"/>
        <v>|n闪避+1%</v>
      </c>
      <c r="CH556" s="13" t="str">
        <f t="shared" si="1817"/>
        <v/>
      </c>
      <c r="CI556" s="13" t="str">
        <f t="shared" si="1818"/>
        <v/>
      </c>
      <c r="CJ556" s="13" t="str">
        <f t="shared" si="1819"/>
        <v/>
      </c>
      <c r="CK556" s="13" t="str">
        <f t="shared" si="1820"/>
        <v/>
      </c>
      <c r="CL556" s="13" t="str">
        <f t="shared" si="1821"/>
        <v/>
      </c>
      <c r="CM556" s="13" t="str">
        <f t="shared" si="1822"/>
        <v/>
      </c>
      <c r="CN556" s="13" t="str">
        <f t="shared" si="1823"/>
        <v/>
      </c>
      <c r="CO556" s="13" t="str">
        <f t="shared" si="1824"/>
        <v/>
      </c>
      <c r="CP556" s="13" t="str">
        <f t="shared" si="1825"/>
        <v/>
      </c>
      <c r="CQ556" s="13" t="str">
        <f t="shared" si="1826"/>
        <v>|n暴伤+200%</v>
      </c>
      <c r="CR556" s="13" t="str">
        <f t="shared" si="1827"/>
        <v/>
      </c>
      <c r="CS556" s="13" t="str">
        <f t="shared" si="1828"/>
        <v/>
      </c>
      <c r="CT556" s="13" t="str">
        <f t="shared" si="1829"/>
        <v/>
      </c>
      <c r="CU556" s="13" t="str">
        <f t="shared" si="1830"/>
        <v/>
      </c>
      <c r="CV556" s="13" t="str">
        <f t="shared" si="1831"/>
        <v/>
      </c>
      <c r="CW556" s="13" t="str">
        <f t="shared" si="1832"/>
        <v/>
      </c>
      <c r="CX556" s="13" t="str">
        <f t="shared" si="1833"/>
        <v/>
      </c>
      <c r="CY556" s="13" t="str">
        <f t="shared" si="1834"/>
        <v/>
      </c>
      <c r="CZ556" s="13" t="str">
        <f t="shared" si="1835"/>
        <v/>
      </c>
      <c r="DA556" s="13" t="str">
        <f t="shared" si="1836"/>
        <v/>
      </c>
      <c r="DB556" s="13" t="str">
        <f t="shared" si="1837"/>
        <v/>
      </c>
      <c r="DC556" s="13" t="str">
        <f t="shared" si="1838"/>
        <v/>
      </c>
      <c r="DD556" s="13" t="str">
        <f t="shared" si="1839"/>
        <v/>
      </c>
      <c r="DE556" s="13" t="str">
        <f t="shared" si="1840"/>
        <v/>
      </c>
      <c r="DF556" s="13" t="str">
        <f t="shared" si="1841"/>
        <v/>
      </c>
      <c r="DG556" s="13" t="str">
        <f t="shared" si="1842"/>
        <v/>
      </c>
      <c r="DH556" s="13" t="str">
        <f t="shared" si="1843"/>
        <v/>
      </c>
      <c r="DI556" s="13" t="str">
        <f t="shared" si="1844"/>
        <v/>
      </c>
      <c r="DJ556" s="13" t="str">
        <f t="shared" si="1845"/>
        <v/>
      </c>
      <c r="DK556" s="13" t="str">
        <f t="shared" si="1846"/>
        <v/>
      </c>
      <c r="DL556" s="13" t="str">
        <f t="shared" si="1847"/>
        <v/>
      </c>
      <c r="DM556" s="13" t="str">
        <f t="shared" si="1848"/>
        <v/>
      </c>
      <c r="DN556" s="13" t="str">
        <f t="shared" si="1849"/>
        <v/>
      </c>
      <c r="DO556" s="13" t="str">
        <f t="shared" si="1850"/>
        <v/>
      </c>
      <c r="DP556" s="13" t="str">
        <f t="shared" si="1851"/>
        <v/>
      </c>
      <c r="DQ556" s="13" t="str">
        <f t="shared" si="1852"/>
        <v/>
      </c>
      <c r="DR556" s="13" t="str">
        <f t="shared" si="1853"/>
        <v/>
      </c>
      <c r="DS556" s="13" t="str">
        <f t="shared" si="1854"/>
        <v/>
      </c>
      <c r="DT556" s="13" t="str">
        <f t="shared" si="1855"/>
        <v/>
      </c>
      <c r="DU556" s="13" t="str">
        <f t="shared" si="1856"/>
        <v/>
      </c>
      <c r="DV556" s="13" t="str">
        <f t="shared" si="1857"/>
        <v/>
      </c>
      <c r="DX556" s="13" t="str">
        <f t="shared" si="1858"/>
        <v/>
      </c>
      <c r="DY556" s="13" t="str">
        <f t="shared" si="1805"/>
        <v/>
      </c>
      <c r="DZ556" s="13" t="str">
        <f t="shared" si="1805"/>
        <v/>
      </c>
      <c r="EA556" s="13" t="str">
        <f t="shared" si="1805"/>
        <v/>
      </c>
      <c r="EB556" s="13" t="str">
        <f t="shared" si="1802"/>
        <v/>
      </c>
      <c r="EC556" s="13" t="str">
        <f t="shared" si="1802"/>
        <v/>
      </c>
      <c r="ED556" s="13" t="str">
        <f t="shared" si="1802"/>
        <v/>
      </c>
      <c r="EE556" s="13" t="str">
        <f t="shared" si="1802"/>
        <v/>
      </c>
      <c r="EF556" s="13" t="str">
        <f t="shared" si="1802"/>
        <v/>
      </c>
      <c r="EG556" s="13" t="str">
        <f t="shared" si="1802"/>
        <v/>
      </c>
      <c r="EH556" s="13" t="str">
        <f t="shared" si="1802"/>
        <v/>
      </c>
      <c r="EI556" s="13" t="str">
        <f t="shared" si="1802"/>
        <v/>
      </c>
      <c r="EJ556" s="13" t="str">
        <f t="shared" si="1859"/>
        <v/>
      </c>
      <c r="EK556" s="13" t="str">
        <f t="shared" si="1860"/>
        <v/>
      </c>
      <c r="EL556" s="13" t="str">
        <f t="shared" si="1804"/>
        <v/>
      </c>
      <c r="EM556" s="13" t="str">
        <f t="shared" si="1804"/>
        <v/>
      </c>
      <c r="EN556" s="13" t="str">
        <f t="shared" si="1804"/>
        <v/>
      </c>
      <c r="EO556" s="13" t="str">
        <f t="shared" si="1804"/>
        <v/>
      </c>
    </row>
    <row r="557" spans="1:145">
      <c r="A557" s="13" t="s">
        <v>1060</v>
      </c>
      <c r="B557" s="13" t="s">
        <v>1058</v>
      </c>
      <c r="C557" s="13" t="s">
        <v>1059</v>
      </c>
      <c r="D557" s="13">
        <v>594925</v>
      </c>
      <c r="F557" s="13">
        <v>1008</v>
      </c>
      <c r="H557" s="13">
        <v>193764</v>
      </c>
      <c r="M557" s="13">
        <v>1</v>
      </c>
      <c r="W557" s="13">
        <v>200</v>
      </c>
      <c r="BW557" s="13" t="str">
        <f t="shared" si="1806"/>
        <v>|n攻击+594925|n防御+1008|n生命上限+193764|n闪避+1%|n暴伤+200%</v>
      </c>
      <c r="BX557" s="13" t="str">
        <f t="shared" si="1807"/>
        <v>|n攻击+594925</v>
      </c>
      <c r="BY557" s="13" t="str">
        <f t="shared" si="1808"/>
        <v/>
      </c>
      <c r="BZ557" s="13" t="str">
        <f t="shared" si="1809"/>
        <v>|n防御+1008</v>
      </c>
      <c r="CA557" s="13" t="str">
        <f t="shared" si="1810"/>
        <v/>
      </c>
      <c r="CB557" s="13" t="str">
        <f t="shared" si="1811"/>
        <v>|n生命上限+193764</v>
      </c>
      <c r="CC557" s="13" t="str">
        <f t="shared" si="1812"/>
        <v/>
      </c>
      <c r="CD557" s="13" t="str">
        <f t="shared" si="1813"/>
        <v/>
      </c>
      <c r="CE557" s="13" t="str">
        <f t="shared" si="1814"/>
        <v/>
      </c>
      <c r="CF557" s="13" t="str">
        <f t="shared" si="1815"/>
        <v/>
      </c>
      <c r="CG557" s="13" t="str">
        <f t="shared" si="1816"/>
        <v>|n闪避+1%</v>
      </c>
      <c r="CH557" s="13" t="str">
        <f t="shared" si="1817"/>
        <v/>
      </c>
      <c r="CI557" s="13" t="str">
        <f t="shared" si="1818"/>
        <v/>
      </c>
      <c r="CJ557" s="13" t="str">
        <f t="shared" si="1819"/>
        <v/>
      </c>
      <c r="CK557" s="13" t="str">
        <f t="shared" si="1820"/>
        <v/>
      </c>
      <c r="CL557" s="13" t="str">
        <f t="shared" si="1821"/>
        <v/>
      </c>
      <c r="CM557" s="13" t="str">
        <f t="shared" si="1822"/>
        <v/>
      </c>
      <c r="CN557" s="13" t="str">
        <f t="shared" si="1823"/>
        <v/>
      </c>
      <c r="CO557" s="13" t="str">
        <f t="shared" si="1824"/>
        <v/>
      </c>
      <c r="CP557" s="13" t="str">
        <f t="shared" si="1825"/>
        <v/>
      </c>
      <c r="CQ557" s="13" t="str">
        <f t="shared" si="1826"/>
        <v>|n暴伤+200%</v>
      </c>
      <c r="CR557" s="13" t="str">
        <f t="shared" si="1827"/>
        <v/>
      </c>
      <c r="CS557" s="13" t="str">
        <f t="shared" si="1828"/>
        <v/>
      </c>
      <c r="CT557" s="13" t="str">
        <f t="shared" si="1829"/>
        <v/>
      </c>
      <c r="CU557" s="13" t="str">
        <f t="shared" si="1830"/>
        <v/>
      </c>
      <c r="CV557" s="13" t="str">
        <f t="shared" si="1831"/>
        <v/>
      </c>
      <c r="CW557" s="13" t="str">
        <f t="shared" si="1832"/>
        <v/>
      </c>
      <c r="CX557" s="13" t="str">
        <f t="shared" si="1833"/>
        <v/>
      </c>
      <c r="CY557" s="13" t="str">
        <f t="shared" si="1834"/>
        <v/>
      </c>
      <c r="CZ557" s="13" t="str">
        <f t="shared" si="1835"/>
        <v/>
      </c>
      <c r="DA557" s="13" t="str">
        <f t="shared" si="1836"/>
        <v/>
      </c>
      <c r="DB557" s="13" t="str">
        <f t="shared" si="1837"/>
        <v/>
      </c>
      <c r="DC557" s="13" t="str">
        <f t="shared" si="1838"/>
        <v/>
      </c>
      <c r="DD557" s="13" t="str">
        <f t="shared" si="1839"/>
        <v/>
      </c>
      <c r="DE557" s="13" t="str">
        <f t="shared" si="1840"/>
        <v/>
      </c>
      <c r="DF557" s="13" t="str">
        <f t="shared" si="1841"/>
        <v/>
      </c>
      <c r="DG557" s="13" t="str">
        <f t="shared" si="1842"/>
        <v/>
      </c>
      <c r="DH557" s="13" t="str">
        <f t="shared" si="1843"/>
        <v/>
      </c>
      <c r="DI557" s="13" t="str">
        <f t="shared" si="1844"/>
        <v/>
      </c>
      <c r="DJ557" s="13" t="str">
        <f t="shared" si="1845"/>
        <v/>
      </c>
      <c r="DK557" s="13" t="str">
        <f t="shared" si="1846"/>
        <v/>
      </c>
      <c r="DL557" s="13" t="str">
        <f t="shared" si="1847"/>
        <v/>
      </c>
      <c r="DM557" s="13" t="str">
        <f t="shared" si="1848"/>
        <v/>
      </c>
      <c r="DN557" s="13" t="str">
        <f t="shared" si="1849"/>
        <v/>
      </c>
      <c r="DO557" s="13" t="str">
        <f t="shared" si="1850"/>
        <v/>
      </c>
      <c r="DP557" s="13" t="str">
        <f t="shared" si="1851"/>
        <v/>
      </c>
      <c r="DQ557" s="13" t="str">
        <f t="shared" si="1852"/>
        <v/>
      </c>
      <c r="DR557" s="13" t="str">
        <f t="shared" si="1853"/>
        <v/>
      </c>
      <c r="DS557" s="13" t="str">
        <f t="shared" si="1854"/>
        <v/>
      </c>
      <c r="DT557" s="13" t="str">
        <f t="shared" si="1855"/>
        <v/>
      </c>
      <c r="DU557" s="13" t="str">
        <f t="shared" si="1856"/>
        <v/>
      </c>
      <c r="DV557" s="13" t="str">
        <f t="shared" si="1857"/>
        <v/>
      </c>
      <c r="DX557" s="13" t="str">
        <f t="shared" si="1858"/>
        <v/>
      </c>
      <c r="DY557" s="13" t="str">
        <f t="shared" si="1805"/>
        <v/>
      </c>
      <c r="DZ557" s="13" t="str">
        <f t="shared" si="1805"/>
        <v/>
      </c>
      <c r="EA557" s="13" t="str">
        <f t="shared" si="1805"/>
        <v/>
      </c>
      <c r="EB557" s="13" t="str">
        <f t="shared" si="1802"/>
        <v/>
      </c>
      <c r="EC557" s="13" t="str">
        <f t="shared" si="1802"/>
        <v/>
      </c>
      <c r="ED557" s="13" t="str">
        <f t="shared" si="1802"/>
        <v/>
      </c>
      <c r="EE557" s="13" t="str">
        <f t="shared" si="1802"/>
        <v/>
      </c>
      <c r="EF557" s="13" t="str">
        <f t="shared" si="1802"/>
        <v/>
      </c>
      <c r="EG557" s="13" t="str">
        <f t="shared" si="1802"/>
        <v/>
      </c>
      <c r="EH557" s="13" t="str">
        <f t="shared" si="1802"/>
        <v/>
      </c>
      <c r="EI557" s="13" t="str">
        <f t="shared" si="1802"/>
        <v/>
      </c>
      <c r="EJ557" s="13" t="str">
        <f t="shared" si="1859"/>
        <v/>
      </c>
      <c r="EK557" s="13" t="str">
        <f t="shared" si="1860"/>
        <v/>
      </c>
      <c r="EL557" s="13" t="str">
        <f t="shared" si="1804"/>
        <v/>
      </c>
      <c r="EM557" s="13" t="str">
        <f t="shared" si="1804"/>
        <v/>
      </c>
      <c r="EN557" s="13" t="str">
        <f t="shared" si="1804"/>
        <v/>
      </c>
      <c r="EO557" s="13" t="str">
        <f t="shared" si="1804"/>
        <v/>
      </c>
    </row>
    <row r="558" spans="1:145">
      <c r="A558" s="13" t="s">
        <v>1061</v>
      </c>
      <c r="B558" s="13" t="s">
        <v>1062</v>
      </c>
      <c r="C558" s="13" t="s">
        <v>1063</v>
      </c>
      <c r="D558" s="13">
        <v>1372904</v>
      </c>
      <c r="F558" s="13">
        <v>1176</v>
      </c>
      <c r="H558" s="13">
        <v>251742</v>
      </c>
      <c r="M558" s="13">
        <v>21</v>
      </c>
      <c r="V558" s="22">
        <v>10</v>
      </c>
      <c r="W558" s="13">
        <v>400</v>
      </c>
      <c r="BW558" s="13" t="str">
        <f t="shared" si="1806"/>
        <v>|n攻击+1372904|n防御+1176|n生命上限+251742|n闪避+21%|n暴击+10%|n暴伤+400%</v>
      </c>
      <c r="BX558" s="13" t="str">
        <f t="shared" si="1807"/>
        <v>|n攻击+1372904</v>
      </c>
      <c r="BY558" s="13" t="str">
        <f t="shared" si="1808"/>
        <v/>
      </c>
      <c r="BZ558" s="13" t="str">
        <f t="shared" si="1809"/>
        <v>|n防御+1176</v>
      </c>
      <c r="CA558" s="13" t="str">
        <f t="shared" si="1810"/>
        <v/>
      </c>
      <c r="CB558" s="13" t="str">
        <f t="shared" si="1811"/>
        <v>|n生命上限+251742</v>
      </c>
      <c r="CC558" s="13" t="str">
        <f t="shared" si="1812"/>
        <v/>
      </c>
      <c r="CD558" s="13" t="str">
        <f t="shared" si="1813"/>
        <v/>
      </c>
      <c r="CE558" s="13" t="str">
        <f t="shared" si="1814"/>
        <v/>
      </c>
      <c r="CF558" s="13" t="str">
        <f t="shared" si="1815"/>
        <v/>
      </c>
      <c r="CG558" s="13" t="str">
        <f t="shared" si="1816"/>
        <v>|n闪避+21%</v>
      </c>
      <c r="CH558" s="13" t="str">
        <f t="shared" si="1817"/>
        <v/>
      </c>
      <c r="CI558" s="13" t="str">
        <f t="shared" si="1818"/>
        <v/>
      </c>
      <c r="CJ558" s="13" t="str">
        <f t="shared" si="1819"/>
        <v/>
      </c>
      <c r="CK558" s="13" t="str">
        <f t="shared" si="1820"/>
        <v/>
      </c>
      <c r="CL558" s="13" t="str">
        <f t="shared" si="1821"/>
        <v/>
      </c>
      <c r="CM558" s="13" t="str">
        <f t="shared" si="1822"/>
        <v/>
      </c>
      <c r="CN558" s="13" t="str">
        <f t="shared" si="1823"/>
        <v/>
      </c>
      <c r="CO558" s="13" t="str">
        <f t="shared" si="1824"/>
        <v/>
      </c>
      <c r="CP558" s="13" t="str">
        <f t="shared" si="1825"/>
        <v>|n暴击+10%</v>
      </c>
      <c r="CQ558" s="13" t="str">
        <f t="shared" si="1826"/>
        <v>|n暴伤+400%</v>
      </c>
      <c r="CR558" s="13" t="str">
        <f t="shared" si="1827"/>
        <v/>
      </c>
      <c r="CS558" s="13" t="str">
        <f t="shared" si="1828"/>
        <v/>
      </c>
      <c r="CT558" s="13" t="str">
        <f t="shared" si="1829"/>
        <v/>
      </c>
      <c r="CU558" s="13" t="str">
        <f t="shared" si="1830"/>
        <v/>
      </c>
      <c r="CV558" s="13" t="str">
        <f t="shared" si="1831"/>
        <v/>
      </c>
      <c r="CW558" s="13" t="str">
        <f t="shared" si="1832"/>
        <v/>
      </c>
      <c r="CX558" s="13" t="str">
        <f t="shared" si="1833"/>
        <v/>
      </c>
      <c r="CY558" s="13" t="str">
        <f t="shared" si="1834"/>
        <v/>
      </c>
      <c r="CZ558" s="13" t="str">
        <f t="shared" si="1835"/>
        <v/>
      </c>
      <c r="DA558" s="13" t="str">
        <f t="shared" si="1836"/>
        <v/>
      </c>
      <c r="DB558" s="13" t="str">
        <f t="shared" si="1837"/>
        <v/>
      </c>
      <c r="DC558" s="13" t="str">
        <f t="shared" si="1838"/>
        <v/>
      </c>
      <c r="DD558" s="13" t="str">
        <f t="shared" si="1839"/>
        <v/>
      </c>
      <c r="DE558" s="13" t="str">
        <f t="shared" si="1840"/>
        <v/>
      </c>
      <c r="DF558" s="13" t="str">
        <f t="shared" si="1841"/>
        <v/>
      </c>
      <c r="DG558" s="13" t="str">
        <f t="shared" si="1842"/>
        <v/>
      </c>
      <c r="DH558" s="13" t="str">
        <f t="shared" si="1843"/>
        <v/>
      </c>
      <c r="DI558" s="13" t="str">
        <f t="shared" si="1844"/>
        <v/>
      </c>
      <c r="DJ558" s="13" t="str">
        <f t="shared" si="1845"/>
        <v/>
      </c>
      <c r="DK558" s="13" t="str">
        <f t="shared" si="1846"/>
        <v/>
      </c>
      <c r="DL558" s="13" t="str">
        <f t="shared" si="1847"/>
        <v/>
      </c>
      <c r="DM558" s="13" t="str">
        <f t="shared" si="1848"/>
        <v/>
      </c>
      <c r="DN558" s="13" t="str">
        <f t="shared" si="1849"/>
        <v/>
      </c>
      <c r="DO558" s="13" t="str">
        <f t="shared" si="1850"/>
        <v/>
      </c>
      <c r="DP558" s="13" t="str">
        <f t="shared" si="1851"/>
        <v/>
      </c>
      <c r="DQ558" s="13" t="str">
        <f t="shared" si="1852"/>
        <v/>
      </c>
      <c r="DR558" s="13" t="str">
        <f t="shared" si="1853"/>
        <v/>
      </c>
      <c r="DS558" s="13" t="str">
        <f t="shared" si="1854"/>
        <v/>
      </c>
      <c r="DT558" s="13" t="str">
        <f t="shared" si="1855"/>
        <v/>
      </c>
      <c r="DU558" s="13" t="str">
        <f t="shared" si="1856"/>
        <v/>
      </c>
      <c r="DV558" s="13" t="str">
        <f t="shared" si="1857"/>
        <v/>
      </c>
      <c r="DX558" s="13" t="str">
        <f t="shared" si="1858"/>
        <v/>
      </c>
      <c r="DY558" s="13" t="str">
        <f t="shared" si="1805"/>
        <v/>
      </c>
      <c r="DZ558" s="13" t="str">
        <f t="shared" si="1805"/>
        <v/>
      </c>
      <c r="EA558" s="13" t="str">
        <f t="shared" si="1805"/>
        <v/>
      </c>
      <c r="EB558" s="13" t="str">
        <f t="shared" si="1802"/>
        <v/>
      </c>
      <c r="EC558" s="13" t="str">
        <f t="shared" si="1802"/>
        <v/>
      </c>
      <c r="ED558" s="13" t="str">
        <f t="shared" si="1802"/>
        <v/>
      </c>
      <c r="EE558" s="13" t="str">
        <f t="shared" si="1802"/>
        <v/>
      </c>
      <c r="EF558" s="13" t="str">
        <f t="shared" si="1802"/>
        <v/>
      </c>
      <c r="EG558" s="13" t="str">
        <f t="shared" si="1802"/>
        <v/>
      </c>
      <c r="EH558" s="13" t="str">
        <f t="shared" si="1802"/>
        <v/>
      </c>
      <c r="EI558" s="13" t="str">
        <f t="shared" si="1802"/>
        <v/>
      </c>
      <c r="EJ558" s="13" t="str">
        <f t="shared" si="1859"/>
        <v/>
      </c>
      <c r="EK558" s="13" t="str">
        <f t="shared" si="1860"/>
        <v/>
      </c>
      <c r="EL558" s="13" t="str">
        <f t="shared" si="1804"/>
        <v/>
      </c>
      <c r="EM558" s="13" t="str">
        <f t="shared" si="1804"/>
        <v/>
      </c>
      <c r="EN558" s="13" t="str">
        <f t="shared" si="1804"/>
        <v/>
      </c>
      <c r="EO558" s="13" t="str">
        <f t="shared" si="1804"/>
        <v/>
      </c>
    </row>
    <row r="559" spans="1:145">
      <c r="A559" s="13" t="s">
        <v>1064</v>
      </c>
      <c r="B559" s="13" t="s">
        <v>1065</v>
      </c>
      <c r="C559" s="13" t="s">
        <v>1059</v>
      </c>
      <c r="D559" s="13">
        <v>594925</v>
      </c>
      <c r="F559" s="13">
        <v>1008</v>
      </c>
      <c r="H559" s="13">
        <v>193764</v>
      </c>
      <c r="M559" s="13">
        <v>1</v>
      </c>
      <c r="W559" s="13">
        <v>200</v>
      </c>
      <c r="BW559" s="13" t="str">
        <f t="shared" si="1806"/>
        <v>|n攻击+594925|n防御+1008|n生命上限+193764|n闪避+1%|n暴伤+200%</v>
      </c>
      <c r="BX559" s="13" t="str">
        <f t="shared" si="1807"/>
        <v>|n攻击+594925</v>
      </c>
      <c r="BY559" s="13" t="str">
        <f t="shared" si="1808"/>
        <v/>
      </c>
      <c r="BZ559" s="13" t="str">
        <f t="shared" si="1809"/>
        <v>|n防御+1008</v>
      </c>
      <c r="CA559" s="13" t="str">
        <f t="shared" si="1810"/>
        <v/>
      </c>
      <c r="CB559" s="13" t="str">
        <f t="shared" si="1811"/>
        <v>|n生命上限+193764</v>
      </c>
      <c r="CC559" s="13" t="str">
        <f t="shared" si="1812"/>
        <v/>
      </c>
      <c r="CD559" s="13" t="str">
        <f t="shared" si="1813"/>
        <v/>
      </c>
      <c r="CE559" s="13" t="str">
        <f t="shared" si="1814"/>
        <v/>
      </c>
      <c r="CF559" s="13" t="str">
        <f t="shared" si="1815"/>
        <v/>
      </c>
      <c r="CG559" s="13" t="str">
        <f t="shared" si="1816"/>
        <v>|n闪避+1%</v>
      </c>
      <c r="CH559" s="13" t="str">
        <f t="shared" si="1817"/>
        <v/>
      </c>
      <c r="CI559" s="13" t="str">
        <f t="shared" si="1818"/>
        <v/>
      </c>
      <c r="CJ559" s="13" t="str">
        <f t="shared" si="1819"/>
        <v/>
      </c>
      <c r="CK559" s="13" t="str">
        <f t="shared" si="1820"/>
        <v/>
      </c>
      <c r="CL559" s="13" t="str">
        <f t="shared" si="1821"/>
        <v/>
      </c>
      <c r="CM559" s="13" t="str">
        <f t="shared" si="1822"/>
        <v/>
      </c>
      <c r="CN559" s="13" t="str">
        <f t="shared" si="1823"/>
        <v/>
      </c>
      <c r="CO559" s="13" t="str">
        <f t="shared" si="1824"/>
        <v/>
      </c>
      <c r="CP559" s="13" t="str">
        <f t="shared" si="1825"/>
        <v/>
      </c>
      <c r="CQ559" s="13" t="str">
        <f t="shared" si="1826"/>
        <v>|n暴伤+200%</v>
      </c>
      <c r="CR559" s="13" t="str">
        <f t="shared" si="1827"/>
        <v/>
      </c>
      <c r="CS559" s="13" t="str">
        <f t="shared" si="1828"/>
        <v/>
      </c>
      <c r="CT559" s="13" t="str">
        <f t="shared" si="1829"/>
        <v/>
      </c>
      <c r="CU559" s="13" t="str">
        <f t="shared" si="1830"/>
        <v/>
      </c>
      <c r="CV559" s="13" t="str">
        <f t="shared" si="1831"/>
        <v/>
      </c>
      <c r="CW559" s="13" t="str">
        <f t="shared" si="1832"/>
        <v/>
      </c>
      <c r="CX559" s="13" t="str">
        <f t="shared" si="1833"/>
        <v/>
      </c>
      <c r="CY559" s="13" t="str">
        <f t="shared" si="1834"/>
        <v/>
      </c>
      <c r="CZ559" s="13" t="str">
        <f t="shared" si="1835"/>
        <v/>
      </c>
      <c r="DA559" s="13" t="str">
        <f t="shared" si="1836"/>
        <v/>
      </c>
      <c r="DB559" s="13" t="str">
        <f t="shared" si="1837"/>
        <v/>
      </c>
      <c r="DC559" s="13" t="str">
        <f t="shared" si="1838"/>
        <v/>
      </c>
      <c r="DD559" s="13" t="str">
        <f t="shared" si="1839"/>
        <v/>
      </c>
      <c r="DE559" s="13" t="str">
        <f t="shared" si="1840"/>
        <v/>
      </c>
      <c r="DF559" s="13" t="str">
        <f t="shared" si="1841"/>
        <v/>
      </c>
      <c r="DG559" s="13" t="str">
        <f t="shared" si="1842"/>
        <v/>
      </c>
      <c r="DH559" s="13" t="str">
        <f t="shared" si="1843"/>
        <v/>
      </c>
      <c r="DI559" s="13" t="str">
        <f t="shared" si="1844"/>
        <v/>
      </c>
      <c r="DJ559" s="13" t="str">
        <f t="shared" si="1845"/>
        <v/>
      </c>
      <c r="DK559" s="13" t="str">
        <f t="shared" si="1846"/>
        <v/>
      </c>
      <c r="DL559" s="13" t="str">
        <f t="shared" si="1847"/>
        <v/>
      </c>
      <c r="DM559" s="13" t="str">
        <f t="shared" si="1848"/>
        <v/>
      </c>
      <c r="DN559" s="13" t="str">
        <f t="shared" si="1849"/>
        <v/>
      </c>
      <c r="DO559" s="13" t="str">
        <f t="shared" si="1850"/>
        <v/>
      </c>
      <c r="DP559" s="13" t="str">
        <f t="shared" si="1851"/>
        <v/>
      </c>
      <c r="DQ559" s="13" t="str">
        <f t="shared" si="1852"/>
        <v/>
      </c>
      <c r="DR559" s="13" t="str">
        <f t="shared" si="1853"/>
        <v/>
      </c>
      <c r="DS559" s="13" t="str">
        <f t="shared" si="1854"/>
        <v/>
      </c>
      <c r="DT559" s="13" t="str">
        <f t="shared" si="1855"/>
        <v/>
      </c>
      <c r="DU559" s="13" t="str">
        <f t="shared" si="1856"/>
        <v/>
      </c>
      <c r="DV559" s="13" t="str">
        <f t="shared" si="1857"/>
        <v/>
      </c>
      <c r="DX559" s="13" t="str">
        <f t="shared" si="1858"/>
        <v/>
      </c>
      <c r="DY559" s="13" t="str">
        <f t="shared" si="1805"/>
        <v/>
      </c>
      <c r="DZ559" s="13" t="str">
        <f t="shared" si="1805"/>
        <v/>
      </c>
      <c r="EA559" s="13" t="str">
        <f t="shared" si="1805"/>
        <v/>
      </c>
      <c r="EB559" s="13" t="str">
        <f t="shared" si="1802"/>
        <v/>
      </c>
      <c r="EC559" s="13" t="str">
        <f t="shared" si="1802"/>
        <v/>
      </c>
      <c r="ED559" s="13" t="str">
        <f t="shared" si="1802"/>
        <v/>
      </c>
      <c r="EE559" s="13" t="str">
        <f t="shared" si="1802"/>
        <v/>
      </c>
      <c r="EF559" s="13" t="str">
        <f t="shared" si="1802"/>
        <v/>
      </c>
      <c r="EG559" s="13" t="str">
        <f t="shared" si="1802"/>
        <v/>
      </c>
      <c r="EH559" s="13" t="str">
        <f t="shared" si="1802"/>
        <v/>
      </c>
      <c r="EI559" s="13" t="str">
        <f t="shared" si="1802"/>
        <v/>
      </c>
      <c r="EJ559" s="13" t="str">
        <f t="shared" si="1859"/>
        <v/>
      </c>
      <c r="EK559" s="13" t="str">
        <f t="shared" si="1860"/>
        <v/>
      </c>
      <c r="EL559" s="13" t="str">
        <f t="shared" si="1804"/>
        <v/>
      </c>
      <c r="EM559" s="13" t="str">
        <f t="shared" si="1804"/>
        <v/>
      </c>
      <c r="EN559" s="13" t="str">
        <f t="shared" si="1804"/>
        <v/>
      </c>
      <c r="EO559" s="13" t="str">
        <f t="shared" si="1804"/>
        <v/>
      </c>
    </row>
    <row r="560" spans="1:145">
      <c r="A560" s="13" t="s">
        <v>1066</v>
      </c>
      <c r="B560" s="13" t="s">
        <v>1067</v>
      </c>
      <c r="C560" s="13" t="s">
        <v>1063</v>
      </c>
      <c r="D560" s="13">
        <v>1372904</v>
      </c>
      <c r="F560" s="13">
        <v>1176</v>
      </c>
      <c r="H560" s="13">
        <v>251742</v>
      </c>
      <c r="M560" s="13">
        <v>21</v>
      </c>
      <c r="V560" s="22">
        <v>10</v>
      </c>
      <c r="W560" s="13">
        <v>400</v>
      </c>
      <c r="BW560" s="13" t="str">
        <f t="shared" si="1806"/>
        <v>|n攻击+1372904|n防御+1176|n生命上限+251742|n闪避+21%|n暴击+10%|n暴伤+400%</v>
      </c>
      <c r="BX560" s="13" t="str">
        <f t="shared" si="1807"/>
        <v>|n攻击+1372904</v>
      </c>
      <c r="BY560" s="13" t="str">
        <f t="shared" si="1808"/>
        <v/>
      </c>
      <c r="BZ560" s="13" t="str">
        <f t="shared" si="1809"/>
        <v>|n防御+1176</v>
      </c>
      <c r="CA560" s="13" t="str">
        <f t="shared" si="1810"/>
        <v/>
      </c>
      <c r="CB560" s="13" t="str">
        <f t="shared" si="1811"/>
        <v>|n生命上限+251742</v>
      </c>
      <c r="CC560" s="13" t="str">
        <f t="shared" si="1812"/>
        <v/>
      </c>
      <c r="CD560" s="13" t="str">
        <f t="shared" si="1813"/>
        <v/>
      </c>
      <c r="CE560" s="13" t="str">
        <f t="shared" si="1814"/>
        <v/>
      </c>
      <c r="CF560" s="13" t="str">
        <f t="shared" si="1815"/>
        <v/>
      </c>
      <c r="CG560" s="13" t="str">
        <f t="shared" si="1816"/>
        <v>|n闪避+21%</v>
      </c>
      <c r="CH560" s="13" t="str">
        <f t="shared" si="1817"/>
        <v/>
      </c>
      <c r="CI560" s="13" t="str">
        <f t="shared" si="1818"/>
        <v/>
      </c>
      <c r="CJ560" s="13" t="str">
        <f t="shared" si="1819"/>
        <v/>
      </c>
      <c r="CK560" s="13" t="str">
        <f t="shared" si="1820"/>
        <v/>
      </c>
      <c r="CL560" s="13" t="str">
        <f t="shared" si="1821"/>
        <v/>
      </c>
      <c r="CM560" s="13" t="str">
        <f t="shared" si="1822"/>
        <v/>
      </c>
      <c r="CN560" s="13" t="str">
        <f t="shared" si="1823"/>
        <v/>
      </c>
      <c r="CO560" s="13" t="str">
        <f t="shared" si="1824"/>
        <v/>
      </c>
      <c r="CP560" s="13" t="str">
        <f t="shared" si="1825"/>
        <v>|n暴击+10%</v>
      </c>
      <c r="CQ560" s="13" t="str">
        <f t="shared" si="1826"/>
        <v>|n暴伤+400%</v>
      </c>
      <c r="CR560" s="13" t="str">
        <f t="shared" si="1827"/>
        <v/>
      </c>
      <c r="CS560" s="13" t="str">
        <f t="shared" si="1828"/>
        <v/>
      </c>
      <c r="CT560" s="13" t="str">
        <f t="shared" si="1829"/>
        <v/>
      </c>
      <c r="CU560" s="13" t="str">
        <f t="shared" si="1830"/>
        <v/>
      </c>
      <c r="CV560" s="13" t="str">
        <f t="shared" si="1831"/>
        <v/>
      </c>
      <c r="CW560" s="13" t="str">
        <f t="shared" si="1832"/>
        <v/>
      </c>
      <c r="CX560" s="13" t="str">
        <f t="shared" si="1833"/>
        <v/>
      </c>
      <c r="CY560" s="13" t="str">
        <f t="shared" si="1834"/>
        <v/>
      </c>
      <c r="CZ560" s="13" t="str">
        <f t="shared" si="1835"/>
        <v/>
      </c>
      <c r="DA560" s="13" t="str">
        <f t="shared" si="1836"/>
        <v/>
      </c>
      <c r="DB560" s="13" t="str">
        <f t="shared" si="1837"/>
        <v/>
      </c>
      <c r="DC560" s="13" t="str">
        <f t="shared" si="1838"/>
        <v/>
      </c>
      <c r="DD560" s="13" t="str">
        <f t="shared" si="1839"/>
        <v/>
      </c>
      <c r="DE560" s="13" t="str">
        <f t="shared" si="1840"/>
        <v/>
      </c>
      <c r="DF560" s="13" t="str">
        <f t="shared" si="1841"/>
        <v/>
      </c>
      <c r="DG560" s="13" t="str">
        <f t="shared" si="1842"/>
        <v/>
      </c>
      <c r="DH560" s="13" t="str">
        <f t="shared" si="1843"/>
        <v/>
      </c>
      <c r="DI560" s="13" t="str">
        <f t="shared" si="1844"/>
        <v/>
      </c>
      <c r="DJ560" s="13" t="str">
        <f t="shared" si="1845"/>
        <v/>
      </c>
      <c r="DK560" s="13" t="str">
        <f t="shared" si="1846"/>
        <v/>
      </c>
      <c r="DL560" s="13" t="str">
        <f t="shared" si="1847"/>
        <v/>
      </c>
      <c r="DM560" s="13" t="str">
        <f t="shared" si="1848"/>
        <v/>
      </c>
      <c r="DN560" s="13" t="str">
        <f t="shared" si="1849"/>
        <v/>
      </c>
      <c r="DO560" s="13" t="str">
        <f t="shared" si="1850"/>
        <v/>
      </c>
      <c r="DP560" s="13" t="str">
        <f t="shared" si="1851"/>
        <v/>
      </c>
      <c r="DQ560" s="13" t="str">
        <f t="shared" si="1852"/>
        <v/>
      </c>
      <c r="DR560" s="13" t="str">
        <f t="shared" si="1853"/>
        <v/>
      </c>
      <c r="DS560" s="13" t="str">
        <f t="shared" si="1854"/>
        <v/>
      </c>
      <c r="DT560" s="13" t="str">
        <f t="shared" si="1855"/>
        <v/>
      </c>
      <c r="DU560" s="13" t="str">
        <f t="shared" si="1856"/>
        <v/>
      </c>
      <c r="DV560" s="13" t="str">
        <f t="shared" si="1857"/>
        <v/>
      </c>
      <c r="DX560" s="13" t="str">
        <f t="shared" si="1858"/>
        <v/>
      </c>
      <c r="DY560" s="13" t="str">
        <f t="shared" si="1805"/>
        <v/>
      </c>
      <c r="DZ560" s="13" t="str">
        <f t="shared" si="1805"/>
        <v/>
      </c>
      <c r="EA560" s="13" t="str">
        <f t="shared" si="1805"/>
        <v/>
      </c>
      <c r="EB560" s="13" t="str">
        <f t="shared" si="1802"/>
        <v/>
      </c>
      <c r="EC560" s="13" t="str">
        <f t="shared" si="1802"/>
        <v/>
      </c>
      <c r="ED560" s="13" t="str">
        <f t="shared" si="1802"/>
        <v/>
      </c>
      <c r="EE560" s="13" t="str">
        <f t="shared" si="1802"/>
        <v/>
      </c>
      <c r="EF560" s="13" t="str">
        <f t="shared" si="1802"/>
        <v/>
      </c>
      <c r="EG560" s="13" t="str">
        <f t="shared" si="1802"/>
        <v/>
      </c>
      <c r="EH560" s="13" t="str">
        <f t="shared" si="1802"/>
        <v/>
      </c>
      <c r="EI560" s="13" t="str">
        <f t="shared" si="1802"/>
        <v/>
      </c>
      <c r="EJ560" s="13" t="str">
        <f t="shared" si="1859"/>
        <v/>
      </c>
      <c r="EK560" s="13" t="str">
        <f t="shared" si="1860"/>
        <v/>
      </c>
      <c r="EL560" s="13" t="str">
        <f t="shared" si="1804"/>
        <v/>
      </c>
      <c r="EM560" s="13" t="str">
        <f t="shared" si="1804"/>
        <v/>
      </c>
      <c r="EN560" s="13" t="str">
        <f t="shared" si="1804"/>
        <v/>
      </c>
      <c r="EO560" s="13" t="str">
        <f t="shared" si="1804"/>
        <v/>
      </c>
    </row>
    <row r="561" spans="1:145">
      <c r="A561" s="13" t="s">
        <v>1068</v>
      </c>
      <c r="B561" s="13" t="s">
        <v>1069</v>
      </c>
      <c r="C561" s="13" t="s">
        <v>1059</v>
      </c>
      <c r="D561" s="13">
        <v>594925</v>
      </c>
      <c r="F561" s="13">
        <v>1008</v>
      </c>
      <c r="H561" s="13">
        <v>193764</v>
      </c>
      <c r="M561" s="13">
        <v>1</v>
      </c>
      <c r="W561" s="13">
        <v>200</v>
      </c>
      <c r="BW561" s="13" t="str">
        <f t="shared" si="1806"/>
        <v>|n攻击+594925|n防御+1008|n生命上限+193764|n闪避+1%|n暴伤+200%</v>
      </c>
      <c r="BX561" s="13" t="str">
        <f t="shared" si="1807"/>
        <v>|n攻击+594925</v>
      </c>
      <c r="BY561" s="13" t="str">
        <f t="shared" si="1808"/>
        <v/>
      </c>
      <c r="BZ561" s="13" t="str">
        <f t="shared" si="1809"/>
        <v>|n防御+1008</v>
      </c>
      <c r="CA561" s="13" t="str">
        <f t="shared" si="1810"/>
        <v/>
      </c>
      <c r="CB561" s="13" t="str">
        <f t="shared" si="1811"/>
        <v>|n生命上限+193764</v>
      </c>
      <c r="CC561" s="13" t="str">
        <f t="shared" si="1812"/>
        <v/>
      </c>
      <c r="CD561" s="13" t="str">
        <f t="shared" si="1813"/>
        <v/>
      </c>
      <c r="CE561" s="13" t="str">
        <f t="shared" si="1814"/>
        <v/>
      </c>
      <c r="CF561" s="13" t="str">
        <f t="shared" si="1815"/>
        <v/>
      </c>
      <c r="CG561" s="13" t="str">
        <f t="shared" si="1816"/>
        <v>|n闪避+1%</v>
      </c>
      <c r="CH561" s="13" t="str">
        <f t="shared" si="1817"/>
        <v/>
      </c>
      <c r="CI561" s="13" t="str">
        <f t="shared" si="1818"/>
        <v/>
      </c>
      <c r="CJ561" s="13" t="str">
        <f t="shared" si="1819"/>
        <v/>
      </c>
      <c r="CK561" s="13" t="str">
        <f t="shared" si="1820"/>
        <v/>
      </c>
      <c r="CL561" s="13" t="str">
        <f t="shared" si="1821"/>
        <v/>
      </c>
      <c r="CM561" s="13" t="str">
        <f t="shared" si="1822"/>
        <v/>
      </c>
      <c r="CN561" s="13" t="str">
        <f t="shared" si="1823"/>
        <v/>
      </c>
      <c r="CO561" s="13" t="str">
        <f t="shared" si="1824"/>
        <v/>
      </c>
      <c r="CP561" s="13" t="str">
        <f t="shared" si="1825"/>
        <v/>
      </c>
      <c r="CQ561" s="13" t="str">
        <f t="shared" si="1826"/>
        <v>|n暴伤+200%</v>
      </c>
      <c r="CR561" s="13" t="str">
        <f t="shared" si="1827"/>
        <v/>
      </c>
      <c r="CS561" s="13" t="str">
        <f t="shared" si="1828"/>
        <v/>
      </c>
      <c r="CT561" s="13" t="str">
        <f t="shared" si="1829"/>
        <v/>
      </c>
      <c r="CU561" s="13" t="str">
        <f t="shared" si="1830"/>
        <v/>
      </c>
      <c r="CV561" s="13" t="str">
        <f t="shared" si="1831"/>
        <v/>
      </c>
      <c r="CW561" s="13" t="str">
        <f t="shared" si="1832"/>
        <v/>
      </c>
      <c r="CX561" s="13" t="str">
        <f t="shared" si="1833"/>
        <v/>
      </c>
      <c r="CY561" s="13" t="str">
        <f t="shared" si="1834"/>
        <v/>
      </c>
      <c r="CZ561" s="13" t="str">
        <f t="shared" si="1835"/>
        <v/>
      </c>
      <c r="DA561" s="13" t="str">
        <f t="shared" si="1836"/>
        <v/>
      </c>
      <c r="DB561" s="13" t="str">
        <f t="shared" si="1837"/>
        <v/>
      </c>
      <c r="DC561" s="13" t="str">
        <f t="shared" si="1838"/>
        <v/>
      </c>
      <c r="DD561" s="13" t="str">
        <f t="shared" si="1839"/>
        <v/>
      </c>
      <c r="DE561" s="13" t="str">
        <f t="shared" si="1840"/>
        <v/>
      </c>
      <c r="DF561" s="13" t="str">
        <f t="shared" si="1841"/>
        <v/>
      </c>
      <c r="DG561" s="13" t="str">
        <f t="shared" si="1842"/>
        <v/>
      </c>
      <c r="DH561" s="13" t="str">
        <f t="shared" si="1843"/>
        <v/>
      </c>
      <c r="DI561" s="13" t="str">
        <f t="shared" si="1844"/>
        <v/>
      </c>
      <c r="DJ561" s="13" t="str">
        <f t="shared" si="1845"/>
        <v/>
      </c>
      <c r="DK561" s="13" t="str">
        <f t="shared" si="1846"/>
        <v/>
      </c>
      <c r="DL561" s="13" t="str">
        <f t="shared" si="1847"/>
        <v/>
      </c>
      <c r="DM561" s="13" t="str">
        <f t="shared" si="1848"/>
        <v/>
      </c>
      <c r="DN561" s="13" t="str">
        <f t="shared" si="1849"/>
        <v/>
      </c>
      <c r="DO561" s="13" t="str">
        <f t="shared" si="1850"/>
        <v/>
      </c>
      <c r="DP561" s="13" t="str">
        <f t="shared" si="1851"/>
        <v/>
      </c>
      <c r="DQ561" s="13" t="str">
        <f t="shared" si="1852"/>
        <v/>
      </c>
      <c r="DR561" s="13" t="str">
        <f t="shared" si="1853"/>
        <v/>
      </c>
      <c r="DS561" s="13" t="str">
        <f t="shared" si="1854"/>
        <v/>
      </c>
      <c r="DT561" s="13" t="str">
        <f t="shared" si="1855"/>
        <v/>
      </c>
      <c r="DU561" s="13" t="str">
        <f t="shared" si="1856"/>
        <v/>
      </c>
      <c r="DV561" s="13" t="str">
        <f t="shared" si="1857"/>
        <v/>
      </c>
      <c r="DX561" s="13" t="str">
        <f t="shared" si="1858"/>
        <v/>
      </c>
      <c r="DY561" s="13" t="str">
        <f t="shared" si="1805"/>
        <v/>
      </c>
      <c r="DZ561" s="13" t="str">
        <f t="shared" si="1805"/>
        <v/>
      </c>
      <c r="EA561" s="13" t="str">
        <f t="shared" si="1805"/>
        <v/>
      </c>
      <c r="EB561" s="13" t="str">
        <f t="shared" si="1802"/>
        <v/>
      </c>
      <c r="EC561" s="13" t="str">
        <f t="shared" si="1802"/>
        <v/>
      </c>
      <c r="ED561" s="13" t="str">
        <f t="shared" si="1802"/>
        <v/>
      </c>
      <c r="EE561" s="13" t="str">
        <f t="shared" si="1802"/>
        <v/>
      </c>
      <c r="EF561" s="13" t="str">
        <f t="shared" si="1802"/>
        <v/>
      </c>
      <c r="EG561" s="13" t="str">
        <f t="shared" si="1802"/>
        <v/>
      </c>
      <c r="EH561" s="13" t="str">
        <f t="shared" si="1802"/>
        <v/>
      </c>
      <c r="EI561" s="13" t="str">
        <f t="shared" si="1802"/>
        <v/>
      </c>
      <c r="EJ561" s="13" t="str">
        <f t="shared" si="1859"/>
        <v/>
      </c>
      <c r="EK561" s="13" t="str">
        <f t="shared" si="1860"/>
        <v/>
      </c>
      <c r="EL561" s="13" t="str">
        <f t="shared" si="1804"/>
        <v/>
      </c>
      <c r="EM561" s="13" t="str">
        <f t="shared" si="1804"/>
        <v/>
      </c>
      <c r="EN561" s="13" t="str">
        <f t="shared" si="1804"/>
        <v/>
      </c>
      <c r="EO561" s="13" t="str">
        <f t="shared" si="1804"/>
        <v/>
      </c>
    </row>
    <row r="562" spans="1:145">
      <c r="A562" s="13" t="s">
        <v>1070</v>
      </c>
      <c r="B562" s="13" t="s">
        <v>1071</v>
      </c>
      <c r="C562" s="13" t="s">
        <v>1063</v>
      </c>
      <c r="D562" s="13">
        <v>1372904</v>
      </c>
      <c r="F562" s="13">
        <v>1176</v>
      </c>
      <c r="H562" s="13">
        <v>251742</v>
      </c>
      <c r="M562" s="13">
        <v>21</v>
      </c>
      <c r="V562" s="22">
        <v>10</v>
      </c>
      <c r="W562" s="13">
        <v>400</v>
      </c>
      <c r="BW562" s="13" t="str">
        <f t="shared" si="1806"/>
        <v>|n攻击+1372904|n防御+1176|n生命上限+251742|n闪避+21%|n暴击+10%|n暴伤+400%</v>
      </c>
      <c r="BX562" s="13" t="str">
        <f t="shared" si="1807"/>
        <v>|n攻击+1372904</v>
      </c>
      <c r="BY562" s="13" t="str">
        <f t="shared" si="1808"/>
        <v/>
      </c>
      <c r="BZ562" s="13" t="str">
        <f t="shared" si="1809"/>
        <v>|n防御+1176</v>
      </c>
      <c r="CA562" s="13" t="str">
        <f t="shared" si="1810"/>
        <v/>
      </c>
      <c r="CB562" s="13" t="str">
        <f t="shared" si="1811"/>
        <v>|n生命上限+251742</v>
      </c>
      <c r="CC562" s="13" t="str">
        <f t="shared" si="1812"/>
        <v/>
      </c>
      <c r="CD562" s="13" t="str">
        <f t="shared" si="1813"/>
        <v/>
      </c>
      <c r="CE562" s="13" t="str">
        <f t="shared" si="1814"/>
        <v/>
      </c>
      <c r="CF562" s="13" t="str">
        <f t="shared" si="1815"/>
        <v/>
      </c>
      <c r="CG562" s="13" t="str">
        <f t="shared" si="1816"/>
        <v>|n闪避+21%</v>
      </c>
      <c r="CH562" s="13" t="str">
        <f t="shared" si="1817"/>
        <v/>
      </c>
      <c r="CI562" s="13" t="str">
        <f t="shared" si="1818"/>
        <v/>
      </c>
      <c r="CJ562" s="13" t="str">
        <f t="shared" si="1819"/>
        <v/>
      </c>
      <c r="CK562" s="13" t="str">
        <f t="shared" si="1820"/>
        <v/>
      </c>
      <c r="CL562" s="13" t="str">
        <f t="shared" si="1821"/>
        <v/>
      </c>
      <c r="CM562" s="13" t="str">
        <f t="shared" si="1822"/>
        <v/>
      </c>
      <c r="CN562" s="13" t="str">
        <f t="shared" si="1823"/>
        <v/>
      </c>
      <c r="CO562" s="13" t="str">
        <f t="shared" si="1824"/>
        <v/>
      </c>
      <c r="CP562" s="13" t="str">
        <f t="shared" si="1825"/>
        <v>|n暴击+10%</v>
      </c>
      <c r="CQ562" s="13" t="str">
        <f t="shared" si="1826"/>
        <v>|n暴伤+400%</v>
      </c>
      <c r="CR562" s="13" t="str">
        <f t="shared" si="1827"/>
        <v/>
      </c>
      <c r="CS562" s="13" t="str">
        <f t="shared" si="1828"/>
        <v/>
      </c>
      <c r="CT562" s="13" t="str">
        <f t="shared" si="1829"/>
        <v/>
      </c>
      <c r="CU562" s="13" t="str">
        <f t="shared" si="1830"/>
        <v/>
      </c>
      <c r="CV562" s="13" t="str">
        <f t="shared" si="1831"/>
        <v/>
      </c>
      <c r="CW562" s="13" t="str">
        <f t="shared" si="1832"/>
        <v/>
      </c>
      <c r="CX562" s="13" t="str">
        <f t="shared" si="1833"/>
        <v/>
      </c>
      <c r="CY562" s="13" t="str">
        <f t="shared" si="1834"/>
        <v/>
      </c>
      <c r="CZ562" s="13" t="str">
        <f t="shared" si="1835"/>
        <v/>
      </c>
      <c r="DA562" s="13" t="str">
        <f t="shared" si="1836"/>
        <v/>
      </c>
      <c r="DB562" s="13" t="str">
        <f t="shared" si="1837"/>
        <v/>
      </c>
      <c r="DC562" s="13" t="str">
        <f t="shared" si="1838"/>
        <v/>
      </c>
      <c r="DD562" s="13" t="str">
        <f t="shared" si="1839"/>
        <v/>
      </c>
      <c r="DE562" s="13" t="str">
        <f t="shared" si="1840"/>
        <v/>
      </c>
      <c r="DF562" s="13" t="str">
        <f t="shared" si="1841"/>
        <v/>
      </c>
      <c r="DG562" s="13" t="str">
        <f t="shared" si="1842"/>
        <v/>
      </c>
      <c r="DH562" s="13" t="str">
        <f t="shared" si="1843"/>
        <v/>
      </c>
      <c r="DI562" s="13" t="str">
        <f t="shared" si="1844"/>
        <v/>
      </c>
      <c r="DJ562" s="13" t="str">
        <f t="shared" si="1845"/>
        <v/>
      </c>
      <c r="DK562" s="13" t="str">
        <f t="shared" si="1846"/>
        <v/>
      </c>
      <c r="DL562" s="13" t="str">
        <f t="shared" si="1847"/>
        <v/>
      </c>
      <c r="DM562" s="13" t="str">
        <f t="shared" si="1848"/>
        <v/>
      </c>
      <c r="DN562" s="13" t="str">
        <f t="shared" si="1849"/>
        <v/>
      </c>
      <c r="DO562" s="13" t="str">
        <f t="shared" si="1850"/>
        <v/>
      </c>
      <c r="DP562" s="13" t="str">
        <f t="shared" si="1851"/>
        <v/>
      </c>
      <c r="DQ562" s="13" t="str">
        <f t="shared" si="1852"/>
        <v/>
      </c>
      <c r="DR562" s="13" t="str">
        <f t="shared" si="1853"/>
        <v/>
      </c>
      <c r="DS562" s="13" t="str">
        <f t="shared" si="1854"/>
        <v/>
      </c>
      <c r="DT562" s="13" t="str">
        <f t="shared" si="1855"/>
        <v/>
      </c>
      <c r="DU562" s="13" t="str">
        <f t="shared" si="1856"/>
        <v/>
      </c>
      <c r="DV562" s="13" t="str">
        <f t="shared" si="1857"/>
        <v/>
      </c>
      <c r="DX562" s="13" t="str">
        <f t="shared" si="1858"/>
        <v/>
      </c>
      <c r="DY562" s="13" t="str">
        <f t="shared" si="1805"/>
        <v/>
      </c>
      <c r="DZ562" s="13" t="str">
        <f t="shared" si="1805"/>
        <v/>
      </c>
      <c r="EA562" s="13" t="str">
        <f t="shared" si="1805"/>
        <v/>
      </c>
      <c r="EB562" s="13" t="str">
        <f t="shared" si="1802"/>
        <v/>
      </c>
      <c r="EC562" s="13" t="str">
        <f t="shared" si="1802"/>
        <v/>
      </c>
      <c r="ED562" s="13" t="str">
        <f t="shared" si="1802"/>
        <v/>
      </c>
      <c r="EE562" s="13" t="str">
        <f t="shared" si="1802"/>
        <v/>
      </c>
      <c r="EF562" s="13" t="str">
        <f t="shared" si="1802"/>
        <v/>
      </c>
      <c r="EG562" s="13" t="str">
        <f t="shared" si="1802"/>
        <v/>
      </c>
      <c r="EH562" s="13" t="str">
        <f t="shared" si="1802"/>
        <v/>
      </c>
      <c r="EI562" s="13" t="str">
        <f t="shared" si="1802"/>
        <v/>
      </c>
      <c r="EJ562" s="13" t="str">
        <f t="shared" si="1859"/>
        <v/>
      </c>
      <c r="EK562" s="13" t="str">
        <f t="shared" si="1860"/>
        <v/>
      </c>
      <c r="EL562" s="13" t="str">
        <f t="shared" si="1804"/>
        <v/>
      </c>
      <c r="EM562" s="13" t="str">
        <f t="shared" si="1804"/>
        <v/>
      </c>
      <c r="EN562" s="13" t="str">
        <f t="shared" si="1804"/>
        <v/>
      </c>
      <c r="EO562" s="13" t="str">
        <f t="shared" si="1804"/>
        <v/>
      </c>
    </row>
    <row r="563" spans="1:145">
      <c r="A563" s="13" t="s">
        <v>1072</v>
      </c>
      <c r="B563" s="13" t="s">
        <v>1073</v>
      </c>
      <c r="C563" s="13" t="s">
        <v>1059</v>
      </c>
      <c r="D563" s="13">
        <v>594925</v>
      </c>
      <c r="F563" s="13">
        <v>1008</v>
      </c>
      <c r="H563" s="13">
        <v>193764</v>
      </c>
      <c r="M563" s="13">
        <v>1</v>
      </c>
      <c r="W563" s="13">
        <v>200</v>
      </c>
      <c r="BW563" s="13" t="str">
        <f t="shared" si="1806"/>
        <v>|n攻击+594925|n防御+1008|n生命上限+193764|n闪避+1%|n暴伤+200%</v>
      </c>
      <c r="BX563" s="13" t="str">
        <f t="shared" si="1807"/>
        <v>|n攻击+594925</v>
      </c>
      <c r="BY563" s="13" t="str">
        <f t="shared" si="1808"/>
        <v/>
      </c>
      <c r="BZ563" s="13" t="str">
        <f t="shared" si="1809"/>
        <v>|n防御+1008</v>
      </c>
      <c r="CA563" s="13" t="str">
        <f t="shared" si="1810"/>
        <v/>
      </c>
      <c r="CB563" s="13" t="str">
        <f t="shared" si="1811"/>
        <v>|n生命上限+193764</v>
      </c>
      <c r="CC563" s="13" t="str">
        <f t="shared" si="1812"/>
        <v/>
      </c>
      <c r="CD563" s="13" t="str">
        <f t="shared" si="1813"/>
        <v/>
      </c>
      <c r="CE563" s="13" t="str">
        <f t="shared" si="1814"/>
        <v/>
      </c>
      <c r="CF563" s="13" t="str">
        <f t="shared" si="1815"/>
        <v/>
      </c>
      <c r="CG563" s="13" t="str">
        <f t="shared" si="1816"/>
        <v>|n闪避+1%</v>
      </c>
      <c r="CH563" s="13" t="str">
        <f t="shared" si="1817"/>
        <v/>
      </c>
      <c r="CI563" s="13" t="str">
        <f t="shared" si="1818"/>
        <v/>
      </c>
      <c r="CJ563" s="13" t="str">
        <f t="shared" si="1819"/>
        <v/>
      </c>
      <c r="CK563" s="13" t="str">
        <f t="shared" si="1820"/>
        <v/>
      </c>
      <c r="CL563" s="13" t="str">
        <f t="shared" si="1821"/>
        <v/>
      </c>
      <c r="CM563" s="13" t="str">
        <f t="shared" si="1822"/>
        <v/>
      </c>
      <c r="CN563" s="13" t="str">
        <f t="shared" si="1823"/>
        <v/>
      </c>
      <c r="CO563" s="13" t="str">
        <f t="shared" si="1824"/>
        <v/>
      </c>
      <c r="CP563" s="13" t="str">
        <f t="shared" si="1825"/>
        <v/>
      </c>
      <c r="CQ563" s="13" t="str">
        <f t="shared" si="1826"/>
        <v>|n暴伤+200%</v>
      </c>
      <c r="CR563" s="13" t="str">
        <f t="shared" si="1827"/>
        <v/>
      </c>
      <c r="CS563" s="13" t="str">
        <f t="shared" si="1828"/>
        <v/>
      </c>
      <c r="CT563" s="13" t="str">
        <f t="shared" si="1829"/>
        <v/>
      </c>
      <c r="CU563" s="13" t="str">
        <f t="shared" si="1830"/>
        <v/>
      </c>
      <c r="CV563" s="13" t="str">
        <f t="shared" si="1831"/>
        <v/>
      </c>
      <c r="CW563" s="13" t="str">
        <f t="shared" si="1832"/>
        <v/>
      </c>
      <c r="CX563" s="13" t="str">
        <f t="shared" si="1833"/>
        <v/>
      </c>
      <c r="CY563" s="13" t="str">
        <f t="shared" si="1834"/>
        <v/>
      </c>
      <c r="CZ563" s="13" t="str">
        <f t="shared" si="1835"/>
        <v/>
      </c>
      <c r="DA563" s="13" t="str">
        <f t="shared" si="1836"/>
        <v/>
      </c>
      <c r="DB563" s="13" t="str">
        <f t="shared" si="1837"/>
        <v/>
      </c>
      <c r="DC563" s="13" t="str">
        <f t="shared" si="1838"/>
        <v/>
      </c>
      <c r="DD563" s="13" t="str">
        <f t="shared" si="1839"/>
        <v/>
      </c>
      <c r="DE563" s="13" t="str">
        <f t="shared" si="1840"/>
        <v/>
      </c>
      <c r="DF563" s="13" t="str">
        <f t="shared" si="1841"/>
        <v/>
      </c>
      <c r="DG563" s="13" t="str">
        <f t="shared" si="1842"/>
        <v/>
      </c>
      <c r="DH563" s="13" t="str">
        <f t="shared" si="1843"/>
        <v/>
      </c>
      <c r="DI563" s="13" t="str">
        <f t="shared" si="1844"/>
        <v/>
      </c>
      <c r="DJ563" s="13" t="str">
        <f t="shared" si="1845"/>
        <v/>
      </c>
      <c r="DK563" s="13" t="str">
        <f t="shared" si="1846"/>
        <v/>
      </c>
      <c r="DL563" s="13" t="str">
        <f t="shared" si="1847"/>
        <v/>
      </c>
      <c r="DM563" s="13" t="str">
        <f t="shared" si="1848"/>
        <v/>
      </c>
      <c r="DN563" s="13" t="str">
        <f t="shared" si="1849"/>
        <v/>
      </c>
      <c r="DO563" s="13" t="str">
        <f t="shared" si="1850"/>
        <v/>
      </c>
      <c r="DP563" s="13" t="str">
        <f t="shared" si="1851"/>
        <v/>
      </c>
      <c r="DQ563" s="13" t="str">
        <f t="shared" si="1852"/>
        <v/>
      </c>
      <c r="DR563" s="13" t="str">
        <f t="shared" si="1853"/>
        <v/>
      </c>
      <c r="DS563" s="13" t="str">
        <f t="shared" si="1854"/>
        <v/>
      </c>
      <c r="DT563" s="13" t="str">
        <f t="shared" si="1855"/>
        <v/>
      </c>
      <c r="DU563" s="13" t="str">
        <f t="shared" si="1856"/>
        <v/>
      </c>
      <c r="DV563" s="13" t="str">
        <f t="shared" si="1857"/>
        <v/>
      </c>
      <c r="DX563" s="13" t="str">
        <f t="shared" si="1858"/>
        <v/>
      </c>
      <c r="DY563" s="13" t="str">
        <f t="shared" si="1805"/>
        <v/>
      </c>
      <c r="DZ563" s="13" t="str">
        <f t="shared" si="1805"/>
        <v/>
      </c>
      <c r="EA563" s="13" t="str">
        <f t="shared" si="1805"/>
        <v/>
      </c>
      <c r="EB563" s="13" t="str">
        <f t="shared" si="1802"/>
        <v/>
      </c>
      <c r="EC563" s="13" t="str">
        <f t="shared" si="1802"/>
        <v/>
      </c>
      <c r="ED563" s="13" t="str">
        <f t="shared" si="1802"/>
        <v/>
      </c>
      <c r="EE563" s="13" t="str">
        <f t="shared" si="1802"/>
        <v/>
      </c>
      <c r="EF563" s="13" t="str">
        <f t="shared" si="1802"/>
        <v/>
      </c>
      <c r="EG563" s="13" t="str">
        <f t="shared" si="1802"/>
        <v/>
      </c>
      <c r="EH563" s="13" t="str">
        <f t="shared" si="1802"/>
        <v/>
      </c>
      <c r="EI563" s="13" t="str">
        <f t="shared" si="1802"/>
        <v/>
      </c>
      <c r="EJ563" s="13" t="str">
        <f t="shared" si="1859"/>
        <v/>
      </c>
      <c r="EK563" s="13" t="str">
        <f t="shared" si="1860"/>
        <v/>
      </c>
      <c r="EL563" s="13" t="str">
        <f t="shared" si="1804"/>
        <v/>
      </c>
      <c r="EM563" s="13" t="str">
        <f t="shared" si="1804"/>
        <v/>
      </c>
      <c r="EN563" s="13" t="str">
        <f t="shared" si="1804"/>
        <v/>
      </c>
      <c r="EO563" s="13" t="str">
        <f t="shared" si="1804"/>
        <v/>
      </c>
    </row>
    <row r="564" spans="1:145">
      <c r="A564" s="13" t="s">
        <v>1074</v>
      </c>
      <c r="B564" s="13" t="s">
        <v>1075</v>
      </c>
      <c r="C564" s="13" t="s">
        <v>1063</v>
      </c>
      <c r="D564" s="13">
        <v>2641799</v>
      </c>
      <c r="F564" s="13">
        <v>1176</v>
      </c>
      <c r="H564" s="13">
        <v>503484</v>
      </c>
      <c r="M564" s="13">
        <v>21</v>
      </c>
      <c r="V564" s="22">
        <v>10</v>
      </c>
      <c r="W564" s="13">
        <v>400</v>
      </c>
      <c r="BW564" s="13" t="str">
        <f t="shared" si="1806"/>
        <v>|n攻击+2641799|n防御+1176|n生命上限+503484|n闪避+21%|n暴击+10%|n暴伤+400%</v>
      </c>
      <c r="BX564" s="13" t="str">
        <f t="shared" si="1807"/>
        <v>|n攻击+2641799</v>
      </c>
      <c r="BY564" s="13" t="str">
        <f t="shared" si="1808"/>
        <v/>
      </c>
      <c r="BZ564" s="13" t="str">
        <f t="shared" si="1809"/>
        <v>|n防御+1176</v>
      </c>
      <c r="CA564" s="13" t="str">
        <f t="shared" si="1810"/>
        <v/>
      </c>
      <c r="CB564" s="13" t="str">
        <f t="shared" si="1811"/>
        <v>|n生命上限+503484</v>
      </c>
      <c r="CC564" s="13" t="str">
        <f t="shared" si="1812"/>
        <v/>
      </c>
      <c r="CD564" s="13" t="str">
        <f t="shared" si="1813"/>
        <v/>
      </c>
      <c r="CE564" s="13" t="str">
        <f t="shared" si="1814"/>
        <v/>
      </c>
      <c r="CF564" s="13" t="str">
        <f t="shared" si="1815"/>
        <v/>
      </c>
      <c r="CG564" s="13" t="str">
        <f t="shared" si="1816"/>
        <v>|n闪避+21%</v>
      </c>
      <c r="CH564" s="13" t="str">
        <f t="shared" si="1817"/>
        <v/>
      </c>
      <c r="CI564" s="13" t="str">
        <f t="shared" si="1818"/>
        <v/>
      </c>
      <c r="CJ564" s="13" t="str">
        <f t="shared" si="1819"/>
        <v/>
      </c>
      <c r="CK564" s="13" t="str">
        <f t="shared" si="1820"/>
        <v/>
      </c>
      <c r="CL564" s="13" t="str">
        <f t="shared" si="1821"/>
        <v/>
      </c>
      <c r="CM564" s="13" t="str">
        <f t="shared" si="1822"/>
        <v/>
      </c>
      <c r="CN564" s="13" t="str">
        <f t="shared" si="1823"/>
        <v/>
      </c>
      <c r="CO564" s="13" t="str">
        <f t="shared" si="1824"/>
        <v/>
      </c>
      <c r="CP564" s="13" t="str">
        <f t="shared" si="1825"/>
        <v>|n暴击+10%</v>
      </c>
      <c r="CQ564" s="13" t="str">
        <f t="shared" si="1826"/>
        <v>|n暴伤+400%</v>
      </c>
      <c r="CR564" s="13" t="str">
        <f t="shared" si="1827"/>
        <v/>
      </c>
      <c r="CS564" s="13" t="str">
        <f t="shared" si="1828"/>
        <v/>
      </c>
      <c r="CT564" s="13" t="str">
        <f t="shared" si="1829"/>
        <v/>
      </c>
      <c r="CU564" s="13" t="str">
        <f t="shared" si="1830"/>
        <v/>
      </c>
      <c r="CV564" s="13" t="str">
        <f t="shared" si="1831"/>
        <v/>
      </c>
      <c r="CW564" s="13" t="str">
        <f t="shared" si="1832"/>
        <v/>
      </c>
      <c r="CX564" s="13" t="str">
        <f t="shared" si="1833"/>
        <v/>
      </c>
      <c r="CY564" s="13" t="str">
        <f t="shared" si="1834"/>
        <v/>
      </c>
      <c r="CZ564" s="13" t="str">
        <f t="shared" si="1835"/>
        <v/>
      </c>
      <c r="DA564" s="13" t="str">
        <f t="shared" si="1836"/>
        <v/>
      </c>
      <c r="DB564" s="13" t="str">
        <f t="shared" si="1837"/>
        <v/>
      </c>
      <c r="DC564" s="13" t="str">
        <f t="shared" si="1838"/>
        <v/>
      </c>
      <c r="DD564" s="13" t="str">
        <f t="shared" si="1839"/>
        <v/>
      </c>
      <c r="DE564" s="13" t="str">
        <f t="shared" si="1840"/>
        <v/>
      </c>
      <c r="DF564" s="13" t="str">
        <f t="shared" si="1841"/>
        <v/>
      </c>
      <c r="DG564" s="13" t="str">
        <f t="shared" si="1842"/>
        <v/>
      </c>
      <c r="DH564" s="13" t="str">
        <f t="shared" si="1843"/>
        <v/>
      </c>
      <c r="DI564" s="13" t="str">
        <f t="shared" si="1844"/>
        <v/>
      </c>
      <c r="DJ564" s="13" t="str">
        <f t="shared" si="1845"/>
        <v/>
      </c>
      <c r="DK564" s="13" t="str">
        <f t="shared" si="1846"/>
        <v/>
      </c>
      <c r="DL564" s="13" t="str">
        <f t="shared" si="1847"/>
        <v/>
      </c>
      <c r="DM564" s="13" t="str">
        <f t="shared" si="1848"/>
        <v/>
      </c>
      <c r="DN564" s="13" t="str">
        <f t="shared" si="1849"/>
        <v/>
      </c>
      <c r="DO564" s="13" t="str">
        <f t="shared" si="1850"/>
        <v/>
      </c>
      <c r="DP564" s="13" t="str">
        <f t="shared" si="1851"/>
        <v/>
      </c>
      <c r="DQ564" s="13" t="str">
        <f t="shared" si="1852"/>
        <v/>
      </c>
      <c r="DR564" s="13" t="str">
        <f t="shared" si="1853"/>
        <v/>
      </c>
      <c r="DS564" s="13" t="str">
        <f t="shared" si="1854"/>
        <v/>
      </c>
      <c r="DT564" s="13" t="str">
        <f t="shared" si="1855"/>
        <v/>
      </c>
      <c r="DU564" s="13" t="str">
        <f t="shared" si="1856"/>
        <v/>
      </c>
      <c r="DV564" s="13" t="str">
        <f t="shared" si="1857"/>
        <v/>
      </c>
      <c r="DX564" s="13" t="str">
        <f t="shared" si="1858"/>
        <v/>
      </c>
      <c r="DY564" s="13" t="str">
        <f t="shared" si="1805"/>
        <v/>
      </c>
      <c r="DZ564" s="13" t="str">
        <f t="shared" si="1805"/>
        <v/>
      </c>
      <c r="EA564" s="13" t="str">
        <f t="shared" si="1805"/>
        <v/>
      </c>
      <c r="EB564" s="13" t="str">
        <f t="shared" si="1802"/>
        <v/>
      </c>
      <c r="EC564" s="13" t="str">
        <f t="shared" si="1802"/>
        <v/>
      </c>
      <c r="ED564" s="13" t="str">
        <f t="shared" si="1802"/>
        <v/>
      </c>
      <c r="EE564" s="13" t="str">
        <f t="shared" si="1802"/>
        <v/>
      </c>
      <c r="EF564" s="13" t="str">
        <f t="shared" si="1802"/>
        <v/>
      </c>
      <c r="EG564" s="13" t="str">
        <f t="shared" si="1802"/>
        <v/>
      </c>
      <c r="EH564" s="13" t="str">
        <f t="shared" si="1802"/>
        <v/>
      </c>
      <c r="EI564" s="13" t="str">
        <f t="shared" si="1802"/>
        <v/>
      </c>
      <c r="EJ564" s="13" t="str">
        <f t="shared" si="1859"/>
        <v/>
      </c>
      <c r="EK564" s="13" t="str">
        <f t="shared" si="1860"/>
        <v/>
      </c>
      <c r="EL564" s="13" t="str">
        <f t="shared" si="1804"/>
        <v/>
      </c>
      <c r="EM564" s="13" t="str">
        <f t="shared" si="1804"/>
        <v/>
      </c>
      <c r="EN564" s="13" t="str">
        <f t="shared" si="1804"/>
        <v/>
      </c>
      <c r="EO564" s="13" t="str">
        <f t="shared" si="1804"/>
        <v/>
      </c>
    </row>
    <row r="565" spans="1:145">
      <c r="A565" s="13" t="s">
        <v>1076</v>
      </c>
      <c r="B565" s="13" t="s">
        <v>289</v>
      </c>
      <c r="C565" s="13" t="s">
        <v>1077</v>
      </c>
      <c r="D565" s="13">
        <v>1626683</v>
      </c>
      <c r="F565" s="13">
        <v>1176</v>
      </c>
      <c r="H565" s="13">
        <v>839140</v>
      </c>
      <c r="M565" s="13">
        <v>21</v>
      </c>
      <c r="V565" s="22">
        <v>10</v>
      </c>
      <c r="W565" s="13">
        <v>400</v>
      </c>
      <c r="BW565" s="13" t="str">
        <f t="shared" si="1806"/>
        <v>|n攻击+1626683|n防御+1176|n生命上限+839140|n闪避+21%|n暴击+10%|n暴伤+400%</v>
      </c>
      <c r="BX565" s="13" t="str">
        <f t="shared" si="1807"/>
        <v>|n攻击+1626683</v>
      </c>
      <c r="BY565" s="13" t="str">
        <f t="shared" si="1808"/>
        <v/>
      </c>
      <c r="BZ565" s="13" t="str">
        <f t="shared" si="1809"/>
        <v>|n防御+1176</v>
      </c>
      <c r="CA565" s="13" t="str">
        <f t="shared" si="1810"/>
        <v/>
      </c>
      <c r="CB565" s="13" t="str">
        <f t="shared" si="1811"/>
        <v>|n生命上限+839140</v>
      </c>
      <c r="CC565" s="13" t="str">
        <f t="shared" si="1812"/>
        <v/>
      </c>
      <c r="CD565" s="13" t="str">
        <f t="shared" si="1813"/>
        <v/>
      </c>
      <c r="CE565" s="13" t="str">
        <f t="shared" si="1814"/>
        <v/>
      </c>
      <c r="CF565" s="13" t="str">
        <f t="shared" si="1815"/>
        <v/>
      </c>
      <c r="CG565" s="13" t="str">
        <f t="shared" si="1816"/>
        <v>|n闪避+21%</v>
      </c>
      <c r="CH565" s="13" t="str">
        <f t="shared" si="1817"/>
        <v/>
      </c>
      <c r="CI565" s="13" t="str">
        <f t="shared" si="1818"/>
        <v/>
      </c>
      <c r="CJ565" s="13" t="str">
        <f t="shared" si="1819"/>
        <v/>
      </c>
      <c r="CK565" s="13" t="str">
        <f t="shared" si="1820"/>
        <v/>
      </c>
      <c r="CL565" s="13" t="str">
        <f t="shared" si="1821"/>
        <v/>
      </c>
      <c r="CM565" s="13" t="str">
        <f t="shared" si="1822"/>
        <v/>
      </c>
      <c r="CN565" s="13" t="str">
        <f t="shared" si="1823"/>
        <v/>
      </c>
      <c r="CO565" s="13" t="str">
        <f t="shared" si="1824"/>
        <v/>
      </c>
      <c r="CP565" s="13" t="str">
        <f t="shared" si="1825"/>
        <v>|n暴击+10%</v>
      </c>
      <c r="CQ565" s="13" t="str">
        <f t="shared" si="1826"/>
        <v>|n暴伤+400%</v>
      </c>
      <c r="CR565" s="13" t="str">
        <f t="shared" si="1827"/>
        <v/>
      </c>
      <c r="CS565" s="13" t="str">
        <f t="shared" si="1828"/>
        <v/>
      </c>
      <c r="CT565" s="13" t="str">
        <f t="shared" si="1829"/>
        <v/>
      </c>
      <c r="CU565" s="13" t="str">
        <f t="shared" si="1830"/>
        <v/>
      </c>
      <c r="CV565" s="13" t="str">
        <f t="shared" si="1831"/>
        <v/>
      </c>
      <c r="CW565" s="13" t="str">
        <f t="shared" si="1832"/>
        <v/>
      </c>
      <c r="CX565" s="13" t="str">
        <f t="shared" si="1833"/>
        <v/>
      </c>
      <c r="CY565" s="13" t="str">
        <f t="shared" si="1834"/>
        <v/>
      </c>
      <c r="CZ565" s="13" t="str">
        <f t="shared" si="1835"/>
        <v/>
      </c>
      <c r="DA565" s="13" t="str">
        <f t="shared" si="1836"/>
        <v/>
      </c>
      <c r="DB565" s="13" t="str">
        <f t="shared" si="1837"/>
        <v/>
      </c>
      <c r="DC565" s="13" t="str">
        <f t="shared" si="1838"/>
        <v/>
      </c>
      <c r="DD565" s="13" t="str">
        <f t="shared" si="1839"/>
        <v/>
      </c>
      <c r="DE565" s="13" t="str">
        <f t="shared" si="1840"/>
        <v/>
      </c>
      <c r="DF565" s="13" t="str">
        <f t="shared" si="1841"/>
        <v/>
      </c>
      <c r="DG565" s="13" t="str">
        <f t="shared" si="1842"/>
        <v/>
      </c>
      <c r="DH565" s="13" t="str">
        <f t="shared" si="1843"/>
        <v/>
      </c>
      <c r="DI565" s="13" t="str">
        <f t="shared" si="1844"/>
        <v/>
      </c>
      <c r="DJ565" s="13" t="str">
        <f t="shared" si="1845"/>
        <v/>
      </c>
      <c r="DK565" s="13" t="str">
        <f t="shared" si="1846"/>
        <v/>
      </c>
      <c r="DL565" s="13" t="str">
        <f t="shared" si="1847"/>
        <v/>
      </c>
      <c r="DM565" s="13" t="str">
        <f t="shared" si="1848"/>
        <v/>
      </c>
      <c r="DN565" s="13" t="str">
        <f t="shared" si="1849"/>
        <v/>
      </c>
      <c r="DO565" s="13" t="str">
        <f t="shared" si="1850"/>
        <v/>
      </c>
      <c r="DP565" s="13" t="str">
        <f t="shared" si="1851"/>
        <v/>
      </c>
      <c r="DQ565" s="13" t="str">
        <f t="shared" si="1852"/>
        <v/>
      </c>
      <c r="DR565" s="13" t="str">
        <f t="shared" si="1853"/>
        <v/>
      </c>
      <c r="DS565" s="13" t="str">
        <f t="shared" si="1854"/>
        <v/>
      </c>
      <c r="DT565" s="13" t="str">
        <f t="shared" si="1855"/>
        <v/>
      </c>
      <c r="DU565" s="13" t="str">
        <f t="shared" si="1856"/>
        <v/>
      </c>
      <c r="DV565" s="13" t="str">
        <f t="shared" si="1857"/>
        <v/>
      </c>
      <c r="DX565" s="13" t="str">
        <f t="shared" si="1858"/>
        <v/>
      </c>
      <c r="DY565" s="13" t="str">
        <f t="shared" si="1805"/>
        <v/>
      </c>
      <c r="DZ565" s="13" t="str">
        <f t="shared" si="1805"/>
        <v/>
      </c>
      <c r="EA565" s="13" t="str">
        <f t="shared" si="1805"/>
        <v/>
      </c>
      <c r="EB565" s="13" t="str">
        <f t="shared" si="1802"/>
        <v/>
      </c>
      <c r="EC565" s="13" t="str">
        <f t="shared" si="1802"/>
        <v/>
      </c>
      <c r="ED565" s="13" t="str">
        <f t="shared" si="1802"/>
        <v/>
      </c>
      <c r="EE565" s="13" t="str">
        <f t="shared" si="1802"/>
        <v/>
      </c>
      <c r="EF565" s="13" t="str">
        <f t="shared" si="1802"/>
        <v/>
      </c>
      <c r="EG565" s="13" t="str">
        <f t="shared" si="1802"/>
        <v/>
      </c>
      <c r="EH565" s="13" t="str">
        <f t="shared" si="1802"/>
        <v/>
      </c>
      <c r="EI565" s="13" t="str">
        <f t="shared" si="1802"/>
        <v/>
      </c>
      <c r="EJ565" s="13" t="str">
        <f t="shared" si="1859"/>
        <v/>
      </c>
      <c r="EK565" s="13" t="str">
        <f t="shared" si="1860"/>
        <v/>
      </c>
      <c r="EL565" s="13" t="str">
        <f t="shared" si="1804"/>
        <v/>
      </c>
      <c r="EM565" s="13" t="str">
        <f t="shared" si="1804"/>
        <v/>
      </c>
      <c r="EN565" s="13" t="str">
        <f t="shared" si="1804"/>
        <v/>
      </c>
      <c r="EO565" s="13" t="str">
        <f t="shared" si="1804"/>
        <v/>
      </c>
    </row>
    <row r="566" spans="1:145">
      <c r="A566" s="13" t="s">
        <v>1078</v>
      </c>
      <c r="B566" s="13" t="s">
        <v>333</v>
      </c>
      <c r="C566" s="13" t="s">
        <v>1079</v>
      </c>
      <c r="D566" s="13">
        <v>1626683</v>
      </c>
      <c r="F566" s="13">
        <v>1176</v>
      </c>
      <c r="H566" s="13">
        <v>839140</v>
      </c>
      <c r="M566" s="13">
        <v>21</v>
      </c>
      <c r="V566" s="22">
        <v>10</v>
      </c>
      <c r="W566" s="13">
        <v>400</v>
      </c>
      <c r="BW566" s="13" t="str">
        <f t="shared" si="1806"/>
        <v>|n攻击+1626683|n防御+1176|n生命上限+839140|n闪避+21%|n暴击+10%|n暴伤+400%</v>
      </c>
      <c r="BX566" s="13" t="str">
        <f t="shared" si="1807"/>
        <v>|n攻击+1626683</v>
      </c>
      <c r="BY566" s="13" t="str">
        <f t="shared" si="1808"/>
        <v/>
      </c>
      <c r="BZ566" s="13" t="str">
        <f t="shared" si="1809"/>
        <v>|n防御+1176</v>
      </c>
      <c r="CA566" s="13" t="str">
        <f t="shared" si="1810"/>
        <v/>
      </c>
      <c r="CB566" s="13" t="str">
        <f t="shared" si="1811"/>
        <v>|n生命上限+839140</v>
      </c>
      <c r="CC566" s="13" t="str">
        <f t="shared" si="1812"/>
        <v/>
      </c>
      <c r="CD566" s="13" t="str">
        <f t="shared" si="1813"/>
        <v/>
      </c>
      <c r="CE566" s="13" t="str">
        <f t="shared" si="1814"/>
        <v/>
      </c>
      <c r="CF566" s="13" t="str">
        <f t="shared" si="1815"/>
        <v/>
      </c>
      <c r="CG566" s="13" t="str">
        <f t="shared" si="1816"/>
        <v>|n闪避+21%</v>
      </c>
      <c r="CH566" s="13" t="str">
        <f t="shared" si="1817"/>
        <v/>
      </c>
      <c r="CI566" s="13" t="str">
        <f t="shared" si="1818"/>
        <v/>
      </c>
      <c r="CJ566" s="13" t="str">
        <f t="shared" si="1819"/>
        <v/>
      </c>
      <c r="CK566" s="13" t="str">
        <f t="shared" si="1820"/>
        <v/>
      </c>
      <c r="CL566" s="13" t="str">
        <f t="shared" si="1821"/>
        <v/>
      </c>
      <c r="CM566" s="13" t="str">
        <f t="shared" si="1822"/>
        <v/>
      </c>
      <c r="CN566" s="13" t="str">
        <f t="shared" si="1823"/>
        <v/>
      </c>
      <c r="CO566" s="13" t="str">
        <f t="shared" si="1824"/>
        <v/>
      </c>
      <c r="CP566" s="13" t="str">
        <f t="shared" si="1825"/>
        <v>|n暴击+10%</v>
      </c>
      <c r="CQ566" s="13" t="str">
        <f t="shared" si="1826"/>
        <v>|n暴伤+400%</v>
      </c>
      <c r="CR566" s="13" t="str">
        <f t="shared" si="1827"/>
        <v/>
      </c>
      <c r="CS566" s="13" t="str">
        <f t="shared" si="1828"/>
        <v/>
      </c>
      <c r="CT566" s="13" t="str">
        <f t="shared" si="1829"/>
        <v/>
      </c>
      <c r="CU566" s="13" t="str">
        <f t="shared" si="1830"/>
        <v/>
      </c>
      <c r="CV566" s="13" t="str">
        <f t="shared" si="1831"/>
        <v/>
      </c>
      <c r="CW566" s="13" t="str">
        <f t="shared" si="1832"/>
        <v/>
      </c>
      <c r="CX566" s="13" t="str">
        <f t="shared" si="1833"/>
        <v/>
      </c>
      <c r="CY566" s="13" t="str">
        <f t="shared" si="1834"/>
        <v/>
      </c>
      <c r="CZ566" s="13" t="str">
        <f t="shared" si="1835"/>
        <v/>
      </c>
      <c r="DA566" s="13" t="str">
        <f t="shared" si="1836"/>
        <v/>
      </c>
      <c r="DB566" s="13" t="str">
        <f t="shared" si="1837"/>
        <v/>
      </c>
      <c r="DC566" s="13" t="str">
        <f t="shared" si="1838"/>
        <v/>
      </c>
      <c r="DD566" s="13" t="str">
        <f t="shared" si="1839"/>
        <v/>
      </c>
      <c r="DE566" s="13" t="str">
        <f t="shared" si="1840"/>
        <v/>
      </c>
      <c r="DF566" s="13" t="str">
        <f t="shared" si="1841"/>
        <v/>
      </c>
      <c r="DG566" s="13" t="str">
        <f t="shared" si="1842"/>
        <v/>
      </c>
      <c r="DH566" s="13" t="str">
        <f t="shared" si="1843"/>
        <v/>
      </c>
      <c r="DI566" s="13" t="str">
        <f t="shared" si="1844"/>
        <v/>
      </c>
      <c r="DJ566" s="13" t="str">
        <f t="shared" si="1845"/>
        <v/>
      </c>
      <c r="DK566" s="13" t="str">
        <f t="shared" si="1846"/>
        <v/>
      </c>
      <c r="DL566" s="13" t="str">
        <f t="shared" si="1847"/>
        <v/>
      </c>
      <c r="DM566" s="13" t="str">
        <f t="shared" si="1848"/>
        <v/>
      </c>
      <c r="DN566" s="13" t="str">
        <f t="shared" si="1849"/>
        <v/>
      </c>
      <c r="DO566" s="13" t="str">
        <f t="shared" si="1850"/>
        <v/>
      </c>
      <c r="DP566" s="13" t="str">
        <f t="shared" si="1851"/>
        <v/>
      </c>
      <c r="DQ566" s="13" t="str">
        <f t="shared" si="1852"/>
        <v/>
      </c>
      <c r="DR566" s="13" t="str">
        <f t="shared" si="1853"/>
        <v/>
      </c>
      <c r="DS566" s="13" t="str">
        <f t="shared" si="1854"/>
        <v/>
      </c>
      <c r="DT566" s="13" t="str">
        <f t="shared" si="1855"/>
        <v/>
      </c>
      <c r="DU566" s="13" t="str">
        <f t="shared" si="1856"/>
        <v/>
      </c>
      <c r="DV566" s="13" t="str">
        <f t="shared" si="1857"/>
        <v/>
      </c>
      <c r="DX566" s="13" t="str">
        <f t="shared" si="1858"/>
        <v/>
      </c>
      <c r="DY566" s="13" t="str">
        <f t="shared" si="1805"/>
        <v/>
      </c>
      <c r="DZ566" s="13" t="str">
        <f t="shared" si="1805"/>
        <v/>
      </c>
      <c r="EA566" s="13" t="str">
        <f t="shared" si="1805"/>
        <v/>
      </c>
      <c r="EB566" s="13" t="str">
        <f t="shared" si="1802"/>
        <v/>
      </c>
      <c r="EC566" s="13" t="str">
        <f t="shared" si="1802"/>
        <v/>
      </c>
      <c r="ED566" s="13" t="str">
        <f t="shared" si="1802"/>
        <v/>
      </c>
      <c r="EE566" s="13" t="str">
        <f t="shared" si="1802"/>
        <v/>
      </c>
      <c r="EF566" s="13" t="str">
        <f t="shared" si="1802"/>
        <v/>
      </c>
      <c r="EG566" s="13" t="str">
        <f t="shared" si="1802"/>
        <v/>
      </c>
      <c r="EH566" s="13" t="str">
        <f t="shared" si="1802"/>
        <v/>
      </c>
      <c r="EI566" s="13" t="str">
        <f t="shared" si="1802"/>
        <v/>
      </c>
      <c r="EJ566" s="13" t="str">
        <f t="shared" si="1859"/>
        <v/>
      </c>
      <c r="EK566" s="13" t="str">
        <f t="shared" si="1860"/>
        <v/>
      </c>
      <c r="EL566" s="13" t="str">
        <f t="shared" si="1804"/>
        <v/>
      </c>
      <c r="EM566" s="13" t="str">
        <f t="shared" si="1804"/>
        <v/>
      </c>
      <c r="EN566" s="13" t="str">
        <f t="shared" si="1804"/>
        <v/>
      </c>
      <c r="EO566" s="13" t="str">
        <f t="shared" si="1804"/>
        <v/>
      </c>
    </row>
    <row r="567" spans="1:145">
      <c r="A567" s="13" t="s">
        <v>1080</v>
      </c>
      <c r="B567" s="13" t="s">
        <v>1081</v>
      </c>
      <c r="C567" s="13" t="s">
        <v>1082</v>
      </c>
      <c r="D567" s="13">
        <v>1626683</v>
      </c>
      <c r="F567" s="13">
        <v>1176</v>
      </c>
      <c r="H567" s="13">
        <v>503484</v>
      </c>
      <c r="M567" s="13">
        <v>21</v>
      </c>
      <c r="V567" s="22">
        <v>10</v>
      </c>
      <c r="W567" s="13">
        <v>400</v>
      </c>
      <c r="BW567" s="13" t="str">
        <f t="shared" si="1806"/>
        <v>|n攻击+1626683|n防御+1176|n生命上限+503484|n闪避+21%|n暴击+10%|n暴伤+400%</v>
      </c>
      <c r="BX567" s="13" t="str">
        <f t="shared" si="1807"/>
        <v>|n攻击+1626683</v>
      </c>
      <c r="BY567" s="13" t="str">
        <f t="shared" si="1808"/>
        <v/>
      </c>
      <c r="BZ567" s="13" t="str">
        <f t="shared" si="1809"/>
        <v>|n防御+1176</v>
      </c>
      <c r="CA567" s="13" t="str">
        <f t="shared" si="1810"/>
        <v/>
      </c>
      <c r="CB567" s="13" t="str">
        <f t="shared" si="1811"/>
        <v>|n生命上限+503484</v>
      </c>
      <c r="CC567" s="13" t="str">
        <f t="shared" si="1812"/>
        <v/>
      </c>
      <c r="CD567" s="13" t="str">
        <f t="shared" si="1813"/>
        <v/>
      </c>
      <c r="CE567" s="13" t="str">
        <f t="shared" si="1814"/>
        <v/>
      </c>
      <c r="CF567" s="13" t="str">
        <f t="shared" si="1815"/>
        <v/>
      </c>
      <c r="CG567" s="13" t="str">
        <f t="shared" si="1816"/>
        <v>|n闪避+21%</v>
      </c>
      <c r="CH567" s="13" t="str">
        <f t="shared" si="1817"/>
        <v/>
      </c>
      <c r="CI567" s="13" t="str">
        <f t="shared" si="1818"/>
        <v/>
      </c>
      <c r="CJ567" s="13" t="str">
        <f t="shared" si="1819"/>
        <v/>
      </c>
      <c r="CK567" s="13" t="str">
        <f t="shared" si="1820"/>
        <v/>
      </c>
      <c r="CL567" s="13" t="str">
        <f t="shared" si="1821"/>
        <v/>
      </c>
      <c r="CM567" s="13" t="str">
        <f t="shared" si="1822"/>
        <v/>
      </c>
      <c r="CN567" s="13" t="str">
        <f t="shared" si="1823"/>
        <v/>
      </c>
      <c r="CO567" s="13" t="str">
        <f t="shared" si="1824"/>
        <v/>
      </c>
      <c r="CP567" s="13" t="str">
        <f t="shared" si="1825"/>
        <v>|n暴击+10%</v>
      </c>
      <c r="CQ567" s="13" t="str">
        <f t="shared" si="1826"/>
        <v>|n暴伤+400%</v>
      </c>
      <c r="CR567" s="13" t="str">
        <f t="shared" si="1827"/>
        <v/>
      </c>
      <c r="CS567" s="13" t="str">
        <f t="shared" si="1828"/>
        <v/>
      </c>
      <c r="CT567" s="13" t="str">
        <f t="shared" si="1829"/>
        <v/>
      </c>
      <c r="CU567" s="13" t="str">
        <f t="shared" si="1830"/>
        <v/>
      </c>
      <c r="CV567" s="13" t="str">
        <f t="shared" si="1831"/>
        <v/>
      </c>
      <c r="CW567" s="13" t="str">
        <f t="shared" si="1832"/>
        <v/>
      </c>
      <c r="CX567" s="13" t="str">
        <f t="shared" si="1833"/>
        <v/>
      </c>
      <c r="CY567" s="13" t="str">
        <f t="shared" si="1834"/>
        <v/>
      </c>
      <c r="CZ567" s="13" t="str">
        <f t="shared" si="1835"/>
        <v/>
      </c>
      <c r="DA567" s="13" t="str">
        <f t="shared" si="1836"/>
        <v/>
      </c>
      <c r="DB567" s="13" t="str">
        <f t="shared" si="1837"/>
        <v/>
      </c>
      <c r="DC567" s="13" t="str">
        <f t="shared" si="1838"/>
        <v/>
      </c>
      <c r="DD567" s="13" t="str">
        <f t="shared" si="1839"/>
        <v/>
      </c>
      <c r="DE567" s="13" t="str">
        <f t="shared" si="1840"/>
        <v/>
      </c>
      <c r="DF567" s="13" t="str">
        <f t="shared" si="1841"/>
        <v/>
      </c>
      <c r="DG567" s="13" t="str">
        <f t="shared" si="1842"/>
        <v/>
      </c>
      <c r="DH567" s="13" t="str">
        <f t="shared" si="1843"/>
        <v/>
      </c>
      <c r="DI567" s="13" t="str">
        <f t="shared" si="1844"/>
        <v/>
      </c>
      <c r="DJ567" s="13" t="str">
        <f t="shared" si="1845"/>
        <v/>
      </c>
      <c r="DK567" s="13" t="str">
        <f t="shared" si="1846"/>
        <v/>
      </c>
      <c r="DL567" s="13" t="str">
        <f t="shared" si="1847"/>
        <v/>
      </c>
      <c r="DM567" s="13" t="str">
        <f t="shared" si="1848"/>
        <v/>
      </c>
      <c r="DN567" s="13" t="str">
        <f t="shared" si="1849"/>
        <v/>
      </c>
      <c r="DO567" s="13" t="str">
        <f t="shared" si="1850"/>
        <v/>
      </c>
      <c r="DP567" s="13" t="str">
        <f t="shared" si="1851"/>
        <v/>
      </c>
      <c r="DQ567" s="13" t="str">
        <f t="shared" si="1852"/>
        <v/>
      </c>
      <c r="DR567" s="13" t="str">
        <f t="shared" si="1853"/>
        <v/>
      </c>
      <c r="DS567" s="13" t="str">
        <f t="shared" si="1854"/>
        <v/>
      </c>
      <c r="DT567" s="13" t="str">
        <f t="shared" si="1855"/>
        <v/>
      </c>
      <c r="DU567" s="13" t="str">
        <f t="shared" si="1856"/>
        <v/>
      </c>
      <c r="DV567" s="13" t="str">
        <f t="shared" si="1857"/>
        <v/>
      </c>
      <c r="DX567" s="13" t="str">
        <f t="shared" si="1858"/>
        <v/>
      </c>
      <c r="DY567" s="13" t="str">
        <f t="shared" si="1805"/>
        <v/>
      </c>
      <c r="DZ567" s="13" t="str">
        <f t="shared" si="1805"/>
        <v/>
      </c>
      <c r="EA567" s="13" t="str">
        <f t="shared" si="1805"/>
        <v/>
      </c>
      <c r="EB567" s="13" t="str">
        <f t="shared" si="1802"/>
        <v/>
      </c>
      <c r="EC567" s="13" t="str">
        <f t="shared" si="1802"/>
        <v/>
      </c>
      <c r="ED567" s="13" t="str">
        <f t="shared" si="1802"/>
        <v/>
      </c>
      <c r="EE567" s="13" t="str">
        <f t="shared" si="1802"/>
        <v/>
      </c>
      <c r="EF567" s="13" t="str">
        <f t="shared" si="1802"/>
        <v/>
      </c>
      <c r="EG567" s="13" t="str">
        <f t="shared" si="1802"/>
        <v/>
      </c>
      <c r="EH567" s="13" t="str">
        <f t="shared" si="1802"/>
        <v/>
      </c>
      <c r="EI567" s="13" t="str">
        <f t="shared" si="1802"/>
        <v/>
      </c>
      <c r="EJ567" s="13" t="str">
        <f t="shared" si="1859"/>
        <v/>
      </c>
      <c r="EK567" s="13" t="str">
        <f t="shared" si="1860"/>
        <v/>
      </c>
      <c r="EL567" s="13" t="str">
        <f t="shared" si="1804"/>
        <v/>
      </c>
      <c r="EM567" s="13" t="str">
        <f t="shared" si="1804"/>
        <v/>
      </c>
      <c r="EN567" s="13" t="str">
        <f t="shared" si="1804"/>
        <v/>
      </c>
      <c r="EO567" s="13" t="str">
        <f t="shared" si="1804"/>
        <v/>
      </c>
    </row>
    <row r="568" spans="1:145">
      <c r="A568" s="13" t="s">
        <v>1083</v>
      </c>
      <c r="B568" s="13" t="s">
        <v>1084</v>
      </c>
      <c r="C568" s="13" t="s">
        <v>1082</v>
      </c>
      <c r="D568" s="13">
        <v>1626683</v>
      </c>
      <c r="F568" s="13">
        <v>1176</v>
      </c>
      <c r="H568" s="13">
        <v>503484</v>
      </c>
      <c r="M568" s="13">
        <v>21</v>
      </c>
      <c r="V568" s="22">
        <v>10</v>
      </c>
      <c r="W568" s="13">
        <v>400</v>
      </c>
      <c r="BW568" s="13" t="str">
        <f t="shared" si="1806"/>
        <v>|n攻击+1626683|n防御+1176|n生命上限+503484|n闪避+21%|n暴击+10%|n暴伤+400%</v>
      </c>
      <c r="BX568" s="13" t="str">
        <f t="shared" si="1807"/>
        <v>|n攻击+1626683</v>
      </c>
      <c r="BY568" s="13" t="str">
        <f t="shared" si="1808"/>
        <v/>
      </c>
      <c r="BZ568" s="13" t="str">
        <f t="shared" si="1809"/>
        <v>|n防御+1176</v>
      </c>
      <c r="CA568" s="13" t="str">
        <f t="shared" si="1810"/>
        <v/>
      </c>
      <c r="CB568" s="13" t="str">
        <f t="shared" si="1811"/>
        <v>|n生命上限+503484</v>
      </c>
      <c r="CC568" s="13" t="str">
        <f t="shared" si="1812"/>
        <v/>
      </c>
      <c r="CD568" s="13" t="str">
        <f t="shared" si="1813"/>
        <v/>
      </c>
      <c r="CE568" s="13" t="str">
        <f t="shared" si="1814"/>
        <v/>
      </c>
      <c r="CF568" s="13" t="str">
        <f t="shared" si="1815"/>
        <v/>
      </c>
      <c r="CG568" s="13" t="str">
        <f t="shared" si="1816"/>
        <v>|n闪避+21%</v>
      </c>
      <c r="CH568" s="13" t="str">
        <f t="shared" si="1817"/>
        <v/>
      </c>
      <c r="CI568" s="13" t="str">
        <f t="shared" si="1818"/>
        <v/>
      </c>
      <c r="CJ568" s="13" t="str">
        <f t="shared" si="1819"/>
        <v/>
      </c>
      <c r="CK568" s="13" t="str">
        <f t="shared" si="1820"/>
        <v/>
      </c>
      <c r="CL568" s="13" t="str">
        <f t="shared" si="1821"/>
        <v/>
      </c>
      <c r="CM568" s="13" t="str">
        <f t="shared" si="1822"/>
        <v/>
      </c>
      <c r="CN568" s="13" t="str">
        <f t="shared" si="1823"/>
        <v/>
      </c>
      <c r="CO568" s="13" t="str">
        <f t="shared" si="1824"/>
        <v/>
      </c>
      <c r="CP568" s="13" t="str">
        <f t="shared" si="1825"/>
        <v>|n暴击+10%</v>
      </c>
      <c r="CQ568" s="13" t="str">
        <f t="shared" si="1826"/>
        <v>|n暴伤+400%</v>
      </c>
      <c r="CR568" s="13" t="str">
        <f t="shared" si="1827"/>
        <v/>
      </c>
      <c r="CS568" s="13" t="str">
        <f t="shared" si="1828"/>
        <v/>
      </c>
      <c r="CT568" s="13" t="str">
        <f t="shared" si="1829"/>
        <v/>
      </c>
      <c r="CU568" s="13" t="str">
        <f t="shared" si="1830"/>
        <v/>
      </c>
      <c r="CV568" s="13" t="str">
        <f t="shared" si="1831"/>
        <v/>
      </c>
      <c r="CW568" s="13" t="str">
        <f t="shared" si="1832"/>
        <v/>
      </c>
      <c r="CX568" s="13" t="str">
        <f t="shared" si="1833"/>
        <v/>
      </c>
      <c r="CY568" s="13" t="str">
        <f t="shared" si="1834"/>
        <v/>
      </c>
      <c r="CZ568" s="13" t="str">
        <f t="shared" si="1835"/>
        <v/>
      </c>
      <c r="DA568" s="13" t="str">
        <f t="shared" si="1836"/>
        <v/>
      </c>
      <c r="DB568" s="13" t="str">
        <f t="shared" si="1837"/>
        <v/>
      </c>
      <c r="DC568" s="13" t="str">
        <f t="shared" si="1838"/>
        <v/>
      </c>
      <c r="DD568" s="13" t="str">
        <f t="shared" si="1839"/>
        <v/>
      </c>
      <c r="DE568" s="13" t="str">
        <f t="shared" si="1840"/>
        <v/>
      </c>
      <c r="DF568" s="13" t="str">
        <f t="shared" si="1841"/>
        <v/>
      </c>
      <c r="DG568" s="13" t="str">
        <f t="shared" si="1842"/>
        <v/>
      </c>
      <c r="DH568" s="13" t="str">
        <f t="shared" si="1843"/>
        <v/>
      </c>
      <c r="DI568" s="13" t="str">
        <f t="shared" si="1844"/>
        <v/>
      </c>
      <c r="DJ568" s="13" t="str">
        <f t="shared" si="1845"/>
        <v/>
      </c>
      <c r="DK568" s="13" t="str">
        <f t="shared" si="1846"/>
        <v/>
      </c>
      <c r="DL568" s="13" t="str">
        <f t="shared" si="1847"/>
        <v/>
      </c>
      <c r="DM568" s="13" t="str">
        <f t="shared" si="1848"/>
        <v/>
      </c>
      <c r="DN568" s="13" t="str">
        <f t="shared" si="1849"/>
        <v/>
      </c>
      <c r="DO568" s="13" t="str">
        <f t="shared" si="1850"/>
        <v/>
      </c>
      <c r="DP568" s="13" t="str">
        <f t="shared" si="1851"/>
        <v/>
      </c>
      <c r="DQ568" s="13" t="str">
        <f t="shared" si="1852"/>
        <v/>
      </c>
      <c r="DR568" s="13" t="str">
        <f t="shared" si="1853"/>
        <v/>
      </c>
      <c r="DS568" s="13" t="str">
        <f t="shared" si="1854"/>
        <v/>
      </c>
      <c r="DT568" s="13" t="str">
        <f t="shared" si="1855"/>
        <v/>
      </c>
      <c r="DU568" s="13" t="str">
        <f t="shared" si="1856"/>
        <v/>
      </c>
      <c r="DV568" s="13" t="str">
        <f t="shared" si="1857"/>
        <v/>
      </c>
      <c r="DX568" s="13" t="str">
        <f t="shared" si="1858"/>
        <v/>
      </c>
      <c r="DY568" s="13" t="str">
        <f t="shared" si="1805"/>
        <v/>
      </c>
      <c r="DZ568" s="13" t="str">
        <f t="shared" si="1805"/>
        <v/>
      </c>
      <c r="EA568" s="13" t="str">
        <f t="shared" si="1805"/>
        <v/>
      </c>
      <c r="EB568" s="13" t="str">
        <f t="shared" si="1802"/>
        <v/>
      </c>
      <c r="EC568" s="13" t="str">
        <f t="shared" si="1802"/>
        <v/>
      </c>
      <c r="ED568" s="13" t="str">
        <f t="shared" si="1802"/>
        <v/>
      </c>
      <c r="EE568" s="13" t="str">
        <f t="shared" si="1802"/>
        <v/>
      </c>
      <c r="EF568" s="13" t="str">
        <f t="shared" si="1802"/>
        <v/>
      </c>
      <c r="EG568" s="13" t="str">
        <f t="shared" si="1802"/>
        <v/>
      </c>
      <c r="EH568" s="13" t="str">
        <f t="shared" si="1802"/>
        <v/>
      </c>
      <c r="EI568" s="13" t="str">
        <f t="shared" si="1802"/>
        <v/>
      </c>
      <c r="EJ568" s="13" t="str">
        <f t="shared" si="1859"/>
        <v/>
      </c>
      <c r="EK568" s="13" t="str">
        <f t="shared" si="1860"/>
        <v/>
      </c>
      <c r="EL568" s="13" t="str">
        <f t="shared" si="1804"/>
        <v/>
      </c>
      <c r="EM568" s="13" t="str">
        <f t="shared" si="1804"/>
        <v/>
      </c>
      <c r="EN568" s="13" t="str">
        <f t="shared" si="1804"/>
        <v/>
      </c>
      <c r="EO568" s="13" t="str">
        <f t="shared" si="1804"/>
        <v/>
      </c>
    </row>
    <row r="569" spans="1:145">
      <c r="A569" s="13" t="s">
        <v>1085</v>
      </c>
      <c r="B569" s="13" t="s">
        <v>1086</v>
      </c>
      <c r="C569" s="13" t="s">
        <v>1082</v>
      </c>
      <c r="D569" s="13">
        <v>1626683</v>
      </c>
      <c r="F569" s="13">
        <v>1176</v>
      </c>
      <c r="H569" s="13">
        <v>503484</v>
      </c>
      <c r="M569" s="13">
        <v>21</v>
      </c>
      <c r="V569" s="22">
        <v>10</v>
      </c>
      <c r="W569" s="13">
        <v>400</v>
      </c>
      <c r="BW569" s="13" t="str">
        <f t="shared" si="1806"/>
        <v>|n攻击+1626683|n防御+1176|n生命上限+503484|n闪避+21%|n暴击+10%|n暴伤+400%</v>
      </c>
      <c r="BX569" s="13" t="str">
        <f t="shared" si="1807"/>
        <v>|n攻击+1626683</v>
      </c>
      <c r="BY569" s="13" t="str">
        <f t="shared" si="1808"/>
        <v/>
      </c>
      <c r="BZ569" s="13" t="str">
        <f t="shared" si="1809"/>
        <v>|n防御+1176</v>
      </c>
      <c r="CA569" s="13" t="str">
        <f t="shared" si="1810"/>
        <v/>
      </c>
      <c r="CB569" s="13" t="str">
        <f t="shared" si="1811"/>
        <v>|n生命上限+503484</v>
      </c>
      <c r="CC569" s="13" t="str">
        <f t="shared" si="1812"/>
        <v/>
      </c>
      <c r="CD569" s="13" t="str">
        <f t="shared" si="1813"/>
        <v/>
      </c>
      <c r="CE569" s="13" t="str">
        <f t="shared" si="1814"/>
        <v/>
      </c>
      <c r="CF569" s="13" t="str">
        <f t="shared" si="1815"/>
        <v/>
      </c>
      <c r="CG569" s="13" t="str">
        <f t="shared" si="1816"/>
        <v>|n闪避+21%</v>
      </c>
      <c r="CH569" s="13" t="str">
        <f t="shared" si="1817"/>
        <v/>
      </c>
      <c r="CI569" s="13" t="str">
        <f t="shared" si="1818"/>
        <v/>
      </c>
      <c r="CJ569" s="13" t="str">
        <f t="shared" si="1819"/>
        <v/>
      </c>
      <c r="CK569" s="13" t="str">
        <f t="shared" si="1820"/>
        <v/>
      </c>
      <c r="CL569" s="13" t="str">
        <f t="shared" si="1821"/>
        <v/>
      </c>
      <c r="CM569" s="13" t="str">
        <f t="shared" si="1822"/>
        <v/>
      </c>
      <c r="CN569" s="13" t="str">
        <f t="shared" si="1823"/>
        <v/>
      </c>
      <c r="CO569" s="13" t="str">
        <f t="shared" si="1824"/>
        <v/>
      </c>
      <c r="CP569" s="13" t="str">
        <f t="shared" si="1825"/>
        <v>|n暴击+10%</v>
      </c>
      <c r="CQ569" s="13" t="str">
        <f t="shared" si="1826"/>
        <v>|n暴伤+400%</v>
      </c>
      <c r="CR569" s="13" t="str">
        <f t="shared" si="1827"/>
        <v/>
      </c>
      <c r="CS569" s="13" t="str">
        <f t="shared" si="1828"/>
        <v/>
      </c>
      <c r="CT569" s="13" t="str">
        <f t="shared" si="1829"/>
        <v/>
      </c>
      <c r="CU569" s="13" t="str">
        <f t="shared" si="1830"/>
        <v/>
      </c>
      <c r="CV569" s="13" t="str">
        <f t="shared" si="1831"/>
        <v/>
      </c>
      <c r="CW569" s="13" t="str">
        <f t="shared" si="1832"/>
        <v/>
      </c>
      <c r="CX569" s="13" t="str">
        <f t="shared" si="1833"/>
        <v/>
      </c>
      <c r="CY569" s="13" t="str">
        <f t="shared" si="1834"/>
        <v/>
      </c>
      <c r="CZ569" s="13" t="str">
        <f t="shared" si="1835"/>
        <v/>
      </c>
      <c r="DA569" s="13" t="str">
        <f t="shared" si="1836"/>
        <v/>
      </c>
      <c r="DB569" s="13" t="str">
        <f t="shared" si="1837"/>
        <v/>
      </c>
      <c r="DC569" s="13" t="str">
        <f t="shared" si="1838"/>
        <v/>
      </c>
      <c r="DD569" s="13" t="str">
        <f t="shared" si="1839"/>
        <v/>
      </c>
      <c r="DE569" s="13" t="str">
        <f t="shared" si="1840"/>
        <v/>
      </c>
      <c r="DF569" s="13" t="str">
        <f t="shared" si="1841"/>
        <v/>
      </c>
      <c r="DG569" s="13" t="str">
        <f t="shared" si="1842"/>
        <v/>
      </c>
      <c r="DH569" s="13" t="str">
        <f t="shared" si="1843"/>
        <v/>
      </c>
      <c r="DI569" s="13" t="str">
        <f t="shared" si="1844"/>
        <v/>
      </c>
      <c r="DJ569" s="13" t="str">
        <f t="shared" si="1845"/>
        <v/>
      </c>
      <c r="DK569" s="13" t="str">
        <f t="shared" si="1846"/>
        <v/>
      </c>
      <c r="DL569" s="13" t="str">
        <f t="shared" si="1847"/>
        <v/>
      </c>
      <c r="DM569" s="13" t="str">
        <f t="shared" si="1848"/>
        <v/>
      </c>
      <c r="DN569" s="13" t="str">
        <f t="shared" si="1849"/>
        <v/>
      </c>
      <c r="DO569" s="13" t="str">
        <f t="shared" si="1850"/>
        <v/>
      </c>
      <c r="DP569" s="13" t="str">
        <f t="shared" si="1851"/>
        <v/>
      </c>
      <c r="DQ569" s="13" t="str">
        <f t="shared" si="1852"/>
        <v/>
      </c>
      <c r="DR569" s="13" t="str">
        <f t="shared" si="1853"/>
        <v/>
      </c>
      <c r="DS569" s="13" t="str">
        <f t="shared" si="1854"/>
        <v/>
      </c>
      <c r="DT569" s="13" t="str">
        <f t="shared" si="1855"/>
        <v/>
      </c>
      <c r="DU569" s="13" t="str">
        <f t="shared" si="1856"/>
        <v/>
      </c>
      <c r="DV569" s="13" t="str">
        <f t="shared" si="1857"/>
        <v/>
      </c>
      <c r="DX569" s="13" t="str">
        <f t="shared" si="1858"/>
        <v/>
      </c>
      <c r="DY569" s="13" t="str">
        <f t="shared" si="1805"/>
        <v/>
      </c>
      <c r="DZ569" s="13" t="str">
        <f t="shared" si="1805"/>
        <v/>
      </c>
      <c r="EA569" s="13" t="str">
        <f t="shared" si="1805"/>
        <v/>
      </c>
      <c r="EB569" s="13" t="str">
        <f t="shared" si="1802"/>
        <v/>
      </c>
      <c r="EC569" s="13" t="str">
        <f t="shared" si="1802"/>
        <v/>
      </c>
      <c r="ED569" s="13" t="str">
        <f t="shared" si="1802"/>
        <v/>
      </c>
      <c r="EE569" s="13" t="str">
        <f t="shared" si="1802"/>
        <v/>
      </c>
      <c r="EF569" s="13" t="str">
        <f t="shared" si="1802"/>
        <v/>
      </c>
      <c r="EG569" s="13" t="str">
        <f t="shared" si="1802"/>
        <v/>
      </c>
      <c r="EH569" s="13" t="str">
        <f t="shared" si="1802"/>
        <v/>
      </c>
      <c r="EI569" s="13" t="str">
        <f t="shared" si="1802"/>
        <v/>
      </c>
      <c r="EJ569" s="13" t="str">
        <f t="shared" si="1859"/>
        <v/>
      </c>
      <c r="EK569" s="13" t="str">
        <f t="shared" si="1860"/>
        <v/>
      </c>
      <c r="EL569" s="13" t="str">
        <f t="shared" si="1804"/>
        <v/>
      </c>
      <c r="EM569" s="13" t="str">
        <f t="shared" si="1804"/>
        <v/>
      </c>
      <c r="EN569" s="13" t="str">
        <f t="shared" si="1804"/>
        <v/>
      </c>
      <c r="EO569" s="13" t="str">
        <f t="shared" si="1804"/>
        <v/>
      </c>
    </row>
    <row r="570" spans="1:145">
      <c r="A570" s="13" t="s">
        <v>1087</v>
      </c>
      <c r="B570" s="13" t="s">
        <v>1088</v>
      </c>
      <c r="C570" s="13" t="s">
        <v>1082</v>
      </c>
      <c r="D570" s="13">
        <v>1626683</v>
      </c>
      <c r="F570" s="13">
        <v>1176</v>
      </c>
      <c r="H570" s="13">
        <v>503484</v>
      </c>
      <c r="M570" s="13">
        <v>21</v>
      </c>
      <c r="V570" s="22">
        <v>10</v>
      </c>
      <c r="W570" s="13">
        <v>400</v>
      </c>
      <c r="BW570" s="13" t="str">
        <f t="shared" si="1806"/>
        <v>|n攻击+1626683|n防御+1176|n生命上限+503484|n闪避+21%|n暴击+10%|n暴伤+400%</v>
      </c>
      <c r="BX570" s="13" t="str">
        <f t="shared" si="1807"/>
        <v>|n攻击+1626683</v>
      </c>
      <c r="BY570" s="13" t="str">
        <f t="shared" si="1808"/>
        <v/>
      </c>
      <c r="BZ570" s="13" t="str">
        <f t="shared" si="1809"/>
        <v>|n防御+1176</v>
      </c>
      <c r="CA570" s="13" t="str">
        <f t="shared" si="1810"/>
        <v/>
      </c>
      <c r="CB570" s="13" t="str">
        <f t="shared" si="1811"/>
        <v>|n生命上限+503484</v>
      </c>
      <c r="CC570" s="13" t="str">
        <f t="shared" si="1812"/>
        <v/>
      </c>
      <c r="CD570" s="13" t="str">
        <f t="shared" si="1813"/>
        <v/>
      </c>
      <c r="CE570" s="13" t="str">
        <f t="shared" si="1814"/>
        <v/>
      </c>
      <c r="CF570" s="13" t="str">
        <f t="shared" si="1815"/>
        <v/>
      </c>
      <c r="CG570" s="13" t="str">
        <f t="shared" si="1816"/>
        <v>|n闪避+21%</v>
      </c>
      <c r="CH570" s="13" t="str">
        <f t="shared" si="1817"/>
        <v/>
      </c>
      <c r="CI570" s="13" t="str">
        <f t="shared" si="1818"/>
        <v/>
      </c>
      <c r="CJ570" s="13" t="str">
        <f t="shared" si="1819"/>
        <v/>
      </c>
      <c r="CK570" s="13" t="str">
        <f t="shared" si="1820"/>
        <v/>
      </c>
      <c r="CL570" s="13" t="str">
        <f t="shared" si="1821"/>
        <v/>
      </c>
      <c r="CM570" s="13" t="str">
        <f t="shared" si="1822"/>
        <v/>
      </c>
      <c r="CN570" s="13" t="str">
        <f t="shared" si="1823"/>
        <v/>
      </c>
      <c r="CO570" s="13" t="str">
        <f t="shared" si="1824"/>
        <v/>
      </c>
      <c r="CP570" s="13" t="str">
        <f t="shared" si="1825"/>
        <v>|n暴击+10%</v>
      </c>
      <c r="CQ570" s="13" t="str">
        <f t="shared" si="1826"/>
        <v>|n暴伤+400%</v>
      </c>
      <c r="CR570" s="13" t="str">
        <f t="shared" si="1827"/>
        <v/>
      </c>
      <c r="CS570" s="13" t="str">
        <f t="shared" si="1828"/>
        <v/>
      </c>
      <c r="CT570" s="13" t="str">
        <f t="shared" si="1829"/>
        <v/>
      </c>
      <c r="CU570" s="13" t="str">
        <f t="shared" si="1830"/>
        <v/>
      </c>
      <c r="CV570" s="13" t="str">
        <f t="shared" si="1831"/>
        <v/>
      </c>
      <c r="CW570" s="13" t="str">
        <f t="shared" si="1832"/>
        <v/>
      </c>
      <c r="CX570" s="13" t="str">
        <f t="shared" si="1833"/>
        <v/>
      </c>
      <c r="CY570" s="13" t="str">
        <f t="shared" si="1834"/>
        <v/>
      </c>
      <c r="CZ570" s="13" t="str">
        <f t="shared" si="1835"/>
        <v/>
      </c>
      <c r="DA570" s="13" t="str">
        <f t="shared" si="1836"/>
        <v/>
      </c>
      <c r="DB570" s="13" t="str">
        <f t="shared" si="1837"/>
        <v/>
      </c>
      <c r="DC570" s="13" t="str">
        <f t="shared" si="1838"/>
        <v/>
      </c>
      <c r="DD570" s="13" t="str">
        <f t="shared" si="1839"/>
        <v/>
      </c>
      <c r="DE570" s="13" t="str">
        <f t="shared" si="1840"/>
        <v/>
      </c>
      <c r="DF570" s="13" t="str">
        <f t="shared" si="1841"/>
        <v/>
      </c>
      <c r="DG570" s="13" t="str">
        <f t="shared" si="1842"/>
        <v/>
      </c>
      <c r="DH570" s="13" t="str">
        <f t="shared" si="1843"/>
        <v/>
      </c>
      <c r="DI570" s="13" t="str">
        <f t="shared" si="1844"/>
        <v/>
      </c>
      <c r="DJ570" s="13" t="str">
        <f t="shared" si="1845"/>
        <v/>
      </c>
      <c r="DK570" s="13" t="str">
        <f t="shared" si="1846"/>
        <v/>
      </c>
      <c r="DL570" s="13" t="str">
        <f t="shared" si="1847"/>
        <v/>
      </c>
      <c r="DM570" s="13" t="str">
        <f t="shared" si="1848"/>
        <v/>
      </c>
      <c r="DN570" s="13" t="str">
        <f t="shared" si="1849"/>
        <v/>
      </c>
      <c r="DO570" s="13" t="str">
        <f t="shared" si="1850"/>
        <v/>
      </c>
      <c r="DP570" s="13" t="str">
        <f t="shared" si="1851"/>
        <v/>
      </c>
      <c r="DQ570" s="13" t="str">
        <f t="shared" si="1852"/>
        <v/>
      </c>
      <c r="DR570" s="13" t="str">
        <f t="shared" si="1853"/>
        <v/>
      </c>
      <c r="DS570" s="13" t="str">
        <f t="shared" si="1854"/>
        <v/>
      </c>
      <c r="DT570" s="13" t="str">
        <f t="shared" si="1855"/>
        <v/>
      </c>
      <c r="DU570" s="13" t="str">
        <f t="shared" si="1856"/>
        <v/>
      </c>
      <c r="DV570" s="13" t="str">
        <f t="shared" si="1857"/>
        <v/>
      </c>
      <c r="DX570" s="13" t="str">
        <f t="shared" si="1858"/>
        <v/>
      </c>
      <c r="DY570" s="13" t="str">
        <f t="shared" si="1805"/>
        <v/>
      </c>
      <c r="DZ570" s="13" t="str">
        <f t="shared" si="1805"/>
        <v/>
      </c>
      <c r="EA570" s="13" t="str">
        <f t="shared" si="1805"/>
        <v/>
      </c>
      <c r="EB570" s="13" t="str">
        <f t="shared" si="1802"/>
        <v/>
      </c>
      <c r="EC570" s="13" t="str">
        <f t="shared" si="1802"/>
        <v/>
      </c>
      <c r="ED570" s="13" t="str">
        <f t="shared" si="1802"/>
        <v/>
      </c>
      <c r="EE570" s="13" t="str">
        <f t="shared" si="1802"/>
        <v/>
      </c>
      <c r="EF570" s="13" t="str">
        <f t="shared" si="1802"/>
        <v/>
      </c>
      <c r="EG570" s="13" t="str">
        <f t="shared" si="1802"/>
        <v/>
      </c>
      <c r="EH570" s="13" t="str">
        <f t="shared" si="1802"/>
        <v/>
      </c>
      <c r="EI570" s="13" t="str">
        <f t="shared" si="1802"/>
        <v/>
      </c>
      <c r="EJ570" s="13" t="str">
        <f t="shared" si="1859"/>
        <v/>
      </c>
      <c r="EK570" s="13" t="str">
        <f t="shared" si="1860"/>
        <v/>
      </c>
      <c r="EL570" s="13" t="str">
        <f t="shared" si="1804"/>
        <v/>
      </c>
      <c r="EM570" s="13" t="str">
        <f t="shared" si="1804"/>
        <v/>
      </c>
      <c r="EN570" s="13" t="str">
        <f t="shared" si="1804"/>
        <v/>
      </c>
      <c r="EO570" s="13" t="str">
        <f t="shared" si="1804"/>
        <v/>
      </c>
    </row>
    <row r="571" spans="1:145">
      <c r="A571" s="13" t="s">
        <v>1089</v>
      </c>
      <c r="B571" s="13" t="s">
        <v>1035</v>
      </c>
      <c r="C571" s="13" t="s">
        <v>1090</v>
      </c>
      <c r="D571" s="13">
        <v>1626683</v>
      </c>
      <c r="F571" s="13">
        <v>1176</v>
      </c>
      <c r="H571" s="13">
        <v>839140</v>
      </c>
      <c r="M571" s="13">
        <v>21</v>
      </c>
      <c r="V571" s="22">
        <v>10</v>
      </c>
      <c r="W571" s="13">
        <v>400</v>
      </c>
      <c r="BW571" s="13" t="str">
        <f t="shared" si="1806"/>
        <v>|n攻击+1626683|n防御+1176|n生命上限+839140|n闪避+21%|n暴击+10%|n暴伤+400%</v>
      </c>
      <c r="BX571" s="13" t="str">
        <f t="shared" si="1807"/>
        <v>|n攻击+1626683</v>
      </c>
      <c r="BY571" s="13" t="str">
        <f t="shared" si="1808"/>
        <v/>
      </c>
      <c r="BZ571" s="13" t="str">
        <f t="shared" si="1809"/>
        <v>|n防御+1176</v>
      </c>
      <c r="CA571" s="13" t="str">
        <f t="shared" si="1810"/>
        <v/>
      </c>
      <c r="CB571" s="13" t="str">
        <f t="shared" si="1811"/>
        <v>|n生命上限+839140</v>
      </c>
      <c r="CC571" s="13" t="str">
        <f t="shared" si="1812"/>
        <v/>
      </c>
      <c r="CD571" s="13" t="str">
        <f t="shared" si="1813"/>
        <v/>
      </c>
      <c r="CE571" s="13" t="str">
        <f t="shared" si="1814"/>
        <v/>
      </c>
      <c r="CF571" s="13" t="str">
        <f t="shared" si="1815"/>
        <v/>
      </c>
      <c r="CG571" s="13" t="str">
        <f t="shared" si="1816"/>
        <v>|n闪避+21%</v>
      </c>
      <c r="CH571" s="13" t="str">
        <f t="shared" si="1817"/>
        <v/>
      </c>
      <c r="CI571" s="13" t="str">
        <f t="shared" si="1818"/>
        <v/>
      </c>
      <c r="CJ571" s="13" t="str">
        <f t="shared" si="1819"/>
        <v/>
      </c>
      <c r="CK571" s="13" t="str">
        <f t="shared" si="1820"/>
        <v/>
      </c>
      <c r="CL571" s="13" t="str">
        <f t="shared" si="1821"/>
        <v/>
      </c>
      <c r="CM571" s="13" t="str">
        <f t="shared" si="1822"/>
        <v/>
      </c>
      <c r="CN571" s="13" t="str">
        <f t="shared" si="1823"/>
        <v/>
      </c>
      <c r="CO571" s="13" t="str">
        <f t="shared" si="1824"/>
        <v/>
      </c>
      <c r="CP571" s="13" t="str">
        <f t="shared" si="1825"/>
        <v>|n暴击+10%</v>
      </c>
      <c r="CQ571" s="13" t="str">
        <f t="shared" si="1826"/>
        <v>|n暴伤+400%</v>
      </c>
      <c r="CR571" s="13" t="str">
        <f t="shared" si="1827"/>
        <v/>
      </c>
      <c r="CS571" s="13" t="str">
        <f t="shared" si="1828"/>
        <v/>
      </c>
      <c r="CT571" s="13" t="str">
        <f t="shared" si="1829"/>
        <v/>
      </c>
      <c r="CU571" s="13" t="str">
        <f t="shared" si="1830"/>
        <v/>
      </c>
      <c r="CV571" s="13" t="str">
        <f t="shared" si="1831"/>
        <v/>
      </c>
      <c r="CW571" s="13" t="str">
        <f t="shared" si="1832"/>
        <v/>
      </c>
      <c r="CX571" s="13" t="str">
        <f t="shared" si="1833"/>
        <v/>
      </c>
      <c r="CY571" s="13" t="str">
        <f t="shared" si="1834"/>
        <v/>
      </c>
      <c r="CZ571" s="13" t="str">
        <f t="shared" si="1835"/>
        <v/>
      </c>
      <c r="DA571" s="13" t="str">
        <f t="shared" si="1836"/>
        <v/>
      </c>
      <c r="DB571" s="13" t="str">
        <f t="shared" si="1837"/>
        <v/>
      </c>
      <c r="DC571" s="13" t="str">
        <f t="shared" si="1838"/>
        <v/>
      </c>
      <c r="DD571" s="13" t="str">
        <f t="shared" si="1839"/>
        <v/>
      </c>
      <c r="DE571" s="13" t="str">
        <f t="shared" si="1840"/>
        <v/>
      </c>
      <c r="DF571" s="13" t="str">
        <f t="shared" si="1841"/>
        <v/>
      </c>
      <c r="DG571" s="13" t="str">
        <f t="shared" si="1842"/>
        <v/>
      </c>
      <c r="DH571" s="13" t="str">
        <f t="shared" si="1843"/>
        <v/>
      </c>
      <c r="DI571" s="13" t="str">
        <f t="shared" si="1844"/>
        <v/>
      </c>
      <c r="DJ571" s="13" t="str">
        <f t="shared" si="1845"/>
        <v/>
      </c>
      <c r="DK571" s="13" t="str">
        <f t="shared" si="1846"/>
        <v/>
      </c>
      <c r="DL571" s="13" t="str">
        <f t="shared" si="1847"/>
        <v/>
      </c>
      <c r="DM571" s="13" t="str">
        <f t="shared" si="1848"/>
        <v/>
      </c>
      <c r="DN571" s="13" t="str">
        <f t="shared" si="1849"/>
        <v/>
      </c>
      <c r="DO571" s="13" t="str">
        <f t="shared" si="1850"/>
        <v/>
      </c>
      <c r="DP571" s="13" t="str">
        <f t="shared" si="1851"/>
        <v/>
      </c>
      <c r="DQ571" s="13" t="str">
        <f t="shared" si="1852"/>
        <v/>
      </c>
      <c r="DR571" s="13" t="str">
        <f t="shared" si="1853"/>
        <v/>
      </c>
      <c r="DS571" s="13" t="str">
        <f t="shared" si="1854"/>
        <v/>
      </c>
      <c r="DT571" s="13" t="str">
        <f t="shared" si="1855"/>
        <v/>
      </c>
      <c r="DU571" s="13" t="str">
        <f t="shared" si="1856"/>
        <v/>
      </c>
      <c r="DV571" s="13" t="str">
        <f t="shared" si="1857"/>
        <v/>
      </c>
      <c r="DX571" s="13" t="str">
        <f t="shared" si="1858"/>
        <v/>
      </c>
      <c r="DY571" s="13" t="str">
        <f t="shared" si="1805"/>
        <v/>
      </c>
      <c r="DZ571" s="13" t="str">
        <f t="shared" si="1805"/>
        <v/>
      </c>
      <c r="EA571" s="13" t="str">
        <f t="shared" si="1805"/>
        <v/>
      </c>
      <c r="EB571" s="13" t="str">
        <f t="shared" si="1802"/>
        <v/>
      </c>
      <c r="EC571" s="13" t="str">
        <f t="shared" si="1802"/>
        <v/>
      </c>
      <c r="ED571" s="13" t="str">
        <f t="shared" si="1802"/>
        <v/>
      </c>
      <c r="EE571" s="13" t="str">
        <f t="shared" si="1802"/>
        <v/>
      </c>
      <c r="EF571" s="13" t="str">
        <f t="shared" si="1802"/>
        <v/>
      </c>
      <c r="EG571" s="13" t="str">
        <f t="shared" si="1802"/>
        <v/>
      </c>
      <c r="EH571" s="13" t="str">
        <f t="shared" si="1802"/>
        <v/>
      </c>
      <c r="EI571" s="13" t="str">
        <f t="shared" si="1802"/>
        <v/>
      </c>
      <c r="EJ571" s="13" t="str">
        <f t="shared" si="1859"/>
        <v/>
      </c>
      <c r="EK571" s="13" t="str">
        <f t="shared" si="1860"/>
        <v/>
      </c>
      <c r="EL571" s="13" t="str">
        <f t="shared" si="1804"/>
        <v/>
      </c>
      <c r="EM571" s="13" t="str">
        <f t="shared" si="1804"/>
        <v/>
      </c>
      <c r="EN571" s="13" t="str">
        <f t="shared" si="1804"/>
        <v/>
      </c>
      <c r="EO571" s="13" t="str">
        <f t="shared" si="1804"/>
        <v/>
      </c>
    </row>
    <row r="572" spans="1:145">
      <c r="A572" s="13" t="s">
        <v>1091</v>
      </c>
      <c r="B572" s="13" t="s">
        <v>1092</v>
      </c>
      <c r="C572" s="13" t="s">
        <v>1093</v>
      </c>
      <c r="D572" s="13">
        <v>743640</v>
      </c>
      <c r="F572" s="13">
        <v>936</v>
      </c>
      <c r="H572" s="13">
        <v>1058810</v>
      </c>
      <c r="M572" s="13">
        <v>10</v>
      </c>
      <c r="V572" s="22">
        <v>10</v>
      </c>
      <c r="W572" s="13">
        <v>400</v>
      </c>
      <c r="BW572" s="13" t="str">
        <f t="shared" si="1806"/>
        <v>|n攻击+743640|n防御+936|n生命上限+1058810|n闪避+10%|n暴击+10%|n暴伤+400%</v>
      </c>
      <c r="BX572" s="13" t="str">
        <f t="shared" si="1807"/>
        <v>|n攻击+743640</v>
      </c>
      <c r="BY572" s="13" t="str">
        <f t="shared" si="1808"/>
        <v/>
      </c>
      <c r="BZ572" s="13" t="str">
        <f t="shared" si="1809"/>
        <v>|n防御+936</v>
      </c>
      <c r="CA572" s="13" t="str">
        <f t="shared" si="1810"/>
        <v/>
      </c>
      <c r="CB572" s="13" t="str">
        <f t="shared" si="1811"/>
        <v>|n生命上限+1058810</v>
      </c>
      <c r="CC572" s="13" t="str">
        <f t="shared" si="1812"/>
        <v/>
      </c>
      <c r="CD572" s="13" t="str">
        <f t="shared" si="1813"/>
        <v/>
      </c>
      <c r="CE572" s="13" t="str">
        <f t="shared" si="1814"/>
        <v/>
      </c>
      <c r="CF572" s="13" t="str">
        <f t="shared" si="1815"/>
        <v/>
      </c>
      <c r="CG572" s="13" t="str">
        <f t="shared" si="1816"/>
        <v>|n闪避+10%</v>
      </c>
      <c r="CH572" s="13" t="str">
        <f t="shared" si="1817"/>
        <v/>
      </c>
      <c r="CI572" s="13" t="str">
        <f t="shared" si="1818"/>
        <v/>
      </c>
      <c r="CJ572" s="13" t="str">
        <f t="shared" si="1819"/>
        <v/>
      </c>
      <c r="CK572" s="13" t="str">
        <f t="shared" si="1820"/>
        <v/>
      </c>
      <c r="CL572" s="13" t="str">
        <f t="shared" si="1821"/>
        <v/>
      </c>
      <c r="CM572" s="13" t="str">
        <f t="shared" si="1822"/>
        <v/>
      </c>
      <c r="CN572" s="13" t="str">
        <f t="shared" si="1823"/>
        <v/>
      </c>
      <c r="CO572" s="13" t="str">
        <f t="shared" si="1824"/>
        <v/>
      </c>
      <c r="CP572" s="13" t="str">
        <f t="shared" si="1825"/>
        <v>|n暴击+10%</v>
      </c>
      <c r="CQ572" s="13" t="str">
        <f t="shared" si="1826"/>
        <v>|n暴伤+400%</v>
      </c>
      <c r="CR572" s="13" t="str">
        <f t="shared" si="1827"/>
        <v/>
      </c>
      <c r="CS572" s="13" t="str">
        <f t="shared" si="1828"/>
        <v/>
      </c>
      <c r="CT572" s="13" t="str">
        <f t="shared" si="1829"/>
        <v/>
      </c>
      <c r="CU572" s="13" t="str">
        <f t="shared" si="1830"/>
        <v/>
      </c>
      <c r="CV572" s="13" t="str">
        <f t="shared" si="1831"/>
        <v/>
      </c>
      <c r="CW572" s="13" t="str">
        <f t="shared" si="1832"/>
        <v/>
      </c>
      <c r="CX572" s="13" t="str">
        <f t="shared" si="1833"/>
        <v/>
      </c>
      <c r="CY572" s="13" t="str">
        <f t="shared" si="1834"/>
        <v/>
      </c>
      <c r="CZ572" s="13" t="str">
        <f t="shared" si="1835"/>
        <v/>
      </c>
      <c r="DA572" s="13" t="str">
        <f t="shared" si="1836"/>
        <v/>
      </c>
      <c r="DB572" s="13" t="str">
        <f t="shared" si="1837"/>
        <v/>
      </c>
      <c r="DC572" s="13" t="str">
        <f t="shared" si="1838"/>
        <v/>
      </c>
      <c r="DD572" s="13" t="str">
        <f t="shared" si="1839"/>
        <v/>
      </c>
      <c r="DE572" s="13" t="str">
        <f t="shared" si="1840"/>
        <v/>
      </c>
      <c r="DF572" s="13" t="str">
        <f t="shared" si="1841"/>
        <v/>
      </c>
      <c r="DG572" s="13" t="str">
        <f t="shared" si="1842"/>
        <v/>
      </c>
      <c r="DH572" s="13" t="str">
        <f t="shared" si="1843"/>
        <v/>
      </c>
      <c r="DI572" s="13" t="str">
        <f t="shared" si="1844"/>
        <v/>
      </c>
      <c r="DJ572" s="13" t="str">
        <f t="shared" si="1845"/>
        <v/>
      </c>
      <c r="DK572" s="13" t="str">
        <f t="shared" si="1846"/>
        <v/>
      </c>
      <c r="DL572" s="13" t="str">
        <f t="shared" si="1847"/>
        <v/>
      </c>
      <c r="DM572" s="13" t="str">
        <f t="shared" si="1848"/>
        <v/>
      </c>
      <c r="DN572" s="13" t="str">
        <f t="shared" si="1849"/>
        <v/>
      </c>
      <c r="DO572" s="13" t="str">
        <f t="shared" si="1850"/>
        <v/>
      </c>
      <c r="DP572" s="13" t="str">
        <f t="shared" si="1851"/>
        <v/>
      </c>
      <c r="DQ572" s="13" t="str">
        <f t="shared" si="1852"/>
        <v/>
      </c>
      <c r="DR572" s="13" t="str">
        <f t="shared" si="1853"/>
        <v/>
      </c>
      <c r="DS572" s="13" t="str">
        <f t="shared" si="1854"/>
        <v/>
      </c>
      <c r="DT572" s="13" t="str">
        <f t="shared" si="1855"/>
        <v/>
      </c>
      <c r="DU572" s="13" t="str">
        <f t="shared" si="1856"/>
        <v/>
      </c>
      <c r="DV572" s="13" t="str">
        <f t="shared" si="1857"/>
        <v/>
      </c>
      <c r="DX572" s="13" t="str">
        <f t="shared" si="1805"/>
        <v/>
      </c>
      <c r="DY572" s="13" t="str">
        <f t="shared" si="1805"/>
        <v/>
      </c>
      <c r="DZ572" s="13" t="str">
        <f t="shared" si="1805"/>
        <v/>
      </c>
      <c r="EA572" s="13" t="str">
        <f t="shared" si="1805"/>
        <v/>
      </c>
      <c r="EB572" s="13" t="str">
        <f t="shared" si="1802"/>
        <v/>
      </c>
      <c r="EC572" s="13" t="str">
        <f t="shared" si="1802"/>
        <v/>
      </c>
      <c r="ED572" s="13" t="str">
        <f t="shared" si="1802"/>
        <v/>
      </c>
      <c r="EE572" s="13" t="str">
        <f t="shared" si="1802"/>
        <v/>
      </c>
      <c r="EF572" s="13" t="str">
        <f t="shared" si="1802"/>
        <v/>
      </c>
      <c r="EG572" s="13" t="str">
        <f t="shared" si="1802"/>
        <v/>
      </c>
      <c r="EH572" s="13" t="str">
        <f t="shared" si="1802"/>
        <v/>
      </c>
      <c r="EI572" s="13" t="str">
        <f t="shared" si="1802"/>
        <v/>
      </c>
      <c r="EJ572" s="13" t="str">
        <f t="shared" ref="EJ572:EK586" si="1861">IF(BP572="","","|n|cffffcc00"&amp;EJ$2&amp;"：|r"&amp;BP572&amp;EJ$1)</f>
        <v/>
      </c>
      <c r="EK572" s="13" t="str">
        <f t="shared" si="1861"/>
        <v/>
      </c>
      <c r="EL572" s="13" t="str">
        <f t="shared" si="1804"/>
        <v/>
      </c>
      <c r="EM572" s="13" t="str">
        <f t="shared" si="1800"/>
        <v/>
      </c>
      <c r="EN572" s="13" t="str">
        <f t="shared" si="1800"/>
        <v/>
      </c>
      <c r="EO572" s="13" t="str">
        <f t="shared" si="1800"/>
        <v/>
      </c>
    </row>
    <row r="573" spans="1:145">
      <c r="A573" s="13" t="s">
        <v>1094</v>
      </c>
      <c r="B573" s="13" t="s">
        <v>1095</v>
      </c>
      <c r="C573" s="13" t="s">
        <v>1093</v>
      </c>
      <c r="D573" s="13">
        <v>743640</v>
      </c>
      <c r="F573" s="13">
        <v>936</v>
      </c>
      <c r="H573" s="13">
        <v>1058810</v>
      </c>
      <c r="M573" s="13">
        <v>10</v>
      </c>
      <c r="V573" s="22">
        <v>10</v>
      </c>
      <c r="W573" s="13">
        <v>400</v>
      </c>
      <c r="BW573" s="13" t="str">
        <f t="shared" si="1806"/>
        <v>|n攻击+743640|n防御+936|n生命上限+1058810|n闪避+10%|n暴击+10%|n暴伤+400%</v>
      </c>
      <c r="BX573" s="13" t="str">
        <f t="shared" si="1807"/>
        <v>|n攻击+743640</v>
      </c>
      <c r="BY573" s="13" t="str">
        <f t="shared" si="1808"/>
        <v/>
      </c>
      <c r="BZ573" s="13" t="str">
        <f t="shared" si="1809"/>
        <v>|n防御+936</v>
      </c>
      <c r="CA573" s="13" t="str">
        <f t="shared" si="1810"/>
        <v/>
      </c>
      <c r="CB573" s="13" t="str">
        <f t="shared" si="1811"/>
        <v>|n生命上限+1058810</v>
      </c>
      <c r="CC573" s="13" t="str">
        <f t="shared" si="1812"/>
        <v/>
      </c>
      <c r="CD573" s="13" t="str">
        <f t="shared" si="1813"/>
        <v/>
      </c>
      <c r="CE573" s="13" t="str">
        <f t="shared" si="1814"/>
        <v/>
      </c>
      <c r="CF573" s="13" t="str">
        <f t="shared" si="1815"/>
        <v/>
      </c>
      <c r="CG573" s="13" t="str">
        <f t="shared" si="1816"/>
        <v>|n闪避+10%</v>
      </c>
      <c r="CH573" s="13" t="str">
        <f t="shared" si="1817"/>
        <v/>
      </c>
      <c r="CI573" s="13" t="str">
        <f t="shared" si="1818"/>
        <v/>
      </c>
      <c r="CJ573" s="13" t="str">
        <f t="shared" si="1819"/>
        <v/>
      </c>
      <c r="CK573" s="13" t="str">
        <f t="shared" si="1820"/>
        <v/>
      </c>
      <c r="CL573" s="13" t="str">
        <f t="shared" si="1821"/>
        <v/>
      </c>
      <c r="CM573" s="13" t="str">
        <f t="shared" si="1822"/>
        <v/>
      </c>
      <c r="CN573" s="13" t="str">
        <f t="shared" si="1823"/>
        <v/>
      </c>
      <c r="CO573" s="13" t="str">
        <f t="shared" si="1824"/>
        <v/>
      </c>
      <c r="CP573" s="13" t="str">
        <f t="shared" si="1825"/>
        <v>|n暴击+10%</v>
      </c>
      <c r="CQ573" s="13" t="str">
        <f t="shared" si="1826"/>
        <v>|n暴伤+400%</v>
      </c>
      <c r="CR573" s="13" t="str">
        <f t="shared" si="1827"/>
        <v/>
      </c>
      <c r="CS573" s="13" t="str">
        <f t="shared" si="1828"/>
        <v/>
      </c>
      <c r="CT573" s="13" t="str">
        <f t="shared" si="1829"/>
        <v/>
      </c>
      <c r="CU573" s="13" t="str">
        <f t="shared" si="1830"/>
        <v/>
      </c>
      <c r="CV573" s="13" t="str">
        <f t="shared" si="1831"/>
        <v/>
      </c>
      <c r="CW573" s="13" t="str">
        <f t="shared" si="1832"/>
        <v/>
      </c>
      <c r="CX573" s="13" t="str">
        <f t="shared" si="1833"/>
        <v/>
      </c>
      <c r="CY573" s="13" t="str">
        <f t="shared" si="1834"/>
        <v/>
      </c>
      <c r="CZ573" s="13" t="str">
        <f t="shared" si="1835"/>
        <v/>
      </c>
      <c r="DA573" s="13" t="str">
        <f t="shared" si="1836"/>
        <v/>
      </c>
      <c r="DB573" s="13" t="str">
        <f t="shared" si="1837"/>
        <v/>
      </c>
      <c r="DC573" s="13" t="str">
        <f t="shared" si="1838"/>
        <v/>
      </c>
      <c r="DD573" s="13" t="str">
        <f t="shared" si="1839"/>
        <v/>
      </c>
      <c r="DE573" s="13" t="str">
        <f t="shared" si="1840"/>
        <v/>
      </c>
      <c r="DF573" s="13" t="str">
        <f t="shared" si="1841"/>
        <v/>
      </c>
      <c r="DG573" s="13" t="str">
        <f t="shared" si="1842"/>
        <v/>
      </c>
      <c r="DH573" s="13" t="str">
        <f t="shared" si="1843"/>
        <v/>
      </c>
      <c r="DI573" s="13" t="str">
        <f t="shared" si="1844"/>
        <v/>
      </c>
      <c r="DJ573" s="13" t="str">
        <f t="shared" si="1845"/>
        <v/>
      </c>
      <c r="DK573" s="13" t="str">
        <f t="shared" si="1846"/>
        <v/>
      </c>
      <c r="DL573" s="13" t="str">
        <f t="shared" si="1847"/>
        <v/>
      </c>
      <c r="DM573" s="13" t="str">
        <f t="shared" si="1848"/>
        <v/>
      </c>
      <c r="DN573" s="13" t="str">
        <f t="shared" si="1849"/>
        <v/>
      </c>
      <c r="DO573" s="13" t="str">
        <f t="shared" si="1850"/>
        <v/>
      </c>
      <c r="DP573" s="13" t="str">
        <f t="shared" si="1851"/>
        <v/>
      </c>
      <c r="DQ573" s="13" t="str">
        <f t="shared" si="1852"/>
        <v/>
      </c>
      <c r="DR573" s="13" t="str">
        <f t="shared" si="1853"/>
        <v/>
      </c>
      <c r="DS573" s="13" t="str">
        <f t="shared" si="1854"/>
        <v/>
      </c>
      <c r="DT573" s="13" t="str">
        <f t="shared" si="1855"/>
        <v/>
      </c>
      <c r="DU573" s="13" t="str">
        <f t="shared" si="1856"/>
        <v/>
      </c>
      <c r="DV573" s="13" t="str">
        <f t="shared" si="1857"/>
        <v/>
      </c>
      <c r="DX573" s="13" t="str">
        <f t="shared" si="1805"/>
        <v/>
      </c>
      <c r="DY573" s="13" t="str">
        <f t="shared" si="1805"/>
        <v/>
      </c>
      <c r="DZ573" s="13" t="str">
        <f t="shared" si="1805"/>
        <v/>
      </c>
      <c r="EA573" s="13" t="str">
        <f t="shared" si="1805"/>
        <v/>
      </c>
      <c r="EB573" s="13" t="str">
        <f t="shared" si="1802"/>
        <v/>
      </c>
      <c r="EC573" s="13" t="str">
        <f t="shared" si="1802"/>
        <v/>
      </c>
      <c r="ED573" s="13" t="str">
        <f t="shared" si="1802"/>
        <v/>
      </c>
      <c r="EE573" s="13" t="str">
        <f t="shared" si="1802"/>
        <v/>
      </c>
      <c r="EF573" s="13" t="str">
        <f t="shared" si="1802"/>
        <v/>
      </c>
      <c r="EG573" s="13" t="str">
        <f t="shared" si="1802"/>
        <v/>
      </c>
      <c r="EH573" s="13" t="str">
        <f t="shared" si="1802"/>
        <v/>
      </c>
      <c r="EI573" s="13" t="str">
        <f t="shared" si="1802"/>
        <v/>
      </c>
      <c r="EJ573" s="13" t="str">
        <f t="shared" si="1861"/>
        <v/>
      </c>
      <c r="EK573" s="13" t="str">
        <f t="shared" si="1861"/>
        <v/>
      </c>
      <c r="EL573" s="13" t="str">
        <f t="shared" si="1804"/>
        <v/>
      </c>
      <c r="EM573" s="13" t="str">
        <f t="shared" si="1800"/>
        <v/>
      </c>
      <c r="EN573" s="13" t="str">
        <f t="shared" si="1800"/>
        <v/>
      </c>
      <c r="EO573" s="13" t="str">
        <f t="shared" si="1800"/>
        <v/>
      </c>
    </row>
    <row r="574" spans="1:145">
      <c r="A574" s="13" t="s">
        <v>1096</v>
      </c>
      <c r="B574" s="13" t="s">
        <v>1097</v>
      </c>
      <c r="C574" s="13" t="s">
        <v>1093</v>
      </c>
      <c r="D574" s="13">
        <v>743640</v>
      </c>
      <c r="F574" s="13">
        <v>936</v>
      </c>
      <c r="H574" s="13">
        <v>1058810</v>
      </c>
      <c r="M574" s="13">
        <v>10</v>
      </c>
      <c r="V574" s="22">
        <v>10</v>
      </c>
      <c r="W574" s="13">
        <v>400</v>
      </c>
      <c r="BW574" s="13" t="str">
        <f t="shared" si="1806"/>
        <v>|n攻击+743640|n防御+936|n生命上限+1058810|n闪避+10%|n暴击+10%|n暴伤+400%</v>
      </c>
      <c r="BX574" s="13" t="str">
        <f t="shared" si="1807"/>
        <v>|n攻击+743640</v>
      </c>
      <c r="BY574" s="13" t="str">
        <f t="shared" si="1808"/>
        <v/>
      </c>
      <c r="BZ574" s="13" t="str">
        <f t="shared" si="1809"/>
        <v>|n防御+936</v>
      </c>
      <c r="CA574" s="13" t="str">
        <f t="shared" si="1810"/>
        <v/>
      </c>
      <c r="CB574" s="13" t="str">
        <f t="shared" si="1811"/>
        <v>|n生命上限+1058810</v>
      </c>
      <c r="CC574" s="13" t="str">
        <f t="shared" si="1812"/>
        <v/>
      </c>
      <c r="CD574" s="13" t="str">
        <f t="shared" si="1813"/>
        <v/>
      </c>
      <c r="CE574" s="13" t="str">
        <f t="shared" si="1814"/>
        <v/>
      </c>
      <c r="CF574" s="13" t="str">
        <f t="shared" si="1815"/>
        <v/>
      </c>
      <c r="CG574" s="13" t="str">
        <f t="shared" si="1816"/>
        <v>|n闪避+10%</v>
      </c>
      <c r="CH574" s="13" t="str">
        <f t="shared" si="1817"/>
        <v/>
      </c>
      <c r="CI574" s="13" t="str">
        <f t="shared" si="1818"/>
        <v/>
      </c>
      <c r="CJ574" s="13" t="str">
        <f t="shared" si="1819"/>
        <v/>
      </c>
      <c r="CK574" s="13" t="str">
        <f t="shared" si="1820"/>
        <v/>
      </c>
      <c r="CL574" s="13" t="str">
        <f t="shared" si="1821"/>
        <v/>
      </c>
      <c r="CM574" s="13" t="str">
        <f t="shared" si="1822"/>
        <v/>
      </c>
      <c r="CN574" s="13" t="str">
        <f t="shared" si="1823"/>
        <v/>
      </c>
      <c r="CO574" s="13" t="str">
        <f t="shared" si="1824"/>
        <v/>
      </c>
      <c r="CP574" s="13" t="str">
        <f t="shared" si="1825"/>
        <v>|n暴击+10%</v>
      </c>
      <c r="CQ574" s="13" t="str">
        <f t="shared" si="1826"/>
        <v>|n暴伤+400%</v>
      </c>
      <c r="CR574" s="13" t="str">
        <f t="shared" si="1827"/>
        <v/>
      </c>
      <c r="CS574" s="13" t="str">
        <f t="shared" si="1828"/>
        <v/>
      </c>
      <c r="CT574" s="13" t="str">
        <f t="shared" si="1829"/>
        <v/>
      </c>
      <c r="CU574" s="13" t="str">
        <f t="shared" si="1830"/>
        <v/>
      </c>
      <c r="CV574" s="13" t="str">
        <f t="shared" si="1831"/>
        <v/>
      </c>
      <c r="CW574" s="13" t="str">
        <f t="shared" si="1832"/>
        <v/>
      </c>
      <c r="CX574" s="13" t="str">
        <f t="shared" si="1833"/>
        <v/>
      </c>
      <c r="CY574" s="13" t="str">
        <f t="shared" si="1834"/>
        <v/>
      </c>
      <c r="CZ574" s="13" t="str">
        <f t="shared" si="1835"/>
        <v/>
      </c>
      <c r="DA574" s="13" t="str">
        <f t="shared" si="1836"/>
        <v/>
      </c>
      <c r="DB574" s="13" t="str">
        <f t="shared" si="1837"/>
        <v/>
      </c>
      <c r="DC574" s="13" t="str">
        <f t="shared" si="1838"/>
        <v/>
      </c>
      <c r="DD574" s="13" t="str">
        <f t="shared" si="1839"/>
        <v/>
      </c>
      <c r="DE574" s="13" t="str">
        <f t="shared" si="1840"/>
        <v/>
      </c>
      <c r="DF574" s="13" t="str">
        <f t="shared" si="1841"/>
        <v/>
      </c>
      <c r="DG574" s="13" t="str">
        <f t="shared" si="1842"/>
        <v/>
      </c>
      <c r="DH574" s="13" t="str">
        <f t="shared" si="1843"/>
        <v/>
      </c>
      <c r="DI574" s="13" t="str">
        <f t="shared" si="1844"/>
        <v/>
      </c>
      <c r="DJ574" s="13" t="str">
        <f t="shared" si="1845"/>
        <v/>
      </c>
      <c r="DK574" s="13" t="str">
        <f t="shared" si="1846"/>
        <v/>
      </c>
      <c r="DL574" s="13" t="str">
        <f t="shared" si="1847"/>
        <v/>
      </c>
      <c r="DM574" s="13" t="str">
        <f t="shared" si="1848"/>
        <v/>
      </c>
      <c r="DN574" s="13" t="str">
        <f t="shared" si="1849"/>
        <v/>
      </c>
      <c r="DO574" s="13" t="str">
        <f t="shared" si="1850"/>
        <v/>
      </c>
      <c r="DP574" s="13" t="str">
        <f t="shared" si="1851"/>
        <v/>
      </c>
      <c r="DQ574" s="13" t="str">
        <f t="shared" si="1852"/>
        <v/>
      </c>
      <c r="DR574" s="13" t="str">
        <f t="shared" si="1853"/>
        <v/>
      </c>
      <c r="DS574" s="13" t="str">
        <f t="shared" si="1854"/>
        <v/>
      </c>
      <c r="DT574" s="13" t="str">
        <f t="shared" si="1855"/>
        <v/>
      </c>
      <c r="DU574" s="13" t="str">
        <f t="shared" si="1856"/>
        <v/>
      </c>
      <c r="DV574" s="13" t="str">
        <f t="shared" si="1857"/>
        <v/>
      </c>
      <c r="DX574" s="13" t="str">
        <f t="shared" si="1805"/>
        <v/>
      </c>
      <c r="DY574" s="13" t="str">
        <f t="shared" si="1805"/>
        <v/>
      </c>
      <c r="DZ574" s="13" t="str">
        <f t="shared" si="1805"/>
        <v/>
      </c>
      <c r="EA574" s="13" t="str">
        <f t="shared" si="1805"/>
        <v/>
      </c>
      <c r="EB574" s="13" t="str">
        <f t="shared" si="1802"/>
        <v/>
      </c>
      <c r="EC574" s="13" t="str">
        <f t="shared" si="1802"/>
        <v/>
      </c>
      <c r="ED574" s="13" t="str">
        <f t="shared" si="1802"/>
        <v/>
      </c>
      <c r="EE574" s="13" t="str">
        <f t="shared" si="1802"/>
        <v/>
      </c>
      <c r="EF574" s="13" t="str">
        <f t="shared" si="1802"/>
        <v/>
      </c>
      <c r="EG574" s="13" t="str">
        <f t="shared" si="1802"/>
        <v/>
      </c>
      <c r="EH574" s="13" t="str">
        <f t="shared" si="1802"/>
        <v/>
      </c>
      <c r="EI574" s="13" t="str">
        <f t="shared" si="1802"/>
        <v/>
      </c>
      <c r="EJ574" s="13" t="str">
        <f t="shared" si="1861"/>
        <v/>
      </c>
      <c r="EK574" s="13" t="str">
        <f t="shared" si="1861"/>
        <v/>
      </c>
      <c r="EL574" s="13" t="str">
        <f t="shared" si="1804"/>
        <v/>
      </c>
      <c r="EM574" s="13" t="str">
        <f t="shared" si="1800"/>
        <v/>
      </c>
      <c r="EN574" s="13" t="str">
        <f t="shared" si="1800"/>
        <v/>
      </c>
      <c r="EO574" s="13" t="str">
        <f t="shared" si="1800"/>
        <v/>
      </c>
    </row>
    <row r="575" spans="1:145">
      <c r="A575" s="13" t="s">
        <v>1098</v>
      </c>
      <c r="B575" s="13" t="s">
        <v>1099</v>
      </c>
      <c r="C575" s="13" t="s">
        <v>1093</v>
      </c>
      <c r="D575" s="13">
        <v>743640</v>
      </c>
      <c r="F575" s="13">
        <v>936</v>
      </c>
      <c r="H575" s="13">
        <v>1058810</v>
      </c>
      <c r="M575" s="13">
        <v>10</v>
      </c>
      <c r="V575" s="22">
        <v>10</v>
      </c>
      <c r="W575" s="13">
        <v>400</v>
      </c>
      <c r="BW575" s="13" t="str">
        <f t="shared" si="1806"/>
        <v>|n攻击+743640|n防御+936|n生命上限+1058810|n闪避+10%|n暴击+10%|n暴伤+400%</v>
      </c>
      <c r="BX575" s="13" t="str">
        <f t="shared" si="1807"/>
        <v>|n攻击+743640</v>
      </c>
      <c r="BY575" s="13" t="str">
        <f t="shared" si="1808"/>
        <v/>
      </c>
      <c r="BZ575" s="13" t="str">
        <f t="shared" si="1809"/>
        <v>|n防御+936</v>
      </c>
      <c r="CA575" s="13" t="str">
        <f t="shared" si="1810"/>
        <v/>
      </c>
      <c r="CB575" s="13" t="str">
        <f t="shared" si="1811"/>
        <v>|n生命上限+1058810</v>
      </c>
      <c r="CC575" s="13" t="str">
        <f t="shared" si="1812"/>
        <v/>
      </c>
      <c r="CD575" s="13" t="str">
        <f t="shared" si="1813"/>
        <v/>
      </c>
      <c r="CE575" s="13" t="str">
        <f t="shared" si="1814"/>
        <v/>
      </c>
      <c r="CF575" s="13" t="str">
        <f t="shared" si="1815"/>
        <v/>
      </c>
      <c r="CG575" s="13" t="str">
        <f t="shared" si="1816"/>
        <v>|n闪避+10%</v>
      </c>
      <c r="CH575" s="13" t="str">
        <f t="shared" si="1817"/>
        <v/>
      </c>
      <c r="CI575" s="13" t="str">
        <f t="shared" si="1818"/>
        <v/>
      </c>
      <c r="CJ575" s="13" t="str">
        <f t="shared" si="1819"/>
        <v/>
      </c>
      <c r="CK575" s="13" t="str">
        <f t="shared" si="1820"/>
        <v/>
      </c>
      <c r="CL575" s="13" t="str">
        <f t="shared" si="1821"/>
        <v/>
      </c>
      <c r="CM575" s="13" t="str">
        <f t="shared" si="1822"/>
        <v/>
      </c>
      <c r="CN575" s="13" t="str">
        <f t="shared" si="1823"/>
        <v/>
      </c>
      <c r="CO575" s="13" t="str">
        <f t="shared" si="1824"/>
        <v/>
      </c>
      <c r="CP575" s="13" t="str">
        <f t="shared" si="1825"/>
        <v>|n暴击+10%</v>
      </c>
      <c r="CQ575" s="13" t="str">
        <f t="shared" si="1826"/>
        <v>|n暴伤+400%</v>
      </c>
      <c r="CR575" s="13" t="str">
        <f t="shared" si="1827"/>
        <v/>
      </c>
      <c r="CS575" s="13" t="str">
        <f t="shared" si="1828"/>
        <v/>
      </c>
      <c r="CT575" s="13" t="str">
        <f t="shared" si="1829"/>
        <v/>
      </c>
      <c r="CU575" s="13" t="str">
        <f t="shared" si="1830"/>
        <v/>
      </c>
      <c r="CV575" s="13" t="str">
        <f t="shared" si="1831"/>
        <v/>
      </c>
      <c r="CW575" s="13" t="str">
        <f t="shared" si="1832"/>
        <v/>
      </c>
      <c r="CX575" s="13" t="str">
        <f t="shared" si="1833"/>
        <v/>
      </c>
      <c r="CY575" s="13" t="str">
        <f t="shared" si="1834"/>
        <v/>
      </c>
      <c r="CZ575" s="13" t="str">
        <f t="shared" si="1835"/>
        <v/>
      </c>
      <c r="DA575" s="13" t="str">
        <f t="shared" si="1836"/>
        <v/>
      </c>
      <c r="DB575" s="13" t="str">
        <f t="shared" si="1837"/>
        <v/>
      </c>
      <c r="DC575" s="13" t="str">
        <f t="shared" si="1838"/>
        <v/>
      </c>
      <c r="DD575" s="13" t="str">
        <f t="shared" si="1839"/>
        <v/>
      </c>
      <c r="DE575" s="13" t="str">
        <f t="shared" si="1840"/>
        <v/>
      </c>
      <c r="DF575" s="13" t="str">
        <f t="shared" si="1841"/>
        <v/>
      </c>
      <c r="DG575" s="13" t="str">
        <f t="shared" si="1842"/>
        <v/>
      </c>
      <c r="DH575" s="13" t="str">
        <f t="shared" si="1843"/>
        <v/>
      </c>
      <c r="DI575" s="13" t="str">
        <f t="shared" si="1844"/>
        <v/>
      </c>
      <c r="DJ575" s="13" t="str">
        <f t="shared" si="1845"/>
        <v/>
      </c>
      <c r="DK575" s="13" t="str">
        <f t="shared" si="1846"/>
        <v/>
      </c>
      <c r="DL575" s="13" t="str">
        <f t="shared" si="1847"/>
        <v/>
      </c>
      <c r="DM575" s="13" t="str">
        <f t="shared" si="1848"/>
        <v/>
      </c>
      <c r="DN575" s="13" t="str">
        <f t="shared" si="1849"/>
        <v/>
      </c>
      <c r="DO575" s="13" t="str">
        <f t="shared" si="1850"/>
        <v/>
      </c>
      <c r="DP575" s="13" t="str">
        <f t="shared" si="1851"/>
        <v/>
      </c>
      <c r="DQ575" s="13" t="str">
        <f t="shared" si="1852"/>
        <v/>
      </c>
      <c r="DR575" s="13" t="str">
        <f t="shared" si="1853"/>
        <v/>
      </c>
      <c r="DS575" s="13" t="str">
        <f t="shared" si="1854"/>
        <v/>
      </c>
      <c r="DT575" s="13" t="str">
        <f t="shared" si="1855"/>
        <v/>
      </c>
      <c r="DU575" s="13" t="str">
        <f t="shared" si="1856"/>
        <v/>
      </c>
      <c r="DV575" s="13" t="str">
        <f t="shared" si="1857"/>
        <v/>
      </c>
      <c r="DX575" s="13" t="str">
        <f t="shared" si="1805"/>
        <v/>
      </c>
      <c r="DY575" s="13" t="str">
        <f t="shared" si="1805"/>
        <v/>
      </c>
      <c r="DZ575" s="13" t="str">
        <f t="shared" si="1805"/>
        <v/>
      </c>
      <c r="EA575" s="13" t="str">
        <f t="shared" si="1805"/>
        <v/>
      </c>
      <c r="EB575" s="13" t="str">
        <f t="shared" si="1802"/>
        <v/>
      </c>
      <c r="EC575" s="13" t="str">
        <f t="shared" si="1802"/>
        <v/>
      </c>
      <c r="ED575" s="13" t="str">
        <f t="shared" si="1802"/>
        <v/>
      </c>
      <c r="EE575" s="13" t="str">
        <f t="shared" si="1802"/>
        <v/>
      </c>
      <c r="EF575" s="13" t="str">
        <f t="shared" si="1802"/>
        <v/>
      </c>
      <c r="EG575" s="13" t="str">
        <f t="shared" si="1802"/>
        <v/>
      </c>
      <c r="EH575" s="13" t="str">
        <f t="shared" si="1802"/>
        <v/>
      </c>
      <c r="EI575" s="13" t="str">
        <f t="shared" si="1802"/>
        <v/>
      </c>
      <c r="EJ575" s="13" t="str">
        <f t="shared" si="1861"/>
        <v/>
      </c>
      <c r="EK575" s="13" t="str">
        <f t="shared" si="1861"/>
        <v/>
      </c>
      <c r="EL575" s="13" t="str">
        <f t="shared" si="1804"/>
        <v/>
      </c>
      <c r="EM575" s="13" t="str">
        <f t="shared" si="1800"/>
        <v/>
      </c>
      <c r="EN575" s="13" t="str">
        <f t="shared" si="1800"/>
        <v/>
      </c>
      <c r="EO575" s="13" t="str">
        <f t="shared" si="1800"/>
        <v/>
      </c>
    </row>
    <row r="576" spans="1:145">
      <c r="A576" s="13" t="s">
        <v>1100</v>
      </c>
      <c r="B576" s="13" t="s">
        <v>1101</v>
      </c>
      <c r="C576" s="13" t="s">
        <v>1102</v>
      </c>
      <c r="D576" s="13">
        <v>86439</v>
      </c>
      <c r="F576" s="13">
        <v>864</v>
      </c>
      <c r="H576" s="13">
        <v>176417</v>
      </c>
      <c r="M576" s="13">
        <v>0</v>
      </c>
      <c r="W576" s="13">
        <v>200</v>
      </c>
      <c r="BW576" s="13" t="str">
        <f t="shared" si="1806"/>
        <v>|n攻击+86439|n防御+864|n生命上限+176417|n闪避+0%|n暴伤+200%</v>
      </c>
      <c r="BX576" s="13" t="str">
        <f t="shared" si="1807"/>
        <v>|n攻击+86439</v>
      </c>
      <c r="BY576" s="13" t="str">
        <f t="shared" si="1808"/>
        <v/>
      </c>
      <c r="BZ576" s="13" t="str">
        <f t="shared" si="1809"/>
        <v>|n防御+864</v>
      </c>
      <c r="CA576" s="13" t="str">
        <f t="shared" si="1810"/>
        <v/>
      </c>
      <c r="CB576" s="13" t="str">
        <f t="shared" si="1811"/>
        <v>|n生命上限+176417</v>
      </c>
      <c r="CC576" s="13" t="str">
        <f t="shared" si="1812"/>
        <v/>
      </c>
      <c r="CD576" s="13" t="str">
        <f t="shared" si="1813"/>
        <v/>
      </c>
      <c r="CE576" s="13" t="str">
        <f t="shared" si="1814"/>
        <v/>
      </c>
      <c r="CF576" s="13" t="str">
        <f t="shared" si="1815"/>
        <v/>
      </c>
      <c r="CG576" s="13" t="str">
        <f t="shared" si="1816"/>
        <v>|n闪避+0%</v>
      </c>
      <c r="CH576" s="13" t="str">
        <f t="shared" si="1817"/>
        <v/>
      </c>
      <c r="CI576" s="13" t="str">
        <f t="shared" si="1818"/>
        <v/>
      </c>
      <c r="CJ576" s="13" t="str">
        <f t="shared" si="1819"/>
        <v/>
      </c>
      <c r="CK576" s="13" t="str">
        <f t="shared" si="1820"/>
        <v/>
      </c>
      <c r="CL576" s="13" t="str">
        <f t="shared" si="1821"/>
        <v/>
      </c>
      <c r="CM576" s="13" t="str">
        <f t="shared" si="1822"/>
        <v/>
      </c>
      <c r="CN576" s="13" t="str">
        <f t="shared" si="1823"/>
        <v/>
      </c>
      <c r="CO576" s="13" t="str">
        <f t="shared" si="1824"/>
        <v/>
      </c>
      <c r="CP576" s="13" t="str">
        <f t="shared" si="1825"/>
        <v/>
      </c>
      <c r="CQ576" s="13" t="str">
        <f t="shared" si="1826"/>
        <v>|n暴伤+200%</v>
      </c>
      <c r="CR576" s="13" t="str">
        <f t="shared" si="1827"/>
        <v/>
      </c>
      <c r="CS576" s="13" t="str">
        <f t="shared" si="1828"/>
        <v/>
      </c>
      <c r="CT576" s="13" t="str">
        <f t="shared" si="1829"/>
        <v/>
      </c>
      <c r="CU576" s="13" t="str">
        <f t="shared" si="1830"/>
        <v/>
      </c>
      <c r="CV576" s="13" t="str">
        <f t="shared" si="1831"/>
        <v/>
      </c>
      <c r="CW576" s="13" t="str">
        <f t="shared" si="1832"/>
        <v/>
      </c>
      <c r="CX576" s="13" t="str">
        <f t="shared" si="1833"/>
        <v/>
      </c>
      <c r="CY576" s="13" t="str">
        <f t="shared" si="1834"/>
        <v/>
      </c>
      <c r="CZ576" s="13" t="str">
        <f t="shared" si="1835"/>
        <v/>
      </c>
      <c r="DA576" s="13" t="str">
        <f t="shared" si="1836"/>
        <v/>
      </c>
      <c r="DB576" s="13" t="str">
        <f t="shared" si="1837"/>
        <v/>
      </c>
      <c r="DC576" s="13" t="str">
        <f t="shared" si="1838"/>
        <v/>
      </c>
      <c r="DD576" s="13" t="str">
        <f t="shared" si="1839"/>
        <v/>
      </c>
      <c r="DE576" s="13" t="str">
        <f t="shared" si="1840"/>
        <v/>
      </c>
      <c r="DF576" s="13" t="str">
        <f t="shared" si="1841"/>
        <v/>
      </c>
      <c r="DG576" s="13" t="str">
        <f t="shared" si="1842"/>
        <v/>
      </c>
      <c r="DH576" s="13" t="str">
        <f t="shared" si="1843"/>
        <v/>
      </c>
      <c r="DI576" s="13" t="str">
        <f t="shared" si="1844"/>
        <v/>
      </c>
      <c r="DJ576" s="13" t="str">
        <f t="shared" si="1845"/>
        <v/>
      </c>
      <c r="DK576" s="13" t="str">
        <f t="shared" si="1846"/>
        <v/>
      </c>
      <c r="DL576" s="13" t="str">
        <f t="shared" si="1847"/>
        <v/>
      </c>
      <c r="DM576" s="13" t="str">
        <f t="shared" si="1848"/>
        <v/>
      </c>
      <c r="DN576" s="13" t="str">
        <f t="shared" si="1849"/>
        <v/>
      </c>
      <c r="DO576" s="13" t="str">
        <f t="shared" si="1850"/>
        <v/>
      </c>
      <c r="DP576" s="13" t="str">
        <f t="shared" si="1851"/>
        <v/>
      </c>
      <c r="DQ576" s="13" t="str">
        <f t="shared" si="1852"/>
        <v/>
      </c>
      <c r="DR576" s="13" t="str">
        <f t="shared" si="1853"/>
        <v/>
      </c>
      <c r="DS576" s="13" t="str">
        <f t="shared" si="1854"/>
        <v/>
      </c>
      <c r="DT576" s="13" t="str">
        <f t="shared" si="1855"/>
        <v/>
      </c>
      <c r="DU576" s="13" t="str">
        <f t="shared" si="1856"/>
        <v/>
      </c>
      <c r="DV576" s="13" t="str">
        <f t="shared" si="1857"/>
        <v/>
      </c>
      <c r="DX576" s="13" t="str">
        <f t="shared" si="1805"/>
        <v/>
      </c>
      <c r="DY576" s="13" t="str">
        <f t="shared" si="1805"/>
        <v/>
      </c>
      <c r="DZ576" s="13" t="str">
        <f t="shared" si="1805"/>
        <v/>
      </c>
      <c r="EA576" s="13" t="str">
        <f t="shared" si="1805"/>
        <v/>
      </c>
      <c r="EB576" s="13" t="str">
        <f t="shared" si="1802"/>
        <v/>
      </c>
      <c r="EC576" s="13" t="str">
        <f t="shared" si="1802"/>
        <v/>
      </c>
      <c r="ED576" s="13" t="str">
        <f t="shared" si="1802"/>
        <v/>
      </c>
      <c r="EE576" s="13" t="str">
        <f t="shared" si="1802"/>
        <v/>
      </c>
      <c r="EF576" s="13" t="str">
        <f t="shared" si="1802"/>
        <v/>
      </c>
      <c r="EG576" s="13" t="str">
        <f t="shared" si="1802"/>
        <v/>
      </c>
      <c r="EH576" s="13" t="str">
        <f t="shared" si="1802"/>
        <v/>
      </c>
      <c r="EI576" s="13" t="str">
        <f t="shared" si="1802"/>
        <v/>
      </c>
      <c r="EJ576" s="13" t="str">
        <f t="shared" si="1861"/>
        <v/>
      </c>
      <c r="EK576" s="13" t="str">
        <f t="shared" si="1861"/>
        <v/>
      </c>
      <c r="EL576" s="13" t="str">
        <f t="shared" si="1804"/>
        <v/>
      </c>
      <c r="EM576" s="13" t="str">
        <f t="shared" si="1800"/>
        <v/>
      </c>
      <c r="EN576" s="13" t="str">
        <f t="shared" si="1800"/>
        <v/>
      </c>
      <c r="EO576" s="13" t="str">
        <f t="shared" si="1800"/>
        <v/>
      </c>
    </row>
    <row r="577" spans="1:145">
      <c r="A577" s="13" t="s">
        <v>1103</v>
      </c>
      <c r="B577" s="13" t="s">
        <v>883</v>
      </c>
      <c r="C577" s="13" t="s">
        <v>1104</v>
      </c>
      <c r="D577" s="13">
        <v>743640</v>
      </c>
      <c r="F577" s="13">
        <v>1008</v>
      </c>
      <c r="H577" s="13">
        <v>3069789</v>
      </c>
      <c r="M577" s="13">
        <v>20</v>
      </c>
      <c r="V577" s="22">
        <v>10</v>
      </c>
      <c r="W577" s="13">
        <v>400</v>
      </c>
      <c r="BW577" s="13" t="str">
        <f t="shared" si="1806"/>
        <v>|n攻击+743640|n防御+1008|n生命上限+3069789|n闪避+20%|n暴击+10%|n暴伤+400%</v>
      </c>
      <c r="BX577" s="13" t="str">
        <f t="shared" si="1807"/>
        <v>|n攻击+743640</v>
      </c>
      <c r="BY577" s="13" t="str">
        <f t="shared" si="1808"/>
        <v/>
      </c>
      <c r="BZ577" s="13" t="str">
        <f t="shared" si="1809"/>
        <v>|n防御+1008</v>
      </c>
      <c r="CA577" s="13" t="str">
        <f t="shared" si="1810"/>
        <v/>
      </c>
      <c r="CB577" s="13" t="str">
        <f t="shared" si="1811"/>
        <v>|n生命上限+3069789</v>
      </c>
      <c r="CC577" s="13" t="str">
        <f t="shared" si="1812"/>
        <v/>
      </c>
      <c r="CD577" s="13" t="str">
        <f t="shared" si="1813"/>
        <v/>
      </c>
      <c r="CE577" s="13" t="str">
        <f t="shared" si="1814"/>
        <v/>
      </c>
      <c r="CF577" s="13" t="str">
        <f t="shared" si="1815"/>
        <v/>
      </c>
      <c r="CG577" s="13" t="str">
        <f t="shared" si="1816"/>
        <v>|n闪避+20%</v>
      </c>
      <c r="CH577" s="13" t="str">
        <f t="shared" si="1817"/>
        <v/>
      </c>
      <c r="CI577" s="13" t="str">
        <f t="shared" si="1818"/>
        <v/>
      </c>
      <c r="CJ577" s="13" t="str">
        <f t="shared" si="1819"/>
        <v/>
      </c>
      <c r="CK577" s="13" t="str">
        <f t="shared" si="1820"/>
        <v/>
      </c>
      <c r="CL577" s="13" t="str">
        <f t="shared" si="1821"/>
        <v/>
      </c>
      <c r="CM577" s="13" t="str">
        <f t="shared" si="1822"/>
        <v/>
      </c>
      <c r="CN577" s="13" t="str">
        <f t="shared" si="1823"/>
        <v/>
      </c>
      <c r="CO577" s="13" t="str">
        <f t="shared" si="1824"/>
        <v/>
      </c>
      <c r="CP577" s="13" t="str">
        <f t="shared" si="1825"/>
        <v>|n暴击+10%</v>
      </c>
      <c r="CQ577" s="13" t="str">
        <f t="shared" si="1826"/>
        <v>|n暴伤+400%</v>
      </c>
      <c r="CR577" s="13" t="str">
        <f t="shared" si="1827"/>
        <v/>
      </c>
      <c r="CS577" s="13" t="str">
        <f t="shared" si="1828"/>
        <v/>
      </c>
      <c r="CT577" s="13" t="str">
        <f t="shared" si="1829"/>
        <v/>
      </c>
      <c r="CU577" s="13" t="str">
        <f t="shared" si="1830"/>
        <v/>
      </c>
      <c r="CV577" s="13" t="str">
        <f t="shared" si="1831"/>
        <v/>
      </c>
      <c r="CW577" s="13" t="str">
        <f t="shared" si="1832"/>
        <v/>
      </c>
      <c r="CX577" s="13" t="str">
        <f t="shared" si="1833"/>
        <v/>
      </c>
      <c r="CY577" s="13" t="str">
        <f t="shared" si="1834"/>
        <v/>
      </c>
      <c r="CZ577" s="13" t="str">
        <f t="shared" si="1835"/>
        <v/>
      </c>
      <c r="DA577" s="13" t="str">
        <f t="shared" si="1836"/>
        <v/>
      </c>
      <c r="DB577" s="13" t="str">
        <f t="shared" si="1837"/>
        <v/>
      </c>
      <c r="DC577" s="13" t="str">
        <f t="shared" si="1838"/>
        <v/>
      </c>
      <c r="DD577" s="13" t="str">
        <f t="shared" si="1839"/>
        <v/>
      </c>
      <c r="DE577" s="13" t="str">
        <f t="shared" si="1840"/>
        <v/>
      </c>
      <c r="DF577" s="13" t="str">
        <f t="shared" si="1841"/>
        <v/>
      </c>
      <c r="DG577" s="13" t="str">
        <f t="shared" si="1842"/>
        <v/>
      </c>
      <c r="DH577" s="13" t="str">
        <f t="shared" si="1843"/>
        <v/>
      </c>
      <c r="DI577" s="13" t="str">
        <f t="shared" si="1844"/>
        <v/>
      </c>
      <c r="DJ577" s="13" t="str">
        <f t="shared" si="1845"/>
        <v/>
      </c>
      <c r="DK577" s="13" t="str">
        <f t="shared" si="1846"/>
        <v/>
      </c>
      <c r="DL577" s="13" t="str">
        <f t="shared" si="1847"/>
        <v/>
      </c>
      <c r="DM577" s="13" t="str">
        <f t="shared" si="1848"/>
        <v/>
      </c>
      <c r="DN577" s="13" t="str">
        <f t="shared" si="1849"/>
        <v/>
      </c>
      <c r="DO577" s="13" t="str">
        <f t="shared" si="1850"/>
        <v/>
      </c>
      <c r="DP577" s="13" t="str">
        <f t="shared" si="1851"/>
        <v/>
      </c>
      <c r="DQ577" s="13" t="str">
        <f t="shared" si="1852"/>
        <v/>
      </c>
      <c r="DR577" s="13" t="str">
        <f t="shared" si="1853"/>
        <v/>
      </c>
      <c r="DS577" s="13" t="str">
        <f t="shared" si="1854"/>
        <v/>
      </c>
      <c r="DT577" s="13" t="str">
        <f t="shared" si="1855"/>
        <v/>
      </c>
      <c r="DU577" s="13" t="str">
        <f t="shared" si="1856"/>
        <v/>
      </c>
      <c r="DV577" s="13" t="str">
        <f t="shared" si="1857"/>
        <v/>
      </c>
      <c r="DX577" s="13" t="str">
        <f t="shared" si="1805"/>
        <v/>
      </c>
      <c r="DY577" s="13" t="str">
        <f t="shared" si="1805"/>
        <v/>
      </c>
      <c r="DZ577" s="13" t="str">
        <f t="shared" si="1805"/>
        <v/>
      </c>
      <c r="EA577" s="13" t="str">
        <f t="shared" si="1805"/>
        <v/>
      </c>
      <c r="EB577" s="13" t="str">
        <f t="shared" si="1802"/>
        <v/>
      </c>
      <c r="EC577" s="13" t="str">
        <f t="shared" si="1802"/>
        <v/>
      </c>
      <c r="ED577" s="13" t="str">
        <f t="shared" si="1802"/>
        <v/>
      </c>
      <c r="EE577" s="13" t="str">
        <f t="shared" si="1802"/>
        <v/>
      </c>
      <c r="EF577" s="13" t="str">
        <f t="shared" si="1802"/>
        <v/>
      </c>
      <c r="EG577" s="13" t="str">
        <f t="shared" si="1802"/>
        <v/>
      </c>
      <c r="EH577" s="13" t="str">
        <f t="shared" si="1802"/>
        <v/>
      </c>
      <c r="EI577" s="13" t="str">
        <f t="shared" si="1802"/>
        <v/>
      </c>
      <c r="EJ577" s="13" t="str">
        <f t="shared" si="1861"/>
        <v/>
      </c>
      <c r="EK577" s="13" t="str">
        <f t="shared" si="1861"/>
        <v/>
      </c>
      <c r="EL577" s="13" t="str">
        <f t="shared" si="1804"/>
        <v/>
      </c>
      <c r="EM577" s="13" t="str">
        <f t="shared" si="1800"/>
        <v/>
      </c>
      <c r="EN577" s="13" t="str">
        <f t="shared" si="1800"/>
        <v/>
      </c>
      <c r="EO577" s="13" t="str">
        <f t="shared" si="1800"/>
        <v/>
      </c>
    </row>
    <row r="578" spans="1:145">
      <c r="A578" s="13" t="s">
        <v>1105</v>
      </c>
      <c r="B578" s="13" t="s">
        <v>291</v>
      </c>
      <c r="C578" s="13" t="s">
        <v>1106</v>
      </c>
      <c r="D578" s="13">
        <v>1486441</v>
      </c>
      <c r="F578" s="13">
        <v>1232</v>
      </c>
      <c r="H578" s="13">
        <v>1882712</v>
      </c>
      <c r="M578" s="13">
        <v>22</v>
      </c>
      <c r="V578" s="22">
        <v>10</v>
      </c>
      <c r="W578" s="13">
        <v>400</v>
      </c>
      <c r="BW578" s="13" t="str">
        <f t="shared" si="1806"/>
        <v>|n攻击+1486441|n防御+1232|n生命上限+1882712|n闪避+22%|n暴击+10%|n暴伤+400%</v>
      </c>
      <c r="BX578" s="13" t="str">
        <f t="shared" si="1807"/>
        <v>|n攻击+1486441</v>
      </c>
      <c r="BY578" s="13" t="str">
        <f t="shared" si="1808"/>
        <v/>
      </c>
      <c r="BZ578" s="13" t="str">
        <f t="shared" si="1809"/>
        <v>|n防御+1232</v>
      </c>
      <c r="CA578" s="13" t="str">
        <f t="shared" si="1810"/>
        <v/>
      </c>
      <c r="CB578" s="13" t="str">
        <f t="shared" si="1811"/>
        <v>|n生命上限+1882712</v>
      </c>
      <c r="CC578" s="13" t="str">
        <f t="shared" si="1812"/>
        <v/>
      </c>
      <c r="CD578" s="13" t="str">
        <f t="shared" si="1813"/>
        <v/>
      </c>
      <c r="CE578" s="13" t="str">
        <f t="shared" si="1814"/>
        <v/>
      </c>
      <c r="CF578" s="13" t="str">
        <f t="shared" si="1815"/>
        <v/>
      </c>
      <c r="CG578" s="13" t="str">
        <f t="shared" si="1816"/>
        <v>|n闪避+22%</v>
      </c>
      <c r="CH578" s="13" t="str">
        <f t="shared" si="1817"/>
        <v/>
      </c>
      <c r="CI578" s="13" t="str">
        <f t="shared" si="1818"/>
        <v/>
      </c>
      <c r="CJ578" s="13" t="str">
        <f t="shared" si="1819"/>
        <v/>
      </c>
      <c r="CK578" s="13" t="str">
        <f t="shared" si="1820"/>
        <v/>
      </c>
      <c r="CL578" s="13" t="str">
        <f t="shared" si="1821"/>
        <v/>
      </c>
      <c r="CM578" s="13" t="str">
        <f t="shared" si="1822"/>
        <v/>
      </c>
      <c r="CN578" s="13" t="str">
        <f t="shared" si="1823"/>
        <v/>
      </c>
      <c r="CO578" s="13" t="str">
        <f t="shared" si="1824"/>
        <v/>
      </c>
      <c r="CP578" s="13" t="str">
        <f t="shared" si="1825"/>
        <v>|n暴击+10%</v>
      </c>
      <c r="CQ578" s="13" t="str">
        <f t="shared" si="1826"/>
        <v>|n暴伤+400%</v>
      </c>
      <c r="CR578" s="13" t="str">
        <f t="shared" si="1827"/>
        <v/>
      </c>
      <c r="CS578" s="13" t="str">
        <f t="shared" si="1828"/>
        <v/>
      </c>
      <c r="CT578" s="13" t="str">
        <f t="shared" si="1829"/>
        <v/>
      </c>
      <c r="CU578" s="13" t="str">
        <f t="shared" si="1830"/>
        <v/>
      </c>
      <c r="CV578" s="13" t="str">
        <f t="shared" si="1831"/>
        <v/>
      </c>
      <c r="CW578" s="13" t="str">
        <f t="shared" si="1832"/>
        <v/>
      </c>
      <c r="CX578" s="13" t="str">
        <f t="shared" si="1833"/>
        <v/>
      </c>
      <c r="CY578" s="13" t="str">
        <f t="shared" si="1834"/>
        <v/>
      </c>
      <c r="CZ578" s="13" t="str">
        <f t="shared" si="1835"/>
        <v/>
      </c>
      <c r="DA578" s="13" t="str">
        <f t="shared" si="1836"/>
        <v/>
      </c>
      <c r="DB578" s="13" t="str">
        <f t="shared" si="1837"/>
        <v/>
      </c>
      <c r="DC578" s="13" t="str">
        <f t="shared" si="1838"/>
        <v/>
      </c>
      <c r="DD578" s="13" t="str">
        <f t="shared" si="1839"/>
        <v/>
      </c>
      <c r="DE578" s="13" t="str">
        <f t="shared" si="1840"/>
        <v/>
      </c>
      <c r="DF578" s="13" t="str">
        <f t="shared" si="1841"/>
        <v/>
      </c>
      <c r="DG578" s="13" t="str">
        <f t="shared" si="1842"/>
        <v/>
      </c>
      <c r="DH578" s="13" t="str">
        <f t="shared" si="1843"/>
        <v/>
      </c>
      <c r="DI578" s="13" t="str">
        <f t="shared" si="1844"/>
        <v/>
      </c>
      <c r="DJ578" s="13" t="str">
        <f t="shared" si="1845"/>
        <v/>
      </c>
      <c r="DK578" s="13" t="str">
        <f t="shared" si="1846"/>
        <v/>
      </c>
      <c r="DL578" s="13" t="str">
        <f t="shared" si="1847"/>
        <v/>
      </c>
      <c r="DM578" s="13" t="str">
        <f t="shared" si="1848"/>
        <v/>
      </c>
      <c r="DN578" s="13" t="str">
        <f t="shared" si="1849"/>
        <v/>
      </c>
      <c r="DO578" s="13" t="str">
        <f t="shared" si="1850"/>
        <v/>
      </c>
      <c r="DP578" s="13" t="str">
        <f t="shared" si="1851"/>
        <v/>
      </c>
      <c r="DQ578" s="13" t="str">
        <f t="shared" si="1852"/>
        <v/>
      </c>
      <c r="DR578" s="13" t="str">
        <f t="shared" si="1853"/>
        <v/>
      </c>
      <c r="DS578" s="13" t="str">
        <f t="shared" si="1854"/>
        <v/>
      </c>
      <c r="DT578" s="13" t="str">
        <f t="shared" si="1855"/>
        <v/>
      </c>
      <c r="DU578" s="13" t="str">
        <f t="shared" si="1856"/>
        <v/>
      </c>
      <c r="DV578" s="13" t="str">
        <f t="shared" si="1857"/>
        <v/>
      </c>
      <c r="DX578" s="13" t="str">
        <f t="shared" ref="DX578:ED588" si="1862">IF(BD578="","","|n|cffffcc00"&amp;DX$2&amp;"：|r"&amp;BD578&amp;DX$1)</f>
        <v/>
      </c>
      <c r="DY578" s="13" t="str">
        <f t="shared" si="1862"/>
        <v/>
      </c>
      <c r="DZ578" s="13" t="str">
        <f t="shared" si="1862"/>
        <v/>
      </c>
      <c r="EA578" s="13" t="str">
        <f t="shared" si="1862"/>
        <v/>
      </c>
      <c r="EB578" s="13" t="str">
        <f t="shared" si="1802"/>
        <v/>
      </c>
      <c r="EC578" s="13" t="str">
        <f t="shared" si="1802"/>
        <v/>
      </c>
      <c r="ED578" s="13" t="str">
        <f t="shared" si="1802"/>
        <v/>
      </c>
      <c r="EE578" s="13" t="str">
        <f t="shared" si="1802"/>
        <v/>
      </c>
      <c r="EF578" s="13" t="str">
        <f t="shared" si="1802"/>
        <v/>
      </c>
      <c r="EG578" s="13" t="str">
        <f t="shared" si="1802"/>
        <v/>
      </c>
      <c r="EH578" s="13" t="str">
        <f t="shared" si="1802"/>
        <v/>
      </c>
      <c r="EI578" s="13" t="str">
        <f t="shared" si="1802"/>
        <v/>
      </c>
      <c r="EJ578" s="13" t="str">
        <f t="shared" si="1861"/>
        <v/>
      </c>
      <c r="EK578" s="13" t="str">
        <f t="shared" si="1861"/>
        <v/>
      </c>
      <c r="EL578" s="13" t="str">
        <f t="shared" si="1804"/>
        <v/>
      </c>
      <c r="EM578" s="13" t="str">
        <f t="shared" si="1800"/>
        <v/>
      </c>
      <c r="EN578" s="13" t="str">
        <f t="shared" si="1800"/>
        <v/>
      </c>
      <c r="EO578" s="13" t="str">
        <f t="shared" si="1800"/>
        <v/>
      </c>
    </row>
    <row r="579" spans="1:145">
      <c r="A579" s="13" t="s">
        <v>1107</v>
      </c>
      <c r="B579" s="13" t="s">
        <v>295</v>
      </c>
      <c r="C579" s="13" t="s">
        <v>1106</v>
      </c>
      <c r="D579" s="13">
        <v>1486441</v>
      </c>
      <c r="F579" s="13">
        <v>1232</v>
      </c>
      <c r="H579" s="13">
        <v>1882712</v>
      </c>
      <c r="M579" s="13">
        <v>22</v>
      </c>
      <c r="V579" s="22">
        <v>10</v>
      </c>
      <c r="W579" s="13">
        <v>400</v>
      </c>
      <c r="BW579" s="13" t="str">
        <f t="shared" si="1806"/>
        <v>|n攻击+1486441|n防御+1232|n生命上限+1882712|n闪避+22%|n暴击+10%|n暴伤+400%</v>
      </c>
      <c r="BX579" s="13" t="str">
        <f t="shared" si="1807"/>
        <v>|n攻击+1486441</v>
      </c>
      <c r="BY579" s="13" t="str">
        <f t="shared" si="1808"/>
        <v/>
      </c>
      <c r="BZ579" s="13" t="str">
        <f t="shared" si="1809"/>
        <v>|n防御+1232</v>
      </c>
      <c r="CA579" s="13" t="str">
        <f t="shared" si="1810"/>
        <v/>
      </c>
      <c r="CB579" s="13" t="str">
        <f t="shared" si="1811"/>
        <v>|n生命上限+1882712</v>
      </c>
      <c r="CC579" s="13" t="str">
        <f t="shared" si="1812"/>
        <v/>
      </c>
      <c r="CD579" s="13" t="str">
        <f t="shared" si="1813"/>
        <v/>
      </c>
      <c r="CE579" s="13" t="str">
        <f t="shared" si="1814"/>
        <v/>
      </c>
      <c r="CF579" s="13" t="str">
        <f t="shared" si="1815"/>
        <v/>
      </c>
      <c r="CG579" s="13" t="str">
        <f t="shared" si="1816"/>
        <v>|n闪避+22%</v>
      </c>
      <c r="CH579" s="13" t="str">
        <f t="shared" si="1817"/>
        <v/>
      </c>
      <c r="CI579" s="13" t="str">
        <f t="shared" si="1818"/>
        <v/>
      </c>
      <c r="CJ579" s="13" t="str">
        <f t="shared" si="1819"/>
        <v/>
      </c>
      <c r="CK579" s="13" t="str">
        <f t="shared" si="1820"/>
        <v/>
      </c>
      <c r="CL579" s="13" t="str">
        <f t="shared" si="1821"/>
        <v/>
      </c>
      <c r="CM579" s="13" t="str">
        <f t="shared" si="1822"/>
        <v/>
      </c>
      <c r="CN579" s="13" t="str">
        <f t="shared" si="1823"/>
        <v/>
      </c>
      <c r="CO579" s="13" t="str">
        <f t="shared" si="1824"/>
        <v/>
      </c>
      <c r="CP579" s="13" t="str">
        <f t="shared" si="1825"/>
        <v>|n暴击+10%</v>
      </c>
      <c r="CQ579" s="13" t="str">
        <f t="shared" si="1826"/>
        <v>|n暴伤+400%</v>
      </c>
      <c r="CR579" s="13" t="str">
        <f t="shared" si="1827"/>
        <v/>
      </c>
      <c r="CS579" s="13" t="str">
        <f t="shared" si="1828"/>
        <v/>
      </c>
      <c r="CT579" s="13" t="str">
        <f t="shared" si="1829"/>
        <v/>
      </c>
      <c r="CU579" s="13" t="str">
        <f t="shared" si="1830"/>
        <v/>
      </c>
      <c r="CV579" s="13" t="str">
        <f t="shared" si="1831"/>
        <v/>
      </c>
      <c r="CW579" s="13" t="str">
        <f t="shared" si="1832"/>
        <v/>
      </c>
      <c r="CX579" s="13" t="str">
        <f t="shared" si="1833"/>
        <v/>
      </c>
      <c r="CY579" s="13" t="str">
        <f t="shared" si="1834"/>
        <v/>
      </c>
      <c r="CZ579" s="13" t="str">
        <f t="shared" si="1835"/>
        <v/>
      </c>
      <c r="DA579" s="13" t="str">
        <f t="shared" si="1836"/>
        <v/>
      </c>
      <c r="DB579" s="13" t="str">
        <f t="shared" si="1837"/>
        <v/>
      </c>
      <c r="DC579" s="13" t="str">
        <f t="shared" si="1838"/>
        <v/>
      </c>
      <c r="DD579" s="13" t="str">
        <f t="shared" si="1839"/>
        <v/>
      </c>
      <c r="DE579" s="13" t="str">
        <f t="shared" si="1840"/>
        <v/>
      </c>
      <c r="DF579" s="13" t="str">
        <f t="shared" si="1841"/>
        <v/>
      </c>
      <c r="DG579" s="13" t="str">
        <f t="shared" si="1842"/>
        <v/>
      </c>
      <c r="DH579" s="13" t="str">
        <f t="shared" si="1843"/>
        <v/>
      </c>
      <c r="DI579" s="13" t="str">
        <f t="shared" si="1844"/>
        <v/>
      </c>
      <c r="DJ579" s="13" t="str">
        <f t="shared" si="1845"/>
        <v/>
      </c>
      <c r="DK579" s="13" t="str">
        <f t="shared" si="1846"/>
        <v/>
      </c>
      <c r="DL579" s="13" t="str">
        <f t="shared" si="1847"/>
        <v/>
      </c>
      <c r="DM579" s="13" t="str">
        <f t="shared" si="1848"/>
        <v/>
      </c>
      <c r="DN579" s="13" t="str">
        <f t="shared" si="1849"/>
        <v/>
      </c>
      <c r="DO579" s="13" t="str">
        <f t="shared" si="1850"/>
        <v/>
      </c>
      <c r="DP579" s="13" t="str">
        <f t="shared" si="1851"/>
        <v/>
      </c>
      <c r="DQ579" s="13" t="str">
        <f t="shared" si="1852"/>
        <v/>
      </c>
      <c r="DR579" s="13" t="str">
        <f t="shared" si="1853"/>
        <v/>
      </c>
      <c r="DS579" s="13" t="str">
        <f t="shared" si="1854"/>
        <v/>
      </c>
      <c r="DT579" s="13" t="str">
        <f t="shared" si="1855"/>
        <v/>
      </c>
      <c r="DU579" s="13" t="str">
        <f t="shared" si="1856"/>
        <v/>
      </c>
      <c r="DV579" s="13" t="str">
        <f t="shared" si="1857"/>
        <v/>
      </c>
      <c r="DX579" s="13" t="str">
        <f t="shared" si="1862"/>
        <v/>
      </c>
      <c r="DY579" s="13" t="str">
        <f t="shared" si="1862"/>
        <v/>
      </c>
      <c r="DZ579" s="13" t="str">
        <f t="shared" si="1862"/>
        <v/>
      </c>
      <c r="EA579" s="13" t="str">
        <f t="shared" si="1862"/>
        <v/>
      </c>
      <c r="EB579" s="13" t="str">
        <f t="shared" si="1802"/>
        <v/>
      </c>
      <c r="EC579" s="13" t="str">
        <f t="shared" si="1802"/>
        <v/>
      </c>
      <c r="ED579" s="13" t="str">
        <f t="shared" si="1802"/>
        <v/>
      </c>
      <c r="EE579" s="13" t="str">
        <f t="shared" si="1802"/>
        <v/>
      </c>
      <c r="EF579" s="13" t="str">
        <f t="shared" si="1802"/>
        <v/>
      </c>
      <c r="EG579" s="13" t="str">
        <f t="shared" si="1802"/>
        <v/>
      </c>
      <c r="EH579" s="13" t="str">
        <f t="shared" si="1802"/>
        <v/>
      </c>
      <c r="EI579" s="13" t="str">
        <f t="shared" si="1802"/>
        <v/>
      </c>
      <c r="EJ579" s="13" t="str">
        <f t="shared" si="1861"/>
        <v/>
      </c>
      <c r="EK579" s="13" t="str">
        <f t="shared" si="1861"/>
        <v/>
      </c>
      <c r="EL579" s="13" t="str">
        <f t="shared" si="1804"/>
        <v/>
      </c>
      <c r="EM579" s="13" t="str">
        <f t="shared" si="1800"/>
        <v/>
      </c>
      <c r="EN579" s="13" t="str">
        <f t="shared" si="1800"/>
        <v/>
      </c>
      <c r="EO579" s="13" t="str">
        <f t="shared" si="1800"/>
        <v/>
      </c>
    </row>
    <row r="580" spans="1:145">
      <c r="A580" s="13" t="s">
        <v>1108</v>
      </c>
      <c r="B580" s="13" t="s">
        <v>886</v>
      </c>
      <c r="C580" s="13" t="s">
        <v>1106</v>
      </c>
      <c r="D580" s="13">
        <v>1486441</v>
      </c>
      <c r="F580" s="13">
        <v>1232</v>
      </c>
      <c r="H580" s="13">
        <v>1882712</v>
      </c>
      <c r="M580" s="13">
        <v>22</v>
      </c>
      <c r="V580" s="22">
        <v>10</v>
      </c>
      <c r="W580" s="13">
        <v>400</v>
      </c>
      <c r="BW580" s="13" t="str">
        <f t="shared" si="1806"/>
        <v>|n攻击+1486441|n防御+1232|n生命上限+1882712|n闪避+22%|n暴击+10%|n暴伤+400%</v>
      </c>
      <c r="BX580" s="13" t="str">
        <f t="shared" si="1807"/>
        <v>|n攻击+1486441</v>
      </c>
      <c r="BY580" s="13" t="str">
        <f t="shared" si="1808"/>
        <v/>
      </c>
      <c r="BZ580" s="13" t="str">
        <f t="shared" si="1809"/>
        <v>|n防御+1232</v>
      </c>
      <c r="CA580" s="13" t="str">
        <f t="shared" si="1810"/>
        <v/>
      </c>
      <c r="CB580" s="13" t="str">
        <f t="shared" si="1811"/>
        <v>|n生命上限+1882712</v>
      </c>
      <c r="CC580" s="13" t="str">
        <f t="shared" si="1812"/>
        <v/>
      </c>
      <c r="CD580" s="13" t="str">
        <f t="shared" si="1813"/>
        <v/>
      </c>
      <c r="CE580" s="13" t="str">
        <f t="shared" si="1814"/>
        <v/>
      </c>
      <c r="CF580" s="13" t="str">
        <f t="shared" si="1815"/>
        <v/>
      </c>
      <c r="CG580" s="13" t="str">
        <f t="shared" si="1816"/>
        <v>|n闪避+22%</v>
      </c>
      <c r="CH580" s="13" t="str">
        <f t="shared" si="1817"/>
        <v/>
      </c>
      <c r="CI580" s="13" t="str">
        <f t="shared" si="1818"/>
        <v/>
      </c>
      <c r="CJ580" s="13" t="str">
        <f t="shared" si="1819"/>
        <v/>
      </c>
      <c r="CK580" s="13" t="str">
        <f t="shared" si="1820"/>
        <v/>
      </c>
      <c r="CL580" s="13" t="str">
        <f t="shared" si="1821"/>
        <v/>
      </c>
      <c r="CM580" s="13" t="str">
        <f t="shared" si="1822"/>
        <v/>
      </c>
      <c r="CN580" s="13" t="str">
        <f t="shared" si="1823"/>
        <v/>
      </c>
      <c r="CO580" s="13" t="str">
        <f t="shared" si="1824"/>
        <v/>
      </c>
      <c r="CP580" s="13" t="str">
        <f t="shared" si="1825"/>
        <v>|n暴击+10%</v>
      </c>
      <c r="CQ580" s="13" t="str">
        <f t="shared" si="1826"/>
        <v>|n暴伤+400%</v>
      </c>
      <c r="CR580" s="13" t="str">
        <f t="shared" si="1827"/>
        <v/>
      </c>
      <c r="CS580" s="13" t="str">
        <f t="shared" si="1828"/>
        <v/>
      </c>
      <c r="CT580" s="13" t="str">
        <f t="shared" si="1829"/>
        <v/>
      </c>
      <c r="CU580" s="13" t="str">
        <f t="shared" si="1830"/>
        <v/>
      </c>
      <c r="CV580" s="13" t="str">
        <f t="shared" si="1831"/>
        <v/>
      </c>
      <c r="CW580" s="13" t="str">
        <f t="shared" si="1832"/>
        <v/>
      </c>
      <c r="CX580" s="13" t="str">
        <f t="shared" si="1833"/>
        <v/>
      </c>
      <c r="CY580" s="13" t="str">
        <f t="shared" si="1834"/>
        <v/>
      </c>
      <c r="CZ580" s="13" t="str">
        <f t="shared" si="1835"/>
        <v/>
      </c>
      <c r="DA580" s="13" t="str">
        <f t="shared" si="1836"/>
        <v/>
      </c>
      <c r="DB580" s="13" t="str">
        <f t="shared" si="1837"/>
        <v/>
      </c>
      <c r="DC580" s="13" t="str">
        <f t="shared" si="1838"/>
        <v/>
      </c>
      <c r="DD580" s="13" t="str">
        <f t="shared" si="1839"/>
        <v/>
      </c>
      <c r="DE580" s="13" t="str">
        <f t="shared" si="1840"/>
        <v/>
      </c>
      <c r="DF580" s="13" t="str">
        <f t="shared" si="1841"/>
        <v/>
      </c>
      <c r="DG580" s="13" t="str">
        <f t="shared" si="1842"/>
        <v/>
      </c>
      <c r="DH580" s="13" t="str">
        <f t="shared" si="1843"/>
        <v/>
      </c>
      <c r="DI580" s="13" t="str">
        <f t="shared" si="1844"/>
        <v/>
      </c>
      <c r="DJ580" s="13" t="str">
        <f t="shared" si="1845"/>
        <v/>
      </c>
      <c r="DK580" s="13" t="str">
        <f t="shared" si="1846"/>
        <v/>
      </c>
      <c r="DL580" s="13" t="str">
        <f t="shared" si="1847"/>
        <v/>
      </c>
      <c r="DM580" s="13" t="str">
        <f t="shared" si="1848"/>
        <v/>
      </c>
      <c r="DN580" s="13" t="str">
        <f t="shared" si="1849"/>
        <v/>
      </c>
      <c r="DO580" s="13" t="str">
        <f t="shared" si="1850"/>
        <v/>
      </c>
      <c r="DP580" s="13" t="str">
        <f t="shared" si="1851"/>
        <v/>
      </c>
      <c r="DQ580" s="13" t="str">
        <f t="shared" si="1852"/>
        <v/>
      </c>
      <c r="DR580" s="13" t="str">
        <f t="shared" si="1853"/>
        <v/>
      </c>
      <c r="DS580" s="13" t="str">
        <f t="shared" si="1854"/>
        <v/>
      </c>
      <c r="DT580" s="13" t="str">
        <f t="shared" si="1855"/>
        <v/>
      </c>
      <c r="DU580" s="13" t="str">
        <f t="shared" si="1856"/>
        <v/>
      </c>
      <c r="DV580" s="13" t="str">
        <f t="shared" si="1857"/>
        <v/>
      </c>
      <c r="DX580" s="13" t="str">
        <f t="shared" si="1862"/>
        <v/>
      </c>
      <c r="DY580" s="13" t="str">
        <f t="shared" si="1862"/>
        <v/>
      </c>
      <c r="DZ580" s="13" t="str">
        <f t="shared" si="1862"/>
        <v/>
      </c>
      <c r="EA580" s="13" t="str">
        <f t="shared" si="1862"/>
        <v/>
      </c>
      <c r="EB580" s="13" t="str">
        <f t="shared" si="1802"/>
        <v/>
      </c>
      <c r="EC580" s="13" t="str">
        <f t="shared" si="1802"/>
        <v/>
      </c>
      <c r="ED580" s="13" t="str">
        <f t="shared" si="1802"/>
        <v/>
      </c>
      <c r="EE580" s="13" t="str">
        <f t="shared" si="1802"/>
        <v/>
      </c>
      <c r="EF580" s="13" t="str">
        <f t="shared" si="1802"/>
        <v/>
      </c>
      <c r="EG580" s="13" t="str">
        <f t="shared" si="1802"/>
        <v/>
      </c>
      <c r="EH580" s="13" t="str">
        <f t="shared" si="1802"/>
        <v/>
      </c>
      <c r="EI580" s="13" t="str">
        <f t="shared" si="1802"/>
        <v/>
      </c>
      <c r="EJ580" s="13" t="str">
        <f t="shared" si="1861"/>
        <v/>
      </c>
      <c r="EK580" s="13" t="str">
        <f t="shared" si="1861"/>
        <v/>
      </c>
      <c r="EL580" s="13" t="str">
        <f t="shared" si="1804"/>
        <v/>
      </c>
      <c r="EM580" s="13" t="str">
        <f t="shared" si="1800"/>
        <v/>
      </c>
      <c r="EN580" s="13" t="str">
        <f t="shared" si="1800"/>
        <v/>
      </c>
      <c r="EO580" s="13" t="str">
        <f t="shared" si="1800"/>
        <v/>
      </c>
    </row>
    <row r="581" spans="1:145">
      <c r="A581" s="13" t="s">
        <v>1109</v>
      </c>
      <c r="B581" s="13" t="s">
        <v>1110</v>
      </c>
      <c r="C581" s="13" t="s">
        <v>1106</v>
      </c>
      <c r="D581" s="13">
        <v>1486441</v>
      </c>
      <c r="F581" s="13">
        <v>1232</v>
      </c>
      <c r="H581" s="13">
        <v>1882712</v>
      </c>
      <c r="M581" s="13">
        <v>22</v>
      </c>
      <c r="V581" s="22">
        <v>10</v>
      </c>
      <c r="W581" s="13">
        <v>400</v>
      </c>
      <c r="BW581" s="13" t="str">
        <f t="shared" si="1806"/>
        <v>|n攻击+1486441|n防御+1232|n生命上限+1882712|n闪避+22%|n暴击+10%|n暴伤+400%</v>
      </c>
      <c r="BX581" s="13" t="str">
        <f t="shared" si="1807"/>
        <v>|n攻击+1486441</v>
      </c>
      <c r="BY581" s="13" t="str">
        <f t="shared" si="1808"/>
        <v/>
      </c>
      <c r="BZ581" s="13" t="str">
        <f t="shared" si="1809"/>
        <v>|n防御+1232</v>
      </c>
      <c r="CA581" s="13" t="str">
        <f t="shared" si="1810"/>
        <v/>
      </c>
      <c r="CB581" s="13" t="str">
        <f t="shared" si="1811"/>
        <v>|n生命上限+1882712</v>
      </c>
      <c r="CC581" s="13" t="str">
        <f t="shared" si="1812"/>
        <v/>
      </c>
      <c r="CD581" s="13" t="str">
        <f t="shared" si="1813"/>
        <v/>
      </c>
      <c r="CE581" s="13" t="str">
        <f t="shared" si="1814"/>
        <v/>
      </c>
      <c r="CF581" s="13" t="str">
        <f t="shared" si="1815"/>
        <v/>
      </c>
      <c r="CG581" s="13" t="str">
        <f t="shared" si="1816"/>
        <v>|n闪避+22%</v>
      </c>
      <c r="CH581" s="13" t="str">
        <f t="shared" si="1817"/>
        <v/>
      </c>
      <c r="CI581" s="13" t="str">
        <f t="shared" si="1818"/>
        <v/>
      </c>
      <c r="CJ581" s="13" t="str">
        <f t="shared" si="1819"/>
        <v/>
      </c>
      <c r="CK581" s="13" t="str">
        <f t="shared" si="1820"/>
        <v/>
      </c>
      <c r="CL581" s="13" t="str">
        <f t="shared" si="1821"/>
        <v/>
      </c>
      <c r="CM581" s="13" t="str">
        <f t="shared" si="1822"/>
        <v/>
      </c>
      <c r="CN581" s="13" t="str">
        <f t="shared" si="1823"/>
        <v/>
      </c>
      <c r="CO581" s="13" t="str">
        <f t="shared" si="1824"/>
        <v/>
      </c>
      <c r="CP581" s="13" t="str">
        <f t="shared" si="1825"/>
        <v>|n暴击+10%</v>
      </c>
      <c r="CQ581" s="13" t="str">
        <f t="shared" si="1826"/>
        <v>|n暴伤+400%</v>
      </c>
      <c r="CR581" s="13" t="str">
        <f t="shared" si="1827"/>
        <v/>
      </c>
      <c r="CS581" s="13" t="str">
        <f t="shared" si="1828"/>
        <v/>
      </c>
      <c r="CT581" s="13" t="str">
        <f t="shared" si="1829"/>
        <v/>
      </c>
      <c r="CU581" s="13" t="str">
        <f t="shared" si="1830"/>
        <v/>
      </c>
      <c r="CV581" s="13" t="str">
        <f t="shared" si="1831"/>
        <v/>
      </c>
      <c r="CW581" s="13" t="str">
        <f t="shared" si="1832"/>
        <v/>
      </c>
      <c r="CX581" s="13" t="str">
        <f t="shared" si="1833"/>
        <v/>
      </c>
      <c r="CY581" s="13" t="str">
        <f t="shared" si="1834"/>
        <v/>
      </c>
      <c r="CZ581" s="13" t="str">
        <f t="shared" si="1835"/>
        <v/>
      </c>
      <c r="DA581" s="13" t="str">
        <f t="shared" si="1836"/>
        <v/>
      </c>
      <c r="DB581" s="13" t="str">
        <f t="shared" si="1837"/>
        <v/>
      </c>
      <c r="DC581" s="13" t="str">
        <f t="shared" si="1838"/>
        <v/>
      </c>
      <c r="DD581" s="13" t="str">
        <f t="shared" si="1839"/>
        <v/>
      </c>
      <c r="DE581" s="13" t="str">
        <f t="shared" si="1840"/>
        <v/>
      </c>
      <c r="DF581" s="13" t="str">
        <f t="shared" si="1841"/>
        <v/>
      </c>
      <c r="DG581" s="13" t="str">
        <f t="shared" si="1842"/>
        <v/>
      </c>
      <c r="DH581" s="13" t="str">
        <f t="shared" si="1843"/>
        <v/>
      </c>
      <c r="DI581" s="13" t="str">
        <f t="shared" si="1844"/>
        <v/>
      </c>
      <c r="DJ581" s="13" t="str">
        <f t="shared" si="1845"/>
        <v/>
      </c>
      <c r="DK581" s="13" t="str">
        <f t="shared" si="1846"/>
        <v/>
      </c>
      <c r="DL581" s="13" t="str">
        <f t="shared" si="1847"/>
        <v/>
      </c>
      <c r="DM581" s="13" t="str">
        <f t="shared" si="1848"/>
        <v/>
      </c>
      <c r="DN581" s="13" t="str">
        <f t="shared" si="1849"/>
        <v/>
      </c>
      <c r="DO581" s="13" t="str">
        <f t="shared" si="1850"/>
        <v/>
      </c>
      <c r="DP581" s="13" t="str">
        <f t="shared" si="1851"/>
        <v/>
      </c>
      <c r="DQ581" s="13" t="str">
        <f t="shared" si="1852"/>
        <v/>
      </c>
      <c r="DR581" s="13" t="str">
        <f t="shared" si="1853"/>
        <v/>
      </c>
      <c r="DS581" s="13" t="str">
        <f t="shared" si="1854"/>
        <v/>
      </c>
      <c r="DT581" s="13" t="str">
        <f t="shared" si="1855"/>
        <v/>
      </c>
      <c r="DU581" s="13" t="str">
        <f t="shared" si="1856"/>
        <v/>
      </c>
      <c r="DV581" s="13" t="str">
        <f t="shared" si="1857"/>
        <v/>
      </c>
      <c r="DX581" s="13" t="str">
        <f t="shared" si="1862"/>
        <v/>
      </c>
      <c r="DY581" s="13" t="str">
        <f t="shared" si="1862"/>
        <v/>
      </c>
      <c r="DZ581" s="13" t="str">
        <f t="shared" si="1862"/>
        <v/>
      </c>
      <c r="EA581" s="13" t="str">
        <f t="shared" si="1862"/>
        <v/>
      </c>
      <c r="EB581" s="13" t="str">
        <f t="shared" si="1802"/>
        <v/>
      </c>
      <c r="EC581" s="13" t="str">
        <f t="shared" si="1802"/>
        <v/>
      </c>
      <c r="ED581" s="13" t="str">
        <f t="shared" si="1802"/>
        <v/>
      </c>
      <c r="EE581" s="13" t="str">
        <f t="shared" si="1802"/>
        <v/>
      </c>
      <c r="EF581" s="13" t="str">
        <f t="shared" si="1802"/>
        <v/>
      </c>
      <c r="EG581" s="13" t="str">
        <f t="shared" si="1802"/>
        <v/>
      </c>
      <c r="EH581" s="13" t="str">
        <f t="shared" si="1802"/>
        <v/>
      </c>
      <c r="EI581" s="13" t="str">
        <f t="shared" si="1802"/>
        <v/>
      </c>
      <c r="EJ581" s="13" t="str">
        <f t="shared" si="1861"/>
        <v/>
      </c>
      <c r="EK581" s="13" t="str">
        <f t="shared" si="1861"/>
        <v/>
      </c>
      <c r="EL581" s="13" t="str">
        <f t="shared" si="1804"/>
        <v/>
      </c>
      <c r="EM581" s="13" t="str">
        <f t="shared" si="1800"/>
        <v/>
      </c>
      <c r="EN581" s="13" t="str">
        <f t="shared" si="1800"/>
        <v/>
      </c>
      <c r="EO581" s="13" t="str">
        <f t="shared" si="1800"/>
        <v/>
      </c>
    </row>
    <row r="582" spans="1:145">
      <c r="A582" s="13" t="s">
        <v>1111</v>
      </c>
      <c r="B582" s="13" t="s">
        <v>352</v>
      </c>
      <c r="C582" s="13" t="s">
        <v>1106</v>
      </c>
      <c r="D582" s="13">
        <v>1486441</v>
      </c>
      <c r="F582" s="13">
        <v>1232</v>
      </c>
      <c r="H582" s="13">
        <v>2824068</v>
      </c>
      <c r="M582" s="13">
        <v>22</v>
      </c>
      <c r="V582" s="22">
        <v>10</v>
      </c>
      <c r="W582" s="13">
        <v>400</v>
      </c>
      <c r="BW582" s="13" t="str">
        <f t="shared" si="1806"/>
        <v>|n攻击+1486441|n防御+1232|n生命上限+2824068|n闪避+22%|n暴击+10%|n暴伤+400%</v>
      </c>
      <c r="BX582" s="13" t="str">
        <f t="shared" si="1807"/>
        <v>|n攻击+1486441</v>
      </c>
      <c r="BY582" s="13" t="str">
        <f t="shared" si="1808"/>
        <v/>
      </c>
      <c r="BZ582" s="13" t="str">
        <f t="shared" si="1809"/>
        <v>|n防御+1232</v>
      </c>
      <c r="CA582" s="13" t="str">
        <f t="shared" si="1810"/>
        <v/>
      </c>
      <c r="CB582" s="13" t="str">
        <f t="shared" si="1811"/>
        <v>|n生命上限+2824068</v>
      </c>
      <c r="CC582" s="13" t="str">
        <f t="shared" si="1812"/>
        <v/>
      </c>
      <c r="CD582" s="13" t="str">
        <f t="shared" si="1813"/>
        <v/>
      </c>
      <c r="CE582" s="13" t="str">
        <f t="shared" si="1814"/>
        <v/>
      </c>
      <c r="CF582" s="13" t="str">
        <f t="shared" si="1815"/>
        <v/>
      </c>
      <c r="CG582" s="13" t="str">
        <f t="shared" si="1816"/>
        <v>|n闪避+22%</v>
      </c>
      <c r="CH582" s="13" t="str">
        <f t="shared" si="1817"/>
        <v/>
      </c>
      <c r="CI582" s="13" t="str">
        <f t="shared" si="1818"/>
        <v/>
      </c>
      <c r="CJ582" s="13" t="str">
        <f t="shared" si="1819"/>
        <v/>
      </c>
      <c r="CK582" s="13" t="str">
        <f t="shared" si="1820"/>
        <v/>
      </c>
      <c r="CL582" s="13" t="str">
        <f t="shared" si="1821"/>
        <v/>
      </c>
      <c r="CM582" s="13" t="str">
        <f t="shared" si="1822"/>
        <v/>
      </c>
      <c r="CN582" s="13" t="str">
        <f t="shared" si="1823"/>
        <v/>
      </c>
      <c r="CO582" s="13" t="str">
        <f t="shared" si="1824"/>
        <v/>
      </c>
      <c r="CP582" s="13" t="str">
        <f t="shared" si="1825"/>
        <v>|n暴击+10%</v>
      </c>
      <c r="CQ582" s="13" t="str">
        <f t="shared" si="1826"/>
        <v>|n暴伤+400%</v>
      </c>
      <c r="CR582" s="13" t="str">
        <f t="shared" si="1827"/>
        <v/>
      </c>
      <c r="CS582" s="13" t="str">
        <f t="shared" si="1828"/>
        <v/>
      </c>
      <c r="CT582" s="13" t="str">
        <f t="shared" si="1829"/>
        <v/>
      </c>
      <c r="CU582" s="13" t="str">
        <f t="shared" si="1830"/>
        <v/>
      </c>
      <c r="CV582" s="13" t="str">
        <f t="shared" si="1831"/>
        <v/>
      </c>
      <c r="CW582" s="13" t="str">
        <f t="shared" si="1832"/>
        <v/>
      </c>
      <c r="CX582" s="13" t="str">
        <f t="shared" si="1833"/>
        <v/>
      </c>
      <c r="CY582" s="13" t="str">
        <f t="shared" si="1834"/>
        <v/>
      </c>
      <c r="CZ582" s="13" t="str">
        <f t="shared" si="1835"/>
        <v/>
      </c>
      <c r="DA582" s="13" t="str">
        <f t="shared" si="1836"/>
        <v/>
      </c>
      <c r="DB582" s="13" t="str">
        <f t="shared" si="1837"/>
        <v/>
      </c>
      <c r="DC582" s="13" t="str">
        <f t="shared" si="1838"/>
        <v/>
      </c>
      <c r="DD582" s="13" t="str">
        <f t="shared" si="1839"/>
        <v/>
      </c>
      <c r="DE582" s="13" t="str">
        <f t="shared" si="1840"/>
        <v/>
      </c>
      <c r="DF582" s="13" t="str">
        <f t="shared" si="1841"/>
        <v/>
      </c>
      <c r="DG582" s="13" t="str">
        <f t="shared" si="1842"/>
        <v/>
      </c>
      <c r="DH582" s="13" t="str">
        <f t="shared" si="1843"/>
        <v/>
      </c>
      <c r="DI582" s="13" t="str">
        <f t="shared" si="1844"/>
        <v/>
      </c>
      <c r="DJ582" s="13" t="str">
        <f t="shared" si="1845"/>
        <v/>
      </c>
      <c r="DK582" s="13" t="str">
        <f t="shared" si="1846"/>
        <v/>
      </c>
      <c r="DL582" s="13" t="str">
        <f t="shared" si="1847"/>
        <v/>
      </c>
      <c r="DM582" s="13" t="str">
        <f t="shared" si="1848"/>
        <v/>
      </c>
      <c r="DN582" s="13" t="str">
        <f t="shared" si="1849"/>
        <v/>
      </c>
      <c r="DO582" s="13" t="str">
        <f t="shared" si="1850"/>
        <v/>
      </c>
      <c r="DP582" s="13" t="str">
        <f t="shared" si="1851"/>
        <v/>
      </c>
      <c r="DQ582" s="13" t="str">
        <f t="shared" si="1852"/>
        <v/>
      </c>
      <c r="DR582" s="13" t="str">
        <f t="shared" si="1853"/>
        <v/>
      </c>
      <c r="DS582" s="13" t="str">
        <f t="shared" si="1854"/>
        <v/>
      </c>
      <c r="DT582" s="13" t="str">
        <f t="shared" si="1855"/>
        <v/>
      </c>
      <c r="DU582" s="13" t="str">
        <f t="shared" si="1856"/>
        <v/>
      </c>
      <c r="DV582" s="13" t="str">
        <f t="shared" si="1857"/>
        <v/>
      </c>
      <c r="DX582" s="13" t="str">
        <f t="shared" si="1862"/>
        <v/>
      </c>
      <c r="DY582" s="13" t="str">
        <f t="shared" si="1862"/>
        <v/>
      </c>
      <c r="DZ582" s="13" t="str">
        <f t="shared" si="1862"/>
        <v/>
      </c>
      <c r="EA582" s="13" t="str">
        <f t="shared" si="1862"/>
        <v/>
      </c>
      <c r="EB582" s="13" t="str">
        <f t="shared" si="1802"/>
        <v/>
      </c>
      <c r="EC582" s="13" t="str">
        <f t="shared" si="1802"/>
        <v/>
      </c>
      <c r="ED582" s="13" t="str">
        <f t="shared" si="1802"/>
        <v/>
      </c>
      <c r="EE582" s="13" t="str">
        <f t="shared" si="1802"/>
        <v/>
      </c>
      <c r="EF582" s="13" t="str">
        <f t="shared" si="1802"/>
        <v/>
      </c>
      <c r="EG582" s="13" t="str">
        <f t="shared" si="1802"/>
        <v/>
      </c>
      <c r="EH582" s="13" t="str">
        <f t="shared" si="1802"/>
        <v/>
      </c>
      <c r="EI582" s="13" t="str">
        <f t="shared" si="1802"/>
        <v/>
      </c>
      <c r="EJ582" s="13" t="str">
        <f t="shared" si="1861"/>
        <v/>
      </c>
      <c r="EK582" s="13" t="str">
        <f t="shared" si="1861"/>
        <v/>
      </c>
      <c r="EL582" s="13" t="str">
        <f t="shared" si="1804"/>
        <v/>
      </c>
      <c r="EM582" s="13" t="str">
        <f t="shared" si="1804"/>
        <v/>
      </c>
      <c r="EN582" s="13" t="str">
        <f t="shared" si="1804"/>
        <v/>
      </c>
      <c r="EO582" s="13" t="str">
        <f t="shared" si="1804"/>
        <v/>
      </c>
    </row>
    <row r="583" spans="1:145" s="19" customFormat="1">
      <c r="A583" s="19" t="s">
        <v>1112</v>
      </c>
      <c r="B583" s="19" t="s">
        <v>1113</v>
      </c>
      <c r="D583" s="19">
        <v>4962</v>
      </c>
      <c r="F583" s="19">
        <v>100</v>
      </c>
      <c r="H583" s="19">
        <v>6199</v>
      </c>
      <c r="M583" s="19">
        <v>20</v>
      </c>
      <c r="O583" s="12"/>
      <c r="T583" s="21"/>
      <c r="V583" s="22"/>
      <c r="W583" s="13">
        <v>200</v>
      </c>
      <c r="X583" s="13"/>
      <c r="Z583" s="9"/>
      <c r="AA583" s="9"/>
      <c r="BW583" s="13" t="str">
        <f t="shared" si="1806"/>
        <v>|n攻击+4962|n防御+100|n生命上限+6199|n闪避+20%|n暴伤+200%</v>
      </c>
      <c r="BX583" s="13" t="str">
        <f t="shared" si="1807"/>
        <v>|n攻击+4962</v>
      </c>
      <c r="BY583" s="13" t="str">
        <f t="shared" si="1808"/>
        <v/>
      </c>
      <c r="BZ583" s="13" t="str">
        <f t="shared" si="1809"/>
        <v>|n防御+100</v>
      </c>
      <c r="CA583" s="13" t="str">
        <f t="shared" si="1810"/>
        <v/>
      </c>
      <c r="CB583" s="13" t="str">
        <f t="shared" si="1811"/>
        <v>|n生命上限+6199</v>
      </c>
      <c r="CC583" s="13" t="str">
        <f t="shared" si="1812"/>
        <v/>
      </c>
      <c r="CD583" s="13" t="str">
        <f t="shared" si="1813"/>
        <v/>
      </c>
      <c r="CE583" s="13" t="str">
        <f t="shared" si="1814"/>
        <v/>
      </c>
      <c r="CF583" s="13" t="str">
        <f t="shared" si="1815"/>
        <v/>
      </c>
      <c r="CG583" s="13" t="str">
        <f t="shared" si="1816"/>
        <v>|n闪避+20%</v>
      </c>
      <c r="CH583" s="13" t="str">
        <f t="shared" si="1817"/>
        <v/>
      </c>
      <c r="CI583" s="13" t="str">
        <f t="shared" si="1818"/>
        <v/>
      </c>
      <c r="CJ583" s="13" t="str">
        <f t="shared" si="1819"/>
        <v/>
      </c>
      <c r="CK583" s="13" t="str">
        <f t="shared" si="1820"/>
        <v/>
      </c>
      <c r="CL583" s="13" t="str">
        <f t="shared" si="1821"/>
        <v/>
      </c>
      <c r="CM583" s="13" t="str">
        <f t="shared" si="1822"/>
        <v/>
      </c>
      <c r="CN583" s="13" t="str">
        <f t="shared" si="1823"/>
        <v/>
      </c>
      <c r="CO583" s="13" t="str">
        <f t="shared" si="1824"/>
        <v/>
      </c>
      <c r="CP583" s="13" t="str">
        <f t="shared" si="1825"/>
        <v/>
      </c>
      <c r="CQ583" s="13" t="str">
        <f t="shared" si="1826"/>
        <v>|n暴伤+200%</v>
      </c>
      <c r="CR583" s="13" t="str">
        <f t="shared" si="1827"/>
        <v/>
      </c>
      <c r="CS583" s="13" t="str">
        <f t="shared" si="1828"/>
        <v/>
      </c>
      <c r="CT583" s="13" t="str">
        <f t="shared" si="1829"/>
        <v/>
      </c>
      <c r="CU583" s="13" t="str">
        <f t="shared" si="1830"/>
        <v/>
      </c>
      <c r="CV583" s="13" t="str">
        <f t="shared" si="1831"/>
        <v/>
      </c>
      <c r="CW583" s="13" t="str">
        <f t="shared" si="1832"/>
        <v/>
      </c>
      <c r="CX583" s="13" t="str">
        <f t="shared" si="1833"/>
        <v/>
      </c>
      <c r="CY583" s="13" t="str">
        <f t="shared" si="1834"/>
        <v/>
      </c>
      <c r="CZ583" s="13" t="str">
        <f t="shared" si="1835"/>
        <v/>
      </c>
      <c r="DA583" s="13" t="str">
        <f t="shared" si="1836"/>
        <v/>
      </c>
      <c r="DB583" s="13" t="str">
        <f t="shared" si="1837"/>
        <v/>
      </c>
      <c r="DC583" s="13" t="str">
        <f t="shared" si="1838"/>
        <v/>
      </c>
      <c r="DD583" s="13" t="str">
        <f t="shared" si="1839"/>
        <v/>
      </c>
      <c r="DE583" s="13" t="str">
        <f t="shared" si="1840"/>
        <v/>
      </c>
      <c r="DF583" s="13" t="str">
        <f t="shared" si="1841"/>
        <v/>
      </c>
      <c r="DG583" s="13" t="str">
        <f t="shared" si="1842"/>
        <v/>
      </c>
      <c r="DH583" s="13" t="str">
        <f t="shared" si="1843"/>
        <v/>
      </c>
      <c r="DI583" s="13" t="str">
        <f t="shared" si="1844"/>
        <v/>
      </c>
      <c r="DJ583" s="13" t="str">
        <f t="shared" si="1845"/>
        <v/>
      </c>
      <c r="DK583" s="13" t="str">
        <f t="shared" si="1846"/>
        <v/>
      </c>
      <c r="DL583" s="13" t="str">
        <f t="shared" si="1847"/>
        <v/>
      </c>
      <c r="DM583" s="13" t="str">
        <f t="shared" si="1848"/>
        <v/>
      </c>
      <c r="DN583" s="13" t="str">
        <f t="shared" si="1849"/>
        <v/>
      </c>
      <c r="DO583" s="13" t="str">
        <f t="shared" si="1850"/>
        <v/>
      </c>
      <c r="DP583" s="13" t="str">
        <f t="shared" si="1851"/>
        <v/>
      </c>
      <c r="DQ583" s="13" t="str">
        <f t="shared" si="1852"/>
        <v/>
      </c>
      <c r="DR583" s="13" t="str">
        <f t="shared" si="1853"/>
        <v/>
      </c>
      <c r="DS583" s="13" t="str">
        <f t="shared" si="1854"/>
        <v/>
      </c>
      <c r="DT583" s="13" t="str">
        <f t="shared" si="1855"/>
        <v/>
      </c>
      <c r="DU583" s="13" t="str">
        <f t="shared" si="1856"/>
        <v/>
      </c>
      <c r="DV583" s="13" t="str">
        <f t="shared" si="1857"/>
        <v/>
      </c>
      <c r="DW583" s="13"/>
      <c r="DX583" s="19" t="str">
        <f t="shared" si="1862"/>
        <v/>
      </c>
      <c r="DY583" s="19" t="str">
        <f t="shared" si="1862"/>
        <v/>
      </c>
      <c r="DZ583" s="19" t="str">
        <f t="shared" si="1862"/>
        <v/>
      </c>
      <c r="EA583" s="19" t="str">
        <f t="shared" si="1862"/>
        <v/>
      </c>
      <c r="EB583" s="19" t="str">
        <f t="shared" si="1802"/>
        <v/>
      </c>
      <c r="EC583" s="19" t="str">
        <f t="shared" si="1802"/>
        <v/>
      </c>
      <c r="ED583" s="19" t="str">
        <f t="shared" si="1802"/>
        <v/>
      </c>
      <c r="EE583" s="19" t="str">
        <f t="shared" si="1802"/>
        <v/>
      </c>
      <c r="EF583" s="19" t="str">
        <f t="shared" si="1802"/>
        <v/>
      </c>
      <c r="EG583" s="19" t="str">
        <f t="shared" si="1802"/>
        <v/>
      </c>
      <c r="EH583" s="19" t="str">
        <f t="shared" si="1802"/>
        <v/>
      </c>
      <c r="EI583" s="19" t="str">
        <f t="shared" si="1802"/>
        <v/>
      </c>
      <c r="EJ583" s="19" t="str">
        <f t="shared" si="1861"/>
        <v/>
      </c>
      <c r="EK583" s="19" t="str">
        <f t="shared" si="1861"/>
        <v/>
      </c>
      <c r="EL583" s="19" t="str">
        <f t="shared" si="1804"/>
        <v/>
      </c>
      <c r="EM583" s="19" t="str">
        <f t="shared" si="1804"/>
        <v/>
      </c>
      <c r="EN583" s="19" t="str">
        <f t="shared" si="1804"/>
        <v/>
      </c>
      <c r="EO583" s="19" t="str">
        <f t="shared" si="1804"/>
        <v/>
      </c>
    </row>
    <row r="584" spans="1:145" s="19" customFormat="1">
      <c r="A584" s="19" t="s">
        <v>1114</v>
      </c>
      <c r="B584" s="19" t="s">
        <v>1115</v>
      </c>
      <c r="D584" s="19">
        <v>62630</v>
      </c>
      <c r="F584" s="19">
        <v>380</v>
      </c>
      <c r="H584" s="19">
        <v>65492</v>
      </c>
      <c r="M584" s="19">
        <v>20</v>
      </c>
      <c r="O584" s="12"/>
      <c r="T584" s="21"/>
      <c r="V584" s="22"/>
      <c r="W584" s="13">
        <v>200</v>
      </c>
      <c r="X584" s="13"/>
      <c r="Z584" s="9"/>
      <c r="AA584" s="9"/>
      <c r="BW584" s="13" t="str">
        <f t="shared" si="1806"/>
        <v>|n攻击+62630|n防御+380|n生命上限+65492|n闪避+20%|n暴伤+200%</v>
      </c>
      <c r="BX584" s="13" t="str">
        <f t="shared" si="1807"/>
        <v>|n攻击+62630</v>
      </c>
      <c r="BY584" s="13" t="str">
        <f t="shared" si="1808"/>
        <v/>
      </c>
      <c r="BZ584" s="13" t="str">
        <f t="shared" si="1809"/>
        <v>|n防御+380</v>
      </c>
      <c r="CA584" s="13" t="str">
        <f t="shared" si="1810"/>
        <v/>
      </c>
      <c r="CB584" s="13" t="str">
        <f t="shared" si="1811"/>
        <v>|n生命上限+65492</v>
      </c>
      <c r="CC584" s="13" t="str">
        <f t="shared" si="1812"/>
        <v/>
      </c>
      <c r="CD584" s="13" t="str">
        <f t="shared" si="1813"/>
        <v/>
      </c>
      <c r="CE584" s="13" t="str">
        <f t="shared" si="1814"/>
        <v/>
      </c>
      <c r="CF584" s="13" t="str">
        <f t="shared" si="1815"/>
        <v/>
      </c>
      <c r="CG584" s="13" t="str">
        <f t="shared" si="1816"/>
        <v>|n闪避+20%</v>
      </c>
      <c r="CH584" s="13" t="str">
        <f t="shared" si="1817"/>
        <v/>
      </c>
      <c r="CI584" s="13" t="str">
        <f t="shared" si="1818"/>
        <v/>
      </c>
      <c r="CJ584" s="13" t="str">
        <f t="shared" si="1819"/>
        <v/>
      </c>
      <c r="CK584" s="13" t="str">
        <f t="shared" si="1820"/>
        <v/>
      </c>
      <c r="CL584" s="13" t="str">
        <f t="shared" si="1821"/>
        <v/>
      </c>
      <c r="CM584" s="13" t="str">
        <f t="shared" si="1822"/>
        <v/>
      </c>
      <c r="CN584" s="13" t="str">
        <f t="shared" si="1823"/>
        <v/>
      </c>
      <c r="CO584" s="13" t="str">
        <f t="shared" si="1824"/>
        <v/>
      </c>
      <c r="CP584" s="13" t="str">
        <f t="shared" si="1825"/>
        <v/>
      </c>
      <c r="CQ584" s="13" t="str">
        <f t="shared" si="1826"/>
        <v>|n暴伤+200%</v>
      </c>
      <c r="CR584" s="13" t="str">
        <f t="shared" si="1827"/>
        <v/>
      </c>
      <c r="CS584" s="13" t="str">
        <f t="shared" si="1828"/>
        <v/>
      </c>
      <c r="CT584" s="13" t="str">
        <f t="shared" si="1829"/>
        <v/>
      </c>
      <c r="CU584" s="13" t="str">
        <f t="shared" si="1830"/>
        <v/>
      </c>
      <c r="CV584" s="13" t="str">
        <f t="shared" si="1831"/>
        <v/>
      </c>
      <c r="CW584" s="13" t="str">
        <f t="shared" si="1832"/>
        <v/>
      </c>
      <c r="CX584" s="13" t="str">
        <f t="shared" si="1833"/>
        <v/>
      </c>
      <c r="CY584" s="13" t="str">
        <f t="shared" si="1834"/>
        <v/>
      </c>
      <c r="CZ584" s="13" t="str">
        <f t="shared" si="1835"/>
        <v/>
      </c>
      <c r="DA584" s="13" t="str">
        <f t="shared" si="1836"/>
        <v/>
      </c>
      <c r="DB584" s="13" t="str">
        <f t="shared" si="1837"/>
        <v/>
      </c>
      <c r="DC584" s="13" t="str">
        <f t="shared" si="1838"/>
        <v/>
      </c>
      <c r="DD584" s="13" t="str">
        <f t="shared" si="1839"/>
        <v/>
      </c>
      <c r="DE584" s="13" t="str">
        <f t="shared" si="1840"/>
        <v/>
      </c>
      <c r="DF584" s="13" t="str">
        <f t="shared" si="1841"/>
        <v/>
      </c>
      <c r="DG584" s="13" t="str">
        <f t="shared" si="1842"/>
        <v/>
      </c>
      <c r="DH584" s="13" t="str">
        <f t="shared" si="1843"/>
        <v/>
      </c>
      <c r="DI584" s="13" t="str">
        <f t="shared" si="1844"/>
        <v/>
      </c>
      <c r="DJ584" s="13" t="str">
        <f t="shared" si="1845"/>
        <v/>
      </c>
      <c r="DK584" s="13" t="str">
        <f t="shared" si="1846"/>
        <v/>
      </c>
      <c r="DL584" s="13" t="str">
        <f t="shared" si="1847"/>
        <v/>
      </c>
      <c r="DM584" s="13" t="str">
        <f t="shared" si="1848"/>
        <v/>
      </c>
      <c r="DN584" s="13" t="str">
        <f t="shared" si="1849"/>
        <v/>
      </c>
      <c r="DO584" s="13" t="str">
        <f t="shared" si="1850"/>
        <v/>
      </c>
      <c r="DP584" s="13" t="str">
        <f t="shared" si="1851"/>
        <v/>
      </c>
      <c r="DQ584" s="13" t="str">
        <f t="shared" si="1852"/>
        <v/>
      </c>
      <c r="DR584" s="13" t="str">
        <f t="shared" si="1853"/>
        <v/>
      </c>
      <c r="DS584" s="13" t="str">
        <f t="shared" si="1854"/>
        <v/>
      </c>
      <c r="DT584" s="13" t="str">
        <f t="shared" si="1855"/>
        <v/>
      </c>
      <c r="DU584" s="13" t="str">
        <f t="shared" si="1856"/>
        <v/>
      </c>
      <c r="DV584" s="13" t="str">
        <f t="shared" si="1857"/>
        <v/>
      </c>
      <c r="DW584" s="13"/>
      <c r="DX584" s="19" t="str">
        <f t="shared" si="1862"/>
        <v/>
      </c>
      <c r="DY584" s="19" t="str">
        <f t="shared" si="1862"/>
        <v/>
      </c>
      <c r="DZ584" s="19" t="str">
        <f t="shared" si="1862"/>
        <v/>
      </c>
      <c r="EA584" s="19" t="str">
        <f t="shared" si="1862"/>
        <v/>
      </c>
      <c r="EB584" s="19" t="str">
        <f t="shared" si="1802"/>
        <v/>
      </c>
      <c r="EC584" s="19" t="str">
        <f t="shared" si="1802"/>
        <v/>
      </c>
      <c r="ED584" s="19" t="str">
        <f t="shared" si="1802"/>
        <v/>
      </c>
      <c r="EE584" s="19" t="str">
        <f t="shared" si="1802"/>
        <v/>
      </c>
      <c r="EF584" s="19" t="str">
        <f t="shared" si="1802"/>
        <v/>
      </c>
      <c r="EG584" s="19" t="str">
        <f t="shared" si="1802"/>
        <v/>
      </c>
      <c r="EH584" s="19" t="str">
        <f t="shared" si="1802"/>
        <v/>
      </c>
      <c r="EI584" s="19" t="str">
        <f t="shared" si="1802"/>
        <v/>
      </c>
      <c r="EJ584" s="19" t="str">
        <f t="shared" si="1861"/>
        <v/>
      </c>
      <c r="EK584" s="19" t="str">
        <f t="shared" si="1861"/>
        <v/>
      </c>
      <c r="EL584" s="19" t="str">
        <f t="shared" si="1804"/>
        <v/>
      </c>
      <c r="EM584" s="19" t="str">
        <f t="shared" si="1804"/>
        <v/>
      </c>
      <c r="EN584" s="19" t="str">
        <f t="shared" si="1804"/>
        <v/>
      </c>
      <c r="EO584" s="19" t="str">
        <f t="shared" si="1804"/>
        <v/>
      </c>
    </row>
    <row r="585" spans="1:145" s="19" customFormat="1">
      <c r="A585" s="19" t="s">
        <v>1116</v>
      </c>
      <c r="B585" s="19" t="s">
        <v>1117</v>
      </c>
      <c r="D585" s="19">
        <v>128428</v>
      </c>
      <c r="F585" s="19">
        <v>660</v>
      </c>
      <c r="H585" s="19">
        <v>183316</v>
      </c>
      <c r="M585" s="19">
        <v>20</v>
      </c>
      <c r="O585" s="12"/>
      <c r="T585" s="21"/>
      <c r="V585" s="22"/>
      <c r="W585" s="13">
        <v>200</v>
      </c>
      <c r="X585" s="13"/>
      <c r="Z585" s="9"/>
      <c r="AA585" s="9"/>
      <c r="BW585" s="13" t="str">
        <f t="shared" si="1806"/>
        <v>|n攻击+128428|n防御+660|n生命上限+183316|n闪避+20%|n暴伤+200%</v>
      </c>
      <c r="BX585" s="13" t="str">
        <f t="shared" si="1807"/>
        <v>|n攻击+128428</v>
      </c>
      <c r="BY585" s="13" t="str">
        <f t="shared" si="1808"/>
        <v/>
      </c>
      <c r="BZ585" s="13" t="str">
        <f t="shared" si="1809"/>
        <v>|n防御+660</v>
      </c>
      <c r="CA585" s="13" t="str">
        <f t="shared" si="1810"/>
        <v/>
      </c>
      <c r="CB585" s="13" t="str">
        <f t="shared" si="1811"/>
        <v>|n生命上限+183316</v>
      </c>
      <c r="CC585" s="13" t="str">
        <f t="shared" si="1812"/>
        <v/>
      </c>
      <c r="CD585" s="13" t="str">
        <f t="shared" si="1813"/>
        <v/>
      </c>
      <c r="CE585" s="13" t="str">
        <f t="shared" si="1814"/>
        <v/>
      </c>
      <c r="CF585" s="13" t="str">
        <f t="shared" si="1815"/>
        <v/>
      </c>
      <c r="CG585" s="13" t="str">
        <f t="shared" si="1816"/>
        <v>|n闪避+20%</v>
      </c>
      <c r="CH585" s="13" t="str">
        <f t="shared" si="1817"/>
        <v/>
      </c>
      <c r="CI585" s="13" t="str">
        <f t="shared" si="1818"/>
        <v/>
      </c>
      <c r="CJ585" s="13" t="str">
        <f t="shared" si="1819"/>
        <v/>
      </c>
      <c r="CK585" s="13" t="str">
        <f t="shared" si="1820"/>
        <v/>
      </c>
      <c r="CL585" s="13" t="str">
        <f t="shared" si="1821"/>
        <v/>
      </c>
      <c r="CM585" s="13" t="str">
        <f t="shared" si="1822"/>
        <v/>
      </c>
      <c r="CN585" s="13" t="str">
        <f t="shared" si="1823"/>
        <v/>
      </c>
      <c r="CO585" s="13" t="str">
        <f t="shared" si="1824"/>
        <v/>
      </c>
      <c r="CP585" s="13" t="str">
        <f t="shared" si="1825"/>
        <v/>
      </c>
      <c r="CQ585" s="13" t="str">
        <f t="shared" si="1826"/>
        <v>|n暴伤+200%</v>
      </c>
      <c r="CR585" s="13" t="str">
        <f t="shared" si="1827"/>
        <v/>
      </c>
      <c r="CS585" s="13" t="str">
        <f t="shared" si="1828"/>
        <v/>
      </c>
      <c r="CT585" s="13" t="str">
        <f t="shared" si="1829"/>
        <v/>
      </c>
      <c r="CU585" s="13" t="str">
        <f t="shared" si="1830"/>
        <v/>
      </c>
      <c r="CV585" s="13" t="str">
        <f t="shared" si="1831"/>
        <v/>
      </c>
      <c r="CW585" s="13" t="str">
        <f t="shared" si="1832"/>
        <v/>
      </c>
      <c r="CX585" s="13" t="str">
        <f t="shared" si="1833"/>
        <v/>
      </c>
      <c r="CY585" s="13" t="str">
        <f t="shared" si="1834"/>
        <v/>
      </c>
      <c r="CZ585" s="13" t="str">
        <f t="shared" si="1835"/>
        <v/>
      </c>
      <c r="DA585" s="13" t="str">
        <f t="shared" si="1836"/>
        <v/>
      </c>
      <c r="DB585" s="13" t="str">
        <f t="shared" si="1837"/>
        <v/>
      </c>
      <c r="DC585" s="13" t="str">
        <f t="shared" si="1838"/>
        <v/>
      </c>
      <c r="DD585" s="13" t="str">
        <f t="shared" si="1839"/>
        <v/>
      </c>
      <c r="DE585" s="13" t="str">
        <f t="shared" si="1840"/>
        <v/>
      </c>
      <c r="DF585" s="13" t="str">
        <f t="shared" si="1841"/>
        <v/>
      </c>
      <c r="DG585" s="13" t="str">
        <f t="shared" si="1842"/>
        <v/>
      </c>
      <c r="DH585" s="13" t="str">
        <f t="shared" si="1843"/>
        <v/>
      </c>
      <c r="DI585" s="13" t="str">
        <f t="shared" si="1844"/>
        <v/>
      </c>
      <c r="DJ585" s="13" t="str">
        <f t="shared" si="1845"/>
        <v/>
      </c>
      <c r="DK585" s="13" t="str">
        <f t="shared" si="1846"/>
        <v/>
      </c>
      <c r="DL585" s="13" t="str">
        <f t="shared" si="1847"/>
        <v/>
      </c>
      <c r="DM585" s="13" t="str">
        <f t="shared" si="1848"/>
        <v/>
      </c>
      <c r="DN585" s="13" t="str">
        <f t="shared" si="1849"/>
        <v/>
      </c>
      <c r="DO585" s="13" t="str">
        <f t="shared" si="1850"/>
        <v/>
      </c>
      <c r="DP585" s="13" t="str">
        <f t="shared" si="1851"/>
        <v/>
      </c>
      <c r="DQ585" s="13" t="str">
        <f t="shared" si="1852"/>
        <v/>
      </c>
      <c r="DR585" s="13" t="str">
        <f t="shared" si="1853"/>
        <v/>
      </c>
      <c r="DS585" s="13" t="str">
        <f t="shared" si="1854"/>
        <v/>
      </c>
      <c r="DT585" s="13" t="str">
        <f t="shared" si="1855"/>
        <v/>
      </c>
      <c r="DU585" s="13" t="str">
        <f t="shared" si="1856"/>
        <v/>
      </c>
      <c r="DV585" s="13" t="str">
        <f t="shared" si="1857"/>
        <v/>
      </c>
      <c r="DW585" s="13"/>
      <c r="DX585" s="19" t="str">
        <f t="shared" si="1862"/>
        <v/>
      </c>
      <c r="DY585" s="19" t="str">
        <f t="shared" si="1862"/>
        <v/>
      </c>
      <c r="DZ585" s="19" t="str">
        <f t="shared" si="1862"/>
        <v/>
      </c>
      <c r="EA585" s="19" t="str">
        <f t="shared" si="1862"/>
        <v/>
      </c>
      <c r="EB585" s="19" t="str">
        <f t="shared" si="1802"/>
        <v/>
      </c>
      <c r="EC585" s="19" t="str">
        <f t="shared" si="1802"/>
        <v/>
      </c>
      <c r="ED585" s="19" t="str">
        <f t="shared" si="1802"/>
        <v/>
      </c>
      <c r="EE585" s="19" t="str">
        <f t="shared" si="1802"/>
        <v/>
      </c>
      <c r="EF585" s="19" t="str">
        <f t="shared" si="1802"/>
        <v/>
      </c>
      <c r="EG585" s="19" t="str">
        <f t="shared" si="1802"/>
        <v/>
      </c>
      <c r="EH585" s="19" t="str">
        <f t="shared" si="1802"/>
        <v/>
      </c>
      <c r="EI585" s="19" t="str">
        <f t="shared" si="1802"/>
        <v/>
      </c>
      <c r="EJ585" s="19" t="str">
        <f t="shared" si="1861"/>
        <v/>
      </c>
      <c r="EK585" s="19" t="str">
        <f t="shared" si="1861"/>
        <v/>
      </c>
      <c r="EL585" s="19" t="str">
        <f t="shared" si="1804"/>
        <v/>
      </c>
      <c r="EM585" s="19" t="str">
        <f t="shared" si="1804"/>
        <v/>
      </c>
      <c r="EN585" s="19" t="str">
        <f t="shared" si="1804"/>
        <v/>
      </c>
      <c r="EO585" s="19" t="str">
        <f t="shared" si="1804"/>
        <v/>
      </c>
    </row>
    <row r="586" spans="1:145" s="19" customFormat="1">
      <c r="A586" s="19" t="s">
        <v>1118</v>
      </c>
      <c r="B586" s="19" t="s">
        <v>1119</v>
      </c>
      <c r="D586" s="19">
        <v>118917</v>
      </c>
      <c r="F586" s="19">
        <v>940</v>
      </c>
      <c r="H586" s="19">
        <v>584234</v>
      </c>
      <c r="M586" s="19">
        <v>20</v>
      </c>
      <c r="O586" s="12"/>
      <c r="T586" s="21"/>
      <c r="V586" s="22"/>
      <c r="W586" s="13">
        <v>200</v>
      </c>
      <c r="X586" s="13"/>
      <c r="Z586" s="9"/>
      <c r="AA586" s="9"/>
      <c r="BW586" s="13" t="str">
        <f t="shared" si="1806"/>
        <v>|n攻击+118917|n防御+940|n生命上限+584234|n闪避+20%|n暴伤+200%</v>
      </c>
      <c r="BX586" s="13" t="str">
        <f t="shared" si="1807"/>
        <v>|n攻击+118917</v>
      </c>
      <c r="BY586" s="13" t="str">
        <f t="shared" si="1808"/>
        <v/>
      </c>
      <c r="BZ586" s="13" t="str">
        <f t="shared" si="1809"/>
        <v>|n防御+940</v>
      </c>
      <c r="CA586" s="13" t="str">
        <f t="shared" si="1810"/>
        <v/>
      </c>
      <c r="CB586" s="13" t="str">
        <f t="shared" si="1811"/>
        <v>|n生命上限+584234</v>
      </c>
      <c r="CC586" s="13" t="str">
        <f t="shared" si="1812"/>
        <v/>
      </c>
      <c r="CD586" s="13" t="str">
        <f t="shared" si="1813"/>
        <v/>
      </c>
      <c r="CE586" s="13" t="str">
        <f t="shared" si="1814"/>
        <v/>
      </c>
      <c r="CF586" s="13" t="str">
        <f t="shared" si="1815"/>
        <v/>
      </c>
      <c r="CG586" s="13" t="str">
        <f t="shared" si="1816"/>
        <v>|n闪避+20%</v>
      </c>
      <c r="CH586" s="13" t="str">
        <f t="shared" si="1817"/>
        <v/>
      </c>
      <c r="CI586" s="13" t="str">
        <f t="shared" si="1818"/>
        <v/>
      </c>
      <c r="CJ586" s="13" t="str">
        <f t="shared" si="1819"/>
        <v/>
      </c>
      <c r="CK586" s="13" t="str">
        <f t="shared" si="1820"/>
        <v/>
      </c>
      <c r="CL586" s="13" t="str">
        <f t="shared" si="1821"/>
        <v/>
      </c>
      <c r="CM586" s="13" t="str">
        <f t="shared" si="1822"/>
        <v/>
      </c>
      <c r="CN586" s="13" t="str">
        <f t="shared" si="1823"/>
        <v/>
      </c>
      <c r="CO586" s="13" t="str">
        <f t="shared" si="1824"/>
        <v/>
      </c>
      <c r="CP586" s="13" t="str">
        <f t="shared" si="1825"/>
        <v/>
      </c>
      <c r="CQ586" s="13" t="str">
        <f t="shared" si="1826"/>
        <v>|n暴伤+200%</v>
      </c>
      <c r="CR586" s="13" t="str">
        <f t="shared" si="1827"/>
        <v/>
      </c>
      <c r="CS586" s="13" t="str">
        <f t="shared" si="1828"/>
        <v/>
      </c>
      <c r="CT586" s="13" t="str">
        <f t="shared" si="1829"/>
        <v/>
      </c>
      <c r="CU586" s="13" t="str">
        <f t="shared" si="1830"/>
        <v/>
      </c>
      <c r="CV586" s="13" t="str">
        <f t="shared" si="1831"/>
        <v/>
      </c>
      <c r="CW586" s="13" t="str">
        <f t="shared" si="1832"/>
        <v/>
      </c>
      <c r="CX586" s="13" t="str">
        <f t="shared" si="1833"/>
        <v/>
      </c>
      <c r="CY586" s="13" t="str">
        <f t="shared" si="1834"/>
        <v/>
      </c>
      <c r="CZ586" s="13" t="str">
        <f t="shared" si="1835"/>
        <v/>
      </c>
      <c r="DA586" s="13" t="str">
        <f t="shared" si="1836"/>
        <v/>
      </c>
      <c r="DB586" s="13" t="str">
        <f t="shared" si="1837"/>
        <v/>
      </c>
      <c r="DC586" s="13" t="str">
        <f t="shared" si="1838"/>
        <v/>
      </c>
      <c r="DD586" s="13" t="str">
        <f t="shared" si="1839"/>
        <v/>
      </c>
      <c r="DE586" s="13" t="str">
        <f t="shared" si="1840"/>
        <v/>
      </c>
      <c r="DF586" s="13" t="str">
        <f t="shared" si="1841"/>
        <v/>
      </c>
      <c r="DG586" s="13" t="str">
        <f t="shared" si="1842"/>
        <v/>
      </c>
      <c r="DH586" s="13" t="str">
        <f t="shared" si="1843"/>
        <v/>
      </c>
      <c r="DI586" s="13" t="str">
        <f t="shared" si="1844"/>
        <v/>
      </c>
      <c r="DJ586" s="13" t="str">
        <f t="shared" si="1845"/>
        <v/>
      </c>
      <c r="DK586" s="13" t="str">
        <f t="shared" si="1846"/>
        <v/>
      </c>
      <c r="DL586" s="13" t="str">
        <f t="shared" si="1847"/>
        <v/>
      </c>
      <c r="DM586" s="13" t="str">
        <f t="shared" si="1848"/>
        <v/>
      </c>
      <c r="DN586" s="13" t="str">
        <f t="shared" si="1849"/>
        <v/>
      </c>
      <c r="DO586" s="13" t="str">
        <f t="shared" si="1850"/>
        <v/>
      </c>
      <c r="DP586" s="13" t="str">
        <f t="shared" si="1851"/>
        <v/>
      </c>
      <c r="DQ586" s="13" t="str">
        <f t="shared" si="1852"/>
        <v/>
      </c>
      <c r="DR586" s="13" t="str">
        <f t="shared" si="1853"/>
        <v/>
      </c>
      <c r="DS586" s="13" t="str">
        <f t="shared" si="1854"/>
        <v/>
      </c>
      <c r="DT586" s="13" t="str">
        <f t="shared" si="1855"/>
        <v/>
      </c>
      <c r="DU586" s="13" t="str">
        <f t="shared" si="1856"/>
        <v/>
      </c>
      <c r="DV586" s="13" t="str">
        <f t="shared" si="1857"/>
        <v/>
      </c>
      <c r="DW586" s="13"/>
      <c r="DX586" s="19" t="str">
        <f t="shared" si="1862"/>
        <v/>
      </c>
      <c r="DY586" s="19" t="str">
        <f t="shared" si="1862"/>
        <v/>
      </c>
      <c r="DZ586" s="19" t="str">
        <f t="shared" si="1862"/>
        <v/>
      </c>
      <c r="EA586" s="19" t="str">
        <f t="shared" si="1862"/>
        <v/>
      </c>
      <c r="EB586" s="19" t="str">
        <f t="shared" si="1802"/>
        <v/>
      </c>
      <c r="EC586" s="19" t="str">
        <f t="shared" si="1802"/>
        <v/>
      </c>
      <c r="ED586" s="19" t="str">
        <f t="shared" si="1802"/>
        <v/>
      </c>
      <c r="EE586" s="19" t="str">
        <f t="shared" si="1802"/>
        <v/>
      </c>
      <c r="EF586" s="19" t="str">
        <f t="shared" si="1802"/>
        <v/>
      </c>
      <c r="EG586" s="19" t="str">
        <f t="shared" si="1802"/>
        <v/>
      </c>
      <c r="EH586" s="19" t="str">
        <f t="shared" si="1802"/>
        <v/>
      </c>
      <c r="EI586" s="19" t="str">
        <f t="shared" si="1802"/>
        <v/>
      </c>
      <c r="EJ586" s="19" t="str">
        <f t="shared" si="1861"/>
        <v/>
      </c>
      <c r="EK586" s="19" t="str">
        <f t="shared" si="1861"/>
        <v/>
      </c>
      <c r="EL586" s="19" t="str">
        <f t="shared" si="1804"/>
        <v/>
      </c>
      <c r="EM586" s="19" t="str">
        <f t="shared" si="1804"/>
        <v/>
      </c>
      <c r="EN586" s="19" t="str">
        <f t="shared" si="1804"/>
        <v/>
      </c>
      <c r="EO586" s="19" t="str">
        <f t="shared" si="1804"/>
        <v/>
      </c>
    </row>
    <row r="587" spans="1:145">
      <c r="A587" s="13" t="s">
        <v>1120</v>
      </c>
      <c r="B587" s="13" t="s">
        <v>1121</v>
      </c>
      <c r="C587" s="13" t="s">
        <v>1122</v>
      </c>
      <c r="D587" s="13">
        <v>4500</v>
      </c>
      <c r="F587" s="13">
        <v>56</v>
      </c>
      <c r="H587" s="13">
        <v>384</v>
      </c>
      <c r="M587" s="13">
        <v>20</v>
      </c>
      <c r="W587" s="13">
        <v>200</v>
      </c>
      <c r="BW587" s="13" t="str">
        <f t="shared" si="1806"/>
        <v>|n攻击+4500|n防御+56|n生命上限+384|n闪避+20%|n暴伤+200%</v>
      </c>
      <c r="BX587" s="13" t="str">
        <f t="shared" si="1807"/>
        <v>|n攻击+4500</v>
      </c>
      <c r="BY587" s="13" t="str">
        <f t="shared" si="1808"/>
        <v/>
      </c>
      <c r="BZ587" s="13" t="str">
        <f t="shared" si="1809"/>
        <v>|n防御+56</v>
      </c>
      <c r="CA587" s="13" t="str">
        <f t="shared" si="1810"/>
        <v/>
      </c>
      <c r="CB587" s="13" t="str">
        <f t="shared" si="1811"/>
        <v>|n生命上限+384</v>
      </c>
      <c r="CC587" s="13" t="str">
        <f t="shared" si="1812"/>
        <v/>
      </c>
      <c r="CD587" s="13" t="str">
        <f t="shared" si="1813"/>
        <v/>
      </c>
      <c r="CE587" s="13" t="str">
        <f t="shared" si="1814"/>
        <v/>
      </c>
      <c r="CF587" s="13" t="str">
        <f t="shared" si="1815"/>
        <v/>
      </c>
      <c r="CG587" s="13" t="str">
        <f t="shared" si="1816"/>
        <v>|n闪避+20%</v>
      </c>
      <c r="CH587" s="13" t="str">
        <f t="shared" si="1817"/>
        <v/>
      </c>
      <c r="CI587" s="13" t="str">
        <f t="shared" si="1818"/>
        <v/>
      </c>
      <c r="CJ587" s="13" t="str">
        <f t="shared" si="1819"/>
        <v/>
      </c>
      <c r="CK587" s="13" t="str">
        <f t="shared" si="1820"/>
        <v/>
      </c>
      <c r="CL587" s="13" t="str">
        <f t="shared" si="1821"/>
        <v/>
      </c>
      <c r="CM587" s="13" t="str">
        <f t="shared" si="1822"/>
        <v/>
      </c>
      <c r="CN587" s="13" t="str">
        <f t="shared" si="1823"/>
        <v/>
      </c>
      <c r="CO587" s="13" t="str">
        <f t="shared" si="1824"/>
        <v/>
      </c>
      <c r="CP587" s="13" t="str">
        <f t="shared" si="1825"/>
        <v/>
      </c>
      <c r="CQ587" s="13" t="str">
        <f t="shared" si="1826"/>
        <v>|n暴伤+200%</v>
      </c>
      <c r="CR587" s="13" t="str">
        <f t="shared" si="1827"/>
        <v/>
      </c>
      <c r="CS587" s="13" t="str">
        <f t="shared" si="1828"/>
        <v/>
      </c>
      <c r="CT587" s="13" t="str">
        <f t="shared" si="1829"/>
        <v/>
      </c>
      <c r="CU587" s="13" t="str">
        <f t="shared" si="1830"/>
        <v/>
      </c>
      <c r="CV587" s="13" t="str">
        <f t="shared" si="1831"/>
        <v/>
      </c>
      <c r="CW587" s="13" t="str">
        <f t="shared" si="1832"/>
        <v/>
      </c>
      <c r="CX587" s="13" t="str">
        <f t="shared" si="1833"/>
        <v/>
      </c>
      <c r="CY587" s="13" t="str">
        <f t="shared" si="1834"/>
        <v/>
      </c>
      <c r="CZ587" s="13" t="str">
        <f t="shared" si="1835"/>
        <v/>
      </c>
      <c r="DA587" s="13" t="str">
        <f t="shared" si="1836"/>
        <v/>
      </c>
      <c r="DB587" s="13" t="str">
        <f t="shared" si="1837"/>
        <v/>
      </c>
      <c r="DC587" s="13" t="str">
        <f t="shared" si="1838"/>
        <v/>
      </c>
      <c r="DD587" s="13" t="str">
        <f t="shared" si="1839"/>
        <v/>
      </c>
      <c r="DE587" s="13" t="str">
        <f t="shared" si="1840"/>
        <v/>
      </c>
      <c r="DF587" s="13" t="str">
        <f t="shared" si="1841"/>
        <v/>
      </c>
      <c r="DG587" s="13" t="str">
        <f t="shared" si="1842"/>
        <v/>
      </c>
      <c r="DH587" s="13" t="str">
        <f t="shared" si="1843"/>
        <v/>
      </c>
      <c r="DI587" s="13" t="str">
        <f t="shared" si="1844"/>
        <v/>
      </c>
      <c r="DJ587" s="13" t="str">
        <f t="shared" si="1845"/>
        <v/>
      </c>
      <c r="DK587" s="13" t="str">
        <f t="shared" si="1846"/>
        <v/>
      </c>
      <c r="DL587" s="13" t="str">
        <f t="shared" si="1847"/>
        <v/>
      </c>
      <c r="DM587" s="13" t="str">
        <f t="shared" si="1848"/>
        <v/>
      </c>
      <c r="DN587" s="13" t="str">
        <f t="shared" si="1849"/>
        <v/>
      </c>
      <c r="DO587" s="13" t="str">
        <f t="shared" si="1850"/>
        <v/>
      </c>
      <c r="DP587" s="13" t="str">
        <f t="shared" si="1851"/>
        <v/>
      </c>
      <c r="DQ587" s="13" t="str">
        <f t="shared" si="1852"/>
        <v/>
      </c>
      <c r="DR587" s="13" t="str">
        <f t="shared" si="1853"/>
        <v/>
      </c>
      <c r="DS587" s="13" t="str">
        <f t="shared" si="1854"/>
        <v/>
      </c>
      <c r="DT587" s="13" t="str">
        <f t="shared" si="1855"/>
        <v/>
      </c>
      <c r="DU587" s="13" t="str">
        <f t="shared" si="1856"/>
        <v/>
      </c>
      <c r="DV587" s="13" t="str">
        <f t="shared" si="1857"/>
        <v/>
      </c>
      <c r="DX587" s="13" t="str">
        <f t="shared" si="1862"/>
        <v/>
      </c>
      <c r="DY587" s="13" t="str">
        <f t="shared" si="1862"/>
        <v/>
      </c>
      <c r="DZ587" s="13" t="str">
        <f t="shared" si="1862"/>
        <v/>
      </c>
      <c r="EA587" s="13" t="str">
        <f t="shared" si="1862"/>
        <v/>
      </c>
      <c r="EB587" s="13" t="str">
        <f t="shared" si="1862"/>
        <v/>
      </c>
      <c r="EC587" s="13" t="str">
        <f t="shared" si="1862"/>
        <v/>
      </c>
      <c r="ED587" s="13" t="str">
        <f t="shared" si="1862"/>
        <v/>
      </c>
      <c r="EE587" s="13" t="str">
        <f t="shared" ref="EE587:EO600" si="1863">IF(BK587="","","|n|cffffcc00"&amp;EE$2&amp;"：|r"&amp;BK587&amp;EE$1)</f>
        <v/>
      </c>
      <c r="EF587" s="13" t="str">
        <f t="shared" si="1863"/>
        <v/>
      </c>
      <c r="EG587" s="13" t="str">
        <f t="shared" si="1863"/>
        <v/>
      </c>
      <c r="EH587" s="13" t="str">
        <f t="shared" si="1863"/>
        <v/>
      </c>
      <c r="EI587" s="13" t="str">
        <f t="shared" si="1863"/>
        <v/>
      </c>
      <c r="EJ587" s="13" t="str">
        <f t="shared" si="1863"/>
        <v/>
      </c>
      <c r="EK587" s="13" t="str">
        <f t="shared" si="1863"/>
        <v/>
      </c>
      <c r="EL587" s="13" t="str">
        <f t="shared" si="1804"/>
        <v/>
      </c>
      <c r="EM587" s="13" t="str">
        <f t="shared" si="1804"/>
        <v/>
      </c>
      <c r="EN587" s="13" t="str">
        <f t="shared" si="1804"/>
        <v/>
      </c>
      <c r="EO587" s="13" t="str">
        <f t="shared" si="1804"/>
        <v/>
      </c>
    </row>
    <row r="588" spans="1:145">
      <c r="A588" s="13" t="s">
        <v>1123</v>
      </c>
      <c r="B588" s="13" t="s">
        <v>1121</v>
      </c>
      <c r="C588" s="11" t="s">
        <v>1124</v>
      </c>
      <c r="D588" s="13">
        <v>12198</v>
      </c>
      <c r="F588" s="13">
        <v>112</v>
      </c>
      <c r="H588" s="13">
        <v>701</v>
      </c>
      <c r="M588" s="13">
        <v>20</v>
      </c>
      <c r="W588" s="13">
        <v>200</v>
      </c>
      <c r="BW588" s="13" t="str">
        <f t="shared" si="1806"/>
        <v>|n攻击+12198|n防御+112|n生命上限+701|n闪避+20%|n暴伤+200%</v>
      </c>
      <c r="BX588" s="13" t="str">
        <f t="shared" si="1807"/>
        <v>|n攻击+12198</v>
      </c>
      <c r="BY588" s="13" t="str">
        <f t="shared" si="1808"/>
        <v/>
      </c>
      <c r="BZ588" s="13" t="str">
        <f t="shared" si="1809"/>
        <v>|n防御+112</v>
      </c>
      <c r="CA588" s="13" t="str">
        <f t="shared" si="1810"/>
        <v/>
      </c>
      <c r="CB588" s="13" t="str">
        <f t="shared" si="1811"/>
        <v>|n生命上限+701</v>
      </c>
      <c r="CC588" s="13" t="str">
        <f t="shared" si="1812"/>
        <v/>
      </c>
      <c r="CD588" s="13" t="str">
        <f t="shared" si="1813"/>
        <v/>
      </c>
      <c r="CE588" s="13" t="str">
        <f t="shared" si="1814"/>
        <v/>
      </c>
      <c r="CF588" s="13" t="str">
        <f t="shared" si="1815"/>
        <v/>
      </c>
      <c r="CG588" s="13" t="str">
        <f t="shared" si="1816"/>
        <v>|n闪避+20%</v>
      </c>
      <c r="CH588" s="13" t="str">
        <f t="shared" si="1817"/>
        <v/>
      </c>
      <c r="CI588" s="13" t="str">
        <f t="shared" si="1818"/>
        <v/>
      </c>
      <c r="CJ588" s="13" t="str">
        <f t="shared" si="1819"/>
        <v/>
      </c>
      <c r="CK588" s="13" t="str">
        <f t="shared" si="1820"/>
        <v/>
      </c>
      <c r="CL588" s="13" t="str">
        <f t="shared" si="1821"/>
        <v/>
      </c>
      <c r="CM588" s="13" t="str">
        <f t="shared" si="1822"/>
        <v/>
      </c>
      <c r="CN588" s="13" t="str">
        <f t="shared" si="1823"/>
        <v/>
      </c>
      <c r="CO588" s="13" t="str">
        <f t="shared" si="1824"/>
        <v/>
      </c>
      <c r="CP588" s="13" t="str">
        <f t="shared" si="1825"/>
        <v/>
      </c>
      <c r="CQ588" s="13" t="str">
        <f t="shared" si="1826"/>
        <v>|n暴伤+200%</v>
      </c>
      <c r="CR588" s="13" t="str">
        <f t="shared" si="1827"/>
        <v/>
      </c>
      <c r="CS588" s="13" t="str">
        <f t="shared" si="1828"/>
        <v/>
      </c>
      <c r="CT588" s="13" t="str">
        <f t="shared" si="1829"/>
        <v/>
      </c>
      <c r="CU588" s="13" t="str">
        <f t="shared" si="1830"/>
        <v/>
      </c>
      <c r="CV588" s="13" t="str">
        <f t="shared" si="1831"/>
        <v/>
      </c>
      <c r="CW588" s="13" t="str">
        <f t="shared" si="1832"/>
        <v/>
      </c>
      <c r="CX588" s="13" t="str">
        <f t="shared" si="1833"/>
        <v/>
      </c>
      <c r="CY588" s="13" t="str">
        <f t="shared" si="1834"/>
        <v/>
      </c>
      <c r="CZ588" s="13" t="str">
        <f t="shared" si="1835"/>
        <v/>
      </c>
      <c r="DA588" s="13" t="str">
        <f t="shared" si="1836"/>
        <v/>
      </c>
      <c r="DB588" s="13" t="str">
        <f t="shared" si="1837"/>
        <v/>
      </c>
      <c r="DC588" s="13" t="str">
        <f t="shared" si="1838"/>
        <v/>
      </c>
      <c r="DD588" s="13" t="str">
        <f t="shared" si="1839"/>
        <v/>
      </c>
      <c r="DE588" s="13" t="str">
        <f t="shared" si="1840"/>
        <v/>
      </c>
      <c r="DF588" s="13" t="str">
        <f t="shared" si="1841"/>
        <v/>
      </c>
      <c r="DG588" s="13" t="str">
        <f t="shared" si="1842"/>
        <v/>
      </c>
      <c r="DH588" s="13" t="str">
        <f t="shared" si="1843"/>
        <v/>
      </c>
      <c r="DI588" s="13" t="str">
        <f t="shared" si="1844"/>
        <v/>
      </c>
      <c r="DJ588" s="13" t="str">
        <f t="shared" si="1845"/>
        <v/>
      </c>
      <c r="DK588" s="13" t="str">
        <f t="shared" si="1846"/>
        <v/>
      </c>
      <c r="DL588" s="13" t="str">
        <f t="shared" si="1847"/>
        <v/>
      </c>
      <c r="DM588" s="13" t="str">
        <f t="shared" si="1848"/>
        <v/>
      </c>
      <c r="DN588" s="13" t="str">
        <f t="shared" si="1849"/>
        <v/>
      </c>
      <c r="DO588" s="13" t="str">
        <f t="shared" si="1850"/>
        <v/>
      </c>
      <c r="DP588" s="13" t="str">
        <f t="shared" si="1851"/>
        <v/>
      </c>
      <c r="DQ588" s="13" t="str">
        <f t="shared" si="1852"/>
        <v/>
      </c>
      <c r="DR588" s="13" t="str">
        <f t="shared" si="1853"/>
        <v/>
      </c>
      <c r="DS588" s="13" t="str">
        <f t="shared" si="1854"/>
        <v/>
      </c>
      <c r="DT588" s="13" t="str">
        <f t="shared" si="1855"/>
        <v/>
      </c>
      <c r="DU588" s="13" t="str">
        <f t="shared" si="1856"/>
        <v/>
      </c>
      <c r="DV588" s="13" t="str">
        <f t="shared" si="1857"/>
        <v/>
      </c>
      <c r="DX588" s="13" t="str">
        <f t="shared" si="1862"/>
        <v/>
      </c>
      <c r="DY588" s="13" t="str">
        <f t="shared" si="1862"/>
        <v/>
      </c>
      <c r="DZ588" s="13" t="str">
        <f t="shared" si="1862"/>
        <v/>
      </c>
      <c r="EA588" s="13" t="str">
        <f t="shared" si="1862"/>
        <v/>
      </c>
      <c r="EB588" s="13" t="str">
        <f t="shared" si="1862"/>
        <v/>
      </c>
      <c r="EC588" s="13" t="str">
        <f t="shared" si="1862"/>
        <v/>
      </c>
      <c r="ED588" s="13" t="str">
        <f t="shared" si="1862"/>
        <v/>
      </c>
      <c r="EE588" s="13" t="str">
        <f t="shared" si="1863"/>
        <v/>
      </c>
      <c r="EF588" s="13" t="str">
        <f t="shared" si="1863"/>
        <v/>
      </c>
      <c r="EG588" s="13" t="str">
        <f t="shared" si="1863"/>
        <v/>
      </c>
      <c r="EH588" s="13" t="str">
        <f t="shared" si="1863"/>
        <v/>
      </c>
      <c r="EI588" s="13" t="str">
        <f t="shared" si="1863"/>
        <v/>
      </c>
      <c r="EJ588" s="13" t="str">
        <f t="shared" si="1863"/>
        <v/>
      </c>
      <c r="EK588" s="13" t="str">
        <f t="shared" si="1863"/>
        <v/>
      </c>
      <c r="EL588" s="13" t="str">
        <f t="shared" si="1863"/>
        <v/>
      </c>
      <c r="EM588" s="13" t="str">
        <f t="shared" si="1863"/>
        <v/>
      </c>
      <c r="EN588" s="13" t="str">
        <f t="shared" si="1863"/>
        <v/>
      </c>
      <c r="EO588" s="13" t="str">
        <f t="shared" si="1863"/>
        <v/>
      </c>
    </row>
    <row r="589" spans="1:145">
      <c r="A589" s="13" t="s">
        <v>1125</v>
      </c>
      <c r="B589" s="13" t="s">
        <v>1121</v>
      </c>
      <c r="C589" s="13" t="s">
        <v>1122</v>
      </c>
      <c r="D589" s="13">
        <v>31162</v>
      </c>
      <c r="F589" s="13">
        <v>168</v>
      </c>
      <c r="H589" s="13">
        <v>1374</v>
      </c>
      <c r="M589" s="13">
        <v>20</v>
      </c>
      <c r="W589" s="13">
        <v>200</v>
      </c>
      <c r="BW589" s="13" t="str">
        <f t="shared" si="1806"/>
        <v>|n攻击+31162|n防御+168|n生命上限+1374|n闪避+20%|n暴伤+200%</v>
      </c>
      <c r="BX589" s="13" t="str">
        <f t="shared" si="1807"/>
        <v>|n攻击+31162</v>
      </c>
      <c r="BY589" s="13" t="str">
        <f t="shared" si="1808"/>
        <v/>
      </c>
      <c r="BZ589" s="13" t="str">
        <f t="shared" si="1809"/>
        <v>|n防御+168</v>
      </c>
      <c r="CA589" s="13" t="str">
        <f t="shared" si="1810"/>
        <v/>
      </c>
      <c r="CB589" s="13" t="str">
        <f t="shared" si="1811"/>
        <v>|n生命上限+1374</v>
      </c>
      <c r="CC589" s="13" t="str">
        <f t="shared" si="1812"/>
        <v/>
      </c>
      <c r="CD589" s="13" t="str">
        <f t="shared" si="1813"/>
        <v/>
      </c>
      <c r="CE589" s="13" t="str">
        <f t="shared" si="1814"/>
        <v/>
      </c>
      <c r="CF589" s="13" t="str">
        <f t="shared" si="1815"/>
        <v/>
      </c>
      <c r="CG589" s="13" t="str">
        <f t="shared" si="1816"/>
        <v>|n闪避+20%</v>
      </c>
      <c r="CH589" s="13" t="str">
        <f t="shared" si="1817"/>
        <v/>
      </c>
      <c r="CI589" s="13" t="str">
        <f t="shared" si="1818"/>
        <v/>
      </c>
      <c r="CJ589" s="13" t="str">
        <f t="shared" si="1819"/>
        <v/>
      </c>
      <c r="CK589" s="13" t="str">
        <f t="shared" si="1820"/>
        <v/>
      </c>
      <c r="CL589" s="13" t="str">
        <f t="shared" si="1821"/>
        <v/>
      </c>
      <c r="CM589" s="13" t="str">
        <f t="shared" si="1822"/>
        <v/>
      </c>
      <c r="CN589" s="13" t="str">
        <f t="shared" si="1823"/>
        <v/>
      </c>
      <c r="CO589" s="13" t="str">
        <f t="shared" si="1824"/>
        <v/>
      </c>
      <c r="CP589" s="13" t="str">
        <f t="shared" si="1825"/>
        <v/>
      </c>
      <c r="CQ589" s="13" t="str">
        <f t="shared" si="1826"/>
        <v>|n暴伤+200%</v>
      </c>
      <c r="CR589" s="13" t="str">
        <f t="shared" si="1827"/>
        <v/>
      </c>
      <c r="CS589" s="13" t="str">
        <f t="shared" si="1828"/>
        <v/>
      </c>
      <c r="CT589" s="13" t="str">
        <f t="shared" si="1829"/>
        <v/>
      </c>
      <c r="CU589" s="13" t="str">
        <f t="shared" si="1830"/>
        <v/>
      </c>
      <c r="CV589" s="13" t="str">
        <f t="shared" si="1831"/>
        <v/>
      </c>
      <c r="CW589" s="13" t="str">
        <f t="shared" si="1832"/>
        <v/>
      </c>
      <c r="CX589" s="13" t="str">
        <f t="shared" si="1833"/>
        <v/>
      </c>
      <c r="CY589" s="13" t="str">
        <f t="shared" si="1834"/>
        <v/>
      </c>
      <c r="CZ589" s="13" t="str">
        <f t="shared" si="1835"/>
        <v/>
      </c>
      <c r="DA589" s="13" t="str">
        <f t="shared" si="1836"/>
        <v/>
      </c>
      <c r="DB589" s="13" t="str">
        <f t="shared" si="1837"/>
        <v/>
      </c>
      <c r="DC589" s="13" t="str">
        <f t="shared" si="1838"/>
        <v/>
      </c>
      <c r="DD589" s="13" t="str">
        <f t="shared" si="1839"/>
        <v/>
      </c>
      <c r="DE589" s="13" t="str">
        <f t="shared" si="1840"/>
        <v/>
      </c>
      <c r="DF589" s="13" t="str">
        <f t="shared" si="1841"/>
        <v/>
      </c>
      <c r="DG589" s="13" t="str">
        <f t="shared" si="1842"/>
        <v/>
      </c>
      <c r="DH589" s="13" t="str">
        <f t="shared" si="1843"/>
        <v/>
      </c>
      <c r="DI589" s="13" t="str">
        <f t="shared" si="1844"/>
        <v/>
      </c>
      <c r="DJ589" s="13" t="str">
        <f t="shared" si="1845"/>
        <v/>
      </c>
      <c r="DK589" s="13" t="str">
        <f t="shared" si="1846"/>
        <v/>
      </c>
      <c r="DL589" s="13" t="str">
        <f t="shared" si="1847"/>
        <v/>
      </c>
      <c r="DM589" s="13" t="str">
        <f t="shared" si="1848"/>
        <v/>
      </c>
      <c r="DN589" s="13" t="str">
        <f t="shared" si="1849"/>
        <v/>
      </c>
      <c r="DO589" s="13" t="str">
        <f t="shared" si="1850"/>
        <v/>
      </c>
      <c r="DP589" s="13" t="str">
        <f t="shared" si="1851"/>
        <v/>
      </c>
      <c r="DQ589" s="13" t="str">
        <f t="shared" si="1852"/>
        <v/>
      </c>
      <c r="DR589" s="13" t="str">
        <f t="shared" si="1853"/>
        <v/>
      </c>
      <c r="DS589" s="13" t="str">
        <f t="shared" si="1854"/>
        <v/>
      </c>
      <c r="DT589" s="13" t="str">
        <f t="shared" si="1855"/>
        <v/>
      </c>
      <c r="DU589" s="13" t="str">
        <f t="shared" si="1856"/>
        <v/>
      </c>
      <c r="DV589" s="13" t="str">
        <f t="shared" si="1857"/>
        <v/>
      </c>
      <c r="DX589" s="13" t="str">
        <f t="shared" ref="DX589:EI592" si="1864">IF(BD589="","","|n|cffffcc00"&amp;DX$2&amp;"：|r"&amp;BD589&amp;DX$1)</f>
        <v/>
      </c>
      <c r="DY589" s="13" t="str">
        <f t="shared" si="1864"/>
        <v/>
      </c>
      <c r="DZ589" s="13" t="str">
        <f t="shared" si="1864"/>
        <v/>
      </c>
      <c r="EA589" s="13" t="str">
        <f t="shared" si="1864"/>
        <v/>
      </c>
      <c r="EB589" s="13" t="str">
        <f t="shared" si="1864"/>
        <v/>
      </c>
      <c r="EC589" s="13" t="str">
        <f t="shared" si="1864"/>
        <v/>
      </c>
      <c r="ED589" s="13" t="str">
        <f t="shared" si="1864"/>
        <v/>
      </c>
      <c r="EE589" s="13" t="str">
        <f t="shared" si="1864"/>
        <v/>
      </c>
      <c r="EF589" s="13" t="str">
        <f t="shared" si="1864"/>
        <v/>
      </c>
      <c r="EG589" s="13" t="str">
        <f t="shared" si="1864"/>
        <v/>
      </c>
      <c r="EH589" s="13" t="str">
        <f t="shared" si="1864"/>
        <v/>
      </c>
      <c r="EI589" s="13" t="str">
        <f t="shared" si="1864"/>
        <v/>
      </c>
      <c r="EJ589" s="13" t="str">
        <f t="shared" si="1863"/>
        <v/>
      </c>
      <c r="EK589" s="13" t="str">
        <f t="shared" si="1863"/>
        <v/>
      </c>
      <c r="EL589" s="13" t="str">
        <f t="shared" si="1863"/>
        <v/>
      </c>
      <c r="EM589" s="13" t="str">
        <f t="shared" si="1863"/>
        <v/>
      </c>
      <c r="EN589" s="13" t="str">
        <f t="shared" si="1863"/>
        <v/>
      </c>
      <c r="EO589" s="13" t="str">
        <f t="shared" si="1863"/>
        <v/>
      </c>
    </row>
    <row r="590" spans="1:145">
      <c r="A590" s="13" t="s">
        <v>1126</v>
      </c>
      <c r="B590" s="13" t="s">
        <v>1121</v>
      </c>
      <c r="C590" s="13" t="s">
        <v>1122</v>
      </c>
      <c r="D590" s="13">
        <v>45482</v>
      </c>
      <c r="F590" s="13">
        <v>224</v>
      </c>
      <c r="H590" s="13">
        <v>1800</v>
      </c>
      <c r="M590" s="13">
        <v>20</v>
      </c>
      <c r="W590" s="13">
        <v>200</v>
      </c>
      <c r="BW590" s="13" t="str">
        <f t="shared" si="1806"/>
        <v>|n攻击+45482|n防御+224|n生命上限+1800|n闪避+20%|n暴伤+200%</v>
      </c>
      <c r="BX590" s="13" t="str">
        <f t="shared" si="1807"/>
        <v>|n攻击+45482</v>
      </c>
      <c r="BY590" s="13" t="str">
        <f t="shared" si="1808"/>
        <v/>
      </c>
      <c r="BZ590" s="13" t="str">
        <f t="shared" si="1809"/>
        <v>|n防御+224</v>
      </c>
      <c r="CA590" s="13" t="str">
        <f t="shared" si="1810"/>
        <v/>
      </c>
      <c r="CB590" s="13" t="str">
        <f t="shared" si="1811"/>
        <v>|n生命上限+1800</v>
      </c>
      <c r="CC590" s="13" t="str">
        <f t="shared" si="1812"/>
        <v/>
      </c>
      <c r="CD590" s="13" t="str">
        <f t="shared" si="1813"/>
        <v/>
      </c>
      <c r="CE590" s="13" t="str">
        <f t="shared" si="1814"/>
        <v/>
      </c>
      <c r="CF590" s="13" t="str">
        <f t="shared" si="1815"/>
        <v/>
      </c>
      <c r="CG590" s="13" t="str">
        <f t="shared" si="1816"/>
        <v>|n闪避+20%</v>
      </c>
      <c r="CH590" s="13" t="str">
        <f t="shared" si="1817"/>
        <v/>
      </c>
      <c r="CI590" s="13" t="str">
        <f t="shared" si="1818"/>
        <v/>
      </c>
      <c r="CJ590" s="13" t="str">
        <f t="shared" si="1819"/>
        <v/>
      </c>
      <c r="CK590" s="13" t="str">
        <f t="shared" si="1820"/>
        <v/>
      </c>
      <c r="CL590" s="13" t="str">
        <f t="shared" si="1821"/>
        <v/>
      </c>
      <c r="CM590" s="13" t="str">
        <f t="shared" si="1822"/>
        <v/>
      </c>
      <c r="CN590" s="13" t="str">
        <f t="shared" si="1823"/>
        <v/>
      </c>
      <c r="CO590" s="13" t="str">
        <f t="shared" si="1824"/>
        <v/>
      </c>
      <c r="CP590" s="13" t="str">
        <f t="shared" si="1825"/>
        <v/>
      </c>
      <c r="CQ590" s="13" t="str">
        <f t="shared" si="1826"/>
        <v>|n暴伤+200%</v>
      </c>
      <c r="CR590" s="13" t="str">
        <f t="shared" si="1827"/>
        <v/>
      </c>
      <c r="CS590" s="13" t="str">
        <f t="shared" si="1828"/>
        <v/>
      </c>
      <c r="CT590" s="13" t="str">
        <f t="shared" si="1829"/>
        <v/>
      </c>
      <c r="CU590" s="13" t="str">
        <f t="shared" si="1830"/>
        <v/>
      </c>
      <c r="CV590" s="13" t="str">
        <f t="shared" si="1831"/>
        <v/>
      </c>
      <c r="CW590" s="13" t="str">
        <f t="shared" si="1832"/>
        <v/>
      </c>
      <c r="CX590" s="13" t="str">
        <f t="shared" si="1833"/>
        <v/>
      </c>
      <c r="CY590" s="13" t="str">
        <f t="shared" si="1834"/>
        <v/>
      </c>
      <c r="CZ590" s="13" t="str">
        <f t="shared" si="1835"/>
        <v/>
      </c>
      <c r="DA590" s="13" t="str">
        <f t="shared" si="1836"/>
        <v/>
      </c>
      <c r="DB590" s="13" t="str">
        <f t="shared" si="1837"/>
        <v/>
      </c>
      <c r="DC590" s="13" t="str">
        <f t="shared" si="1838"/>
        <v/>
      </c>
      <c r="DD590" s="13" t="str">
        <f t="shared" si="1839"/>
        <v/>
      </c>
      <c r="DE590" s="13" t="str">
        <f t="shared" si="1840"/>
        <v/>
      </c>
      <c r="DF590" s="13" t="str">
        <f t="shared" si="1841"/>
        <v/>
      </c>
      <c r="DG590" s="13" t="str">
        <f t="shared" si="1842"/>
        <v/>
      </c>
      <c r="DH590" s="13" t="str">
        <f t="shared" si="1843"/>
        <v/>
      </c>
      <c r="DI590" s="13" t="str">
        <f t="shared" si="1844"/>
        <v/>
      </c>
      <c r="DJ590" s="13" t="str">
        <f t="shared" si="1845"/>
        <v/>
      </c>
      <c r="DK590" s="13" t="str">
        <f t="shared" si="1846"/>
        <v/>
      </c>
      <c r="DL590" s="13" t="str">
        <f t="shared" si="1847"/>
        <v/>
      </c>
      <c r="DM590" s="13" t="str">
        <f t="shared" si="1848"/>
        <v/>
      </c>
      <c r="DN590" s="13" t="str">
        <f t="shared" si="1849"/>
        <v/>
      </c>
      <c r="DO590" s="13" t="str">
        <f t="shared" si="1850"/>
        <v/>
      </c>
      <c r="DP590" s="13" t="str">
        <f t="shared" si="1851"/>
        <v/>
      </c>
      <c r="DQ590" s="13" t="str">
        <f t="shared" si="1852"/>
        <v/>
      </c>
      <c r="DR590" s="13" t="str">
        <f t="shared" si="1853"/>
        <v/>
      </c>
      <c r="DS590" s="13" t="str">
        <f t="shared" si="1854"/>
        <v/>
      </c>
      <c r="DT590" s="13" t="str">
        <f t="shared" si="1855"/>
        <v/>
      </c>
      <c r="DU590" s="13" t="str">
        <f t="shared" si="1856"/>
        <v/>
      </c>
      <c r="DV590" s="13" t="str">
        <f t="shared" si="1857"/>
        <v/>
      </c>
      <c r="DX590" s="13" t="str">
        <f t="shared" si="1864"/>
        <v/>
      </c>
      <c r="DY590" s="13" t="str">
        <f t="shared" si="1864"/>
        <v/>
      </c>
      <c r="DZ590" s="13" t="str">
        <f t="shared" si="1864"/>
        <v/>
      </c>
      <c r="EA590" s="13" t="str">
        <f t="shared" si="1864"/>
        <v/>
      </c>
      <c r="EB590" s="13" t="str">
        <f t="shared" si="1864"/>
        <v/>
      </c>
      <c r="EC590" s="13" t="str">
        <f t="shared" si="1864"/>
        <v/>
      </c>
      <c r="ED590" s="13" t="str">
        <f t="shared" si="1864"/>
        <v/>
      </c>
      <c r="EE590" s="13" t="str">
        <f t="shared" si="1864"/>
        <v/>
      </c>
      <c r="EF590" s="13" t="str">
        <f t="shared" si="1864"/>
        <v/>
      </c>
      <c r="EG590" s="13" t="str">
        <f t="shared" si="1864"/>
        <v/>
      </c>
      <c r="EH590" s="13" t="str">
        <f t="shared" si="1864"/>
        <v/>
      </c>
      <c r="EI590" s="13" t="str">
        <f t="shared" si="1864"/>
        <v/>
      </c>
      <c r="EJ590" s="13" t="str">
        <f t="shared" si="1863"/>
        <v/>
      </c>
      <c r="EK590" s="13" t="str">
        <f t="shared" si="1863"/>
        <v/>
      </c>
      <c r="EL590" s="13" t="str">
        <f t="shared" si="1863"/>
        <v/>
      </c>
      <c r="EM590" s="13" t="str">
        <f t="shared" si="1863"/>
        <v/>
      </c>
      <c r="EN590" s="13" t="str">
        <f t="shared" si="1863"/>
        <v/>
      </c>
      <c r="EO590" s="13" t="str">
        <f t="shared" si="1863"/>
        <v/>
      </c>
    </row>
    <row r="591" spans="1:145">
      <c r="A591" s="13" t="s">
        <v>1127</v>
      </c>
      <c r="B591" s="13" t="s">
        <v>1121</v>
      </c>
      <c r="C591" s="13" t="s">
        <v>1122</v>
      </c>
      <c r="D591" s="13">
        <v>72454</v>
      </c>
      <c r="F591" s="13">
        <v>280</v>
      </c>
      <c r="H591" s="13">
        <v>2430</v>
      </c>
      <c r="M591" s="13">
        <v>20</v>
      </c>
      <c r="W591" s="13">
        <v>200</v>
      </c>
      <c r="BW591" s="13" t="str">
        <f t="shared" si="1806"/>
        <v>|n攻击+72454|n防御+280|n生命上限+2430|n闪避+20%|n暴伤+200%</v>
      </c>
      <c r="BX591" s="13" t="str">
        <f t="shared" si="1807"/>
        <v>|n攻击+72454</v>
      </c>
      <c r="BY591" s="13" t="str">
        <f t="shared" si="1808"/>
        <v/>
      </c>
      <c r="BZ591" s="13" t="str">
        <f t="shared" si="1809"/>
        <v>|n防御+280</v>
      </c>
      <c r="CA591" s="13" t="str">
        <f t="shared" si="1810"/>
        <v/>
      </c>
      <c r="CB591" s="13" t="str">
        <f t="shared" si="1811"/>
        <v>|n生命上限+2430</v>
      </c>
      <c r="CC591" s="13" t="str">
        <f t="shared" si="1812"/>
        <v/>
      </c>
      <c r="CD591" s="13" t="str">
        <f t="shared" si="1813"/>
        <v/>
      </c>
      <c r="CE591" s="13" t="str">
        <f t="shared" si="1814"/>
        <v/>
      </c>
      <c r="CF591" s="13" t="str">
        <f t="shared" si="1815"/>
        <v/>
      </c>
      <c r="CG591" s="13" t="str">
        <f t="shared" si="1816"/>
        <v>|n闪避+20%</v>
      </c>
      <c r="CH591" s="13" t="str">
        <f t="shared" si="1817"/>
        <v/>
      </c>
      <c r="CI591" s="13" t="str">
        <f t="shared" si="1818"/>
        <v/>
      </c>
      <c r="CJ591" s="13" t="str">
        <f t="shared" si="1819"/>
        <v/>
      </c>
      <c r="CK591" s="13" t="str">
        <f t="shared" si="1820"/>
        <v/>
      </c>
      <c r="CL591" s="13" t="str">
        <f t="shared" si="1821"/>
        <v/>
      </c>
      <c r="CM591" s="13" t="str">
        <f t="shared" si="1822"/>
        <v/>
      </c>
      <c r="CN591" s="13" t="str">
        <f t="shared" si="1823"/>
        <v/>
      </c>
      <c r="CO591" s="13" t="str">
        <f t="shared" si="1824"/>
        <v/>
      </c>
      <c r="CP591" s="13" t="str">
        <f t="shared" si="1825"/>
        <v/>
      </c>
      <c r="CQ591" s="13" t="str">
        <f t="shared" si="1826"/>
        <v>|n暴伤+200%</v>
      </c>
      <c r="CR591" s="13" t="str">
        <f t="shared" si="1827"/>
        <v/>
      </c>
      <c r="CS591" s="13" t="str">
        <f t="shared" si="1828"/>
        <v/>
      </c>
      <c r="CT591" s="13" t="str">
        <f t="shared" si="1829"/>
        <v/>
      </c>
      <c r="CU591" s="13" t="str">
        <f t="shared" si="1830"/>
        <v/>
      </c>
      <c r="CV591" s="13" t="str">
        <f t="shared" si="1831"/>
        <v/>
      </c>
      <c r="CW591" s="13" t="str">
        <f t="shared" si="1832"/>
        <v/>
      </c>
      <c r="CX591" s="13" t="str">
        <f t="shared" si="1833"/>
        <v/>
      </c>
      <c r="CY591" s="13" t="str">
        <f t="shared" si="1834"/>
        <v/>
      </c>
      <c r="CZ591" s="13" t="str">
        <f t="shared" si="1835"/>
        <v/>
      </c>
      <c r="DA591" s="13" t="str">
        <f t="shared" si="1836"/>
        <v/>
      </c>
      <c r="DB591" s="13" t="str">
        <f t="shared" si="1837"/>
        <v/>
      </c>
      <c r="DC591" s="13" t="str">
        <f t="shared" si="1838"/>
        <v/>
      </c>
      <c r="DD591" s="13" t="str">
        <f t="shared" si="1839"/>
        <v/>
      </c>
      <c r="DE591" s="13" t="str">
        <f t="shared" si="1840"/>
        <v/>
      </c>
      <c r="DF591" s="13" t="str">
        <f t="shared" si="1841"/>
        <v/>
      </c>
      <c r="DG591" s="13" t="str">
        <f t="shared" si="1842"/>
        <v/>
      </c>
      <c r="DH591" s="13" t="str">
        <f t="shared" si="1843"/>
        <v/>
      </c>
      <c r="DI591" s="13" t="str">
        <f t="shared" si="1844"/>
        <v/>
      </c>
      <c r="DJ591" s="13" t="str">
        <f t="shared" si="1845"/>
        <v/>
      </c>
      <c r="DK591" s="13" t="str">
        <f t="shared" si="1846"/>
        <v/>
      </c>
      <c r="DL591" s="13" t="str">
        <f t="shared" si="1847"/>
        <v/>
      </c>
      <c r="DM591" s="13" t="str">
        <f t="shared" si="1848"/>
        <v/>
      </c>
      <c r="DN591" s="13" t="str">
        <f t="shared" si="1849"/>
        <v/>
      </c>
      <c r="DO591" s="13" t="str">
        <f t="shared" si="1850"/>
        <v/>
      </c>
      <c r="DP591" s="13" t="str">
        <f t="shared" si="1851"/>
        <v/>
      </c>
      <c r="DQ591" s="13" t="str">
        <f t="shared" si="1852"/>
        <v/>
      </c>
      <c r="DR591" s="13" t="str">
        <f t="shared" si="1853"/>
        <v/>
      </c>
      <c r="DS591" s="13" t="str">
        <f t="shared" si="1854"/>
        <v/>
      </c>
      <c r="DT591" s="13" t="str">
        <f t="shared" si="1855"/>
        <v/>
      </c>
      <c r="DU591" s="13" t="str">
        <f t="shared" si="1856"/>
        <v/>
      </c>
      <c r="DV591" s="13" t="str">
        <f t="shared" si="1857"/>
        <v/>
      </c>
      <c r="DX591" s="13" t="str">
        <f t="shared" si="1864"/>
        <v/>
      </c>
      <c r="DY591" s="13" t="str">
        <f t="shared" si="1864"/>
        <v/>
      </c>
      <c r="DZ591" s="13" t="str">
        <f t="shared" si="1864"/>
        <v/>
      </c>
      <c r="EA591" s="13" t="str">
        <f t="shared" si="1864"/>
        <v/>
      </c>
      <c r="EB591" s="13" t="str">
        <f t="shared" si="1864"/>
        <v/>
      </c>
      <c r="EC591" s="13" t="str">
        <f t="shared" si="1864"/>
        <v/>
      </c>
      <c r="ED591" s="13" t="str">
        <f t="shared" si="1864"/>
        <v/>
      </c>
      <c r="EE591" s="13" t="str">
        <f t="shared" si="1864"/>
        <v/>
      </c>
      <c r="EF591" s="13" t="str">
        <f t="shared" si="1864"/>
        <v/>
      </c>
      <c r="EG591" s="13" t="str">
        <f t="shared" si="1864"/>
        <v/>
      </c>
      <c r="EH591" s="13" t="str">
        <f t="shared" si="1864"/>
        <v/>
      </c>
      <c r="EI591" s="13" t="str">
        <f t="shared" si="1864"/>
        <v/>
      </c>
      <c r="EJ591" s="13" t="str">
        <f t="shared" si="1863"/>
        <v/>
      </c>
      <c r="EK591" s="13" t="str">
        <f t="shared" si="1863"/>
        <v/>
      </c>
      <c r="EL591" s="13" t="str">
        <f t="shared" si="1863"/>
        <v/>
      </c>
      <c r="EM591" s="13" t="str">
        <f t="shared" si="1863"/>
        <v/>
      </c>
      <c r="EN591" s="13" t="str">
        <f t="shared" si="1863"/>
        <v/>
      </c>
      <c r="EO591" s="13" t="str">
        <f t="shared" si="1863"/>
        <v/>
      </c>
    </row>
    <row r="592" spans="1:145">
      <c r="A592" s="13" t="s">
        <v>1128</v>
      </c>
      <c r="B592" s="13" t="s">
        <v>1121</v>
      </c>
      <c r="C592" s="13" t="s">
        <v>1122</v>
      </c>
      <c r="D592" s="13">
        <v>110870</v>
      </c>
      <c r="F592" s="13">
        <v>336</v>
      </c>
      <c r="H592" s="13">
        <v>3474</v>
      </c>
      <c r="M592" s="13">
        <v>20</v>
      </c>
      <c r="W592" s="13">
        <v>200</v>
      </c>
      <c r="BW592" s="13" t="str">
        <f t="shared" si="1806"/>
        <v>|n攻击+110870|n防御+336|n生命上限+3474|n闪避+20%|n暴伤+200%</v>
      </c>
      <c r="BX592" s="13" t="str">
        <f t="shared" si="1807"/>
        <v>|n攻击+110870</v>
      </c>
      <c r="BY592" s="13" t="str">
        <f t="shared" si="1808"/>
        <v/>
      </c>
      <c r="BZ592" s="13" t="str">
        <f t="shared" si="1809"/>
        <v>|n防御+336</v>
      </c>
      <c r="CA592" s="13" t="str">
        <f t="shared" si="1810"/>
        <v/>
      </c>
      <c r="CB592" s="13" t="str">
        <f t="shared" si="1811"/>
        <v>|n生命上限+3474</v>
      </c>
      <c r="CC592" s="13" t="str">
        <f t="shared" si="1812"/>
        <v/>
      </c>
      <c r="CD592" s="13" t="str">
        <f t="shared" si="1813"/>
        <v/>
      </c>
      <c r="CE592" s="13" t="str">
        <f t="shared" si="1814"/>
        <v/>
      </c>
      <c r="CF592" s="13" t="str">
        <f t="shared" si="1815"/>
        <v/>
      </c>
      <c r="CG592" s="13" t="str">
        <f t="shared" si="1816"/>
        <v>|n闪避+20%</v>
      </c>
      <c r="CH592" s="13" t="str">
        <f t="shared" si="1817"/>
        <v/>
      </c>
      <c r="CI592" s="13" t="str">
        <f t="shared" si="1818"/>
        <v/>
      </c>
      <c r="CJ592" s="13" t="str">
        <f t="shared" si="1819"/>
        <v/>
      </c>
      <c r="CK592" s="13" t="str">
        <f t="shared" si="1820"/>
        <v/>
      </c>
      <c r="CL592" s="13" t="str">
        <f t="shared" si="1821"/>
        <v/>
      </c>
      <c r="CM592" s="13" t="str">
        <f t="shared" si="1822"/>
        <v/>
      </c>
      <c r="CN592" s="13" t="str">
        <f t="shared" si="1823"/>
        <v/>
      </c>
      <c r="CO592" s="13" t="str">
        <f t="shared" si="1824"/>
        <v/>
      </c>
      <c r="CP592" s="13" t="str">
        <f t="shared" si="1825"/>
        <v/>
      </c>
      <c r="CQ592" s="13" t="str">
        <f t="shared" si="1826"/>
        <v>|n暴伤+200%</v>
      </c>
      <c r="CR592" s="13" t="str">
        <f t="shared" si="1827"/>
        <v/>
      </c>
      <c r="CS592" s="13" t="str">
        <f t="shared" si="1828"/>
        <v/>
      </c>
      <c r="CT592" s="13" t="str">
        <f t="shared" si="1829"/>
        <v/>
      </c>
      <c r="CU592" s="13" t="str">
        <f t="shared" si="1830"/>
        <v/>
      </c>
      <c r="CV592" s="13" t="str">
        <f t="shared" si="1831"/>
        <v/>
      </c>
      <c r="CW592" s="13" t="str">
        <f t="shared" si="1832"/>
        <v/>
      </c>
      <c r="CX592" s="13" t="str">
        <f t="shared" si="1833"/>
        <v/>
      </c>
      <c r="CY592" s="13" t="str">
        <f t="shared" si="1834"/>
        <v/>
      </c>
      <c r="CZ592" s="13" t="str">
        <f t="shared" si="1835"/>
        <v/>
      </c>
      <c r="DA592" s="13" t="str">
        <f t="shared" si="1836"/>
        <v/>
      </c>
      <c r="DB592" s="13" t="str">
        <f t="shared" si="1837"/>
        <v/>
      </c>
      <c r="DC592" s="13" t="str">
        <f t="shared" si="1838"/>
        <v/>
      </c>
      <c r="DD592" s="13" t="str">
        <f t="shared" si="1839"/>
        <v/>
      </c>
      <c r="DE592" s="13" t="str">
        <f t="shared" si="1840"/>
        <v/>
      </c>
      <c r="DF592" s="13" t="str">
        <f t="shared" si="1841"/>
        <v/>
      </c>
      <c r="DG592" s="13" t="str">
        <f t="shared" si="1842"/>
        <v/>
      </c>
      <c r="DH592" s="13" t="str">
        <f t="shared" si="1843"/>
        <v/>
      </c>
      <c r="DI592" s="13" t="str">
        <f t="shared" si="1844"/>
        <v/>
      </c>
      <c r="DJ592" s="13" t="str">
        <f t="shared" si="1845"/>
        <v/>
      </c>
      <c r="DK592" s="13" t="str">
        <f t="shared" si="1846"/>
        <v/>
      </c>
      <c r="DL592" s="13" t="str">
        <f t="shared" si="1847"/>
        <v/>
      </c>
      <c r="DM592" s="13" t="str">
        <f t="shared" si="1848"/>
        <v/>
      </c>
      <c r="DN592" s="13" t="str">
        <f t="shared" si="1849"/>
        <v/>
      </c>
      <c r="DO592" s="13" t="str">
        <f t="shared" si="1850"/>
        <v/>
      </c>
      <c r="DP592" s="13" t="str">
        <f t="shared" si="1851"/>
        <v/>
      </c>
      <c r="DQ592" s="13" t="str">
        <f t="shared" si="1852"/>
        <v/>
      </c>
      <c r="DR592" s="13" t="str">
        <f t="shared" si="1853"/>
        <v/>
      </c>
      <c r="DS592" s="13" t="str">
        <f t="shared" si="1854"/>
        <v/>
      </c>
      <c r="DT592" s="13" t="str">
        <f t="shared" si="1855"/>
        <v/>
      </c>
      <c r="DU592" s="13" t="str">
        <f t="shared" si="1856"/>
        <v/>
      </c>
      <c r="DV592" s="13" t="str">
        <f t="shared" si="1857"/>
        <v/>
      </c>
      <c r="DX592" s="13" t="str">
        <f t="shared" si="1864"/>
        <v/>
      </c>
      <c r="DY592" s="13" t="str">
        <f t="shared" si="1864"/>
        <v/>
      </c>
      <c r="DZ592" s="13" t="str">
        <f t="shared" si="1864"/>
        <v/>
      </c>
      <c r="EA592" s="13" t="str">
        <f t="shared" si="1864"/>
        <v/>
      </c>
      <c r="EB592" s="13" t="str">
        <f t="shared" si="1864"/>
        <v/>
      </c>
      <c r="EC592" s="13" t="str">
        <f t="shared" si="1864"/>
        <v/>
      </c>
      <c r="ED592" s="13" t="str">
        <f t="shared" si="1864"/>
        <v/>
      </c>
      <c r="EE592" s="13" t="str">
        <f t="shared" si="1864"/>
        <v/>
      </c>
      <c r="EF592" s="13" t="str">
        <f t="shared" si="1864"/>
        <v/>
      </c>
      <c r="EG592" s="13" t="str">
        <f t="shared" si="1864"/>
        <v/>
      </c>
      <c r="EH592" s="13" t="str">
        <f t="shared" si="1864"/>
        <v/>
      </c>
      <c r="EI592" s="13" t="str">
        <f t="shared" si="1864"/>
        <v/>
      </c>
      <c r="EJ592" s="13" t="str">
        <f t="shared" si="1863"/>
        <v/>
      </c>
      <c r="EK592" s="13" t="str">
        <f t="shared" si="1863"/>
        <v/>
      </c>
      <c r="EL592" s="13" t="str">
        <f t="shared" si="1863"/>
        <v/>
      </c>
      <c r="EM592" s="13" t="str">
        <f t="shared" si="1863"/>
        <v/>
      </c>
      <c r="EN592" s="13" t="str">
        <f t="shared" si="1863"/>
        <v/>
      </c>
      <c r="EO592" s="13" t="str">
        <f t="shared" si="1863"/>
        <v/>
      </c>
    </row>
    <row r="593" spans="1:145">
      <c r="A593" s="13" t="s">
        <v>1129</v>
      </c>
      <c r="B593" s="13" t="s">
        <v>1121</v>
      </c>
      <c r="C593" s="13" t="s">
        <v>1122</v>
      </c>
      <c r="D593" s="13">
        <v>163992</v>
      </c>
      <c r="F593" s="13">
        <v>392</v>
      </c>
      <c r="H593" s="13">
        <v>4619</v>
      </c>
      <c r="M593" s="13">
        <v>20</v>
      </c>
      <c r="W593" s="13">
        <v>200</v>
      </c>
      <c r="BW593" s="13" t="str">
        <f t="shared" si="1806"/>
        <v>|n攻击+163992|n防御+392|n生命上限+4619|n闪避+20%|n暴伤+200%</v>
      </c>
      <c r="BX593" s="13" t="str">
        <f t="shared" si="1807"/>
        <v>|n攻击+163992</v>
      </c>
      <c r="BY593" s="13" t="str">
        <f t="shared" si="1808"/>
        <v/>
      </c>
      <c r="BZ593" s="13" t="str">
        <f t="shared" si="1809"/>
        <v>|n防御+392</v>
      </c>
      <c r="CA593" s="13" t="str">
        <f t="shared" si="1810"/>
        <v/>
      </c>
      <c r="CB593" s="13" t="str">
        <f t="shared" si="1811"/>
        <v>|n生命上限+4619</v>
      </c>
      <c r="CC593" s="13" t="str">
        <f t="shared" si="1812"/>
        <v/>
      </c>
      <c r="CD593" s="13" t="str">
        <f t="shared" si="1813"/>
        <v/>
      </c>
      <c r="CE593" s="13" t="str">
        <f t="shared" si="1814"/>
        <v/>
      </c>
      <c r="CF593" s="13" t="str">
        <f t="shared" si="1815"/>
        <v/>
      </c>
      <c r="CG593" s="13" t="str">
        <f t="shared" si="1816"/>
        <v>|n闪避+20%</v>
      </c>
      <c r="CH593" s="13" t="str">
        <f t="shared" si="1817"/>
        <v/>
      </c>
      <c r="CI593" s="13" t="str">
        <f t="shared" si="1818"/>
        <v/>
      </c>
      <c r="CJ593" s="13" t="str">
        <f t="shared" si="1819"/>
        <v/>
      </c>
      <c r="CK593" s="13" t="str">
        <f t="shared" si="1820"/>
        <v/>
      </c>
      <c r="CL593" s="13" t="str">
        <f t="shared" si="1821"/>
        <v/>
      </c>
      <c r="CM593" s="13" t="str">
        <f t="shared" si="1822"/>
        <v/>
      </c>
      <c r="CN593" s="13" t="str">
        <f t="shared" si="1823"/>
        <v/>
      </c>
      <c r="CO593" s="13" t="str">
        <f t="shared" si="1824"/>
        <v/>
      </c>
      <c r="CP593" s="13" t="str">
        <f t="shared" si="1825"/>
        <v/>
      </c>
      <c r="CQ593" s="13" t="str">
        <f t="shared" si="1826"/>
        <v>|n暴伤+200%</v>
      </c>
      <c r="CR593" s="13" t="str">
        <f t="shared" si="1827"/>
        <v/>
      </c>
      <c r="CS593" s="13" t="str">
        <f t="shared" si="1828"/>
        <v/>
      </c>
      <c r="CT593" s="13" t="str">
        <f t="shared" si="1829"/>
        <v/>
      </c>
      <c r="CU593" s="13" t="str">
        <f t="shared" si="1830"/>
        <v/>
      </c>
      <c r="CV593" s="13" t="str">
        <f t="shared" si="1831"/>
        <v/>
      </c>
      <c r="CW593" s="13" t="str">
        <f t="shared" si="1832"/>
        <v/>
      </c>
      <c r="CX593" s="13" t="str">
        <f t="shared" si="1833"/>
        <v/>
      </c>
      <c r="CY593" s="13" t="str">
        <f t="shared" si="1834"/>
        <v/>
      </c>
      <c r="CZ593" s="13" t="str">
        <f t="shared" si="1835"/>
        <v/>
      </c>
      <c r="DA593" s="13" t="str">
        <f t="shared" si="1836"/>
        <v/>
      </c>
      <c r="DB593" s="13" t="str">
        <f t="shared" si="1837"/>
        <v/>
      </c>
      <c r="DC593" s="13" t="str">
        <f t="shared" si="1838"/>
        <v/>
      </c>
      <c r="DD593" s="13" t="str">
        <f t="shared" si="1839"/>
        <v/>
      </c>
      <c r="DE593" s="13" t="str">
        <f t="shared" si="1840"/>
        <v/>
      </c>
      <c r="DF593" s="13" t="str">
        <f t="shared" si="1841"/>
        <v/>
      </c>
      <c r="DG593" s="13" t="str">
        <f t="shared" si="1842"/>
        <v/>
      </c>
      <c r="DH593" s="13" t="str">
        <f t="shared" si="1843"/>
        <v/>
      </c>
      <c r="DI593" s="13" t="str">
        <f t="shared" si="1844"/>
        <v/>
      </c>
      <c r="DJ593" s="13" t="str">
        <f t="shared" si="1845"/>
        <v/>
      </c>
      <c r="DK593" s="13" t="str">
        <f t="shared" si="1846"/>
        <v/>
      </c>
      <c r="DL593" s="13" t="str">
        <f t="shared" si="1847"/>
        <v/>
      </c>
      <c r="DM593" s="13" t="str">
        <f t="shared" si="1848"/>
        <v/>
      </c>
      <c r="DN593" s="13" t="str">
        <f t="shared" si="1849"/>
        <v/>
      </c>
      <c r="DO593" s="13" t="str">
        <f t="shared" si="1850"/>
        <v/>
      </c>
      <c r="DP593" s="13" t="str">
        <f t="shared" si="1851"/>
        <v/>
      </c>
      <c r="DQ593" s="13" t="str">
        <f t="shared" si="1852"/>
        <v/>
      </c>
      <c r="DR593" s="13" t="str">
        <f t="shared" si="1853"/>
        <v/>
      </c>
      <c r="DS593" s="13" t="str">
        <f t="shared" si="1854"/>
        <v/>
      </c>
      <c r="DT593" s="13" t="str">
        <f t="shared" si="1855"/>
        <v/>
      </c>
      <c r="DU593" s="13" t="str">
        <f t="shared" si="1856"/>
        <v/>
      </c>
      <c r="DV593" s="13" t="str">
        <f t="shared" si="1857"/>
        <v/>
      </c>
      <c r="DX593" s="13" t="str">
        <f t="shared" ref="DX593:EE603" si="1865">IF(BD593="","","|n|cffffcc00"&amp;DX$2&amp;"：|r"&amp;BD593&amp;DX$1)</f>
        <v/>
      </c>
      <c r="DY593" s="13" t="str">
        <f t="shared" si="1865"/>
        <v/>
      </c>
      <c r="DZ593" s="13" t="str">
        <f t="shared" si="1865"/>
        <v/>
      </c>
      <c r="EA593" s="13" t="str">
        <f t="shared" si="1865"/>
        <v/>
      </c>
      <c r="EB593" s="13" t="str">
        <f t="shared" si="1865"/>
        <v/>
      </c>
      <c r="EC593" s="13" t="str">
        <f t="shared" si="1865"/>
        <v/>
      </c>
      <c r="ED593" s="13" t="str">
        <f t="shared" si="1865"/>
        <v/>
      </c>
      <c r="EE593" s="13" t="str">
        <f t="shared" si="1865"/>
        <v/>
      </c>
      <c r="EF593" s="13" t="str">
        <f t="shared" ref="EF593:EO603" si="1866">IF(BL593="","","|n|cffffcc00"&amp;EF$2&amp;"：|r"&amp;BL593&amp;EF$1)</f>
        <v/>
      </c>
      <c r="EG593" s="13" t="str">
        <f t="shared" si="1866"/>
        <v/>
      </c>
      <c r="EH593" s="13" t="str">
        <f t="shared" si="1866"/>
        <v/>
      </c>
      <c r="EI593" s="13" t="str">
        <f t="shared" si="1866"/>
        <v/>
      </c>
      <c r="EJ593" s="13" t="str">
        <f t="shared" si="1863"/>
        <v/>
      </c>
      <c r="EK593" s="13" t="str">
        <f t="shared" si="1863"/>
        <v/>
      </c>
      <c r="EL593" s="13" t="str">
        <f t="shared" si="1863"/>
        <v/>
      </c>
      <c r="EM593" s="13" t="str">
        <f t="shared" si="1863"/>
        <v/>
      </c>
      <c r="EN593" s="13" t="str">
        <f t="shared" si="1863"/>
        <v/>
      </c>
      <c r="EO593" s="13" t="str">
        <f t="shared" si="1863"/>
        <v/>
      </c>
    </row>
    <row r="594" spans="1:145">
      <c r="A594" s="13" t="s">
        <v>1130</v>
      </c>
      <c r="B594" s="13" t="s">
        <v>1121</v>
      </c>
      <c r="C594" s="13" t="s">
        <v>1122</v>
      </c>
      <c r="D594" s="13">
        <v>232804</v>
      </c>
      <c r="F594" s="13">
        <v>448</v>
      </c>
      <c r="H594" s="13">
        <v>6224</v>
      </c>
      <c r="M594" s="13">
        <v>20</v>
      </c>
      <c r="W594" s="13">
        <v>200</v>
      </c>
      <c r="BW594" s="13" t="str">
        <f t="shared" si="1806"/>
        <v>|n攻击+232804|n防御+448|n生命上限+6224|n闪避+20%|n暴伤+200%</v>
      </c>
      <c r="BX594" s="13" t="str">
        <f t="shared" si="1807"/>
        <v>|n攻击+232804</v>
      </c>
      <c r="BY594" s="13" t="str">
        <f t="shared" si="1808"/>
        <v/>
      </c>
      <c r="BZ594" s="13" t="str">
        <f t="shared" si="1809"/>
        <v>|n防御+448</v>
      </c>
      <c r="CA594" s="13" t="str">
        <f t="shared" si="1810"/>
        <v/>
      </c>
      <c r="CB594" s="13" t="str">
        <f t="shared" si="1811"/>
        <v>|n生命上限+6224</v>
      </c>
      <c r="CC594" s="13" t="str">
        <f t="shared" si="1812"/>
        <v/>
      </c>
      <c r="CD594" s="13" t="str">
        <f t="shared" si="1813"/>
        <v/>
      </c>
      <c r="CE594" s="13" t="str">
        <f t="shared" si="1814"/>
        <v/>
      </c>
      <c r="CF594" s="13" t="str">
        <f t="shared" si="1815"/>
        <v/>
      </c>
      <c r="CG594" s="13" t="str">
        <f t="shared" si="1816"/>
        <v>|n闪避+20%</v>
      </c>
      <c r="CH594" s="13" t="str">
        <f t="shared" si="1817"/>
        <v/>
      </c>
      <c r="CI594" s="13" t="str">
        <f t="shared" si="1818"/>
        <v/>
      </c>
      <c r="CJ594" s="13" t="str">
        <f t="shared" si="1819"/>
        <v/>
      </c>
      <c r="CK594" s="13" t="str">
        <f t="shared" si="1820"/>
        <v/>
      </c>
      <c r="CL594" s="13" t="str">
        <f t="shared" si="1821"/>
        <v/>
      </c>
      <c r="CM594" s="13" t="str">
        <f t="shared" si="1822"/>
        <v/>
      </c>
      <c r="CN594" s="13" t="str">
        <f t="shared" si="1823"/>
        <v/>
      </c>
      <c r="CO594" s="13" t="str">
        <f t="shared" si="1824"/>
        <v/>
      </c>
      <c r="CP594" s="13" t="str">
        <f t="shared" si="1825"/>
        <v/>
      </c>
      <c r="CQ594" s="13" t="str">
        <f t="shared" si="1826"/>
        <v>|n暴伤+200%</v>
      </c>
      <c r="CR594" s="13" t="str">
        <f t="shared" si="1827"/>
        <v/>
      </c>
      <c r="CS594" s="13" t="str">
        <f t="shared" si="1828"/>
        <v/>
      </c>
      <c r="CT594" s="13" t="str">
        <f t="shared" si="1829"/>
        <v/>
      </c>
      <c r="CU594" s="13" t="str">
        <f t="shared" si="1830"/>
        <v/>
      </c>
      <c r="CV594" s="13" t="str">
        <f t="shared" si="1831"/>
        <v/>
      </c>
      <c r="CW594" s="13" t="str">
        <f t="shared" si="1832"/>
        <v/>
      </c>
      <c r="CX594" s="13" t="str">
        <f t="shared" si="1833"/>
        <v/>
      </c>
      <c r="CY594" s="13" t="str">
        <f t="shared" si="1834"/>
        <v/>
      </c>
      <c r="CZ594" s="13" t="str">
        <f t="shared" si="1835"/>
        <v/>
      </c>
      <c r="DA594" s="13" t="str">
        <f t="shared" si="1836"/>
        <v/>
      </c>
      <c r="DB594" s="13" t="str">
        <f t="shared" si="1837"/>
        <v/>
      </c>
      <c r="DC594" s="13" t="str">
        <f t="shared" si="1838"/>
        <v/>
      </c>
      <c r="DD594" s="13" t="str">
        <f t="shared" si="1839"/>
        <v/>
      </c>
      <c r="DE594" s="13" t="str">
        <f t="shared" si="1840"/>
        <v/>
      </c>
      <c r="DF594" s="13" t="str">
        <f t="shared" si="1841"/>
        <v/>
      </c>
      <c r="DG594" s="13" t="str">
        <f t="shared" si="1842"/>
        <v/>
      </c>
      <c r="DH594" s="13" t="str">
        <f t="shared" si="1843"/>
        <v/>
      </c>
      <c r="DI594" s="13" t="str">
        <f t="shared" si="1844"/>
        <v/>
      </c>
      <c r="DJ594" s="13" t="str">
        <f t="shared" si="1845"/>
        <v/>
      </c>
      <c r="DK594" s="13" t="str">
        <f t="shared" si="1846"/>
        <v/>
      </c>
      <c r="DL594" s="13" t="str">
        <f t="shared" si="1847"/>
        <v/>
      </c>
      <c r="DM594" s="13" t="str">
        <f t="shared" si="1848"/>
        <v/>
      </c>
      <c r="DN594" s="13" t="str">
        <f t="shared" si="1849"/>
        <v/>
      </c>
      <c r="DO594" s="13" t="str">
        <f t="shared" si="1850"/>
        <v/>
      </c>
      <c r="DP594" s="13" t="str">
        <f t="shared" si="1851"/>
        <v/>
      </c>
      <c r="DQ594" s="13" t="str">
        <f t="shared" si="1852"/>
        <v/>
      </c>
      <c r="DR594" s="13" t="str">
        <f t="shared" si="1853"/>
        <v/>
      </c>
      <c r="DS594" s="13" t="str">
        <f t="shared" si="1854"/>
        <v/>
      </c>
      <c r="DT594" s="13" t="str">
        <f t="shared" si="1855"/>
        <v/>
      </c>
      <c r="DU594" s="13" t="str">
        <f t="shared" si="1856"/>
        <v/>
      </c>
      <c r="DV594" s="13" t="str">
        <f t="shared" si="1857"/>
        <v/>
      </c>
      <c r="DX594" s="13" t="str">
        <f t="shared" si="1865"/>
        <v/>
      </c>
      <c r="DY594" s="13" t="str">
        <f t="shared" si="1865"/>
        <v/>
      </c>
      <c r="DZ594" s="13" t="str">
        <f t="shared" si="1865"/>
        <v/>
      </c>
      <c r="EA594" s="13" t="str">
        <f t="shared" si="1865"/>
        <v/>
      </c>
      <c r="EB594" s="13" t="str">
        <f t="shared" si="1865"/>
        <v/>
      </c>
      <c r="EC594" s="13" t="str">
        <f t="shared" si="1865"/>
        <v/>
      </c>
      <c r="ED594" s="13" t="str">
        <f t="shared" si="1865"/>
        <v/>
      </c>
      <c r="EE594" s="13" t="str">
        <f t="shared" si="1865"/>
        <v/>
      </c>
      <c r="EF594" s="13" t="str">
        <f t="shared" si="1866"/>
        <v/>
      </c>
      <c r="EG594" s="13" t="str">
        <f t="shared" si="1866"/>
        <v/>
      </c>
      <c r="EH594" s="13" t="str">
        <f t="shared" si="1866"/>
        <v/>
      </c>
      <c r="EI594" s="13" t="str">
        <f t="shared" si="1866"/>
        <v/>
      </c>
      <c r="EJ594" s="13" t="str">
        <f t="shared" si="1863"/>
        <v/>
      </c>
      <c r="EK594" s="13" t="str">
        <f t="shared" si="1863"/>
        <v/>
      </c>
      <c r="EL594" s="13" t="str">
        <f t="shared" si="1863"/>
        <v/>
      </c>
      <c r="EM594" s="13" t="str">
        <f t="shared" si="1863"/>
        <v/>
      </c>
      <c r="EN594" s="13" t="str">
        <f t="shared" si="1863"/>
        <v/>
      </c>
      <c r="EO594" s="13" t="str">
        <f t="shared" si="1863"/>
        <v/>
      </c>
    </row>
    <row r="595" spans="1:145">
      <c r="A595" s="13" t="s">
        <v>1131</v>
      </c>
      <c r="B595" s="13" t="s">
        <v>1121</v>
      </c>
      <c r="C595" s="13" t="s">
        <v>1122</v>
      </c>
      <c r="D595" s="13">
        <v>354298</v>
      </c>
      <c r="F595" s="13">
        <v>504</v>
      </c>
      <c r="H595" s="13">
        <v>8742</v>
      </c>
      <c r="M595" s="13">
        <v>20</v>
      </c>
      <c r="W595" s="13">
        <v>200</v>
      </c>
      <c r="BW595" s="13" t="str">
        <f t="shared" si="1806"/>
        <v>|n攻击+354298|n防御+504|n生命上限+8742|n闪避+20%|n暴伤+200%</v>
      </c>
      <c r="BX595" s="13" t="str">
        <f t="shared" si="1807"/>
        <v>|n攻击+354298</v>
      </c>
      <c r="BY595" s="13" t="str">
        <f t="shared" si="1808"/>
        <v/>
      </c>
      <c r="BZ595" s="13" t="str">
        <f t="shared" si="1809"/>
        <v>|n防御+504</v>
      </c>
      <c r="CA595" s="13" t="str">
        <f t="shared" si="1810"/>
        <v/>
      </c>
      <c r="CB595" s="13" t="str">
        <f t="shared" si="1811"/>
        <v>|n生命上限+8742</v>
      </c>
      <c r="CC595" s="13" t="str">
        <f t="shared" si="1812"/>
        <v/>
      </c>
      <c r="CD595" s="13" t="str">
        <f t="shared" si="1813"/>
        <v/>
      </c>
      <c r="CE595" s="13" t="str">
        <f t="shared" si="1814"/>
        <v/>
      </c>
      <c r="CF595" s="13" t="str">
        <f t="shared" si="1815"/>
        <v/>
      </c>
      <c r="CG595" s="13" t="str">
        <f t="shared" si="1816"/>
        <v>|n闪避+20%</v>
      </c>
      <c r="CH595" s="13" t="str">
        <f t="shared" si="1817"/>
        <v/>
      </c>
      <c r="CI595" s="13" t="str">
        <f t="shared" si="1818"/>
        <v/>
      </c>
      <c r="CJ595" s="13" t="str">
        <f t="shared" si="1819"/>
        <v/>
      </c>
      <c r="CK595" s="13" t="str">
        <f t="shared" si="1820"/>
        <v/>
      </c>
      <c r="CL595" s="13" t="str">
        <f t="shared" si="1821"/>
        <v/>
      </c>
      <c r="CM595" s="13" t="str">
        <f t="shared" si="1822"/>
        <v/>
      </c>
      <c r="CN595" s="13" t="str">
        <f t="shared" si="1823"/>
        <v/>
      </c>
      <c r="CO595" s="13" t="str">
        <f t="shared" si="1824"/>
        <v/>
      </c>
      <c r="CP595" s="13" t="str">
        <f t="shared" si="1825"/>
        <v/>
      </c>
      <c r="CQ595" s="13" t="str">
        <f t="shared" si="1826"/>
        <v>|n暴伤+200%</v>
      </c>
      <c r="CR595" s="13" t="str">
        <f t="shared" si="1827"/>
        <v/>
      </c>
      <c r="CS595" s="13" t="str">
        <f t="shared" si="1828"/>
        <v/>
      </c>
      <c r="CT595" s="13" t="str">
        <f t="shared" si="1829"/>
        <v/>
      </c>
      <c r="CU595" s="13" t="str">
        <f t="shared" si="1830"/>
        <v/>
      </c>
      <c r="CV595" s="13" t="str">
        <f t="shared" si="1831"/>
        <v/>
      </c>
      <c r="CW595" s="13" t="str">
        <f t="shared" si="1832"/>
        <v/>
      </c>
      <c r="CX595" s="13" t="str">
        <f t="shared" si="1833"/>
        <v/>
      </c>
      <c r="CY595" s="13" t="str">
        <f t="shared" si="1834"/>
        <v/>
      </c>
      <c r="CZ595" s="13" t="str">
        <f t="shared" si="1835"/>
        <v/>
      </c>
      <c r="DA595" s="13" t="str">
        <f t="shared" si="1836"/>
        <v/>
      </c>
      <c r="DB595" s="13" t="str">
        <f t="shared" si="1837"/>
        <v/>
      </c>
      <c r="DC595" s="13" t="str">
        <f t="shared" si="1838"/>
        <v/>
      </c>
      <c r="DD595" s="13" t="str">
        <f t="shared" si="1839"/>
        <v/>
      </c>
      <c r="DE595" s="13" t="str">
        <f t="shared" si="1840"/>
        <v/>
      </c>
      <c r="DF595" s="13" t="str">
        <f t="shared" si="1841"/>
        <v/>
      </c>
      <c r="DG595" s="13" t="str">
        <f t="shared" si="1842"/>
        <v/>
      </c>
      <c r="DH595" s="13" t="str">
        <f t="shared" si="1843"/>
        <v/>
      </c>
      <c r="DI595" s="13" t="str">
        <f t="shared" si="1844"/>
        <v/>
      </c>
      <c r="DJ595" s="13" t="str">
        <f t="shared" si="1845"/>
        <v/>
      </c>
      <c r="DK595" s="13" t="str">
        <f t="shared" si="1846"/>
        <v/>
      </c>
      <c r="DL595" s="13" t="str">
        <f t="shared" si="1847"/>
        <v/>
      </c>
      <c r="DM595" s="13" t="str">
        <f t="shared" si="1848"/>
        <v/>
      </c>
      <c r="DN595" s="13" t="str">
        <f t="shared" si="1849"/>
        <v/>
      </c>
      <c r="DO595" s="13" t="str">
        <f t="shared" si="1850"/>
        <v/>
      </c>
      <c r="DP595" s="13" t="str">
        <f t="shared" si="1851"/>
        <v/>
      </c>
      <c r="DQ595" s="13" t="str">
        <f t="shared" si="1852"/>
        <v/>
      </c>
      <c r="DR595" s="13" t="str">
        <f t="shared" si="1853"/>
        <v/>
      </c>
      <c r="DS595" s="13" t="str">
        <f t="shared" si="1854"/>
        <v/>
      </c>
      <c r="DT595" s="13" t="str">
        <f t="shared" si="1855"/>
        <v/>
      </c>
      <c r="DU595" s="13" t="str">
        <f t="shared" si="1856"/>
        <v/>
      </c>
      <c r="DV595" s="13" t="str">
        <f t="shared" si="1857"/>
        <v/>
      </c>
      <c r="DX595" s="13" t="str">
        <f t="shared" si="1865"/>
        <v/>
      </c>
      <c r="DY595" s="13" t="str">
        <f t="shared" si="1865"/>
        <v/>
      </c>
      <c r="DZ595" s="13" t="str">
        <f t="shared" si="1865"/>
        <v/>
      </c>
      <c r="EA595" s="13" t="str">
        <f t="shared" si="1865"/>
        <v/>
      </c>
      <c r="EB595" s="13" t="str">
        <f t="shared" si="1865"/>
        <v/>
      </c>
      <c r="EC595" s="13" t="str">
        <f t="shared" si="1865"/>
        <v/>
      </c>
      <c r="ED595" s="13" t="str">
        <f t="shared" si="1865"/>
        <v/>
      </c>
      <c r="EE595" s="13" t="str">
        <f t="shared" si="1865"/>
        <v/>
      </c>
      <c r="EF595" s="13" t="str">
        <f t="shared" si="1866"/>
        <v/>
      </c>
      <c r="EG595" s="13" t="str">
        <f t="shared" si="1866"/>
        <v/>
      </c>
      <c r="EH595" s="13" t="str">
        <f t="shared" si="1866"/>
        <v/>
      </c>
      <c r="EI595" s="13" t="str">
        <f t="shared" si="1866"/>
        <v/>
      </c>
      <c r="EJ595" s="13" t="str">
        <f t="shared" si="1863"/>
        <v/>
      </c>
      <c r="EK595" s="13" t="str">
        <f t="shared" si="1863"/>
        <v/>
      </c>
      <c r="EL595" s="13" t="str">
        <f t="shared" si="1863"/>
        <v/>
      </c>
      <c r="EM595" s="13" t="str">
        <f t="shared" si="1863"/>
        <v/>
      </c>
      <c r="EN595" s="13" t="str">
        <f t="shared" si="1863"/>
        <v/>
      </c>
      <c r="EO595" s="13" t="str">
        <f t="shared" si="1863"/>
        <v/>
      </c>
    </row>
    <row r="596" spans="1:145">
      <c r="A596" s="13" t="s">
        <v>1132</v>
      </c>
      <c r="B596" s="13" t="s">
        <v>1121</v>
      </c>
      <c r="C596" s="13" t="s">
        <v>1122</v>
      </c>
      <c r="D596" s="13">
        <v>400771</v>
      </c>
      <c r="F596" s="13">
        <v>560</v>
      </c>
      <c r="H596" s="13">
        <v>9788</v>
      </c>
      <c r="M596" s="13">
        <v>20</v>
      </c>
      <c r="W596" s="13">
        <v>200</v>
      </c>
      <c r="BW596" s="13" t="str">
        <f t="shared" si="1806"/>
        <v>|n攻击+400771|n防御+560|n生命上限+9788|n闪避+20%|n暴伤+200%</v>
      </c>
      <c r="BX596" s="13" t="str">
        <f t="shared" si="1807"/>
        <v>|n攻击+400771</v>
      </c>
      <c r="BY596" s="13" t="str">
        <f t="shared" si="1808"/>
        <v/>
      </c>
      <c r="BZ596" s="13" t="str">
        <f t="shared" si="1809"/>
        <v>|n防御+560</v>
      </c>
      <c r="CA596" s="13" t="str">
        <f t="shared" si="1810"/>
        <v/>
      </c>
      <c r="CB596" s="13" t="str">
        <f t="shared" si="1811"/>
        <v>|n生命上限+9788</v>
      </c>
      <c r="CC596" s="13" t="str">
        <f t="shared" si="1812"/>
        <v/>
      </c>
      <c r="CD596" s="13" t="str">
        <f t="shared" si="1813"/>
        <v/>
      </c>
      <c r="CE596" s="13" t="str">
        <f t="shared" si="1814"/>
        <v/>
      </c>
      <c r="CF596" s="13" t="str">
        <f t="shared" si="1815"/>
        <v/>
      </c>
      <c r="CG596" s="13" t="str">
        <f t="shared" si="1816"/>
        <v>|n闪避+20%</v>
      </c>
      <c r="CH596" s="13" t="str">
        <f t="shared" si="1817"/>
        <v/>
      </c>
      <c r="CI596" s="13" t="str">
        <f t="shared" si="1818"/>
        <v/>
      </c>
      <c r="CJ596" s="13" t="str">
        <f t="shared" si="1819"/>
        <v/>
      </c>
      <c r="CK596" s="13" t="str">
        <f t="shared" si="1820"/>
        <v/>
      </c>
      <c r="CL596" s="13" t="str">
        <f t="shared" si="1821"/>
        <v/>
      </c>
      <c r="CM596" s="13" t="str">
        <f t="shared" si="1822"/>
        <v/>
      </c>
      <c r="CN596" s="13" t="str">
        <f t="shared" si="1823"/>
        <v/>
      </c>
      <c r="CO596" s="13" t="str">
        <f t="shared" si="1824"/>
        <v/>
      </c>
      <c r="CP596" s="13" t="str">
        <f t="shared" si="1825"/>
        <v/>
      </c>
      <c r="CQ596" s="13" t="str">
        <f t="shared" si="1826"/>
        <v>|n暴伤+200%</v>
      </c>
      <c r="CR596" s="13" t="str">
        <f t="shared" si="1827"/>
        <v/>
      </c>
      <c r="CS596" s="13" t="str">
        <f t="shared" si="1828"/>
        <v/>
      </c>
      <c r="CT596" s="13" t="str">
        <f t="shared" si="1829"/>
        <v/>
      </c>
      <c r="CU596" s="13" t="str">
        <f t="shared" si="1830"/>
        <v/>
      </c>
      <c r="CV596" s="13" t="str">
        <f t="shared" si="1831"/>
        <v/>
      </c>
      <c r="CW596" s="13" t="str">
        <f t="shared" si="1832"/>
        <v/>
      </c>
      <c r="CX596" s="13" t="str">
        <f t="shared" si="1833"/>
        <v/>
      </c>
      <c r="CY596" s="13" t="str">
        <f t="shared" si="1834"/>
        <v/>
      </c>
      <c r="CZ596" s="13" t="str">
        <f t="shared" si="1835"/>
        <v/>
      </c>
      <c r="DA596" s="13" t="str">
        <f t="shared" si="1836"/>
        <v/>
      </c>
      <c r="DB596" s="13" t="str">
        <f t="shared" si="1837"/>
        <v/>
      </c>
      <c r="DC596" s="13" t="str">
        <f t="shared" si="1838"/>
        <v/>
      </c>
      <c r="DD596" s="13" t="str">
        <f t="shared" si="1839"/>
        <v/>
      </c>
      <c r="DE596" s="13" t="str">
        <f t="shared" si="1840"/>
        <v/>
      </c>
      <c r="DF596" s="13" t="str">
        <f t="shared" si="1841"/>
        <v/>
      </c>
      <c r="DG596" s="13" t="str">
        <f t="shared" si="1842"/>
        <v/>
      </c>
      <c r="DH596" s="13" t="str">
        <f t="shared" si="1843"/>
        <v/>
      </c>
      <c r="DI596" s="13" t="str">
        <f t="shared" si="1844"/>
        <v/>
      </c>
      <c r="DJ596" s="13" t="str">
        <f t="shared" si="1845"/>
        <v/>
      </c>
      <c r="DK596" s="13" t="str">
        <f t="shared" si="1846"/>
        <v/>
      </c>
      <c r="DL596" s="13" t="str">
        <f t="shared" si="1847"/>
        <v/>
      </c>
      <c r="DM596" s="13" t="str">
        <f t="shared" si="1848"/>
        <v/>
      </c>
      <c r="DN596" s="13" t="str">
        <f t="shared" si="1849"/>
        <v/>
      </c>
      <c r="DO596" s="13" t="str">
        <f t="shared" si="1850"/>
        <v/>
      </c>
      <c r="DP596" s="13" t="str">
        <f t="shared" si="1851"/>
        <v/>
      </c>
      <c r="DQ596" s="13" t="str">
        <f t="shared" si="1852"/>
        <v/>
      </c>
      <c r="DR596" s="13" t="str">
        <f t="shared" si="1853"/>
        <v/>
      </c>
      <c r="DS596" s="13" t="str">
        <f t="shared" si="1854"/>
        <v/>
      </c>
      <c r="DT596" s="13" t="str">
        <f t="shared" si="1855"/>
        <v/>
      </c>
      <c r="DU596" s="13" t="str">
        <f t="shared" si="1856"/>
        <v/>
      </c>
      <c r="DV596" s="13" t="str">
        <f t="shared" si="1857"/>
        <v/>
      </c>
      <c r="DX596" s="13" t="str">
        <f t="shared" si="1865"/>
        <v/>
      </c>
      <c r="DY596" s="13" t="str">
        <f t="shared" si="1865"/>
        <v/>
      </c>
      <c r="DZ596" s="13" t="str">
        <f t="shared" si="1865"/>
        <v/>
      </c>
      <c r="EA596" s="13" t="str">
        <f t="shared" si="1865"/>
        <v/>
      </c>
      <c r="EB596" s="13" t="str">
        <f t="shared" si="1865"/>
        <v/>
      </c>
      <c r="EC596" s="13" t="str">
        <f t="shared" si="1865"/>
        <v/>
      </c>
      <c r="ED596" s="13" t="str">
        <f t="shared" si="1865"/>
        <v/>
      </c>
      <c r="EE596" s="13" t="str">
        <f t="shared" si="1865"/>
        <v/>
      </c>
      <c r="EF596" s="13" t="str">
        <f t="shared" si="1866"/>
        <v/>
      </c>
      <c r="EG596" s="13" t="str">
        <f t="shared" si="1866"/>
        <v/>
      </c>
      <c r="EH596" s="13" t="str">
        <f t="shared" si="1866"/>
        <v/>
      </c>
      <c r="EI596" s="13" t="str">
        <f t="shared" si="1866"/>
        <v/>
      </c>
      <c r="EJ596" s="13" t="str">
        <f t="shared" si="1863"/>
        <v/>
      </c>
      <c r="EK596" s="13" t="str">
        <f t="shared" si="1863"/>
        <v/>
      </c>
      <c r="EL596" s="13" t="str">
        <f t="shared" si="1863"/>
        <v/>
      </c>
      <c r="EM596" s="13" t="str">
        <f t="shared" si="1863"/>
        <v/>
      </c>
      <c r="EN596" s="13" t="str">
        <f t="shared" si="1863"/>
        <v/>
      </c>
      <c r="EO596" s="13" t="str">
        <f t="shared" si="1863"/>
        <v/>
      </c>
    </row>
    <row r="597" spans="1:145">
      <c r="A597" s="13" t="s">
        <v>1133</v>
      </c>
      <c r="B597" s="13" t="s">
        <v>1121</v>
      </c>
      <c r="C597" s="13" t="s">
        <v>1122</v>
      </c>
      <c r="D597" s="13">
        <v>455109</v>
      </c>
      <c r="F597" s="13">
        <v>616</v>
      </c>
      <c r="H597" s="13">
        <v>11039</v>
      </c>
      <c r="M597" s="13">
        <v>20</v>
      </c>
      <c r="W597" s="13">
        <v>200</v>
      </c>
      <c r="BW597" s="13" t="str">
        <f t="shared" si="1806"/>
        <v>|n攻击+455109|n防御+616|n生命上限+11039|n闪避+20%|n暴伤+200%</v>
      </c>
      <c r="BX597" s="13" t="str">
        <f t="shared" si="1807"/>
        <v>|n攻击+455109</v>
      </c>
      <c r="BY597" s="13" t="str">
        <f t="shared" si="1808"/>
        <v/>
      </c>
      <c r="BZ597" s="13" t="str">
        <f t="shared" si="1809"/>
        <v>|n防御+616</v>
      </c>
      <c r="CA597" s="13" t="str">
        <f t="shared" si="1810"/>
        <v/>
      </c>
      <c r="CB597" s="13" t="str">
        <f t="shared" si="1811"/>
        <v>|n生命上限+11039</v>
      </c>
      <c r="CC597" s="13" t="str">
        <f t="shared" si="1812"/>
        <v/>
      </c>
      <c r="CD597" s="13" t="str">
        <f t="shared" si="1813"/>
        <v/>
      </c>
      <c r="CE597" s="13" t="str">
        <f t="shared" si="1814"/>
        <v/>
      </c>
      <c r="CF597" s="13" t="str">
        <f t="shared" si="1815"/>
        <v/>
      </c>
      <c r="CG597" s="13" t="str">
        <f t="shared" si="1816"/>
        <v>|n闪避+20%</v>
      </c>
      <c r="CH597" s="13" t="str">
        <f t="shared" si="1817"/>
        <v/>
      </c>
      <c r="CI597" s="13" t="str">
        <f t="shared" si="1818"/>
        <v/>
      </c>
      <c r="CJ597" s="13" t="str">
        <f t="shared" si="1819"/>
        <v/>
      </c>
      <c r="CK597" s="13" t="str">
        <f t="shared" si="1820"/>
        <v/>
      </c>
      <c r="CL597" s="13" t="str">
        <f t="shared" si="1821"/>
        <v/>
      </c>
      <c r="CM597" s="13" t="str">
        <f t="shared" si="1822"/>
        <v/>
      </c>
      <c r="CN597" s="13" t="str">
        <f t="shared" si="1823"/>
        <v/>
      </c>
      <c r="CO597" s="13" t="str">
        <f t="shared" si="1824"/>
        <v/>
      </c>
      <c r="CP597" s="13" t="str">
        <f t="shared" si="1825"/>
        <v/>
      </c>
      <c r="CQ597" s="13" t="str">
        <f t="shared" si="1826"/>
        <v>|n暴伤+200%</v>
      </c>
      <c r="CR597" s="13" t="str">
        <f t="shared" si="1827"/>
        <v/>
      </c>
      <c r="CS597" s="13" t="str">
        <f t="shared" si="1828"/>
        <v/>
      </c>
      <c r="CT597" s="13" t="str">
        <f t="shared" si="1829"/>
        <v/>
      </c>
      <c r="CU597" s="13" t="str">
        <f t="shared" si="1830"/>
        <v/>
      </c>
      <c r="CV597" s="13" t="str">
        <f t="shared" si="1831"/>
        <v/>
      </c>
      <c r="CW597" s="13" t="str">
        <f t="shared" si="1832"/>
        <v/>
      </c>
      <c r="CX597" s="13" t="str">
        <f t="shared" si="1833"/>
        <v/>
      </c>
      <c r="CY597" s="13" t="str">
        <f t="shared" si="1834"/>
        <v/>
      </c>
      <c r="CZ597" s="13" t="str">
        <f t="shared" si="1835"/>
        <v/>
      </c>
      <c r="DA597" s="13" t="str">
        <f t="shared" si="1836"/>
        <v/>
      </c>
      <c r="DB597" s="13" t="str">
        <f t="shared" si="1837"/>
        <v/>
      </c>
      <c r="DC597" s="13" t="str">
        <f t="shared" si="1838"/>
        <v/>
      </c>
      <c r="DD597" s="13" t="str">
        <f t="shared" si="1839"/>
        <v/>
      </c>
      <c r="DE597" s="13" t="str">
        <f t="shared" si="1840"/>
        <v/>
      </c>
      <c r="DF597" s="13" t="str">
        <f t="shared" si="1841"/>
        <v/>
      </c>
      <c r="DG597" s="13" t="str">
        <f t="shared" si="1842"/>
        <v/>
      </c>
      <c r="DH597" s="13" t="str">
        <f t="shared" si="1843"/>
        <v/>
      </c>
      <c r="DI597" s="13" t="str">
        <f t="shared" si="1844"/>
        <v/>
      </c>
      <c r="DJ597" s="13" t="str">
        <f t="shared" si="1845"/>
        <v/>
      </c>
      <c r="DK597" s="13" t="str">
        <f t="shared" si="1846"/>
        <v/>
      </c>
      <c r="DL597" s="13" t="str">
        <f t="shared" si="1847"/>
        <v/>
      </c>
      <c r="DM597" s="13" t="str">
        <f t="shared" si="1848"/>
        <v/>
      </c>
      <c r="DN597" s="13" t="str">
        <f t="shared" si="1849"/>
        <v/>
      </c>
      <c r="DO597" s="13" t="str">
        <f t="shared" si="1850"/>
        <v/>
      </c>
      <c r="DP597" s="13" t="str">
        <f t="shared" si="1851"/>
        <v/>
      </c>
      <c r="DQ597" s="13" t="str">
        <f t="shared" si="1852"/>
        <v/>
      </c>
      <c r="DR597" s="13" t="str">
        <f t="shared" si="1853"/>
        <v/>
      </c>
      <c r="DS597" s="13" t="str">
        <f t="shared" si="1854"/>
        <v/>
      </c>
      <c r="DT597" s="13" t="str">
        <f t="shared" si="1855"/>
        <v/>
      </c>
      <c r="DU597" s="13" t="str">
        <f t="shared" si="1856"/>
        <v/>
      </c>
      <c r="DV597" s="13" t="str">
        <f t="shared" si="1857"/>
        <v/>
      </c>
      <c r="DX597" s="13" t="str">
        <f t="shared" si="1865"/>
        <v/>
      </c>
      <c r="DY597" s="13" t="str">
        <f t="shared" si="1865"/>
        <v/>
      </c>
      <c r="DZ597" s="13" t="str">
        <f t="shared" si="1865"/>
        <v/>
      </c>
      <c r="EA597" s="13" t="str">
        <f t="shared" si="1865"/>
        <v/>
      </c>
      <c r="EB597" s="13" t="str">
        <f t="shared" si="1865"/>
        <v/>
      </c>
      <c r="EC597" s="13" t="str">
        <f t="shared" si="1865"/>
        <v/>
      </c>
      <c r="ED597" s="13" t="str">
        <f t="shared" si="1865"/>
        <v/>
      </c>
      <c r="EE597" s="13" t="str">
        <f t="shared" si="1865"/>
        <v/>
      </c>
      <c r="EF597" s="13" t="str">
        <f t="shared" si="1866"/>
        <v/>
      </c>
      <c r="EG597" s="13" t="str">
        <f t="shared" si="1866"/>
        <v/>
      </c>
      <c r="EH597" s="13" t="str">
        <f t="shared" si="1866"/>
        <v/>
      </c>
      <c r="EI597" s="13" t="str">
        <f t="shared" si="1866"/>
        <v/>
      </c>
      <c r="EJ597" s="13" t="str">
        <f t="shared" si="1863"/>
        <v/>
      </c>
      <c r="EK597" s="13" t="str">
        <f t="shared" si="1863"/>
        <v/>
      </c>
      <c r="EL597" s="13" t="str">
        <f t="shared" si="1863"/>
        <v/>
      </c>
      <c r="EM597" s="13" t="str">
        <f t="shared" si="1863"/>
        <v/>
      </c>
      <c r="EN597" s="13" t="str">
        <f t="shared" si="1863"/>
        <v/>
      </c>
      <c r="EO597" s="13" t="str">
        <f t="shared" si="1863"/>
        <v/>
      </c>
    </row>
    <row r="598" spans="1:145">
      <c r="A598" s="13" t="s">
        <v>1134</v>
      </c>
      <c r="B598" s="13" t="s">
        <v>1121</v>
      </c>
      <c r="C598" s="13" t="s">
        <v>1122</v>
      </c>
      <c r="D598" s="13">
        <v>526073</v>
      </c>
      <c r="F598" s="13">
        <v>672</v>
      </c>
      <c r="H598" s="13">
        <v>12722</v>
      </c>
      <c r="M598" s="13">
        <v>20</v>
      </c>
      <c r="W598" s="13">
        <v>200</v>
      </c>
      <c r="BW598" s="13" t="str">
        <f t="shared" si="1806"/>
        <v>|n攻击+526073|n防御+672|n生命上限+12722|n闪避+20%|n暴伤+200%</v>
      </c>
      <c r="BX598" s="13" t="str">
        <f t="shared" si="1807"/>
        <v>|n攻击+526073</v>
      </c>
      <c r="BY598" s="13" t="str">
        <f t="shared" si="1808"/>
        <v/>
      </c>
      <c r="BZ598" s="13" t="str">
        <f t="shared" si="1809"/>
        <v>|n防御+672</v>
      </c>
      <c r="CA598" s="13" t="str">
        <f t="shared" si="1810"/>
        <v/>
      </c>
      <c r="CB598" s="13" t="str">
        <f t="shared" si="1811"/>
        <v>|n生命上限+12722</v>
      </c>
      <c r="CC598" s="13" t="str">
        <f t="shared" si="1812"/>
        <v/>
      </c>
      <c r="CD598" s="13" t="str">
        <f t="shared" si="1813"/>
        <v/>
      </c>
      <c r="CE598" s="13" t="str">
        <f t="shared" si="1814"/>
        <v/>
      </c>
      <c r="CF598" s="13" t="str">
        <f t="shared" si="1815"/>
        <v/>
      </c>
      <c r="CG598" s="13" t="str">
        <f t="shared" si="1816"/>
        <v>|n闪避+20%</v>
      </c>
      <c r="CH598" s="13" t="str">
        <f t="shared" si="1817"/>
        <v/>
      </c>
      <c r="CI598" s="13" t="str">
        <f t="shared" si="1818"/>
        <v/>
      </c>
      <c r="CJ598" s="13" t="str">
        <f t="shared" si="1819"/>
        <v/>
      </c>
      <c r="CK598" s="13" t="str">
        <f t="shared" si="1820"/>
        <v/>
      </c>
      <c r="CL598" s="13" t="str">
        <f t="shared" si="1821"/>
        <v/>
      </c>
      <c r="CM598" s="13" t="str">
        <f t="shared" si="1822"/>
        <v/>
      </c>
      <c r="CN598" s="13" t="str">
        <f t="shared" si="1823"/>
        <v/>
      </c>
      <c r="CO598" s="13" t="str">
        <f t="shared" si="1824"/>
        <v/>
      </c>
      <c r="CP598" s="13" t="str">
        <f t="shared" si="1825"/>
        <v/>
      </c>
      <c r="CQ598" s="13" t="str">
        <f t="shared" si="1826"/>
        <v>|n暴伤+200%</v>
      </c>
      <c r="CR598" s="13" t="str">
        <f t="shared" si="1827"/>
        <v/>
      </c>
      <c r="CS598" s="13" t="str">
        <f t="shared" si="1828"/>
        <v/>
      </c>
      <c r="CT598" s="13" t="str">
        <f t="shared" si="1829"/>
        <v/>
      </c>
      <c r="CU598" s="13" t="str">
        <f t="shared" si="1830"/>
        <v/>
      </c>
      <c r="CV598" s="13" t="str">
        <f t="shared" si="1831"/>
        <v/>
      </c>
      <c r="CW598" s="13" t="str">
        <f t="shared" si="1832"/>
        <v/>
      </c>
      <c r="CX598" s="13" t="str">
        <f t="shared" si="1833"/>
        <v/>
      </c>
      <c r="CY598" s="13" t="str">
        <f t="shared" si="1834"/>
        <v/>
      </c>
      <c r="CZ598" s="13" t="str">
        <f t="shared" si="1835"/>
        <v/>
      </c>
      <c r="DA598" s="13" t="str">
        <f t="shared" si="1836"/>
        <v/>
      </c>
      <c r="DB598" s="13" t="str">
        <f t="shared" si="1837"/>
        <v/>
      </c>
      <c r="DC598" s="13" t="str">
        <f t="shared" si="1838"/>
        <v/>
      </c>
      <c r="DD598" s="13" t="str">
        <f t="shared" si="1839"/>
        <v/>
      </c>
      <c r="DE598" s="13" t="str">
        <f t="shared" si="1840"/>
        <v/>
      </c>
      <c r="DF598" s="13" t="str">
        <f t="shared" si="1841"/>
        <v/>
      </c>
      <c r="DG598" s="13" t="str">
        <f t="shared" si="1842"/>
        <v/>
      </c>
      <c r="DH598" s="13" t="str">
        <f t="shared" si="1843"/>
        <v/>
      </c>
      <c r="DI598" s="13" t="str">
        <f t="shared" si="1844"/>
        <v/>
      </c>
      <c r="DJ598" s="13" t="str">
        <f t="shared" si="1845"/>
        <v/>
      </c>
      <c r="DK598" s="13" t="str">
        <f t="shared" si="1846"/>
        <v/>
      </c>
      <c r="DL598" s="13" t="str">
        <f t="shared" si="1847"/>
        <v/>
      </c>
      <c r="DM598" s="13" t="str">
        <f t="shared" si="1848"/>
        <v/>
      </c>
      <c r="DN598" s="13" t="str">
        <f t="shared" si="1849"/>
        <v/>
      </c>
      <c r="DO598" s="13" t="str">
        <f t="shared" si="1850"/>
        <v/>
      </c>
      <c r="DP598" s="13" t="str">
        <f t="shared" si="1851"/>
        <v/>
      </c>
      <c r="DQ598" s="13" t="str">
        <f t="shared" si="1852"/>
        <v/>
      </c>
      <c r="DR598" s="13" t="str">
        <f t="shared" si="1853"/>
        <v/>
      </c>
      <c r="DS598" s="13" t="str">
        <f t="shared" si="1854"/>
        <v/>
      </c>
      <c r="DT598" s="13" t="str">
        <f t="shared" si="1855"/>
        <v/>
      </c>
      <c r="DU598" s="13" t="str">
        <f t="shared" si="1856"/>
        <v/>
      </c>
      <c r="DV598" s="13" t="str">
        <f t="shared" si="1857"/>
        <v/>
      </c>
      <c r="DX598" s="13" t="str">
        <f t="shared" si="1865"/>
        <v/>
      </c>
      <c r="DY598" s="13" t="str">
        <f t="shared" si="1865"/>
        <v/>
      </c>
      <c r="DZ598" s="13" t="str">
        <f t="shared" si="1865"/>
        <v/>
      </c>
      <c r="EA598" s="13" t="str">
        <f t="shared" si="1865"/>
        <v/>
      </c>
      <c r="EB598" s="13" t="str">
        <f t="shared" si="1865"/>
        <v/>
      </c>
      <c r="EC598" s="13" t="str">
        <f t="shared" si="1865"/>
        <v/>
      </c>
      <c r="ED598" s="13" t="str">
        <f t="shared" si="1865"/>
        <v/>
      </c>
      <c r="EE598" s="13" t="str">
        <f t="shared" si="1865"/>
        <v/>
      </c>
      <c r="EF598" s="13" t="str">
        <f t="shared" si="1866"/>
        <v/>
      </c>
      <c r="EG598" s="13" t="str">
        <f t="shared" si="1866"/>
        <v/>
      </c>
      <c r="EH598" s="13" t="str">
        <f t="shared" si="1866"/>
        <v/>
      </c>
      <c r="EI598" s="13" t="str">
        <f t="shared" si="1866"/>
        <v/>
      </c>
      <c r="EJ598" s="13" t="str">
        <f t="shared" si="1863"/>
        <v/>
      </c>
      <c r="EK598" s="13" t="str">
        <f t="shared" si="1863"/>
        <v/>
      </c>
      <c r="EL598" s="13" t="str">
        <f t="shared" si="1863"/>
        <v/>
      </c>
      <c r="EM598" s="13" t="str">
        <f t="shared" si="1863"/>
        <v/>
      </c>
      <c r="EN598" s="13" t="str">
        <f t="shared" si="1863"/>
        <v/>
      </c>
      <c r="EO598" s="13" t="str">
        <f t="shared" si="1863"/>
        <v/>
      </c>
    </row>
    <row r="599" spans="1:145">
      <c r="A599" s="13" t="s">
        <v>1135</v>
      </c>
      <c r="B599" s="13" t="s">
        <v>1121</v>
      </c>
      <c r="C599" s="13" t="s">
        <v>1122</v>
      </c>
      <c r="D599" s="13">
        <v>662262</v>
      </c>
      <c r="F599" s="13">
        <v>728</v>
      </c>
      <c r="H599" s="13">
        <v>16116</v>
      </c>
      <c r="M599" s="13">
        <v>20</v>
      </c>
      <c r="W599" s="13">
        <v>200</v>
      </c>
      <c r="BW599" s="13" t="str">
        <f t="shared" si="1806"/>
        <v>|n攻击+662262|n防御+728|n生命上限+16116|n闪避+20%|n暴伤+200%</v>
      </c>
      <c r="BX599" s="13" t="str">
        <f t="shared" si="1807"/>
        <v>|n攻击+662262</v>
      </c>
      <c r="BY599" s="13" t="str">
        <f t="shared" si="1808"/>
        <v/>
      </c>
      <c r="BZ599" s="13" t="str">
        <f t="shared" si="1809"/>
        <v>|n防御+728</v>
      </c>
      <c r="CA599" s="13" t="str">
        <f t="shared" si="1810"/>
        <v/>
      </c>
      <c r="CB599" s="13" t="str">
        <f t="shared" si="1811"/>
        <v>|n生命上限+16116</v>
      </c>
      <c r="CC599" s="13" t="str">
        <f t="shared" si="1812"/>
        <v/>
      </c>
      <c r="CD599" s="13" t="str">
        <f t="shared" si="1813"/>
        <v/>
      </c>
      <c r="CE599" s="13" t="str">
        <f t="shared" si="1814"/>
        <v/>
      </c>
      <c r="CF599" s="13" t="str">
        <f t="shared" si="1815"/>
        <v/>
      </c>
      <c r="CG599" s="13" t="str">
        <f t="shared" si="1816"/>
        <v>|n闪避+20%</v>
      </c>
      <c r="CH599" s="13" t="str">
        <f t="shared" si="1817"/>
        <v/>
      </c>
      <c r="CI599" s="13" t="str">
        <f t="shared" si="1818"/>
        <v/>
      </c>
      <c r="CJ599" s="13" t="str">
        <f t="shared" si="1819"/>
        <v/>
      </c>
      <c r="CK599" s="13" t="str">
        <f t="shared" si="1820"/>
        <v/>
      </c>
      <c r="CL599" s="13" t="str">
        <f t="shared" si="1821"/>
        <v/>
      </c>
      <c r="CM599" s="13" t="str">
        <f t="shared" si="1822"/>
        <v/>
      </c>
      <c r="CN599" s="13" t="str">
        <f t="shared" si="1823"/>
        <v/>
      </c>
      <c r="CO599" s="13" t="str">
        <f t="shared" si="1824"/>
        <v/>
      </c>
      <c r="CP599" s="13" t="str">
        <f t="shared" si="1825"/>
        <v/>
      </c>
      <c r="CQ599" s="13" t="str">
        <f t="shared" si="1826"/>
        <v>|n暴伤+200%</v>
      </c>
      <c r="CR599" s="13" t="str">
        <f t="shared" si="1827"/>
        <v/>
      </c>
      <c r="CS599" s="13" t="str">
        <f t="shared" si="1828"/>
        <v/>
      </c>
      <c r="CT599" s="13" t="str">
        <f t="shared" si="1829"/>
        <v/>
      </c>
      <c r="CU599" s="13" t="str">
        <f t="shared" si="1830"/>
        <v/>
      </c>
      <c r="CV599" s="13" t="str">
        <f t="shared" si="1831"/>
        <v/>
      </c>
      <c r="CW599" s="13" t="str">
        <f t="shared" si="1832"/>
        <v/>
      </c>
      <c r="CX599" s="13" t="str">
        <f t="shared" si="1833"/>
        <v/>
      </c>
      <c r="CY599" s="13" t="str">
        <f t="shared" si="1834"/>
        <v/>
      </c>
      <c r="CZ599" s="13" t="str">
        <f t="shared" si="1835"/>
        <v/>
      </c>
      <c r="DA599" s="13" t="str">
        <f t="shared" si="1836"/>
        <v/>
      </c>
      <c r="DB599" s="13" t="str">
        <f t="shared" si="1837"/>
        <v/>
      </c>
      <c r="DC599" s="13" t="str">
        <f t="shared" si="1838"/>
        <v/>
      </c>
      <c r="DD599" s="13" t="str">
        <f t="shared" si="1839"/>
        <v/>
      </c>
      <c r="DE599" s="13" t="str">
        <f t="shared" si="1840"/>
        <v/>
      </c>
      <c r="DF599" s="13" t="str">
        <f t="shared" si="1841"/>
        <v/>
      </c>
      <c r="DG599" s="13" t="str">
        <f t="shared" si="1842"/>
        <v/>
      </c>
      <c r="DH599" s="13" t="str">
        <f t="shared" si="1843"/>
        <v/>
      </c>
      <c r="DI599" s="13" t="str">
        <f t="shared" si="1844"/>
        <v/>
      </c>
      <c r="DJ599" s="13" t="str">
        <f t="shared" si="1845"/>
        <v/>
      </c>
      <c r="DK599" s="13" t="str">
        <f t="shared" si="1846"/>
        <v/>
      </c>
      <c r="DL599" s="13" t="str">
        <f t="shared" si="1847"/>
        <v/>
      </c>
      <c r="DM599" s="13" t="str">
        <f t="shared" si="1848"/>
        <v/>
      </c>
      <c r="DN599" s="13" t="str">
        <f t="shared" si="1849"/>
        <v/>
      </c>
      <c r="DO599" s="13" t="str">
        <f t="shared" si="1850"/>
        <v/>
      </c>
      <c r="DP599" s="13" t="str">
        <f t="shared" si="1851"/>
        <v/>
      </c>
      <c r="DQ599" s="13" t="str">
        <f t="shared" si="1852"/>
        <v/>
      </c>
      <c r="DR599" s="13" t="str">
        <f t="shared" si="1853"/>
        <v/>
      </c>
      <c r="DS599" s="13" t="str">
        <f t="shared" si="1854"/>
        <v/>
      </c>
      <c r="DT599" s="13" t="str">
        <f t="shared" si="1855"/>
        <v/>
      </c>
      <c r="DU599" s="13" t="str">
        <f t="shared" si="1856"/>
        <v/>
      </c>
      <c r="DV599" s="13" t="str">
        <f t="shared" si="1857"/>
        <v/>
      </c>
      <c r="DX599" s="13" t="str">
        <f t="shared" si="1865"/>
        <v/>
      </c>
      <c r="DY599" s="13" t="str">
        <f t="shared" si="1865"/>
        <v/>
      </c>
      <c r="DZ599" s="13" t="str">
        <f t="shared" si="1865"/>
        <v/>
      </c>
      <c r="EA599" s="13" t="str">
        <f t="shared" si="1865"/>
        <v/>
      </c>
      <c r="EB599" s="13" t="str">
        <f t="shared" si="1865"/>
        <v/>
      </c>
      <c r="EC599" s="13" t="str">
        <f t="shared" si="1865"/>
        <v/>
      </c>
      <c r="ED599" s="13" t="str">
        <f t="shared" si="1865"/>
        <v/>
      </c>
      <c r="EE599" s="13" t="str">
        <f t="shared" si="1865"/>
        <v/>
      </c>
      <c r="EF599" s="13" t="str">
        <f t="shared" si="1866"/>
        <v/>
      </c>
      <c r="EG599" s="13" t="str">
        <f t="shared" si="1866"/>
        <v/>
      </c>
      <c r="EH599" s="13" t="str">
        <f t="shared" si="1866"/>
        <v/>
      </c>
      <c r="EI599" s="13" t="str">
        <f t="shared" si="1866"/>
        <v/>
      </c>
      <c r="EJ599" s="13" t="str">
        <f t="shared" si="1863"/>
        <v/>
      </c>
      <c r="EK599" s="13" t="str">
        <f t="shared" si="1863"/>
        <v/>
      </c>
      <c r="EL599" s="13" t="str">
        <f t="shared" si="1863"/>
        <v/>
      </c>
      <c r="EM599" s="13" t="str">
        <f t="shared" si="1863"/>
        <v/>
      </c>
      <c r="EN599" s="13" t="str">
        <f t="shared" si="1863"/>
        <v/>
      </c>
      <c r="EO599" s="13" t="str">
        <f t="shared" si="1863"/>
        <v/>
      </c>
    </row>
    <row r="600" spans="1:145">
      <c r="A600" s="13" t="s">
        <v>1136</v>
      </c>
      <c r="B600" s="13" t="s">
        <v>1137</v>
      </c>
      <c r="C600" s="11" t="s">
        <v>1138</v>
      </c>
      <c r="D600" s="13">
        <v>639</v>
      </c>
      <c r="F600" s="13">
        <v>57</v>
      </c>
      <c r="H600" s="13">
        <v>916</v>
      </c>
      <c r="M600" s="13">
        <v>0</v>
      </c>
      <c r="W600" s="13">
        <v>200</v>
      </c>
      <c r="BW600" s="13" t="str">
        <f t="shared" si="1806"/>
        <v>|n攻击+639|n防御+57|n生命上限+916|n闪避+0%|n暴伤+200%</v>
      </c>
      <c r="BX600" s="13" t="str">
        <f t="shared" si="1807"/>
        <v>|n攻击+639</v>
      </c>
      <c r="BY600" s="13" t="str">
        <f t="shared" si="1808"/>
        <v/>
      </c>
      <c r="BZ600" s="13" t="str">
        <f t="shared" si="1809"/>
        <v>|n防御+57</v>
      </c>
      <c r="CA600" s="13" t="str">
        <f t="shared" si="1810"/>
        <v/>
      </c>
      <c r="CB600" s="13" t="str">
        <f t="shared" si="1811"/>
        <v>|n生命上限+916</v>
      </c>
      <c r="CC600" s="13" t="str">
        <f t="shared" si="1812"/>
        <v/>
      </c>
      <c r="CD600" s="13" t="str">
        <f t="shared" si="1813"/>
        <v/>
      </c>
      <c r="CE600" s="13" t="str">
        <f t="shared" si="1814"/>
        <v/>
      </c>
      <c r="CF600" s="13" t="str">
        <f t="shared" si="1815"/>
        <v/>
      </c>
      <c r="CG600" s="13" t="str">
        <f t="shared" si="1816"/>
        <v>|n闪避+0%</v>
      </c>
      <c r="CH600" s="13" t="str">
        <f t="shared" si="1817"/>
        <v/>
      </c>
      <c r="CI600" s="13" t="str">
        <f t="shared" si="1818"/>
        <v/>
      </c>
      <c r="CJ600" s="13" t="str">
        <f t="shared" si="1819"/>
        <v/>
      </c>
      <c r="CK600" s="13" t="str">
        <f t="shared" si="1820"/>
        <v/>
      </c>
      <c r="CL600" s="13" t="str">
        <f t="shared" si="1821"/>
        <v/>
      </c>
      <c r="CM600" s="13" t="str">
        <f t="shared" si="1822"/>
        <v/>
      </c>
      <c r="CN600" s="13" t="str">
        <f t="shared" si="1823"/>
        <v/>
      </c>
      <c r="CO600" s="13" t="str">
        <f t="shared" si="1824"/>
        <v/>
      </c>
      <c r="CP600" s="13" t="str">
        <f t="shared" si="1825"/>
        <v/>
      </c>
      <c r="CQ600" s="13" t="str">
        <f t="shared" si="1826"/>
        <v>|n暴伤+200%</v>
      </c>
      <c r="CR600" s="13" t="str">
        <f t="shared" si="1827"/>
        <v/>
      </c>
      <c r="CS600" s="13" t="str">
        <f t="shared" si="1828"/>
        <v/>
      </c>
      <c r="CT600" s="13" t="str">
        <f t="shared" si="1829"/>
        <v/>
      </c>
      <c r="CU600" s="13" t="str">
        <f t="shared" si="1830"/>
        <v/>
      </c>
      <c r="CV600" s="13" t="str">
        <f t="shared" si="1831"/>
        <v/>
      </c>
      <c r="CW600" s="13" t="str">
        <f t="shared" si="1832"/>
        <v/>
      </c>
      <c r="CX600" s="13" t="str">
        <f t="shared" si="1833"/>
        <v/>
      </c>
      <c r="CY600" s="13" t="str">
        <f t="shared" si="1834"/>
        <v/>
      </c>
      <c r="CZ600" s="13" t="str">
        <f t="shared" si="1835"/>
        <v/>
      </c>
      <c r="DA600" s="13" t="str">
        <f t="shared" si="1836"/>
        <v/>
      </c>
      <c r="DB600" s="13" t="str">
        <f t="shared" si="1837"/>
        <v/>
      </c>
      <c r="DC600" s="13" t="str">
        <f t="shared" si="1838"/>
        <v/>
      </c>
      <c r="DD600" s="13" t="str">
        <f t="shared" si="1839"/>
        <v/>
      </c>
      <c r="DE600" s="13" t="str">
        <f t="shared" si="1840"/>
        <v/>
      </c>
      <c r="DF600" s="13" t="str">
        <f t="shared" si="1841"/>
        <v/>
      </c>
      <c r="DG600" s="13" t="str">
        <f t="shared" si="1842"/>
        <v/>
      </c>
      <c r="DH600" s="13" t="str">
        <f t="shared" si="1843"/>
        <v/>
      </c>
      <c r="DI600" s="13" t="str">
        <f t="shared" si="1844"/>
        <v/>
      </c>
      <c r="DJ600" s="13" t="str">
        <f t="shared" si="1845"/>
        <v/>
      </c>
      <c r="DK600" s="13" t="str">
        <f t="shared" si="1846"/>
        <v/>
      </c>
      <c r="DL600" s="13" t="str">
        <f t="shared" si="1847"/>
        <v/>
      </c>
      <c r="DM600" s="13" t="str">
        <f t="shared" si="1848"/>
        <v/>
      </c>
      <c r="DN600" s="13" t="str">
        <f t="shared" si="1849"/>
        <v/>
      </c>
      <c r="DO600" s="13" t="str">
        <f t="shared" si="1850"/>
        <v/>
      </c>
      <c r="DP600" s="13" t="str">
        <f t="shared" si="1851"/>
        <v/>
      </c>
      <c r="DQ600" s="13" t="str">
        <f t="shared" si="1852"/>
        <v/>
      </c>
      <c r="DR600" s="13" t="str">
        <f t="shared" si="1853"/>
        <v/>
      </c>
      <c r="DS600" s="13" t="str">
        <f t="shared" si="1854"/>
        <v/>
      </c>
      <c r="DT600" s="13" t="str">
        <f t="shared" si="1855"/>
        <v/>
      </c>
      <c r="DU600" s="13" t="str">
        <f t="shared" si="1856"/>
        <v/>
      </c>
      <c r="DV600" s="13" t="str">
        <f t="shared" si="1857"/>
        <v/>
      </c>
      <c r="DX600" s="13" t="str">
        <f t="shared" si="1865"/>
        <v/>
      </c>
      <c r="DY600" s="13" t="str">
        <f t="shared" si="1865"/>
        <v/>
      </c>
      <c r="DZ600" s="13" t="str">
        <f t="shared" si="1865"/>
        <v/>
      </c>
      <c r="EA600" s="13" t="str">
        <f t="shared" si="1865"/>
        <v/>
      </c>
      <c r="EB600" s="13" t="str">
        <f t="shared" si="1865"/>
        <v/>
      </c>
      <c r="EC600" s="13" t="str">
        <f t="shared" si="1865"/>
        <v/>
      </c>
      <c r="ED600" s="13" t="str">
        <f t="shared" si="1865"/>
        <v/>
      </c>
      <c r="EE600" s="13" t="str">
        <f t="shared" si="1865"/>
        <v/>
      </c>
      <c r="EF600" s="13" t="str">
        <f t="shared" si="1866"/>
        <v/>
      </c>
      <c r="EG600" s="13" t="str">
        <f t="shared" si="1866"/>
        <v/>
      </c>
      <c r="EH600" s="13" t="str">
        <f t="shared" si="1866"/>
        <v/>
      </c>
      <c r="EI600" s="13" t="str">
        <f t="shared" si="1866"/>
        <v/>
      </c>
      <c r="EJ600" s="13" t="str">
        <f t="shared" si="1863"/>
        <v/>
      </c>
      <c r="EK600" s="13" t="str">
        <f t="shared" si="1863"/>
        <v/>
      </c>
      <c r="EL600" s="13" t="str">
        <f t="shared" si="1863"/>
        <v/>
      </c>
      <c r="EM600" s="13" t="str">
        <f t="shared" si="1863"/>
        <v/>
      </c>
      <c r="EN600" s="13" t="str">
        <f t="shared" si="1863"/>
        <v/>
      </c>
      <c r="EO600" s="13" t="str">
        <f t="shared" si="1863"/>
        <v/>
      </c>
    </row>
    <row r="601" spans="1:145">
      <c r="A601" s="13" t="s">
        <v>1139</v>
      </c>
      <c r="B601" s="13" t="s">
        <v>1140</v>
      </c>
      <c r="C601" s="11" t="s">
        <v>1141</v>
      </c>
      <c r="D601" s="13">
        <v>1766</v>
      </c>
      <c r="F601" s="13">
        <v>105</v>
      </c>
      <c r="H601" s="13">
        <v>869</v>
      </c>
      <c r="M601" s="13">
        <v>0</v>
      </c>
      <c r="W601" s="13">
        <v>200</v>
      </c>
      <c r="BW601" s="13" t="str">
        <f t="shared" si="1806"/>
        <v>|n攻击+1766|n防御+105|n生命上限+869|n闪避+0%|n暴伤+200%</v>
      </c>
      <c r="BX601" s="13" t="str">
        <f t="shared" si="1807"/>
        <v>|n攻击+1766</v>
      </c>
      <c r="BY601" s="13" t="str">
        <f t="shared" si="1808"/>
        <v/>
      </c>
      <c r="BZ601" s="13" t="str">
        <f t="shared" si="1809"/>
        <v>|n防御+105</v>
      </c>
      <c r="CA601" s="13" t="str">
        <f t="shared" si="1810"/>
        <v/>
      </c>
      <c r="CB601" s="13" t="str">
        <f t="shared" si="1811"/>
        <v>|n生命上限+869</v>
      </c>
      <c r="CC601" s="13" t="str">
        <f t="shared" si="1812"/>
        <v/>
      </c>
      <c r="CD601" s="13" t="str">
        <f t="shared" si="1813"/>
        <v/>
      </c>
      <c r="CE601" s="13" t="str">
        <f t="shared" si="1814"/>
        <v/>
      </c>
      <c r="CF601" s="13" t="str">
        <f t="shared" si="1815"/>
        <v/>
      </c>
      <c r="CG601" s="13" t="str">
        <f t="shared" si="1816"/>
        <v>|n闪避+0%</v>
      </c>
      <c r="CH601" s="13" t="str">
        <f t="shared" si="1817"/>
        <v/>
      </c>
      <c r="CI601" s="13" t="str">
        <f t="shared" si="1818"/>
        <v/>
      </c>
      <c r="CJ601" s="13" t="str">
        <f t="shared" si="1819"/>
        <v/>
      </c>
      <c r="CK601" s="13" t="str">
        <f t="shared" si="1820"/>
        <v/>
      </c>
      <c r="CL601" s="13" t="str">
        <f t="shared" si="1821"/>
        <v/>
      </c>
      <c r="CM601" s="13" t="str">
        <f t="shared" si="1822"/>
        <v/>
      </c>
      <c r="CN601" s="13" t="str">
        <f t="shared" si="1823"/>
        <v/>
      </c>
      <c r="CO601" s="13" t="str">
        <f t="shared" si="1824"/>
        <v/>
      </c>
      <c r="CP601" s="13" t="str">
        <f t="shared" si="1825"/>
        <v/>
      </c>
      <c r="CQ601" s="13" t="str">
        <f t="shared" si="1826"/>
        <v>|n暴伤+200%</v>
      </c>
      <c r="CR601" s="13" t="str">
        <f t="shared" si="1827"/>
        <v/>
      </c>
      <c r="CS601" s="13" t="str">
        <f t="shared" si="1828"/>
        <v/>
      </c>
      <c r="CT601" s="13" t="str">
        <f t="shared" si="1829"/>
        <v/>
      </c>
      <c r="CU601" s="13" t="str">
        <f t="shared" si="1830"/>
        <v/>
      </c>
      <c r="CV601" s="13" t="str">
        <f t="shared" si="1831"/>
        <v/>
      </c>
      <c r="CW601" s="13" t="str">
        <f t="shared" si="1832"/>
        <v/>
      </c>
      <c r="CX601" s="13" t="str">
        <f t="shared" si="1833"/>
        <v/>
      </c>
      <c r="CY601" s="13" t="str">
        <f t="shared" si="1834"/>
        <v/>
      </c>
      <c r="CZ601" s="13" t="str">
        <f t="shared" si="1835"/>
        <v/>
      </c>
      <c r="DA601" s="13" t="str">
        <f t="shared" si="1836"/>
        <v/>
      </c>
      <c r="DB601" s="13" t="str">
        <f t="shared" si="1837"/>
        <v/>
      </c>
      <c r="DC601" s="13" t="str">
        <f t="shared" si="1838"/>
        <v/>
      </c>
      <c r="DD601" s="13" t="str">
        <f t="shared" si="1839"/>
        <v/>
      </c>
      <c r="DE601" s="13" t="str">
        <f t="shared" si="1840"/>
        <v/>
      </c>
      <c r="DF601" s="13" t="str">
        <f t="shared" si="1841"/>
        <v/>
      </c>
      <c r="DG601" s="13" t="str">
        <f t="shared" si="1842"/>
        <v/>
      </c>
      <c r="DH601" s="13" t="str">
        <f t="shared" si="1843"/>
        <v/>
      </c>
      <c r="DI601" s="13" t="str">
        <f t="shared" si="1844"/>
        <v/>
      </c>
      <c r="DJ601" s="13" t="str">
        <f t="shared" si="1845"/>
        <v/>
      </c>
      <c r="DK601" s="13" t="str">
        <f t="shared" si="1846"/>
        <v/>
      </c>
      <c r="DL601" s="13" t="str">
        <f t="shared" si="1847"/>
        <v/>
      </c>
      <c r="DM601" s="13" t="str">
        <f t="shared" si="1848"/>
        <v/>
      </c>
      <c r="DN601" s="13" t="str">
        <f t="shared" si="1849"/>
        <v/>
      </c>
      <c r="DO601" s="13" t="str">
        <f t="shared" si="1850"/>
        <v/>
      </c>
      <c r="DP601" s="13" t="str">
        <f t="shared" si="1851"/>
        <v/>
      </c>
      <c r="DQ601" s="13" t="str">
        <f t="shared" si="1852"/>
        <v/>
      </c>
      <c r="DR601" s="13" t="str">
        <f t="shared" si="1853"/>
        <v/>
      </c>
      <c r="DS601" s="13" t="str">
        <f t="shared" si="1854"/>
        <v/>
      </c>
      <c r="DT601" s="13" t="str">
        <f t="shared" si="1855"/>
        <v/>
      </c>
      <c r="DU601" s="13" t="str">
        <f t="shared" si="1856"/>
        <v/>
      </c>
      <c r="DV601" s="13" t="str">
        <f t="shared" si="1857"/>
        <v/>
      </c>
      <c r="DX601" s="13" t="str">
        <f t="shared" si="1865"/>
        <v/>
      </c>
      <c r="DY601" s="13" t="str">
        <f t="shared" si="1865"/>
        <v/>
      </c>
      <c r="DZ601" s="13" t="str">
        <f t="shared" si="1865"/>
        <v/>
      </c>
      <c r="EA601" s="13" t="str">
        <f t="shared" si="1865"/>
        <v/>
      </c>
      <c r="EB601" s="13" t="str">
        <f t="shared" si="1865"/>
        <v/>
      </c>
      <c r="EC601" s="13" t="str">
        <f t="shared" si="1865"/>
        <v/>
      </c>
      <c r="ED601" s="13" t="str">
        <f t="shared" si="1865"/>
        <v/>
      </c>
      <c r="EE601" s="13" t="str">
        <f t="shared" si="1865"/>
        <v/>
      </c>
      <c r="EF601" s="13" t="str">
        <f t="shared" si="1866"/>
        <v/>
      </c>
      <c r="EG601" s="13" t="str">
        <f t="shared" si="1866"/>
        <v/>
      </c>
      <c r="EH601" s="13" t="str">
        <f t="shared" si="1866"/>
        <v/>
      </c>
      <c r="EI601" s="13" t="str">
        <f t="shared" si="1866"/>
        <v/>
      </c>
      <c r="EJ601" s="13" t="str">
        <f t="shared" si="1866"/>
        <v/>
      </c>
      <c r="EK601" s="13" t="str">
        <f t="shared" si="1866"/>
        <v/>
      </c>
      <c r="EL601" s="13" t="str">
        <f t="shared" si="1866"/>
        <v/>
      </c>
      <c r="EM601" s="13" t="str">
        <f t="shared" si="1866"/>
        <v/>
      </c>
      <c r="EN601" s="13" t="str">
        <f t="shared" si="1866"/>
        <v/>
      </c>
      <c r="EO601" s="13" t="str">
        <f t="shared" si="1866"/>
        <v/>
      </c>
    </row>
    <row r="602" spans="1:145">
      <c r="A602" s="13" t="s">
        <v>1142</v>
      </c>
      <c r="B602" s="13" t="s">
        <v>1143</v>
      </c>
      <c r="C602" s="13" t="s">
        <v>1144</v>
      </c>
      <c r="D602" s="13">
        <v>4100</v>
      </c>
      <c r="F602" s="13">
        <v>153</v>
      </c>
      <c r="H602" s="13">
        <v>1915</v>
      </c>
      <c r="M602" s="13">
        <v>0</v>
      </c>
      <c r="W602" s="13">
        <v>200</v>
      </c>
      <c r="BW602" s="13" t="str">
        <f t="shared" si="1806"/>
        <v>|n攻击+4100|n防御+153|n生命上限+1915|n闪避+0%|n暴伤+200%</v>
      </c>
      <c r="BX602" s="13" t="str">
        <f t="shared" si="1807"/>
        <v>|n攻击+4100</v>
      </c>
      <c r="BY602" s="13" t="str">
        <f t="shared" si="1808"/>
        <v/>
      </c>
      <c r="BZ602" s="13" t="str">
        <f t="shared" si="1809"/>
        <v>|n防御+153</v>
      </c>
      <c r="CA602" s="13" t="str">
        <f t="shared" si="1810"/>
        <v/>
      </c>
      <c r="CB602" s="13" t="str">
        <f t="shared" si="1811"/>
        <v>|n生命上限+1915</v>
      </c>
      <c r="CC602" s="13" t="str">
        <f t="shared" si="1812"/>
        <v/>
      </c>
      <c r="CD602" s="13" t="str">
        <f t="shared" si="1813"/>
        <v/>
      </c>
      <c r="CE602" s="13" t="str">
        <f t="shared" si="1814"/>
        <v/>
      </c>
      <c r="CF602" s="13" t="str">
        <f t="shared" si="1815"/>
        <v/>
      </c>
      <c r="CG602" s="13" t="str">
        <f t="shared" si="1816"/>
        <v>|n闪避+0%</v>
      </c>
      <c r="CH602" s="13" t="str">
        <f t="shared" si="1817"/>
        <v/>
      </c>
      <c r="CI602" s="13" t="str">
        <f t="shared" si="1818"/>
        <v/>
      </c>
      <c r="CJ602" s="13" t="str">
        <f t="shared" si="1819"/>
        <v/>
      </c>
      <c r="CK602" s="13" t="str">
        <f t="shared" si="1820"/>
        <v/>
      </c>
      <c r="CL602" s="13" t="str">
        <f t="shared" si="1821"/>
        <v/>
      </c>
      <c r="CM602" s="13" t="str">
        <f t="shared" si="1822"/>
        <v/>
      </c>
      <c r="CN602" s="13" t="str">
        <f t="shared" si="1823"/>
        <v/>
      </c>
      <c r="CO602" s="13" t="str">
        <f t="shared" si="1824"/>
        <v/>
      </c>
      <c r="CP602" s="13" t="str">
        <f t="shared" si="1825"/>
        <v/>
      </c>
      <c r="CQ602" s="13" t="str">
        <f t="shared" si="1826"/>
        <v>|n暴伤+200%</v>
      </c>
      <c r="CR602" s="13" t="str">
        <f t="shared" si="1827"/>
        <v/>
      </c>
      <c r="CS602" s="13" t="str">
        <f t="shared" si="1828"/>
        <v/>
      </c>
      <c r="CT602" s="13" t="str">
        <f t="shared" si="1829"/>
        <v/>
      </c>
      <c r="CU602" s="13" t="str">
        <f t="shared" si="1830"/>
        <v/>
      </c>
      <c r="CV602" s="13" t="str">
        <f t="shared" si="1831"/>
        <v/>
      </c>
      <c r="CW602" s="13" t="str">
        <f t="shared" si="1832"/>
        <v/>
      </c>
      <c r="CX602" s="13" t="str">
        <f t="shared" si="1833"/>
        <v/>
      </c>
      <c r="CY602" s="13" t="str">
        <f t="shared" si="1834"/>
        <v/>
      </c>
      <c r="CZ602" s="13" t="str">
        <f t="shared" si="1835"/>
        <v/>
      </c>
      <c r="DA602" s="13" t="str">
        <f t="shared" si="1836"/>
        <v/>
      </c>
      <c r="DB602" s="13" t="str">
        <f t="shared" si="1837"/>
        <v/>
      </c>
      <c r="DC602" s="13" t="str">
        <f t="shared" si="1838"/>
        <v/>
      </c>
      <c r="DD602" s="13" t="str">
        <f t="shared" si="1839"/>
        <v/>
      </c>
      <c r="DE602" s="13" t="str">
        <f t="shared" si="1840"/>
        <v/>
      </c>
      <c r="DF602" s="13" t="str">
        <f t="shared" si="1841"/>
        <v/>
      </c>
      <c r="DG602" s="13" t="str">
        <f t="shared" si="1842"/>
        <v/>
      </c>
      <c r="DH602" s="13" t="str">
        <f t="shared" si="1843"/>
        <v/>
      </c>
      <c r="DI602" s="13" t="str">
        <f t="shared" si="1844"/>
        <v/>
      </c>
      <c r="DJ602" s="13" t="str">
        <f t="shared" si="1845"/>
        <v/>
      </c>
      <c r="DK602" s="13" t="str">
        <f t="shared" si="1846"/>
        <v/>
      </c>
      <c r="DL602" s="13" t="str">
        <f t="shared" si="1847"/>
        <v/>
      </c>
      <c r="DM602" s="13" t="str">
        <f t="shared" si="1848"/>
        <v/>
      </c>
      <c r="DN602" s="13" t="str">
        <f t="shared" si="1849"/>
        <v/>
      </c>
      <c r="DO602" s="13" t="str">
        <f t="shared" si="1850"/>
        <v/>
      </c>
      <c r="DP602" s="13" t="str">
        <f t="shared" si="1851"/>
        <v/>
      </c>
      <c r="DQ602" s="13" t="str">
        <f t="shared" si="1852"/>
        <v/>
      </c>
      <c r="DR602" s="13" t="str">
        <f t="shared" si="1853"/>
        <v/>
      </c>
      <c r="DS602" s="13" t="str">
        <f t="shared" si="1854"/>
        <v/>
      </c>
      <c r="DT602" s="13" t="str">
        <f t="shared" si="1855"/>
        <v/>
      </c>
      <c r="DU602" s="13" t="str">
        <f t="shared" si="1856"/>
        <v/>
      </c>
      <c r="DV602" s="13" t="str">
        <f t="shared" si="1857"/>
        <v/>
      </c>
      <c r="DX602" s="13" t="str">
        <f t="shared" si="1865"/>
        <v/>
      </c>
      <c r="DY602" s="13" t="str">
        <f t="shared" si="1865"/>
        <v/>
      </c>
      <c r="DZ602" s="13" t="str">
        <f t="shared" si="1865"/>
        <v/>
      </c>
      <c r="EA602" s="13" t="str">
        <f t="shared" si="1865"/>
        <v/>
      </c>
      <c r="EB602" s="13" t="str">
        <f t="shared" si="1865"/>
        <v/>
      </c>
      <c r="EC602" s="13" t="str">
        <f t="shared" si="1865"/>
        <v/>
      </c>
      <c r="ED602" s="13" t="str">
        <f t="shared" si="1865"/>
        <v/>
      </c>
      <c r="EE602" s="13" t="str">
        <f t="shared" si="1865"/>
        <v/>
      </c>
      <c r="EF602" s="13" t="str">
        <f t="shared" si="1866"/>
        <v/>
      </c>
      <c r="EG602" s="13" t="str">
        <f t="shared" si="1866"/>
        <v/>
      </c>
      <c r="EH602" s="13" t="str">
        <f t="shared" si="1866"/>
        <v/>
      </c>
      <c r="EI602" s="13" t="str">
        <f t="shared" si="1866"/>
        <v/>
      </c>
      <c r="EJ602" s="13" t="str">
        <f t="shared" si="1866"/>
        <v/>
      </c>
      <c r="EK602" s="13" t="str">
        <f t="shared" si="1866"/>
        <v/>
      </c>
      <c r="EL602" s="13" t="str">
        <f t="shared" si="1866"/>
        <v/>
      </c>
      <c r="EM602" s="13" t="str">
        <f t="shared" si="1866"/>
        <v/>
      </c>
      <c r="EN602" s="13" t="str">
        <f t="shared" si="1866"/>
        <v/>
      </c>
      <c r="EO602" s="13" t="str">
        <f t="shared" si="1866"/>
        <v/>
      </c>
    </row>
    <row r="603" spans="1:145">
      <c r="A603" s="13" t="s">
        <v>1145</v>
      </c>
      <c r="B603" s="13" t="s">
        <v>1146</v>
      </c>
      <c r="C603" s="13" t="s">
        <v>1144</v>
      </c>
      <c r="D603" s="13">
        <v>5894</v>
      </c>
      <c r="F603" s="13">
        <v>201</v>
      </c>
      <c r="H603" s="13">
        <v>2973</v>
      </c>
      <c r="M603" s="13">
        <v>0</v>
      </c>
      <c r="W603" s="13">
        <v>200</v>
      </c>
      <c r="BW603" s="13" t="str">
        <f t="shared" si="1806"/>
        <v>|n攻击+5894|n防御+201|n生命上限+2973|n闪避+0%|n暴伤+200%</v>
      </c>
      <c r="BX603" s="13" t="str">
        <f t="shared" si="1807"/>
        <v>|n攻击+5894</v>
      </c>
      <c r="BY603" s="13" t="str">
        <f t="shared" si="1808"/>
        <v/>
      </c>
      <c r="BZ603" s="13" t="str">
        <f t="shared" si="1809"/>
        <v>|n防御+201</v>
      </c>
      <c r="CA603" s="13" t="str">
        <f t="shared" si="1810"/>
        <v/>
      </c>
      <c r="CB603" s="13" t="str">
        <f t="shared" si="1811"/>
        <v>|n生命上限+2973</v>
      </c>
      <c r="CC603" s="13" t="str">
        <f t="shared" si="1812"/>
        <v/>
      </c>
      <c r="CD603" s="13" t="str">
        <f t="shared" si="1813"/>
        <v/>
      </c>
      <c r="CE603" s="13" t="str">
        <f t="shared" si="1814"/>
        <v/>
      </c>
      <c r="CF603" s="13" t="str">
        <f t="shared" si="1815"/>
        <v/>
      </c>
      <c r="CG603" s="13" t="str">
        <f t="shared" si="1816"/>
        <v>|n闪避+0%</v>
      </c>
      <c r="CH603" s="13" t="str">
        <f t="shared" si="1817"/>
        <v/>
      </c>
      <c r="CI603" s="13" t="str">
        <f t="shared" si="1818"/>
        <v/>
      </c>
      <c r="CJ603" s="13" t="str">
        <f t="shared" si="1819"/>
        <v/>
      </c>
      <c r="CK603" s="13" t="str">
        <f t="shared" si="1820"/>
        <v/>
      </c>
      <c r="CL603" s="13" t="str">
        <f t="shared" si="1821"/>
        <v/>
      </c>
      <c r="CM603" s="13" t="str">
        <f t="shared" si="1822"/>
        <v/>
      </c>
      <c r="CN603" s="13" t="str">
        <f t="shared" si="1823"/>
        <v/>
      </c>
      <c r="CO603" s="13" t="str">
        <f t="shared" si="1824"/>
        <v/>
      </c>
      <c r="CP603" s="13" t="str">
        <f t="shared" si="1825"/>
        <v/>
      </c>
      <c r="CQ603" s="13" t="str">
        <f t="shared" si="1826"/>
        <v>|n暴伤+200%</v>
      </c>
      <c r="CR603" s="13" t="str">
        <f t="shared" si="1827"/>
        <v/>
      </c>
      <c r="CS603" s="13" t="str">
        <f t="shared" si="1828"/>
        <v/>
      </c>
      <c r="CT603" s="13" t="str">
        <f t="shared" si="1829"/>
        <v/>
      </c>
      <c r="CU603" s="13" t="str">
        <f t="shared" si="1830"/>
        <v/>
      </c>
      <c r="CV603" s="13" t="str">
        <f t="shared" si="1831"/>
        <v/>
      </c>
      <c r="CW603" s="13" t="str">
        <f t="shared" si="1832"/>
        <v/>
      </c>
      <c r="CX603" s="13" t="str">
        <f t="shared" si="1833"/>
        <v/>
      </c>
      <c r="CY603" s="13" t="str">
        <f t="shared" si="1834"/>
        <v/>
      </c>
      <c r="CZ603" s="13" t="str">
        <f t="shared" si="1835"/>
        <v/>
      </c>
      <c r="DA603" s="13" t="str">
        <f t="shared" si="1836"/>
        <v/>
      </c>
      <c r="DB603" s="13" t="str">
        <f t="shared" si="1837"/>
        <v/>
      </c>
      <c r="DC603" s="13" t="str">
        <f t="shared" si="1838"/>
        <v/>
      </c>
      <c r="DD603" s="13" t="str">
        <f t="shared" si="1839"/>
        <v/>
      </c>
      <c r="DE603" s="13" t="str">
        <f t="shared" si="1840"/>
        <v/>
      </c>
      <c r="DF603" s="13" t="str">
        <f t="shared" si="1841"/>
        <v/>
      </c>
      <c r="DG603" s="13" t="str">
        <f t="shared" si="1842"/>
        <v/>
      </c>
      <c r="DH603" s="13" t="str">
        <f t="shared" si="1843"/>
        <v/>
      </c>
      <c r="DI603" s="13" t="str">
        <f t="shared" si="1844"/>
        <v/>
      </c>
      <c r="DJ603" s="13" t="str">
        <f t="shared" si="1845"/>
        <v/>
      </c>
      <c r="DK603" s="13" t="str">
        <f t="shared" si="1846"/>
        <v/>
      </c>
      <c r="DL603" s="13" t="str">
        <f t="shared" si="1847"/>
        <v/>
      </c>
      <c r="DM603" s="13" t="str">
        <f t="shared" si="1848"/>
        <v/>
      </c>
      <c r="DN603" s="13" t="str">
        <f t="shared" si="1849"/>
        <v/>
      </c>
      <c r="DO603" s="13" t="str">
        <f t="shared" si="1850"/>
        <v/>
      </c>
      <c r="DP603" s="13" t="str">
        <f t="shared" si="1851"/>
        <v/>
      </c>
      <c r="DQ603" s="13" t="str">
        <f t="shared" si="1852"/>
        <v/>
      </c>
      <c r="DR603" s="13" t="str">
        <f t="shared" si="1853"/>
        <v/>
      </c>
      <c r="DS603" s="13" t="str">
        <f t="shared" si="1854"/>
        <v/>
      </c>
      <c r="DT603" s="13" t="str">
        <f t="shared" si="1855"/>
        <v/>
      </c>
      <c r="DU603" s="13" t="str">
        <f t="shared" si="1856"/>
        <v/>
      </c>
      <c r="DV603" s="13" t="str">
        <f t="shared" si="1857"/>
        <v/>
      </c>
      <c r="DX603" s="13" t="str">
        <f t="shared" si="1865"/>
        <v/>
      </c>
      <c r="DY603" s="13" t="str">
        <f t="shared" si="1865"/>
        <v/>
      </c>
      <c r="DZ603" s="13" t="str">
        <f t="shared" si="1865"/>
        <v/>
      </c>
      <c r="EA603" s="13" t="str">
        <f t="shared" si="1865"/>
        <v/>
      </c>
      <c r="EB603" s="13" t="str">
        <f t="shared" si="1865"/>
        <v/>
      </c>
      <c r="EC603" s="13" t="str">
        <f t="shared" si="1865"/>
        <v/>
      </c>
      <c r="ED603" s="13" t="str">
        <f t="shared" si="1865"/>
        <v/>
      </c>
      <c r="EE603" s="13" t="str">
        <f t="shared" si="1865"/>
        <v/>
      </c>
      <c r="EF603" s="13" t="str">
        <f t="shared" si="1866"/>
        <v/>
      </c>
      <c r="EG603" s="13" t="str">
        <f t="shared" si="1866"/>
        <v/>
      </c>
      <c r="EH603" s="13" t="str">
        <f t="shared" si="1866"/>
        <v/>
      </c>
      <c r="EI603" s="13" t="str">
        <f t="shared" si="1866"/>
        <v/>
      </c>
      <c r="EJ603" s="13" t="str">
        <f t="shared" si="1866"/>
        <v/>
      </c>
      <c r="EK603" s="13" t="str">
        <f t="shared" si="1866"/>
        <v/>
      </c>
      <c r="EL603" s="13" t="str">
        <f t="shared" si="1866"/>
        <v/>
      </c>
      <c r="EM603" s="13" t="str">
        <f t="shared" si="1866"/>
        <v/>
      </c>
      <c r="EN603" s="13" t="str">
        <f t="shared" si="1866"/>
        <v/>
      </c>
      <c r="EO603" s="13" t="str">
        <f t="shared" si="1866"/>
        <v/>
      </c>
    </row>
    <row r="604" spans="1:145">
      <c r="A604" s="13" t="s">
        <v>1147</v>
      </c>
      <c r="B604" s="13" t="s">
        <v>1148</v>
      </c>
      <c r="C604" s="13" t="s">
        <v>1144</v>
      </c>
      <c r="D604" s="13">
        <v>9491</v>
      </c>
      <c r="F604" s="13">
        <v>249</v>
      </c>
      <c r="H604" s="13">
        <v>4641</v>
      </c>
      <c r="M604" s="13">
        <v>0</v>
      </c>
      <c r="W604" s="13">
        <v>200</v>
      </c>
      <c r="BW604" s="13" t="str">
        <f t="shared" si="1806"/>
        <v>|n攻击+9491|n防御+249|n生命上限+4641|n闪避+0%|n暴伤+200%</v>
      </c>
      <c r="BX604" s="13" t="str">
        <f t="shared" si="1807"/>
        <v>|n攻击+9491</v>
      </c>
      <c r="BY604" s="13" t="str">
        <f t="shared" si="1808"/>
        <v/>
      </c>
      <c r="BZ604" s="13" t="str">
        <f t="shared" si="1809"/>
        <v>|n防御+249</v>
      </c>
      <c r="CA604" s="13" t="str">
        <f t="shared" si="1810"/>
        <v/>
      </c>
      <c r="CB604" s="13" t="str">
        <f t="shared" si="1811"/>
        <v>|n生命上限+4641</v>
      </c>
      <c r="CC604" s="13" t="str">
        <f t="shared" si="1812"/>
        <v/>
      </c>
      <c r="CD604" s="13" t="str">
        <f t="shared" si="1813"/>
        <v/>
      </c>
      <c r="CE604" s="13" t="str">
        <f t="shared" si="1814"/>
        <v/>
      </c>
      <c r="CF604" s="13" t="str">
        <f t="shared" si="1815"/>
        <v/>
      </c>
      <c r="CG604" s="13" t="str">
        <f t="shared" si="1816"/>
        <v>|n闪避+0%</v>
      </c>
      <c r="CH604" s="13" t="str">
        <f t="shared" si="1817"/>
        <v/>
      </c>
      <c r="CI604" s="13" t="str">
        <f t="shared" si="1818"/>
        <v/>
      </c>
      <c r="CJ604" s="13" t="str">
        <f t="shared" si="1819"/>
        <v/>
      </c>
      <c r="CK604" s="13" t="str">
        <f t="shared" si="1820"/>
        <v/>
      </c>
      <c r="CL604" s="13" t="str">
        <f t="shared" si="1821"/>
        <v/>
      </c>
      <c r="CM604" s="13" t="str">
        <f t="shared" si="1822"/>
        <v/>
      </c>
      <c r="CN604" s="13" t="str">
        <f t="shared" si="1823"/>
        <v/>
      </c>
      <c r="CO604" s="13" t="str">
        <f t="shared" si="1824"/>
        <v/>
      </c>
      <c r="CP604" s="13" t="str">
        <f t="shared" si="1825"/>
        <v/>
      </c>
      <c r="CQ604" s="13" t="str">
        <f t="shared" si="1826"/>
        <v>|n暴伤+200%</v>
      </c>
      <c r="CR604" s="13" t="str">
        <f t="shared" si="1827"/>
        <v/>
      </c>
      <c r="CS604" s="13" t="str">
        <f t="shared" si="1828"/>
        <v/>
      </c>
      <c r="CT604" s="13" t="str">
        <f t="shared" si="1829"/>
        <v/>
      </c>
      <c r="CU604" s="13" t="str">
        <f t="shared" si="1830"/>
        <v/>
      </c>
      <c r="CV604" s="13" t="str">
        <f t="shared" si="1831"/>
        <v/>
      </c>
      <c r="CW604" s="13" t="str">
        <f t="shared" si="1832"/>
        <v/>
      </c>
      <c r="CX604" s="13" t="str">
        <f t="shared" si="1833"/>
        <v/>
      </c>
      <c r="CY604" s="13" t="str">
        <f t="shared" si="1834"/>
        <v/>
      </c>
      <c r="CZ604" s="13" t="str">
        <f t="shared" si="1835"/>
        <v/>
      </c>
      <c r="DA604" s="13" t="str">
        <f t="shared" si="1836"/>
        <v/>
      </c>
      <c r="DB604" s="13" t="str">
        <f t="shared" si="1837"/>
        <v/>
      </c>
      <c r="DC604" s="13" t="str">
        <f t="shared" si="1838"/>
        <v/>
      </c>
      <c r="DD604" s="13" t="str">
        <f t="shared" si="1839"/>
        <v/>
      </c>
      <c r="DE604" s="13" t="str">
        <f t="shared" si="1840"/>
        <v/>
      </c>
      <c r="DF604" s="13" t="str">
        <f t="shared" si="1841"/>
        <v/>
      </c>
      <c r="DG604" s="13" t="str">
        <f t="shared" si="1842"/>
        <v/>
      </c>
      <c r="DH604" s="13" t="str">
        <f t="shared" si="1843"/>
        <v/>
      </c>
      <c r="DI604" s="13" t="str">
        <f t="shared" si="1844"/>
        <v/>
      </c>
      <c r="DJ604" s="13" t="str">
        <f t="shared" si="1845"/>
        <v/>
      </c>
      <c r="DK604" s="13" t="str">
        <f t="shared" si="1846"/>
        <v/>
      </c>
      <c r="DL604" s="13" t="str">
        <f t="shared" si="1847"/>
        <v/>
      </c>
      <c r="DM604" s="13" t="str">
        <f t="shared" si="1848"/>
        <v/>
      </c>
      <c r="DN604" s="13" t="str">
        <f t="shared" si="1849"/>
        <v/>
      </c>
      <c r="DO604" s="13" t="str">
        <f t="shared" si="1850"/>
        <v/>
      </c>
      <c r="DP604" s="13" t="str">
        <f t="shared" si="1851"/>
        <v/>
      </c>
      <c r="DQ604" s="13" t="str">
        <f t="shared" si="1852"/>
        <v/>
      </c>
      <c r="DR604" s="13" t="str">
        <f t="shared" si="1853"/>
        <v/>
      </c>
      <c r="DS604" s="13" t="str">
        <f t="shared" si="1854"/>
        <v/>
      </c>
      <c r="DT604" s="13" t="str">
        <f t="shared" si="1855"/>
        <v/>
      </c>
      <c r="DU604" s="13" t="str">
        <f t="shared" si="1856"/>
        <v/>
      </c>
      <c r="DV604" s="13" t="str">
        <f t="shared" si="1857"/>
        <v/>
      </c>
    </row>
    <row r="605" spans="1:145">
      <c r="A605" s="13" t="s">
        <v>1149</v>
      </c>
      <c r="B605" s="13" t="s">
        <v>1150</v>
      </c>
      <c r="C605" s="13" t="s">
        <v>1151</v>
      </c>
      <c r="D605" s="13">
        <v>34173</v>
      </c>
      <c r="F605" s="13">
        <v>347</v>
      </c>
      <c r="H605" s="13">
        <v>26461</v>
      </c>
      <c r="M605" s="13">
        <v>20</v>
      </c>
      <c r="W605" s="13">
        <v>200</v>
      </c>
      <c r="BW605" s="13" t="str">
        <f t="shared" si="1806"/>
        <v>|n攻击+34173|n防御+347|n生命上限+26461|n闪避+20%|n暴伤+200%</v>
      </c>
      <c r="BX605" s="13" t="str">
        <f t="shared" si="1807"/>
        <v>|n攻击+34173</v>
      </c>
      <c r="BY605" s="13" t="str">
        <f t="shared" si="1808"/>
        <v/>
      </c>
      <c r="BZ605" s="13" t="str">
        <f t="shared" si="1809"/>
        <v>|n防御+347</v>
      </c>
      <c r="CA605" s="13" t="str">
        <f t="shared" si="1810"/>
        <v/>
      </c>
      <c r="CB605" s="13" t="str">
        <f t="shared" si="1811"/>
        <v>|n生命上限+26461</v>
      </c>
      <c r="CC605" s="13" t="str">
        <f t="shared" si="1812"/>
        <v/>
      </c>
      <c r="CD605" s="13" t="str">
        <f t="shared" si="1813"/>
        <v/>
      </c>
      <c r="CE605" s="13" t="str">
        <f t="shared" si="1814"/>
        <v/>
      </c>
      <c r="CF605" s="13" t="str">
        <f t="shared" si="1815"/>
        <v/>
      </c>
      <c r="CG605" s="13" t="str">
        <f t="shared" si="1816"/>
        <v>|n闪避+20%</v>
      </c>
      <c r="CH605" s="13" t="str">
        <f t="shared" si="1817"/>
        <v/>
      </c>
      <c r="CI605" s="13" t="str">
        <f t="shared" si="1818"/>
        <v/>
      </c>
      <c r="CJ605" s="13" t="str">
        <f t="shared" si="1819"/>
        <v/>
      </c>
      <c r="CK605" s="13" t="str">
        <f t="shared" si="1820"/>
        <v/>
      </c>
      <c r="CL605" s="13" t="str">
        <f t="shared" si="1821"/>
        <v/>
      </c>
      <c r="CM605" s="13" t="str">
        <f t="shared" si="1822"/>
        <v/>
      </c>
      <c r="CN605" s="13" t="str">
        <f t="shared" si="1823"/>
        <v/>
      </c>
      <c r="CO605" s="13" t="str">
        <f t="shared" si="1824"/>
        <v/>
      </c>
      <c r="CP605" s="13" t="str">
        <f t="shared" si="1825"/>
        <v/>
      </c>
      <c r="CQ605" s="13" t="str">
        <f t="shared" si="1826"/>
        <v>|n暴伤+200%</v>
      </c>
      <c r="CR605" s="13" t="str">
        <f t="shared" si="1827"/>
        <v/>
      </c>
      <c r="CS605" s="13" t="str">
        <f t="shared" si="1828"/>
        <v/>
      </c>
      <c r="CT605" s="13" t="str">
        <f t="shared" si="1829"/>
        <v/>
      </c>
      <c r="CU605" s="13" t="str">
        <f t="shared" si="1830"/>
        <v/>
      </c>
      <c r="CV605" s="13" t="str">
        <f t="shared" si="1831"/>
        <v/>
      </c>
      <c r="CW605" s="13" t="str">
        <f t="shared" si="1832"/>
        <v/>
      </c>
      <c r="CX605" s="13" t="str">
        <f t="shared" si="1833"/>
        <v/>
      </c>
      <c r="CY605" s="13" t="str">
        <f t="shared" si="1834"/>
        <v/>
      </c>
      <c r="CZ605" s="13" t="str">
        <f t="shared" si="1835"/>
        <v/>
      </c>
      <c r="DA605" s="13" t="str">
        <f t="shared" si="1836"/>
        <v/>
      </c>
      <c r="DB605" s="13" t="str">
        <f t="shared" si="1837"/>
        <v/>
      </c>
      <c r="DC605" s="13" t="str">
        <f t="shared" si="1838"/>
        <v/>
      </c>
      <c r="DD605" s="13" t="str">
        <f t="shared" si="1839"/>
        <v/>
      </c>
      <c r="DE605" s="13" t="str">
        <f t="shared" si="1840"/>
        <v/>
      </c>
      <c r="DF605" s="13" t="str">
        <f t="shared" si="1841"/>
        <v/>
      </c>
      <c r="DG605" s="13" t="str">
        <f t="shared" si="1842"/>
        <v/>
      </c>
      <c r="DH605" s="13" t="str">
        <f t="shared" si="1843"/>
        <v/>
      </c>
      <c r="DI605" s="13" t="str">
        <f t="shared" si="1844"/>
        <v/>
      </c>
      <c r="DJ605" s="13" t="str">
        <f t="shared" si="1845"/>
        <v/>
      </c>
      <c r="DK605" s="13" t="str">
        <f t="shared" si="1846"/>
        <v/>
      </c>
      <c r="DL605" s="13" t="str">
        <f t="shared" si="1847"/>
        <v/>
      </c>
      <c r="DM605" s="13" t="str">
        <f t="shared" si="1848"/>
        <v/>
      </c>
      <c r="DN605" s="13" t="str">
        <f t="shared" si="1849"/>
        <v/>
      </c>
      <c r="DO605" s="13" t="str">
        <f t="shared" si="1850"/>
        <v/>
      </c>
      <c r="DP605" s="13" t="str">
        <f t="shared" si="1851"/>
        <v/>
      </c>
      <c r="DQ605" s="13" t="str">
        <f t="shared" si="1852"/>
        <v/>
      </c>
      <c r="DR605" s="13" t="str">
        <f t="shared" si="1853"/>
        <v/>
      </c>
      <c r="DS605" s="13" t="str">
        <f t="shared" si="1854"/>
        <v/>
      </c>
      <c r="DT605" s="13" t="str">
        <f t="shared" si="1855"/>
        <v/>
      </c>
      <c r="DU605" s="13" t="str">
        <f t="shared" si="1856"/>
        <v/>
      </c>
      <c r="DV605" s="13" t="str">
        <f t="shared" si="1857"/>
        <v/>
      </c>
      <c r="DX605" s="13" t="str">
        <f t="shared" ref="DX605:EO605" si="1867">IF(BD605="","","|n|cffffcc00"&amp;DX$2&amp;"：|r"&amp;BD605&amp;DX$1)</f>
        <v/>
      </c>
      <c r="DY605" s="13" t="str">
        <f t="shared" si="1867"/>
        <v/>
      </c>
      <c r="DZ605" s="13" t="str">
        <f t="shared" si="1867"/>
        <v/>
      </c>
      <c r="EA605" s="13" t="str">
        <f t="shared" si="1867"/>
        <v/>
      </c>
      <c r="EB605" s="13" t="str">
        <f t="shared" si="1867"/>
        <v/>
      </c>
      <c r="EC605" s="13" t="str">
        <f t="shared" si="1867"/>
        <v/>
      </c>
      <c r="ED605" s="13" t="str">
        <f t="shared" si="1867"/>
        <v/>
      </c>
      <c r="EE605" s="13" t="str">
        <f t="shared" si="1867"/>
        <v/>
      </c>
      <c r="EF605" s="13" t="str">
        <f t="shared" si="1867"/>
        <v/>
      </c>
      <c r="EG605" s="13" t="str">
        <f t="shared" si="1867"/>
        <v/>
      </c>
      <c r="EH605" s="13" t="str">
        <f t="shared" si="1867"/>
        <v/>
      </c>
      <c r="EI605" s="13" t="str">
        <f t="shared" si="1867"/>
        <v/>
      </c>
      <c r="EJ605" s="13" t="str">
        <f t="shared" si="1867"/>
        <v/>
      </c>
      <c r="EK605" s="13" t="str">
        <f t="shared" si="1867"/>
        <v/>
      </c>
      <c r="EL605" s="13" t="str">
        <f t="shared" si="1867"/>
        <v/>
      </c>
      <c r="EM605" s="13" t="str">
        <f t="shared" si="1867"/>
        <v/>
      </c>
      <c r="EN605" s="13" t="str">
        <f t="shared" si="1867"/>
        <v/>
      </c>
      <c r="EO605" s="13" t="str">
        <f t="shared" si="1867"/>
        <v/>
      </c>
    </row>
    <row r="606" spans="1:145" ht="15" customHeight="1">
      <c r="A606" s="13" t="s">
        <v>1152</v>
      </c>
      <c r="B606" s="13" t="s">
        <v>1153</v>
      </c>
      <c r="C606" s="13" t="s">
        <v>1144</v>
      </c>
      <c r="D606" s="13">
        <v>21112</v>
      </c>
      <c r="F606" s="13">
        <v>345</v>
      </c>
      <c r="H606" s="13">
        <v>11079</v>
      </c>
      <c r="M606" s="13">
        <v>0</v>
      </c>
      <c r="W606" s="13">
        <v>200</v>
      </c>
      <c r="BW606" s="13" t="str">
        <f t="shared" ref="BW606:BW625" si="1868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|n攻击+21112|n防御+345|n生命上限+11079|n闪避+0%|n暴伤+200%</v>
      </c>
      <c r="BX606" s="13" t="str">
        <f t="shared" ref="BX606:BX625" si="1869">IF(D606="","","|n"&amp;BX$2&amp;"+"&amp;INT(D606)&amp;BX$1)</f>
        <v>|n攻击+21112</v>
      </c>
      <c r="BY606" s="13" t="str">
        <f t="shared" ref="BY606:BY625" si="1870">IF(E606="","","|n"&amp;BY$2&amp;"+"&amp;INT(E606)&amp;BY$1)</f>
        <v/>
      </c>
      <c r="BZ606" s="13" t="str">
        <f t="shared" ref="BZ606:BZ625" si="1871">IF(F606="","","|n"&amp;BZ$2&amp;"+"&amp;INT(F606)&amp;BZ$1)</f>
        <v>|n防御+345</v>
      </c>
      <c r="CA606" s="13" t="str">
        <f t="shared" ref="CA606:CA625" si="1872">IF(G606="","","|n"&amp;CA$2&amp;"+"&amp;INT(G606)&amp;CA$1)</f>
        <v/>
      </c>
      <c r="CB606" s="13" t="str">
        <f t="shared" ref="CB606:CB625" si="1873">IF(H606="","","|n"&amp;CB$2&amp;"+"&amp;INT(H606)&amp;CB$1)</f>
        <v>|n生命上限+11079</v>
      </c>
      <c r="CC606" s="13" t="str">
        <f t="shared" ref="CC606:CC625" si="1874">IF(I606="","","|n"&amp;CC$2&amp;"+"&amp;INT(I606)&amp;CC$1)</f>
        <v/>
      </c>
      <c r="CD606" s="13" t="str">
        <f t="shared" ref="CD606:CD625" si="1875">IF(J606="","","|n"&amp;CD$2&amp;"+"&amp;INT(J606)&amp;CD$1)</f>
        <v/>
      </c>
      <c r="CE606" s="13" t="str">
        <f t="shared" ref="CE606:CE625" si="1876">IF(K606="","","|n"&amp;CE$2&amp;"+"&amp;INT(K606)&amp;CE$1)</f>
        <v/>
      </c>
      <c r="CF606" s="13" t="str">
        <f t="shared" ref="CF606:CF625" si="1877">IF(L606="","","|n"&amp;CF$2&amp;"+"&amp;INT(L606)&amp;CF$1)</f>
        <v/>
      </c>
      <c r="CG606" s="13" t="str">
        <f t="shared" ref="CG606:CG625" si="1878">IF(M606="","","|n"&amp;CG$2&amp;"+"&amp;INT(M606)&amp;CG$1)</f>
        <v>|n闪避+0%</v>
      </c>
      <c r="CH606" s="13" t="str">
        <f t="shared" ref="CH606:CH625" si="1879">IF(N606="","","|n"&amp;CH$2&amp;"+"&amp;INT(N606)&amp;CH$1)</f>
        <v/>
      </c>
      <c r="CI606" s="13" t="str">
        <f t="shared" ref="CI606:CI625" si="1880">IF(O606="","","|n"&amp;CI$2&amp;"+"&amp;INT(O606)&amp;CI$1)</f>
        <v/>
      </c>
      <c r="CJ606" s="13" t="str">
        <f t="shared" ref="CJ606:CJ625" si="1881">IF(P606="","","|n"&amp;CJ$2&amp;"+"&amp;INT(P606)&amp;CJ$1)</f>
        <v/>
      </c>
      <c r="CK606" s="13" t="str">
        <f t="shared" ref="CK606:CK625" si="1882">IF(Q606="","","|n"&amp;CK$2&amp;"+"&amp;INT(Q606)&amp;CK$1)</f>
        <v/>
      </c>
      <c r="CL606" s="13" t="str">
        <f t="shared" ref="CL606:CL625" si="1883">IF(R606="","","|n"&amp;CL$2&amp;"+"&amp;INT(R606)&amp;CL$1)</f>
        <v/>
      </c>
      <c r="CM606" s="13" t="str">
        <f t="shared" ref="CM606:CM625" si="1884">IF(S606="","","|n"&amp;CM$2&amp;"+"&amp;INT(S606)&amp;CM$1)</f>
        <v/>
      </c>
      <c r="CN606" s="13" t="str">
        <f t="shared" ref="CN606:CN625" si="1885">IF(T606="","","|n"&amp;CN$2&amp;"+"&amp;INT(T606)&amp;CN$1)</f>
        <v/>
      </c>
      <c r="CO606" s="13" t="str">
        <f t="shared" ref="CO606:CO625" si="1886">IF(U606="","","|n"&amp;CO$2&amp;"+"&amp;INT(U606)&amp;CO$1)</f>
        <v/>
      </c>
      <c r="CP606" s="13" t="str">
        <f t="shared" ref="CP606:CP625" si="1887">IF(V606="","","|n"&amp;CP$2&amp;"+"&amp;INT(V606)&amp;CP$1)</f>
        <v/>
      </c>
      <c r="CQ606" s="13" t="str">
        <f t="shared" ref="CQ606:CQ625" si="1888">IF(W606="","","|n"&amp;CQ$2&amp;"+"&amp;INT(W606)&amp;CQ$1)</f>
        <v>|n暴伤+200%</v>
      </c>
      <c r="CR606" s="13" t="str">
        <f t="shared" ref="CR606:CR625" si="1889">IF(X606="","","|n"&amp;CR$2&amp;"+"&amp;INT(X606)&amp;CR$1)</f>
        <v/>
      </c>
      <c r="CS606" s="13" t="str">
        <f t="shared" ref="CS606:CS625" si="1890">IF(Y606="","","|n"&amp;CS$2&amp;"+"&amp;INT(Y606)&amp;CS$1)</f>
        <v/>
      </c>
      <c r="CT606" s="13" t="str">
        <f t="shared" ref="CT606:CT625" si="1891">IF(Z606="","","|n"&amp;CT$2&amp;"+"&amp;INT(Z606)&amp;CT$1)</f>
        <v/>
      </c>
      <c r="CU606" s="13" t="str">
        <f t="shared" ref="CU606:CU625" si="1892">IF(AA606="","","|n"&amp;CU$2&amp;"+"&amp;INT(AA606)&amp;CU$1)</f>
        <v/>
      </c>
      <c r="CV606" s="13" t="str">
        <f t="shared" ref="CV606:CV625" si="1893">IF(AB606="","","|n"&amp;CV$2&amp;"+"&amp;INT(AB606)&amp;CV$1)</f>
        <v/>
      </c>
      <c r="CW606" s="13" t="str">
        <f t="shared" ref="CW606:CW625" si="1894">IF(AC606="","","|n"&amp;CW$2&amp;"+"&amp;INT(AC606)&amp;CW$1)</f>
        <v/>
      </c>
      <c r="CX606" s="13" t="str">
        <f t="shared" ref="CX606:CX625" si="1895">IF(AD606="","","|n"&amp;CX$2&amp;"+"&amp;INT(AD606)&amp;CX$1)</f>
        <v/>
      </c>
      <c r="CY606" s="13" t="str">
        <f t="shared" ref="CY606:CY625" si="1896">IF(AE606="","","|n"&amp;CY$2&amp;"+"&amp;INT(AE606)&amp;CY$1)</f>
        <v/>
      </c>
      <c r="CZ606" s="13" t="str">
        <f t="shared" ref="CZ606:CZ625" si="1897">IF(AF606="","","|n"&amp;CZ$2&amp;"+"&amp;INT(AF606)&amp;CZ$1)</f>
        <v/>
      </c>
      <c r="DA606" s="13" t="str">
        <f t="shared" ref="DA606:DA625" si="1898">IF(AG606="","","|n"&amp;DA$2&amp;"+"&amp;INT(AG606)&amp;DA$1)</f>
        <v/>
      </c>
      <c r="DB606" s="13" t="str">
        <f t="shared" ref="DB606:DB625" si="1899">IF(AH606="","","|n"&amp;DB$2&amp;"+"&amp;INT(AH606)&amp;DB$1)</f>
        <v/>
      </c>
      <c r="DC606" s="13" t="str">
        <f t="shared" ref="DC606:DC625" si="1900">IF(AI606="","","|n"&amp;DC$2&amp;"+"&amp;INT(AI606)&amp;DC$1)</f>
        <v/>
      </c>
      <c r="DD606" s="13" t="str">
        <f t="shared" ref="DD606:DD625" si="1901">IF(AJ606="","","|n"&amp;DD$2&amp;"+"&amp;INT(AJ606)&amp;DD$1)</f>
        <v/>
      </c>
      <c r="DE606" s="13" t="str">
        <f t="shared" ref="DE606:DE625" si="1902">IF(AK606="","","|n"&amp;DE$2&amp;"+"&amp;INT(AK606)&amp;DE$1)</f>
        <v/>
      </c>
      <c r="DF606" s="13" t="str">
        <f t="shared" ref="DF606:DF625" si="1903">IF(AL606="","","|n"&amp;DF$2&amp;"+"&amp;INT(AL606)&amp;DF$1)</f>
        <v/>
      </c>
      <c r="DG606" s="13" t="str">
        <f t="shared" ref="DG606:DG625" si="1904">IF(AM606="","","|n"&amp;DG$2&amp;"+"&amp;INT(AM606)&amp;DG$1)</f>
        <v/>
      </c>
      <c r="DH606" s="13" t="str">
        <f t="shared" ref="DH606:DH625" si="1905">IF(AN606="","","|n"&amp;DH$2&amp;"+"&amp;INT(AN606)&amp;DH$1)</f>
        <v/>
      </c>
      <c r="DI606" s="13" t="str">
        <f t="shared" ref="DI606:DI625" si="1906">IF(AO606="","","|n"&amp;DI$2&amp;"+"&amp;INT(AO606)&amp;DI$1)</f>
        <v/>
      </c>
      <c r="DJ606" s="13" t="str">
        <f t="shared" ref="DJ606:DJ625" si="1907">IF(AP606="","","|n"&amp;DJ$2&amp;"+"&amp;INT(AP606)&amp;DJ$1)</f>
        <v/>
      </c>
      <c r="DK606" s="13" t="str">
        <f t="shared" ref="DK606:DK625" si="1908">IF(AQ606="","","|n"&amp;DK$2&amp;"+"&amp;INT(AQ606)&amp;DK$1)</f>
        <v/>
      </c>
      <c r="DL606" s="13" t="str">
        <f t="shared" ref="DL606:DL625" si="1909">IF(AR606="","","|n"&amp;DL$2&amp;"+"&amp;INT(AR606)&amp;DL$1)</f>
        <v/>
      </c>
      <c r="DM606" s="13" t="str">
        <f t="shared" ref="DM606:DM625" si="1910">IF(AS606="","","|n"&amp;DM$2&amp;"+"&amp;INT(AS606)&amp;DM$1)</f>
        <v/>
      </c>
      <c r="DN606" s="13" t="str">
        <f t="shared" ref="DN606:DN625" si="1911">IF(AT606="","","|n"&amp;DN$2&amp;"+"&amp;INT(AT606)&amp;DN$1)</f>
        <v/>
      </c>
      <c r="DO606" s="13" t="str">
        <f t="shared" ref="DO606:DO625" si="1912">IF(AU606="","","|n"&amp;DO$2&amp;"+"&amp;INT(AU606)&amp;DO$1)</f>
        <v/>
      </c>
      <c r="DP606" s="13" t="str">
        <f t="shared" ref="DP606:DP625" si="1913">IF(AV606="","","|n"&amp;DP$2&amp;"+"&amp;INT(AV606)&amp;DP$1)</f>
        <v/>
      </c>
      <c r="DQ606" s="13" t="str">
        <f t="shared" ref="DQ606:DQ625" si="1914">IF(AW606="","","|n"&amp;DQ$2&amp;"+"&amp;INT(AW606)&amp;DQ$1)</f>
        <v/>
      </c>
      <c r="DR606" s="13" t="str">
        <f t="shared" ref="DR606:DR625" si="1915">IF(AX606="","","|n"&amp;DR$2&amp;"+"&amp;INT(AX606)&amp;DR$1)</f>
        <v/>
      </c>
      <c r="DS606" s="13" t="str">
        <f t="shared" ref="DS606:DS625" si="1916">IF(AY606="","","|n"&amp;DS$2&amp;"+"&amp;INT(AY606)&amp;DS$1)</f>
        <v/>
      </c>
      <c r="DT606" s="13" t="str">
        <f t="shared" ref="DT606:DT625" si="1917">IF(AZ606="","","|n"&amp;DT$2&amp;"+"&amp;INT(AZ606)&amp;DT$1)</f>
        <v/>
      </c>
      <c r="DU606" s="13" t="str">
        <f t="shared" ref="DU606:DU625" si="1918">IF(BA606="","","|n"&amp;DU$2&amp;"+"&amp;INT(BA606)&amp;DU$1)</f>
        <v/>
      </c>
      <c r="DV606" s="13" t="str">
        <f t="shared" ref="DV606:DV625" si="1919">IF(BB606="","","|n"&amp;DV$2&amp;"+"&amp;INT(BB606)&amp;DV$1)</f>
        <v/>
      </c>
    </row>
    <row r="607" spans="1:145">
      <c r="A607" s="13" t="s">
        <v>1154</v>
      </c>
      <c r="B607" s="13" t="s">
        <v>1155</v>
      </c>
      <c r="C607" s="13" t="s">
        <v>1144</v>
      </c>
      <c r="D607" s="13">
        <v>29676</v>
      </c>
      <c r="F607" s="13">
        <v>393</v>
      </c>
      <c r="H607" s="13">
        <v>15007</v>
      </c>
      <c r="M607" s="13">
        <v>0</v>
      </c>
      <c r="W607" s="13">
        <v>200</v>
      </c>
      <c r="BW607" s="13" t="str">
        <f t="shared" si="1868"/>
        <v>|n攻击+29676|n防御+393|n生命上限+15007|n闪避+0%|n暴伤+200%</v>
      </c>
      <c r="BX607" s="13" t="str">
        <f t="shared" si="1869"/>
        <v>|n攻击+29676</v>
      </c>
      <c r="BY607" s="13" t="str">
        <f t="shared" si="1870"/>
        <v/>
      </c>
      <c r="BZ607" s="13" t="str">
        <f t="shared" si="1871"/>
        <v>|n防御+393</v>
      </c>
      <c r="CA607" s="13" t="str">
        <f t="shared" si="1872"/>
        <v/>
      </c>
      <c r="CB607" s="13" t="str">
        <f t="shared" si="1873"/>
        <v>|n生命上限+15007</v>
      </c>
      <c r="CC607" s="13" t="str">
        <f t="shared" si="1874"/>
        <v/>
      </c>
      <c r="CD607" s="13" t="str">
        <f t="shared" si="1875"/>
        <v/>
      </c>
      <c r="CE607" s="13" t="str">
        <f t="shared" si="1876"/>
        <v/>
      </c>
      <c r="CF607" s="13" t="str">
        <f t="shared" si="1877"/>
        <v/>
      </c>
      <c r="CG607" s="13" t="str">
        <f t="shared" si="1878"/>
        <v>|n闪避+0%</v>
      </c>
      <c r="CH607" s="13" t="str">
        <f t="shared" si="1879"/>
        <v/>
      </c>
      <c r="CI607" s="13" t="str">
        <f t="shared" si="1880"/>
        <v/>
      </c>
      <c r="CJ607" s="13" t="str">
        <f t="shared" si="1881"/>
        <v/>
      </c>
      <c r="CK607" s="13" t="str">
        <f t="shared" si="1882"/>
        <v/>
      </c>
      <c r="CL607" s="13" t="str">
        <f t="shared" si="1883"/>
        <v/>
      </c>
      <c r="CM607" s="13" t="str">
        <f t="shared" si="1884"/>
        <v/>
      </c>
      <c r="CN607" s="13" t="str">
        <f t="shared" si="1885"/>
        <v/>
      </c>
      <c r="CO607" s="13" t="str">
        <f t="shared" si="1886"/>
        <v/>
      </c>
      <c r="CP607" s="13" t="str">
        <f t="shared" si="1887"/>
        <v/>
      </c>
      <c r="CQ607" s="13" t="str">
        <f t="shared" si="1888"/>
        <v>|n暴伤+200%</v>
      </c>
      <c r="CR607" s="13" t="str">
        <f t="shared" si="1889"/>
        <v/>
      </c>
      <c r="CS607" s="13" t="str">
        <f t="shared" si="1890"/>
        <v/>
      </c>
      <c r="CT607" s="13" t="str">
        <f t="shared" si="1891"/>
        <v/>
      </c>
      <c r="CU607" s="13" t="str">
        <f t="shared" si="1892"/>
        <v/>
      </c>
      <c r="CV607" s="13" t="str">
        <f t="shared" si="1893"/>
        <v/>
      </c>
      <c r="CW607" s="13" t="str">
        <f t="shared" si="1894"/>
        <v/>
      </c>
      <c r="CX607" s="13" t="str">
        <f t="shared" si="1895"/>
        <v/>
      </c>
      <c r="CY607" s="13" t="str">
        <f t="shared" si="1896"/>
        <v/>
      </c>
      <c r="CZ607" s="13" t="str">
        <f t="shared" si="1897"/>
        <v/>
      </c>
      <c r="DA607" s="13" t="str">
        <f t="shared" si="1898"/>
        <v/>
      </c>
      <c r="DB607" s="13" t="str">
        <f t="shared" si="1899"/>
        <v/>
      </c>
      <c r="DC607" s="13" t="str">
        <f t="shared" si="1900"/>
        <v/>
      </c>
      <c r="DD607" s="13" t="str">
        <f t="shared" si="1901"/>
        <v/>
      </c>
      <c r="DE607" s="13" t="str">
        <f t="shared" si="1902"/>
        <v/>
      </c>
      <c r="DF607" s="13" t="str">
        <f t="shared" si="1903"/>
        <v/>
      </c>
      <c r="DG607" s="13" t="str">
        <f t="shared" si="1904"/>
        <v/>
      </c>
      <c r="DH607" s="13" t="str">
        <f t="shared" si="1905"/>
        <v/>
      </c>
      <c r="DI607" s="13" t="str">
        <f t="shared" si="1906"/>
        <v/>
      </c>
      <c r="DJ607" s="13" t="str">
        <f t="shared" si="1907"/>
        <v/>
      </c>
      <c r="DK607" s="13" t="str">
        <f t="shared" si="1908"/>
        <v/>
      </c>
      <c r="DL607" s="13" t="str">
        <f t="shared" si="1909"/>
        <v/>
      </c>
      <c r="DM607" s="13" t="str">
        <f t="shared" si="1910"/>
        <v/>
      </c>
      <c r="DN607" s="13" t="str">
        <f t="shared" si="1911"/>
        <v/>
      </c>
      <c r="DO607" s="13" t="str">
        <f t="shared" si="1912"/>
        <v/>
      </c>
      <c r="DP607" s="13" t="str">
        <f t="shared" si="1913"/>
        <v/>
      </c>
      <c r="DQ607" s="13" t="str">
        <f t="shared" si="1914"/>
        <v/>
      </c>
      <c r="DR607" s="13" t="str">
        <f t="shared" si="1915"/>
        <v/>
      </c>
      <c r="DS607" s="13" t="str">
        <f t="shared" si="1916"/>
        <v/>
      </c>
      <c r="DT607" s="13" t="str">
        <f t="shared" si="1917"/>
        <v/>
      </c>
      <c r="DU607" s="13" t="str">
        <f t="shared" si="1918"/>
        <v/>
      </c>
      <c r="DV607" s="13" t="str">
        <f t="shared" si="1919"/>
        <v/>
      </c>
      <c r="DX607" s="13" t="str">
        <f t="shared" ref="DX607:EO613" si="1920">IF(BD607="","","|n|cffffcc00"&amp;DX$2&amp;"：|r"&amp;BD607&amp;DX$1)</f>
        <v/>
      </c>
      <c r="DY607" s="13" t="str">
        <f t="shared" si="1920"/>
        <v/>
      </c>
      <c r="DZ607" s="13" t="str">
        <f t="shared" si="1920"/>
        <v/>
      </c>
      <c r="EA607" s="13" t="str">
        <f t="shared" si="1920"/>
        <v/>
      </c>
      <c r="EB607" s="13" t="str">
        <f t="shared" si="1920"/>
        <v/>
      </c>
      <c r="EC607" s="13" t="str">
        <f t="shared" si="1920"/>
        <v/>
      </c>
      <c r="ED607" s="13" t="str">
        <f t="shared" si="1920"/>
        <v/>
      </c>
      <c r="EE607" s="13" t="str">
        <f t="shared" si="1920"/>
        <v/>
      </c>
      <c r="EF607" s="13" t="str">
        <f t="shared" si="1920"/>
        <v/>
      </c>
      <c r="EG607" s="13" t="str">
        <f t="shared" si="1920"/>
        <v/>
      </c>
      <c r="EH607" s="13" t="str">
        <f t="shared" si="1920"/>
        <v/>
      </c>
      <c r="EI607" s="13" t="str">
        <f t="shared" si="1920"/>
        <v/>
      </c>
      <c r="EJ607" s="13" t="str">
        <f t="shared" si="1920"/>
        <v/>
      </c>
      <c r="EK607" s="13" t="str">
        <f t="shared" si="1920"/>
        <v/>
      </c>
      <c r="EL607" s="13" t="str">
        <f t="shared" si="1920"/>
        <v/>
      </c>
      <c r="EM607" s="13" t="str">
        <f t="shared" si="1920"/>
        <v/>
      </c>
      <c r="EN607" s="13" t="str">
        <f t="shared" si="1920"/>
        <v/>
      </c>
      <c r="EO607" s="13" t="str">
        <f t="shared" si="1920"/>
        <v/>
      </c>
    </row>
    <row r="608" spans="1:145">
      <c r="A608" s="13" t="s">
        <v>1156</v>
      </c>
      <c r="B608" s="13" t="s">
        <v>1157</v>
      </c>
      <c r="C608" s="13" t="s">
        <v>1144</v>
      </c>
      <c r="D608" s="13">
        <v>43326</v>
      </c>
      <c r="F608" s="13">
        <v>441</v>
      </c>
      <c r="H608" s="13">
        <v>20325</v>
      </c>
      <c r="M608" s="13">
        <v>0</v>
      </c>
      <c r="W608" s="13">
        <v>200</v>
      </c>
      <c r="BW608" s="13" t="str">
        <f t="shared" si="1868"/>
        <v>|n攻击+43326|n防御+441|n生命上限+20325|n闪避+0%|n暴伤+200%</v>
      </c>
      <c r="BX608" s="13" t="str">
        <f t="shared" si="1869"/>
        <v>|n攻击+43326</v>
      </c>
      <c r="BY608" s="13" t="str">
        <f t="shared" si="1870"/>
        <v/>
      </c>
      <c r="BZ608" s="13" t="str">
        <f t="shared" si="1871"/>
        <v>|n防御+441</v>
      </c>
      <c r="CA608" s="13" t="str">
        <f t="shared" si="1872"/>
        <v/>
      </c>
      <c r="CB608" s="13" t="str">
        <f t="shared" si="1873"/>
        <v>|n生命上限+20325</v>
      </c>
      <c r="CC608" s="13" t="str">
        <f t="shared" si="1874"/>
        <v/>
      </c>
      <c r="CD608" s="13" t="str">
        <f t="shared" si="1875"/>
        <v/>
      </c>
      <c r="CE608" s="13" t="str">
        <f t="shared" si="1876"/>
        <v/>
      </c>
      <c r="CF608" s="13" t="str">
        <f t="shared" si="1877"/>
        <v/>
      </c>
      <c r="CG608" s="13" t="str">
        <f t="shared" si="1878"/>
        <v>|n闪避+0%</v>
      </c>
      <c r="CH608" s="13" t="str">
        <f t="shared" si="1879"/>
        <v/>
      </c>
      <c r="CI608" s="13" t="str">
        <f t="shared" si="1880"/>
        <v/>
      </c>
      <c r="CJ608" s="13" t="str">
        <f t="shared" si="1881"/>
        <v/>
      </c>
      <c r="CK608" s="13" t="str">
        <f t="shared" si="1882"/>
        <v/>
      </c>
      <c r="CL608" s="13" t="str">
        <f t="shared" si="1883"/>
        <v/>
      </c>
      <c r="CM608" s="13" t="str">
        <f t="shared" si="1884"/>
        <v/>
      </c>
      <c r="CN608" s="13" t="str">
        <f t="shared" si="1885"/>
        <v/>
      </c>
      <c r="CO608" s="13" t="str">
        <f t="shared" si="1886"/>
        <v/>
      </c>
      <c r="CP608" s="13" t="str">
        <f t="shared" si="1887"/>
        <v/>
      </c>
      <c r="CQ608" s="13" t="str">
        <f t="shared" si="1888"/>
        <v>|n暴伤+200%</v>
      </c>
      <c r="CR608" s="13" t="str">
        <f t="shared" si="1889"/>
        <v/>
      </c>
      <c r="CS608" s="13" t="str">
        <f t="shared" si="1890"/>
        <v/>
      </c>
      <c r="CT608" s="13" t="str">
        <f t="shared" si="1891"/>
        <v/>
      </c>
      <c r="CU608" s="13" t="str">
        <f t="shared" si="1892"/>
        <v/>
      </c>
      <c r="CV608" s="13" t="str">
        <f t="shared" si="1893"/>
        <v/>
      </c>
      <c r="CW608" s="13" t="str">
        <f t="shared" si="1894"/>
        <v/>
      </c>
      <c r="CX608" s="13" t="str">
        <f t="shared" si="1895"/>
        <v/>
      </c>
      <c r="CY608" s="13" t="str">
        <f t="shared" si="1896"/>
        <v/>
      </c>
      <c r="CZ608" s="13" t="str">
        <f t="shared" si="1897"/>
        <v/>
      </c>
      <c r="DA608" s="13" t="str">
        <f t="shared" si="1898"/>
        <v/>
      </c>
      <c r="DB608" s="13" t="str">
        <f t="shared" si="1899"/>
        <v/>
      </c>
      <c r="DC608" s="13" t="str">
        <f t="shared" si="1900"/>
        <v/>
      </c>
      <c r="DD608" s="13" t="str">
        <f t="shared" si="1901"/>
        <v/>
      </c>
      <c r="DE608" s="13" t="str">
        <f t="shared" si="1902"/>
        <v/>
      </c>
      <c r="DF608" s="13" t="str">
        <f t="shared" si="1903"/>
        <v/>
      </c>
      <c r="DG608" s="13" t="str">
        <f t="shared" si="1904"/>
        <v/>
      </c>
      <c r="DH608" s="13" t="str">
        <f t="shared" si="1905"/>
        <v/>
      </c>
      <c r="DI608" s="13" t="str">
        <f t="shared" si="1906"/>
        <v/>
      </c>
      <c r="DJ608" s="13" t="str">
        <f t="shared" si="1907"/>
        <v/>
      </c>
      <c r="DK608" s="13" t="str">
        <f t="shared" si="1908"/>
        <v/>
      </c>
      <c r="DL608" s="13" t="str">
        <f t="shared" si="1909"/>
        <v/>
      </c>
      <c r="DM608" s="13" t="str">
        <f t="shared" si="1910"/>
        <v/>
      </c>
      <c r="DN608" s="13" t="str">
        <f t="shared" si="1911"/>
        <v/>
      </c>
      <c r="DO608" s="13" t="str">
        <f t="shared" si="1912"/>
        <v/>
      </c>
      <c r="DP608" s="13" t="str">
        <f t="shared" si="1913"/>
        <v/>
      </c>
      <c r="DQ608" s="13" t="str">
        <f t="shared" si="1914"/>
        <v/>
      </c>
      <c r="DR608" s="13" t="str">
        <f t="shared" si="1915"/>
        <v/>
      </c>
      <c r="DS608" s="13" t="str">
        <f t="shared" si="1916"/>
        <v/>
      </c>
      <c r="DT608" s="13" t="str">
        <f t="shared" si="1917"/>
        <v/>
      </c>
      <c r="DU608" s="13" t="str">
        <f t="shared" si="1918"/>
        <v/>
      </c>
      <c r="DV608" s="13" t="str">
        <f t="shared" si="1919"/>
        <v/>
      </c>
      <c r="DX608" s="13" t="str">
        <f t="shared" si="1920"/>
        <v/>
      </c>
      <c r="DY608" s="13" t="str">
        <f t="shared" si="1920"/>
        <v/>
      </c>
      <c r="DZ608" s="13" t="str">
        <f t="shared" si="1920"/>
        <v/>
      </c>
      <c r="EA608" s="13" t="str">
        <f t="shared" si="1920"/>
        <v/>
      </c>
      <c r="EB608" s="13" t="str">
        <f t="shared" si="1920"/>
        <v/>
      </c>
      <c r="EC608" s="13" t="str">
        <f t="shared" si="1920"/>
        <v/>
      </c>
      <c r="ED608" s="13" t="str">
        <f t="shared" si="1920"/>
        <v/>
      </c>
      <c r="EE608" s="13" t="str">
        <f t="shared" si="1920"/>
        <v/>
      </c>
      <c r="EF608" s="13" t="str">
        <f t="shared" si="1920"/>
        <v/>
      </c>
      <c r="EG608" s="13" t="str">
        <f t="shared" si="1920"/>
        <v/>
      </c>
      <c r="EH608" s="13" t="str">
        <f t="shared" si="1920"/>
        <v/>
      </c>
      <c r="EI608" s="13" t="str">
        <f t="shared" si="1920"/>
        <v/>
      </c>
      <c r="EJ608" s="13" t="str">
        <f t="shared" si="1920"/>
        <v/>
      </c>
      <c r="EK608" s="13" t="str">
        <f t="shared" si="1920"/>
        <v/>
      </c>
      <c r="EL608" s="13" t="str">
        <f t="shared" si="1920"/>
        <v/>
      </c>
      <c r="EM608" s="13" t="str">
        <f t="shared" si="1920"/>
        <v/>
      </c>
      <c r="EN608" s="13" t="str">
        <f t="shared" si="1920"/>
        <v/>
      </c>
      <c r="EO608" s="13" t="str">
        <f t="shared" si="1920"/>
        <v/>
      </c>
    </row>
    <row r="609" spans="1:145">
      <c r="A609" s="13" t="s">
        <v>1158</v>
      </c>
      <c r="B609" s="13" t="s">
        <v>1159</v>
      </c>
      <c r="C609" s="13" t="s">
        <v>1144</v>
      </c>
      <c r="D609" s="13">
        <v>48915</v>
      </c>
      <c r="F609" s="13">
        <v>489</v>
      </c>
      <c r="H609" s="13">
        <v>22840</v>
      </c>
      <c r="M609" s="13">
        <v>0</v>
      </c>
      <c r="W609" s="13">
        <v>200</v>
      </c>
      <c r="BW609" s="13" t="str">
        <f t="shared" si="1868"/>
        <v>|n攻击+48915|n防御+489|n生命上限+22840|n闪避+0%|n暴伤+200%</v>
      </c>
      <c r="BX609" s="13" t="str">
        <f t="shared" si="1869"/>
        <v>|n攻击+48915</v>
      </c>
      <c r="BY609" s="13" t="str">
        <f t="shared" si="1870"/>
        <v/>
      </c>
      <c r="BZ609" s="13" t="str">
        <f t="shared" si="1871"/>
        <v>|n防御+489</v>
      </c>
      <c r="CA609" s="13" t="str">
        <f t="shared" si="1872"/>
        <v/>
      </c>
      <c r="CB609" s="13" t="str">
        <f t="shared" si="1873"/>
        <v>|n生命上限+22840</v>
      </c>
      <c r="CC609" s="13" t="str">
        <f t="shared" si="1874"/>
        <v/>
      </c>
      <c r="CD609" s="13" t="str">
        <f t="shared" si="1875"/>
        <v/>
      </c>
      <c r="CE609" s="13" t="str">
        <f t="shared" si="1876"/>
        <v/>
      </c>
      <c r="CF609" s="13" t="str">
        <f t="shared" si="1877"/>
        <v/>
      </c>
      <c r="CG609" s="13" t="str">
        <f t="shared" si="1878"/>
        <v>|n闪避+0%</v>
      </c>
      <c r="CH609" s="13" t="str">
        <f t="shared" si="1879"/>
        <v/>
      </c>
      <c r="CI609" s="13" t="str">
        <f t="shared" si="1880"/>
        <v/>
      </c>
      <c r="CJ609" s="13" t="str">
        <f t="shared" si="1881"/>
        <v/>
      </c>
      <c r="CK609" s="13" t="str">
        <f t="shared" si="1882"/>
        <v/>
      </c>
      <c r="CL609" s="13" t="str">
        <f t="shared" si="1883"/>
        <v/>
      </c>
      <c r="CM609" s="13" t="str">
        <f t="shared" si="1884"/>
        <v/>
      </c>
      <c r="CN609" s="13" t="str">
        <f t="shared" si="1885"/>
        <v/>
      </c>
      <c r="CO609" s="13" t="str">
        <f t="shared" si="1886"/>
        <v/>
      </c>
      <c r="CP609" s="13" t="str">
        <f t="shared" si="1887"/>
        <v/>
      </c>
      <c r="CQ609" s="13" t="str">
        <f t="shared" si="1888"/>
        <v>|n暴伤+200%</v>
      </c>
      <c r="CR609" s="13" t="str">
        <f t="shared" si="1889"/>
        <v/>
      </c>
      <c r="CS609" s="13" t="str">
        <f t="shared" si="1890"/>
        <v/>
      </c>
      <c r="CT609" s="13" t="str">
        <f t="shared" si="1891"/>
        <v/>
      </c>
      <c r="CU609" s="13" t="str">
        <f t="shared" si="1892"/>
        <v/>
      </c>
      <c r="CV609" s="13" t="str">
        <f t="shared" si="1893"/>
        <v/>
      </c>
      <c r="CW609" s="13" t="str">
        <f t="shared" si="1894"/>
        <v/>
      </c>
      <c r="CX609" s="13" t="str">
        <f t="shared" si="1895"/>
        <v/>
      </c>
      <c r="CY609" s="13" t="str">
        <f t="shared" si="1896"/>
        <v/>
      </c>
      <c r="CZ609" s="13" t="str">
        <f t="shared" si="1897"/>
        <v/>
      </c>
      <c r="DA609" s="13" t="str">
        <f t="shared" si="1898"/>
        <v/>
      </c>
      <c r="DB609" s="13" t="str">
        <f t="shared" si="1899"/>
        <v/>
      </c>
      <c r="DC609" s="13" t="str">
        <f t="shared" si="1900"/>
        <v/>
      </c>
      <c r="DD609" s="13" t="str">
        <f t="shared" si="1901"/>
        <v/>
      </c>
      <c r="DE609" s="13" t="str">
        <f t="shared" si="1902"/>
        <v/>
      </c>
      <c r="DF609" s="13" t="str">
        <f t="shared" si="1903"/>
        <v/>
      </c>
      <c r="DG609" s="13" t="str">
        <f t="shared" si="1904"/>
        <v/>
      </c>
      <c r="DH609" s="13" t="str">
        <f t="shared" si="1905"/>
        <v/>
      </c>
      <c r="DI609" s="13" t="str">
        <f t="shared" si="1906"/>
        <v/>
      </c>
      <c r="DJ609" s="13" t="str">
        <f t="shared" si="1907"/>
        <v/>
      </c>
      <c r="DK609" s="13" t="str">
        <f t="shared" si="1908"/>
        <v/>
      </c>
      <c r="DL609" s="13" t="str">
        <f t="shared" si="1909"/>
        <v/>
      </c>
      <c r="DM609" s="13" t="str">
        <f t="shared" si="1910"/>
        <v/>
      </c>
      <c r="DN609" s="13" t="str">
        <f t="shared" si="1911"/>
        <v/>
      </c>
      <c r="DO609" s="13" t="str">
        <f t="shared" si="1912"/>
        <v/>
      </c>
      <c r="DP609" s="13" t="str">
        <f t="shared" si="1913"/>
        <v/>
      </c>
      <c r="DQ609" s="13" t="str">
        <f t="shared" si="1914"/>
        <v/>
      </c>
      <c r="DR609" s="13" t="str">
        <f t="shared" si="1915"/>
        <v/>
      </c>
      <c r="DS609" s="13" t="str">
        <f t="shared" si="1916"/>
        <v/>
      </c>
      <c r="DT609" s="13" t="str">
        <f t="shared" si="1917"/>
        <v/>
      </c>
      <c r="DU609" s="13" t="str">
        <f t="shared" si="1918"/>
        <v/>
      </c>
      <c r="DV609" s="13" t="str">
        <f t="shared" si="1919"/>
        <v/>
      </c>
      <c r="DX609" s="13" t="str">
        <f t="shared" si="1920"/>
        <v/>
      </c>
      <c r="DY609" s="13" t="str">
        <f t="shared" si="1920"/>
        <v/>
      </c>
      <c r="DZ609" s="13" t="str">
        <f t="shared" si="1920"/>
        <v/>
      </c>
      <c r="EA609" s="13" t="str">
        <f t="shared" si="1920"/>
        <v/>
      </c>
      <c r="EB609" s="13" t="str">
        <f t="shared" si="1920"/>
        <v/>
      </c>
      <c r="EC609" s="13" t="str">
        <f t="shared" si="1920"/>
        <v/>
      </c>
      <c r="ED609" s="13" t="str">
        <f t="shared" si="1920"/>
        <v/>
      </c>
      <c r="EE609" s="13" t="str">
        <f t="shared" si="1920"/>
        <v/>
      </c>
      <c r="EF609" s="13" t="str">
        <f t="shared" si="1920"/>
        <v/>
      </c>
      <c r="EG609" s="13" t="str">
        <f t="shared" si="1920"/>
        <v/>
      </c>
      <c r="EH609" s="13" t="str">
        <f t="shared" si="1920"/>
        <v/>
      </c>
      <c r="EI609" s="13" t="str">
        <f t="shared" si="1920"/>
        <v/>
      </c>
      <c r="EJ609" s="13" t="str">
        <f t="shared" si="1920"/>
        <v/>
      </c>
      <c r="EK609" s="13" t="str">
        <f t="shared" si="1920"/>
        <v/>
      </c>
      <c r="EL609" s="13" t="str">
        <f t="shared" si="1920"/>
        <v/>
      </c>
      <c r="EM609" s="13" t="str">
        <f t="shared" si="1920"/>
        <v/>
      </c>
      <c r="EN609" s="13" t="str">
        <f t="shared" si="1920"/>
        <v/>
      </c>
      <c r="EO609" s="13" t="str">
        <f t="shared" si="1920"/>
        <v/>
      </c>
    </row>
    <row r="610" spans="1:145">
      <c r="A610" s="13" t="s">
        <v>1160</v>
      </c>
      <c r="B610" s="13" t="s">
        <v>1161</v>
      </c>
      <c r="C610" s="13" t="s">
        <v>1144</v>
      </c>
      <c r="D610" s="13">
        <v>55521</v>
      </c>
      <c r="F610" s="13">
        <v>537</v>
      </c>
      <c r="H610" s="13">
        <v>25838</v>
      </c>
      <c r="M610" s="13">
        <v>0</v>
      </c>
      <c r="W610" s="13">
        <v>200</v>
      </c>
      <c r="BW610" s="13" t="str">
        <f t="shared" si="1868"/>
        <v>|n攻击+55521|n防御+537|n生命上限+25838|n闪避+0%|n暴伤+200%</v>
      </c>
      <c r="BX610" s="13" t="str">
        <f t="shared" si="1869"/>
        <v>|n攻击+55521</v>
      </c>
      <c r="BY610" s="13" t="str">
        <f t="shared" si="1870"/>
        <v/>
      </c>
      <c r="BZ610" s="13" t="str">
        <f t="shared" si="1871"/>
        <v>|n防御+537</v>
      </c>
      <c r="CA610" s="13" t="str">
        <f t="shared" si="1872"/>
        <v/>
      </c>
      <c r="CB610" s="13" t="str">
        <f t="shared" si="1873"/>
        <v>|n生命上限+25838</v>
      </c>
      <c r="CC610" s="13" t="str">
        <f t="shared" si="1874"/>
        <v/>
      </c>
      <c r="CD610" s="13" t="str">
        <f t="shared" si="1875"/>
        <v/>
      </c>
      <c r="CE610" s="13" t="str">
        <f t="shared" si="1876"/>
        <v/>
      </c>
      <c r="CF610" s="13" t="str">
        <f t="shared" si="1877"/>
        <v/>
      </c>
      <c r="CG610" s="13" t="str">
        <f t="shared" si="1878"/>
        <v>|n闪避+0%</v>
      </c>
      <c r="CH610" s="13" t="str">
        <f t="shared" si="1879"/>
        <v/>
      </c>
      <c r="CI610" s="13" t="str">
        <f t="shared" si="1880"/>
        <v/>
      </c>
      <c r="CJ610" s="13" t="str">
        <f t="shared" si="1881"/>
        <v/>
      </c>
      <c r="CK610" s="13" t="str">
        <f t="shared" si="1882"/>
        <v/>
      </c>
      <c r="CL610" s="13" t="str">
        <f t="shared" si="1883"/>
        <v/>
      </c>
      <c r="CM610" s="13" t="str">
        <f t="shared" si="1884"/>
        <v/>
      </c>
      <c r="CN610" s="13" t="str">
        <f t="shared" si="1885"/>
        <v/>
      </c>
      <c r="CO610" s="13" t="str">
        <f t="shared" si="1886"/>
        <v/>
      </c>
      <c r="CP610" s="13" t="str">
        <f t="shared" si="1887"/>
        <v/>
      </c>
      <c r="CQ610" s="13" t="str">
        <f t="shared" si="1888"/>
        <v>|n暴伤+200%</v>
      </c>
      <c r="CR610" s="13" t="str">
        <f t="shared" si="1889"/>
        <v/>
      </c>
      <c r="CS610" s="13" t="str">
        <f t="shared" si="1890"/>
        <v/>
      </c>
      <c r="CT610" s="13" t="str">
        <f t="shared" si="1891"/>
        <v/>
      </c>
      <c r="CU610" s="13" t="str">
        <f t="shared" si="1892"/>
        <v/>
      </c>
      <c r="CV610" s="13" t="str">
        <f t="shared" si="1893"/>
        <v/>
      </c>
      <c r="CW610" s="13" t="str">
        <f t="shared" si="1894"/>
        <v/>
      </c>
      <c r="CX610" s="13" t="str">
        <f t="shared" si="1895"/>
        <v/>
      </c>
      <c r="CY610" s="13" t="str">
        <f t="shared" si="1896"/>
        <v/>
      </c>
      <c r="CZ610" s="13" t="str">
        <f t="shared" si="1897"/>
        <v/>
      </c>
      <c r="DA610" s="13" t="str">
        <f t="shared" si="1898"/>
        <v/>
      </c>
      <c r="DB610" s="13" t="str">
        <f t="shared" si="1899"/>
        <v/>
      </c>
      <c r="DC610" s="13" t="str">
        <f t="shared" si="1900"/>
        <v/>
      </c>
      <c r="DD610" s="13" t="str">
        <f t="shared" si="1901"/>
        <v/>
      </c>
      <c r="DE610" s="13" t="str">
        <f t="shared" si="1902"/>
        <v/>
      </c>
      <c r="DF610" s="13" t="str">
        <f t="shared" si="1903"/>
        <v/>
      </c>
      <c r="DG610" s="13" t="str">
        <f t="shared" si="1904"/>
        <v/>
      </c>
      <c r="DH610" s="13" t="str">
        <f t="shared" si="1905"/>
        <v/>
      </c>
      <c r="DI610" s="13" t="str">
        <f t="shared" si="1906"/>
        <v/>
      </c>
      <c r="DJ610" s="13" t="str">
        <f t="shared" si="1907"/>
        <v/>
      </c>
      <c r="DK610" s="13" t="str">
        <f t="shared" si="1908"/>
        <v/>
      </c>
      <c r="DL610" s="13" t="str">
        <f t="shared" si="1909"/>
        <v/>
      </c>
      <c r="DM610" s="13" t="str">
        <f t="shared" si="1910"/>
        <v/>
      </c>
      <c r="DN610" s="13" t="str">
        <f t="shared" si="1911"/>
        <v/>
      </c>
      <c r="DO610" s="13" t="str">
        <f t="shared" si="1912"/>
        <v/>
      </c>
      <c r="DP610" s="13" t="str">
        <f t="shared" si="1913"/>
        <v/>
      </c>
      <c r="DQ610" s="13" t="str">
        <f t="shared" si="1914"/>
        <v/>
      </c>
      <c r="DR610" s="13" t="str">
        <f t="shared" si="1915"/>
        <v/>
      </c>
      <c r="DS610" s="13" t="str">
        <f t="shared" si="1916"/>
        <v/>
      </c>
      <c r="DT610" s="13" t="str">
        <f t="shared" si="1917"/>
        <v/>
      </c>
      <c r="DU610" s="13" t="str">
        <f t="shared" si="1918"/>
        <v/>
      </c>
      <c r="DV610" s="13" t="str">
        <f t="shared" si="1919"/>
        <v/>
      </c>
      <c r="DX610" s="13" t="str">
        <f t="shared" si="1920"/>
        <v/>
      </c>
      <c r="DY610" s="13" t="str">
        <f t="shared" si="1920"/>
        <v/>
      </c>
      <c r="DZ610" s="13" t="str">
        <f t="shared" si="1920"/>
        <v/>
      </c>
      <c r="EA610" s="13" t="str">
        <f t="shared" si="1920"/>
        <v/>
      </c>
      <c r="EB610" s="13" t="str">
        <f t="shared" si="1920"/>
        <v/>
      </c>
      <c r="EC610" s="13" t="str">
        <f t="shared" si="1920"/>
        <v/>
      </c>
      <c r="ED610" s="13" t="str">
        <f t="shared" si="1920"/>
        <v/>
      </c>
      <c r="EE610" s="13" t="str">
        <f t="shared" si="1920"/>
        <v/>
      </c>
      <c r="EF610" s="13" t="str">
        <f t="shared" si="1920"/>
        <v/>
      </c>
      <c r="EG610" s="13" t="str">
        <f t="shared" si="1920"/>
        <v/>
      </c>
      <c r="EH610" s="13" t="str">
        <f t="shared" si="1920"/>
        <v/>
      </c>
      <c r="EI610" s="13" t="str">
        <f t="shared" si="1920"/>
        <v/>
      </c>
      <c r="EJ610" s="13" t="str">
        <f t="shared" si="1920"/>
        <v/>
      </c>
      <c r="EK610" s="13" t="str">
        <f t="shared" si="1920"/>
        <v/>
      </c>
      <c r="EL610" s="13" t="str">
        <f t="shared" si="1920"/>
        <v/>
      </c>
      <c r="EM610" s="13" t="str">
        <f t="shared" si="1920"/>
        <v/>
      </c>
      <c r="EN610" s="13" t="str">
        <f t="shared" si="1920"/>
        <v/>
      </c>
      <c r="EO610" s="13" t="str">
        <f t="shared" si="1920"/>
        <v/>
      </c>
    </row>
    <row r="611" spans="1:145">
      <c r="A611" s="13" t="s">
        <v>1162</v>
      </c>
      <c r="B611" s="13" t="s">
        <v>1163</v>
      </c>
      <c r="C611" s="13" t="s">
        <v>1164</v>
      </c>
      <c r="D611" s="13">
        <v>142608</v>
      </c>
      <c r="F611" s="13">
        <v>683</v>
      </c>
      <c r="H611" s="13">
        <v>106691</v>
      </c>
      <c r="M611" s="13">
        <v>20</v>
      </c>
      <c r="V611" s="22">
        <v>10</v>
      </c>
      <c r="W611" s="13">
        <v>200</v>
      </c>
      <c r="BW611" s="13" t="str">
        <f t="shared" si="1868"/>
        <v>|n攻击+142608|n防御+683|n生命上限+106691|n闪避+20%|n暴击+10%|n暴伤+200%</v>
      </c>
      <c r="BX611" s="13" t="str">
        <f t="shared" si="1869"/>
        <v>|n攻击+142608</v>
      </c>
      <c r="BY611" s="13" t="str">
        <f t="shared" si="1870"/>
        <v/>
      </c>
      <c r="BZ611" s="13" t="str">
        <f t="shared" si="1871"/>
        <v>|n防御+683</v>
      </c>
      <c r="CA611" s="13" t="str">
        <f t="shared" si="1872"/>
        <v/>
      </c>
      <c r="CB611" s="13" t="str">
        <f t="shared" si="1873"/>
        <v>|n生命上限+106691</v>
      </c>
      <c r="CC611" s="13" t="str">
        <f t="shared" si="1874"/>
        <v/>
      </c>
      <c r="CD611" s="13" t="str">
        <f t="shared" si="1875"/>
        <v/>
      </c>
      <c r="CE611" s="13" t="str">
        <f t="shared" si="1876"/>
        <v/>
      </c>
      <c r="CF611" s="13" t="str">
        <f t="shared" si="1877"/>
        <v/>
      </c>
      <c r="CG611" s="13" t="str">
        <f t="shared" si="1878"/>
        <v>|n闪避+20%</v>
      </c>
      <c r="CH611" s="13" t="str">
        <f t="shared" si="1879"/>
        <v/>
      </c>
      <c r="CI611" s="13" t="str">
        <f t="shared" si="1880"/>
        <v/>
      </c>
      <c r="CJ611" s="13" t="str">
        <f t="shared" si="1881"/>
        <v/>
      </c>
      <c r="CK611" s="13" t="str">
        <f t="shared" si="1882"/>
        <v/>
      </c>
      <c r="CL611" s="13" t="str">
        <f t="shared" si="1883"/>
        <v/>
      </c>
      <c r="CM611" s="13" t="str">
        <f t="shared" si="1884"/>
        <v/>
      </c>
      <c r="CN611" s="13" t="str">
        <f t="shared" si="1885"/>
        <v/>
      </c>
      <c r="CO611" s="13" t="str">
        <f t="shared" si="1886"/>
        <v/>
      </c>
      <c r="CP611" s="13" t="str">
        <f t="shared" si="1887"/>
        <v>|n暴击+10%</v>
      </c>
      <c r="CQ611" s="13" t="str">
        <f t="shared" si="1888"/>
        <v>|n暴伤+200%</v>
      </c>
      <c r="CR611" s="13" t="str">
        <f t="shared" si="1889"/>
        <v/>
      </c>
      <c r="CS611" s="13" t="str">
        <f t="shared" si="1890"/>
        <v/>
      </c>
      <c r="CT611" s="13" t="str">
        <f t="shared" si="1891"/>
        <v/>
      </c>
      <c r="CU611" s="13" t="str">
        <f t="shared" si="1892"/>
        <v/>
      </c>
      <c r="CV611" s="13" t="str">
        <f t="shared" si="1893"/>
        <v/>
      </c>
      <c r="CW611" s="13" t="str">
        <f t="shared" si="1894"/>
        <v/>
      </c>
      <c r="CX611" s="13" t="str">
        <f t="shared" si="1895"/>
        <v/>
      </c>
      <c r="CY611" s="13" t="str">
        <f t="shared" si="1896"/>
        <v/>
      </c>
      <c r="CZ611" s="13" t="str">
        <f t="shared" si="1897"/>
        <v/>
      </c>
      <c r="DA611" s="13" t="str">
        <f t="shared" si="1898"/>
        <v/>
      </c>
      <c r="DB611" s="13" t="str">
        <f t="shared" si="1899"/>
        <v/>
      </c>
      <c r="DC611" s="13" t="str">
        <f t="shared" si="1900"/>
        <v/>
      </c>
      <c r="DD611" s="13" t="str">
        <f t="shared" si="1901"/>
        <v/>
      </c>
      <c r="DE611" s="13" t="str">
        <f t="shared" si="1902"/>
        <v/>
      </c>
      <c r="DF611" s="13" t="str">
        <f t="shared" si="1903"/>
        <v/>
      </c>
      <c r="DG611" s="13" t="str">
        <f t="shared" si="1904"/>
        <v/>
      </c>
      <c r="DH611" s="13" t="str">
        <f t="shared" si="1905"/>
        <v/>
      </c>
      <c r="DI611" s="13" t="str">
        <f t="shared" si="1906"/>
        <v/>
      </c>
      <c r="DJ611" s="13" t="str">
        <f t="shared" si="1907"/>
        <v/>
      </c>
      <c r="DK611" s="13" t="str">
        <f t="shared" si="1908"/>
        <v/>
      </c>
      <c r="DL611" s="13" t="str">
        <f t="shared" si="1909"/>
        <v/>
      </c>
      <c r="DM611" s="13" t="str">
        <f t="shared" si="1910"/>
        <v/>
      </c>
      <c r="DN611" s="13" t="str">
        <f t="shared" si="1911"/>
        <v/>
      </c>
      <c r="DO611" s="13" t="str">
        <f t="shared" si="1912"/>
        <v/>
      </c>
      <c r="DP611" s="13" t="str">
        <f t="shared" si="1913"/>
        <v/>
      </c>
      <c r="DQ611" s="13" t="str">
        <f t="shared" si="1914"/>
        <v/>
      </c>
      <c r="DR611" s="13" t="str">
        <f t="shared" si="1915"/>
        <v/>
      </c>
      <c r="DS611" s="13" t="str">
        <f t="shared" si="1916"/>
        <v/>
      </c>
      <c r="DT611" s="13" t="str">
        <f t="shared" si="1917"/>
        <v/>
      </c>
      <c r="DU611" s="13" t="str">
        <f t="shared" si="1918"/>
        <v/>
      </c>
      <c r="DV611" s="13" t="str">
        <f t="shared" si="1919"/>
        <v/>
      </c>
      <c r="DX611" s="13" t="str">
        <f t="shared" ref="DX611:EO611" si="1921">IF(BD611="","","|n|cffffcc00"&amp;DX$2&amp;"：|r"&amp;BD611&amp;DX$1)</f>
        <v/>
      </c>
      <c r="DY611" s="13" t="str">
        <f t="shared" si="1921"/>
        <v/>
      </c>
      <c r="DZ611" s="13" t="str">
        <f t="shared" si="1921"/>
        <v/>
      </c>
      <c r="EA611" s="13" t="str">
        <f t="shared" si="1921"/>
        <v/>
      </c>
      <c r="EB611" s="13" t="str">
        <f t="shared" si="1921"/>
        <v/>
      </c>
      <c r="EC611" s="13" t="str">
        <f t="shared" si="1921"/>
        <v/>
      </c>
      <c r="ED611" s="13" t="str">
        <f t="shared" si="1921"/>
        <v/>
      </c>
      <c r="EE611" s="13" t="str">
        <f t="shared" si="1921"/>
        <v/>
      </c>
      <c r="EF611" s="13" t="str">
        <f t="shared" si="1921"/>
        <v/>
      </c>
      <c r="EG611" s="13" t="str">
        <f t="shared" si="1921"/>
        <v/>
      </c>
      <c r="EH611" s="13" t="str">
        <f t="shared" si="1921"/>
        <v/>
      </c>
      <c r="EI611" s="13" t="str">
        <f t="shared" si="1921"/>
        <v/>
      </c>
      <c r="EJ611" s="13" t="str">
        <f t="shared" si="1921"/>
        <v/>
      </c>
      <c r="EK611" s="13" t="str">
        <f t="shared" si="1921"/>
        <v/>
      </c>
      <c r="EL611" s="13" t="str">
        <f t="shared" si="1921"/>
        <v/>
      </c>
      <c r="EM611" s="13" t="str">
        <f t="shared" si="1921"/>
        <v/>
      </c>
      <c r="EN611" s="13" t="str">
        <f t="shared" si="1921"/>
        <v/>
      </c>
      <c r="EO611" s="13" t="str">
        <f t="shared" si="1921"/>
        <v/>
      </c>
    </row>
    <row r="612" spans="1:145">
      <c r="A612" s="13" t="s">
        <v>1165</v>
      </c>
      <c r="B612" s="13" t="s">
        <v>1166</v>
      </c>
      <c r="C612" s="13" t="s">
        <v>1144</v>
      </c>
      <c r="D612" s="13">
        <v>82068</v>
      </c>
      <c r="F612" s="13">
        <v>633</v>
      </c>
      <c r="H612" s="13">
        <v>38711</v>
      </c>
      <c r="M612" s="13">
        <v>0</v>
      </c>
      <c r="W612" s="13">
        <v>200</v>
      </c>
      <c r="BW612" s="13" t="str">
        <f t="shared" si="1868"/>
        <v>|n攻击+82068|n防御+633|n生命上限+38711|n闪避+0%|n暴伤+200%</v>
      </c>
      <c r="BX612" s="13" t="str">
        <f t="shared" si="1869"/>
        <v>|n攻击+82068</v>
      </c>
      <c r="BY612" s="13" t="str">
        <f t="shared" si="1870"/>
        <v/>
      </c>
      <c r="BZ612" s="13" t="str">
        <f t="shared" si="1871"/>
        <v>|n防御+633</v>
      </c>
      <c r="CA612" s="13" t="str">
        <f t="shared" si="1872"/>
        <v/>
      </c>
      <c r="CB612" s="13" t="str">
        <f t="shared" si="1873"/>
        <v>|n生命上限+38711</v>
      </c>
      <c r="CC612" s="13" t="str">
        <f t="shared" si="1874"/>
        <v/>
      </c>
      <c r="CD612" s="13" t="str">
        <f t="shared" si="1875"/>
        <v/>
      </c>
      <c r="CE612" s="13" t="str">
        <f t="shared" si="1876"/>
        <v/>
      </c>
      <c r="CF612" s="13" t="str">
        <f t="shared" si="1877"/>
        <v/>
      </c>
      <c r="CG612" s="13" t="str">
        <f t="shared" si="1878"/>
        <v>|n闪避+0%</v>
      </c>
      <c r="CH612" s="13" t="str">
        <f t="shared" si="1879"/>
        <v/>
      </c>
      <c r="CI612" s="13" t="str">
        <f t="shared" si="1880"/>
        <v/>
      </c>
      <c r="CJ612" s="13" t="str">
        <f t="shared" si="1881"/>
        <v/>
      </c>
      <c r="CK612" s="13" t="str">
        <f t="shared" si="1882"/>
        <v/>
      </c>
      <c r="CL612" s="13" t="str">
        <f t="shared" si="1883"/>
        <v/>
      </c>
      <c r="CM612" s="13" t="str">
        <f t="shared" si="1884"/>
        <v/>
      </c>
      <c r="CN612" s="13" t="str">
        <f t="shared" si="1885"/>
        <v/>
      </c>
      <c r="CO612" s="13" t="str">
        <f t="shared" si="1886"/>
        <v/>
      </c>
      <c r="CP612" s="13" t="str">
        <f t="shared" si="1887"/>
        <v/>
      </c>
      <c r="CQ612" s="13" t="str">
        <f t="shared" si="1888"/>
        <v>|n暴伤+200%</v>
      </c>
      <c r="CR612" s="13" t="str">
        <f t="shared" si="1889"/>
        <v/>
      </c>
      <c r="CS612" s="13" t="str">
        <f t="shared" si="1890"/>
        <v/>
      </c>
      <c r="CT612" s="13" t="str">
        <f t="shared" si="1891"/>
        <v/>
      </c>
      <c r="CU612" s="13" t="str">
        <f t="shared" si="1892"/>
        <v/>
      </c>
      <c r="CV612" s="13" t="str">
        <f t="shared" si="1893"/>
        <v/>
      </c>
      <c r="CW612" s="13" t="str">
        <f t="shared" si="1894"/>
        <v/>
      </c>
      <c r="CX612" s="13" t="str">
        <f t="shared" si="1895"/>
        <v/>
      </c>
      <c r="CY612" s="13" t="str">
        <f t="shared" si="1896"/>
        <v/>
      </c>
      <c r="CZ612" s="13" t="str">
        <f t="shared" si="1897"/>
        <v/>
      </c>
      <c r="DA612" s="13" t="str">
        <f t="shared" si="1898"/>
        <v/>
      </c>
      <c r="DB612" s="13" t="str">
        <f t="shared" si="1899"/>
        <v/>
      </c>
      <c r="DC612" s="13" t="str">
        <f t="shared" si="1900"/>
        <v/>
      </c>
      <c r="DD612" s="13" t="str">
        <f t="shared" si="1901"/>
        <v/>
      </c>
      <c r="DE612" s="13" t="str">
        <f t="shared" si="1902"/>
        <v/>
      </c>
      <c r="DF612" s="13" t="str">
        <f t="shared" si="1903"/>
        <v/>
      </c>
      <c r="DG612" s="13" t="str">
        <f t="shared" si="1904"/>
        <v/>
      </c>
      <c r="DH612" s="13" t="str">
        <f t="shared" si="1905"/>
        <v/>
      </c>
      <c r="DI612" s="13" t="str">
        <f t="shared" si="1906"/>
        <v/>
      </c>
      <c r="DJ612" s="13" t="str">
        <f t="shared" si="1907"/>
        <v/>
      </c>
      <c r="DK612" s="13" t="str">
        <f t="shared" si="1908"/>
        <v/>
      </c>
      <c r="DL612" s="13" t="str">
        <f t="shared" si="1909"/>
        <v/>
      </c>
      <c r="DM612" s="13" t="str">
        <f t="shared" si="1910"/>
        <v/>
      </c>
      <c r="DN612" s="13" t="str">
        <f t="shared" si="1911"/>
        <v/>
      </c>
      <c r="DO612" s="13" t="str">
        <f t="shared" si="1912"/>
        <v/>
      </c>
      <c r="DP612" s="13" t="str">
        <f t="shared" si="1913"/>
        <v/>
      </c>
      <c r="DQ612" s="13" t="str">
        <f t="shared" si="1914"/>
        <v/>
      </c>
      <c r="DR612" s="13" t="str">
        <f t="shared" si="1915"/>
        <v/>
      </c>
      <c r="DS612" s="13" t="str">
        <f t="shared" si="1916"/>
        <v/>
      </c>
      <c r="DT612" s="13" t="str">
        <f t="shared" si="1917"/>
        <v/>
      </c>
      <c r="DU612" s="13" t="str">
        <f t="shared" si="1918"/>
        <v/>
      </c>
      <c r="DV612" s="13" t="str">
        <f t="shared" si="1919"/>
        <v/>
      </c>
      <c r="DX612" s="13" t="str">
        <f t="shared" si="1920"/>
        <v/>
      </c>
      <c r="DY612" s="13" t="str">
        <f t="shared" si="1920"/>
        <v/>
      </c>
      <c r="DZ612" s="13" t="str">
        <f t="shared" si="1920"/>
        <v/>
      </c>
      <c r="EA612" s="13" t="str">
        <f t="shared" si="1920"/>
        <v/>
      </c>
      <c r="EB612" s="13" t="str">
        <f t="shared" si="1920"/>
        <v/>
      </c>
      <c r="EC612" s="13" t="str">
        <f t="shared" si="1920"/>
        <v/>
      </c>
      <c r="ED612" s="13" t="str">
        <f t="shared" si="1920"/>
        <v/>
      </c>
      <c r="EE612" s="13" t="str">
        <f t="shared" si="1920"/>
        <v/>
      </c>
      <c r="EF612" s="13" t="str">
        <f t="shared" si="1920"/>
        <v/>
      </c>
      <c r="EG612" s="13" t="str">
        <f t="shared" si="1920"/>
        <v/>
      </c>
      <c r="EH612" s="13" t="str">
        <f t="shared" si="1920"/>
        <v/>
      </c>
      <c r="EI612" s="13" t="str">
        <f t="shared" si="1920"/>
        <v/>
      </c>
      <c r="EJ612" s="13" t="str">
        <f t="shared" si="1920"/>
        <v/>
      </c>
      <c r="EK612" s="13" t="str">
        <f t="shared" si="1920"/>
        <v/>
      </c>
      <c r="EL612" s="13" t="str">
        <f t="shared" si="1920"/>
        <v/>
      </c>
      <c r="EM612" s="13" t="str">
        <f t="shared" si="1920"/>
        <v/>
      </c>
      <c r="EN612" s="13" t="str">
        <f t="shared" si="1920"/>
        <v/>
      </c>
      <c r="EO612" s="13" t="str">
        <f t="shared" si="1920"/>
        <v/>
      </c>
    </row>
    <row r="613" spans="1:145">
      <c r="A613" s="13" t="s">
        <v>1167</v>
      </c>
      <c r="B613" s="13" t="s">
        <v>1168</v>
      </c>
      <c r="C613" s="13" t="s">
        <v>1144</v>
      </c>
      <c r="D613" s="13">
        <v>103458</v>
      </c>
      <c r="F613" s="13">
        <v>681</v>
      </c>
      <c r="H613" s="13">
        <v>49364</v>
      </c>
      <c r="M613" s="13">
        <v>0</v>
      </c>
      <c r="W613" s="13">
        <v>200</v>
      </c>
      <c r="BW613" s="13" t="str">
        <f t="shared" si="1868"/>
        <v>|n攻击+103458|n防御+681|n生命上限+49364|n闪避+0%|n暴伤+200%</v>
      </c>
      <c r="BX613" s="13" t="str">
        <f t="shared" si="1869"/>
        <v>|n攻击+103458</v>
      </c>
      <c r="BY613" s="13" t="str">
        <f t="shared" si="1870"/>
        <v/>
      </c>
      <c r="BZ613" s="13" t="str">
        <f t="shared" si="1871"/>
        <v>|n防御+681</v>
      </c>
      <c r="CA613" s="13" t="str">
        <f t="shared" si="1872"/>
        <v/>
      </c>
      <c r="CB613" s="13" t="str">
        <f t="shared" si="1873"/>
        <v>|n生命上限+49364</v>
      </c>
      <c r="CC613" s="13" t="str">
        <f t="shared" si="1874"/>
        <v/>
      </c>
      <c r="CD613" s="13" t="str">
        <f t="shared" si="1875"/>
        <v/>
      </c>
      <c r="CE613" s="13" t="str">
        <f t="shared" si="1876"/>
        <v/>
      </c>
      <c r="CF613" s="13" t="str">
        <f t="shared" si="1877"/>
        <v/>
      </c>
      <c r="CG613" s="13" t="str">
        <f t="shared" si="1878"/>
        <v>|n闪避+0%</v>
      </c>
      <c r="CH613" s="13" t="str">
        <f t="shared" si="1879"/>
        <v/>
      </c>
      <c r="CI613" s="13" t="str">
        <f t="shared" si="1880"/>
        <v/>
      </c>
      <c r="CJ613" s="13" t="str">
        <f t="shared" si="1881"/>
        <v/>
      </c>
      <c r="CK613" s="13" t="str">
        <f t="shared" si="1882"/>
        <v/>
      </c>
      <c r="CL613" s="13" t="str">
        <f t="shared" si="1883"/>
        <v/>
      </c>
      <c r="CM613" s="13" t="str">
        <f t="shared" si="1884"/>
        <v/>
      </c>
      <c r="CN613" s="13" t="str">
        <f t="shared" si="1885"/>
        <v/>
      </c>
      <c r="CO613" s="13" t="str">
        <f t="shared" si="1886"/>
        <v/>
      </c>
      <c r="CP613" s="13" t="str">
        <f t="shared" si="1887"/>
        <v/>
      </c>
      <c r="CQ613" s="13" t="str">
        <f t="shared" si="1888"/>
        <v>|n暴伤+200%</v>
      </c>
      <c r="CR613" s="13" t="str">
        <f t="shared" si="1889"/>
        <v/>
      </c>
      <c r="CS613" s="13" t="str">
        <f t="shared" si="1890"/>
        <v/>
      </c>
      <c r="CT613" s="13" t="str">
        <f t="shared" si="1891"/>
        <v/>
      </c>
      <c r="CU613" s="13" t="str">
        <f t="shared" si="1892"/>
        <v/>
      </c>
      <c r="CV613" s="13" t="str">
        <f t="shared" si="1893"/>
        <v/>
      </c>
      <c r="CW613" s="13" t="str">
        <f t="shared" si="1894"/>
        <v/>
      </c>
      <c r="CX613" s="13" t="str">
        <f t="shared" si="1895"/>
        <v/>
      </c>
      <c r="CY613" s="13" t="str">
        <f t="shared" si="1896"/>
        <v/>
      </c>
      <c r="CZ613" s="13" t="str">
        <f t="shared" si="1897"/>
        <v/>
      </c>
      <c r="DA613" s="13" t="str">
        <f t="shared" si="1898"/>
        <v/>
      </c>
      <c r="DB613" s="13" t="str">
        <f t="shared" si="1899"/>
        <v/>
      </c>
      <c r="DC613" s="13" t="str">
        <f t="shared" si="1900"/>
        <v/>
      </c>
      <c r="DD613" s="13" t="str">
        <f t="shared" si="1901"/>
        <v/>
      </c>
      <c r="DE613" s="13" t="str">
        <f t="shared" si="1902"/>
        <v/>
      </c>
      <c r="DF613" s="13" t="str">
        <f t="shared" si="1903"/>
        <v/>
      </c>
      <c r="DG613" s="13" t="str">
        <f t="shared" si="1904"/>
        <v/>
      </c>
      <c r="DH613" s="13" t="str">
        <f t="shared" si="1905"/>
        <v/>
      </c>
      <c r="DI613" s="13" t="str">
        <f t="shared" si="1906"/>
        <v/>
      </c>
      <c r="DJ613" s="13" t="str">
        <f t="shared" si="1907"/>
        <v/>
      </c>
      <c r="DK613" s="13" t="str">
        <f t="shared" si="1908"/>
        <v/>
      </c>
      <c r="DL613" s="13" t="str">
        <f t="shared" si="1909"/>
        <v/>
      </c>
      <c r="DM613" s="13" t="str">
        <f t="shared" si="1910"/>
        <v/>
      </c>
      <c r="DN613" s="13" t="str">
        <f t="shared" si="1911"/>
        <v/>
      </c>
      <c r="DO613" s="13" t="str">
        <f t="shared" si="1912"/>
        <v/>
      </c>
      <c r="DP613" s="13" t="str">
        <f t="shared" si="1913"/>
        <v/>
      </c>
      <c r="DQ613" s="13" t="str">
        <f t="shared" si="1914"/>
        <v/>
      </c>
      <c r="DR613" s="13" t="str">
        <f t="shared" si="1915"/>
        <v/>
      </c>
      <c r="DS613" s="13" t="str">
        <f t="shared" si="1916"/>
        <v/>
      </c>
      <c r="DT613" s="13" t="str">
        <f t="shared" si="1917"/>
        <v/>
      </c>
      <c r="DU613" s="13" t="str">
        <f t="shared" si="1918"/>
        <v/>
      </c>
      <c r="DV613" s="13" t="str">
        <f t="shared" si="1919"/>
        <v/>
      </c>
      <c r="DX613" s="13" t="str">
        <f t="shared" si="1920"/>
        <v/>
      </c>
      <c r="DY613" s="13" t="str">
        <f t="shared" si="1920"/>
        <v/>
      </c>
      <c r="DZ613" s="13" t="str">
        <f t="shared" si="1920"/>
        <v/>
      </c>
      <c r="EA613" s="13" t="str">
        <f t="shared" si="1920"/>
        <v/>
      </c>
      <c r="EB613" s="13" t="str">
        <f t="shared" si="1920"/>
        <v/>
      </c>
      <c r="EC613" s="13" t="str">
        <f t="shared" si="1920"/>
        <v/>
      </c>
      <c r="ED613" s="13" t="str">
        <f t="shared" si="1920"/>
        <v/>
      </c>
      <c r="EE613" s="13" t="str">
        <f t="shared" si="1920"/>
        <v/>
      </c>
      <c r="EF613" s="13" t="str">
        <f t="shared" si="1920"/>
        <v/>
      </c>
      <c r="EG613" s="13" t="str">
        <f t="shared" si="1920"/>
        <v/>
      </c>
      <c r="EH613" s="13" t="str">
        <f t="shared" si="1920"/>
        <v/>
      </c>
      <c r="EI613" s="13" t="str">
        <f t="shared" si="1920"/>
        <v/>
      </c>
      <c r="EJ613" s="13" t="str">
        <f t="shared" si="1920"/>
        <v/>
      </c>
      <c r="EK613" s="13" t="str">
        <f t="shared" si="1920"/>
        <v/>
      </c>
      <c r="EL613" s="13" t="str">
        <f t="shared" si="1920"/>
        <v/>
      </c>
      <c r="EM613" s="13" t="str">
        <f t="shared" si="1920"/>
        <v/>
      </c>
      <c r="EN613" s="13" t="str">
        <f t="shared" si="1920"/>
        <v/>
      </c>
      <c r="EO613" s="13" t="str">
        <f t="shared" si="1920"/>
        <v/>
      </c>
    </row>
    <row r="614" spans="1:145">
      <c r="A614" s="13" t="s">
        <v>1169</v>
      </c>
      <c r="B614" s="13" t="s">
        <v>1170</v>
      </c>
      <c r="C614" s="13" t="s">
        <v>1144</v>
      </c>
      <c r="D614" s="13">
        <v>133703</v>
      </c>
      <c r="F614" s="13">
        <v>729</v>
      </c>
      <c r="H614" s="13">
        <v>64136</v>
      </c>
      <c r="M614" s="13">
        <v>0</v>
      </c>
      <c r="W614" s="13">
        <v>200</v>
      </c>
      <c r="BW614" s="13" t="str">
        <f t="shared" si="1868"/>
        <v>|n攻击+133703|n防御+729|n生命上限+64136|n闪避+0%|n暴伤+200%</v>
      </c>
      <c r="BX614" s="13" t="str">
        <f t="shared" si="1869"/>
        <v>|n攻击+133703</v>
      </c>
      <c r="BY614" s="13" t="str">
        <f t="shared" si="1870"/>
        <v/>
      </c>
      <c r="BZ614" s="13" t="str">
        <f t="shared" si="1871"/>
        <v>|n防御+729</v>
      </c>
      <c r="CA614" s="13" t="str">
        <f t="shared" si="1872"/>
        <v/>
      </c>
      <c r="CB614" s="13" t="str">
        <f t="shared" si="1873"/>
        <v>|n生命上限+64136</v>
      </c>
      <c r="CC614" s="13" t="str">
        <f t="shared" si="1874"/>
        <v/>
      </c>
      <c r="CD614" s="13" t="str">
        <f t="shared" si="1875"/>
        <v/>
      </c>
      <c r="CE614" s="13" t="str">
        <f t="shared" si="1876"/>
        <v/>
      </c>
      <c r="CF614" s="13" t="str">
        <f t="shared" si="1877"/>
        <v/>
      </c>
      <c r="CG614" s="13" t="str">
        <f t="shared" si="1878"/>
        <v>|n闪避+0%</v>
      </c>
      <c r="CH614" s="13" t="str">
        <f t="shared" si="1879"/>
        <v/>
      </c>
      <c r="CI614" s="13" t="str">
        <f t="shared" si="1880"/>
        <v/>
      </c>
      <c r="CJ614" s="13" t="str">
        <f t="shared" si="1881"/>
        <v/>
      </c>
      <c r="CK614" s="13" t="str">
        <f t="shared" si="1882"/>
        <v/>
      </c>
      <c r="CL614" s="13" t="str">
        <f t="shared" si="1883"/>
        <v/>
      </c>
      <c r="CM614" s="13" t="str">
        <f t="shared" si="1884"/>
        <v/>
      </c>
      <c r="CN614" s="13" t="str">
        <f t="shared" si="1885"/>
        <v/>
      </c>
      <c r="CO614" s="13" t="str">
        <f t="shared" si="1886"/>
        <v/>
      </c>
      <c r="CP614" s="13" t="str">
        <f t="shared" si="1887"/>
        <v/>
      </c>
      <c r="CQ614" s="13" t="str">
        <f t="shared" si="1888"/>
        <v>|n暴伤+200%</v>
      </c>
      <c r="CR614" s="13" t="str">
        <f t="shared" si="1889"/>
        <v/>
      </c>
      <c r="CS614" s="13" t="str">
        <f t="shared" si="1890"/>
        <v/>
      </c>
      <c r="CT614" s="13" t="str">
        <f t="shared" si="1891"/>
        <v/>
      </c>
      <c r="CU614" s="13" t="str">
        <f t="shared" si="1892"/>
        <v/>
      </c>
      <c r="CV614" s="13" t="str">
        <f t="shared" si="1893"/>
        <v/>
      </c>
      <c r="CW614" s="13" t="str">
        <f t="shared" si="1894"/>
        <v/>
      </c>
      <c r="CX614" s="13" t="str">
        <f t="shared" si="1895"/>
        <v/>
      </c>
      <c r="CY614" s="13" t="str">
        <f t="shared" si="1896"/>
        <v/>
      </c>
      <c r="CZ614" s="13" t="str">
        <f t="shared" si="1897"/>
        <v/>
      </c>
      <c r="DA614" s="13" t="str">
        <f t="shared" si="1898"/>
        <v/>
      </c>
      <c r="DB614" s="13" t="str">
        <f t="shared" si="1899"/>
        <v/>
      </c>
      <c r="DC614" s="13" t="str">
        <f t="shared" si="1900"/>
        <v/>
      </c>
      <c r="DD614" s="13" t="str">
        <f t="shared" si="1901"/>
        <v/>
      </c>
      <c r="DE614" s="13" t="str">
        <f t="shared" si="1902"/>
        <v/>
      </c>
      <c r="DF614" s="13" t="str">
        <f t="shared" si="1903"/>
        <v/>
      </c>
      <c r="DG614" s="13" t="str">
        <f t="shared" si="1904"/>
        <v/>
      </c>
      <c r="DH614" s="13" t="str">
        <f t="shared" si="1905"/>
        <v/>
      </c>
      <c r="DI614" s="13" t="str">
        <f t="shared" si="1906"/>
        <v/>
      </c>
      <c r="DJ614" s="13" t="str">
        <f t="shared" si="1907"/>
        <v/>
      </c>
      <c r="DK614" s="13" t="str">
        <f t="shared" si="1908"/>
        <v/>
      </c>
      <c r="DL614" s="13" t="str">
        <f t="shared" si="1909"/>
        <v/>
      </c>
      <c r="DM614" s="13" t="str">
        <f t="shared" si="1910"/>
        <v/>
      </c>
      <c r="DN614" s="13" t="str">
        <f t="shared" si="1911"/>
        <v/>
      </c>
      <c r="DO614" s="13" t="str">
        <f t="shared" si="1912"/>
        <v/>
      </c>
      <c r="DP614" s="13" t="str">
        <f t="shared" si="1913"/>
        <v/>
      </c>
      <c r="DQ614" s="13" t="str">
        <f t="shared" si="1914"/>
        <v/>
      </c>
      <c r="DR614" s="13" t="str">
        <f t="shared" si="1915"/>
        <v/>
      </c>
      <c r="DS614" s="13" t="str">
        <f t="shared" si="1916"/>
        <v/>
      </c>
      <c r="DT614" s="13" t="str">
        <f t="shared" si="1917"/>
        <v/>
      </c>
      <c r="DU614" s="13" t="str">
        <f t="shared" si="1918"/>
        <v/>
      </c>
      <c r="DV614" s="13" t="str">
        <f t="shared" si="1919"/>
        <v/>
      </c>
      <c r="DX614" s="13" t="str">
        <f t="shared" ref="DX614:EH636" si="1922">IF(BD614="","","|n|cffffcc00"&amp;DX$2&amp;"：|r"&amp;BD614&amp;DX$1)</f>
        <v/>
      </c>
      <c r="DY614" s="13" t="str">
        <f t="shared" si="1922"/>
        <v/>
      </c>
      <c r="DZ614" s="13" t="str">
        <f t="shared" si="1922"/>
        <v/>
      </c>
      <c r="EA614" s="13" t="str">
        <f t="shared" si="1922"/>
        <v/>
      </c>
      <c r="EB614" s="13" t="str">
        <f t="shared" si="1922"/>
        <v/>
      </c>
      <c r="EC614" s="13" t="str">
        <f t="shared" si="1922"/>
        <v/>
      </c>
      <c r="ED614" s="13" t="str">
        <f t="shared" si="1922"/>
        <v/>
      </c>
      <c r="EE614" s="13" t="str">
        <f t="shared" si="1922"/>
        <v/>
      </c>
      <c r="EF614" s="13" t="str">
        <f t="shared" si="1922"/>
        <v/>
      </c>
      <c r="EG614" s="13" t="str">
        <f t="shared" si="1922"/>
        <v/>
      </c>
      <c r="EH614" s="13" t="str">
        <f t="shared" si="1922"/>
        <v/>
      </c>
      <c r="EI614" s="13" t="str">
        <f t="shared" ref="EI614:EO614" si="1923">IF(BO614="","","|n|cffffcc00"&amp;EI$2&amp;"：|r"&amp;BO614&amp;EI$1)</f>
        <v/>
      </c>
      <c r="EJ614" s="13" t="str">
        <f t="shared" si="1923"/>
        <v/>
      </c>
      <c r="EK614" s="13" t="str">
        <f t="shared" si="1923"/>
        <v/>
      </c>
      <c r="EL614" s="13" t="str">
        <f t="shared" si="1923"/>
        <v/>
      </c>
      <c r="EM614" s="13" t="str">
        <f t="shared" si="1923"/>
        <v/>
      </c>
      <c r="EN614" s="13" t="str">
        <f t="shared" si="1923"/>
        <v/>
      </c>
      <c r="EO614" s="13" t="str">
        <f t="shared" si="1923"/>
        <v/>
      </c>
    </row>
    <row r="615" spans="1:145">
      <c r="A615" s="13" t="s">
        <v>1171</v>
      </c>
      <c r="B615" s="13" t="s">
        <v>1172</v>
      </c>
      <c r="C615" s="13" t="s">
        <v>1144</v>
      </c>
      <c r="D615" s="13">
        <v>154317</v>
      </c>
      <c r="F615" s="13">
        <v>777</v>
      </c>
      <c r="H615" s="13">
        <v>78880</v>
      </c>
      <c r="M615" s="13">
        <v>0</v>
      </c>
      <c r="W615" s="13">
        <v>200</v>
      </c>
      <c r="BW615" s="13" t="str">
        <f t="shared" si="1868"/>
        <v>|n攻击+154317|n防御+777|n生命上限+78880|n闪避+0%|n暴伤+200%</v>
      </c>
      <c r="BX615" s="13" t="str">
        <f t="shared" si="1869"/>
        <v>|n攻击+154317</v>
      </c>
      <c r="BY615" s="13" t="str">
        <f t="shared" si="1870"/>
        <v/>
      </c>
      <c r="BZ615" s="13" t="str">
        <f t="shared" si="1871"/>
        <v>|n防御+777</v>
      </c>
      <c r="CA615" s="13" t="str">
        <f t="shared" si="1872"/>
        <v/>
      </c>
      <c r="CB615" s="13" t="str">
        <f t="shared" si="1873"/>
        <v>|n生命上限+78880</v>
      </c>
      <c r="CC615" s="13" t="str">
        <f t="shared" si="1874"/>
        <v/>
      </c>
      <c r="CD615" s="13" t="str">
        <f t="shared" si="1875"/>
        <v/>
      </c>
      <c r="CE615" s="13" t="str">
        <f t="shared" si="1876"/>
        <v/>
      </c>
      <c r="CF615" s="13" t="str">
        <f t="shared" si="1877"/>
        <v/>
      </c>
      <c r="CG615" s="13" t="str">
        <f t="shared" si="1878"/>
        <v>|n闪避+0%</v>
      </c>
      <c r="CH615" s="13" t="str">
        <f t="shared" si="1879"/>
        <v/>
      </c>
      <c r="CI615" s="13" t="str">
        <f t="shared" si="1880"/>
        <v/>
      </c>
      <c r="CJ615" s="13" t="str">
        <f t="shared" si="1881"/>
        <v/>
      </c>
      <c r="CK615" s="13" t="str">
        <f t="shared" si="1882"/>
        <v/>
      </c>
      <c r="CL615" s="13" t="str">
        <f t="shared" si="1883"/>
        <v/>
      </c>
      <c r="CM615" s="13" t="str">
        <f t="shared" si="1884"/>
        <v/>
      </c>
      <c r="CN615" s="13" t="str">
        <f t="shared" si="1885"/>
        <v/>
      </c>
      <c r="CO615" s="13" t="str">
        <f t="shared" si="1886"/>
        <v/>
      </c>
      <c r="CP615" s="13" t="str">
        <f t="shared" si="1887"/>
        <v/>
      </c>
      <c r="CQ615" s="13" t="str">
        <f t="shared" si="1888"/>
        <v>|n暴伤+200%</v>
      </c>
      <c r="CR615" s="13" t="str">
        <f t="shared" si="1889"/>
        <v/>
      </c>
      <c r="CS615" s="13" t="str">
        <f t="shared" si="1890"/>
        <v/>
      </c>
      <c r="CT615" s="13" t="str">
        <f t="shared" si="1891"/>
        <v/>
      </c>
      <c r="CU615" s="13" t="str">
        <f t="shared" si="1892"/>
        <v/>
      </c>
      <c r="CV615" s="13" t="str">
        <f t="shared" si="1893"/>
        <v/>
      </c>
      <c r="CW615" s="13" t="str">
        <f t="shared" si="1894"/>
        <v/>
      </c>
      <c r="CX615" s="13" t="str">
        <f t="shared" si="1895"/>
        <v/>
      </c>
      <c r="CY615" s="13" t="str">
        <f t="shared" si="1896"/>
        <v/>
      </c>
      <c r="CZ615" s="13" t="str">
        <f t="shared" si="1897"/>
        <v/>
      </c>
      <c r="DA615" s="13" t="str">
        <f t="shared" si="1898"/>
        <v/>
      </c>
      <c r="DB615" s="13" t="str">
        <f t="shared" si="1899"/>
        <v/>
      </c>
      <c r="DC615" s="13" t="str">
        <f t="shared" si="1900"/>
        <v/>
      </c>
      <c r="DD615" s="13" t="str">
        <f t="shared" si="1901"/>
        <v/>
      </c>
      <c r="DE615" s="13" t="str">
        <f t="shared" si="1902"/>
        <v/>
      </c>
      <c r="DF615" s="13" t="str">
        <f t="shared" si="1903"/>
        <v/>
      </c>
      <c r="DG615" s="13" t="str">
        <f t="shared" si="1904"/>
        <v/>
      </c>
      <c r="DH615" s="13" t="str">
        <f t="shared" si="1905"/>
        <v/>
      </c>
      <c r="DI615" s="13" t="str">
        <f t="shared" si="1906"/>
        <v/>
      </c>
      <c r="DJ615" s="13" t="str">
        <f t="shared" si="1907"/>
        <v/>
      </c>
      <c r="DK615" s="13" t="str">
        <f t="shared" si="1908"/>
        <v/>
      </c>
      <c r="DL615" s="13" t="str">
        <f t="shared" si="1909"/>
        <v/>
      </c>
      <c r="DM615" s="13" t="str">
        <f t="shared" si="1910"/>
        <v/>
      </c>
      <c r="DN615" s="13" t="str">
        <f t="shared" si="1911"/>
        <v/>
      </c>
      <c r="DO615" s="13" t="str">
        <f t="shared" si="1912"/>
        <v/>
      </c>
      <c r="DP615" s="13" t="str">
        <f t="shared" si="1913"/>
        <v/>
      </c>
      <c r="DQ615" s="13" t="str">
        <f t="shared" si="1914"/>
        <v/>
      </c>
      <c r="DR615" s="13" t="str">
        <f t="shared" si="1915"/>
        <v/>
      </c>
      <c r="DS615" s="13" t="str">
        <f t="shared" si="1916"/>
        <v/>
      </c>
      <c r="DT615" s="13" t="str">
        <f t="shared" si="1917"/>
        <v/>
      </c>
      <c r="DU615" s="13" t="str">
        <f t="shared" si="1918"/>
        <v/>
      </c>
      <c r="DV615" s="13" t="str">
        <f t="shared" si="1919"/>
        <v/>
      </c>
      <c r="DX615" s="13" t="str">
        <f t="shared" si="1922"/>
        <v/>
      </c>
      <c r="DY615" s="13" t="str">
        <f t="shared" si="1922"/>
        <v/>
      </c>
      <c r="DZ615" s="13" t="str">
        <f t="shared" si="1922"/>
        <v/>
      </c>
      <c r="EA615" s="13" t="str">
        <f t="shared" si="1922"/>
        <v/>
      </c>
      <c r="EB615" s="13" t="str">
        <f t="shared" si="1922"/>
        <v/>
      </c>
      <c r="EC615" s="13" t="str">
        <f t="shared" si="1922"/>
        <v/>
      </c>
      <c r="ED615" s="13" t="str">
        <f t="shared" si="1922"/>
        <v/>
      </c>
      <c r="EE615" s="13" t="str">
        <f t="shared" si="1922"/>
        <v/>
      </c>
      <c r="EF615" s="13" t="str">
        <f t="shared" si="1922"/>
        <v/>
      </c>
      <c r="EG615" s="13" t="str">
        <f t="shared" si="1922"/>
        <v/>
      </c>
      <c r="EH615" s="13" t="str">
        <f t="shared" si="1922"/>
        <v/>
      </c>
      <c r="EI615" s="13" t="str">
        <f t="shared" ref="EI615:EO615" si="1924">IF(BO615="","","|n|cffffcc00"&amp;EI$2&amp;"：|r"&amp;BO615&amp;EI$1)</f>
        <v/>
      </c>
      <c r="EJ615" s="13" t="str">
        <f t="shared" si="1924"/>
        <v/>
      </c>
      <c r="EK615" s="13" t="str">
        <f t="shared" si="1924"/>
        <v/>
      </c>
      <c r="EL615" s="13" t="str">
        <f t="shared" si="1924"/>
        <v/>
      </c>
      <c r="EM615" s="13" t="str">
        <f t="shared" si="1924"/>
        <v/>
      </c>
      <c r="EN615" s="13" t="str">
        <f t="shared" si="1924"/>
        <v/>
      </c>
      <c r="EO615" s="13" t="str">
        <f t="shared" si="1924"/>
        <v/>
      </c>
    </row>
    <row r="616" spans="1:145">
      <c r="A616" s="13" t="s">
        <v>1173</v>
      </c>
      <c r="B616" s="13" t="s">
        <v>1174</v>
      </c>
      <c r="C616" s="13" t="s">
        <v>1144</v>
      </c>
      <c r="D616" s="13">
        <v>180207</v>
      </c>
      <c r="F616" s="13">
        <v>825</v>
      </c>
      <c r="H616" s="13">
        <v>97306</v>
      </c>
      <c r="M616" s="13">
        <v>0</v>
      </c>
      <c r="W616" s="13">
        <v>200</v>
      </c>
      <c r="BW616" s="13" t="str">
        <f t="shared" si="1868"/>
        <v>|n攻击+180207|n防御+825|n生命上限+97306|n闪避+0%|n暴伤+200%</v>
      </c>
      <c r="BX616" s="13" t="str">
        <f t="shared" si="1869"/>
        <v>|n攻击+180207</v>
      </c>
      <c r="BY616" s="13" t="str">
        <f t="shared" si="1870"/>
        <v/>
      </c>
      <c r="BZ616" s="13" t="str">
        <f t="shared" si="1871"/>
        <v>|n防御+825</v>
      </c>
      <c r="CA616" s="13" t="str">
        <f t="shared" si="1872"/>
        <v/>
      </c>
      <c r="CB616" s="13" t="str">
        <f t="shared" si="1873"/>
        <v>|n生命上限+97306</v>
      </c>
      <c r="CC616" s="13" t="str">
        <f t="shared" si="1874"/>
        <v/>
      </c>
      <c r="CD616" s="13" t="str">
        <f t="shared" si="1875"/>
        <v/>
      </c>
      <c r="CE616" s="13" t="str">
        <f t="shared" si="1876"/>
        <v/>
      </c>
      <c r="CF616" s="13" t="str">
        <f t="shared" si="1877"/>
        <v/>
      </c>
      <c r="CG616" s="13" t="str">
        <f t="shared" si="1878"/>
        <v>|n闪避+0%</v>
      </c>
      <c r="CH616" s="13" t="str">
        <f t="shared" si="1879"/>
        <v/>
      </c>
      <c r="CI616" s="13" t="str">
        <f t="shared" si="1880"/>
        <v/>
      </c>
      <c r="CJ616" s="13" t="str">
        <f t="shared" si="1881"/>
        <v/>
      </c>
      <c r="CK616" s="13" t="str">
        <f t="shared" si="1882"/>
        <v/>
      </c>
      <c r="CL616" s="13" t="str">
        <f t="shared" si="1883"/>
        <v/>
      </c>
      <c r="CM616" s="13" t="str">
        <f t="shared" si="1884"/>
        <v/>
      </c>
      <c r="CN616" s="13" t="str">
        <f t="shared" si="1885"/>
        <v/>
      </c>
      <c r="CO616" s="13" t="str">
        <f t="shared" si="1886"/>
        <v/>
      </c>
      <c r="CP616" s="13" t="str">
        <f t="shared" si="1887"/>
        <v/>
      </c>
      <c r="CQ616" s="13" t="str">
        <f t="shared" si="1888"/>
        <v>|n暴伤+200%</v>
      </c>
      <c r="CR616" s="13" t="str">
        <f t="shared" si="1889"/>
        <v/>
      </c>
      <c r="CS616" s="13" t="str">
        <f t="shared" si="1890"/>
        <v/>
      </c>
      <c r="CT616" s="13" t="str">
        <f t="shared" si="1891"/>
        <v/>
      </c>
      <c r="CU616" s="13" t="str">
        <f t="shared" si="1892"/>
        <v/>
      </c>
      <c r="CV616" s="13" t="str">
        <f t="shared" si="1893"/>
        <v/>
      </c>
      <c r="CW616" s="13" t="str">
        <f t="shared" si="1894"/>
        <v/>
      </c>
      <c r="CX616" s="13" t="str">
        <f t="shared" si="1895"/>
        <v/>
      </c>
      <c r="CY616" s="13" t="str">
        <f t="shared" si="1896"/>
        <v/>
      </c>
      <c r="CZ616" s="13" t="str">
        <f t="shared" si="1897"/>
        <v/>
      </c>
      <c r="DA616" s="13" t="str">
        <f t="shared" si="1898"/>
        <v/>
      </c>
      <c r="DB616" s="13" t="str">
        <f t="shared" si="1899"/>
        <v/>
      </c>
      <c r="DC616" s="13" t="str">
        <f t="shared" si="1900"/>
        <v/>
      </c>
      <c r="DD616" s="13" t="str">
        <f t="shared" si="1901"/>
        <v/>
      </c>
      <c r="DE616" s="13" t="str">
        <f t="shared" si="1902"/>
        <v/>
      </c>
      <c r="DF616" s="13" t="str">
        <f t="shared" si="1903"/>
        <v/>
      </c>
      <c r="DG616" s="13" t="str">
        <f t="shared" si="1904"/>
        <v/>
      </c>
      <c r="DH616" s="13" t="str">
        <f t="shared" si="1905"/>
        <v/>
      </c>
      <c r="DI616" s="13" t="str">
        <f t="shared" si="1906"/>
        <v/>
      </c>
      <c r="DJ616" s="13" t="str">
        <f t="shared" si="1907"/>
        <v/>
      </c>
      <c r="DK616" s="13" t="str">
        <f t="shared" si="1908"/>
        <v/>
      </c>
      <c r="DL616" s="13" t="str">
        <f t="shared" si="1909"/>
        <v/>
      </c>
      <c r="DM616" s="13" t="str">
        <f t="shared" si="1910"/>
        <v/>
      </c>
      <c r="DN616" s="13" t="str">
        <f t="shared" si="1911"/>
        <v/>
      </c>
      <c r="DO616" s="13" t="str">
        <f t="shared" si="1912"/>
        <v/>
      </c>
      <c r="DP616" s="13" t="str">
        <f t="shared" si="1913"/>
        <v/>
      </c>
      <c r="DQ616" s="13" t="str">
        <f t="shared" si="1914"/>
        <v/>
      </c>
      <c r="DR616" s="13" t="str">
        <f t="shared" si="1915"/>
        <v/>
      </c>
      <c r="DS616" s="13" t="str">
        <f t="shared" si="1916"/>
        <v/>
      </c>
      <c r="DT616" s="13" t="str">
        <f t="shared" si="1917"/>
        <v/>
      </c>
      <c r="DU616" s="13" t="str">
        <f t="shared" si="1918"/>
        <v/>
      </c>
      <c r="DV616" s="13" t="str">
        <f t="shared" si="1919"/>
        <v/>
      </c>
      <c r="DX616" s="13" t="str">
        <f t="shared" si="1922"/>
        <v/>
      </c>
      <c r="DY616" s="13" t="str">
        <f t="shared" si="1922"/>
        <v/>
      </c>
      <c r="DZ616" s="13" t="str">
        <f t="shared" si="1922"/>
        <v/>
      </c>
      <c r="EA616" s="13" t="str">
        <f t="shared" si="1922"/>
        <v/>
      </c>
      <c r="EB616" s="13" t="str">
        <f t="shared" si="1922"/>
        <v/>
      </c>
      <c r="EC616" s="13" t="str">
        <f t="shared" si="1922"/>
        <v/>
      </c>
      <c r="ED616" s="13" t="str">
        <f t="shared" si="1922"/>
        <v/>
      </c>
      <c r="EE616" s="13" t="str">
        <f t="shared" si="1922"/>
        <v/>
      </c>
      <c r="EF616" s="13" t="str">
        <f t="shared" si="1922"/>
        <v/>
      </c>
      <c r="EG616" s="13" t="str">
        <f t="shared" si="1922"/>
        <v/>
      </c>
      <c r="EH616" s="13" t="str">
        <f t="shared" si="1922"/>
        <v/>
      </c>
      <c r="EI616" s="13" t="str">
        <f t="shared" ref="EI616:EO616" si="1925">IF(BO616="","","|n|cffffcc00"&amp;EI$2&amp;"：|r"&amp;BO616&amp;EI$1)</f>
        <v/>
      </c>
      <c r="EJ616" s="13" t="str">
        <f t="shared" si="1925"/>
        <v/>
      </c>
      <c r="EK616" s="13" t="str">
        <f t="shared" si="1925"/>
        <v/>
      </c>
      <c r="EL616" s="13" t="str">
        <f t="shared" si="1925"/>
        <v/>
      </c>
      <c r="EM616" s="13" t="str">
        <f t="shared" si="1925"/>
        <v/>
      </c>
      <c r="EN616" s="13" t="str">
        <f t="shared" si="1925"/>
        <v/>
      </c>
      <c r="EO616" s="13" t="str">
        <f t="shared" si="1925"/>
        <v/>
      </c>
    </row>
    <row r="617" spans="1:145">
      <c r="A617" s="13" t="s">
        <v>1175</v>
      </c>
      <c r="B617" s="13" t="s">
        <v>1176</v>
      </c>
      <c r="C617" s="13" t="s">
        <v>1164</v>
      </c>
      <c r="D617" s="13">
        <v>423154</v>
      </c>
      <c r="F617" s="13">
        <v>1019</v>
      </c>
      <c r="H617" s="13">
        <v>422731</v>
      </c>
      <c r="M617" s="13">
        <v>20</v>
      </c>
      <c r="V617" s="22">
        <v>10</v>
      </c>
      <c r="W617" s="13">
        <v>300</v>
      </c>
      <c r="BW617" s="13" t="str">
        <f t="shared" si="1868"/>
        <v>|n攻击+423154|n防御+1019|n生命上限+422731|n闪避+20%|n暴击+10%|n暴伤+300%</v>
      </c>
      <c r="BX617" s="13" t="str">
        <f t="shared" si="1869"/>
        <v>|n攻击+423154</v>
      </c>
      <c r="BY617" s="13" t="str">
        <f t="shared" si="1870"/>
        <v/>
      </c>
      <c r="BZ617" s="13" t="str">
        <f t="shared" si="1871"/>
        <v>|n防御+1019</v>
      </c>
      <c r="CA617" s="13" t="str">
        <f t="shared" si="1872"/>
        <v/>
      </c>
      <c r="CB617" s="13" t="str">
        <f t="shared" si="1873"/>
        <v>|n生命上限+422731</v>
      </c>
      <c r="CC617" s="13" t="str">
        <f t="shared" si="1874"/>
        <v/>
      </c>
      <c r="CD617" s="13" t="str">
        <f t="shared" si="1875"/>
        <v/>
      </c>
      <c r="CE617" s="13" t="str">
        <f t="shared" si="1876"/>
        <v/>
      </c>
      <c r="CF617" s="13" t="str">
        <f t="shared" si="1877"/>
        <v/>
      </c>
      <c r="CG617" s="13" t="str">
        <f t="shared" si="1878"/>
        <v>|n闪避+20%</v>
      </c>
      <c r="CH617" s="13" t="str">
        <f t="shared" si="1879"/>
        <v/>
      </c>
      <c r="CI617" s="13" t="str">
        <f t="shared" si="1880"/>
        <v/>
      </c>
      <c r="CJ617" s="13" t="str">
        <f t="shared" si="1881"/>
        <v/>
      </c>
      <c r="CK617" s="13" t="str">
        <f t="shared" si="1882"/>
        <v/>
      </c>
      <c r="CL617" s="13" t="str">
        <f t="shared" si="1883"/>
        <v/>
      </c>
      <c r="CM617" s="13" t="str">
        <f t="shared" si="1884"/>
        <v/>
      </c>
      <c r="CN617" s="13" t="str">
        <f t="shared" si="1885"/>
        <v/>
      </c>
      <c r="CO617" s="13" t="str">
        <f t="shared" si="1886"/>
        <v/>
      </c>
      <c r="CP617" s="13" t="str">
        <f t="shared" si="1887"/>
        <v>|n暴击+10%</v>
      </c>
      <c r="CQ617" s="13" t="str">
        <f t="shared" si="1888"/>
        <v>|n暴伤+300%</v>
      </c>
      <c r="CR617" s="13" t="str">
        <f t="shared" si="1889"/>
        <v/>
      </c>
      <c r="CS617" s="13" t="str">
        <f t="shared" si="1890"/>
        <v/>
      </c>
      <c r="CT617" s="13" t="str">
        <f t="shared" si="1891"/>
        <v/>
      </c>
      <c r="CU617" s="13" t="str">
        <f t="shared" si="1892"/>
        <v/>
      </c>
      <c r="CV617" s="13" t="str">
        <f t="shared" si="1893"/>
        <v/>
      </c>
      <c r="CW617" s="13" t="str">
        <f t="shared" si="1894"/>
        <v/>
      </c>
      <c r="CX617" s="13" t="str">
        <f t="shared" si="1895"/>
        <v/>
      </c>
      <c r="CY617" s="13" t="str">
        <f t="shared" si="1896"/>
        <v/>
      </c>
      <c r="CZ617" s="13" t="str">
        <f t="shared" si="1897"/>
        <v/>
      </c>
      <c r="DA617" s="13" t="str">
        <f t="shared" si="1898"/>
        <v/>
      </c>
      <c r="DB617" s="13" t="str">
        <f t="shared" si="1899"/>
        <v/>
      </c>
      <c r="DC617" s="13" t="str">
        <f t="shared" si="1900"/>
        <v/>
      </c>
      <c r="DD617" s="13" t="str">
        <f t="shared" si="1901"/>
        <v/>
      </c>
      <c r="DE617" s="13" t="str">
        <f t="shared" si="1902"/>
        <v/>
      </c>
      <c r="DF617" s="13" t="str">
        <f t="shared" si="1903"/>
        <v/>
      </c>
      <c r="DG617" s="13" t="str">
        <f t="shared" si="1904"/>
        <v/>
      </c>
      <c r="DH617" s="13" t="str">
        <f t="shared" si="1905"/>
        <v/>
      </c>
      <c r="DI617" s="13" t="str">
        <f t="shared" si="1906"/>
        <v/>
      </c>
      <c r="DJ617" s="13" t="str">
        <f t="shared" si="1907"/>
        <v/>
      </c>
      <c r="DK617" s="13" t="str">
        <f t="shared" si="1908"/>
        <v/>
      </c>
      <c r="DL617" s="13" t="str">
        <f t="shared" si="1909"/>
        <v/>
      </c>
      <c r="DM617" s="13" t="str">
        <f t="shared" si="1910"/>
        <v/>
      </c>
      <c r="DN617" s="13" t="str">
        <f t="shared" si="1911"/>
        <v/>
      </c>
      <c r="DO617" s="13" t="str">
        <f t="shared" si="1912"/>
        <v/>
      </c>
      <c r="DP617" s="13" t="str">
        <f t="shared" si="1913"/>
        <v/>
      </c>
      <c r="DQ617" s="13" t="str">
        <f t="shared" si="1914"/>
        <v/>
      </c>
      <c r="DR617" s="13" t="str">
        <f t="shared" si="1915"/>
        <v/>
      </c>
      <c r="DS617" s="13" t="str">
        <f t="shared" si="1916"/>
        <v/>
      </c>
      <c r="DT617" s="13" t="str">
        <f t="shared" si="1917"/>
        <v/>
      </c>
      <c r="DU617" s="13" t="str">
        <f t="shared" si="1918"/>
        <v/>
      </c>
      <c r="DV617" s="13" t="str">
        <f t="shared" si="1919"/>
        <v/>
      </c>
      <c r="DX617" s="13" t="str">
        <f t="shared" ref="DX617:EO617" si="1926">IF(BD617="","","|n|cffffcc00"&amp;DX$2&amp;"：|r"&amp;BD617&amp;DX$1)</f>
        <v/>
      </c>
      <c r="DY617" s="13" t="str">
        <f t="shared" si="1926"/>
        <v/>
      </c>
      <c r="DZ617" s="13" t="str">
        <f t="shared" si="1926"/>
        <v/>
      </c>
      <c r="EA617" s="13" t="str">
        <f t="shared" si="1926"/>
        <v/>
      </c>
      <c r="EB617" s="13" t="str">
        <f t="shared" si="1926"/>
        <v/>
      </c>
      <c r="EC617" s="13" t="str">
        <f t="shared" si="1926"/>
        <v/>
      </c>
      <c r="ED617" s="13" t="str">
        <f t="shared" si="1926"/>
        <v/>
      </c>
      <c r="EE617" s="13" t="str">
        <f t="shared" si="1926"/>
        <v/>
      </c>
      <c r="EF617" s="13" t="str">
        <f t="shared" si="1926"/>
        <v/>
      </c>
      <c r="EG617" s="13" t="str">
        <f t="shared" si="1926"/>
        <v/>
      </c>
      <c r="EH617" s="13" t="str">
        <f t="shared" si="1926"/>
        <v/>
      </c>
      <c r="EI617" s="13" t="str">
        <f t="shared" si="1926"/>
        <v/>
      </c>
      <c r="EJ617" s="13" t="str">
        <f t="shared" si="1926"/>
        <v/>
      </c>
      <c r="EK617" s="13" t="str">
        <f t="shared" si="1926"/>
        <v/>
      </c>
      <c r="EL617" s="13" t="str">
        <f t="shared" si="1926"/>
        <v/>
      </c>
      <c r="EM617" s="13" t="str">
        <f t="shared" si="1926"/>
        <v/>
      </c>
      <c r="EN617" s="13" t="str">
        <f t="shared" si="1926"/>
        <v/>
      </c>
      <c r="EO617" s="13" t="str">
        <f t="shared" si="1926"/>
        <v/>
      </c>
    </row>
    <row r="618" spans="1:145">
      <c r="A618" s="13" t="s">
        <v>1177</v>
      </c>
      <c r="B618" s="13" t="s">
        <v>1178</v>
      </c>
      <c r="C618" s="13" t="s">
        <v>1144</v>
      </c>
      <c r="D618" s="13">
        <v>246342</v>
      </c>
      <c r="F618" s="13">
        <v>921</v>
      </c>
      <c r="H618" s="13">
        <v>143003</v>
      </c>
      <c r="M618" s="13">
        <v>0</v>
      </c>
      <c r="W618" s="13">
        <v>200</v>
      </c>
      <c r="BW618" s="13" t="str">
        <f t="shared" si="1868"/>
        <v>|n攻击+246342|n防御+921|n生命上限+143003|n闪避+0%|n暴伤+200%</v>
      </c>
      <c r="BX618" s="13" t="str">
        <f t="shared" si="1869"/>
        <v>|n攻击+246342</v>
      </c>
      <c r="BY618" s="13" t="str">
        <f t="shared" si="1870"/>
        <v/>
      </c>
      <c r="BZ618" s="13" t="str">
        <f t="shared" si="1871"/>
        <v>|n防御+921</v>
      </c>
      <c r="CA618" s="13" t="str">
        <f t="shared" si="1872"/>
        <v/>
      </c>
      <c r="CB618" s="13" t="str">
        <f t="shared" si="1873"/>
        <v>|n生命上限+143003</v>
      </c>
      <c r="CC618" s="13" t="str">
        <f t="shared" si="1874"/>
        <v/>
      </c>
      <c r="CD618" s="13" t="str">
        <f t="shared" si="1875"/>
        <v/>
      </c>
      <c r="CE618" s="13" t="str">
        <f t="shared" si="1876"/>
        <v/>
      </c>
      <c r="CF618" s="13" t="str">
        <f t="shared" si="1877"/>
        <v/>
      </c>
      <c r="CG618" s="13" t="str">
        <f t="shared" si="1878"/>
        <v>|n闪避+0%</v>
      </c>
      <c r="CH618" s="13" t="str">
        <f t="shared" si="1879"/>
        <v/>
      </c>
      <c r="CI618" s="13" t="str">
        <f t="shared" si="1880"/>
        <v/>
      </c>
      <c r="CJ618" s="13" t="str">
        <f t="shared" si="1881"/>
        <v/>
      </c>
      <c r="CK618" s="13" t="str">
        <f t="shared" si="1882"/>
        <v/>
      </c>
      <c r="CL618" s="13" t="str">
        <f t="shared" si="1883"/>
        <v/>
      </c>
      <c r="CM618" s="13" t="str">
        <f t="shared" si="1884"/>
        <v/>
      </c>
      <c r="CN618" s="13" t="str">
        <f t="shared" si="1885"/>
        <v/>
      </c>
      <c r="CO618" s="13" t="str">
        <f t="shared" si="1886"/>
        <v/>
      </c>
      <c r="CP618" s="13" t="str">
        <f t="shared" si="1887"/>
        <v/>
      </c>
      <c r="CQ618" s="13" t="str">
        <f t="shared" si="1888"/>
        <v>|n暴伤+200%</v>
      </c>
      <c r="CR618" s="13" t="str">
        <f t="shared" si="1889"/>
        <v/>
      </c>
      <c r="CS618" s="13" t="str">
        <f t="shared" si="1890"/>
        <v/>
      </c>
      <c r="CT618" s="13" t="str">
        <f t="shared" si="1891"/>
        <v/>
      </c>
      <c r="CU618" s="13" t="str">
        <f t="shared" si="1892"/>
        <v/>
      </c>
      <c r="CV618" s="13" t="str">
        <f t="shared" si="1893"/>
        <v/>
      </c>
      <c r="CW618" s="13" t="str">
        <f t="shared" si="1894"/>
        <v/>
      </c>
      <c r="CX618" s="13" t="str">
        <f t="shared" si="1895"/>
        <v/>
      </c>
      <c r="CY618" s="13" t="str">
        <f t="shared" si="1896"/>
        <v/>
      </c>
      <c r="CZ618" s="13" t="str">
        <f t="shared" si="1897"/>
        <v/>
      </c>
      <c r="DA618" s="13" t="str">
        <f t="shared" si="1898"/>
        <v/>
      </c>
      <c r="DB618" s="13" t="str">
        <f t="shared" si="1899"/>
        <v/>
      </c>
      <c r="DC618" s="13" t="str">
        <f t="shared" si="1900"/>
        <v/>
      </c>
      <c r="DD618" s="13" t="str">
        <f t="shared" si="1901"/>
        <v/>
      </c>
      <c r="DE618" s="13" t="str">
        <f t="shared" si="1902"/>
        <v/>
      </c>
      <c r="DF618" s="13" t="str">
        <f t="shared" si="1903"/>
        <v/>
      </c>
      <c r="DG618" s="13" t="str">
        <f t="shared" si="1904"/>
        <v/>
      </c>
      <c r="DH618" s="13" t="str">
        <f t="shared" si="1905"/>
        <v/>
      </c>
      <c r="DI618" s="13" t="str">
        <f t="shared" si="1906"/>
        <v/>
      </c>
      <c r="DJ618" s="13" t="str">
        <f t="shared" si="1907"/>
        <v/>
      </c>
      <c r="DK618" s="13" t="str">
        <f t="shared" si="1908"/>
        <v/>
      </c>
      <c r="DL618" s="13" t="str">
        <f t="shared" si="1909"/>
        <v/>
      </c>
      <c r="DM618" s="13" t="str">
        <f t="shared" si="1910"/>
        <v/>
      </c>
      <c r="DN618" s="13" t="str">
        <f t="shared" si="1911"/>
        <v/>
      </c>
      <c r="DO618" s="13" t="str">
        <f t="shared" si="1912"/>
        <v/>
      </c>
      <c r="DP618" s="13" t="str">
        <f t="shared" si="1913"/>
        <v/>
      </c>
      <c r="DQ618" s="13" t="str">
        <f t="shared" si="1914"/>
        <v/>
      </c>
      <c r="DR618" s="13" t="str">
        <f t="shared" si="1915"/>
        <v/>
      </c>
      <c r="DS618" s="13" t="str">
        <f t="shared" si="1916"/>
        <v/>
      </c>
      <c r="DT618" s="13" t="str">
        <f t="shared" si="1917"/>
        <v/>
      </c>
      <c r="DU618" s="13" t="str">
        <f t="shared" si="1918"/>
        <v/>
      </c>
      <c r="DV618" s="13" t="str">
        <f t="shared" si="1919"/>
        <v/>
      </c>
      <c r="DX618" s="13" t="str">
        <f t="shared" si="1922"/>
        <v/>
      </c>
      <c r="DY618" s="13" t="str">
        <f t="shared" si="1922"/>
        <v/>
      </c>
      <c r="DZ618" s="13" t="str">
        <f t="shared" si="1922"/>
        <v/>
      </c>
      <c r="EA618" s="13" t="str">
        <f t="shared" si="1922"/>
        <v/>
      </c>
      <c r="EB618" s="13" t="str">
        <f t="shared" si="1922"/>
        <v/>
      </c>
      <c r="EC618" s="13" t="str">
        <f t="shared" si="1922"/>
        <v/>
      </c>
      <c r="ED618" s="13" t="str">
        <f t="shared" si="1922"/>
        <v/>
      </c>
      <c r="EE618" s="13" t="str">
        <f t="shared" si="1922"/>
        <v/>
      </c>
      <c r="EF618" s="13" t="str">
        <f t="shared" si="1922"/>
        <v/>
      </c>
      <c r="EG618" s="13" t="str">
        <f t="shared" si="1922"/>
        <v/>
      </c>
      <c r="EH618" s="13" t="str">
        <f t="shared" si="1922"/>
        <v/>
      </c>
      <c r="EI618" s="13" t="str">
        <f t="shared" ref="EI618:EO618" si="1927">IF(BO618="","","|n|cffffcc00"&amp;EI$2&amp;"：|r"&amp;BO618&amp;EI$1)</f>
        <v/>
      </c>
      <c r="EJ618" s="13" t="str">
        <f t="shared" si="1927"/>
        <v/>
      </c>
      <c r="EK618" s="13" t="str">
        <f t="shared" si="1927"/>
        <v/>
      </c>
      <c r="EL618" s="13" t="str">
        <f t="shared" si="1927"/>
        <v/>
      </c>
      <c r="EM618" s="13" t="str">
        <f t="shared" si="1927"/>
        <v/>
      </c>
      <c r="EN618" s="13" t="str">
        <f t="shared" si="1927"/>
        <v/>
      </c>
      <c r="EO618" s="13" t="str">
        <f t="shared" si="1927"/>
        <v/>
      </c>
    </row>
    <row r="619" spans="1:145">
      <c r="A619" s="13" t="s">
        <v>1179</v>
      </c>
      <c r="B619" s="13" t="s">
        <v>1180</v>
      </c>
      <c r="C619" s="13" t="s">
        <v>1144</v>
      </c>
      <c r="D619" s="13">
        <v>289056</v>
      </c>
      <c r="F619" s="13">
        <v>969</v>
      </c>
      <c r="H619" s="13">
        <v>168628</v>
      </c>
      <c r="M619" s="13">
        <v>0</v>
      </c>
      <c r="W619" s="13">
        <v>200</v>
      </c>
      <c r="BW619" s="13" t="str">
        <f t="shared" si="1868"/>
        <v>|n攻击+289056|n防御+969|n生命上限+168628|n闪避+0%|n暴伤+200%</v>
      </c>
      <c r="BX619" s="13" t="str">
        <f t="shared" si="1869"/>
        <v>|n攻击+289056</v>
      </c>
      <c r="BY619" s="13" t="str">
        <f t="shared" si="1870"/>
        <v/>
      </c>
      <c r="BZ619" s="13" t="str">
        <f t="shared" si="1871"/>
        <v>|n防御+969</v>
      </c>
      <c r="CA619" s="13" t="str">
        <f t="shared" si="1872"/>
        <v/>
      </c>
      <c r="CB619" s="13" t="str">
        <f t="shared" si="1873"/>
        <v>|n生命上限+168628</v>
      </c>
      <c r="CC619" s="13" t="str">
        <f t="shared" si="1874"/>
        <v/>
      </c>
      <c r="CD619" s="13" t="str">
        <f t="shared" si="1875"/>
        <v/>
      </c>
      <c r="CE619" s="13" t="str">
        <f t="shared" si="1876"/>
        <v/>
      </c>
      <c r="CF619" s="13" t="str">
        <f t="shared" si="1877"/>
        <v/>
      </c>
      <c r="CG619" s="13" t="str">
        <f t="shared" si="1878"/>
        <v>|n闪避+0%</v>
      </c>
      <c r="CH619" s="13" t="str">
        <f t="shared" si="1879"/>
        <v/>
      </c>
      <c r="CI619" s="13" t="str">
        <f t="shared" si="1880"/>
        <v/>
      </c>
      <c r="CJ619" s="13" t="str">
        <f t="shared" si="1881"/>
        <v/>
      </c>
      <c r="CK619" s="13" t="str">
        <f t="shared" si="1882"/>
        <v/>
      </c>
      <c r="CL619" s="13" t="str">
        <f t="shared" si="1883"/>
        <v/>
      </c>
      <c r="CM619" s="13" t="str">
        <f t="shared" si="1884"/>
        <v/>
      </c>
      <c r="CN619" s="13" t="str">
        <f t="shared" si="1885"/>
        <v/>
      </c>
      <c r="CO619" s="13" t="str">
        <f t="shared" si="1886"/>
        <v/>
      </c>
      <c r="CP619" s="13" t="str">
        <f t="shared" si="1887"/>
        <v/>
      </c>
      <c r="CQ619" s="13" t="str">
        <f t="shared" si="1888"/>
        <v>|n暴伤+200%</v>
      </c>
      <c r="CR619" s="13" t="str">
        <f t="shared" si="1889"/>
        <v/>
      </c>
      <c r="CS619" s="13" t="str">
        <f t="shared" si="1890"/>
        <v/>
      </c>
      <c r="CT619" s="13" t="str">
        <f t="shared" si="1891"/>
        <v/>
      </c>
      <c r="CU619" s="13" t="str">
        <f t="shared" si="1892"/>
        <v/>
      </c>
      <c r="CV619" s="13" t="str">
        <f t="shared" si="1893"/>
        <v/>
      </c>
      <c r="CW619" s="13" t="str">
        <f t="shared" si="1894"/>
        <v/>
      </c>
      <c r="CX619" s="13" t="str">
        <f t="shared" si="1895"/>
        <v/>
      </c>
      <c r="CY619" s="13" t="str">
        <f t="shared" si="1896"/>
        <v/>
      </c>
      <c r="CZ619" s="13" t="str">
        <f t="shared" si="1897"/>
        <v/>
      </c>
      <c r="DA619" s="13" t="str">
        <f t="shared" si="1898"/>
        <v/>
      </c>
      <c r="DB619" s="13" t="str">
        <f t="shared" si="1899"/>
        <v/>
      </c>
      <c r="DC619" s="13" t="str">
        <f t="shared" si="1900"/>
        <v/>
      </c>
      <c r="DD619" s="13" t="str">
        <f t="shared" si="1901"/>
        <v/>
      </c>
      <c r="DE619" s="13" t="str">
        <f t="shared" si="1902"/>
        <v/>
      </c>
      <c r="DF619" s="13" t="str">
        <f t="shared" si="1903"/>
        <v/>
      </c>
      <c r="DG619" s="13" t="str">
        <f t="shared" si="1904"/>
        <v/>
      </c>
      <c r="DH619" s="13" t="str">
        <f t="shared" si="1905"/>
        <v/>
      </c>
      <c r="DI619" s="13" t="str">
        <f t="shared" si="1906"/>
        <v/>
      </c>
      <c r="DJ619" s="13" t="str">
        <f t="shared" si="1907"/>
        <v/>
      </c>
      <c r="DK619" s="13" t="str">
        <f t="shared" si="1908"/>
        <v/>
      </c>
      <c r="DL619" s="13" t="str">
        <f t="shared" si="1909"/>
        <v/>
      </c>
      <c r="DM619" s="13" t="str">
        <f t="shared" si="1910"/>
        <v/>
      </c>
      <c r="DN619" s="13" t="str">
        <f t="shared" si="1911"/>
        <v/>
      </c>
      <c r="DO619" s="13" t="str">
        <f t="shared" si="1912"/>
        <v/>
      </c>
      <c r="DP619" s="13" t="str">
        <f t="shared" si="1913"/>
        <v/>
      </c>
      <c r="DQ619" s="13" t="str">
        <f t="shared" si="1914"/>
        <v/>
      </c>
      <c r="DR619" s="13" t="str">
        <f t="shared" si="1915"/>
        <v/>
      </c>
      <c r="DS619" s="13" t="str">
        <f t="shared" si="1916"/>
        <v/>
      </c>
      <c r="DT619" s="13" t="str">
        <f t="shared" si="1917"/>
        <v/>
      </c>
      <c r="DU619" s="13" t="str">
        <f t="shared" si="1918"/>
        <v/>
      </c>
      <c r="DV619" s="13" t="str">
        <f t="shared" si="1919"/>
        <v/>
      </c>
      <c r="DX619" s="13" t="str">
        <f t="shared" si="1922"/>
        <v/>
      </c>
      <c r="DY619" s="13" t="str">
        <f t="shared" si="1922"/>
        <v/>
      </c>
      <c r="DZ619" s="13" t="str">
        <f t="shared" si="1922"/>
        <v/>
      </c>
      <c r="EA619" s="13" t="str">
        <f t="shared" si="1922"/>
        <v/>
      </c>
      <c r="EB619" s="13" t="str">
        <f t="shared" si="1922"/>
        <v/>
      </c>
      <c r="EC619" s="13" t="str">
        <f t="shared" si="1922"/>
        <v/>
      </c>
      <c r="ED619" s="13" t="str">
        <f t="shared" si="1922"/>
        <v/>
      </c>
      <c r="EE619" s="13" t="str">
        <f t="shared" si="1922"/>
        <v/>
      </c>
      <c r="EF619" s="13" t="str">
        <f t="shared" si="1922"/>
        <v/>
      </c>
      <c r="EG619" s="13" t="str">
        <f t="shared" si="1922"/>
        <v/>
      </c>
      <c r="EH619" s="13" t="str">
        <f t="shared" si="1922"/>
        <v/>
      </c>
      <c r="EI619" s="13" t="str">
        <f t="shared" ref="EI619:EO619" si="1928">IF(BO619="","","|n|cffffcc00"&amp;EI$2&amp;"：|r"&amp;BO619&amp;EI$1)</f>
        <v/>
      </c>
      <c r="EJ619" s="13" t="str">
        <f t="shared" si="1928"/>
        <v/>
      </c>
      <c r="EK619" s="13" t="str">
        <f t="shared" si="1928"/>
        <v/>
      </c>
      <c r="EL619" s="13" t="str">
        <f t="shared" si="1928"/>
        <v/>
      </c>
      <c r="EM619" s="13" t="str">
        <f t="shared" si="1928"/>
        <v/>
      </c>
      <c r="EN619" s="13" t="str">
        <f t="shared" si="1928"/>
        <v/>
      </c>
      <c r="EO619" s="13" t="str">
        <f t="shared" si="1928"/>
        <v/>
      </c>
    </row>
    <row r="620" spans="1:145">
      <c r="A620" s="13" t="s">
        <v>1181</v>
      </c>
      <c r="B620" s="13" t="s">
        <v>1182</v>
      </c>
      <c r="C620" s="13" t="s">
        <v>1144</v>
      </c>
      <c r="D620" s="13">
        <v>343866</v>
      </c>
      <c r="F620" s="13">
        <v>1017</v>
      </c>
      <c r="H620" s="13">
        <v>198875</v>
      </c>
      <c r="M620" s="13">
        <v>1</v>
      </c>
      <c r="W620" s="13">
        <v>200</v>
      </c>
      <c r="BW620" s="13" t="str">
        <f t="shared" si="1868"/>
        <v>|n攻击+343866|n防御+1017|n生命上限+198875|n闪避+1%|n暴伤+200%</v>
      </c>
      <c r="BX620" s="13" t="str">
        <f t="shared" si="1869"/>
        <v>|n攻击+343866</v>
      </c>
      <c r="BY620" s="13" t="str">
        <f t="shared" si="1870"/>
        <v/>
      </c>
      <c r="BZ620" s="13" t="str">
        <f t="shared" si="1871"/>
        <v>|n防御+1017</v>
      </c>
      <c r="CA620" s="13" t="str">
        <f t="shared" si="1872"/>
        <v/>
      </c>
      <c r="CB620" s="13" t="str">
        <f t="shared" si="1873"/>
        <v>|n生命上限+198875</v>
      </c>
      <c r="CC620" s="13" t="str">
        <f t="shared" si="1874"/>
        <v/>
      </c>
      <c r="CD620" s="13" t="str">
        <f t="shared" si="1875"/>
        <v/>
      </c>
      <c r="CE620" s="13" t="str">
        <f t="shared" si="1876"/>
        <v/>
      </c>
      <c r="CF620" s="13" t="str">
        <f t="shared" si="1877"/>
        <v/>
      </c>
      <c r="CG620" s="13" t="str">
        <f t="shared" si="1878"/>
        <v>|n闪避+1%</v>
      </c>
      <c r="CH620" s="13" t="str">
        <f t="shared" si="1879"/>
        <v/>
      </c>
      <c r="CI620" s="13" t="str">
        <f t="shared" si="1880"/>
        <v/>
      </c>
      <c r="CJ620" s="13" t="str">
        <f t="shared" si="1881"/>
        <v/>
      </c>
      <c r="CK620" s="13" t="str">
        <f t="shared" si="1882"/>
        <v/>
      </c>
      <c r="CL620" s="13" t="str">
        <f t="shared" si="1883"/>
        <v/>
      </c>
      <c r="CM620" s="13" t="str">
        <f t="shared" si="1884"/>
        <v/>
      </c>
      <c r="CN620" s="13" t="str">
        <f t="shared" si="1885"/>
        <v/>
      </c>
      <c r="CO620" s="13" t="str">
        <f t="shared" si="1886"/>
        <v/>
      </c>
      <c r="CP620" s="13" t="str">
        <f t="shared" si="1887"/>
        <v/>
      </c>
      <c r="CQ620" s="13" t="str">
        <f t="shared" si="1888"/>
        <v>|n暴伤+200%</v>
      </c>
      <c r="CR620" s="13" t="str">
        <f t="shared" si="1889"/>
        <v/>
      </c>
      <c r="CS620" s="13" t="str">
        <f t="shared" si="1890"/>
        <v/>
      </c>
      <c r="CT620" s="13" t="str">
        <f t="shared" si="1891"/>
        <v/>
      </c>
      <c r="CU620" s="13" t="str">
        <f t="shared" si="1892"/>
        <v/>
      </c>
      <c r="CV620" s="13" t="str">
        <f t="shared" si="1893"/>
        <v/>
      </c>
      <c r="CW620" s="13" t="str">
        <f t="shared" si="1894"/>
        <v/>
      </c>
      <c r="CX620" s="13" t="str">
        <f t="shared" si="1895"/>
        <v/>
      </c>
      <c r="CY620" s="13" t="str">
        <f t="shared" si="1896"/>
        <v/>
      </c>
      <c r="CZ620" s="13" t="str">
        <f t="shared" si="1897"/>
        <v/>
      </c>
      <c r="DA620" s="13" t="str">
        <f t="shared" si="1898"/>
        <v/>
      </c>
      <c r="DB620" s="13" t="str">
        <f t="shared" si="1899"/>
        <v/>
      </c>
      <c r="DC620" s="13" t="str">
        <f t="shared" si="1900"/>
        <v/>
      </c>
      <c r="DD620" s="13" t="str">
        <f t="shared" si="1901"/>
        <v/>
      </c>
      <c r="DE620" s="13" t="str">
        <f t="shared" si="1902"/>
        <v/>
      </c>
      <c r="DF620" s="13" t="str">
        <f t="shared" si="1903"/>
        <v/>
      </c>
      <c r="DG620" s="13" t="str">
        <f t="shared" si="1904"/>
        <v/>
      </c>
      <c r="DH620" s="13" t="str">
        <f t="shared" si="1905"/>
        <v/>
      </c>
      <c r="DI620" s="13" t="str">
        <f t="shared" si="1906"/>
        <v/>
      </c>
      <c r="DJ620" s="13" t="str">
        <f t="shared" si="1907"/>
        <v/>
      </c>
      <c r="DK620" s="13" t="str">
        <f t="shared" si="1908"/>
        <v/>
      </c>
      <c r="DL620" s="13" t="str">
        <f t="shared" si="1909"/>
        <v/>
      </c>
      <c r="DM620" s="13" t="str">
        <f t="shared" si="1910"/>
        <v/>
      </c>
      <c r="DN620" s="13" t="str">
        <f t="shared" si="1911"/>
        <v/>
      </c>
      <c r="DO620" s="13" t="str">
        <f t="shared" si="1912"/>
        <v/>
      </c>
      <c r="DP620" s="13" t="str">
        <f t="shared" si="1913"/>
        <v/>
      </c>
      <c r="DQ620" s="13" t="str">
        <f t="shared" si="1914"/>
        <v/>
      </c>
      <c r="DR620" s="13" t="str">
        <f t="shared" si="1915"/>
        <v/>
      </c>
      <c r="DS620" s="13" t="str">
        <f t="shared" si="1916"/>
        <v/>
      </c>
      <c r="DT620" s="13" t="str">
        <f t="shared" si="1917"/>
        <v/>
      </c>
      <c r="DU620" s="13" t="str">
        <f t="shared" si="1918"/>
        <v/>
      </c>
      <c r="DV620" s="13" t="str">
        <f t="shared" si="1919"/>
        <v/>
      </c>
      <c r="DX620" s="13" t="str">
        <f t="shared" si="1922"/>
        <v/>
      </c>
      <c r="DY620" s="13" t="str">
        <f t="shared" si="1922"/>
        <v/>
      </c>
      <c r="DZ620" s="13" t="str">
        <f t="shared" si="1922"/>
        <v/>
      </c>
      <c r="EA620" s="13" t="str">
        <f t="shared" si="1922"/>
        <v/>
      </c>
      <c r="EB620" s="13" t="str">
        <f t="shared" si="1922"/>
        <v/>
      </c>
      <c r="EC620" s="13" t="str">
        <f t="shared" si="1922"/>
        <v/>
      </c>
      <c r="ED620" s="13" t="str">
        <f t="shared" si="1922"/>
        <v/>
      </c>
      <c r="EE620" s="13" t="str">
        <f t="shared" si="1922"/>
        <v/>
      </c>
      <c r="EF620" s="13" t="str">
        <f t="shared" si="1922"/>
        <v/>
      </c>
      <c r="EG620" s="13" t="str">
        <f t="shared" si="1922"/>
        <v/>
      </c>
      <c r="EH620" s="13" t="str">
        <f t="shared" si="1922"/>
        <v/>
      </c>
      <c r="EI620" s="13" t="str">
        <f t="shared" ref="EI620:EO620" si="1929">IF(BO620="","","|n|cffffcc00"&amp;EI$2&amp;"：|r"&amp;BO620&amp;EI$1)</f>
        <v/>
      </c>
      <c r="EJ620" s="13" t="str">
        <f t="shared" si="1929"/>
        <v/>
      </c>
      <c r="EK620" s="13" t="str">
        <f t="shared" si="1929"/>
        <v/>
      </c>
      <c r="EL620" s="13" t="str">
        <f t="shared" si="1929"/>
        <v/>
      </c>
      <c r="EM620" s="13" t="str">
        <f t="shared" si="1929"/>
        <v/>
      </c>
      <c r="EN620" s="13" t="str">
        <f t="shared" si="1929"/>
        <v/>
      </c>
      <c r="EO620" s="13" t="str">
        <f t="shared" si="1929"/>
        <v/>
      </c>
    </row>
    <row r="621" spans="1:145">
      <c r="A621" s="13" t="s">
        <v>1183</v>
      </c>
      <c r="B621" s="13" t="s">
        <v>1184</v>
      </c>
      <c r="C621" s="13" t="s">
        <v>1144</v>
      </c>
      <c r="D621" s="13">
        <v>414293</v>
      </c>
      <c r="F621" s="13">
        <v>1065</v>
      </c>
      <c r="H621" s="13">
        <v>223874</v>
      </c>
      <c r="M621" s="13">
        <v>2</v>
      </c>
      <c r="W621" s="13">
        <v>200</v>
      </c>
      <c r="BW621" s="13" t="str">
        <f t="shared" si="1868"/>
        <v>|n攻击+414293|n防御+1065|n生命上限+223874|n闪避+2%|n暴伤+200%</v>
      </c>
      <c r="BX621" s="13" t="str">
        <f t="shared" si="1869"/>
        <v>|n攻击+414293</v>
      </c>
      <c r="BY621" s="13" t="str">
        <f t="shared" si="1870"/>
        <v/>
      </c>
      <c r="BZ621" s="13" t="str">
        <f t="shared" si="1871"/>
        <v>|n防御+1065</v>
      </c>
      <c r="CA621" s="13" t="str">
        <f t="shared" si="1872"/>
        <v/>
      </c>
      <c r="CB621" s="13" t="str">
        <f t="shared" si="1873"/>
        <v>|n生命上限+223874</v>
      </c>
      <c r="CC621" s="13" t="str">
        <f t="shared" si="1874"/>
        <v/>
      </c>
      <c r="CD621" s="13" t="str">
        <f t="shared" si="1875"/>
        <v/>
      </c>
      <c r="CE621" s="13" t="str">
        <f t="shared" si="1876"/>
        <v/>
      </c>
      <c r="CF621" s="13" t="str">
        <f t="shared" si="1877"/>
        <v/>
      </c>
      <c r="CG621" s="13" t="str">
        <f t="shared" si="1878"/>
        <v>|n闪避+2%</v>
      </c>
      <c r="CH621" s="13" t="str">
        <f t="shared" si="1879"/>
        <v/>
      </c>
      <c r="CI621" s="13" t="str">
        <f t="shared" si="1880"/>
        <v/>
      </c>
      <c r="CJ621" s="13" t="str">
        <f t="shared" si="1881"/>
        <v/>
      </c>
      <c r="CK621" s="13" t="str">
        <f t="shared" si="1882"/>
        <v/>
      </c>
      <c r="CL621" s="13" t="str">
        <f t="shared" si="1883"/>
        <v/>
      </c>
      <c r="CM621" s="13" t="str">
        <f t="shared" si="1884"/>
        <v/>
      </c>
      <c r="CN621" s="13" t="str">
        <f t="shared" si="1885"/>
        <v/>
      </c>
      <c r="CO621" s="13" t="str">
        <f t="shared" si="1886"/>
        <v/>
      </c>
      <c r="CP621" s="13" t="str">
        <f t="shared" si="1887"/>
        <v/>
      </c>
      <c r="CQ621" s="13" t="str">
        <f t="shared" si="1888"/>
        <v>|n暴伤+200%</v>
      </c>
      <c r="CR621" s="13" t="str">
        <f t="shared" si="1889"/>
        <v/>
      </c>
      <c r="CS621" s="13" t="str">
        <f t="shared" si="1890"/>
        <v/>
      </c>
      <c r="CT621" s="13" t="str">
        <f t="shared" si="1891"/>
        <v/>
      </c>
      <c r="CU621" s="13" t="str">
        <f t="shared" si="1892"/>
        <v/>
      </c>
      <c r="CV621" s="13" t="str">
        <f t="shared" si="1893"/>
        <v/>
      </c>
      <c r="CW621" s="13" t="str">
        <f t="shared" si="1894"/>
        <v/>
      </c>
      <c r="CX621" s="13" t="str">
        <f t="shared" si="1895"/>
        <v/>
      </c>
      <c r="CY621" s="13" t="str">
        <f t="shared" si="1896"/>
        <v/>
      </c>
      <c r="CZ621" s="13" t="str">
        <f t="shared" si="1897"/>
        <v/>
      </c>
      <c r="DA621" s="13" t="str">
        <f t="shared" si="1898"/>
        <v/>
      </c>
      <c r="DB621" s="13" t="str">
        <f t="shared" si="1899"/>
        <v/>
      </c>
      <c r="DC621" s="13" t="str">
        <f t="shared" si="1900"/>
        <v/>
      </c>
      <c r="DD621" s="13" t="str">
        <f t="shared" si="1901"/>
        <v/>
      </c>
      <c r="DE621" s="13" t="str">
        <f t="shared" si="1902"/>
        <v/>
      </c>
      <c r="DF621" s="13" t="str">
        <f t="shared" si="1903"/>
        <v/>
      </c>
      <c r="DG621" s="13" t="str">
        <f t="shared" si="1904"/>
        <v/>
      </c>
      <c r="DH621" s="13" t="str">
        <f t="shared" si="1905"/>
        <v/>
      </c>
      <c r="DI621" s="13" t="str">
        <f t="shared" si="1906"/>
        <v/>
      </c>
      <c r="DJ621" s="13" t="str">
        <f t="shared" si="1907"/>
        <v/>
      </c>
      <c r="DK621" s="13" t="str">
        <f t="shared" si="1908"/>
        <v/>
      </c>
      <c r="DL621" s="13" t="str">
        <f t="shared" si="1909"/>
        <v/>
      </c>
      <c r="DM621" s="13" t="str">
        <f t="shared" si="1910"/>
        <v/>
      </c>
      <c r="DN621" s="13" t="str">
        <f t="shared" si="1911"/>
        <v/>
      </c>
      <c r="DO621" s="13" t="str">
        <f t="shared" si="1912"/>
        <v/>
      </c>
      <c r="DP621" s="13" t="str">
        <f t="shared" si="1913"/>
        <v/>
      </c>
      <c r="DQ621" s="13" t="str">
        <f t="shared" si="1914"/>
        <v/>
      </c>
      <c r="DR621" s="13" t="str">
        <f t="shared" si="1915"/>
        <v/>
      </c>
      <c r="DS621" s="13" t="str">
        <f t="shared" si="1916"/>
        <v/>
      </c>
      <c r="DT621" s="13" t="str">
        <f t="shared" si="1917"/>
        <v/>
      </c>
      <c r="DU621" s="13" t="str">
        <f t="shared" si="1918"/>
        <v/>
      </c>
      <c r="DV621" s="13" t="str">
        <f t="shared" si="1919"/>
        <v/>
      </c>
      <c r="DX621" s="13" t="str">
        <f t="shared" si="1922"/>
        <v/>
      </c>
      <c r="DY621" s="13" t="str">
        <f t="shared" si="1922"/>
        <v/>
      </c>
      <c r="DZ621" s="13" t="str">
        <f t="shared" si="1922"/>
        <v/>
      </c>
      <c r="EA621" s="13" t="str">
        <f t="shared" si="1922"/>
        <v/>
      </c>
      <c r="EB621" s="13" t="str">
        <f t="shared" si="1922"/>
        <v/>
      </c>
      <c r="EC621" s="13" t="str">
        <f t="shared" si="1922"/>
        <v/>
      </c>
      <c r="ED621" s="13" t="str">
        <f t="shared" si="1922"/>
        <v/>
      </c>
      <c r="EE621" s="13" t="str">
        <f t="shared" si="1922"/>
        <v/>
      </c>
      <c r="EF621" s="13" t="str">
        <f t="shared" si="1922"/>
        <v/>
      </c>
      <c r="EG621" s="13" t="str">
        <f t="shared" si="1922"/>
        <v/>
      </c>
      <c r="EH621" s="13" t="str">
        <f t="shared" si="1922"/>
        <v/>
      </c>
      <c r="EI621" s="13" t="str">
        <f t="shared" ref="EI621:EO621" si="1930">IF(BO621="","","|n|cffffcc00"&amp;EI$2&amp;"：|r"&amp;BO621&amp;EI$1)</f>
        <v/>
      </c>
      <c r="EJ621" s="13" t="str">
        <f t="shared" si="1930"/>
        <v/>
      </c>
      <c r="EK621" s="13" t="str">
        <f t="shared" si="1930"/>
        <v/>
      </c>
      <c r="EL621" s="13" t="str">
        <f t="shared" si="1930"/>
        <v/>
      </c>
      <c r="EM621" s="13" t="str">
        <f t="shared" si="1930"/>
        <v/>
      </c>
      <c r="EN621" s="13" t="str">
        <f t="shared" si="1930"/>
        <v/>
      </c>
      <c r="EO621" s="13" t="str">
        <f t="shared" si="1930"/>
        <v/>
      </c>
    </row>
    <row r="622" spans="1:145">
      <c r="A622" s="13" t="s">
        <v>1185</v>
      </c>
      <c r="B622" s="13" t="s">
        <v>1186</v>
      </c>
      <c r="C622" s="13" t="s">
        <v>1144</v>
      </c>
      <c r="D622" s="13">
        <v>501643</v>
      </c>
      <c r="F622" s="13">
        <v>1113</v>
      </c>
      <c r="H622" s="13">
        <v>252418</v>
      </c>
      <c r="M622" s="13">
        <v>3</v>
      </c>
      <c r="W622" s="13">
        <v>200</v>
      </c>
      <c r="BW622" s="13" t="str">
        <f t="shared" si="1868"/>
        <v>|n攻击+501643|n防御+1113|n生命上限+252418|n闪避+3%|n暴伤+200%</v>
      </c>
      <c r="BX622" s="13" t="str">
        <f t="shared" si="1869"/>
        <v>|n攻击+501643</v>
      </c>
      <c r="BY622" s="13" t="str">
        <f t="shared" si="1870"/>
        <v/>
      </c>
      <c r="BZ622" s="13" t="str">
        <f t="shared" si="1871"/>
        <v>|n防御+1113</v>
      </c>
      <c r="CA622" s="13" t="str">
        <f t="shared" si="1872"/>
        <v/>
      </c>
      <c r="CB622" s="13" t="str">
        <f t="shared" si="1873"/>
        <v>|n生命上限+252418</v>
      </c>
      <c r="CC622" s="13" t="str">
        <f t="shared" si="1874"/>
        <v/>
      </c>
      <c r="CD622" s="13" t="str">
        <f t="shared" si="1875"/>
        <v/>
      </c>
      <c r="CE622" s="13" t="str">
        <f t="shared" si="1876"/>
        <v/>
      </c>
      <c r="CF622" s="13" t="str">
        <f t="shared" si="1877"/>
        <v/>
      </c>
      <c r="CG622" s="13" t="str">
        <f t="shared" si="1878"/>
        <v>|n闪避+3%</v>
      </c>
      <c r="CH622" s="13" t="str">
        <f t="shared" si="1879"/>
        <v/>
      </c>
      <c r="CI622" s="13" t="str">
        <f t="shared" si="1880"/>
        <v/>
      </c>
      <c r="CJ622" s="13" t="str">
        <f t="shared" si="1881"/>
        <v/>
      </c>
      <c r="CK622" s="13" t="str">
        <f t="shared" si="1882"/>
        <v/>
      </c>
      <c r="CL622" s="13" t="str">
        <f t="shared" si="1883"/>
        <v/>
      </c>
      <c r="CM622" s="13" t="str">
        <f t="shared" si="1884"/>
        <v/>
      </c>
      <c r="CN622" s="13" t="str">
        <f t="shared" si="1885"/>
        <v/>
      </c>
      <c r="CO622" s="13" t="str">
        <f t="shared" si="1886"/>
        <v/>
      </c>
      <c r="CP622" s="13" t="str">
        <f t="shared" si="1887"/>
        <v/>
      </c>
      <c r="CQ622" s="13" t="str">
        <f t="shared" si="1888"/>
        <v>|n暴伤+200%</v>
      </c>
      <c r="CR622" s="13" t="str">
        <f t="shared" si="1889"/>
        <v/>
      </c>
      <c r="CS622" s="13" t="str">
        <f t="shared" si="1890"/>
        <v/>
      </c>
      <c r="CT622" s="13" t="str">
        <f t="shared" si="1891"/>
        <v/>
      </c>
      <c r="CU622" s="13" t="str">
        <f t="shared" si="1892"/>
        <v/>
      </c>
      <c r="CV622" s="13" t="str">
        <f t="shared" si="1893"/>
        <v/>
      </c>
      <c r="CW622" s="13" t="str">
        <f t="shared" si="1894"/>
        <v/>
      </c>
      <c r="CX622" s="13" t="str">
        <f t="shared" si="1895"/>
        <v/>
      </c>
      <c r="CY622" s="13" t="str">
        <f t="shared" si="1896"/>
        <v/>
      </c>
      <c r="CZ622" s="13" t="str">
        <f t="shared" si="1897"/>
        <v/>
      </c>
      <c r="DA622" s="13" t="str">
        <f t="shared" si="1898"/>
        <v/>
      </c>
      <c r="DB622" s="13" t="str">
        <f t="shared" si="1899"/>
        <v/>
      </c>
      <c r="DC622" s="13" t="str">
        <f t="shared" si="1900"/>
        <v/>
      </c>
      <c r="DD622" s="13" t="str">
        <f t="shared" si="1901"/>
        <v/>
      </c>
      <c r="DE622" s="13" t="str">
        <f t="shared" si="1902"/>
        <v/>
      </c>
      <c r="DF622" s="13" t="str">
        <f t="shared" si="1903"/>
        <v/>
      </c>
      <c r="DG622" s="13" t="str">
        <f t="shared" si="1904"/>
        <v/>
      </c>
      <c r="DH622" s="13" t="str">
        <f t="shared" si="1905"/>
        <v/>
      </c>
      <c r="DI622" s="13" t="str">
        <f t="shared" si="1906"/>
        <v/>
      </c>
      <c r="DJ622" s="13" t="str">
        <f t="shared" si="1907"/>
        <v/>
      </c>
      <c r="DK622" s="13" t="str">
        <f t="shared" si="1908"/>
        <v/>
      </c>
      <c r="DL622" s="13" t="str">
        <f t="shared" si="1909"/>
        <v/>
      </c>
      <c r="DM622" s="13" t="str">
        <f t="shared" si="1910"/>
        <v/>
      </c>
      <c r="DN622" s="13" t="str">
        <f t="shared" si="1911"/>
        <v/>
      </c>
      <c r="DO622" s="13" t="str">
        <f t="shared" si="1912"/>
        <v/>
      </c>
      <c r="DP622" s="13" t="str">
        <f t="shared" si="1913"/>
        <v/>
      </c>
      <c r="DQ622" s="13" t="str">
        <f t="shared" si="1914"/>
        <v/>
      </c>
      <c r="DR622" s="13" t="str">
        <f t="shared" si="1915"/>
        <v/>
      </c>
      <c r="DS622" s="13" t="str">
        <f t="shared" si="1916"/>
        <v/>
      </c>
      <c r="DT622" s="13" t="str">
        <f t="shared" si="1917"/>
        <v/>
      </c>
      <c r="DU622" s="13" t="str">
        <f t="shared" si="1918"/>
        <v/>
      </c>
      <c r="DV622" s="13" t="str">
        <f t="shared" si="1919"/>
        <v/>
      </c>
      <c r="DX622" s="13" t="str">
        <f t="shared" si="1922"/>
        <v/>
      </c>
      <c r="DY622" s="13" t="str">
        <f t="shared" si="1922"/>
        <v/>
      </c>
      <c r="DZ622" s="13" t="str">
        <f t="shared" si="1922"/>
        <v/>
      </c>
      <c r="EA622" s="13" t="str">
        <f t="shared" si="1922"/>
        <v/>
      </c>
      <c r="EB622" s="13" t="str">
        <f t="shared" si="1922"/>
        <v/>
      </c>
      <c r="EC622" s="13" t="str">
        <f t="shared" si="1922"/>
        <v/>
      </c>
      <c r="ED622" s="13" t="str">
        <f t="shared" si="1922"/>
        <v/>
      </c>
      <c r="EE622" s="13" t="str">
        <f t="shared" si="1922"/>
        <v/>
      </c>
      <c r="EF622" s="13" t="str">
        <f t="shared" si="1922"/>
        <v/>
      </c>
      <c r="EG622" s="13" t="str">
        <f t="shared" si="1922"/>
        <v/>
      </c>
      <c r="EH622" s="13" t="str">
        <f t="shared" si="1922"/>
        <v/>
      </c>
      <c r="EI622" s="13" t="str">
        <f t="shared" ref="EI622:EO622" si="1931">IF(BO622="","","|n|cffffcc00"&amp;EI$2&amp;"：|r"&amp;BO622&amp;EI$1)</f>
        <v/>
      </c>
      <c r="EJ622" s="13" t="str">
        <f t="shared" si="1931"/>
        <v/>
      </c>
      <c r="EK622" s="13" t="str">
        <f t="shared" si="1931"/>
        <v/>
      </c>
      <c r="EL622" s="13" t="str">
        <f t="shared" si="1931"/>
        <v/>
      </c>
      <c r="EM622" s="13" t="str">
        <f t="shared" si="1931"/>
        <v/>
      </c>
      <c r="EN622" s="13" t="str">
        <f t="shared" si="1931"/>
        <v/>
      </c>
      <c r="EO622" s="13" t="str">
        <f t="shared" si="1931"/>
        <v/>
      </c>
    </row>
    <row r="623" spans="1:145">
      <c r="A623" s="13" t="s">
        <v>1187</v>
      </c>
      <c r="B623" s="13" t="s">
        <v>1188</v>
      </c>
      <c r="C623" s="13" t="s">
        <v>1164</v>
      </c>
      <c r="D623" s="13">
        <v>1246795</v>
      </c>
      <c r="F623" s="13">
        <v>1355</v>
      </c>
      <c r="H623" s="13">
        <v>1013952</v>
      </c>
      <c r="M623" s="13">
        <v>24</v>
      </c>
      <c r="V623" s="22">
        <v>10</v>
      </c>
      <c r="W623" s="13">
        <v>300</v>
      </c>
      <c r="BW623" s="13" t="str">
        <f t="shared" si="1868"/>
        <v>|n攻击+1246795|n防御+1355|n生命上限+1013952|n闪避+24%|n暴击+10%|n暴伤+300%</v>
      </c>
      <c r="BX623" s="13" t="str">
        <f t="shared" si="1869"/>
        <v>|n攻击+1246795</v>
      </c>
      <c r="BY623" s="13" t="str">
        <f t="shared" si="1870"/>
        <v/>
      </c>
      <c r="BZ623" s="13" t="str">
        <f t="shared" si="1871"/>
        <v>|n防御+1355</v>
      </c>
      <c r="CA623" s="13" t="str">
        <f t="shared" si="1872"/>
        <v/>
      </c>
      <c r="CB623" s="13" t="str">
        <f t="shared" si="1873"/>
        <v>|n生命上限+1013952</v>
      </c>
      <c r="CC623" s="13" t="str">
        <f t="shared" si="1874"/>
        <v/>
      </c>
      <c r="CD623" s="13" t="str">
        <f t="shared" si="1875"/>
        <v/>
      </c>
      <c r="CE623" s="13" t="str">
        <f t="shared" si="1876"/>
        <v/>
      </c>
      <c r="CF623" s="13" t="str">
        <f t="shared" si="1877"/>
        <v/>
      </c>
      <c r="CG623" s="13" t="str">
        <f t="shared" si="1878"/>
        <v>|n闪避+24%</v>
      </c>
      <c r="CH623" s="13" t="str">
        <f t="shared" si="1879"/>
        <v/>
      </c>
      <c r="CI623" s="13" t="str">
        <f t="shared" si="1880"/>
        <v/>
      </c>
      <c r="CJ623" s="13" t="str">
        <f t="shared" si="1881"/>
        <v/>
      </c>
      <c r="CK623" s="13" t="str">
        <f t="shared" si="1882"/>
        <v/>
      </c>
      <c r="CL623" s="13" t="str">
        <f t="shared" si="1883"/>
        <v/>
      </c>
      <c r="CM623" s="13" t="str">
        <f t="shared" si="1884"/>
        <v/>
      </c>
      <c r="CN623" s="13" t="str">
        <f t="shared" si="1885"/>
        <v/>
      </c>
      <c r="CO623" s="13" t="str">
        <f t="shared" si="1886"/>
        <v/>
      </c>
      <c r="CP623" s="13" t="str">
        <f t="shared" si="1887"/>
        <v>|n暴击+10%</v>
      </c>
      <c r="CQ623" s="13" t="str">
        <f t="shared" si="1888"/>
        <v>|n暴伤+300%</v>
      </c>
      <c r="CR623" s="13" t="str">
        <f t="shared" si="1889"/>
        <v/>
      </c>
      <c r="CS623" s="13" t="str">
        <f t="shared" si="1890"/>
        <v/>
      </c>
      <c r="CT623" s="13" t="str">
        <f t="shared" si="1891"/>
        <v/>
      </c>
      <c r="CU623" s="13" t="str">
        <f t="shared" si="1892"/>
        <v/>
      </c>
      <c r="CV623" s="13" t="str">
        <f t="shared" si="1893"/>
        <v/>
      </c>
      <c r="CW623" s="13" t="str">
        <f t="shared" si="1894"/>
        <v/>
      </c>
      <c r="CX623" s="13" t="str">
        <f t="shared" si="1895"/>
        <v/>
      </c>
      <c r="CY623" s="13" t="str">
        <f t="shared" si="1896"/>
        <v/>
      </c>
      <c r="CZ623" s="13" t="str">
        <f t="shared" si="1897"/>
        <v/>
      </c>
      <c r="DA623" s="13" t="str">
        <f t="shared" si="1898"/>
        <v/>
      </c>
      <c r="DB623" s="13" t="str">
        <f t="shared" si="1899"/>
        <v/>
      </c>
      <c r="DC623" s="13" t="str">
        <f t="shared" si="1900"/>
        <v/>
      </c>
      <c r="DD623" s="13" t="str">
        <f t="shared" si="1901"/>
        <v/>
      </c>
      <c r="DE623" s="13" t="str">
        <f t="shared" si="1902"/>
        <v/>
      </c>
      <c r="DF623" s="13" t="str">
        <f t="shared" si="1903"/>
        <v/>
      </c>
      <c r="DG623" s="13" t="str">
        <f t="shared" si="1904"/>
        <v/>
      </c>
      <c r="DH623" s="13" t="str">
        <f t="shared" si="1905"/>
        <v/>
      </c>
      <c r="DI623" s="13" t="str">
        <f t="shared" si="1906"/>
        <v/>
      </c>
      <c r="DJ623" s="13" t="str">
        <f t="shared" si="1907"/>
        <v/>
      </c>
      <c r="DK623" s="13" t="str">
        <f t="shared" si="1908"/>
        <v/>
      </c>
      <c r="DL623" s="13" t="str">
        <f t="shared" si="1909"/>
        <v/>
      </c>
      <c r="DM623" s="13" t="str">
        <f t="shared" si="1910"/>
        <v/>
      </c>
      <c r="DN623" s="13" t="str">
        <f t="shared" si="1911"/>
        <v/>
      </c>
      <c r="DO623" s="13" t="str">
        <f t="shared" si="1912"/>
        <v/>
      </c>
      <c r="DP623" s="13" t="str">
        <f t="shared" si="1913"/>
        <v/>
      </c>
      <c r="DQ623" s="13" t="str">
        <f t="shared" si="1914"/>
        <v/>
      </c>
      <c r="DR623" s="13" t="str">
        <f t="shared" si="1915"/>
        <v/>
      </c>
      <c r="DS623" s="13" t="str">
        <f t="shared" si="1916"/>
        <v/>
      </c>
      <c r="DT623" s="13" t="str">
        <f t="shared" si="1917"/>
        <v/>
      </c>
      <c r="DU623" s="13" t="str">
        <f t="shared" si="1918"/>
        <v/>
      </c>
      <c r="DV623" s="13" t="str">
        <f t="shared" si="1919"/>
        <v/>
      </c>
      <c r="DX623" s="13" t="str">
        <f t="shared" si="1922"/>
        <v/>
      </c>
      <c r="DY623" s="13" t="str">
        <f t="shared" si="1922"/>
        <v/>
      </c>
      <c r="DZ623" s="13" t="str">
        <f t="shared" si="1922"/>
        <v/>
      </c>
      <c r="EA623" s="13" t="str">
        <f t="shared" si="1922"/>
        <v/>
      </c>
      <c r="EB623" s="13" t="str">
        <f t="shared" si="1922"/>
        <v/>
      </c>
      <c r="EC623" s="13" t="str">
        <f t="shared" si="1922"/>
        <v/>
      </c>
      <c r="ED623" s="13" t="str">
        <f t="shared" si="1922"/>
        <v/>
      </c>
      <c r="EE623" s="13" t="str">
        <f t="shared" si="1922"/>
        <v/>
      </c>
      <c r="EF623" s="13" t="str">
        <f t="shared" si="1922"/>
        <v/>
      </c>
      <c r="EG623" s="13" t="str">
        <f t="shared" si="1922"/>
        <v/>
      </c>
      <c r="EH623" s="13" t="str">
        <f t="shared" si="1922"/>
        <v/>
      </c>
      <c r="EI623" s="13" t="str">
        <f t="shared" ref="EI623:EO623" si="1932">IF(BO623="","","|n|cffffcc00"&amp;EI$2&amp;"：|r"&amp;BO623&amp;EI$1)</f>
        <v/>
      </c>
      <c r="EJ623" s="13" t="str">
        <f t="shared" si="1932"/>
        <v/>
      </c>
      <c r="EK623" s="13" t="str">
        <f t="shared" si="1932"/>
        <v/>
      </c>
      <c r="EL623" s="13" t="str">
        <f t="shared" si="1932"/>
        <v/>
      </c>
      <c r="EM623" s="13" t="str">
        <f t="shared" si="1932"/>
        <v/>
      </c>
      <c r="EN623" s="13" t="str">
        <f t="shared" si="1932"/>
        <v/>
      </c>
      <c r="EO623" s="13" t="str">
        <f t="shared" si="1932"/>
        <v/>
      </c>
    </row>
    <row r="624" spans="1:145">
      <c r="A624" s="13" t="s">
        <v>1189</v>
      </c>
      <c r="B624" s="13" t="s">
        <v>1190</v>
      </c>
      <c r="C624" s="13" t="s">
        <v>1191</v>
      </c>
      <c r="D624" s="13">
        <v>5</v>
      </c>
      <c r="F624" s="13">
        <v>0</v>
      </c>
      <c r="H624" s="13">
        <v>1</v>
      </c>
      <c r="M624" s="13">
        <v>0</v>
      </c>
      <c r="W624" s="13">
        <v>200</v>
      </c>
      <c r="BW624" s="13" t="str">
        <f t="shared" si="1868"/>
        <v>|n攻击+5|n防御+0|n生命上限+1|n闪避+0%|n暴伤+200%</v>
      </c>
      <c r="BX624" s="13" t="str">
        <f t="shared" si="1869"/>
        <v>|n攻击+5</v>
      </c>
      <c r="BY624" s="13" t="str">
        <f t="shared" si="1870"/>
        <v/>
      </c>
      <c r="BZ624" s="13" t="str">
        <f t="shared" si="1871"/>
        <v>|n防御+0</v>
      </c>
      <c r="CA624" s="13" t="str">
        <f t="shared" si="1872"/>
        <v/>
      </c>
      <c r="CB624" s="13" t="str">
        <f t="shared" si="1873"/>
        <v>|n生命上限+1</v>
      </c>
      <c r="CC624" s="13" t="str">
        <f t="shared" si="1874"/>
        <v/>
      </c>
      <c r="CD624" s="13" t="str">
        <f t="shared" si="1875"/>
        <v/>
      </c>
      <c r="CE624" s="13" t="str">
        <f t="shared" si="1876"/>
        <v/>
      </c>
      <c r="CF624" s="13" t="str">
        <f t="shared" si="1877"/>
        <v/>
      </c>
      <c r="CG624" s="13" t="str">
        <f t="shared" si="1878"/>
        <v>|n闪避+0%</v>
      </c>
      <c r="CH624" s="13" t="str">
        <f t="shared" si="1879"/>
        <v/>
      </c>
      <c r="CI624" s="13" t="str">
        <f t="shared" si="1880"/>
        <v/>
      </c>
      <c r="CJ624" s="13" t="str">
        <f t="shared" si="1881"/>
        <v/>
      </c>
      <c r="CK624" s="13" t="str">
        <f t="shared" si="1882"/>
        <v/>
      </c>
      <c r="CL624" s="13" t="str">
        <f t="shared" si="1883"/>
        <v/>
      </c>
      <c r="CM624" s="13" t="str">
        <f t="shared" si="1884"/>
        <v/>
      </c>
      <c r="CN624" s="13" t="str">
        <f t="shared" si="1885"/>
        <v/>
      </c>
      <c r="CO624" s="13" t="str">
        <f t="shared" si="1886"/>
        <v/>
      </c>
      <c r="CP624" s="13" t="str">
        <f t="shared" si="1887"/>
        <v/>
      </c>
      <c r="CQ624" s="13" t="str">
        <f t="shared" si="1888"/>
        <v>|n暴伤+200%</v>
      </c>
      <c r="CR624" s="13" t="str">
        <f t="shared" si="1889"/>
        <v/>
      </c>
      <c r="CS624" s="13" t="str">
        <f t="shared" si="1890"/>
        <v/>
      </c>
      <c r="CT624" s="13" t="str">
        <f t="shared" si="1891"/>
        <v/>
      </c>
      <c r="CU624" s="13" t="str">
        <f t="shared" si="1892"/>
        <v/>
      </c>
      <c r="CV624" s="13" t="str">
        <f t="shared" si="1893"/>
        <v/>
      </c>
      <c r="CW624" s="13" t="str">
        <f t="shared" si="1894"/>
        <v/>
      </c>
      <c r="CX624" s="13" t="str">
        <f t="shared" si="1895"/>
        <v/>
      </c>
      <c r="CY624" s="13" t="str">
        <f t="shared" si="1896"/>
        <v/>
      </c>
      <c r="CZ624" s="13" t="str">
        <f t="shared" si="1897"/>
        <v/>
      </c>
      <c r="DA624" s="13" t="str">
        <f t="shared" si="1898"/>
        <v/>
      </c>
      <c r="DB624" s="13" t="str">
        <f t="shared" si="1899"/>
        <v/>
      </c>
      <c r="DC624" s="13" t="str">
        <f t="shared" si="1900"/>
        <v/>
      </c>
      <c r="DD624" s="13" t="str">
        <f t="shared" si="1901"/>
        <v/>
      </c>
      <c r="DE624" s="13" t="str">
        <f t="shared" si="1902"/>
        <v/>
      </c>
      <c r="DF624" s="13" t="str">
        <f t="shared" si="1903"/>
        <v/>
      </c>
      <c r="DG624" s="13" t="str">
        <f t="shared" si="1904"/>
        <v/>
      </c>
      <c r="DH624" s="13" t="str">
        <f t="shared" si="1905"/>
        <v/>
      </c>
      <c r="DI624" s="13" t="str">
        <f t="shared" si="1906"/>
        <v/>
      </c>
      <c r="DJ624" s="13" t="str">
        <f t="shared" si="1907"/>
        <v/>
      </c>
      <c r="DK624" s="13" t="str">
        <f t="shared" si="1908"/>
        <v/>
      </c>
      <c r="DL624" s="13" t="str">
        <f t="shared" si="1909"/>
        <v/>
      </c>
      <c r="DM624" s="13" t="str">
        <f t="shared" si="1910"/>
        <v/>
      </c>
      <c r="DN624" s="13" t="str">
        <f t="shared" si="1911"/>
        <v/>
      </c>
      <c r="DO624" s="13" t="str">
        <f t="shared" si="1912"/>
        <v/>
      </c>
      <c r="DP624" s="13" t="str">
        <f t="shared" si="1913"/>
        <v/>
      </c>
      <c r="DQ624" s="13" t="str">
        <f t="shared" si="1914"/>
        <v/>
      </c>
      <c r="DR624" s="13" t="str">
        <f t="shared" si="1915"/>
        <v/>
      </c>
      <c r="DS624" s="13" t="str">
        <f t="shared" si="1916"/>
        <v/>
      </c>
      <c r="DT624" s="13" t="str">
        <f t="shared" si="1917"/>
        <v/>
      </c>
      <c r="DU624" s="13" t="str">
        <f t="shared" si="1918"/>
        <v/>
      </c>
      <c r="DV624" s="13" t="str">
        <f t="shared" si="1919"/>
        <v/>
      </c>
      <c r="DX624" s="13" t="str">
        <f t="shared" si="1922"/>
        <v/>
      </c>
      <c r="DY624" s="13" t="str">
        <f t="shared" si="1922"/>
        <v/>
      </c>
      <c r="DZ624" s="13" t="str">
        <f t="shared" si="1922"/>
        <v/>
      </c>
      <c r="EA624" s="13" t="str">
        <f t="shared" si="1922"/>
        <v/>
      </c>
      <c r="EB624" s="13" t="str">
        <f t="shared" si="1922"/>
        <v/>
      </c>
      <c r="EC624" s="13" t="str">
        <f t="shared" si="1922"/>
        <v/>
      </c>
      <c r="ED624" s="13" t="str">
        <f t="shared" si="1922"/>
        <v/>
      </c>
      <c r="EE624" s="13" t="str">
        <f t="shared" si="1922"/>
        <v/>
      </c>
      <c r="EF624" s="13" t="str">
        <f t="shared" si="1922"/>
        <v/>
      </c>
      <c r="EG624" s="13" t="str">
        <f t="shared" si="1922"/>
        <v/>
      </c>
      <c r="EH624" s="13" t="str">
        <f t="shared" si="1922"/>
        <v/>
      </c>
      <c r="EI624" s="13" t="str">
        <f t="shared" ref="EI624:EO624" si="1933">IF(BO624="","","|n|cffffcc00"&amp;EI$2&amp;"：|r"&amp;BO624&amp;EI$1)</f>
        <v/>
      </c>
      <c r="EJ624" s="13" t="str">
        <f t="shared" si="1933"/>
        <v/>
      </c>
      <c r="EK624" s="13" t="str">
        <f t="shared" si="1933"/>
        <v/>
      </c>
      <c r="EL624" s="13" t="str">
        <f t="shared" si="1933"/>
        <v/>
      </c>
      <c r="EM624" s="13" t="str">
        <f t="shared" si="1933"/>
        <v/>
      </c>
      <c r="EN624" s="13" t="str">
        <f t="shared" si="1933"/>
        <v/>
      </c>
      <c r="EO624" s="13" t="str">
        <f t="shared" si="1933"/>
        <v/>
      </c>
    </row>
    <row r="625" spans="1:145">
      <c r="A625" s="13" t="s">
        <v>1192</v>
      </c>
      <c r="B625" s="13" t="s">
        <v>1193</v>
      </c>
      <c r="C625" s="13" t="s">
        <v>1194</v>
      </c>
      <c r="D625" s="13">
        <v>73</v>
      </c>
      <c r="F625" s="13">
        <v>9</v>
      </c>
      <c r="H625" s="13">
        <v>88</v>
      </c>
      <c r="M625" s="13">
        <v>0</v>
      </c>
      <c r="W625" s="13">
        <v>200</v>
      </c>
      <c r="BW625" s="13" t="str">
        <f t="shared" si="1868"/>
        <v>|n攻击+73|n防御+9|n生命上限+88|n闪避+0%|n暴伤+200%</v>
      </c>
      <c r="BX625" s="13" t="str">
        <f t="shared" si="1869"/>
        <v>|n攻击+73</v>
      </c>
      <c r="BY625" s="13" t="str">
        <f t="shared" si="1870"/>
        <v/>
      </c>
      <c r="BZ625" s="13" t="str">
        <f t="shared" si="1871"/>
        <v>|n防御+9</v>
      </c>
      <c r="CA625" s="13" t="str">
        <f t="shared" si="1872"/>
        <v/>
      </c>
      <c r="CB625" s="13" t="str">
        <f t="shared" si="1873"/>
        <v>|n生命上限+88</v>
      </c>
      <c r="CC625" s="13" t="str">
        <f t="shared" si="1874"/>
        <v/>
      </c>
      <c r="CD625" s="13" t="str">
        <f t="shared" si="1875"/>
        <v/>
      </c>
      <c r="CE625" s="13" t="str">
        <f t="shared" si="1876"/>
        <v/>
      </c>
      <c r="CF625" s="13" t="str">
        <f t="shared" si="1877"/>
        <v/>
      </c>
      <c r="CG625" s="13" t="str">
        <f t="shared" si="1878"/>
        <v>|n闪避+0%</v>
      </c>
      <c r="CH625" s="13" t="str">
        <f t="shared" si="1879"/>
        <v/>
      </c>
      <c r="CI625" s="13" t="str">
        <f t="shared" si="1880"/>
        <v/>
      </c>
      <c r="CJ625" s="13" t="str">
        <f t="shared" si="1881"/>
        <v/>
      </c>
      <c r="CK625" s="13" t="str">
        <f t="shared" si="1882"/>
        <v/>
      </c>
      <c r="CL625" s="13" t="str">
        <f t="shared" si="1883"/>
        <v/>
      </c>
      <c r="CM625" s="13" t="str">
        <f t="shared" si="1884"/>
        <v/>
      </c>
      <c r="CN625" s="13" t="str">
        <f t="shared" si="1885"/>
        <v/>
      </c>
      <c r="CO625" s="13" t="str">
        <f t="shared" si="1886"/>
        <v/>
      </c>
      <c r="CP625" s="13" t="str">
        <f t="shared" si="1887"/>
        <v/>
      </c>
      <c r="CQ625" s="13" t="str">
        <f t="shared" si="1888"/>
        <v>|n暴伤+200%</v>
      </c>
      <c r="CR625" s="13" t="str">
        <f t="shared" si="1889"/>
        <v/>
      </c>
      <c r="CS625" s="13" t="str">
        <f t="shared" si="1890"/>
        <v/>
      </c>
      <c r="CT625" s="13" t="str">
        <f t="shared" si="1891"/>
        <v/>
      </c>
      <c r="CU625" s="13" t="str">
        <f t="shared" si="1892"/>
        <v/>
      </c>
      <c r="CV625" s="13" t="str">
        <f t="shared" si="1893"/>
        <v/>
      </c>
      <c r="CW625" s="13" t="str">
        <f t="shared" si="1894"/>
        <v/>
      </c>
      <c r="CX625" s="13" t="str">
        <f t="shared" si="1895"/>
        <v/>
      </c>
      <c r="CY625" s="13" t="str">
        <f t="shared" si="1896"/>
        <v/>
      </c>
      <c r="CZ625" s="13" t="str">
        <f t="shared" si="1897"/>
        <v/>
      </c>
      <c r="DA625" s="13" t="str">
        <f t="shared" si="1898"/>
        <v/>
      </c>
      <c r="DB625" s="13" t="str">
        <f t="shared" si="1899"/>
        <v/>
      </c>
      <c r="DC625" s="13" t="str">
        <f t="shared" si="1900"/>
        <v/>
      </c>
      <c r="DD625" s="13" t="str">
        <f t="shared" si="1901"/>
        <v/>
      </c>
      <c r="DE625" s="13" t="str">
        <f t="shared" si="1902"/>
        <v/>
      </c>
      <c r="DF625" s="13" t="str">
        <f t="shared" si="1903"/>
        <v/>
      </c>
      <c r="DG625" s="13" t="str">
        <f t="shared" si="1904"/>
        <v/>
      </c>
      <c r="DH625" s="13" t="str">
        <f t="shared" si="1905"/>
        <v/>
      </c>
      <c r="DI625" s="13" t="str">
        <f t="shared" si="1906"/>
        <v/>
      </c>
      <c r="DJ625" s="13" t="str">
        <f t="shared" si="1907"/>
        <v/>
      </c>
      <c r="DK625" s="13" t="str">
        <f t="shared" si="1908"/>
        <v/>
      </c>
      <c r="DL625" s="13" t="str">
        <f t="shared" si="1909"/>
        <v/>
      </c>
      <c r="DM625" s="13" t="str">
        <f t="shared" si="1910"/>
        <v/>
      </c>
      <c r="DN625" s="13" t="str">
        <f t="shared" si="1911"/>
        <v/>
      </c>
      <c r="DO625" s="13" t="str">
        <f t="shared" si="1912"/>
        <v/>
      </c>
      <c r="DP625" s="13" t="str">
        <f t="shared" si="1913"/>
        <v/>
      </c>
      <c r="DQ625" s="13" t="str">
        <f t="shared" si="1914"/>
        <v/>
      </c>
      <c r="DR625" s="13" t="str">
        <f t="shared" si="1915"/>
        <v/>
      </c>
      <c r="DS625" s="13" t="str">
        <f t="shared" si="1916"/>
        <v/>
      </c>
      <c r="DT625" s="13" t="str">
        <f t="shared" si="1917"/>
        <v/>
      </c>
      <c r="DU625" s="13" t="str">
        <f t="shared" si="1918"/>
        <v/>
      </c>
      <c r="DV625" s="13" t="str">
        <f t="shared" si="1919"/>
        <v/>
      </c>
      <c r="DX625" s="13" t="str">
        <f t="shared" si="1922"/>
        <v/>
      </c>
      <c r="DY625" s="13" t="str">
        <f t="shared" si="1922"/>
        <v/>
      </c>
      <c r="DZ625" s="13" t="str">
        <f t="shared" si="1922"/>
        <v/>
      </c>
      <c r="EA625" s="13" t="str">
        <f t="shared" si="1922"/>
        <v/>
      </c>
      <c r="EB625" s="13" t="str">
        <f t="shared" si="1922"/>
        <v/>
      </c>
      <c r="EC625" s="13" t="str">
        <f t="shared" si="1922"/>
        <v/>
      </c>
      <c r="ED625" s="13" t="str">
        <f t="shared" si="1922"/>
        <v/>
      </c>
      <c r="EE625" s="13" t="str">
        <f t="shared" si="1922"/>
        <v/>
      </c>
      <c r="EF625" s="13" t="str">
        <f t="shared" si="1922"/>
        <v/>
      </c>
      <c r="EG625" s="13" t="str">
        <f t="shared" si="1922"/>
        <v/>
      </c>
      <c r="EH625" s="13" t="str">
        <f t="shared" si="1922"/>
        <v/>
      </c>
      <c r="EI625" s="13" t="str">
        <f t="shared" ref="EI625:EO635" si="1934">IF(BO625="","","|n|cffffcc00"&amp;EI$2&amp;"：|r"&amp;BO625&amp;EI$1)</f>
        <v/>
      </c>
      <c r="EJ625" s="13" t="str">
        <f t="shared" si="1934"/>
        <v/>
      </c>
      <c r="EK625" s="13" t="str">
        <f t="shared" si="1934"/>
        <v/>
      </c>
      <c r="EL625" s="13" t="str">
        <f t="shared" si="1934"/>
        <v/>
      </c>
      <c r="EM625" s="13" t="str">
        <f t="shared" si="1934"/>
        <v/>
      </c>
      <c r="EN625" s="13" t="str">
        <f t="shared" si="1934"/>
        <v/>
      </c>
      <c r="EO625" s="13" t="str">
        <f t="shared" si="1934"/>
        <v/>
      </c>
    </row>
    <row r="626" spans="1:145">
      <c r="A626" s="13" t="s">
        <v>1195</v>
      </c>
      <c r="B626" s="13" t="s">
        <v>1196</v>
      </c>
      <c r="D626" s="13">
        <v>1140</v>
      </c>
      <c r="F626" s="13">
        <v>52</v>
      </c>
      <c r="H626" s="13">
        <v>1909</v>
      </c>
      <c r="M626" s="13">
        <v>10</v>
      </c>
      <c r="W626" s="13">
        <v>200</v>
      </c>
      <c r="BW626" s="13" t="str">
        <f t="shared" ref="BW626:BW629" si="1935">CONCATENATE(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626)</f>
        <v>|n攻击+1140|n防御+52|n生命上限+1909|n闪避+10%|n暴伤+200%</v>
      </c>
      <c r="BX626" s="13" t="str">
        <f t="shared" ref="BX626:CM626" si="1936">IF(D626="","","|n"&amp;BX$2&amp;"+"&amp;INT(D626)&amp;BX$1)</f>
        <v>|n攻击+1140</v>
      </c>
      <c r="BY626" s="13" t="str">
        <f t="shared" si="1936"/>
        <v/>
      </c>
      <c r="BZ626" s="13" t="str">
        <f t="shared" si="1936"/>
        <v>|n防御+52</v>
      </c>
      <c r="CA626" s="13" t="str">
        <f t="shared" si="1936"/>
        <v/>
      </c>
      <c r="CB626" s="13" t="str">
        <f t="shared" si="1936"/>
        <v>|n生命上限+1909</v>
      </c>
      <c r="CC626" s="13" t="str">
        <f t="shared" si="1936"/>
        <v/>
      </c>
      <c r="CD626" s="13" t="str">
        <f t="shared" si="1936"/>
        <v/>
      </c>
      <c r="CE626" s="13" t="str">
        <f t="shared" si="1936"/>
        <v/>
      </c>
      <c r="CF626" s="13" t="str">
        <f t="shared" si="1936"/>
        <v/>
      </c>
      <c r="CG626" s="13" t="str">
        <f t="shared" si="1936"/>
        <v>|n闪避+10%</v>
      </c>
      <c r="CH626" s="13" t="str">
        <f t="shared" si="1936"/>
        <v/>
      </c>
      <c r="CI626" s="13" t="str">
        <f t="shared" si="1936"/>
        <v/>
      </c>
      <c r="CJ626" s="13" t="str">
        <f t="shared" si="1936"/>
        <v/>
      </c>
      <c r="CK626" s="13" t="str">
        <f t="shared" si="1936"/>
        <v/>
      </c>
      <c r="CL626" s="13" t="str">
        <f t="shared" si="1936"/>
        <v/>
      </c>
      <c r="CM626" s="13" t="str">
        <f t="shared" si="1936"/>
        <v/>
      </c>
      <c r="CN626" s="13" t="str">
        <f t="shared" ref="CN626:DC626" si="1937">IF(T626="","","|n"&amp;CN$2&amp;"+"&amp;INT(T626)&amp;CN$1)</f>
        <v/>
      </c>
      <c r="CO626" s="13" t="str">
        <f t="shared" si="1937"/>
        <v/>
      </c>
      <c r="CP626" s="13" t="str">
        <f t="shared" si="1937"/>
        <v/>
      </c>
      <c r="CQ626" s="13" t="str">
        <f t="shared" si="1937"/>
        <v>|n暴伤+200%</v>
      </c>
      <c r="CR626" s="13" t="str">
        <f t="shared" si="1937"/>
        <v/>
      </c>
      <c r="CS626" s="13" t="str">
        <f t="shared" si="1937"/>
        <v/>
      </c>
      <c r="CT626" s="13" t="str">
        <f t="shared" si="1937"/>
        <v/>
      </c>
      <c r="CU626" s="13" t="str">
        <f t="shared" si="1937"/>
        <v/>
      </c>
      <c r="CV626" s="13" t="str">
        <f t="shared" si="1937"/>
        <v/>
      </c>
      <c r="CW626" s="13" t="str">
        <f t="shared" si="1937"/>
        <v/>
      </c>
      <c r="CX626" s="13" t="str">
        <f t="shared" si="1937"/>
        <v/>
      </c>
      <c r="CY626" s="13" t="str">
        <f t="shared" si="1937"/>
        <v/>
      </c>
      <c r="CZ626" s="13" t="str">
        <f t="shared" si="1937"/>
        <v/>
      </c>
      <c r="DA626" s="13" t="str">
        <f t="shared" si="1937"/>
        <v/>
      </c>
      <c r="DB626" s="13" t="str">
        <f t="shared" si="1937"/>
        <v/>
      </c>
      <c r="DC626" s="13" t="str">
        <f t="shared" si="1937"/>
        <v/>
      </c>
      <c r="DD626" s="13" t="str">
        <f t="shared" ref="DD626:DS626" si="1938">IF(AJ626="","","|n"&amp;DD$2&amp;"+"&amp;INT(AJ626)&amp;DD$1)</f>
        <v/>
      </c>
      <c r="DE626" s="13" t="str">
        <f t="shared" si="1938"/>
        <v/>
      </c>
      <c r="DF626" s="13" t="str">
        <f t="shared" si="1938"/>
        <v/>
      </c>
      <c r="DG626" s="13" t="str">
        <f t="shared" si="1938"/>
        <v/>
      </c>
      <c r="DH626" s="13" t="str">
        <f t="shared" si="1938"/>
        <v/>
      </c>
      <c r="DI626" s="13" t="str">
        <f t="shared" si="1938"/>
        <v/>
      </c>
      <c r="DJ626" s="13" t="str">
        <f t="shared" si="1938"/>
        <v/>
      </c>
      <c r="DK626" s="13" t="str">
        <f t="shared" si="1938"/>
        <v/>
      </c>
      <c r="DL626" s="13" t="str">
        <f t="shared" si="1938"/>
        <v/>
      </c>
      <c r="DM626" s="13" t="str">
        <f t="shared" si="1938"/>
        <v/>
      </c>
      <c r="DN626" s="13" t="str">
        <f t="shared" si="1938"/>
        <v/>
      </c>
      <c r="DO626" s="13" t="str">
        <f t="shared" si="1938"/>
        <v/>
      </c>
      <c r="DP626" s="13" t="str">
        <f t="shared" si="1938"/>
        <v/>
      </c>
      <c r="DQ626" s="13" t="str">
        <f t="shared" si="1938"/>
        <v/>
      </c>
      <c r="DR626" s="13" t="str">
        <f t="shared" si="1938"/>
        <v/>
      </c>
      <c r="DS626" s="13" t="str">
        <f t="shared" si="1938"/>
        <v/>
      </c>
      <c r="DT626" s="13" t="str">
        <f t="shared" ref="DT626:DW626" si="1939">IF(AZ626="","","|n"&amp;DT$2&amp;"+"&amp;INT(AZ626)&amp;DT$1)</f>
        <v/>
      </c>
      <c r="DU626" s="13" t="str">
        <f t="shared" si="1939"/>
        <v/>
      </c>
      <c r="DV626" s="13" t="str">
        <f t="shared" si="1939"/>
        <v/>
      </c>
      <c r="DW626" s="13" t="str">
        <f t="shared" si="1939"/>
        <v/>
      </c>
      <c r="DX626" s="13" t="str">
        <f t="shared" si="1922"/>
        <v/>
      </c>
      <c r="DY626" s="13" t="str">
        <f t="shared" si="1922"/>
        <v/>
      </c>
      <c r="DZ626" s="13" t="str">
        <f t="shared" si="1922"/>
        <v/>
      </c>
      <c r="EA626" s="13" t="str">
        <f t="shared" si="1922"/>
        <v/>
      </c>
      <c r="EB626" s="13" t="str">
        <f t="shared" si="1922"/>
        <v/>
      </c>
      <c r="EC626" s="13" t="str">
        <f t="shared" si="1922"/>
        <v/>
      </c>
      <c r="ED626" s="13" t="str">
        <f t="shared" si="1922"/>
        <v/>
      </c>
      <c r="EE626" s="13" t="str">
        <f t="shared" si="1922"/>
        <v/>
      </c>
      <c r="EF626" s="13" t="str">
        <f t="shared" si="1922"/>
        <v/>
      </c>
      <c r="EG626" s="13" t="str">
        <f t="shared" si="1922"/>
        <v/>
      </c>
      <c r="EH626" s="13" t="str">
        <f t="shared" si="1922"/>
        <v/>
      </c>
      <c r="EI626" s="13" t="str">
        <f t="shared" si="1934"/>
        <v/>
      </c>
      <c r="EJ626" s="13" t="str">
        <f t="shared" si="1934"/>
        <v/>
      </c>
      <c r="EK626" s="13" t="str">
        <f t="shared" si="1934"/>
        <v/>
      </c>
      <c r="EL626" s="13" t="str">
        <f t="shared" si="1934"/>
        <v/>
      </c>
      <c r="EM626" s="13" t="str">
        <f t="shared" si="1934"/>
        <v/>
      </c>
      <c r="EN626" s="13" t="str">
        <f t="shared" si="1934"/>
        <v/>
      </c>
      <c r="EO626" s="13" t="str">
        <f t="shared" si="1934"/>
        <v/>
      </c>
    </row>
    <row r="627" spans="1:145">
      <c r="A627" s="13" t="s">
        <v>1197</v>
      </c>
      <c r="B627" s="13" t="s">
        <v>1198</v>
      </c>
      <c r="C627" s="11"/>
      <c r="D627" s="13">
        <v>13282</v>
      </c>
      <c r="F627" s="13">
        <v>156</v>
      </c>
      <c r="H627" s="13">
        <v>6960</v>
      </c>
      <c r="M627" s="13">
        <v>10</v>
      </c>
      <c r="W627" s="13">
        <v>200</v>
      </c>
      <c r="BW627" s="13" t="str">
        <f t="shared" si="1935"/>
        <v>|n攻击+13282|n防御+156|n生命上限+6960|n闪避+10%|n暴伤+200%</v>
      </c>
      <c r="BX627" s="13" t="str">
        <f t="shared" ref="BX627:CM642" si="1940">IF(D627="","","|n"&amp;BX$2&amp;"+"&amp;INT(D627)&amp;BX$1)</f>
        <v>|n攻击+13282</v>
      </c>
      <c r="BY627" s="13" t="str">
        <f t="shared" si="1940"/>
        <v/>
      </c>
      <c r="BZ627" s="13" t="str">
        <f t="shared" si="1940"/>
        <v>|n防御+156</v>
      </c>
      <c r="CA627" s="13" t="str">
        <f t="shared" si="1940"/>
        <v/>
      </c>
      <c r="CB627" s="13" t="str">
        <f t="shared" si="1940"/>
        <v>|n生命上限+6960</v>
      </c>
      <c r="CC627" s="13" t="str">
        <f t="shared" si="1940"/>
        <v/>
      </c>
      <c r="CD627" s="13" t="str">
        <f t="shared" si="1940"/>
        <v/>
      </c>
      <c r="CE627" s="13" t="str">
        <f t="shared" si="1940"/>
        <v/>
      </c>
      <c r="CF627" s="13" t="str">
        <f t="shared" si="1940"/>
        <v/>
      </c>
      <c r="CG627" s="13" t="str">
        <f t="shared" si="1940"/>
        <v>|n闪避+10%</v>
      </c>
      <c r="CH627" s="13" t="str">
        <f t="shared" si="1940"/>
        <v/>
      </c>
      <c r="CI627" s="13" t="str">
        <f t="shared" si="1940"/>
        <v/>
      </c>
      <c r="CJ627" s="13" t="str">
        <f t="shared" si="1940"/>
        <v/>
      </c>
      <c r="CK627" s="13" t="str">
        <f t="shared" si="1940"/>
        <v/>
      </c>
      <c r="CL627" s="13" t="str">
        <f t="shared" si="1940"/>
        <v/>
      </c>
      <c r="CM627" s="13" t="str">
        <f t="shared" si="1940"/>
        <v/>
      </c>
      <c r="CN627" s="13" t="str">
        <f t="shared" ref="CN627:DC642" si="1941">IF(T627="","","|n"&amp;CN$2&amp;"+"&amp;INT(T627)&amp;CN$1)</f>
        <v/>
      </c>
      <c r="CO627" s="13" t="str">
        <f t="shared" si="1941"/>
        <v/>
      </c>
      <c r="CP627" s="13" t="str">
        <f t="shared" si="1941"/>
        <v/>
      </c>
      <c r="CQ627" s="13" t="str">
        <f t="shared" si="1941"/>
        <v>|n暴伤+200%</v>
      </c>
      <c r="CR627" s="13" t="str">
        <f t="shared" si="1941"/>
        <v/>
      </c>
      <c r="CS627" s="13" t="str">
        <f t="shared" si="1941"/>
        <v/>
      </c>
      <c r="CT627" s="13" t="str">
        <f t="shared" si="1941"/>
        <v/>
      </c>
      <c r="CU627" s="13" t="str">
        <f t="shared" si="1941"/>
        <v/>
      </c>
      <c r="CV627" s="13" t="str">
        <f t="shared" si="1941"/>
        <v/>
      </c>
      <c r="CW627" s="13" t="str">
        <f t="shared" si="1941"/>
        <v/>
      </c>
      <c r="CX627" s="13" t="str">
        <f t="shared" si="1941"/>
        <v/>
      </c>
      <c r="CY627" s="13" t="str">
        <f t="shared" si="1941"/>
        <v/>
      </c>
      <c r="CZ627" s="13" t="str">
        <f t="shared" si="1941"/>
        <v/>
      </c>
      <c r="DA627" s="13" t="str">
        <f t="shared" si="1941"/>
        <v/>
      </c>
      <c r="DB627" s="13" t="str">
        <f t="shared" si="1941"/>
        <v/>
      </c>
      <c r="DC627" s="13" t="str">
        <f t="shared" si="1941"/>
        <v/>
      </c>
      <c r="DD627" s="13" t="str">
        <f t="shared" ref="DD627:DS642" si="1942">IF(AJ627="","","|n"&amp;DD$2&amp;"+"&amp;INT(AJ627)&amp;DD$1)</f>
        <v/>
      </c>
      <c r="DE627" s="13" t="str">
        <f t="shared" si="1942"/>
        <v/>
      </c>
      <c r="DF627" s="13" t="str">
        <f t="shared" si="1942"/>
        <v/>
      </c>
      <c r="DG627" s="13" t="str">
        <f t="shared" si="1942"/>
        <v/>
      </c>
      <c r="DH627" s="13" t="str">
        <f t="shared" si="1942"/>
        <v/>
      </c>
      <c r="DI627" s="13" t="str">
        <f t="shared" si="1942"/>
        <v/>
      </c>
      <c r="DJ627" s="13" t="str">
        <f t="shared" si="1942"/>
        <v/>
      </c>
      <c r="DK627" s="13" t="str">
        <f t="shared" si="1942"/>
        <v/>
      </c>
      <c r="DL627" s="13" t="str">
        <f t="shared" si="1942"/>
        <v/>
      </c>
      <c r="DM627" s="13" t="str">
        <f t="shared" si="1942"/>
        <v/>
      </c>
      <c r="DN627" s="13" t="str">
        <f t="shared" si="1942"/>
        <v/>
      </c>
      <c r="DO627" s="13" t="str">
        <f t="shared" si="1942"/>
        <v/>
      </c>
      <c r="DP627" s="13" t="str">
        <f t="shared" si="1942"/>
        <v/>
      </c>
      <c r="DQ627" s="13" t="str">
        <f t="shared" si="1942"/>
        <v/>
      </c>
      <c r="DR627" s="13" t="str">
        <f t="shared" si="1942"/>
        <v/>
      </c>
      <c r="DS627" s="13" t="str">
        <f t="shared" si="1942"/>
        <v/>
      </c>
      <c r="DT627" s="13" t="str">
        <f t="shared" ref="DT627:DW641" si="1943">IF(AZ627="","","|n"&amp;DT$2&amp;"+"&amp;INT(AZ627)&amp;DT$1)</f>
        <v/>
      </c>
      <c r="DU627" s="13" t="str">
        <f t="shared" si="1943"/>
        <v/>
      </c>
      <c r="DV627" s="13" t="str">
        <f t="shared" si="1943"/>
        <v/>
      </c>
      <c r="DW627" s="13" t="str">
        <f t="shared" si="1943"/>
        <v/>
      </c>
      <c r="DX627" s="13" t="str">
        <f t="shared" si="1922"/>
        <v/>
      </c>
      <c r="DY627" s="13" t="str">
        <f t="shared" si="1922"/>
        <v/>
      </c>
      <c r="DZ627" s="13" t="str">
        <f t="shared" si="1922"/>
        <v/>
      </c>
      <c r="EA627" s="13" t="str">
        <f t="shared" si="1922"/>
        <v/>
      </c>
      <c r="EB627" s="13" t="str">
        <f t="shared" si="1922"/>
        <v/>
      </c>
      <c r="EC627" s="13" t="str">
        <f t="shared" si="1922"/>
        <v/>
      </c>
      <c r="ED627" s="13" t="str">
        <f t="shared" si="1922"/>
        <v/>
      </c>
      <c r="EE627" s="13" t="str">
        <f t="shared" si="1922"/>
        <v/>
      </c>
      <c r="EF627" s="13" t="str">
        <f t="shared" si="1922"/>
        <v/>
      </c>
      <c r="EG627" s="13" t="str">
        <f t="shared" si="1922"/>
        <v/>
      </c>
      <c r="EH627" s="13" t="str">
        <f t="shared" si="1922"/>
        <v/>
      </c>
      <c r="EI627" s="13" t="str">
        <f t="shared" si="1934"/>
        <v/>
      </c>
      <c r="EJ627" s="13" t="str">
        <f t="shared" si="1934"/>
        <v/>
      </c>
      <c r="EK627" s="13" t="str">
        <f t="shared" si="1934"/>
        <v/>
      </c>
      <c r="EL627" s="13" t="str">
        <f t="shared" si="1934"/>
        <v/>
      </c>
      <c r="EM627" s="13" t="str">
        <f t="shared" si="1934"/>
        <v/>
      </c>
      <c r="EN627" s="13" t="str">
        <f t="shared" si="1934"/>
        <v/>
      </c>
      <c r="EO627" s="13" t="str">
        <f t="shared" si="1934"/>
        <v/>
      </c>
    </row>
    <row r="628" spans="1:145">
      <c r="A628" s="13" t="s">
        <v>1199</v>
      </c>
      <c r="B628" s="13" t="s">
        <v>1200</v>
      </c>
      <c r="D628" s="13">
        <v>76905</v>
      </c>
      <c r="F628" s="13">
        <v>322</v>
      </c>
      <c r="H628" s="13">
        <v>18831</v>
      </c>
      <c r="M628" s="13">
        <v>10</v>
      </c>
      <c r="V628" s="22">
        <v>10</v>
      </c>
      <c r="W628" s="13">
        <v>200</v>
      </c>
      <c r="BW628" s="13" t="str">
        <f t="shared" si="1935"/>
        <v>|n攻击+76905|n防御+322|n生命上限+18831|n闪避+10%|n暴击+10%|n暴伤+200%</v>
      </c>
      <c r="BX628" s="13" t="str">
        <f t="shared" si="1940"/>
        <v>|n攻击+76905</v>
      </c>
      <c r="BY628" s="13" t="str">
        <f t="shared" si="1940"/>
        <v/>
      </c>
      <c r="BZ628" s="13" t="str">
        <f t="shared" si="1940"/>
        <v>|n防御+322</v>
      </c>
      <c r="CA628" s="13" t="str">
        <f t="shared" si="1940"/>
        <v/>
      </c>
      <c r="CB628" s="13" t="str">
        <f t="shared" si="1940"/>
        <v>|n生命上限+18831</v>
      </c>
      <c r="CC628" s="13" t="str">
        <f t="shared" si="1940"/>
        <v/>
      </c>
      <c r="CD628" s="13" t="str">
        <f t="shared" si="1940"/>
        <v/>
      </c>
      <c r="CE628" s="13" t="str">
        <f t="shared" si="1940"/>
        <v/>
      </c>
      <c r="CF628" s="13" t="str">
        <f t="shared" si="1940"/>
        <v/>
      </c>
      <c r="CG628" s="13" t="str">
        <f t="shared" si="1940"/>
        <v>|n闪避+10%</v>
      </c>
      <c r="CH628" s="13" t="str">
        <f t="shared" si="1940"/>
        <v/>
      </c>
      <c r="CI628" s="13" t="str">
        <f t="shared" si="1940"/>
        <v/>
      </c>
      <c r="CJ628" s="13" t="str">
        <f t="shared" si="1940"/>
        <v/>
      </c>
      <c r="CK628" s="13" t="str">
        <f t="shared" si="1940"/>
        <v/>
      </c>
      <c r="CL628" s="13" t="str">
        <f t="shared" si="1940"/>
        <v/>
      </c>
      <c r="CM628" s="13" t="str">
        <f t="shared" si="1940"/>
        <v/>
      </c>
      <c r="CN628" s="13" t="str">
        <f t="shared" si="1941"/>
        <v/>
      </c>
      <c r="CO628" s="13" t="str">
        <f t="shared" si="1941"/>
        <v/>
      </c>
      <c r="CP628" s="13" t="str">
        <f t="shared" si="1941"/>
        <v>|n暴击+10%</v>
      </c>
      <c r="CQ628" s="13" t="str">
        <f t="shared" si="1941"/>
        <v>|n暴伤+200%</v>
      </c>
      <c r="CR628" s="13" t="str">
        <f t="shared" si="1941"/>
        <v/>
      </c>
      <c r="CS628" s="13" t="str">
        <f t="shared" si="1941"/>
        <v/>
      </c>
      <c r="CT628" s="13" t="str">
        <f t="shared" si="1941"/>
        <v/>
      </c>
      <c r="CU628" s="13" t="str">
        <f t="shared" si="1941"/>
        <v/>
      </c>
      <c r="CV628" s="13" t="str">
        <f t="shared" si="1941"/>
        <v/>
      </c>
      <c r="CW628" s="13" t="str">
        <f t="shared" si="1941"/>
        <v/>
      </c>
      <c r="CX628" s="13" t="str">
        <f t="shared" si="1941"/>
        <v/>
      </c>
      <c r="CY628" s="13" t="str">
        <f t="shared" si="1941"/>
        <v/>
      </c>
      <c r="CZ628" s="13" t="str">
        <f t="shared" si="1941"/>
        <v/>
      </c>
      <c r="DA628" s="13" t="str">
        <f t="shared" si="1941"/>
        <v/>
      </c>
      <c r="DB628" s="13" t="str">
        <f t="shared" si="1941"/>
        <v/>
      </c>
      <c r="DC628" s="13" t="str">
        <f t="shared" si="1941"/>
        <v/>
      </c>
      <c r="DD628" s="13" t="str">
        <f t="shared" si="1942"/>
        <v/>
      </c>
      <c r="DE628" s="13" t="str">
        <f t="shared" si="1942"/>
        <v/>
      </c>
      <c r="DF628" s="13" t="str">
        <f t="shared" si="1942"/>
        <v/>
      </c>
      <c r="DG628" s="13" t="str">
        <f t="shared" si="1942"/>
        <v/>
      </c>
      <c r="DH628" s="13" t="str">
        <f t="shared" si="1942"/>
        <v/>
      </c>
      <c r="DI628" s="13" t="str">
        <f t="shared" si="1942"/>
        <v/>
      </c>
      <c r="DJ628" s="13" t="str">
        <f t="shared" si="1942"/>
        <v/>
      </c>
      <c r="DK628" s="13" t="str">
        <f t="shared" si="1942"/>
        <v/>
      </c>
      <c r="DL628" s="13" t="str">
        <f t="shared" si="1942"/>
        <v/>
      </c>
      <c r="DM628" s="13" t="str">
        <f t="shared" si="1942"/>
        <v/>
      </c>
      <c r="DN628" s="13" t="str">
        <f t="shared" si="1942"/>
        <v/>
      </c>
      <c r="DO628" s="13" t="str">
        <f t="shared" si="1942"/>
        <v/>
      </c>
      <c r="DP628" s="13" t="str">
        <f t="shared" si="1942"/>
        <v/>
      </c>
      <c r="DQ628" s="13" t="str">
        <f t="shared" si="1942"/>
        <v/>
      </c>
      <c r="DR628" s="13" t="str">
        <f t="shared" si="1942"/>
        <v/>
      </c>
      <c r="DS628" s="13" t="str">
        <f t="shared" si="1942"/>
        <v/>
      </c>
      <c r="DT628" s="13" t="str">
        <f t="shared" si="1943"/>
        <v/>
      </c>
      <c r="DU628" s="13" t="str">
        <f t="shared" si="1943"/>
        <v/>
      </c>
      <c r="DV628" s="13" t="str">
        <f t="shared" si="1943"/>
        <v/>
      </c>
      <c r="DW628" s="13" t="str">
        <f t="shared" si="1943"/>
        <v/>
      </c>
      <c r="DX628" s="13" t="str">
        <f t="shared" si="1922"/>
        <v/>
      </c>
      <c r="DY628" s="13" t="str">
        <f t="shared" si="1922"/>
        <v/>
      </c>
      <c r="DZ628" s="13" t="str">
        <f t="shared" si="1922"/>
        <v/>
      </c>
      <c r="EA628" s="13" t="str">
        <f t="shared" si="1922"/>
        <v/>
      </c>
      <c r="EB628" s="13" t="str">
        <f t="shared" si="1922"/>
        <v/>
      </c>
      <c r="EC628" s="13" t="str">
        <f t="shared" si="1922"/>
        <v/>
      </c>
      <c r="ED628" s="13" t="str">
        <f t="shared" si="1922"/>
        <v/>
      </c>
      <c r="EE628" s="13" t="str">
        <f t="shared" si="1922"/>
        <v/>
      </c>
      <c r="EF628" s="13" t="str">
        <f t="shared" si="1922"/>
        <v/>
      </c>
      <c r="EG628" s="13" t="str">
        <f t="shared" si="1922"/>
        <v/>
      </c>
      <c r="EH628" s="13" t="str">
        <f t="shared" si="1922"/>
        <v/>
      </c>
      <c r="EI628" s="13" t="str">
        <f t="shared" si="1934"/>
        <v/>
      </c>
      <c r="EJ628" s="13" t="str">
        <f t="shared" si="1934"/>
        <v/>
      </c>
      <c r="EK628" s="13" t="str">
        <f t="shared" si="1934"/>
        <v/>
      </c>
      <c r="EL628" s="13" t="str">
        <f t="shared" si="1934"/>
        <v/>
      </c>
      <c r="EM628" s="13" t="str">
        <f t="shared" si="1934"/>
        <v/>
      </c>
      <c r="EN628" s="13" t="str">
        <f t="shared" si="1934"/>
        <v/>
      </c>
      <c r="EO628" s="13" t="str">
        <f t="shared" si="1934"/>
        <v/>
      </c>
    </row>
    <row r="629" spans="1:145">
      <c r="A629" s="13" t="s">
        <v>1201</v>
      </c>
      <c r="B629" s="13" t="s">
        <v>1202</v>
      </c>
      <c r="D629" s="13">
        <v>195149</v>
      </c>
      <c r="F629" s="13">
        <v>457</v>
      </c>
      <c r="H629" s="13">
        <v>65578</v>
      </c>
      <c r="M629" s="13">
        <v>10</v>
      </c>
      <c r="V629" s="22">
        <v>10</v>
      </c>
      <c r="W629" s="13">
        <v>200</v>
      </c>
      <c r="BW629" s="13" t="str">
        <f t="shared" si="1935"/>
        <v>|n攻击+195149|n防御+457|n生命上限+65578|n闪避+10%|n暴击+10%|n暴伤+200%</v>
      </c>
      <c r="BX629" s="13" t="str">
        <f t="shared" si="1940"/>
        <v>|n攻击+195149</v>
      </c>
      <c r="BY629" s="13" t="str">
        <f t="shared" si="1940"/>
        <v/>
      </c>
      <c r="BZ629" s="13" t="str">
        <f t="shared" si="1940"/>
        <v>|n防御+457</v>
      </c>
      <c r="CA629" s="13" t="str">
        <f t="shared" si="1940"/>
        <v/>
      </c>
      <c r="CB629" s="13" t="str">
        <f t="shared" si="1940"/>
        <v>|n生命上限+65578</v>
      </c>
      <c r="CC629" s="13" t="str">
        <f t="shared" si="1940"/>
        <v/>
      </c>
      <c r="CD629" s="13" t="str">
        <f t="shared" si="1940"/>
        <v/>
      </c>
      <c r="CE629" s="13" t="str">
        <f t="shared" si="1940"/>
        <v/>
      </c>
      <c r="CF629" s="13" t="str">
        <f t="shared" si="1940"/>
        <v/>
      </c>
      <c r="CG629" s="13" t="str">
        <f t="shared" si="1940"/>
        <v>|n闪避+10%</v>
      </c>
      <c r="CH629" s="13" t="str">
        <f t="shared" si="1940"/>
        <v/>
      </c>
      <c r="CI629" s="13" t="str">
        <f t="shared" si="1940"/>
        <v/>
      </c>
      <c r="CJ629" s="13" t="str">
        <f t="shared" si="1940"/>
        <v/>
      </c>
      <c r="CK629" s="13" t="str">
        <f t="shared" si="1940"/>
        <v/>
      </c>
      <c r="CL629" s="13" t="str">
        <f t="shared" si="1940"/>
        <v/>
      </c>
      <c r="CM629" s="13" t="str">
        <f t="shared" si="1940"/>
        <v/>
      </c>
      <c r="CN629" s="13" t="str">
        <f t="shared" si="1941"/>
        <v/>
      </c>
      <c r="CO629" s="13" t="str">
        <f t="shared" si="1941"/>
        <v/>
      </c>
      <c r="CP629" s="13" t="str">
        <f t="shared" si="1941"/>
        <v>|n暴击+10%</v>
      </c>
      <c r="CQ629" s="13" t="str">
        <f t="shared" si="1941"/>
        <v>|n暴伤+200%</v>
      </c>
      <c r="CR629" s="13" t="str">
        <f t="shared" si="1941"/>
        <v/>
      </c>
      <c r="CS629" s="13" t="str">
        <f t="shared" si="1941"/>
        <v/>
      </c>
      <c r="CT629" s="13" t="str">
        <f t="shared" si="1941"/>
        <v/>
      </c>
      <c r="CU629" s="13" t="str">
        <f t="shared" si="1941"/>
        <v/>
      </c>
      <c r="CV629" s="13" t="str">
        <f t="shared" si="1941"/>
        <v/>
      </c>
      <c r="CW629" s="13" t="str">
        <f t="shared" si="1941"/>
        <v/>
      </c>
      <c r="CX629" s="13" t="str">
        <f t="shared" si="1941"/>
        <v/>
      </c>
      <c r="CY629" s="13" t="str">
        <f t="shared" si="1941"/>
        <v/>
      </c>
      <c r="CZ629" s="13" t="str">
        <f t="shared" si="1941"/>
        <v/>
      </c>
      <c r="DA629" s="13" t="str">
        <f t="shared" si="1941"/>
        <v/>
      </c>
      <c r="DB629" s="13" t="str">
        <f t="shared" si="1941"/>
        <v/>
      </c>
      <c r="DC629" s="13" t="str">
        <f t="shared" si="1941"/>
        <v/>
      </c>
      <c r="DD629" s="13" t="str">
        <f t="shared" si="1942"/>
        <v/>
      </c>
      <c r="DE629" s="13" t="str">
        <f t="shared" si="1942"/>
        <v/>
      </c>
      <c r="DF629" s="13" t="str">
        <f t="shared" si="1942"/>
        <v/>
      </c>
      <c r="DG629" s="13" t="str">
        <f t="shared" si="1942"/>
        <v/>
      </c>
      <c r="DH629" s="13" t="str">
        <f t="shared" si="1942"/>
        <v/>
      </c>
      <c r="DI629" s="13" t="str">
        <f t="shared" si="1942"/>
        <v/>
      </c>
      <c r="DJ629" s="13" t="str">
        <f t="shared" si="1942"/>
        <v/>
      </c>
      <c r="DK629" s="13" t="str">
        <f t="shared" si="1942"/>
        <v/>
      </c>
      <c r="DL629" s="13" t="str">
        <f t="shared" si="1942"/>
        <v/>
      </c>
      <c r="DM629" s="13" t="str">
        <f t="shared" si="1942"/>
        <v/>
      </c>
      <c r="DN629" s="13" t="str">
        <f t="shared" si="1942"/>
        <v/>
      </c>
      <c r="DO629" s="13" t="str">
        <f t="shared" si="1942"/>
        <v/>
      </c>
      <c r="DP629" s="13" t="str">
        <f t="shared" si="1942"/>
        <v/>
      </c>
      <c r="DQ629" s="13" t="str">
        <f t="shared" si="1942"/>
        <v/>
      </c>
      <c r="DR629" s="13" t="str">
        <f t="shared" si="1942"/>
        <v/>
      </c>
      <c r="DS629" s="13" t="str">
        <f t="shared" si="1942"/>
        <v/>
      </c>
      <c r="DT629" s="13" t="str">
        <f t="shared" si="1943"/>
        <v/>
      </c>
      <c r="DU629" s="13" t="str">
        <f t="shared" si="1943"/>
        <v/>
      </c>
      <c r="DV629" s="13" t="str">
        <f t="shared" si="1943"/>
        <v/>
      </c>
      <c r="DW629" s="13" t="str">
        <f t="shared" si="1943"/>
        <v/>
      </c>
      <c r="DX629" s="13" t="str">
        <f t="shared" si="1922"/>
        <v/>
      </c>
      <c r="DY629" s="13" t="str">
        <f t="shared" si="1922"/>
        <v/>
      </c>
      <c r="DZ629" s="13" t="str">
        <f t="shared" si="1922"/>
        <v/>
      </c>
      <c r="EA629" s="13" t="str">
        <f t="shared" si="1922"/>
        <v/>
      </c>
      <c r="EB629" s="13" t="str">
        <f t="shared" si="1922"/>
        <v/>
      </c>
      <c r="EC629" s="13" t="str">
        <f t="shared" si="1922"/>
        <v/>
      </c>
      <c r="ED629" s="13" t="str">
        <f t="shared" si="1922"/>
        <v/>
      </c>
      <c r="EE629" s="13" t="str">
        <f t="shared" si="1922"/>
        <v/>
      </c>
      <c r="EF629" s="13" t="str">
        <f t="shared" si="1922"/>
        <v/>
      </c>
      <c r="EG629" s="13" t="str">
        <f t="shared" si="1922"/>
        <v/>
      </c>
      <c r="EH629" s="13" t="str">
        <f t="shared" si="1922"/>
        <v/>
      </c>
      <c r="EI629" s="13" t="str">
        <f t="shared" si="1934"/>
        <v/>
      </c>
      <c r="EJ629" s="13" t="str">
        <f t="shared" si="1934"/>
        <v/>
      </c>
      <c r="EK629" s="13" t="str">
        <f t="shared" si="1934"/>
        <v/>
      </c>
      <c r="EL629" s="13" t="str">
        <f t="shared" si="1934"/>
        <v/>
      </c>
      <c r="EM629" s="13" t="str">
        <f t="shared" si="1934"/>
        <v/>
      </c>
      <c r="EN629" s="13" t="str">
        <f t="shared" si="1934"/>
        <v/>
      </c>
      <c r="EO629" s="13" t="str">
        <f t="shared" si="1934"/>
        <v/>
      </c>
    </row>
    <row r="630" spans="1:145">
      <c r="A630" s="13" t="s">
        <v>1203</v>
      </c>
      <c r="B630" s="13" t="s">
        <v>1204</v>
      </c>
      <c r="D630" s="13">
        <v>273246</v>
      </c>
      <c r="F630" s="13">
        <v>592</v>
      </c>
      <c r="H630" s="13">
        <v>95835</v>
      </c>
      <c r="M630" s="13">
        <v>10</v>
      </c>
      <c r="V630" s="22">
        <v>10</v>
      </c>
      <c r="W630" s="13">
        <v>300</v>
      </c>
      <c r="BW630" s="13" t="str">
        <f t="shared" ref="BW630:BW693" si="1944">CONCATENATE(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630)</f>
        <v>|n攻击+273246|n防御+592|n生命上限+95835|n闪避+10%|n暴击+10%|n暴伤+300%</v>
      </c>
      <c r="BX630" s="13" t="str">
        <f t="shared" si="1940"/>
        <v>|n攻击+273246</v>
      </c>
      <c r="BY630" s="13" t="str">
        <f t="shared" si="1940"/>
        <v/>
      </c>
      <c r="BZ630" s="13" t="str">
        <f t="shared" si="1940"/>
        <v>|n防御+592</v>
      </c>
      <c r="CA630" s="13" t="str">
        <f t="shared" si="1940"/>
        <v/>
      </c>
      <c r="CB630" s="13" t="str">
        <f t="shared" si="1940"/>
        <v>|n生命上限+95835</v>
      </c>
      <c r="CC630" s="13" t="str">
        <f t="shared" si="1940"/>
        <v/>
      </c>
      <c r="CD630" s="13" t="str">
        <f t="shared" si="1940"/>
        <v/>
      </c>
      <c r="CE630" s="13" t="str">
        <f t="shared" si="1940"/>
        <v/>
      </c>
      <c r="CF630" s="13" t="str">
        <f t="shared" si="1940"/>
        <v/>
      </c>
      <c r="CG630" s="13" t="str">
        <f t="shared" si="1940"/>
        <v>|n闪避+10%</v>
      </c>
      <c r="CH630" s="13" t="str">
        <f t="shared" si="1940"/>
        <v/>
      </c>
      <c r="CI630" s="13" t="str">
        <f t="shared" si="1940"/>
        <v/>
      </c>
      <c r="CJ630" s="13" t="str">
        <f t="shared" si="1940"/>
        <v/>
      </c>
      <c r="CK630" s="13" t="str">
        <f t="shared" si="1940"/>
        <v/>
      </c>
      <c r="CL630" s="13" t="str">
        <f t="shared" si="1940"/>
        <v/>
      </c>
      <c r="CM630" s="13" t="str">
        <f t="shared" si="1940"/>
        <v/>
      </c>
      <c r="CN630" s="13" t="str">
        <f t="shared" si="1941"/>
        <v/>
      </c>
      <c r="CO630" s="13" t="str">
        <f t="shared" si="1941"/>
        <v/>
      </c>
      <c r="CP630" s="13" t="str">
        <f t="shared" si="1941"/>
        <v>|n暴击+10%</v>
      </c>
      <c r="CQ630" s="13" t="str">
        <f t="shared" si="1941"/>
        <v>|n暴伤+300%</v>
      </c>
      <c r="CR630" s="13" t="str">
        <f t="shared" si="1941"/>
        <v/>
      </c>
      <c r="CS630" s="13" t="str">
        <f t="shared" si="1941"/>
        <v/>
      </c>
      <c r="CT630" s="13" t="str">
        <f t="shared" si="1941"/>
        <v/>
      </c>
      <c r="CU630" s="13" t="str">
        <f t="shared" si="1941"/>
        <v/>
      </c>
      <c r="CV630" s="13" t="str">
        <f t="shared" si="1941"/>
        <v/>
      </c>
      <c r="CW630" s="13" t="str">
        <f t="shared" si="1941"/>
        <v/>
      </c>
      <c r="CX630" s="13" t="str">
        <f t="shared" si="1941"/>
        <v/>
      </c>
      <c r="CY630" s="13" t="str">
        <f t="shared" si="1941"/>
        <v/>
      </c>
      <c r="CZ630" s="13" t="str">
        <f t="shared" si="1941"/>
        <v/>
      </c>
      <c r="DA630" s="13" t="str">
        <f t="shared" si="1941"/>
        <v/>
      </c>
      <c r="DB630" s="13" t="str">
        <f t="shared" si="1941"/>
        <v/>
      </c>
      <c r="DC630" s="13" t="str">
        <f t="shared" si="1941"/>
        <v/>
      </c>
      <c r="DD630" s="13" t="str">
        <f t="shared" si="1942"/>
        <v/>
      </c>
      <c r="DE630" s="13" t="str">
        <f t="shared" si="1942"/>
        <v/>
      </c>
      <c r="DF630" s="13" t="str">
        <f t="shared" si="1942"/>
        <v/>
      </c>
      <c r="DG630" s="13" t="str">
        <f t="shared" si="1942"/>
        <v/>
      </c>
      <c r="DH630" s="13" t="str">
        <f t="shared" si="1942"/>
        <v/>
      </c>
      <c r="DI630" s="13" t="str">
        <f t="shared" si="1942"/>
        <v/>
      </c>
      <c r="DJ630" s="13" t="str">
        <f t="shared" si="1942"/>
        <v/>
      </c>
      <c r="DK630" s="13" t="str">
        <f t="shared" si="1942"/>
        <v/>
      </c>
      <c r="DL630" s="13" t="str">
        <f t="shared" si="1942"/>
        <v/>
      </c>
      <c r="DM630" s="13" t="str">
        <f t="shared" si="1942"/>
        <v/>
      </c>
      <c r="DN630" s="13" t="str">
        <f t="shared" si="1942"/>
        <v/>
      </c>
      <c r="DO630" s="13" t="str">
        <f t="shared" si="1942"/>
        <v/>
      </c>
      <c r="DP630" s="13" t="str">
        <f t="shared" si="1942"/>
        <v/>
      </c>
      <c r="DQ630" s="13" t="str">
        <f t="shared" si="1942"/>
        <v/>
      </c>
      <c r="DR630" s="13" t="str">
        <f t="shared" si="1942"/>
        <v/>
      </c>
      <c r="DS630" s="13" t="str">
        <f t="shared" si="1942"/>
        <v/>
      </c>
      <c r="DT630" s="13" t="str">
        <f t="shared" si="1943"/>
        <v/>
      </c>
      <c r="DU630" s="13" t="str">
        <f t="shared" si="1943"/>
        <v/>
      </c>
      <c r="DV630" s="13" t="str">
        <f t="shared" si="1943"/>
        <v/>
      </c>
      <c r="DW630" s="13" t="str">
        <f t="shared" si="1943"/>
        <v/>
      </c>
      <c r="DX630" s="13" t="str">
        <f t="shared" si="1922"/>
        <v/>
      </c>
      <c r="DY630" s="13" t="str">
        <f t="shared" si="1922"/>
        <v/>
      </c>
      <c r="DZ630" s="13" t="str">
        <f t="shared" si="1922"/>
        <v/>
      </c>
      <c r="EA630" s="13" t="str">
        <f t="shared" si="1922"/>
        <v/>
      </c>
      <c r="EB630" s="13" t="str">
        <f t="shared" si="1922"/>
        <v/>
      </c>
      <c r="EC630" s="13" t="str">
        <f t="shared" si="1922"/>
        <v/>
      </c>
      <c r="ED630" s="13" t="str">
        <f t="shared" si="1922"/>
        <v/>
      </c>
      <c r="EE630" s="13" t="str">
        <f t="shared" si="1922"/>
        <v/>
      </c>
      <c r="EF630" s="13" t="str">
        <f t="shared" si="1922"/>
        <v/>
      </c>
      <c r="EG630" s="13" t="str">
        <f t="shared" si="1922"/>
        <v/>
      </c>
      <c r="EH630" s="13" t="str">
        <f t="shared" si="1922"/>
        <v/>
      </c>
      <c r="EI630" s="13" t="str">
        <f t="shared" si="1934"/>
        <v/>
      </c>
      <c r="EJ630" s="13" t="str">
        <f t="shared" si="1934"/>
        <v/>
      </c>
      <c r="EK630" s="13" t="str">
        <f t="shared" si="1934"/>
        <v/>
      </c>
      <c r="EL630" s="13" t="str">
        <f t="shared" si="1934"/>
        <v/>
      </c>
      <c r="EM630" s="13" t="str">
        <f t="shared" si="1934"/>
        <v/>
      </c>
      <c r="EN630" s="13" t="str">
        <f t="shared" si="1934"/>
        <v/>
      </c>
      <c r="EO630" s="13" t="str">
        <f t="shared" si="1934"/>
        <v/>
      </c>
    </row>
    <row r="631" spans="1:145">
      <c r="A631" s="13" t="s">
        <v>1205</v>
      </c>
      <c r="B631" s="13" t="s">
        <v>1206</v>
      </c>
      <c r="D631" s="13">
        <v>483536</v>
      </c>
      <c r="F631" s="13">
        <v>728</v>
      </c>
      <c r="H631" s="13">
        <v>169481</v>
      </c>
      <c r="M631" s="13">
        <v>10</v>
      </c>
      <c r="V631" s="22">
        <v>10</v>
      </c>
      <c r="W631" s="13">
        <v>300</v>
      </c>
      <c r="BW631" s="13" t="str">
        <f t="shared" si="1944"/>
        <v>|n攻击+483536|n防御+728|n生命上限+169481|n闪避+10%|n暴击+10%|n暴伤+300%</v>
      </c>
      <c r="BX631" s="13" t="str">
        <f t="shared" si="1940"/>
        <v>|n攻击+483536</v>
      </c>
      <c r="BY631" s="13" t="str">
        <f t="shared" si="1940"/>
        <v/>
      </c>
      <c r="BZ631" s="13" t="str">
        <f t="shared" si="1940"/>
        <v>|n防御+728</v>
      </c>
      <c r="CA631" s="13" t="str">
        <f t="shared" si="1940"/>
        <v/>
      </c>
      <c r="CB631" s="13" t="str">
        <f t="shared" si="1940"/>
        <v>|n生命上限+169481</v>
      </c>
      <c r="CC631" s="13" t="str">
        <f t="shared" si="1940"/>
        <v/>
      </c>
      <c r="CD631" s="13" t="str">
        <f t="shared" si="1940"/>
        <v/>
      </c>
      <c r="CE631" s="13" t="str">
        <f t="shared" si="1940"/>
        <v/>
      </c>
      <c r="CF631" s="13" t="str">
        <f t="shared" si="1940"/>
        <v/>
      </c>
      <c r="CG631" s="13" t="str">
        <f t="shared" si="1940"/>
        <v>|n闪避+10%</v>
      </c>
      <c r="CH631" s="13" t="str">
        <f t="shared" si="1940"/>
        <v/>
      </c>
      <c r="CI631" s="13" t="str">
        <f t="shared" si="1940"/>
        <v/>
      </c>
      <c r="CJ631" s="13" t="str">
        <f t="shared" si="1940"/>
        <v/>
      </c>
      <c r="CK631" s="13" t="str">
        <f t="shared" si="1940"/>
        <v/>
      </c>
      <c r="CL631" s="13" t="str">
        <f t="shared" si="1940"/>
        <v/>
      </c>
      <c r="CM631" s="13" t="str">
        <f t="shared" si="1940"/>
        <v/>
      </c>
      <c r="CN631" s="13" t="str">
        <f t="shared" si="1941"/>
        <v/>
      </c>
      <c r="CO631" s="13" t="str">
        <f t="shared" si="1941"/>
        <v/>
      </c>
      <c r="CP631" s="13" t="str">
        <f t="shared" si="1941"/>
        <v>|n暴击+10%</v>
      </c>
      <c r="CQ631" s="13" t="str">
        <f t="shared" si="1941"/>
        <v>|n暴伤+300%</v>
      </c>
      <c r="CR631" s="13" t="str">
        <f t="shared" si="1941"/>
        <v/>
      </c>
      <c r="CS631" s="13" t="str">
        <f t="shared" si="1941"/>
        <v/>
      </c>
      <c r="CT631" s="13" t="str">
        <f t="shared" si="1941"/>
        <v/>
      </c>
      <c r="CU631" s="13" t="str">
        <f t="shared" si="1941"/>
        <v/>
      </c>
      <c r="CV631" s="13" t="str">
        <f t="shared" si="1941"/>
        <v/>
      </c>
      <c r="CW631" s="13" t="str">
        <f t="shared" si="1941"/>
        <v/>
      </c>
      <c r="CX631" s="13" t="str">
        <f t="shared" si="1941"/>
        <v/>
      </c>
      <c r="CY631" s="13" t="str">
        <f t="shared" si="1941"/>
        <v/>
      </c>
      <c r="CZ631" s="13" t="str">
        <f t="shared" si="1941"/>
        <v/>
      </c>
      <c r="DA631" s="13" t="str">
        <f t="shared" si="1941"/>
        <v/>
      </c>
      <c r="DB631" s="13" t="str">
        <f t="shared" si="1941"/>
        <v/>
      </c>
      <c r="DC631" s="13" t="str">
        <f t="shared" si="1941"/>
        <v/>
      </c>
      <c r="DD631" s="13" t="str">
        <f t="shared" si="1942"/>
        <v/>
      </c>
      <c r="DE631" s="13" t="str">
        <f t="shared" si="1942"/>
        <v/>
      </c>
      <c r="DF631" s="13" t="str">
        <f t="shared" si="1942"/>
        <v/>
      </c>
      <c r="DG631" s="13" t="str">
        <f t="shared" si="1942"/>
        <v/>
      </c>
      <c r="DH631" s="13" t="str">
        <f t="shared" si="1942"/>
        <v/>
      </c>
      <c r="DI631" s="13" t="str">
        <f t="shared" si="1942"/>
        <v/>
      </c>
      <c r="DJ631" s="13" t="str">
        <f t="shared" si="1942"/>
        <v/>
      </c>
      <c r="DK631" s="13" t="str">
        <f t="shared" si="1942"/>
        <v/>
      </c>
      <c r="DL631" s="13" t="str">
        <f t="shared" si="1942"/>
        <v/>
      </c>
      <c r="DM631" s="13" t="str">
        <f t="shared" si="1942"/>
        <v/>
      </c>
      <c r="DN631" s="13" t="str">
        <f t="shared" si="1942"/>
        <v/>
      </c>
      <c r="DO631" s="13" t="str">
        <f t="shared" si="1942"/>
        <v/>
      </c>
      <c r="DP631" s="13" t="str">
        <f t="shared" si="1942"/>
        <v/>
      </c>
      <c r="DQ631" s="13" t="str">
        <f t="shared" si="1942"/>
        <v/>
      </c>
      <c r="DR631" s="13" t="str">
        <f t="shared" si="1942"/>
        <v/>
      </c>
      <c r="DS631" s="13" t="str">
        <f t="shared" si="1942"/>
        <v/>
      </c>
      <c r="DT631" s="13" t="str">
        <f t="shared" si="1943"/>
        <v/>
      </c>
      <c r="DU631" s="13" t="str">
        <f t="shared" si="1943"/>
        <v/>
      </c>
      <c r="DV631" s="13" t="str">
        <f t="shared" si="1943"/>
        <v/>
      </c>
      <c r="DW631" s="13" t="str">
        <f t="shared" si="1943"/>
        <v/>
      </c>
      <c r="DX631" s="13" t="str">
        <f t="shared" si="1922"/>
        <v/>
      </c>
      <c r="DY631" s="13" t="str">
        <f t="shared" si="1922"/>
        <v/>
      </c>
      <c r="DZ631" s="13" t="str">
        <f t="shared" si="1922"/>
        <v/>
      </c>
      <c r="EA631" s="13" t="str">
        <f t="shared" si="1922"/>
        <v/>
      </c>
      <c r="EB631" s="13" t="str">
        <f t="shared" si="1922"/>
        <v/>
      </c>
      <c r="EC631" s="13" t="str">
        <f t="shared" si="1922"/>
        <v/>
      </c>
      <c r="ED631" s="13" t="str">
        <f t="shared" si="1922"/>
        <v/>
      </c>
      <c r="EE631" s="13" t="str">
        <f t="shared" si="1922"/>
        <v/>
      </c>
      <c r="EF631" s="13" t="str">
        <f t="shared" si="1922"/>
        <v/>
      </c>
      <c r="EG631" s="13" t="str">
        <f t="shared" si="1922"/>
        <v/>
      </c>
      <c r="EH631" s="13" t="str">
        <f t="shared" si="1922"/>
        <v/>
      </c>
      <c r="EI631" s="13" t="str">
        <f t="shared" si="1934"/>
        <v/>
      </c>
      <c r="EJ631" s="13" t="str">
        <f t="shared" si="1934"/>
        <v/>
      </c>
      <c r="EK631" s="13" t="str">
        <f t="shared" si="1934"/>
        <v/>
      </c>
      <c r="EL631" s="13" t="str">
        <f t="shared" si="1934"/>
        <v/>
      </c>
      <c r="EM631" s="13" t="str">
        <f t="shared" si="1934"/>
        <v/>
      </c>
      <c r="EN631" s="13" t="str">
        <f t="shared" si="1934"/>
        <v/>
      </c>
      <c r="EO631" s="13" t="str">
        <f t="shared" si="1934"/>
        <v/>
      </c>
    </row>
    <row r="632" spans="1:145">
      <c r="A632" s="13" t="s">
        <v>1207</v>
      </c>
      <c r="B632" s="13" t="s">
        <v>1208</v>
      </c>
      <c r="D632" s="13">
        <v>645678</v>
      </c>
      <c r="F632" s="13">
        <v>863</v>
      </c>
      <c r="H632" s="13">
        <v>386092</v>
      </c>
      <c r="M632" s="13">
        <v>10</v>
      </c>
      <c r="V632" s="22">
        <v>10</v>
      </c>
      <c r="W632" s="13">
        <v>300</v>
      </c>
      <c r="BW632" s="13" t="str">
        <f t="shared" si="1944"/>
        <v>|n攻击+645678|n防御+863|n生命上限+386092|n闪避+10%|n暴击+10%|n暴伤+300%</v>
      </c>
      <c r="BX632" s="13" t="str">
        <f t="shared" si="1940"/>
        <v>|n攻击+645678</v>
      </c>
      <c r="BY632" s="13" t="str">
        <f t="shared" si="1940"/>
        <v/>
      </c>
      <c r="BZ632" s="13" t="str">
        <f t="shared" si="1940"/>
        <v>|n防御+863</v>
      </c>
      <c r="CA632" s="13" t="str">
        <f t="shared" si="1940"/>
        <v/>
      </c>
      <c r="CB632" s="13" t="str">
        <f t="shared" si="1940"/>
        <v>|n生命上限+386092</v>
      </c>
      <c r="CC632" s="13" t="str">
        <f t="shared" si="1940"/>
        <v/>
      </c>
      <c r="CD632" s="13" t="str">
        <f t="shared" si="1940"/>
        <v/>
      </c>
      <c r="CE632" s="13" t="str">
        <f t="shared" si="1940"/>
        <v/>
      </c>
      <c r="CF632" s="13" t="str">
        <f t="shared" si="1940"/>
        <v/>
      </c>
      <c r="CG632" s="13" t="str">
        <f t="shared" si="1940"/>
        <v>|n闪避+10%</v>
      </c>
      <c r="CH632" s="13" t="str">
        <f t="shared" si="1940"/>
        <v/>
      </c>
      <c r="CI632" s="13" t="str">
        <f t="shared" si="1940"/>
        <v/>
      </c>
      <c r="CJ632" s="13" t="str">
        <f t="shared" si="1940"/>
        <v/>
      </c>
      <c r="CK632" s="13" t="str">
        <f t="shared" si="1940"/>
        <v/>
      </c>
      <c r="CL632" s="13" t="str">
        <f t="shared" si="1940"/>
        <v/>
      </c>
      <c r="CM632" s="13" t="str">
        <f t="shared" si="1940"/>
        <v/>
      </c>
      <c r="CN632" s="13" t="str">
        <f t="shared" si="1941"/>
        <v/>
      </c>
      <c r="CO632" s="13" t="str">
        <f t="shared" si="1941"/>
        <v/>
      </c>
      <c r="CP632" s="13" t="str">
        <f t="shared" si="1941"/>
        <v>|n暴击+10%</v>
      </c>
      <c r="CQ632" s="13" t="str">
        <f t="shared" si="1941"/>
        <v>|n暴伤+300%</v>
      </c>
      <c r="CR632" s="13" t="str">
        <f t="shared" si="1941"/>
        <v/>
      </c>
      <c r="CS632" s="13" t="str">
        <f t="shared" si="1941"/>
        <v/>
      </c>
      <c r="CT632" s="13" t="str">
        <f t="shared" si="1941"/>
        <v/>
      </c>
      <c r="CU632" s="13" t="str">
        <f t="shared" si="1941"/>
        <v/>
      </c>
      <c r="CV632" s="13" t="str">
        <f t="shared" si="1941"/>
        <v/>
      </c>
      <c r="CW632" s="13" t="str">
        <f t="shared" si="1941"/>
        <v/>
      </c>
      <c r="CX632" s="13" t="str">
        <f t="shared" si="1941"/>
        <v/>
      </c>
      <c r="CY632" s="13" t="str">
        <f t="shared" si="1941"/>
        <v/>
      </c>
      <c r="CZ632" s="13" t="str">
        <f t="shared" si="1941"/>
        <v/>
      </c>
      <c r="DA632" s="13" t="str">
        <f t="shared" si="1941"/>
        <v/>
      </c>
      <c r="DB632" s="13" t="str">
        <f t="shared" si="1941"/>
        <v/>
      </c>
      <c r="DC632" s="13" t="str">
        <f t="shared" si="1941"/>
        <v/>
      </c>
      <c r="DD632" s="13" t="str">
        <f t="shared" si="1942"/>
        <v/>
      </c>
      <c r="DE632" s="13" t="str">
        <f t="shared" si="1942"/>
        <v/>
      </c>
      <c r="DF632" s="13" t="str">
        <f t="shared" si="1942"/>
        <v/>
      </c>
      <c r="DG632" s="13" t="str">
        <f t="shared" si="1942"/>
        <v/>
      </c>
      <c r="DH632" s="13" t="str">
        <f t="shared" si="1942"/>
        <v/>
      </c>
      <c r="DI632" s="13" t="str">
        <f t="shared" si="1942"/>
        <v/>
      </c>
      <c r="DJ632" s="13" t="str">
        <f t="shared" si="1942"/>
        <v/>
      </c>
      <c r="DK632" s="13" t="str">
        <f t="shared" si="1942"/>
        <v/>
      </c>
      <c r="DL632" s="13" t="str">
        <f t="shared" si="1942"/>
        <v/>
      </c>
      <c r="DM632" s="13" t="str">
        <f t="shared" si="1942"/>
        <v/>
      </c>
      <c r="DN632" s="13" t="str">
        <f t="shared" si="1942"/>
        <v/>
      </c>
      <c r="DO632" s="13" t="str">
        <f t="shared" si="1942"/>
        <v/>
      </c>
      <c r="DP632" s="13" t="str">
        <f t="shared" si="1942"/>
        <v/>
      </c>
      <c r="DQ632" s="13" t="str">
        <f t="shared" si="1942"/>
        <v/>
      </c>
      <c r="DR632" s="13" t="str">
        <f t="shared" si="1942"/>
        <v/>
      </c>
      <c r="DS632" s="13" t="str">
        <f t="shared" si="1942"/>
        <v/>
      </c>
      <c r="DT632" s="13" t="str">
        <f t="shared" si="1943"/>
        <v/>
      </c>
      <c r="DU632" s="13" t="str">
        <f t="shared" si="1943"/>
        <v/>
      </c>
      <c r="DV632" s="13" t="str">
        <f t="shared" si="1943"/>
        <v/>
      </c>
      <c r="DW632" s="13" t="str">
        <f t="shared" si="1943"/>
        <v/>
      </c>
      <c r="DX632" s="13" t="str">
        <f t="shared" si="1922"/>
        <v/>
      </c>
      <c r="DY632" s="13" t="str">
        <f t="shared" si="1922"/>
        <v/>
      </c>
      <c r="DZ632" s="13" t="str">
        <f t="shared" si="1922"/>
        <v/>
      </c>
      <c r="EA632" s="13" t="str">
        <f t="shared" si="1922"/>
        <v/>
      </c>
      <c r="EB632" s="13" t="str">
        <f t="shared" si="1922"/>
        <v/>
      </c>
      <c r="EC632" s="13" t="str">
        <f t="shared" si="1922"/>
        <v/>
      </c>
      <c r="ED632" s="13" t="str">
        <f t="shared" si="1922"/>
        <v/>
      </c>
      <c r="EE632" s="13" t="str">
        <f t="shared" si="1922"/>
        <v/>
      </c>
      <c r="EF632" s="13" t="str">
        <f t="shared" si="1922"/>
        <v/>
      </c>
      <c r="EG632" s="13" t="str">
        <f t="shared" si="1922"/>
        <v/>
      </c>
      <c r="EH632" s="13" t="str">
        <f t="shared" si="1922"/>
        <v/>
      </c>
      <c r="EI632" s="13" t="str">
        <f t="shared" si="1934"/>
        <v/>
      </c>
      <c r="EJ632" s="13" t="str">
        <f t="shared" si="1934"/>
        <v/>
      </c>
      <c r="EK632" s="13" t="str">
        <f t="shared" si="1934"/>
        <v/>
      </c>
      <c r="EL632" s="13" t="str">
        <f t="shared" si="1934"/>
        <v/>
      </c>
      <c r="EM632" s="13" t="str">
        <f t="shared" si="1934"/>
        <v/>
      </c>
      <c r="EN632" s="13" t="str">
        <f t="shared" si="1934"/>
        <v/>
      </c>
      <c r="EO632" s="13" t="str">
        <f t="shared" si="1934"/>
        <v/>
      </c>
    </row>
    <row r="633" spans="1:145">
      <c r="A633" s="13" t="s">
        <v>1209</v>
      </c>
      <c r="B633" s="13" t="s">
        <v>1210</v>
      </c>
      <c r="D633" s="13">
        <v>975721</v>
      </c>
      <c r="F633" s="13">
        <v>998</v>
      </c>
      <c r="H633" s="13">
        <v>643264</v>
      </c>
      <c r="M633" s="13">
        <v>10</v>
      </c>
      <c r="V633" s="22">
        <v>10</v>
      </c>
      <c r="W633" s="13">
        <v>300</v>
      </c>
      <c r="BW633" s="13" t="str">
        <f t="shared" si="1944"/>
        <v>|n攻击+975721|n防御+998|n生命上限+643264|n闪避+10%|n暴击+10%|n暴伤+300%</v>
      </c>
      <c r="BX633" s="13" t="str">
        <f t="shared" si="1940"/>
        <v>|n攻击+975721</v>
      </c>
      <c r="BY633" s="13" t="str">
        <f t="shared" si="1940"/>
        <v/>
      </c>
      <c r="BZ633" s="13" t="str">
        <f t="shared" si="1940"/>
        <v>|n防御+998</v>
      </c>
      <c r="CA633" s="13" t="str">
        <f t="shared" si="1940"/>
        <v/>
      </c>
      <c r="CB633" s="13" t="str">
        <f t="shared" si="1940"/>
        <v>|n生命上限+643264</v>
      </c>
      <c r="CC633" s="13" t="str">
        <f t="shared" si="1940"/>
        <v/>
      </c>
      <c r="CD633" s="13" t="str">
        <f t="shared" si="1940"/>
        <v/>
      </c>
      <c r="CE633" s="13" t="str">
        <f t="shared" si="1940"/>
        <v/>
      </c>
      <c r="CF633" s="13" t="str">
        <f t="shared" si="1940"/>
        <v/>
      </c>
      <c r="CG633" s="13" t="str">
        <f t="shared" si="1940"/>
        <v>|n闪避+10%</v>
      </c>
      <c r="CH633" s="13" t="str">
        <f t="shared" si="1940"/>
        <v/>
      </c>
      <c r="CI633" s="13" t="str">
        <f t="shared" si="1940"/>
        <v/>
      </c>
      <c r="CJ633" s="13" t="str">
        <f t="shared" si="1940"/>
        <v/>
      </c>
      <c r="CK633" s="13" t="str">
        <f t="shared" si="1940"/>
        <v/>
      </c>
      <c r="CL633" s="13" t="str">
        <f t="shared" si="1940"/>
        <v/>
      </c>
      <c r="CM633" s="13" t="str">
        <f t="shared" si="1940"/>
        <v/>
      </c>
      <c r="CN633" s="13" t="str">
        <f t="shared" si="1941"/>
        <v/>
      </c>
      <c r="CO633" s="13" t="str">
        <f t="shared" si="1941"/>
        <v/>
      </c>
      <c r="CP633" s="13" t="str">
        <f t="shared" si="1941"/>
        <v>|n暴击+10%</v>
      </c>
      <c r="CQ633" s="13" t="str">
        <f t="shared" si="1941"/>
        <v>|n暴伤+300%</v>
      </c>
      <c r="CR633" s="13" t="str">
        <f t="shared" si="1941"/>
        <v/>
      </c>
      <c r="CS633" s="13" t="str">
        <f t="shared" si="1941"/>
        <v/>
      </c>
      <c r="CT633" s="13" t="str">
        <f t="shared" si="1941"/>
        <v/>
      </c>
      <c r="CU633" s="13" t="str">
        <f t="shared" si="1941"/>
        <v/>
      </c>
      <c r="CV633" s="13" t="str">
        <f t="shared" si="1941"/>
        <v/>
      </c>
      <c r="CW633" s="13" t="str">
        <f t="shared" si="1941"/>
        <v/>
      </c>
      <c r="CX633" s="13" t="str">
        <f t="shared" si="1941"/>
        <v/>
      </c>
      <c r="CY633" s="13" t="str">
        <f t="shared" si="1941"/>
        <v/>
      </c>
      <c r="CZ633" s="13" t="str">
        <f t="shared" si="1941"/>
        <v/>
      </c>
      <c r="DA633" s="13" t="str">
        <f t="shared" si="1941"/>
        <v/>
      </c>
      <c r="DB633" s="13" t="str">
        <f t="shared" si="1941"/>
        <v/>
      </c>
      <c r="DC633" s="13" t="str">
        <f t="shared" si="1941"/>
        <v/>
      </c>
      <c r="DD633" s="13" t="str">
        <f t="shared" si="1942"/>
        <v/>
      </c>
      <c r="DE633" s="13" t="str">
        <f t="shared" si="1942"/>
        <v/>
      </c>
      <c r="DF633" s="13" t="str">
        <f t="shared" si="1942"/>
        <v/>
      </c>
      <c r="DG633" s="13" t="str">
        <f t="shared" si="1942"/>
        <v/>
      </c>
      <c r="DH633" s="13" t="str">
        <f t="shared" si="1942"/>
        <v/>
      </c>
      <c r="DI633" s="13" t="str">
        <f t="shared" si="1942"/>
        <v/>
      </c>
      <c r="DJ633" s="13" t="str">
        <f t="shared" si="1942"/>
        <v/>
      </c>
      <c r="DK633" s="13" t="str">
        <f t="shared" si="1942"/>
        <v/>
      </c>
      <c r="DL633" s="13" t="str">
        <f t="shared" si="1942"/>
        <v/>
      </c>
      <c r="DM633" s="13" t="str">
        <f t="shared" si="1942"/>
        <v/>
      </c>
      <c r="DN633" s="13" t="str">
        <f t="shared" si="1942"/>
        <v/>
      </c>
      <c r="DO633" s="13" t="str">
        <f t="shared" si="1942"/>
        <v/>
      </c>
      <c r="DP633" s="13" t="str">
        <f t="shared" si="1942"/>
        <v/>
      </c>
      <c r="DQ633" s="13" t="str">
        <f t="shared" si="1942"/>
        <v/>
      </c>
      <c r="DR633" s="13" t="str">
        <f t="shared" si="1942"/>
        <v/>
      </c>
      <c r="DS633" s="13" t="str">
        <f t="shared" si="1942"/>
        <v/>
      </c>
      <c r="DT633" s="13" t="str">
        <f t="shared" si="1943"/>
        <v/>
      </c>
      <c r="DU633" s="13" t="str">
        <f t="shared" si="1943"/>
        <v/>
      </c>
      <c r="DV633" s="13" t="str">
        <f t="shared" si="1943"/>
        <v/>
      </c>
      <c r="DW633" s="13" t="str">
        <f t="shared" si="1943"/>
        <v/>
      </c>
      <c r="DX633" s="13" t="str">
        <f t="shared" si="1922"/>
        <v/>
      </c>
      <c r="DY633" s="13" t="str">
        <f t="shared" si="1922"/>
        <v/>
      </c>
      <c r="DZ633" s="13" t="str">
        <f t="shared" si="1922"/>
        <v/>
      </c>
      <c r="EA633" s="13" t="str">
        <f t="shared" si="1922"/>
        <v/>
      </c>
      <c r="EB633" s="13" t="str">
        <f t="shared" si="1922"/>
        <v/>
      </c>
      <c r="EC633" s="13" t="str">
        <f t="shared" si="1922"/>
        <v/>
      </c>
      <c r="ED633" s="13" t="str">
        <f t="shared" si="1922"/>
        <v/>
      </c>
      <c r="EE633" s="13" t="str">
        <f t="shared" si="1922"/>
        <v/>
      </c>
      <c r="EF633" s="13" t="str">
        <f t="shared" si="1922"/>
        <v/>
      </c>
      <c r="EG633" s="13" t="str">
        <f t="shared" si="1922"/>
        <v/>
      </c>
      <c r="EH633" s="13" t="str">
        <f t="shared" si="1922"/>
        <v/>
      </c>
      <c r="EI633" s="13" t="str">
        <f t="shared" si="1934"/>
        <v/>
      </c>
      <c r="EJ633" s="13" t="str">
        <f t="shared" si="1934"/>
        <v/>
      </c>
      <c r="EK633" s="13" t="str">
        <f t="shared" si="1934"/>
        <v/>
      </c>
      <c r="EL633" s="13" t="str">
        <f t="shared" si="1934"/>
        <v/>
      </c>
      <c r="EM633" s="13" t="str">
        <f t="shared" si="1934"/>
        <v/>
      </c>
      <c r="EN633" s="13" t="str">
        <f t="shared" si="1934"/>
        <v/>
      </c>
      <c r="EO633" s="13" t="str">
        <f t="shared" si="1934"/>
        <v/>
      </c>
    </row>
    <row r="634" spans="1:145">
      <c r="A634" s="13" t="s">
        <v>1211</v>
      </c>
      <c r="B634" s="13" t="s">
        <v>1212</v>
      </c>
      <c r="D634" s="13">
        <v>1427163</v>
      </c>
      <c r="F634" s="13">
        <v>1133</v>
      </c>
      <c r="H634" s="13">
        <v>964423</v>
      </c>
      <c r="M634" s="13">
        <v>11</v>
      </c>
      <c r="V634" s="22">
        <v>10</v>
      </c>
      <c r="W634" s="13">
        <v>400</v>
      </c>
      <c r="BW634" s="13" t="str">
        <f t="shared" si="1944"/>
        <v>|n攻击+1427163|n防御+1133|n生命上限+964423|n闪避+11%|n暴击+10%|n暴伤+400%</v>
      </c>
      <c r="BX634" s="13" t="str">
        <f t="shared" si="1940"/>
        <v>|n攻击+1427163</v>
      </c>
      <c r="BY634" s="13" t="str">
        <f t="shared" si="1940"/>
        <v/>
      </c>
      <c r="BZ634" s="13" t="str">
        <f t="shared" si="1940"/>
        <v>|n防御+1133</v>
      </c>
      <c r="CA634" s="13" t="str">
        <f t="shared" si="1940"/>
        <v/>
      </c>
      <c r="CB634" s="13" t="str">
        <f t="shared" si="1940"/>
        <v>|n生命上限+964423</v>
      </c>
      <c r="CC634" s="13" t="str">
        <f t="shared" si="1940"/>
        <v/>
      </c>
      <c r="CD634" s="13" t="str">
        <f t="shared" si="1940"/>
        <v/>
      </c>
      <c r="CE634" s="13" t="str">
        <f t="shared" si="1940"/>
        <v/>
      </c>
      <c r="CF634" s="13" t="str">
        <f t="shared" si="1940"/>
        <v/>
      </c>
      <c r="CG634" s="13" t="str">
        <f t="shared" si="1940"/>
        <v>|n闪避+11%</v>
      </c>
      <c r="CH634" s="13" t="str">
        <f t="shared" si="1940"/>
        <v/>
      </c>
      <c r="CI634" s="13" t="str">
        <f t="shared" si="1940"/>
        <v/>
      </c>
      <c r="CJ634" s="13" t="str">
        <f t="shared" si="1940"/>
        <v/>
      </c>
      <c r="CK634" s="13" t="str">
        <f t="shared" si="1940"/>
        <v/>
      </c>
      <c r="CL634" s="13" t="str">
        <f t="shared" si="1940"/>
        <v/>
      </c>
      <c r="CM634" s="13" t="str">
        <f t="shared" si="1940"/>
        <v/>
      </c>
      <c r="CN634" s="13" t="str">
        <f t="shared" si="1941"/>
        <v/>
      </c>
      <c r="CO634" s="13" t="str">
        <f t="shared" si="1941"/>
        <v/>
      </c>
      <c r="CP634" s="13" t="str">
        <f t="shared" si="1941"/>
        <v>|n暴击+10%</v>
      </c>
      <c r="CQ634" s="13" t="str">
        <f t="shared" si="1941"/>
        <v>|n暴伤+400%</v>
      </c>
      <c r="CR634" s="13" t="str">
        <f t="shared" si="1941"/>
        <v/>
      </c>
      <c r="CS634" s="13" t="str">
        <f t="shared" si="1941"/>
        <v/>
      </c>
      <c r="CT634" s="13" t="str">
        <f t="shared" si="1941"/>
        <v/>
      </c>
      <c r="CU634" s="13" t="str">
        <f t="shared" si="1941"/>
        <v/>
      </c>
      <c r="CV634" s="13" t="str">
        <f t="shared" si="1941"/>
        <v/>
      </c>
      <c r="CW634" s="13" t="str">
        <f t="shared" si="1941"/>
        <v/>
      </c>
      <c r="CX634" s="13" t="str">
        <f t="shared" si="1941"/>
        <v/>
      </c>
      <c r="CY634" s="13" t="str">
        <f t="shared" si="1941"/>
        <v/>
      </c>
      <c r="CZ634" s="13" t="str">
        <f t="shared" si="1941"/>
        <v/>
      </c>
      <c r="DA634" s="13" t="str">
        <f t="shared" si="1941"/>
        <v/>
      </c>
      <c r="DB634" s="13" t="str">
        <f t="shared" si="1941"/>
        <v/>
      </c>
      <c r="DC634" s="13" t="str">
        <f t="shared" si="1941"/>
        <v/>
      </c>
      <c r="DD634" s="13" t="str">
        <f t="shared" si="1942"/>
        <v/>
      </c>
      <c r="DE634" s="13" t="str">
        <f t="shared" si="1942"/>
        <v/>
      </c>
      <c r="DF634" s="13" t="str">
        <f t="shared" si="1942"/>
        <v/>
      </c>
      <c r="DG634" s="13" t="str">
        <f t="shared" si="1942"/>
        <v/>
      </c>
      <c r="DH634" s="13" t="str">
        <f t="shared" si="1942"/>
        <v/>
      </c>
      <c r="DI634" s="13" t="str">
        <f t="shared" si="1942"/>
        <v/>
      </c>
      <c r="DJ634" s="13" t="str">
        <f t="shared" si="1942"/>
        <v/>
      </c>
      <c r="DK634" s="13" t="str">
        <f t="shared" si="1942"/>
        <v/>
      </c>
      <c r="DL634" s="13" t="str">
        <f t="shared" si="1942"/>
        <v/>
      </c>
      <c r="DM634" s="13" t="str">
        <f t="shared" si="1942"/>
        <v/>
      </c>
      <c r="DN634" s="13" t="str">
        <f t="shared" si="1942"/>
        <v/>
      </c>
      <c r="DO634" s="13" t="str">
        <f t="shared" si="1942"/>
        <v/>
      </c>
      <c r="DP634" s="13" t="str">
        <f t="shared" si="1942"/>
        <v/>
      </c>
      <c r="DQ634" s="13" t="str">
        <f t="shared" si="1942"/>
        <v/>
      </c>
      <c r="DR634" s="13" t="str">
        <f t="shared" si="1942"/>
        <v/>
      </c>
      <c r="DS634" s="13" t="str">
        <f t="shared" si="1942"/>
        <v/>
      </c>
      <c r="DT634" s="13" t="str">
        <f t="shared" si="1943"/>
        <v/>
      </c>
      <c r="DU634" s="13" t="str">
        <f t="shared" si="1943"/>
        <v/>
      </c>
      <c r="DV634" s="13" t="str">
        <f t="shared" si="1943"/>
        <v/>
      </c>
      <c r="DW634" s="13" t="str">
        <f t="shared" si="1943"/>
        <v/>
      </c>
      <c r="DX634" s="13" t="str">
        <f t="shared" si="1922"/>
        <v/>
      </c>
      <c r="DY634" s="13" t="str">
        <f t="shared" si="1922"/>
        <v/>
      </c>
      <c r="DZ634" s="13" t="str">
        <f t="shared" si="1922"/>
        <v/>
      </c>
      <c r="EA634" s="13" t="str">
        <f t="shared" si="1922"/>
        <v/>
      </c>
      <c r="EB634" s="13" t="str">
        <f t="shared" si="1922"/>
        <v/>
      </c>
      <c r="EC634" s="13" t="str">
        <f t="shared" si="1922"/>
        <v/>
      </c>
      <c r="ED634" s="13" t="str">
        <f t="shared" si="1922"/>
        <v/>
      </c>
      <c r="EE634" s="13" t="str">
        <f t="shared" si="1922"/>
        <v/>
      </c>
      <c r="EF634" s="13" t="str">
        <f t="shared" si="1922"/>
        <v/>
      </c>
      <c r="EG634" s="13" t="str">
        <f t="shared" si="1922"/>
        <v/>
      </c>
      <c r="EH634" s="13" t="str">
        <f t="shared" si="1922"/>
        <v/>
      </c>
      <c r="EI634" s="13" t="str">
        <f t="shared" si="1934"/>
        <v/>
      </c>
      <c r="EJ634" s="13" t="str">
        <f t="shared" si="1934"/>
        <v/>
      </c>
      <c r="EK634" s="13" t="str">
        <f t="shared" si="1934"/>
        <v/>
      </c>
      <c r="EL634" s="13" t="str">
        <f t="shared" si="1934"/>
        <v/>
      </c>
      <c r="EM634" s="13" t="str">
        <f t="shared" si="1934"/>
        <v/>
      </c>
      <c r="EN634" s="13" t="str">
        <f t="shared" si="1934"/>
        <v/>
      </c>
      <c r="EO634" s="13" t="str">
        <f t="shared" si="1934"/>
        <v/>
      </c>
    </row>
    <row r="635" spans="1:145">
      <c r="A635" s="13" t="s">
        <v>1213</v>
      </c>
      <c r="B635" s="13" t="s">
        <v>1214</v>
      </c>
      <c r="D635" s="13">
        <v>2419834</v>
      </c>
      <c r="F635" s="13">
        <v>1268</v>
      </c>
      <c r="H635" s="13">
        <v>1389278</v>
      </c>
      <c r="M635" s="13">
        <v>14</v>
      </c>
      <c r="V635" s="22">
        <v>10</v>
      </c>
      <c r="W635" s="13">
        <v>400</v>
      </c>
      <c r="BW635" s="13" t="str">
        <f t="shared" si="1944"/>
        <v>|n攻击+2419834|n防御+1268|n生命上限+1389278|n闪避+14%|n暴击+10%|n暴伤+400%</v>
      </c>
      <c r="BX635" s="13" t="str">
        <f t="shared" si="1940"/>
        <v>|n攻击+2419834</v>
      </c>
      <c r="BY635" s="13" t="str">
        <f t="shared" si="1940"/>
        <v/>
      </c>
      <c r="BZ635" s="13" t="str">
        <f t="shared" si="1940"/>
        <v>|n防御+1268</v>
      </c>
      <c r="CA635" s="13" t="str">
        <f t="shared" si="1940"/>
        <v/>
      </c>
      <c r="CB635" s="13" t="str">
        <f t="shared" si="1940"/>
        <v>|n生命上限+1389278</v>
      </c>
      <c r="CC635" s="13" t="str">
        <f t="shared" si="1940"/>
        <v/>
      </c>
      <c r="CD635" s="13" t="str">
        <f t="shared" si="1940"/>
        <v/>
      </c>
      <c r="CE635" s="13" t="str">
        <f t="shared" si="1940"/>
        <v/>
      </c>
      <c r="CF635" s="13" t="str">
        <f t="shared" si="1940"/>
        <v/>
      </c>
      <c r="CG635" s="13" t="str">
        <f t="shared" si="1940"/>
        <v>|n闪避+14%</v>
      </c>
      <c r="CH635" s="13" t="str">
        <f t="shared" si="1940"/>
        <v/>
      </c>
      <c r="CI635" s="13" t="str">
        <f t="shared" si="1940"/>
        <v/>
      </c>
      <c r="CJ635" s="13" t="str">
        <f t="shared" si="1940"/>
        <v/>
      </c>
      <c r="CK635" s="13" t="str">
        <f t="shared" si="1940"/>
        <v/>
      </c>
      <c r="CL635" s="13" t="str">
        <f t="shared" si="1940"/>
        <v/>
      </c>
      <c r="CM635" s="13" t="str">
        <f t="shared" si="1940"/>
        <v/>
      </c>
      <c r="CN635" s="13" t="str">
        <f t="shared" si="1941"/>
        <v/>
      </c>
      <c r="CO635" s="13" t="str">
        <f t="shared" si="1941"/>
        <v/>
      </c>
      <c r="CP635" s="13" t="str">
        <f t="shared" si="1941"/>
        <v>|n暴击+10%</v>
      </c>
      <c r="CQ635" s="13" t="str">
        <f t="shared" si="1941"/>
        <v>|n暴伤+400%</v>
      </c>
      <c r="CR635" s="13" t="str">
        <f t="shared" si="1941"/>
        <v/>
      </c>
      <c r="CS635" s="13" t="str">
        <f t="shared" si="1941"/>
        <v/>
      </c>
      <c r="CT635" s="13" t="str">
        <f t="shared" si="1941"/>
        <v/>
      </c>
      <c r="CU635" s="13" t="str">
        <f t="shared" si="1941"/>
        <v/>
      </c>
      <c r="CV635" s="13" t="str">
        <f t="shared" si="1941"/>
        <v/>
      </c>
      <c r="CW635" s="13" t="str">
        <f t="shared" si="1941"/>
        <v/>
      </c>
      <c r="CX635" s="13" t="str">
        <f t="shared" si="1941"/>
        <v/>
      </c>
      <c r="CY635" s="13" t="str">
        <f t="shared" si="1941"/>
        <v/>
      </c>
      <c r="CZ635" s="13" t="str">
        <f t="shared" si="1941"/>
        <v/>
      </c>
      <c r="DA635" s="13" t="str">
        <f t="shared" si="1941"/>
        <v/>
      </c>
      <c r="DB635" s="13" t="str">
        <f t="shared" si="1941"/>
        <v/>
      </c>
      <c r="DC635" s="13" t="str">
        <f t="shared" si="1941"/>
        <v/>
      </c>
      <c r="DD635" s="13" t="str">
        <f t="shared" si="1942"/>
        <v/>
      </c>
      <c r="DE635" s="13" t="str">
        <f t="shared" si="1942"/>
        <v/>
      </c>
      <c r="DF635" s="13" t="str">
        <f t="shared" si="1942"/>
        <v/>
      </c>
      <c r="DG635" s="13" t="str">
        <f t="shared" si="1942"/>
        <v/>
      </c>
      <c r="DH635" s="13" t="str">
        <f t="shared" si="1942"/>
        <v/>
      </c>
      <c r="DI635" s="13" t="str">
        <f t="shared" si="1942"/>
        <v/>
      </c>
      <c r="DJ635" s="13" t="str">
        <f t="shared" si="1942"/>
        <v/>
      </c>
      <c r="DK635" s="13" t="str">
        <f t="shared" si="1942"/>
        <v/>
      </c>
      <c r="DL635" s="13" t="str">
        <f t="shared" si="1942"/>
        <v/>
      </c>
      <c r="DM635" s="13" t="str">
        <f t="shared" si="1942"/>
        <v/>
      </c>
      <c r="DN635" s="13" t="str">
        <f t="shared" si="1942"/>
        <v/>
      </c>
      <c r="DO635" s="13" t="str">
        <f t="shared" si="1942"/>
        <v/>
      </c>
      <c r="DP635" s="13" t="str">
        <f t="shared" si="1942"/>
        <v/>
      </c>
      <c r="DQ635" s="13" t="str">
        <f t="shared" si="1942"/>
        <v/>
      </c>
      <c r="DR635" s="13" t="str">
        <f t="shared" si="1942"/>
        <v/>
      </c>
      <c r="DS635" s="13" t="str">
        <f t="shared" si="1942"/>
        <v/>
      </c>
      <c r="DT635" s="13" t="str">
        <f t="shared" si="1943"/>
        <v/>
      </c>
      <c r="DU635" s="13" t="str">
        <f t="shared" si="1943"/>
        <v/>
      </c>
      <c r="DV635" s="13" t="str">
        <f t="shared" si="1943"/>
        <v/>
      </c>
      <c r="DW635" s="13" t="str">
        <f t="shared" si="1943"/>
        <v/>
      </c>
      <c r="DX635" s="13" t="str">
        <f t="shared" si="1922"/>
        <v/>
      </c>
      <c r="DY635" s="13" t="str">
        <f t="shared" si="1922"/>
        <v/>
      </c>
      <c r="DZ635" s="13" t="str">
        <f t="shared" si="1922"/>
        <v/>
      </c>
      <c r="EA635" s="13" t="str">
        <f t="shared" si="1922"/>
        <v/>
      </c>
      <c r="EB635" s="13" t="str">
        <f t="shared" si="1922"/>
        <v/>
      </c>
      <c r="EC635" s="13" t="str">
        <f t="shared" si="1922"/>
        <v/>
      </c>
      <c r="ED635" s="13" t="str">
        <f t="shared" si="1922"/>
        <v/>
      </c>
      <c r="EE635" s="13" t="str">
        <f t="shared" si="1922"/>
        <v/>
      </c>
      <c r="EF635" s="13" t="str">
        <f t="shared" si="1922"/>
        <v/>
      </c>
      <c r="EG635" s="13" t="str">
        <f t="shared" si="1922"/>
        <v/>
      </c>
      <c r="EH635" s="13" t="str">
        <f t="shared" si="1922"/>
        <v/>
      </c>
      <c r="EI635" s="13" t="str">
        <f t="shared" si="1934"/>
        <v/>
      </c>
      <c r="EJ635" s="13" t="str">
        <f t="shared" si="1934"/>
        <v/>
      </c>
      <c r="EK635" s="13" t="str">
        <f t="shared" si="1934"/>
        <v/>
      </c>
      <c r="EL635" s="13" t="str">
        <f t="shared" si="1934"/>
        <v/>
      </c>
      <c r="EM635" s="13" t="str">
        <f t="shared" si="1934"/>
        <v/>
      </c>
      <c r="EN635" s="13" t="str">
        <f t="shared" si="1934"/>
        <v/>
      </c>
      <c r="EO635" s="13" t="str">
        <f t="shared" si="1934"/>
        <v/>
      </c>
    </row>
    <row r="636" spans="1:145">
      <c r="A636" s="13" t="s">
        <v>1215</v>
      </c>
      <c r="B636" s="13" t="s">
        <v>1216</v>
      </c>
      <c r="D636" s="13">
        <v>3849905</v>
      </c>
      <c r="F636" s="13">
        <v>1404</v>
      </c>
      <c r="H636" s="13">
        <v>2627286</v>
      </c>
      <c r="M636" s="13">
        <v>17</v>
      </c>
      <c r="V636" s="22">
        <v>10</v>
      </c>
      <c r="W636" s="13">
        <v>400</v>
      </c>
      <c r="BW636" s="13" t="str">
        <f t="shared" si="1944"/>
        <v>|n攻击+3849905|n防御+1404|n生命上限+2627286|n闪避+17%|n暴击+10%|n暴伤+400%</v>
      </c>
      <c r="BX636" s="13" t="str">
        <f t="shared" si="1940"/>
        <v>|n攻击+3849905</v>
      </c>
      <c r="BY636" s="13" t="str">
        <f t="shared" si="1940"/>
        <v/>
      </c>
      <c r="BZ636" s="13" t="str">
        <f t="shared" si="1940"/>
        <v>|n防御+1404</v>
      </c>
      <c r="CA636" s="13" t="str">
        <f t="shared" si="1940"/>
        <v/>
      </c>
      <c r="CB636" s="13" t="str">
        <f t="shared" si="1940"/>
        <v>|n生命上限+2627286</v>
      </c>
      <c r="CC636" s="13" t="str">
        <f t="shared" si="1940"/>
        <v/>
      </c>
      <c r="CD636" s="13" t="str">
        <f t="shared" si="1940"/>
        <v/>
      </c>
      <c r="CE636" s="13" t="str">
        <f t="shared" si="1940"/>
        <v/>
      </c>
      <c r="CF636" s="13" t="str">
        <f t="shared" si="1940"/>
        <v/>
      </c>
      <c r="CG636" s="13" t="str">
        <f t="shared" si="1940"/>
        <v>|n闪避+17%</v>
      </c>
      <c r="CH636" s="13" t="str">
        <f t="shared" si="1940"/>
        <v/>
      </c>
      <c r="CI636" s="13" t="str">
        <f t="shared" si="1940"/>
        <v/>
      </c>
      <c r="CJ636" s="13" t="str">
        <f t="shared" si="1940"/>
        <v/>
      </c>
      <c r="CK636" s="13" t="str">
        <f t="shared" si="1940"/>
        <v/>
      </c>
      <c r="CL636" s="13" t="str">
        <f t="shared" si="1940"/>
        <v/>
      </c>
      <c r="CM636" s="13" t="str">
        <f t="shared" si="1940"/>
        <v/>
      </c>
      <c r="CN636" s="13" t="str">
        <f t="shared" si="1941"/>
        <v/>
      </c>
      <c r="CO636" s="13" t="str">
        <f t="shared" si="1941"/>
        <v/>
      </c>
      <c r="CP636" s="13" t="str">
        <f t="shared" si="1941"/>
        <v>|n暴击+10%</v>
      </c>
      <c r="CQ636" s="13" t="str">
        <f t="shared" si="1941"/>
        <v>|n暴伤+400%</v>
      </c>
      <c r="CR636" s="13" t="str">
        <f t="shared" si="1941"/>
        <v/>
      </c>
      <c r="CS636" s="13" t="str">
        <f t="shared" si="1941"/>
        <v/>
      </c>
      <c r="CT636" s="13" t="str">
        <f t="shared" si="1941"/>
        <v/>
      </c>
      <c r="CU636" s="13" t="str">
        <f t="shared" si="1941"/>
        <v/>
      </c>
      <c r="CV636" s="13" t="str">
        <f t="shared" si="1941"/>
        <v/>
      </c>
      <c r="CW636" s="13" t="str">
        <f t="shared" si="1941"/>
        <v/>
      </c>
      <c r="CX636" s="13" t="str">
        <f t="shared" si="1941"/>
        <v/>
      </c>
      <c r="CY636" s="13" t="str">
        <f t="shared" si="1941"/>
        <v/>
      </c>
      <c r="CZ636" s="13" t="str">
        <f t="shared" si="1941"/>
        <v/>
      </c>
      <c r="DA636" s="13" t="str">
        <f t="shared" si="1941"/>
        <v/>
      </c>
      <c r="DB636" s="13" t="str">
        <f t="shared" si="1941"/>
        <v/>
      </c>
      <c r="DC636" s="13" t="str">
        <f t="shared" si="1941"/>
        <v/>
      </c>
      <c r="DD636" s="13" t="str">
        <f t="shared" si="1942"/>
        <v/>
      </c>
      <c r="DE636" s="13" t="str">
        <f t="shared" si="1942"/>
        <v/>
      </c>
      <c r="DF636" s="13" t="str">
        <f t="shared" si="1942"/>
        <v/>
      </c>
      <c r="DG636" s="13" t="str">
        <f t="shared" si="1942"/>
        <v/>
      </c>
      <c r="DH636" s="13" t="str">
        <f t="shared" si="1942"/>
        <v/>
      </c>
      <c r="DI636" s="13" t="str">
        <f t="shared" si="1942"/>
        <v/>
      </c>
      <c r="DJ636" s="13" t="str">
        <f t="shared" si="1942"/>
        <v/>
      </c>
      <c r="DK636" s="13" t="str">
        <f t="shared" si="1942"/>
        <v/>
      </c>
      <c r="DL636" s="13" t="str">
        <f t="shared" si="1942"/>
        <v/>
      </c>
      <c r="DM636" s="13" t="str">
        <f t="shared" si="1942"/>
        <v/>
      </c>
      <c r="DN636" s="13" t="str">
        <f t="shared" si="1942"/>
        <v/>
      </c>
      <c r="DO636" s="13" t="str">
        <f t="shared" si="1942"/>
        <v/>
      </c>
      <c r="DP636" s="13" t="str">
        <f t="shared" si="1942"/>
        <v/>
      </c>
      <c r="DQ636" s="13" t="str">
        <f t="shared" si="1942"/>
        <v/>
      </c>
      <c r="DR636" s="13" t="str">
        <f t="shared" si="1942"/>
        <v/>
      </c>
      <c r="DS636" s="13" t="str">
        <f t="shared" si="1942"/>
        <v/>
      </c>
      <c r="DT636" s="13" t="str">
        <f t="shared" si="1943"/>
        <v/>
      </c>
      <c r="DU636" s="13" t="str">
        <f t="shared" si="1943"/>
        <v/>
      </c>
      <c r="DV636" s="13" t="str">
        <f t="shared" si="1943"/>
        <v/>
      </c>
      <c r="DW636" s="13" t="str">
        <f t="shared" si="1943"/>
        <v/>
      </c>
      <c r="DX636" s="13" t="str">
        <f t="shared" si="1922"/>
        <v/>
      </c>
      <c r="DY636" s="13" t="str">
        <f t="shared" si="1922"/>
        <v/>
      </c>
      <c r="DZ636" s="13" t="str">
        <f t="shared" si="1922"/>
        <v/>
      </c>
      <c r="EA636" s="13" t="str">
        <f t="shared" si="1922"/>
        <v/>
      </c>
      <c r="EB636" s="13" t="str">
        <f t="shared" si="1922"/>
        <v/>
      </c>
      <c r="EC636" s="13" t="str">
        <f t="shared" si="1922"/>
        <v/>
      </c>
      <c r="ED636" s="13" t="str">
        <f t="shared" si="1922"/>
        <v/>
      </c>
      <c r="EE636" s="13" t="str">
        <f t="shared" si="1922"/>
        <v/>
      </c>
      <c r="EF636" s="13" t="str">
        <f t="shared" ref="EF636:EO642" si="1945">IF(BL636="","","|n|cffffcc00"&amp;EF$2&amp;"：|r"&amp;BL636&amp;EF$1)</f>
        <v/>
      </c>
      <c r="EG636" s="13" t="str">
        <f t="shared" si="1945"/>
        <v/>
      </c>
      <c r="EH636" s="13" t="str">
        <f t="shared" si="1945"/>
        <v/>
      </c>
      <c r="EI636" s="13" t="str">
        <f t="shared" si="1945"/>
        <v/>
      </c>
      <c r="EJ636" s="13" t="str">
        <f t="shared" si="1945"/>
        <v/>
      </c>
      <c r="EK636" s="13" t="str">
        <f t="shared" si="1945"/>
        <v/>
      </c>
      <c r="EL636" s="13" t="str">
        <f t="shared" si="1945"/>
        <v/>
      </c>
      <c r="EM636" s="13" t="str">
        <f t="shared" si="1945"/>
        <v/>
      </c>
      <c r="EN636" s="13" t="str">
        <f t="shared" si="1945"/>
        <v/>
      </c>
      <c r="EO636" s="13" t="str">
        <f t="shared" si="1945"/>
        <v/>
      </c>
    </row>
    <row r="637" spans="1:145">
      <c r="A637" s="13" t="s">
        <v>1217</v>
      </c>
      <c r="B637" s="13" t="s">
        <v>1218</v>
      </c>
      <c r="D637" s="13">
        <v>5369292</v>
      </c>
      <c r="F637" s="13">
        <v>1539</v>
      </c>
      <c r="H637" s="13">
        <v>3988491</v>
      </c>
      <c r="M637" s="13">
        <v>19</v>
      </c>
      <c r="V637" s="22">
        <v>10</v>
      </c>
      <c r="W637" s="13">
        <v>400</v>
      </c>
      <c r="BW637" s="13" t="str">
        <f t="shared" si="1944"/>
        <v>|n攻击+5369292|n防御+1539|n生命上限+3988491|n闪避+19%|n暴击+10%|n暴伤+400%</v>
      </c>
      <c r="BX637" s="13" t="str">
        <f t="shared" si="1940"/>
        <v>|n攻击+5369292</v>
      </c>
      <c r="BY637" s="13" t="str">
        <f t="shared" si="1940"/>
        <v/>
      </c>
      <c r="BZ637" s="13" t="str">
        <f t="shared" si="1940"/>
        <v>|n防御+1539</v>
      </c>
      <c r="CA637" s="13" t="str">
        <f t="shared" si="1940"/>
        <v/>
      </c>
      <c r="CB637" s="13" t="str">
        <f t="shared" si="1940"/>
        <v>|n生命上限+3988491</v>
      </c>
      <c r="CC637" s="13" t="str">
        <f t="shared" si="1940"/>
        <v/>
      </c>
      <c r="CD637" s="13" t="str">
        <f t="shared" si="1940"/>
        <v/>
      </c>
      <c r="CE637" s="13" t="str">
        <f t="shared" si="1940"/>
        <v/>
      </c>
      <c r="CF637" s="13" t="str">
        <f t="shared" si="1940"/>
        <v/>
      </c>
      <c r="CG637" s="13" t="str">
        <f t="shared" si="1940"/>
        <v>|n闪避+19%</v>
      </c>
      <c r="CH637" s="13" t="str">
        <f t="shared" si="1940"/>
        <v/>
      </c>
      <c r="CI637" s="13" t="str">
        <f t="shared" si="1940"/>
        <v/>
      </c>
      <c r="CJ637" s="13" t="str">
        <f t="shared" si="1940"/>
        <v/>
      </c>
      <c r="CK637" s="13" t="str">
        <f t="shared" si="1940"/>
        <v/>
      </c>
      <c r="CL637" s="13" t="str">
        <f t="shared" si="1940"/>
        <v/>
      </c>
      <c r="CM637" s="13" t="str">
        <f t="shared" si="1940"/>
        <v/>
      </c>
      <c r="CN637" s="13" t="str">
        <f t="shared" si="1941"/>
        <v/>
      </c>
      <c r="CO637" s="13" t="str">
        <f t="shared" si="1941"/>
        <v/>
      </c>
      <c r="CP637" s="13" t="str">
        <f t="shared" si="1941"/>
        <v>|n暴击+10%</v>
      </c>
      <c r="CQ637" s="13" t="str">
        <f t="shared" si="1941"/>
        <v>|n暴伤+400%</v>
      </c>
      <c r="CR637" s="13" t="str">
        <f t="shared" si="1941"/>
        <v/>
      </c>
      <c r="CS637" s="13" t="str">
        <f t="shared" si="1941"/>
        <v/>
      </c>
      <c r="CT637" s="13" t="str">
        <f t="shared" si="1941"/>
        <v/>
      </c>
      <c r="CU637" s="13" t="str">
        <f t="shared" si="1941"/>
        <v/>
      </c>
      <c r="CV637" s="13" t="str">
        <f t="shared" si="1941"/>
        <v/>
      </c>
      <c r="CW637" s="13" t="str">
        <f t="shared" si="1941"/>
        <v/>
      </c>
      <c r="CX637" s="13" t="str">
        <f t="shared" si="1941"/>
        <v/>
      </c>
      <c r="CY637" s="13" t="str">
        <f t="shared" si="1941"/>
        <v/>
      </c>
      <c r="CZ637" s="13" t="str">
        <f t="shared" si="1941"/>
        <v/>
      </c>
      <c r="DA637" s="13" t="str">
        <f t="shared" si="1941"/>
        <v/>
      </c>
      <c r="DB637" s="13" t="str">
        <f t="shared" si="1941"/>
        <v/>
      </c>
      <c r="DC637" s="13" t="str">
        <f t="shared" si="1941"/>
        <v/>
      </c>
      <c r="DD637" s="13" t="str">
        <f t="shared" si="1942"/>
        <v/>
      </c>
      <c r="DE637" s="13" t="str">
        <f t="shared" si="1942"/>
        <v/>
      </c>
      <c r="DF637" s="13" t="str">
        <f t="shared" si="1942"/>
        <v/>
      </c>
      <c r="DG637" s="13" t="str">
        <f t="shared" si="1942"/>
        <v/>
      </c>
      <c r="DH637" s="13" t="str">
        <f t="shared" si="1942"/>
        <v/>
      </c>
      <c r="DI637" s="13" t="str">
        <f t="shared" si="1942"/>
        <v/>
      </c>
      <c r="DJ637" s="13" t="str">
        <f t="shared" si="1942"/>
        <v/>
      </c>
      <c r="DK637" s="13" t="str">
        <f t="shared" si="1942"/>
        <v/>
      </c>
      <c r="DL637" s="13" t="str">
        <f t="shared" si="1942"/>
        <v/>
      </c>
      <c r="DM637" s="13" t="str">
        <f t="shared" si="1942"/>
        <v/>
      </c>
      <c r="DN637" s="13" t="str">
        <f t="shared" si="1942"/>
        <v/>
      </c>
      <c r="DO637" s="13" t="str">
        <f t="shared" si="1942"/>
        <v/>
      </c>
      <c r="DP637" s="13" t="str">
        <f t="shared" si="1942"/>
        <v/>
      </c>
      <c r="DQ637" s="13" t="str">
        <f t="shared" si="1942"/>
        <v/>
      </c>
      <c r="DR637" s="13" t="str">
        <f t="shared" si="1942"/>
        <v/>
      </c>
      <c r="DS637" s="13" t="str">
        <f t="shared" si="1942"/>
        <v/>
      </c>
      <c r="DT637" s="13" t="str">
        <f t="shared" si="1943"/>
        <v/>
      </c>
      <c r="DU637" s="13" t="str">
        <f t="shared" si="1943"/>
        <v/>
      </c>
      <c r="DV637" s="13" t="str">
        <f t="shared" si="1943"/>
        <v/>
      </c>
      <c r="DW637" s="13" t="str">
        <f t="shared" si="1943"/>
        <v/>
      </c>
      <c r="DX637" s="13" t="str">
        <f t="shared" ref="DX637:EM642" si="1946">IF(BD637="","","|n|cffffcc00"&amp;DX$2&amp;"：|r"&amp;BD637&amp;DX$1)</f>
        <v/>
      </c>
      <c r="DY637" s="13" t="str">
        <f t="shared" si="1946"/>
        <v/>
      </c>
      <c r="DZ637" s="13" t="str">
        <f t="shared" si="1946"/>
        <v/>
      </c>
      <c r="EA637" s="13" t="str">
        <f t="shared" si="1946"/>
        <v/>
      </c>
      <c r="EB637" s="13" t="str">
        <f t="shared" si="1946"/>
        <v/>
      </c>
      <c r="EC637" s="13" t="str">
        <f t="shared" si="1946"/>
        <v/>
      </c>
      <c r="ED637" s="13" t="str">
        <f t="shared" si="1946"/>
        <v/>
      </c>
      <c r="EE637" s="13" t="str">
        <f t="shared" si="1946"/>
        <v/>
      </c>
      <c r="EF637" s="13" t="str">
        <f t="shared" si="1946"/>
        <v/>
      </c>
      <c r="EG637" s="13" t="str">
        <f t="shared" si="1946"/>
        <v/>
      </c>
      <c r="EH637" s="13" t="str">
        <f t="shared" si="1946"/>
        <v/>
      </c>
      <c r="EI637" s="13" t="str">
        <f t="shared" si="1946"/>
        <v/>
      </c>
      <c r="EJ637" s="13" t="str">
        <f t="shared" si="1946"/>
        <v/>
      </c>
      <c r="EK637" s="13" t="str">
        <f t="shared" si="1946"/>
        <v/>
      </c>
      <c r="EL637" s="13" t="str">
        <f t="shared" si="1946"/>
        <v/>
      </c>
      <c r="EM637" s="13" t="str">
        <f t="shared" si="1946"/>
        <v/>
      </c>
      <c r="EN637" s="13" t="str">
        <f t="shared" si="1945"/>
        <v/>
      </c>
      <c r="EO637" s="13" t="str">
        <f t="shared" si="1945"/>
        <v/>
      </c>
    </row>
    <row r="638" spans="1:145">
      <c r="A638" s="13" t="s">
        <v>744</v>
      </c>
      <c r="B638" s="13" t="s">
        <v>1219</v>
      </c>
      <c r="D638" s="13">
        <v>1314</v>
      </c>
      <c r="F638" s="13">
        <v>135</v>
      </c>
      <c r="H638" s="13">
        <v>10549</v>
      </c>
      <c r="M638" s="13">
        <v>10</v>
      </c>
      <c r="W638" s="13">
        <v>200</v>
      </c>
      <c r="BW638" s="13" t="str">
        <f t="shared" si="1944"/>
        <v>|n攻击+1314|n防御+135|n生命上限+10549|n闪避+10%|n暴伤+200%</v>
      </c>
      <c r="BX638" s="13" t="str">
        <f t="shared" si="1940"/>
        <v>|n攻击+1314</v>
      </c>
      <c r="BY638" s="13" t="str">
        <f t="shared" si="1940"/>
        <v/>
      </c>
      <c r="BZ638" s="13" t="str">
        <f t="shared" si="1940"/>
        <v>|n防御+135</v>
      </c>
      <c r="CA638" s="13" t="str">
        <f t="shared" si="1940"/>
        <v/>
      </c>
      <c r="CB638" s="13" t="str">
        <f t="shared" si="1940"/>
        <v>|n生命上限+10549</v>
      </c>
      <c r="CC638" s="13" t="str">
        <f t="shared" si="1940"/>
        <v/>
      </c>
      <c r="CD638" s="13" t="str">
        <f t="shared" si="1940"/>
        <v/>
      </c>
      <c r="CE638" s="13" t="str">
        <f t="shared" si="1940"/>
        <v/>
      </c>
      <c r="CF638" s="13" t="str">
        <f t="shared" si="1940"/>
        <v/>
      </c>
      <c r="CG638" s="13" t="str">
        <f t="shared" si="1940"/>
        <v>|n闪避+10%</v>
      </c>
      <c r="CH638" s="13" t="str">
        <f t="shared" si="1940"/>
        <v/>
      </c>
      <c r="CI638" s="13" t="str">
        <f t="shared" si="1940"/>
        <v/>
      </c>
      <c r="CJ638" s="13" t="str">
        <f t="shared" si="1940"/>
        <v/>
      </c>
      <c r="CK638" s="13" t="str">
        <f t="shared" si="1940"/>
        <v/>
      </c>
      <c r="CL638" s="13" t="str">
        <f t="shared" si="1940"/>
        <v/>
      </c>
      <c r="CM638" s="13" t="str">
        <f t="shared" si="1940"/>
        <v/>
      </c>
      <c r="CN638" s="13" t="str">
        <f t="shared" si="1941"/>
        <v/>
      </c>
      <c r="CO638" s="13" t="str">
        <f t="shared" si="1941"/>
        <v/>
      </c>
      <c r="CP638" s="13" t="str">
        <f t="shared" si="1941"/>
        <v/>
      </c>
      <c r="CQ638" s="13" t="str">
        <f t="shared" si="1941"/>
        <v>|n暴伤+200%</v>
      </c>
      <c r="CR638" s="13" t="str">
        <f t="shared" si="1941"/>
        <v/>
      </c>
      <c r="CS638" s="13" t="str">
        <f t="shared" si="1941"/>
        <v/>
      </c>
      <c r="CT638" s="13" t="str">
        <f t="shared" si="1941"/>
        <v/>
      </c>
      <c r="CU638" s="13" t="str">
        <f t="shared" si="1941"/>
        <v/>
      </c>
      <c r="CV638" s="13" t="str">
        <f t="shared" si="1941"/>
        <v/>
      </c>
      <c r="CW638" s="13" t="str">
        <f t="shared" si="1941"/>
        <v/>
      </c>
      <c r="CX638" s="13" t="str">
        <f t="shared" si="1941"/>
        <v/>
      </c>
      <c r="CY638" s="13" t="str">
        <f t="shared" si="1941"/>
        <v/>
      </c>
      <c r="CZ638" s="13" t="str">
        <f t="shared" si="1941"/>
        <v/>
      </c>
      <c r="DA638" s="13" t="str">
        <f t="shared" si="1941"/>
        <v/>
      </c>
      <c r="DB638" s="13" t="str">
        <f t="shared" si="1941"/>
        <v/>
      </c>
      <c r="DC638" s="13" t="str">
        <f t="shared" si="1941"/>
        <v/>
      </c>
      <c r="DD638" s="13" t="str">
        <f t="shared" si="1942"/>
        <v/>
      </c>
      <c r="DE638" s="13" t="str">
        <f t="shared" si="1942"/>
        <v/>
      </c>
      <c r="DF638" s="13" t="str">
        <f t="shared" si="1942"/>
        <v/>
      </c>
      <c r="DG638" s="13" t="str">
        <f t="shared" si="1942"/>
        <v/>
      </c>
      <c r="DH638" s="13" t="str">
        <f t="shared" si="1942"/>
        <v/>
      </c>
      <c r="DI638" s="13" t="str">
        <f t="shared" si="1942"/>
        <v/>
      </c>
      <c r="DJ638" s="13" t="str">
        <f t="shared" si="1942"/>
        <v/>
      </c>
      <c r="DK638" s="13" t="str">
        <f t="shared" si="1942"/>
        <v/>
      </c>
      <c r="DL638" s="13" t="str">
        <f t="shared" si="1942"/>
        <v/>
      </c>
      <c r="DM638" s="13" t="str">
        <f t="shared" si="1942"/>
        <v/>
      </c>
      <c r="DN638" s="13" t="str">
        <f t="shared" si="1942"/>
        <v/>
      </c>
      <c r="DO638" s="13" t="str">
        <f t="shared" si="1942"/>
        <v/>
      </c>
      <c r="DP638" s="13" t="str">
        <f t="shared" si="1942"/>
        <v/>
      </c>
      <c r="DQ638" s="13" t="str">
        <f t="shared" si="1942"/>
        <v/>
      </c>
      <c r="DR638" s="13" t="str">
        <f t="shared" si="1942"/>
        <v/>
      </c>
      <c r="DS638" s="13" t="str">
        <f t="shared" si="1942"/>
        <v/>
      </c>
      <c r="DT638" s="13" t="str">
        <f t="shared" si="1943"/>
        <v/>
      </c>
      <c r="DU638" s="13" t="str">
        <f t="shared" si="1943"/>
        <v/>
      </c>
      <c r="DV638" s="13" t="str">
        <f t="shared" si="1943"/>
        <v/>
      </c>
      <c r="DW638" s="13" t="str">
        <f t="shared" si="1943"/>
        <v/>
      </c>
      <c r="DX638" s="13" t="str">
        <f t="shared" si="1946"/>
        <v/>
      </c>
      <c r="DY638" s="13" t="str">
        <f t="shared" si="1946"/>
        <v/>
      </c>
      <c r="DZ638" s="13" t="str">
        <f t="shared" si="1946"/>
        <v/>
      </c>
      <c r="EA638" s="13" t="str">
        <f t="shared" si="1946"/>
        <v/>
      </c>
      <c r="EB638" s="13" t="str">
        <f t="shared" si="1946"/>
        <v/>
      </c>
      <c r="EC638" s="13" t="str">
        <f t="shared" si="1946"/>
        <v/>
      </c>
      <c r="ED638" s="13" t="str">
        <f t="shared" si="1946"/>
        <v/>
      </c>
      <c r="EE638" s="13" t="str">
        <f t="shared" si="1946"/>
        <v/>
      </c>
      <c r="EF638" s="13" t="str">
        <f t="shared" si="1946"/>
        <v/>
      </c>
      <c r="EG638" s="13" t="str">
        <f t="shared" si="1946"/>
        <v/>
      </c>
      <c r="EH638" s="13" t="str">
        <f t="shared" si="1946"/>
        <v/>
      </c>
      <c r="EI638" s="13" t="str">
        <f t="shared" si="1946"/>
        <v/>
      </c>
      <c r="EJ638" s="13" t="str">
        <f t="shared" si="1946"/>
        <v/>
      </c>
      <c r="EK638" s="13" t="str">
        <f t="shared" si="1946"/>
        <v/>
      </c>
      <c r="EL638" s="13" t="str">
        <f t="shared" si="1946"/>
        <v/>
      </c>
      <c r="EM638" s="13" t="str">
        <f t="shared" si="1946"/>
        <v/>
      </c>
      <c r="EN638" s="13" t="str">
        <f t="shared" si="1945"/>
        <v/>
      </c>
      <c r="EO638" s="13" t="str">
        <f t="shared" si="1945"/>
        <v/>
      </c>
    </row>
    <row r="639" spans="1:145">
      <c r="A639" s="13" t="s">
        <v>746</v>
      </c>
      <c r="B639" s="13" t="s">
        <v>1220</v>
      </c>
      <c r="C639" s="11"/>
      <c r="D639" s="13">
        <v>6161</v>
      </c>
      <c r="F639" s="13">
        <v>239</v>
      </c>
      <c r="H639" s="13">
        <v>21929</v>
      </c>
      <c r="M639" s="13">
        <v>10</v>
      </c>
      <c r="W639" s="13">
        <v>200</v>
      </c>
      <c r="BW639" s="13" t="str">
        <f t="shared" si="1944"/>
        <v>|n攻击+6161|n防御+239|n生命上限+21929|n闪避+10%|n暴伤+200%</v>
      </c>
      <c r="BX639" s="13" t="str">
        <f t="shared" si="1940"/>
        <v>|n攻击+6161</v>
      </c>
      <c r="BY639" s="13" t="str">
        <f t="shared" si="1940"/>
        <v/>
      </c>
      <c r="BZ639" s="13" t="str">
        <f t="shared" si="1940"/>
        <v>|n防御+239</v>
      </c>
      <c r="CA639" s="13" t="str">
        <f t="shared" si="1940"/>
        <v/>
      </c>
      <c r="CB639" s="13" t="str">
        <f t="shared" si="1940"/>
        <v>|n生命上限+21929</v>
      </c>
      <c r="CC639" s="13" t="str">
        <f t="shared" si="1940"/>
        <v/>
      </c>
      <c r="CD639" s="13" t="str">
        <f t="shared" si="1940"/>
        <v/>
      </c>
      <c r="CE639" s="13" t="str">
        <f t="shared" si="1940"/>
        <v/>
      </c>
      <c r="CF639" s="13" t="str">
        <f t="shared" si="1940"/>
        <v/>
      </c>
      <c r="CG639" s="13" t="str">
        <f t="shared" si="1940"/>
        <v>|n闪避+10%</v>
      </c>
      <c r="CH639" s="13" t="str">
        <f t="shared" si="1940"/>
        <v/>
      </c>
      <c r="CI639" s="13" t="str">
        <f t="shared" si="1940"/>
        <v/>
      </c>
      <c r="CJ639" s="13" t="str">
        <f t="shared" si="1940"/>
        <v/>
      </c>
      <c r="CK639" s="13" t="str">
        <f t="shared" si="1940"/>
        <v/>
      </c>
      <c r="CL639" s="13" t="str">
        <f t="shared" si="1940"/>
        <v/>
      </c>
      <c r="CM639" s="13" t="str">
        <f t="shared" si="1940"/>
        <v/>
      </c>
      <c r="CN639" s="13" t="str">
        <f t="shared" si="1941"/>
        <v/>
      </c>
      <c r="CO639" s="13" t="str">
        <f t="shared" si="1941"/>
        <v/>
      </c>
      <c r="CP639" s="13" t="str">
        <f t="shared" si="1941"/>
        <v/>
      </c>
      <c r="CQ639" s="13" t="str">
        <f t="shared" si="1941"/>
        <v>|n暴伤+200%</v>
      </c>
      <c r="CR639" s="13" t="str">
        <f t="shared" si="1941"/>
        <v/>
      </c>
      <c r="CS639" s="13" t="str">
        <f t="shared" si="1941"/>
        <v/>
      </c>
      <c r="CT639" s="13" t="str">
        <f t="shared" si="1941"/>
        <v/>
      </c>
      <c r="CU639" s="13" t="str">
        <f t="shared" si="1941"/>
        <v/>
      </c>
      <c r="CV639" s="13" t="str">
        <f t="shared" si="1941"/>
        <v/>
      </c>
      <c r="CW639" s="13" t="str">
        <f t="shared" si="1941"/>
        <v/>
      </c>
      <c r="CX639" s="13" t="str">
        <f t="shared" si="1941"/>
        <v/>
      </c>
      <c r="CY639" s="13" t="str">
        <f t="shared" si="1941"/>
        <v/>
      </c>
      <c r="CZ639" s="13" t="str">
        <f t="shared" si="1941"/>
        <v/>
      </c>
      <c r="DA639" s="13" t="str">
        <f t="shared" si="1941"/>
        <v/>
      </c>
      <c r="DB639" s="13" t="str">
        <f t="shared" si="1941"/>
        <v/>
      </c>
      <c r="DC639" s="13" t="str">
        <f t="shared" si="1941"/>
        <v/>
      </c>
      <c r="DD639" s="13" t="str">
        <f t="shared" si="1942"/>
        <v/>
      </c>
      <c r="DE639" s="13" t="str">
        <f t="shared" si="1942"/>
        <v/>
      </c>
      <c r="DF639" s="13" t="str">
        <f t="shared" si="1942"/>
        <v/>
      </c>
      <c r="DG639" s="13" t="str">
        <f t="shared" si="1942"/>
        <v/>
      </c>
      <c r="DH639" s="13" t="str">
        <f t="shared" si="1942"/>
        <v/>
      </c>
      <c r="DI639" s="13" t="str">
        <f t="shared" si="1942"/>
        <v/>
      </c>
      <c r="DJ639" s="13" t="str">
        <f t="shared" si="1942"/>
        <v/>
      </c>
      <c r="DK639" s="13" t="str">
        <f t="shared" si="1942"/>
        <v/>
      </c>
      <c r="DL639" s="13" t="str">
        <f t="shared" si="1942"/>
        <v/>
      </c>
      <c r="DM639" s="13" t="str">
        <f t="shared" si="1942"/>
        <v/>
      </c>
      <c r="DN639" s="13" t="str">
        <f t="shared" si="1942"/>
        <v/>
      </c>
      <c r="DO639" s="13" t="str">
        <f t="shared" si="1942"/>
        <v/>
      </c>
      <c r="DP639" s="13" t="str">
        <f t="shared" si="1942"/>
        <v/>
      </c>
      <c r="DQ639" s="13" t="str">
        <f t="shared" si="1942"/>
        <v/>
      </c>
      <c r="DR639" s="13" t="str">
        <f t="shared" si="1942"/>
        <v/>
      </c>
      <c r="DS639" s="13" t="str">
        <f t="shared" si="1942"/>
        <v/>
      </c>
      <c r="DT639" s="13" t="str">
        <f t="shared" si="1943"/>
        <v/>
      </c>
      <c r="DU639" s="13" t="str">
        <f t="shared" si="1943"/>
        <v/>
      </c>
      <c r="DV639" s="13" t="str">
        <f t="shared" si="1943"/>
        <v/>
      </c>
      <c r="DW639" s="13" t="str">
        <f t="shared" si="1943"/>
        <v/>
      </c>
      <c r="DX639" s="13" t="str">
        <f t="shared" si="1946"/>
        <v/>
      </c>
      <c r="DY639" s="13" t="str">
        <f t="shared" si="1946"/>
        <v/>
      </c>
      <c r="DZ639" s="13" t="str">
        <f t="shared" si="1946"/>
        <v/>
      </c>
      <c r="EA639" s="13" t="str">
        <f t="shared" si="1946"/>
        <v/>
      </c>
      <c r="EB639" s="13" t="str">
        <f t="shared" si="1946"/>
        <v/>
      </c>
      <c r="EC639" s="13" t="str">
        <f t="shared" si="1946"/>
        <v/>
      </c>
      <c r="ED639" s="13" t="str">
        <f t="shared" si="1946"/>
        <v/>
      </c>
      <c r="EE639" s="13" t="str">
        <f t="shared" si="1946"/>
        <v/>
      </c>
      <c r="EF639" s="13" t="str">
        <f t="shared" si="1946"/>
        <v/>
      </c>
      <c r="EG639" s="13" t="str">
        <f t="shared" si="1946"/>
        <v/>
      </c>
      <c r="EH639" s="13" t="str">
        <f t="shared" si="1946"/>
        <v/>
      </c>
      <c r="EI639" s="13" t="str">
        <f t="shared" si="1946"/>
        <v/>
      </c>
      <c r="EJ639" s="13" t="str">
        <f t="shared" si="1946"/>
        <v/>
      </c>
      <c r="EK639" s="13" t="str">
        <f t="shared" si="1946"/>
        <v/>
      </c>
      <c r="EL639" s="13" t="str">
        <f t="shared" si="1946"/>
        <v/>
      </c>
      <c r="EM639" s="13" t="str">
        <f t="shared" si="1946"/>
        <v/>
      </c>
      <c r="EN639" s="13" t="str">
        <f t="shared" si="1945"/>
        <v/>
      </c>
      <c r="EO639" s="13" t="str">
        <f t="shared" si="1945"/>
        <v/>
      </c>
    </row>
    <row r="640" spans="1:145">
      <c r="A640" s="13" t="s">
        <v>748</v>
      </c>
      <c r="B640" s="13" t="s">
        <v>1221</v>
      </c>
      <c r="C640" s="11"/>
      <c r="D640" s="13">
        <v>23457</v>
      </c>
      <c r="F640" s="13">
        <v>343</v>
      </c>
      <c r="H640" s="13">
        <v>42202</v>
      </c>
      <c r="M640" s="13">
        <v>10</v>
      </c>
      <c r="W640" s="13">
        <v>200</v>
      </c>
      <c r="BW640" s="13" t="str">
        <f t="shared" si="1944"/>
        <v>|n攻击+23457|n防御+343|n生命上限+42202|n闪避+10%|n暴伤+200%</v>
      </c>
      <c r="BX640" s="13" t="str">
        <f t="shared" si="1940"/>
        <v>|n攻击+23457</v>
      </c>
      <c r="BY640" s="13" t="str">
        <f t="shared" si="1940"/>
        <v/>
      </c>
      <c r="BZ640" s="13" t="str">
        <f t="shared" si="1940"/>
        <v>|n防御+343</v>
      </c>
      <c r="CA640" s="13" t="str">
        <f t="shared" si="1940"/>
        <v/>
      </c>
      <c r="CB640" s="13" t="str">
        <f t="shared" si="1940"/>
        <v>|n生命上限+42202</v>
      </c>
      <c r="CC640" s="13" t="str">
        <f t="shared" si="1940"/>
        <v/>
      </c>
      <c r="CD640" s="13" t="str">
        <f t="shared" si="1940"/>
        <v/>
      </c>
      <c r="CE640" s="13" t="str">
        <f t="shared" si="1940"/>
        <v/>
      </c>
      <c r="CF640" s="13" t="str">
        <f t="shared" si="1940"/>
        <v/>
      </c>
      <c r="CG640" s="13" t="str">
        <f t="shared" si="1940"/>
        <v>|n闪避+10%</v>
      </c>
      <c r="CH640" s="13" t="str">
        <f t="shared" si="1940"/>
        <v/>
      </c>
      <c r="CI640" s="13" t="str">
        <f t="shared" si="1940"/>
        <v/>
      </c>
      <c r="CJ640" s="13" t="str">
        <f t="shared" si="1940"/>
        <v/>
      </c>
      <c r="CK640" s="13" t="str">
        <f t="shared" si="1940"/>
        <v/>
      </c>
      <c r="CL640" s="13" t="str">
        <f t="shared" si="1940"/>
        <v/>
      </c>
      <c r="CM640" s="13" t="str">
        <f t="shared" si="1940"/>
        <v/>
      </c>
      <c r="CN640" s="13" t="str">
        <f t="shared" si="1941"/>
        <v/>
      </c>
      <c r="CO640" s="13" t="str">
        <f t="shared" si="1941"/>
        <v/>
      </c>
      <c r="CP640" s="13" t="str">
        <f t="shared" si="1941"/>
        <v/>
      </c>
      <c r="CQ640" s="13" t="str">
        <f t="shared" si="1941"/>
        <v>|n暴伤+200%</v>
      </c>
      <c r="CR640" s="13" t="str">
        <f t="shared" si="1941"/>
        <v/>
      </c>
      <c r="CS640" s="13" t="str">
        <f t="shared" si="1941"/>
        <v/>
      </c>
      <c r="CT640" s="13" t="str">
        <f t="shared" si="1941"/>
        <v/>
      </c>
      <c r="CU640" s="13" t="str">
        <f t="shared" si="1941"/>
        <v/>
      </c>
      <c r="CV640" s="13" t="str">
        <f t="shared" si="1941"/>
        <v/>
      </c>
      <c r="CW640" s="13" t="str">
        <f t="shared" si="1941"/>
        <v/>
      </c>
      <c r="CX640" s="13" t="str">
        <f t="shared" si="1941"/>
        <v/>
      </c>
      <c r="CY640" s="13" t="str">
        <f t="shared" si="1941"/>
        <v/>
      </c>
      <c r="CZ640" s="13" t="str">
        <f t="shared" si="1941"/>
        <v/>
      </c>
      <c r="DA640" s="13" t="str">
        <f t="shared" si="1941"/>
        <v/>
      </c>
      <c r="DB640" s="13" t="str">
        <f t="shared" si="1941"/>
        <v/>
      </c>
      <c r="DC640" s="13" t="str">
        <f t="shared" si="1941"/>
        <v/>
      </c>
      <c r="DD640" s="13" t="str">
        <f t="shared" si="1942"/>
        <v/>
      </c>
      <c r="DE640" s="13" t="str">
        <f t="shared" si="1942"/>
        <v/>
      </c>
      <c r="DF640" s="13" t="str">
        <f t="shared" si="1942"/>
        <v/>
      </c>
      <c r="DG640" s="13" t="str">
        <f t="shared" si="1942"/>
        <v/>
      </c>
      <c r="DH640" s="13" t="str">
        <f t="shared" si="1942"/>
        <v/>
      </c>
      <c r="DI640" s="13" t="str">
        <f t="shared" si="1942"/>
        <v/>
      </c>
      <c r="DJ640" s="13" t="str">
        <f t="shared" si="1942"/>
        <v/>
      </c>
      <c r="DK640" s="13" t="str">
        <f t="shared" si="1942"/>
        <v/>
      </c>
      <c r="DL640" s="13" t="str">
        <f t="shared" si="1942"/>
        <v/>
      </c>
      <c r="DM640" s="13" t="str">
        <f t="shared" si="1942"/>
        <v/>
      </c>
      <c r="DN640" s="13" t="str">
        <f t="shared" si="1942"/>
        <v/>
      </c>
      <c r="DO640" s="13" t="str">
        <f t="shared" si="1942"/>
        <v/>
      </c>
      <c r="DP640" s="13" t="str">
        <f t="shared" si="1942"/>
        <v/>
      </c>
      <c r="DQ640" s="13" t="str">
        <f t="shared" si="1942"/>
        <v/>
      </c>
      <c r="DR640" s="13" t="str">
        <f t="shared" si="1942"/>
        <v/>
      </c>
      <c r="DS640" s="13" t="str">
        <f t="shared" si="1942"/>
        <v/>
      </c>
      <c r="DT640" s="13" t="str">
        <f t="shared" si="1943"/>
        <v/>
      </c>
      <c r="DU640" s="13" t="str">
        <f t="shared" si="1943"/>
        <v/>
      </c>
      <c r="DV640" s="13" t="str">
        <f t="shared" si="1943"/>
        <v/>
      </c>
      <c r="DW640" s="13" t="str">
        <f t="shared" si="1943"/>
        <v/>
      </c>
      <c r="DX640" s="13" t="str">
        <f t="shared" si="1946"/>
        <v/>
      </c>
      <c r="DY640" s="13" t="str">
        <f t="shared" si="1946"/>
        <v/>
      </c>
      <c r="DZ640" s="13" t="str">
        <f t="shared" si="1946"/>
        <v/>
      </c>
      <c r="EA640" s="13" t="str">
        <f t="shared" si="1946"/>
        <v/>
      </c>
      <c r="EB640" s="13" t="str">
        <f t="shared" si="1946"/>
        <v/>
      </c>
      <c r="EC640" s="13" t="str">
        <f t="shared" si="1946"/>
        <v/>
      </c>
      <c r="ED640" s="13" t="str">
        <f t="shared" si="1946"/>
        <v/>
      </c>
      <c r="EE640" s="13" t="str">
        <f t="shared" si="1946"/>
        <v/>
      </c>
      <c r="EF640" s="13" t="str">
        <f t="shared" si="1946"/>
        <v/>
      </c>
      <c r="EG640" s="13" t="str">
        <f t="shared" si="1946"/>
        <v/>
      </c>
      <c r="EH640" s="13" t="str">
        <f t="shared" si="1946"/>
        <v/>
      </c>
      <c r="EI640" s="13" t="str">
        <f t="shared" si="1946"/>
        <v/>
      </c>
      <c r="EJ640" s="13" t="str">
        <f t="shared" si="1946"/>
        <v/>
      </c>
      <c r="EK640" s="13" t="str">
        <f t="shared" si="1946"/>
        <v/>
      </c>
      <c r="EL640" s="13" t="str">
        <f t="shared" si="1946"/>
        <v/>
      </c>
      <c r="EM640" s="13" t="str">
        <f t="shared" si="1946"/>
        <v/>
      </c>
      <c r="EN640" s="13" t="str">
        <f t="shared" si="1945"/>
        <v/>
      </c>
      <c r="EO640" s="13" t="str">
        <f t="shared" si="1945"/>
        <v/>
      </c>
    </row>
    <row r="641" spans="1:145">
      <c r="A641" s="13" t="s">
        <v>750</v>
      </c>
      <c r="B641" s="13" t="s">
        <v>1222</v>
      </c>
      <c r="D641" s="13">
        <v>61304</v>
      </c>
      <c r="F641" s="13">
        <v>447</v>
      </c>
      <c r="H641" s="13">
        <v>76963</v>
      </c>
      <c r="M641" s="13">
        <v>10</v>
      </c>
      <c r="W641" s="13">
        <v>200</v>
      </c>
      <c r="BW641" s="13" t="str">
        <f t="shared" si="1944"/>
        <v>|n攻击+61304|n防御+447|n生命上限+76963|n闪避+10%|n暴伤+200%</v>
      </c>
      <c r="BX641" s="13" t="str">
        <f t="shared" si="1940"/>
        <v>|n攻击+61304</v>
      </c>
      <c r="BY641" s="13" t="str">
        <f t="shared" si="1940"/>
        <v/>
      </c>
      <c r="BZ641" s="13" t="str">
        <f t="shared" si="1940"/>
        <v>|n防御+447</v>
      </c>
      <c r="CA641" s="13" t="str">
        <f t="shared" si="1940"/>
        <v/>
      </c>
      <c r="CB641" s="13" t="str">
        <f t="shared" si="1940"/>
        <v>|n生命上限+76963</v>
      </c>
      <c r="CC641" s="13" t="str">
        <f t="shared" si="1940"/>
        <v/>
      </c>
      <c r="CD641" s="13" t="str">
        <f t="shared" si="1940"/>
        <v/>
      </c>
      <c r="CE641" s="13" t="str">
        <f t="shared" si="1940"/>
        <v/>
      </c>
      <c r="CF641" s="13" t="str">
        <f t="shared" si="1940"/>
        <v/>
      </c>
      <c r="CG641" s="13" t="str">
        <f t="shared" si="1940"/>
        <v>|n闪避+10%</v>
      </c>
      <c r="CH641" s="13" t="str">
        <f t="shared" si="1940"/>
        <v/>
      </c>
      <c r="CI641" s="13" t="str">
        <f t="shared" si="1940"/>
        <v/>
      </c>
      <c r="CJ641" s="13" t="str">
        <f t="shared" si="1940"/>
        <v/>
      </c>
      <c r="CK641" s="13" t="str">
        <f t="shared" si="1940"/>
        <v/>
      </c>
      <c r="CL641" s="13" t="str">
        <f t="shared" si="1940"/>
        <v/>
      </c>
      <c r="CM641" s="13" t="str">
        <f t="shared" si="1940"/>
        <v/>
      </c>
      <c r="CN641" s="13" t="str">
        <f t="shared" si="1941"/>
        <v/>
      </c>
      <c r="CO641" s="13" t="str">
        <f t="shared" si="1941"/>
        <v/>
      </c>
      <c r="CP641" s="13" t="str">
        <f t="shared" si="1941"/>
        <v/>
      </c>
      <c r="CQ641" s="13" t="str">
        <f t="shared" si="1941"/>
        <v>|n暴伤+200%</v>
      </c>
      <c r="CR641" s="13" t="str">
        <f t="shared" si="1941"/>
        <v/>
      </c>
      <c r="CS641" s="13" t="str">
        <f t="shared" si="1941"/>
        <v/>
      </c>
      <c r="CT641" s="13" t="str">
        <f t="shared" si="1941"/>
        <v/>
      </c>
      <c r="CU641" s="13" t="str">
        <f t="shared" si="1941"/>
        <v/>
      </c>
      <c r="CV641" s="13" t="str">
        <f t="shared" si="1941"/>
        <v/>
      </c>
      <c r="CW641" s="13" t="str">
        <f t="shared" si="1941"/>
        <v/>
      </c>
      <c r="CX641" s="13" t="str">
        <f t="shared" si="1941"/>
        <v/>
      </c>
      <c r="CY641" s="13" t="str">
        <f t="shared" si="1941"/>
        <v/>
      </c>
      <c r="CZ641" s="13" t="str">
        <f t="shared" si="1941"/>
        <v/>
      </c>
      <c r="DA641" s="13" t="str">
        <f t="shared" si="1941"/>
        <v/>
      </c>
      <c r="DB641" s="13" t="str">
        <f t="shared" si="1941"/>
        <v/>
      </c>
      <c r="DC641" s="13" t="str">
        <f t="shared" si="1941"/>
        <v/>
      </c>
      <c r="DD641" s="13" t="str">
        <f t="shared" si="1942"/>
        <v/>
      </c>
      <c r="DE641" s="13" t="str">
        <f t="shared" si="1942"/>
        <v/>
      </c>
      <c r="DF641" s="13" t="str">
        <f t="shared" si="1942"/>
        <v/>
      </c>
      <c r="DG641" s="13" t="str">
        <f t="shared" si="1942"/>
        <v/>
      </c>
      <c r="DH641" s="13" t="str">
        <f t="shared" si="1942"/>
        <v/>
      </c>
      <c r="DI641" s="13" t="str">
        <f t="shared" si="1942"/>
        <v/>
      </c>
      <c r="DJ641" s="13" t="str">
        <f t="shared" si="1942"/>
        <v/>
      </c>
      <c r="DK641" s="13" t="str">
        <f t="shared" si="1942"/>
        <v/>
      </c>
      <c r="DL641" s="13" t="str">
        <f t="shared" si="1942"/>
        <v/>
      </c>
      <c r="DM641" s="13" t="str">
        <f t="shared" si="1942"/>
        <v/>
      </c>
      <c r="DN641" s="13" t="str">
        <f t="shared" si="1942"/>
        <v/>
      </c>
      <c r="DO641" s="13" t="str">
        <f t="shared" si="1942"/>
        <v/>
      </c>
      <c r="DP641" s="13" t="str">
        <f t="shared" si="1942"/>
        <v/>
      </c>
      <c r="DQ641" s="13" t="str">
        <f t="shared" si="1942"/>
        <v/>
      </c>
      <c r="DR641" s="13" t="str">
        <f t="shared" si="1942"/>
        <v/>
      </c>
      <c r="DS641" s="13" t="str">
        <f t="shared" si="1942"/>
        <v/>
      </c>
      <c r="DT641" s="13" t="str">
        <f t="shared" si="1943"/>
        <v/>
      </c>
      <c r="DU641" s="13" t="str">
        <f t="shared" si="1943"/>
        <v/>
      </c>
      <c r="DV641" s="13" t="str">
        <f t="shared" si="1943"/>
        <v/>
      </c>
      <c r="DW641" s="13" t="str">
        <f t="shared" si="1943"/>
        <v/>
      </c>
      <c r="DX641" s="13" t="str">
        <f t="shared" si="1946"/>
        <v/>
      </c>
      <c r="DY641" s="13" t="str">
        <f t="shared" si="1946"/>
        <v/>
      </c>
      <c r="DZ641" s="13" t="str">
        <f t="shared" si="1946"/>
        <v/>
      </c>
      <c r="EA641" s="13" t="str">
        <f t="shared" si="1946"/>
        <v/>
      </c>
      <c r="EB641" s="13" t="str">
        <f t="shared" si="1946"/>
        <v/>
      </c>
      <c r="EC641" s="13" t="str">
        <f t="shared" si="1946"/>
        <v/>
      </c>
      <c r="ED641" s="13" t="str">
        <f t="shared" si="1946"/>
        <v/>
      </c>
      <c r="EE641" s="13" t="str">
        <f t="shared" si="1946"/>
        <v/>
      </c>
      <c r="EF641" s="13" t="str">
        <f t="shared" si="1946"/>
        <v/>
      </c>
      <c r="EG641" s="13" t="str">
        <f t="shared" si="1946"/>
        <v/>
      </c>
      <c r="EH641" s="13" t="str">
        <f t="shared" si="1946"/>
        <v/>
      </c>
      <c r="EI641" s="13" t="str">
        <f t="shared" si="1946"/>
        <v/>
      </c>
      <c r="EJ641" s="13" t="str">
        <f t="shared" si="1946"/>
        <v/>
      </c>
      <c r="EK641" s="13" t="str">
        <f t="shared" si="1946"/>
        <v/>
      </c>
      <c r="EL641" s="13" t="str">
        <f t="shared" si="1946"/>
        <v/>
      </c>
      <c r="EM641" s="13" t="str">
        <f t="shared" si="1946"/>
        <v/>
      </c>
      <c r="EN641" s="13" t="str">
        <f t="shared" si="1945"/>
        <v/>
      </c>
      <c r="EO641" s="13" t="str">
        <f t="shared" si="1945"/>
        <v/>
      </c>
    </row>
    <row r="642" spans="1:145">
      <c r="A642" s="13" t="s">
        <v>752</v>
      </c>
      <c r="B642" s="13" t="s">
        <v>1223</v>
      </c>
      <c r="D642" s="13">
        <v>92339</v>
      </c>
      <c r="F642" s="13">
        <v>551</v>
      </c>
      <c r="H642" s="13">
        <v>108365</v>
      </c>
      <c r="M642" s="13">
        <v>10</v>
      </c>
      <c r="W642" s="13">
        <v>200</v>
      </c>
      <c r="BW642" s="13" t="str">
        <f t="shared" si="1944"/>
        <v>|n攻击+92339|n防御+551|n生命上限+108365|n闪避+10%|n暴伤+200%</v>
      </c>
      <c r="BX642" s="13" t="str">
        <f t="shared" si="1940"/>
        <v>|n攻击+92339</v>
      </c>
      <c r="BY642" s="13" t="str">
        <f t="shared" si="1940"/>
        <v/>
      </c>
      <c r="BZ642" s="13" t="str">
        <f t="shared" si="1940"/>
        <v>|n防御+551</v>
      </c>
      <c r="CA642" s="13" t="str">
        <f t="shared" si="1940"/>
        <v/>
      </c>
      <c r="CB642" s="13" t="str">
        <f t="shared" si="1940"/>
        <v>|n生命上限+108365</v>
      </c>
      <c r="CC642" s="13" t="str">
        <f t="shared" si="1940"/>
        <v/>
      </c>
      <c r="CD642" s="13" t="str">
        <f t="shared" si="1940"/>
        <v/>
      </c>
      <c r="CE642" s="13" t="str">
        <f t="shared" si="1940"/>
        <v/>
      </c>
      <c r="CF642" s="13" t="str">
        <f t="shared" si="1940"/>
        <v/>
      </c>
      <c r="CG642" s="13" t="str">
        <f t="shared" si="1940"/>
        <v>|n闪避+10%</v>
      </c>
      <c r="CH642" s="13" t="str">
        <f t="shared" si="1940"/>
        <v/>
      </c>
      <c r="CI642" s="13" t="str">
        <f t="shared" si="1940"/>
        <v/>
      </c>
      <c r="CJ642" s="13" t="str">
        <f t="shared" si="1940"/>
        <v/>
      </c>
      <c r="CK642" s="13" t="str">
        <f t="shared" si="1940"/>
        <v/>
      </c>
      <c r="CL642" s="13" t="str">
        <f t="shared" si="1940"/>
        <v/>
      </c>
      <c r="CM642" s="13" t="str">
        <f t="shared" ref="CM642:DB657" si="1947">IF(S642="","","|n"&amp;CM$2&amp;"+"&amp;INT(S642)&amp;CM$1)</f>
        <v/>
      </c>
      <c r="CN642" s="13" t="str">
        <f t="shared" si="1947"/>
        <v/>
      </c>
      <c r="CO642" s="13" t="str">
        <f t="shared" si="1947"/>
        <v/>
      </c>
      <c r="CP642" s="13" t="str">
        <f t="shared" si="1947"/>
        <v/>
      </c>
      <c r="CQ642" s="13" t="str">
        <f t="shared" si="1947"/>
        <v>|n暴伤+200%</v>
      </c>
      <c r="CR642" s="13" t="str">
        <f t="shared" si="1947"/>
        <v/>
      </c>
      <c r="CS642" s="13" t="str">
        <f t="shared" si="1947"/>
        <v/>
      </c>
      <c r="CT642" s="13" t="str">
        <f t="shared" si="1947"/>
        <v/>
      </c>
      <c r="CU642" s="13" t="str">
        <f t="shared" si="1947"/>
        <v/>
      </c>
      <c r="CV642" s="13" t="str">
        <f t="shared" si="1947"/>
        <v/>
      </c>
      <c r="CW642" s="13" t="str">
        <f t="shared" si="1947"/>
        <v/>
      </c>
      <c r="CX642" s="13" t="str">
        <f t="shared" si="1947"/>
        <v/>
      </c>
      <c r="CY642" s="13" t="str">
        <f t="shared" si="1947"/>
        <v/>
      </c>
      <c r="CZ642" s="13" t="str">
        <f t="shared" si="1947"/>
        <v/>
      </c>
      <c r="DA642" s="13" t="str">
        <f t="shared" si="1947"/>
        <v/>
      </c>
      <c r="DB642" s="13" t="str">
        <f t="shared" si="1947"/>
        <v/>
      </c>
      <c r="DC642" s="13" t="str">
        <f t="shared" si="1941"/>
        <v/>
      </c>
      <c r="DD642" s="13" t="str">
        <f t="shared" si="1942"/>
        <v/>
      </c>
      <c r="DE642" s="13" t="str">
        <f t="shared" si="1942"/>
        <v/>
      </c>
      <c r="DF642" s="13" t="str">
        <f t="shared" si="1942"/>
        <v/>
      </c>
      <c r="DG642" s="13" t="str">
        <f t="shared" si="1942"/>
        <v/>
      </c>
      <c r="DH642" s="13" t="str">
        <f t="shared" si="1942"/>
        <v/>
      </c>
      <c r="DI642" s="13" t="str">
        <f t="shared" si="1942"/>
        <v/>
      </c>
      <c r="DJ642" s="13" t="str">
        <f t="shared" si="1942"/>
        <v/>
      </c>
      <c r="DK642" s="13" t="str">
        <f t="shared" si="1942"/>
        <v/>
      </c>
      <c r="DL642" s="13" t="str">
        <f t="shared" si="1942"/>
        <v/>
      </c>
      <c r="DM642" s="13" t="str">
        <f t="shared" si="1942"/>
        <v/>
      </c>
      <c r="DN642" s="13" t="str">
        <f t="shared" si="1942"/>
        <v/>
      </c>
      <c r="DO642" s="13" t="str">
        <f t="shared" si="1942"/>
        <v/>
      </c>
      <c r="DP642" s="13" t="str">
        <f t="shared" si="1942"/>
        <v/>
      </c>
      <c r="DQ642" s="13" t="str">
        <f t="shared" si="1942"/>
        <v/>
      </c>
      <c r="DR642" s="13" t="str">
        <f t="shared" si="1942"/>
        <v/>
      </c>
      <c r="DS642" s="13" t="str">
        <f t="shared" ref="DS642:DW657" si="1948">IF(AY642="","","|n"&amp;DS$2&amp;"+"&amp;INT(AY642)&amp;DS$1)</f>
        <v/>
      </c>
      <c r="DT642" s="13" t="str">
        <f t="shared" si="1948"/>
        <v/>
      </c>
      <c r="DU642" s="13" t="str">
        <f t="shared" si="1948"/>
        <v/>
      </c>
      <c r="DV642" s="13" t="str">
        <f t="shared" si="1948"/>
        <v/>
      </c>
      <c r="DW642" s="13" t="str">
        <f t="shared" si="1948"/>
        <v/>
      </c>
      <c r="DX642" s="13" t="str">
        <f t="shared" si="1946"/>
        <v/>
      </c>
      <c r="DY642" s="13" t="str">
        <f t="shared" si="1946"/>
        <v/>
      </c>
      <c r="DZ642" s="13" t="str">
        <f t="shared" si="1946"/>
        <v/>
      </c>
      <c r="EA642" s="13" t="str">
        <f t="shared" si="1946"/>
        <v/>
      </c>
      <c r="EB642" s="13" t="str">
        <f t="shared" si="1946"/>
        <v/>
      </c>
      <c r="EC642" s="13" t="str">
        <f t="shared" si="1946"/>
        <v/>
      </c>
      <c r="ED642" s="13" t="str">
        <f t="shared" si="1946"/>
        <v/>
      </c>
      <c r="EE642" s="13" t="str">
        <f t="shared" si="1946"/>
        <v/>
      </c>
      <c r="EF642" s="13" t="str">
        <f t="shared" si="1946"/>
        <v/>
      </c>
      <c r="EG642" s="13" t="str">
        <f t="shared" si="1946"/>
        <v/>
      </c>
      <c r="EH642" s="13" t="str">
        <f t="shared" si="1946"/>
        <v/>
      </c>
      <c r="EI642" s="13" t="str">
        <f t="shared" si="1946"/>
        <v/>
      </c>
      <c r="EJ642" s="13" t="str">
        <f t="shared" si="1946"/>
        <v/>
      </c>
      <c r="EK642" s="13" t="str">
        <f t="shared" si="1946"/>
        <v/>
      </c>
      <c r="EL642" s="13" t="str">
        <f t="shared" si="1946"/>
        <v/>
      </c>
      <c r="EM642" s="13" t="str">
        <f t="shared" si="1946"/>
        <v/>
      </c>
      <c r="EN642" s="13" t="str">
        <f t="shared" si="1945"/>
        <v/>
      </c>
      <c r="EO642" s="13" t="str">
        <f t="shared" si="1945"/>
        <v/>
      </c>
    </row>
    <row r="643" spans="1:145">
      <c r="A643" s="13" t="s">
        <v>754</v>
      </c>
      <c r="B643" s="13" t="s">
        <v>1224</v>
      </c>
      <c r="D643" s="13">
        <v>128411</v>
      </c>
      <c r="F643" s="13">
        <v>655</v>
      </c>
      <c r="H643" s="13">
        <v>151269</v>
      </c>
      <c r="M643" s="13">
        <v>10</v>
      </c>
      <c r="W643" s="13">
        <v>200</v>
      </c>
      <c r="BW643" s="13" t="str">
        <f t="shared" si="1944"/>
        <v>|n攻击+128411|n防御+655|n生命上限+151269|n闪避+10%|n暴伤+200%</v>
      </c>
      <c r="BX643" s="13" t="str">
        <f t="shared" ref="BX643:CM658" si="1949">IF(D643="","","|n"&amp;BX$2&amp;"+"&amp;INT(D643)&amp;BX$1)</f>
        <v>|n攻击+128411</v>
      </c>
      <c r="BY643" s="13" t="str">
        <f t="shared" si="1949"/>
        <v/>
      </c>
      <c r="BZ643" s="13" t="str">
        <f t="shared" si="1949"/>
        <v>|n防御+655</v>
      </c>
      <c r="CA643" s="13" t="str">
        <f t="shared" si="1949"/>
        <v/>
      </c>
      <c r="CB643" s="13" t="str">
        <f t="shared" si="1949"/>
        <v>|n生命上限+151269</v>
      </c>
      <c r="CC643" s="13" t="str">
        <f t="shared" si="1949"/>
        <v/>
      </c>
      <c r="CD643" s="13" t="str">
        <f t="shared" si="1949"/>
        <v/>
      </c>
      <c r="CE643" s="13" t="str">
        <f t="shared" si="1949"/>
        <v/>
      </c>
      <c r="CF643" s="13" t="str">
        <f t="shared" si="1949"/>
        <v/>
      </c>
      <c r="CG643" s="13" t="str">
        <f t="shared" si="1949"/>
        <v>|n闪避+10%</v>
      </c>
      <c r="CH643" s="13" t="str">
        <f t="shared" si="1949"/>
        <v/>
      </c>
      <c r="CI643" s="13" t="str">
        <f t="shared" si="1949"/>
        <v/>
      </c>
      <c r="CJ643" s="13" t="str">
        <f t="shared" si="1949"/>
        <v/>
      </c>
      <c r="CK643" s="13" t="str">
        <f t="shared" si="1949"/>
        <v/>
      </c>
      <c r="CL643" s="13" t="str">
        <f t="shared" si="1949"/>
        <v/>
      </c>
      <c r="CM643" s="13" t="str">
        <f t="shared" si="1949"/>
        <v/>
      </c>
      <c r="CN643" s="13" t="str">
        <f t="shared" si="1947"/>
        <v/>
      </c>
      <c r="CO643" s="13" t="str">
        <f t="shared" si="1947"/>
        <v/>
      </c>
      <c r="CP643" s="13" t="str">
        <f t="shared" si="1947"/>
        <v/>
      </c>
      <c r="CQ643" s="13" t="str">
        <f t="shared" si="1947"/>
        <v>|n暴伤+200%</v>
      </c>
      <c r="CR643" s="13" t="str">
        <f t="shared" si="1947"/>
        <v/>
      </c>
      <c r="CS643" s="13" t="str">
        <f t="shared" si="1947"/>
        <v/>
      </c>
      <c r="CT643" s="13" t="str">
        <f t="shared" si="1947"/>
        <v/>
      </c>
      <c r="CU643" s="13" t="str">
        <f t="shared" si="1947"/>
        <v/>
      </c>
      <c r="CV643" s="13" t="str">
        <f t="shared" si="1947"/>
        <v/>
      </c>
      <c r="CW643" s="13" t="str">
        <f t="shared" si="1947"/>
        <v/>
      </c>
      <c r="CX643" s="13" t="str">
        <f t="shared" si="1947"/>
        <v/>
      </c>
      <c r="CY643" s="13" t="str">
        <f t="shared" si="1947"/>
        <v/>
      </c>
      <c r="CZ643" s="13" t="str">
        <f t="shared" si="1947"/>
        <v/>
      </c>
      <c r="DA643" s="13" t="str">
        <f t="shared" si="1947"/>
        <v/>
      </c>
      <c r="DB643" s="13" t="str">
        <f t="shared" si="1947"/>
        <v/>
      </c>
      <c r="DC643" s="13" t="str">
        <f t="shared" ref="DC643:DR658" si="1950">IF(AI643="","","|n"&amp;DC$2&amp;"+"&amp;INT(AI643)&amp;DC$1)</f>
        <v/>
      </c>
      <c r="DD643" s="13" t="str">
        <f t="shared" si="1950"/>
        <v/>
      </c>
      <c r="DE643" s="13" t="str">
        <f t="shared" si="1950"/>
        <v/>
      </c>
      <c r="DF643" s="13" t="str">
        <f t="shared" si="1950"/>
        <v/>
      </c>
      <c r="DG643" s="13" t="str">
        <f t="shared" si="1950"/>
        <v/>
      </c>
      <c r="DH643" s="13" t="str">
        <f t="shared" si="1950"/>
        <v/>
      </c>
      <c r="DI643" s="13" t="str">
        <f t="shared" si="1950"/>
        <v/>
      </c>
      <c r="DJ643" s="13" t="str">
        <f t="shared" si="1950"/>
        <v/>
      </c>
      <c r="DK643" s="13" t="str">
        <f t="shared" si="1950"/>
        <v/>
      </c>
      <c r="DL643" s="13" t="str">
        <f t="shared" si="1950"/>
        <v/>
      </c>
      <c r="DM643" s="13" t="str">
        <f t="shared" si="1950"/>
        <v/>
      </c>
      <c r="DN643" s="13" t="str">
        <f t="shared" si="1950"/>
        <v/>
      </c>
      <c r="DO643" s="13" t="str">
        <f t="shared" si="1950"/>
        <v/>
      </c>
      <c r="DP643" s="13" t="str">
        <f t="shared" si="1950"/>
        <v/>
      </c>
      <c r="DQ643" s="13" t="str">
        <f t="shared" si="1950"/>
        <v/>
      </c>
      <c r="DR643" s="13" t="str">
        <f t="shared" si="1950"/>
        <v/>
      </c>
      <c r="DS643" s="13" t="str">
        <f t="shared" si="1948"/>
        <v/>
      </c>
      <c r="DT643" s="13" t="str">
        <f t="shared" si="1948"/>
        <v/>
      </c>
      <c r="DU643" s="13" t="str">
        <f t="shared" si="1948"/>
        <v/>
      </c>
      <c r="DV643" s="13" t="str">
        <f t="shared" si="1948"/>
        <v/>
      </c>
      <c r="DW643" s="13" t="str">
        <f t="shared" si="1948"/>
        <v/>
      </c>
    </row>
    <row r="644" spans="1:145">
      <c r="A644" s="13" t="s">
        <v>756</v>
      </c>
      <c r="B644" s="13" t="s">
        <v>1225</v>
      </c>
      <c r="D644" s="13">
        <v>254577</v>
      </c>
      <c r="F644" s="13">
        <v>811</v>
      </c>
      <c r="H644" s="13">
        <v>313680</v>
      </c>
      <c r="M644" s="13">
        <v>10</v>
      </c>
      <c r="W644" s="13">
        <v>200</v>
      </c>
      <c r="BW644" s="13" t="str">
        <f t="shared" si="1944"/>
        <v>|n攻击+254577|n防御+811|n生命上限+313680|n闪避+10%|n暴伤+200%</v>
      </c>
      <c r="BX644" s="13" t="str">
        <f t="shared" si="1949"/>
        <v>|n攻击+254577</v>
      </c>
      <c r="BY644" s="13" t="str">
        <f t="shared" si="1949"/>
        <v/>
      </c>
      <c r="BZ644" s="13" t="str">
        <f t="shared" si="1949"/>
        <v>|n防御+811</v>
      </c>
      <c r="CA644" s="13" t="str">
        <f t="shared" si="1949"/>
        <v/>
      </c>
      <c r="CB644" s="13" t="str">
        <f t="shared" si="1949"/>
        <v>|n生命上限+313680</v>
      </c>
      <c r="CC644" s="13" t="str">
        <f t="shared" si="1949"/>
        <v/>
      </c>
      <c r="CD644" s="13" t="str">
        <f t="shared" si="1949"/>
        <v/>
      </c>
      <c r="CE644" s="13" t="str">
        <f t="shared" si="1949"/>
        <v/>
      </c>
      <c r="CF644" s="13" t="str">
        <f t="shared" si="1949"/>
        <v/>
      </c>
      <c r="CG644" s="13" t="str">
        <f t="shared" si="1949"/>
        <v>|n闪避+10%</v>
      </c>
      <c r="CH644" s="13" t="str">
        <f t="shared" si="1949"/>
        <v/>
      </c>
      <c r="CI644" s="13" t="str">
        <f t="shared" si="1949"/>
        <v/>
      </c>
      <c r="CJ644" s="13" t="str">
        <f t="shared" si="1949"/>
        <v/>
      </c>
      <c r="CK644" s="13" t="str">
        <f t="shared" si="1949"/>
        <v/>
      </c>
      <c r="CL644" s="13" t="str">
        <f t="shared" si="1949"/>
        <v/>
      </c>
      <c r="CM644" s="13" t="str">
        <f t="shared" si="1949"/>
        <v/>
      </c>
      <c r="CN644" s="13" t="str">
        <f t="shared" si="1947"/>
        <v/>
      </c>
      <c r="CO644" s="13" t="str">
        <f t="shared" si="1947"/>
        <v/>
      </c>
      <c r="CP644" s="13" t="str">
        <f t="shared" si="1947"/>
        <v/>
      </c>
      <c r="CQ644" s="13" t="str">
        <f t="shared" si="1947"/>
        <v>|n暴伤+200%</v>
      </c>
      <c r="CR644" s="13" t="str">
        <f t="shared" si="1947"/>
        <v/>
      </c>
      <c r="CS644" s="13" t="str">
        <f t="shared" si="1947"/>
        <v/>
      </c>
      <c r="CT644" s="13" t="str">
        <f t="shared" si="1947"/>
        <v/>
      </c>
      <c r="CU644" s="13" t="str">
        <f t="shared" si="1947"/>
        <v/>
      </c>
      <c r="CV644" s="13" t="str">
        <f t="shared" si="1947"/>
        <v/>
      </c>
      <c r="CW644" s="13" t="str">
        <f t="shared" si="1947"/>
        <v/>
      </c>
      <c r="CX644" s="13" t="str">
        <f t="shared" si="1947"/>
        <v/>
      </c>
      <c r="CY644" s="13" t="str">
        <f t="shared" si="1947"/>
        <v/>
      </c>
      <c r="CZ644" s="13" t="str">
        <f t="shared" si="1947"/>
        <v/>
      </c>
      <c r="DA644" s="13" t="str">
        <f t="shared" si="1947"/>
        <v/>
      </c>
      <c r="DB644" s="13" t="str">
        <f t="shared" si="1947"/>
        <v/>
      </c>
      <c r="DC644" s="13" t="str">
        <f t="shared" si="1950"/>
        <v/>
      </c>
      <c r="DD644" s="13" t="str">
        <f t="shared" si="1950"/>
        <v/>
      </c>
      <c r="DE644" s="13" t="str">
        <f t="shared" si="1950"/>
        <v/>
      </c>
      <c r="DF644" s="13" t="str">
        <f t="shared" si="1950"/>
        <v/>
      </c>
      <c r="DG644" s="13" t="str">
        <f t="shared" si="1950"/>
        <v/>
      </c>
      <c r="DH644" s="13" t="str">
        <f t="shared" si="1950"/>
        <v/>
      </c>
      <c r="DI644" s="13" t="str">
        <f t="shared" si="1950"/>
        <v/>
      </c>
      <c r="DJ644" s="13" t="str">
        <f t="shared" si="1950"/>
        <v/>
      </c>
      <c r="DK644" s="13" t="str">
        <f t="shared" si="1950"/>
        <v/>
      </c>
      <c r="DL644" s="13" t="str">
        <f t="shared" si="1950"/>
        <v/>
      </c>
      <c r="DM644" s="13" t="str">
        <f t="shared" si="1950"/>
        <v/>
      </c>
      <c r="DN644" s="13" t="str">
        <f t="shared" si="1950"/>
        <v/>
      </c>
      <c r="DO644" s="13" t="str">
        <f t="shared" si="1950"/>
        <v/>
      </c>
      <c r="DP644" s="13" t="str">
        <f t="shared" si="1950"/>
        <v/>
      </c>
      <c r="DQ644" s="13" t="str">
        <f t="shared" si="1950"/>
        <v/>
      </c>
      <c r="DR644" s="13" t="str">
        <f t="shared" si="1950"/>
        <v/>
      </c>
      <c r="DS644" s="13" t="str">
        <f t="shared" si="1948"/>
        <v/>
      </c>
      <c r="DT644" s="13" t="str">
        <f t="shared" si="1948"/>
        <v/>
      </c>
      <c r="DU644" s="13" t="str">
        <f t="shared" si="1948"/>
        <v/>
      </c>
      <c r="DV644" s="13" t="str">
        <f t="shared" si="1948"/>
        <v/>
      </c>
      <c r="DW644" s="13" t="str">
        <f t="shared" si="1948"/>
        <v/>
      </c>
      <c r="DX644" s="13" t="str">
        <f t="shared" ref="DX644:EO644" si="1951">IF(BD644="","","|n|cffffcc00"&amp;DX$2&amp;"：|r"&amp;BD644&amp;DX$1)</f>
        <v/>
      </c>
      <c r="DY644" s="13" t="str">
        <f t="shared" si="1951"/>
        <v/>
      </c>
      <c r="DZ644" s="13" t="str">
        <f t="shared" si="1951"/>
        <v/>
      </c>
      <c r="EA644" s="13" t="str">
        <f t="shared" si="1951"/>
        <v/>
      </c>
      <c r="EB644" s="13" t="str">
        <f t="shared" si="1951"/>
        <v/>
      </c>
      <c r="EC644" s="13" t="str">
        <f t="shared" si="1951"/>
        <v/>
      </c>
      <c r="ED644" s="13" t="str">
        <f t="shared" si="1951"/>
        <v/>
      </c>
      <c r="EE644" s="13" t="str">
        <f t="shared" si="1951"/>
        <v/>
      </c>
      <c r="EF644" s="13" t="str">
        <f t="shared" si="1951"/>
        <v/>
      </c>
      <c r="EG644" s="13" t="str">
        <f t="shared" si="1951"/>
        <v/>
      </c>
      <c r="EH644" s="13" t="str">
        <f t="shared" si="1951"/>
        <v/>
      </c>
      <c r="EI644" s="13" t="str">
        <f t="shared" si="1951"/>
        <v/>
      </c>
      <c r="EJ644" s="13" t="str">
        <f t="shared" si="1951"/>
        <v/>
      </c>
      <c r="EK644" s="13" t="str">
        <f t="shared" si="1951"/>
        <v/>
      </c>
      <c r="EL644" s="13" t="str">
        <f t="shared" si="1951"/>
        <v/>
      </c>
      <c r="EM644" s="13" t="str">
        <f t="shared" si="1951"/>
        <v/>
      </c>
      <c r="EN644" s="13" t="str">
        <f t="shared" si="1951"/>
        <v/>
      </c>
      <c r="EO644" s="13" t="str">
        <f t="shared" si="1951"/>
        <v/>
      </c>
    </row>
    <row r="645" spans="1:145" ht="15" customHeight="1">
      <c r="A645" s="13" t="s">
        <v>758</v>
      </c>
      <c r="B645" s="13" t="s">
        <v>1226</v>
      </c>
      <c r="D645" s="13">
        <v>403892</v>
      </c>
      <c r="F645" s="13">
        <v>967</v>
      </c>
      <c r="H645" s="13">
        <v>583318</v>
      </c>
      <c r="M645" s="13">
        <v>10</v>
      </c>
      <c r="W645" s="13">
        <v>200</v>
      </c>
      <c r="BW645" s="13" t="str">
        <f t="shared" si="1944"/>
        <v>|n攻击+403892|n防御+967|n生命上限+583318|n闪避+10%|n暴伤+200%</v>
      </c>
      <c r="BX645" s="13" t="str">
        <f t="shared" si="1949"/>
        <v>|n攻击+403892</v>
      </c>
      <c r="BY645" s="13" t="str">
        <f t="shared" si="1949"/>
        <v/>
      </c>
      <c r="BZ645" s="13" t="str">
        <f t="shared" si="1949"/>
        <v>|n防御+967</v>
      </c>
      <c r="CA645" s="13" t="str">
        <f t="shared" si="1949"/>
        <v/>
      </c>
      <c r="CB645" s="13" t="str">
        <f t="shared" si="1949"/>
        <v>|n生命上限+583318</v>
      </c>
      <c r="CC645" s="13" t="str">
        <f t="shared" si="1949"/>
        <v/>
      </c>
      <c r="CD645" s="13" t="str">
        <f t="shared" si="1949"/>
        <v/>
      </c>
      <c r="CE645" s="13" t="str">
        <f t="shared" si="1949"/>
        <v/>
      </c>
      <c r="CF645" s="13" t="str">
        <f t="shared" si="1949"/>
        <v/>
      </c>
      <c r="CG645" s="13" t="str">
        <f t="shared" si="1949"/>
        <v>|n闪避+10%</v>
      </c>
      <c r="CH645" s="13" t="str">
        <f t="shared" si="1949"/>
        <v/>
      </c>
      <c r="CI645" s="13" t="str">
        <f t="shared" si="1949"/>
        <v/>
      </c>
      <c r="CJ645" s="13" t="str">
        <f t="shared" si="1949"/>
        <v/>
      </c>
      <c r="CK645" s="13" t="str">
        <f t="shared" si="1949"/>
        <v/>
      </c>
      <c r="CL645" s="13" t="str">
        <f t="shared" si="1949"/>
        <v/>
      </c>
      <c r="CM645" s="13" t="str">
        <f t="shared" si="1949"/>
        <v/>
      </c>
      <c r="CN645" s="13" t="str">
        <f t="shared" si="1947"/>
        <v/>
      </c>
      <c r="CO645" s="13" t="str">
        <f t="shared" si="1947"/>
        <v/>
      </c>
      <c r="CP645" s="13" t="str">
        <f t="shared" si="1947"/>
        <v/>
      </c>
      <c r="CQ645" s="13" t="str">
        <f t="shared" si="1947"/>
        <v>|n暴伤+200%</v>
      </c>
      <c r="CR645" s="13" t="str">
        <f t="shared" si="1947"/>
        <v/>
      </c>
      <c r="CS645" s="13" t="str">
        <f t="shared" si="1947"/>
        <v/>
      </c>
      <c r="CT645" s="13" t="str">
        <f t="shared" si="1947"/>
        <v/>
      </c>
      <c r="CU645" s="13" t="str">
        <f t="shared" si="1947"/>
        <v/>
      </c>
      <c r="CV645" s="13" t="str">
        <f t="shared" si="1947"/>
        <v/>
      </c>
      <c r="CW645" s="13" t="str">
        <f t="shared" si="1947"/>
        <v/>
      </c>
      <c r="CX645" s="13" t="str">
        <f t="shared" si="1947"/>
        <v/>
      </c>
      <c r="CY645" s="13" t="str">
        <f t="shared" si="1947"/>
        <v/>
      </c>
      <c r="CZ645" s="13" t="str">
        <f t="shared" si="1947"/>
        <v/>
      </c>
      <c r="DA645" s="13" t="str">
        <f t="shared" si="1947"/>
        <v/>
      </c>
      <c r="DB645" s="13" t="str">
        <f t="shared" si="1947"/>
        <v/>
      </c>
      <c r="DC645" s="13" t="str">
        <f t="shared" si="1950"/>
        <v/>
      </c>
      <c r="DD645" s="13" t="str">
        <f t="shared" si="1950"/>
        <v/>
      </c>
      <c r="DE645" s="13" t="str">
        <f t="shared" si="1950"/>
        <v/>
      </c>
      <c r="DF645" s="13" t="str">
        <f t="shared" si="1950"/>
        <v/>
      </c>
      <c r="DG645" s="13" t="str">
        <f t="shared" si="1950"/>
        <v/>
      </c>
      <c r="DH645" s="13" t="str">
        <f t="shared" si="1950"/>
        <v/>
      </c>
      <c r="DI645" s="13" t="str">
        <f t="shared" si="1950"/>
        <v/>
      </c>
      <c r="DJ645" s="13" t="str">
        <f t="shared" si="1950"/>
        <v/>
      </c>
      <c r="DK645" s="13" t="str">
        <f t="shared" si="1950"/>
        <v/>
      </c>
      <c r="DL645" s="13" t="str">
        <f t="shared" si="1950"/>
        <v/>
      </c>
      <c r="DM645" s="13" t="str">
        <f t="shared" si="1950"/>
        <v/>
      </c>
      <c r="DN645" s="13" t="str">
        <f t="shared" si="1950"/>
        <v/>
      </c>
      <c r="DO645" s="13" t="str">
        <f t="shared" si="1950"/>
        <v/>
      </c>
      <c r="DP645" s="13" t="str">
        <f t="shared" si="1950"/>
        <v/>
      </c>
      <c r="DQ645" s="13" t="str">
        <f t="shared" si="1950"/>
        <v/>
      </c>
      <c r="DR645" s="13" t="str">
        <f t="shared" si="1950"/>
        <v/>
      </c>
      <c r="DS645" s="13" t="str">
        <f t="shared" si="1948"/>
        <v/>
      </c>
      <c r="DT645" s="13" t="str">
        <f t="shared" si="1948"/>
        <v/>
      </c>
      <c r="DU645" s="13" t="str">
        <f t="shared" si="1948"/>
        <v/>
      </c>
      <c r="DV645" s="13" t="str">
        <f t="shared" si="1948"/>
        <v/>
      </c>
      <c r="DW645" s="13" t="str">
        <f t="shared" si="1948"/>
        <v/>
      </c>
    </row>
    <row r="646" spans="1:145">
      <c r="A646" s="13" t="s">
        <v>760</v>
      </c>
      <c r="B646" s="13" t="s">
        <v>1227</v>
      </c>
      <c r="D646" s="13">
        <v>665568</v>
      </c>
      <c r="F646" s="13">
        <v>1123</v>
      </c>
      <c r="H646" s="13">
        <v>939687</v>
      </c>
      <c r="M646" s="13">
        <v>11</v>
      </c>
      <c r="W646" s="13">
        <v>200</v>
      </c>
      <c r="BW646" s="13" t="str">
        <f t="shared" si="1944"/>
        <v>|n攻击+665568|n防御+1123|n生命上限+939687|n闪避+11%|n暴伤+200%</v>
      </c>
      <c r="BX646" s="13" t="str">
        <f t="shared" si="1949"/>
        <v>|n攻击+665568</v>
      </c>
      <c r="BY646" s="13" t="str">
        <f t="shared" si="1949"/>
        <v/>
      </c>
      <c r="BZ646" s="13" t="str">
        <f t="shared" si="1949"/>
        <v>|n防御+1123</v>
      </c>
      <c r="CA646" s="13" t="str">
        <f t="shared" si="1949"/>
        <v/>
      </c>
      <c r="CB646" s="13" t="str">
        <f t="shared" si="1949"/>
        <v>|n生命上限+939687</v>
      </c>
      <c r="CC646" s="13" t="str">
        <f t="shared" si="1949"/>
        <v/>
      </c>
      <c r="CD646" s="13" t="str">
        <f t="shared" si="1949"/>
        <v/>
      </c>
      <c r="CE646" s="13" t="str">
        <f t="shared" si="1949"/>
        <v/>
      </c>
      <c r="CF646" s="13" t="str">
        <f t="shared" si="1949"/>
        <v/>
      </c>
      <c r="CG646" s="13" t="str">
        <f t="shared" si="1949"/>
        <v>|n闪避+11%</v>
      </c>
      <c r="CH646" s="13" t="str">
        <f t="shared" si="1949"/>
        <v/>
      </c>
      <c r="CI646" s="13" t="str">
        <f t="shared" si="1949"/>
        <v/>
      </c>
      <c r="CJ646" s="13" t="str">
        <f t="shared" si="1949"/>
        <v/>
      </c>
      <c r="CK646" s="13" t="str">
        <f t="shared" si="1949"/>
        <v/>
      </c>
      <c r="CL646" s="13" t="str">
        <f t="shared" si="1949"/>
        <v/>
      </c>
      <c r="CM646" s="13" t="str">
        <f t="shared" si="1949"/>
        <v/>
      </c>
      <c r="CN646" s="13" t="str">
        <f t="shared" si="1947"/>
        <v/>
      </c>
      <c r="CO646" s="13" t="str">
        <f t="shared" si="1947"/>
        <v/>
      </c>
      <c r="CP646" s="13" t="str">
        <f t="shared" si="1947"/>
        <v/>
      </c>
      <c r="CQ646" s="13" t="str">
        <f t="shared" si="1947"/>
        <v>|n暴伤+200%</v>
      </c>
      <c r="CR646" s="13" t="str">
        <f t="shared" si="1947"/>
        <v/>
      </c>
      <c r="CS646" s="13" t="str">
        <f t="shared" si="1947"/>
        <v/>
      </c>
      <c r="CT646" s="13" t="str">
        <f t="shared" si="1947"/>
        <v/>
      </c>
      <c r="CU646" s="13" t="str">
        <f t="shared" si="1947"/>
        <v/>
      </c>
      <c r="CV646" s="13" t="str">
        <f t="shared" si="1947"/>
        <v/>
      </c>
      <c r="CW646" s="13" t="str">
        <f t="shared" si="1947"/>
        <v/>
      </c>
      <c r="CX646" s="13" t="str">
        <f t="shared" si="1947"/>
        <v/>
      </c>
      <c r="CY646" s="13" t="str">
        <f t="shared" si="1947"/>
        <v/>
      </c>
      <c r="CZ646" s="13" t="str">
        <f t="shared" si="1947"/>
        <v/>
      </c>
      <c r="DA646" s="13" t="str">
        <f t="shared" si="1947"/>
        <v/>
      </c>
      <c r="DB646" s="13" t="str">
        <f t="shared" si="1947"/>
        <v/>
      </c>
      <c r="DC646" s="13" t="str">
        <f t="shared" si="1950"/>
        <v/>
      </c>
      <c r="DD646" s="13" t="str">
        <f t="shared" si="1950"/>
        <v/>
      </c>
      <c r="DE646" s="13" t="str">
        <f t="shared" si="1950"/>
        <v/>
      </c>
      <c r="DF646" s="13" t="str">
        <f t="shared" si="1950"/>
        <v/>
      </c>
      <c r="DG646" s="13" t="str">
        <f t="shared" si="1950"/>
        <v/>
      </c>
      <c r="DH646" s="13" t="str">
        <f t="shared" si="1950"/>
        <v/>
      </c>
      <c r="DI646" s="13" t="str">
        <f t="shared" si="1950"/>
        <v/>
      </c>
      <c r="DJ646" s="13" t="str">
        <f t="shared" si="1950"/>
        <v/>
      </c>
      <c r="DK646" s="13" t="str">
        <f t="shared" si="1950"/>
        <v/>
      </c>
      <c r="DL646" s="13" t="str">
        <f t="shared" si="1950"/>
        <v/>
      </c>
      <c r="DM646" s="13" t="str">
        <f t="shared" si="1950"/>
        <v/>
      </c>
      <c r="DN646" s="13" t="str">
        <f t="shared" si="1950"/>
        <v/>
      </c>
      <c r="DO646" s="13" t="str">
        <f t="shared" si="1950"/>
        <v/>
      </c>
      <c r="DP646" s="13" t="str">
        <f t="shared" si="1950"/>
        <v/>
      </c>
      <c r="DQ646" s="13" t="str">
        <f t="shared" si="1950"/>
        <v/>
      </c>
      <c r="DR646" s="13" t="str">
        <f t="shared" si="1950"/>
        <v/>
      </c>
      <c r="DS646" s="13" t="str">
        <f t="shared" si="1948"/>
        <v/>
      </c>
      <c r="DT646" s="13" t="str">
        <f t="shared" si="1948"/>
        <v/>
      </c>
      <c r="DU646" s="13" t="str">
        <f t="shared" si="1948"/>
        <v/>
      </c>
      <c r="DV646" s="13" t="str">
        <f t="shared" si="1948"/>
        <v/>
      </c>
      <c r="DW646" s="13" t="str">
        <f t="shared" si="1948"/>
        <v/>
      </c>
      <c r="DX646" s="13" t="str">
        <f t="shared" ref="DX646:EM661" si="1952">IF(BD646="","","|n|cffffcc00"&amp;DX$2&amp;"：|r"&amp;BD646&amp;DX$1)</f>
        <v/>
      </c>
      <c r="DY646" s="13" t="str">
        <f t="shared" si="1952"/>
        <v/>
      </c>
      <c r="DZ646" s="13" t="str">
        <f t="shared" si="1952"/>
        <v/>
      </c>
      <c r="EA646" s="13" t="str">
        <f t="shared" si="1952"/>
        <v/>
      </c>
      <c r="EB646" s="13" t="str">
        <f t="shared" si="1952"/>
        <v/>
      </c>
      <c r="EC646" s="13" t="str">
        <f t="shared" si="1952"/>
        <v/>
      </c>
      <c r="ED646" s="13" t="str">
        <f t="shared" si="1952"/>
        <v/>
      </c>
      <c r="EE646" s="13" t="str">
        <f t="shared" si="1952"/>
        <v/>
      </c>
      <c r="EF646" s="13" t="str">
        <f t="shared" si="1952"/>
        <v/>
      </c>
      <c r="EG646" s="13" t="str">
        <f t="shared" si="1952"/>
        <v/>
      </c>
      <c r="EH646" s="13" t="str">
        <f t="shared" si="1952"/>
        <v/>
      </c>
      <c r="EI646" s="13" t="str">
        <f t="shared" si="1952"/>
        <v/>
      </c>
      <c r="EJ646" s="13" t="str">
        <f t="shared" si="1952"/>
        <v/>
      </c>
      <c r="EK646" s="13" t="str">
        <f t="shared" si="1952"/>
        <v/>
      </c>
      <c r="EL646" s="13" t="str">
        <f t="shared" si="1952"/>
        <v/>
      </c>
      <c r="EM646" s="13" t="str">
        <f t="shared" si="1952"/>
        <v/>
      </c>
      <c r="EN646" s="13" t="str">
        <f t="shared" ref="EN646:EO660" si="1953">IF(BT646="","","|n|cffffcc00"&amp;EN$2&amp;"：|r"&amp;BT646&amp;EN$1)</f>
        <v/>
      </c>
      <c r="EO646" s="13" t="str">
        <f t="shared" si="1953"/>
        <v/>
      </c>
    </row>
    <row r="647" spans="1:145">
      <c r="A647" s="13" t="s">
        <v>762</v>
      </c>
      <c r="B647" s="13" t="s">
        <v>1228</v>
      </c>
      <c r="D647" s="13">
        <v>1200421</v>
      </c>
      <c r="F647" s="13">
        <v>1279</v>
      </c>
      <c r="H647" s="13">
        <v>1459529</v>
      </c>
      <c r="M647" s="13">
        <v>14</v>
      </c>
      <c r="W647" s="13">
        <v>200</v>
      </c>
      <c r="BW647" s="13" t="str">
        <f t="shared" si="1944"/>
        <v>|n攻击+1200421|n防御+1279|n生命上限+1459529|n闪避+14%|n暴伤+200%</v>
      </c>
      <c r="BX647" s="13" t="str">
        <f t="shared" si="1949"/>
        <v>|n攻击+1200421</v>
      </c>
      <c r="BY647" s="13" t="str">
        <f t="shared" si="1949"/>
        <v/>
      </c>
      <c r="BZ647" s="13" t="str">
        <f t="shared" si="1949"/>
        <v>|n防御+1279</v>
      </c>
      <c r="CA647" s="13" t="str">
        <f t="shared" si="1949"/>
        <v/>
      </c>
      <c r="CB647" s="13" t="str">
        <f t="shared" si="1949"/>
        <v>|n生命上限+1459529</v>
      </c>
      <c r="CC647" s="13" t="str">
        <f t="shared" si="1949"/>
        <v/>
      </c>
      <c r="CD647" s="13" t="str">
        <f t="shared" si="1949"/>
        <v/>
      </c>
      <c r="CE647" s="13" t="str">
        <f t="shared" si="1949"/>
        <v/>
      </c>
      <c r="CF647" s="13" t="str">
        <f t="shared" si="1949"/>
        <v/>
      </c>
      <c r="CG647" s="13" t="str">
        <f t="shared" si="1949"/>
        <v>|n闪避+14%</v>
      </c>
      <c r="CH647" s="13" t="str">
        <f t="shared" si="1949"/>
        <v/>
      </c>
      <c r="CI647" s="13" t="str">
        <f t="shared" si="1949"/>
        <v/>
      </c>
      <c r="CJ647" s="13" t="str">
        <f t="shared" si="1949"/>
        <v/>
      </c>
      <c r="CK647" s="13" t="str">
        <f t="shared" si="1949"/>
        <v/>
      </c>
      <c r="CL647" s="13" t="str">
        <f t="shared" si="1949"/>
        <v/>
      </c>
      <c r="CM647" s="13" t="str">
        <f t="shared" si="1949"/>
        <v/>
      </c>
      <c r="CN647" s="13" t="str">
        <f t="shared" si="1947"/>
        <v/>
      </c>
      <c r="CO647" s="13" t="str">
        <f t="shared" si="1947"/>
        <v/>
      </c>
      <c r="CP647" s="13" t="str">
        <f t="shared" si="1947"/>
        <v/>
      </c>
      <c r="CQ647" s="13" t="str">
        <f t="shared" si="1947"/>
        <v>|n暴伤+200%</v>
      </c>
      <c r="CR647" s="13" t="str">
        <f t="shared" si="1947"/>
        <v/>
      </c>
      <c r="CS647" s="13" t="str">
        <f t="shared" si="1947"/>
        <v/>
      </c>
      <c r="CT647" s="13" t="str">
        <f t="shared" si="1947"/>
        <v/>
      </c>
      <c r="CU647" s="13" t="str">
        <f t="shared" si="1947"/>
        <v/>
      </c>
      <c r="CV647" s="13" t="str">
        <f t="shared" si="1947"/>
        <v/>
      </c>
      <c r="CW647" s="13" t="str">
        <f t="shared" si="1947"/>
        <v/>
      </c>
      <c r="CX647" s="13" t="str">
        <f t="shared" si="1947"/>
        <v/>
      </c>
      <c r="CY647" s="13" t="str">
        <f t="shared" si="1947"/>
        <v/>
      </c>
      <c r="CZ647" s="13" t="str">
        <f t="shared" si="1947"/>
        <v/>
      </c>
      <c r="DA647" s="13" t="str">
        <f t="shared" si="1947"/>
        <v/>
      </c>
      <c r="DB647" s="13" t="str">
        <f t="shared" si="1947"/>
        <v/>
      </c>
      <c r="DC647" s="13" t="str">
        <f t="shared" si="1950"/>
        <v/>
      </c>
      <c r="DD647" s="13" t="str">
        <f t="shared" si="1950"/>
        <v/>
      </c>
      <c r="DE647" s="13" t="str">
        <f t="shared" si="1950"/>
        <v/>
      </c>
      <c r="DF647" s="13" t="str">
        <f t="shared" si="1950"/>
        <v/>
      </c>
      <c r="DG647" s="13" t="str">
        <f t="shared" si="1950"/>
        <v/>
      </c>
      <c r="DH647" s="13" t="str">
        <f t="shared" si="1950"/>
        <v/>
      </c>
      <c r="DI647" s="13" t="str">
        <f t="shared" si="1950"/>
        <v/>
      </c>
      <c r="DJ647" s="13" t="str">
        <f t="shared" si="1950"/>
        <v/>
      </c>
      <c r="DK647" s="13" t="str">
        <f t="shared" si="1950"/>
        <v/>
      </c>
      <c r="DL647" s="13" t="str">
        <f t="shared" si="1950"/>
        <v/>
      </c>
      <c r="DM647" s="13" t="str">
        <f t="shared" si="1950"/>
        <v/>
      </c>
      <c r="DN647" s="13" t="str">
        <f t="shared" si="1950"/>
        <v/>
      </c>
      <c r="DO647" s="13" t="str">
        <f t="shared" si="1950"/>
        <v/>
      </c>
      <c r="DP647" s="13" t="str">
        <f t="shared" si="1950"/>
        <v/>
      </c>
      <c r="DQ647" s="13" t="str">
        <f t="shared" si="1950"/>
        <v/>
      </c>
      <c r="DR647" s="13" t="str">
        <f t="shared" si="1950"/>
        <v/>
      </c>
      <c r="DS647" s="13" t="str">
        <f t="shared" si="1948"/>
        <v/>
      </c>
      <c r="DT647" s="13" t="str">
        <f t="shared" si="1948"/>
        <v/>
      </c>
      <c r="DU647" s="13" t="str">
        <f t="shared" si="1948"/>
        <v/>
      </c>
      <c r="DV647" s="13" t="str">
        <f t="shared" si="1948"/>
        <v/>
      </c>
      <c r="DW647" s="13" t="str">
        <f t="shared" si="1948"/>
        <v/>
      </c>
      <c r="DX647" s="13" t="str">
        <f t="shared" si="1952"/>
        <v/>
      </c>
      <c r="DY647" s="13" t="str">
        <f t="shared" si="1952"/>
        <v/>
      </c>
      <c r="DZ647" s="13" t="str">
        <f t="shared" si="1952"/>
        <v/>
      </c>
      <c r="EA647" s="13" t="str">
        <f t="shared" si="1952"/>
        <v/>
      </c>
      <c r="EB647" s="13" t="str">
        <f t="shared" si="1952"/>
        <v/>
      </c>
      <c r="EC647" s="13" t="str">
        <f t="shared" si="1952"/>
        <v/>
      </c>
      <c r="ED647" s="13" t="str">
        <f t="shared" si="1952"/>
        <v/>
      </c>
      <c r="EE647" s="13" t="str">
        <f t="shared" si="1952"/>
        <v/>
      </c>
      <c r="EF647" s="13" t="str">
        <f t="shared" si="1952"/>
        <v/>
      </c>
      <c r="EG647" s="13" t="str">
        <f t="shared" si="1952"/>
        <v/>
      </c>
      <c r="EH647" s="13" t="str">
        <f t="shared" si="1952"/>
        <v/>
      </c>
      <c r="EI647" s="13" t="str">
        <f t="shared" si="1952"/>
        <v/>
      </c>
      <c r="EJ647" s="13" t="str">
        <f t="shared" si="1952"/>
        <v/>
      </c>
      <c r="EK647" s="13" t="str">
        <f t="shared" si="1952"/>
        <v/>
      </c>
      <c r="EL647" s="13" t="str">
        <f t="shared" si="1952"/>
        <v/>
      </c>
      <c r="EM647" s="13" t="str">
        <f t="shared" si="1952"/>
        <v/>
      </c>
      <c r="EN647" s="13" t="str">
        <f t="shared" si="1953"/>
        <v/>
      </c>
      <c r="EO647" s="13" t="str">
        <f t="shared" si="1953"/>
        <v/>
      </c>
    </row>
    <row r="648" spans="1:145">
      <c r="A648" s="13" t="s">
        <v>1229</v>
      </c>
      <c r="B648" s="13" t="s">
        <v>1230</v>
      </c>
      <c r="D648" s="13">
        <v>2000648</v>
      </c>
      <c r="F648" s="13">
        <v>1435</v>
      </c>
      <c r="H648" s="13">
        <v>2907669</v>
      </c>
      <c r="M648" s="13">
        <v>17</v>
      </c>
      <c r="W648" s="13">
        <v>200</v>
      </c>
      <c r="BW648" s="13" t="str">
        <f t="shared" si="1944"/>
        <v>|n攻击+2000648|n防御+1435|n生命上限+2907669|n闪避+17%|n暴伤+200%</v>
      </c>
      <c r="BX648" s="13" t="str">
        <f t="shared" si="1949"/>
        <v>|n攻击+2000648</v>
      </c>
      <c r="BY648" s="13" t="str">
        <f t="shared" si="1949"/>
        <v/>
      </c>
      <c r="BZ648" s="13" t="str">
        <f t="shared" si="1949"/>
        <v>|n防御+1435</v>
      </c>
      <c r="CA648" s="13" t="str">
        <f t="shared" si="1949"/>
        <v/>
      </c>
      <c r="CB648" s="13" t="str">
        <f t="shared" si="1949"/>
        <v>|n生命上限+2907669</v>
      </c>
      <c r="CC648" s="13" t="str">
        <f t="shared" si="1949"/>
        <v/>
      </c>
      <c r="CD648" s="13" t="str">
        <f t="shared" si="1949"/>
        <v/>
      </c>
      <c r="CE648" s="13" t="str">
        <f t="shared" si="1949"/>
        <v/>
      </c>
      <c r="CF648" s="13" t="str">
        <f t="shared" si="1949"/>
        <v/>
      </c>
      <c r="CG648" s="13" t="str">
        <f t="shared" si="1949"/>
        <v>|n闪避+17%</v>
      </c>
      <c r="CH648" s="13" t="str">
        <f t="shared" si="1949"/>
        <v/>
      </c>
      <c r="CI648" s="13" t="str">
        <f t="shared" si="1949"/>
        <v/>
      </c>
      <c r="CJ648" s="13" t="str">
        <f t="shared" si="1949"/>
        <v/>
      </c>
      <c r="CK648" s="13" t="str">
        <f t="shared" si="1949"/>
        <v/>
      </c>
      <c r="CL648" s="13" t="str">
        <f t="shared" si="1949"/>
        <v/>
      </c>
      <c r="CM648" s="13" t="str">
        <f t="shared" si="1949"/>
        <v/>
      </c>
      <c r="CN648" s="13" t="str">
        <f t="shared" si="1947"/>
        <v/>
      </c>
      <c r="CO648" s="13" t="str">
        <f t="shared" si="1947"/>
        <v/>
      </c>
      <c r="CP648" s="13" t="str">
        <f t="shared" si="1947"/>
        <v/>
      </c>
      <c r="CQ648" s="13" t="str">
        <f t="shared" si="1947"/>
        <v>|n暴伤+200%</v>
      </c>
      <c r="CR648" s="13" t="str">
        <f t="shared" si="1947"/>
        <v/>
      </c>
      <c r="CS648" s="13" t="str">
        <f t="shared" si="1947"/>
        <v/>
      </c>
      <c r="CT648" s="13" t="str">
        <f t="shared" si="1947"/>
        <v/>
      </c>
      <c r="CU648" s="13" t="str">
        <f t="shared" si="1947"/>
        <v/>
      </c>
      <c r="CV648" s="13" t="str">
        <f t="shared" si="1947"/>
        <v/>
      </c>
      <c r="CW648" s="13" t="str">
        <f t="shared" si="1947"/>
        <v/>
      </c>
      <c r="CX648" s="13" t="str">
        <f t="shared" si="1947"/>
        <v/>
      </c>
      <c r="CY648" s="13" t="str">
        <f t="shared" si="1947"/>
        <v/>
      </c>
      <c r="CZ648" s="13" t="str">
        <f t="shared" si="1947"/>
        <v/>
      </c>
      <c r="DA648" s="13" t="str">
        <f t="shared" si="1947"/>
        <v/>
      </c>
      <c r="DB648" s="13" t="str">
        <f t="shared" si="1947"/>
        <v/>
      </c>
      <c r="DC648" s="13" t="str">
        <f t="shared" si="1950"/>
        <v/>
      </c>
      <c r="DD648" s="13" t="str">
        <f t="shared" si="1950"/>
        <v/>
      </c>
      <c r="DE648" s="13" t="str">
        <f t="shared" si="1950"/>
        <v/>
      </c>
      <c r="DF648" s="13" t="str">
        <f t="shared" si="1950"/>
        <v/>
      </c>
      <c r="DG648" s="13" t="str">
        <f t="shared" si="1950"/>
        <v/>
      </c>
      <c r="DH648" s="13" t="str">
        <f t="shared" si="1950"/>
        <v/>
      </c>
      <c r="DI648" s="13" t="str">
        <f t="shared" si="1950"/>
        <v/>
      </c>
      <c r="DJ648" s="13" t="str">
        <f t="shared" si="1950"/>
        <v/>
      </c>
      <c r="DK648" s="13" t="str">
        <f t="shared" si="1950"/>
        <v/>
      </c>
      <c r="DL648" s="13" t="str">
        <f t="shared" si="1950"/>
        <v/>
      </c>
      <c r="DM648" s="13" t="str">
        <f t="shared" si="1950"/>
        <v/>
      </c>
      <c r="DN648" s="13" t="str">
        <f t="shared" si="1950"/>
        <v/>
      </c>
      <c r="DO648" s="13" t="str">
        <f t="shared" si="1950"/>
        <v/>
      </c>
      <c r="DP648" s="13" t="str">
        <f t="shared" si="1950"/>
        <v/>
      </c>
      <c r="DQ648" s="13" t="str">
        <f t="shared" si="1950"/>
        <v/>
      </c>
      <c r="DR648" s="13" t="str">
        <f t="shared" si="1950"/>
        <v/>
      </c>
      <c r="DS648" s="13" t="str">
        <f t="shared" si="1948"/>
        <v/>
      </c>
      <c r="DT648" s="13" t="str">
        <f t="shared" si="1948"/>
        <v/>
      </c>
      <c r="DU648" s="13" t="str">
        <f t="shared" si="1948"/>
        <v/>
      </c>
      <c r="DV648" s="13" t="str">
        <f t="shared" si="1948"/>
        <v/>
      </c>
      <c r="DW648" s="13" t="str">
        <f t="shared" si="1948"/>
        <v/>
      </c>
      <c r="DX648" s="13" t="str">
        <f t="shared" si="1952"/>
        <v/>
      </c>
      <c r="DY648" s="13" t="str">
        <f t="shared" si="1952"/>
        <v/>
      </c>
      <c r="DZ648" s="13" t="str">
        <f t="shared" si="1952"/>
        <v/>
      </c>
      <c r="EA648" s="13" t="str">
        <f t="shared" si="1952"/>
        <v/>
      </c>
      <c r="EB648" s="13" t="str">
        <f t="shared" si="1952"/>
        <v/>
      </c>
      <c r="EC648" s="13" t="str">
        <f t="shared" si="1952"/>
        <v/>
      </c>
      <c r="ED648" s="13" t="str">
        <f t="shared" si="1952"/>
        <v/>
      </c>
      <c r="EE648" s="13" t="str">
        <f t="shared" si="1952"/>
        <v/>
      </c>
      <c r="EF648" s="13" t="str">
        <f t="shared" si="1952"/>
        <v/>
      </c>
      <c r="EG648" s="13" t="str">
        <f t="shared" si="1952"/>
        <v/>
      </c>
      <c r="EH648" s="13" t="str">
        <f t="shared" si="1952"/>
        <v/>
      </c>
      <c r="EI648" s="13" t="str">
        <f t="shared" si="1952"/>
        <v/>
      </c>
      <c r="EJ648" s="13" t="str">
        <f t="shared" si="1952"/>
        <v/>
      </c>
      <c r="EK648" s="13" t="str">
        <f t="shared" si="1952"/>
        <v/>
      </c>
      <c r="EL648" s="13" t="str">
        <f t="shared" si="1952"/>
        <v/>
      </c>
      <c r="EM648" s="13" t="str">
        <f t="shared" si="1952"/>
        <v/>
      </c>
      <c r="EN648" s="13" t="str">
        <f t="shared" si="1953"/>
        <v/>
      </c>
      <c r="EO648" s="13" t="str">
        <f t="shared" si="1953"/>
        <v/>
      </c>
    </row>
    <row r="649" spans="1:145">
      <c r="A649" s="13" t="s">
        <v>1231</v>
      </c>
      <c r="B649" s="13" t="s">
        <v>1232</v>
      </c>
      <c r="D649" s="13">
        <v>3038119</v>
      </c>
      <c r="F649" s="13">
        <v>1591</v>
      </c>
      <c r="H649" s="13">
        <v>4894064</v>
      </c>
      <c r="M649" s="13">
        <v>20</v>
      </c>
      <c r="W649" s="13">
        <v>200</v>
      </c>
      <c r="BW649" s="13" t="str">
        <f t="shared" si="1944"/>
        <v>|n攻击+3038119|n防御+1591|n生命上限+4894064|n闪避+20%|n暴伤+200%</v>
      </c>
      <c r="BX649" s="13" t="str">
        <f t="shared" si="1949"/>
        <v>|n攻击+3038119</v>
      </c>
      <c r="BY649" s="13" t="str">
        <f t="shared" si="1949"/>
        <v/>
      </c>
      <c r="BZ649" s="13" t="str">
        <f t="shared" si="1949"/>
        <v>|n防御+1591</v>
      </c>
      <c r="CA649" s="13" t="str">
        <f t="shared" si="1949"/>
        <v/>
      </c>
      <c r="CB649" s="13" t="str">
        <f t="shared" si="1949"/>
        <v>|n生命上限+4894064</v>
      </c>
      <c r="CC649" s="13" t="str">
        <f t="shared" si="1949"/>
        <v/>
      </c>
      <c r="CD649" s="13" t="str">
        <f t="shared" si="1949"/>
        <v/>
      </c>
      <c r="CE649" s="13" t="str">
        <f t="shared" si="1949"/>
        <v/>
      </c>
      <c r="CF649" s="13" t="str">
        <f t="shared" si="1949"/>
        <v/>
      </c>
      <c r="CG649" s="13" t="str">
        <f t="shared" si="1949"/>
        <v>|n闪避+20%</v>
      </c>
      <c r="CH649" s="13" t="str">
        <f t="shared" si="1949"/>
        <v/>
      </c>
      <c r="CI649" s="13" t="str">
        <f t="shared" si="1949"/>
        <v/>
      </c>
      <c r="CJ649" s="13" t="str">
        <f t="shared" si="1949"/>
        <v/>
      </c>
      <c r="CK649" s="13" t="str">
        <f t="shared" si="1949"/>
        <v/>
      </c>
      <c r="CL649" s="13" t="str">
        <f t="shared" si="1949"/>
        <v/>
      </c>
      <c r="CM649" s="13" t="str">
        <f t="shared" si="1949"/>
        <v/>
      </c>
      <c r="CN649" s="13" t="str">
        <f t="shared" si="1947"/>
        <v/>
      </c>
      <c r="CO649" s="13" t="str">
        <f t="shared" si="1947"/>
        <v/>
      </c>
      <c r="CP649" s="13" t="str">
        <f t="shared" si="1947"/>
        <v/>
      </c>
      <c r="CQ649" s="13" t="str">
        <f t="shared" si="1947"/>
        <v>|n暴伤+200%</v>
      </c>
      <c r="CR649" s="13" t="str">
        <f t="shared" si="1947"/>
        <v/>
      </c>
      <c r="CS649" s="13" t="str">
        <f t="shared" si="1947"/>
        <v/>
      </c>
      <c r="CT649" s="13" t="str">
        <f t="shared" si="1947"/>
        <v/>
      </c>
      <c r="CU649" s="13" t="str">
        <f t="shared" si="1947"/>
        <v/>
      </c>
      <c r="CV649" s="13" t="str">
        <f t="shared" si="1947"/>
        <v/>
      </c>
      <c r="CW649" s="13" t="str">
        <f t="shared" si="1947"/>
        <v/>
      </c>
      <c r="CX649" s="13" t="str">
        <f t="shared" si="1947"/>
        <v/>
      </c>
      <c r="CY649" s="13" t="str">
        <f t="shared" si="1947"/>
        <v/>
      </c>
      <c r="CZ649" s="13" t="str">
        <f t="shared" si="1947"/>
        <v/>
      </c>
      <c r="DA649" s="13" t="str">
        <f t="shared" si="1947"/>
        <v/>
      </c>
      <c r="DB649" s="13" t="str">
        <f t="shared" si="1947"/>
        <v/>
      </c>
      <c r="DC649" s="13" t="str">
        <f t="shared" si="1950"/>
        <v/>
      </c>
      <c r="DD649" s="13" t="str">
        <f t="shared" si="1950"/>
        <v/>
      </c>
      <c r="DE649" s="13" t="str">
        <f t="shared" si="1950"/>
        <v/>
      </c>
      <c r="DF649" s="13" t="str">
        <f t="shared" si="1950"/>
        <v/>
      </c>
      <c r="DG649" s="13" t="str">
        <f t="shared" si="1950"/>
        <v/>
      </c>
      <c r="DH649" s="13" t="str">
        <f t="shared" si="1950"/>
        <v/>
      </c>
      <c r="DI649" s="13" t="str">
        <f t="shared" si="1950"/>
        <v/>
      </c>
      <c r="DJ649" s="13" t="str">
        <f t="shared" si="1950"/>
        <v/>
      </c>
      <c r="DK649" s="13" t="str">
        <f t="shared" si="1950"/>
        <v/>
      </c>
      <c r="DL649" s="13" t="str">
        <f t="shared" si="1950"/>
        <v/>
      </c>
      <c r="DM649" s="13" t="str">
        <f t="shared" si="1950"/>
        <v/>
      </c>
      <c r="DN649" s="13" t="str">
        <f t="shared" si="1950"/>
        <v/>
      </c>
      <c r="DO649" s="13" t="str">
        <f t="shared" si="1950"/>
        <v/>
      </c>
      <c r="DP649" s="13" t="str">
        <f t="shared" si="1950"/>
        <v/>
      </c>
      <c r="DQ649" s="13" t="str">
        <f t="shared" si="1950"/>
        <v/>
      </c>
      <c r="DR649" s="13" t="str">
        <f t="shared" si="1950"/>
        <v/>
      </c>
      <c r="DS649" s="13" t="str">
        <f t="shared" si="1948"/>
        <v/>
      </c>
      <c r="DT649" s="13" t="str">
        <f t="shared" si="1948"/>
        <v/>
      </c>
      <c r="DU649" s="13" t="str">
        <f t="shared" si="1948"/>
        <v/>
      </c>
      <c r="DV649" s="13" t="str">
        <f t="shared" si="1948"/>
        <v/>
      </c>
      <c r="DW649" s="13" t="str">
        <f t="shared" si="1948"/>
        <v/>
      </c>
      <c r="DX649" s="13" t="str">
        <f t="shared" si="1952"/>
        <v/>
      </c>
      <c r="DY649" s="13" t="str">
        <f t="shared" si="1952"/>
        <v/>
      </c>
      <c r="DZ649" s="13" t="str">
        <f t="shared" si="1952"/>
        <v/>
      </c>
      <c r="EA649" s="13" t="str">
        <f t="shared" si="1952"/>
        <v/>
      </c>
      <c r="EB649" s="13" t="str">
        <f t="shared" si="1952"/>
        <v/>
      </c>
      <c r="EC649" s="13" t="str">
        <f t="shared" si="1952"/>
        <v/>
      </c>
      <c r="ED649" s="13" t="str">
        <f t="shared" si="1952"/>
        <v/>
      </c>
      <c r="EE649" s="13" t="str">
        <f t="shared" si="1952"/>
        <v/>
      </c>
      <c r="EF649" s="13" t="str">
        <f t="shared" si="1952"/>
        <v/>
      </c>
      <c r="EG649" s="13" t="str">
        <f t="shared" si="1952"/>
        <v/>
      </c>
      <c r="EH649" s="13" t="str">
        <f t="shared" si="1952"/>
        <v/>
      </c>
      <c r="EI649" s="13" t="str">
        <f t="shared" si="1952"/>
        <v/>
      </c>
      <c r="EJ649" s="13" t="str">
        <f t="shared" si="1952"/>
        <v/>
      </c>
      <c r="EK649" s="13" t="str">
        <f t="shared" si="1952"/>
        <v/>
      </c>
      <c r="EL649" s="13" t="str">
        <f t="shared" si="1952"/>
        <v/>
      </c>
      <c r="EM649" s="13" t="str">
        <f t="shared" si="1952"/>
        <v/>
      </c>
      <c r="EN649" s="13" t="str">
        <f t="shared" si="1953"/>
        <v/>
      </c>
      <c r="EO649" s="13" t="str">
        <f t="shared" si="1953"/>
        <v/>
      </c>
    </row>
    <row r="650" spans="1:145">
      <c r="A650" s="13" t="s">
        <v>1233</v>
      </c>
      <c r="B650" s="13" t="s">
        <v>1234</v>
      </c>
      <c r="D650" s="13">
        <v>10625</v>
      </c>
      <c r="F650" s="13">
        <v>168</v>
      </c>
      <c r="H650" s="13">
        <v>6185</v>
      </c>
      <c r="M650" s="13">
        <v>20</v>
      </c>
      <c r="V650" s="22">
        <v>0</v>
      </c>
      <c r="W650" s="13">
        <v>200</v>
      </c>
      <c r="BW650" s="13" t="str">
        <f t="shared" si="1944"/>
        <v>|n攻击+10625|n防御+168|n生命上限+6185|n闪避+20%|n暴击+0%|n暴伤+200%</v>
      </c>
      <c r="BX650" s="13" t="str">
        <f t="shared" si="1949"/>
        <v>|n攻击+10625</v>
      </c>
      <c r="BY650" s="13" t="str">
        <f t="shared" si="1949"/>
        <v/>
      </c>
      <c r="BZ650" s="13" t="str">
        <f t="shared" si="1949"/>
        <v>|n防御+168</v>
      </c>
      <c r="CA650" s="13" t="str">
        <f t="shared" si="1949"/>
        <v/>
      </c>
      <c r="CB650" s="13" t="str">
        <f t="shared" si="1949"/>
        <v>|n生命上限+6185</v>
      </c>
      <c r="CC650" s="13" t="str">
        <f t="shared" si="1949"/>
        <v/>
      </c>
      <c r="CD650" s="13" t="str">
        <f t="shared" si="1949"/>
        <v/>
      </c>
      <c r="CE650" s="13" t="str">
        <f t="shared" si="1949"/>
        <v/>
      </c>
      <c r="CF650" s="13" t="str">
        <f t="shared" si="1949"/>
        <v/>
      </c>
      <c r="CG650" s="13" t="str">
        <f t="shared" si="1949"/>
        <v>|n闪避+20%</v>
      </c>
      <c r="CH650" s="13" t="str">
        <f t="shared" si="1949"/>
        <v/>
      </c>
      <c r="CI650" s="13" t="str">
        <f t="shared" si="1949"/>
        <v/>
      </c>
      <c r="CJ650" s="13" t="str">
        <f t="shared" si="1949"/>
        <v/>
      </c>
      <c r="CK650" s="13" t="str">
        <f t="shared" si="1949"/>
        <v/>
      </c>
      <c r="CL650" s="13" t="str">
        <f t="shared" si="1949"/>
        <v/>
      </c>
      <c r="CM650" s="13" t="str">
        <f t="shared" si="1949"/>
        <v/>
      </c>
      <c r="CN650" s="13" t="str">
        <f t="shared" si="1947"/>
        <v/>
      </c>
      <c r="CO650" s="13" t="str">
        <f t="shared" si="1947"/>
        <v/>
      </c>
      <c r="CP650" s="13" t="str">
        <f t="shared" si="1947"/>
        <v>|n暴击+0%</v>
      </c>
      <c r="CQ650" s="13" t="str">
        <f t="shared" si="1947"/>
        <v>|n暴伤+200%</v>
      </c>
      <c r="CR650" s="13" t="str">
        <f t="shared" si="1947"/>
        <v/>
      </c>
      <c r="CS650" s="13" t="str">
        <f t="shared" si="1947"/>
        <v/>
      </c>
      <c r="CT650" s="13" t="str">
        <f t="shared" si="1947"/>
        <v/>
      </c>
      <c r="CU650" s="13" t="str">
        <f t="shared" si="1947"/>
        <v/>
      </c>
      <c r="CV650" s="13" t="str">
        <f t="shared" si="1947"/>
        <v/>
      </c>
      <c r="CW650" s="13" t="str">
        <f t="shared" si="1947"/>
        <v/>
      </c>
      <c r="CX650" s="13" t="str">
        <f t="shared" si="1947"/>
        <v/>
      </c>
      <c r="CY650" s="13" t="str">
        <f t="shared" si="1947"/>
        <v/>
      </c>
      <c r="CZ650" s="13" t="str">
        <f t="shared" si="1947"/>
        <v/>
      </c>
      <c r="DA650" s="13" t="str">
        <f t="shared" si="1947"/>
        <v/>
      </c>
      <c r="DB650" s="13" t="str">
        <f t="shared" si="1947"/>
        <v/>
      </c>
      <c r="DC650" s="13" t="str">
        <f t="shared" si="1950"/>
        <v/>
      </c>
      <c r="DD650" s="13" t="str">
        <f t="shared" si="1950"/>
        <v/>
      </c>
      <c r="DE650" s="13" t="str">
        <f t="shared" si="1950"/>
        <v/>
      </c>
      <c r="DF650" s="13" t="str">
        <f t="shared" si="1950"/>
        <v/>
      </c>
      <c r="DG650" s="13" t="str">
        <f t="shared" si="1950"/>
        <v/>
      </c>
      <c r="DH650" s="13" t="str">
        <f t="shared" si="1950"/>
        <v/>
      </c>
      <c r="DI650" s="13" t="str">
        <f t="shared" si="1950"/>
        <v/>
      </c>
      <c r="DJ650" s="13" t="str">
        <f t="shared" si="1950"/>
        <v/>
      </c>
      <c r="DK650" s="13" t="str">
        <f t="shared" si="1950"/>
        <v/>
      </c>
      <c r="DL650" s="13" t="str">
        <f t="shared" si="1950"/>
        <v/>
      </c>
      <c r="DM650" s="13" t="str">
        <f t="shared" si="1950"/>
        <v/>
      </c>
      <c r="DN650" s="13" t="str">
        <f t="shared" si="1950"/>
        <v/>
      </c>
      <c r="DO650" s="13" t="str">
        <f t="shared" si="1950"/>
        <v/>
      </c>
      <c r="DP650" s="13" t="str">
        <f t="shared" si="1950"/>
        <v/>
      </c>
      <c r="DQ650" s="13" t="str">
        <f t="shared" si="1950"/>
        <v/>
      </c>
      <c r="DR650" s="13" t="str">
        <f t="shared" si="1950"/>
        <v/>
      </c>
      <c r="DS650" s="13" t="str">
        <f t="shared" si="1948"/>
        <v/>
      </c>
      <c r="DT650" s="13" t="str">
        <f t="shared" si="1948"/>
        <v/>
      </c>
      <c r="DU650" s="13" t="str">
        <f t="shared" si="1948"/>
        <v/>
      </c>
      <c r="DV650" s="13" t="str">
        <f t="shared" si="1948"/>
        <v/>
      </c>
      <c r="DW650" s="13" t="str">
        <f t="shared" si="1948"/>
        <v/>
      </c>
      <c r="DX650" s="13" t="str">
        <f t="shared" si="1952"/>
        <v/>
      </c>
      <c r="DY650" s="13" t="str">
        <f t="shared" si="1952"/>
        <v/>
      </c>
      <c r="DZ650" s="13" t="str">
        <f t="shared" si="1952"/>
        <v/>
      </c>
      <c r="EA650" s="13" t="str">
        <f t="shared" si="1952"/>
        <v/>
      </c>
      <c r="EB650" s="13" t="str">
        <f t="shared" si="1952"/>
        <v/>
      </c>
      <c r="EC650" s="13" t="str">
        <f t="shared" si="1952"/>
        <v/>
      </c>
      <c r="ED650" s="13" t="str">
        <f t="shared" si="1952"/>
        <v/>
      </c>
      <c r="EE650" s="13" t="str">
        <f t="shared" si="1952"/>
        <v/>
      </c>
      <c r="EF650" s="13" t="str">
        <f t="shared" si="1952"/>
        <v/>
      </c>
      <c r="EG650" s="13" t="str">
        <f t="shared" si="1952"/>
        <v/>
      </c>
      <c r="EH650" s="13" t="str">
        <f t="shared" si="1952"/>
        <v/>
      </c>
      <c r="EI650" s="13" t="str">
        <f t="shared" si="1952"/>
        <v/>
      </c>
      <c r="EJ650" s="13" t="str">
        <f t="shared" si="1952"/>
        <v/>
      </c>
      <c r="EK650" s="13" t="str">
        <f t="shared" si="1952"/>
        <v/>
      </c>
      <c r="EL650" s="13" t="str">
        <f t="shared" si="1952"/>
        <v/>
      </c>
      <c r="EM650" s="13" t="str">
        <f t="shared" si="1952"/>
        <v/>
      </c>
      <c r="EN650" s="13" t="str">
        <f t="shared" si="1953"/>
        <v/>
      </c>
      <c r="EO650" s="13" t="str">
        <f t="shared" si="1953"/>
        <v/>
      </c>
    </row>
    <row r="651" spans="1:145">
      <c r="A651" s="13" t="s">
        <v>1235</v>
      </c>
      <c r="B651" s="13" t="s">
        <v>1236</v>
      </c>
      <c r="D651" s="13">
        <v>48103</v>
      </c>
      <c r="F651" s="13">
        <v>313</v>
      </c>
      <c r="H651" s="13">
        <v>17674</v>
      </c>
      <c r="M651" s="13">
        <v>20</v>
      </c>
      <c r="V651" s="22">
        <v>0</v>
      </c>
      <c r="W651" s="13">
        <v>200</v>
      </c>
      <c r="BW651" s="13" t="str">
        <f t="shared" si="1944"/>
        <v>|n攻击+48103|n防御+313|n生命上限+17674|n闪避+20%|n暴击+0%|n暴伤+200%</v>
      </c>
      <c r="BX651" s="13" t="str">
        <f t="shared" si="1949"/>
        <v>|n攻击+48103</v>
      </c>
      <c r="BY651" s="13" t="str">
        <f t="shared" si="1949"/>
        <v/>
      </c>
      <c r="BZ651" s="13" t="str">
        <f t="shared" si="1949"/>
        <v>|n防御+313</v>
      </c>
      <c r="CA651" s="13" t="str">
        <f t="shared" si="1949"/>
        <v/>
      </c>
      <c r="CB651" s="13" t="str">
        <f t="shared" si="1949"/>
        <v>|n生命上限+17674</v>
      </c>
      <c r="CC651" s="13" t="str">
        <f t="shared" si="1949"/>
        <v/>
      </c>
      <c r="CD651" s="13" t="str">
        <f t="shared" si="1949"/>
        <v/>
      </c>
      <c r="CE651" s="13" t="str">
        <f t="shared" si="1949"/>
        <v/>
      </c>
      <c r="CF651" s="13" t="str">
        <f t="shared" si="1949"/>
        <v/>
      </c>
      <c r="CG651" s="13" t="str">
        <f t="shared" si="1949"/>
        <v>|n闪避+20%</v>
      </c>
      <c r="CH651" s="13" t="str">
        <f t="shared" si="1949"/>
        <v/>
      </c>
      <c r="CI651" s="13" t="str">
        <f t="shared" si="1949"/>
        <v/>
      </c>
      <c r="CJ651" s="13" t="str">
        <f t="shared" si="1949"/>
        <v/>
      </c>
      <c r="CK651" s="13" t="str">
        <f t="shared" si="1949"/>
        <v/>
      </c>
      <c r="CL651" s="13" t="str">
        <f t="shared" si="1949"/>
        <v/>
      </c>
      <c r="CM651" s="13" t="str">
        <f t="shared" si="1949"/>
        <v/>
      </c>
      <c r="CN651" s="13" t="str">
        <f t="shared" si="1947"/>
        <v/>
      </c>
      <c r="CO651" s="13" t="str">
        <f t="shared" si="1947"/>
        <v/>
      </c>
      <c r="CP651" s="13" t="str">
        <f t="shared" si="1947"/>
        <v>|n暴击+0%</v>
      </c>
      <c r="CQ651" s="13" t="str">
        <f t="shared" si="1947"/>
        <v>|n暴伤+200%</v>
      </c>
      <c r="CR651" s="13" t="str">
        <f t="shared" si="1947"/>
        <v/>
      </c>
      <c r="CS651" s="13" t="str">
        <f t="shared" si="1947"/>
        <v/>
      </c>
      <c r="CT651" s="13" t="str">
        <f t="shared" si="1947"/>
        <v/>
      </c>
      <c r="CU651" s="13" t="str">
        <f t="shared" si="1947"/>
        <v/>
      </c>
      <c r="CV651" s="13" t="str">
        <f t="shared" si="1947"/>
        <v/>
      </c>
      <c r="CW651" s="13" t="str">
        <f t="shared" si="1947"/>
        <v/>
      </c>
      <c r="CX651" s="13" t="str">
        <f t="shared" si="1947"/>
        <v/>
      </c>
      <c r="CY651" s="13" t="str">
        <f t="shared" si="1947"/>
        <v/>
      </c>
      <c r="CZ651" s="13" t="str">
        <f t="shared" si="1947"/>
        <v/>
      </c>
      <c r="DA651" s="13" t="str">
        <f t="shared" si="1947"/>
        <v/>
      </c>
      <c r="DB651" s="13" t="str">
        <f t="shared" si="1947"/>
        <v/>
      </c>
      <c r="DC651" s="13" t="str">
        <f t="shared" si="1950"/>
        <v/>
      </c>
      <c r="DD651" s="13" t="str">
        <f t="shared" si="1950"/>
        <v/>
      </c>
      <c r="DE651" s="13" t="str">
        <f t="shared" si="1950"/>
        <v/>
      </c>
      <c r="DF651" s="13" t="str">
        <f t="shared" si="1950"/>
        <v/>
      </c>
      <c r="DG651" s="13" t="str">
        <f t="shared" si="1950"/>
        <v/>
      </c>
      <c r="DH651" s="13" t="str">
        <f t="shared" si="1950"/>
        <v/>
      </c>
      <c r="DI651" s="13" t="str">
        <f t="shared" si="1950"/>
        <v/>
      </c>
      <c r="DJ651" s="13" t="str">
        <f t="shared" si="1950"/>
        <v/>
      </c>
      <c r="DK651" s="13" t="str">
        <f t="shared" si="1950"/>
        <v/>
      </c>
      <c r="DL651" s="13" t="str">
        <f t="shared" si="1950"/>
        <v/>
      </c>
      <c r="DM651" s="13" t="str">
        <f t="shared" si="1950"/>
        <v/>
      </c>
      <c r="DN651" s="13" t="str">
        <f t="shared" si="1950"/>
        <v/>
      </c>
      <c r="DO651" s="13" t="str">
        <f t="shared" si="1950"/>
        <v/>
      </c>
      <c r="DP651" s="13" t="str">
        <f t="shared" si="1950"/>
        <v/>
      </c>
      <c r="DQ651" s="13" t="str">
        <f t="shared" si="1950"/>
        <v/>
      </c>
      <c r="DR651" s="13" t="str">
        <f t="shared" si="1950"/>
        <v/>
      </c>
      <c r="DS651" s="13" t="str">
        <f t="shared" si="1948"/>
        <v/>
      </c>
      <c r="DT651" s="13" t="str">
        <f t="shared" si="1948"/>
        <v/>
      </c>
      <c r="DU651" s="13" t="str">
        <f t="shared" si="1948"/>
        <v/>
      </c>
      <c r="DV651" s="13" t="str">
        <f t="shared" si="1948"/>
        <v/>
      </c>
      <c r="DW651" s="13" t="str">
        <f t="shared" si="1948"/>
        <v/>
      </c>
      <c r="DX651" s="13" t="str">
        <f t="shared" si="1952"/>
        <v/>
      </c>
      <c r="DY651" s="13" t="str">
        <f t="shared" si="1952"/>
        <v/>
      </c>
      <c r="DZ651" s="13" t="str">
        <f t="shared" si="1952"/>
        <v/>
      </c>
      <c r="EA651" s="13" t="str">
        <f t="shared" si="1952"/>
        <v/>
      </c>
      <c r="EB651" s="13" t="str">
        <f t="shared" si="1952"/>
        <v/>
      </c>
      <c r="EC651" s="13" t="str">
        <f t="shared" si="1952"/>
        <v/>
      </c>
      <c r="ED651" s="13" t="str">
        <f t="shared" si="1952"/>
        <v/>
      </c>
      <c r="EE651" s="13" t="str">
        <f t="shared" si="1952"/>
        <v/>
      </c>
      <c r="EF651" s="13" t="str">
        <f t="shared" si="1952"/>
        <v/>
      </c>
      <c r="EG651" s="13" t="str">
        <f t="shared" si="1952"/>
        <v/>
      </c>
      <c r="EH651" s="13" t="str">
        <f t="shared" si="1952"/>
        <v/>
      </c>
      <c r="EI651" s="13" t="str">
        <f t="shared" si="1952"/>
        <v/>
      </c>
      <c r="EJ651" s="13" t="str">
        <f t="shared" si="1952"/>
        <v/>
      </c>
      <c r="EK651" s="13" t="str">
        <f t="shared" si="1952"/>
        <v/>
      </c>
      <c r="EL651" s="13" t="str">
        <f t="shared" si="1952"/>
        <v/>
      </c>
      <c r="EM651" s="13" t="str">
        <f t="shared" si="1952"/>
        <v/>
      </c>
      <c r="EN651" s="13" t="str">
        <f t="shared" si="1953"/>
        <v/>
      </c>
      <c r="EO651" s="13" t="str">
        <f t="shared" si="1953"/>
        <v/>
      </c>
    </row>
    <row r="652" spans="1:145">
      <c r="A652" s="13" t="s">
        <v>1237</v>
      </c>
      <c r="B652" s="13" t="s">
        <v>1238</v>
      </c>
      <c r="D652" s="13">
        <v>180498</v>
      </c>
      <c r="F652" s="13">
        <v>459</v>
      </c>
      <c r="H652" s="13">
        <v>39705</v>
      </c>
      <c r="M652" s="13">
        <v>20</v>
      </c>
      <c r="V652" s="22">
        <v>0</v>
      </c>
      <c r="W652" s="13">
        <v>200</v>
      </c>
      <c r="BW652" s="13" t="str">
        <f t="shared" si="1944"/>
        <v>|n攻击+180498|n防御+459|n生命上限+39705|n闪避+20%|n暴击+0%|n暴伤+200%</v>
      </c>
      <c r="BX652" s="13" t="str">
        <f t="shared" si="1949"/>
        <v>|n攻击+180498</v>
      </c>
      <c r="BY652" s="13" t="str">
        <f t="shared" si="1949"/>
        <v/>
      </c>
      <c r="BZ652" s="13" t="str">
        <f t="shared" si="1949"/>
        <v>|n防御+459</v>
      </c>
      <c r="CA652" s="13" t="str">
        <f t="shared" si="1949"/>
        <v/>
      </c>
      <c r="CB652" s="13" t="str">
        <f t="shared" si="1949"/>
        <v>|n生命上限+39705</v>
      </c>
      <c r="CC652" s="13" t="str">
        <f t="shared" si="1949"/>
        <v/>
      </c>
      <c r="CD652" s="13" t="str">
        <f t="shared" si="1949"/>
        <v/>
      </c>
      <c r="CE652" s="13" t="str">
        <f t="shared" si="1949"/>
        <v/>
      </c>
      <c r="CF652" s="13" t="str">
        <f t="shared" si="1949"/>
        <v/>
      </c>
      <c r="CG652" s="13" t="str">
        <f t="shared" si="1949"/>
        <v>|n闪避+20%</v>
      </c>
      <c r="CH652" s="13" t="str">
        <f t="shared" si="1949"/>
        <v/>
      </c>
      <c r="CI652" s="13" t="str">
        <f t="shared" si="1949"/>
        <v/>
      </c>
      <c r="CJ652" s="13" t="str">
        <f t="shared" si="1949"/>
        <v/>
      </c>
      <c r="CK652" s="13" t="str">
        <f t="shared" si="1949"/>
        <v/>
      </c>
      <c r="CL652" s="13" t="str">
        <f t="shared" si="1949"/>
        <v/>
      </c>
      <c r="CM652" s="13" t="str">
        <f t="shared" si="1949"/>
        <v/>
      </c>
      <c r="CN652" s="13" t="str">
        <f t="shared" si="1947"/>
        <v/>
      </c>
      <c r="CO652" s="13" t="str">
        <f t="shared" si="1947"/>
        <v/>
      </c>
      <c r="CP652" s="13" t="str">
        <f t="shared" si="1947"/>
        <v>|n暴击+0%</v>
      </c>
      <c r="CQ652" s="13" t="str">
        <f t="shared" si="1947"/>
        <v>|n暴伤+200%</v>
      </c>
      <c r="CR652" s="13" t="str">
        <f t="shared" si="1947"/>
        <v/>
      </c>
      <c r="CS652" s="13" t="str">
        <f t="shared" si="1947"/>
        <v/>
      </c>
      <c r="CT652" s="13" t="str">
        <f t="shared" si="1947"/>
        <v/>
      </c>
      <c r="CU652" s="13" t="str">
        <f t="shared" si="1947"/>
        <v/>
      </c>
      <c r="CV652" s="13" t="str">
        <f t="shared" si="1947"/>
        <v/>
      </c>
      <c r="CW652" s="13" t="str">
        <f t="shared" si="1947"/>
        <v/>
      </c>
      <c r="CX652" s="13" t="str">
        <f t="shared" si="1947"/>
        <v/>
      </c>
      <c r="CY652" s="13" t="str">
        <f t="shared" si="1947"/>
        <v/>
      </c>
      <c r="CZ652" s="13" t="str">
        <f t="shared" si="1947"/>
        <v/>
      </c>
      <c r="DA652" s="13" t="str">
        <f t="shared" si="1947"/>
        <v/>
      </c>
      <c r="DB652" s="13" t="str">
        <f t="shared" si="1947"/>
        <v/>
      </c>
      <c r="DC652" s="13" t="str">
        <f t="shared" si="1950"/>
        <v/>
      </c>
      <c r="DD652" s="13" t="str">
        <f t="shared" si="1950"/>
        <v/>
      </c>
      <c r="DE652" s="13" t="str">
        <f t="shared" si="1950"/>
        <v/>
      </c>
      <c r="DF652" s="13" t="str">
        <f t="shared" si="1950"/>
        <v/>
      </c>
      <c r="DG652" s="13" t="str">
        <f t="shared" si="1950"/>
        <v/>
      </c>
      <c r="DH652" s="13" t="str">
        <f t="shared" si="1950"/>
        <v/>
      </c>
      <c r="DI652" s="13" t="str">
        <f t="shared" si="1950"/>
        <v/>
      </c>
      <c r="DJ652" s="13" t="str">
        <f t="shared" si="1950"/>
        <v/>
      </c>
      <c r="DK652" s="13" t="str">
        <f t="shared" si="1950"/>
        <v/>
      </c>
      <c r="DL652" s="13" t="str">
        <f t="shared" si="1950"/>
        <v/>
      </c>
      <c r="DM652" s="13" t="str">
        <f t="shared" si="1950"/>
        <v/>
      </c>
      <c r="DN652" s="13" t="str">
        <f t="shared" si="1950"/>
        <v/>
      </c>
      <c r="DO652" s="13" t="str">
        <f t="shared" si="1950"/>
        <v/>
      </c>
      <c r="DP652" s="13" t="str">
        <f t="shared" si="1950"/>
        <v/>
      </c>
      <c r="DQ652" s="13" t="str">
        <f t="shared" si="1950"/>
        <v/>
      </c>
      <c r="DR652" s="13" t="str">
        <f t="shared" si="1950"/>
        <v/>
      </c>
      <c r="DS652" s="13" t="str">
        <f t="shared" si="1948"/>
        <v/>
      </c>
      <c r="DT652" s="13" t="str">
        <f t="shared" si="1948"/>
        <v/>
      </c>
      <c r="DU652" s="13" t="str">
        <f t="shared" si="1948"/>
        <v/>
      </c>
      <c r="DV652" s="13" t="str">
        <f t="shared" si="1948"/>
        <v/>
      </c>
      <c r="DW652" s="13" t="str">
        <f t="shared" si="1948"/>
        <v/>
      </c>
      <c r="DX652" s="13" t="str">
        <f t="shared" si="1952"/>
        <v/>
      </c>
      <c r="DY652" s="13" t="str">
        <f t="shared" si="1952"/>
        <v/>
      </c>
      <c r="DZ652" s="13" t="str">
        <f t="shared" si="1952"/>
        <v/>
      </c>
      <c r="EA652" s="13" t="str">
        <f t="shared" si="1952"/>
        <v/>
      </c>
      <c r="EB652" s="13" t="str">
        <f t="shared" si="1952"/>
        <v/>
      </c>
      <c r="EC652" s="13" t="str">
        <f t="shared" si="1952"/>
        <v/>
      </c>
      <c r="ED652" s="13" t="str">
        <f t="shared" si="1952"/>
        <v/>
      </c>
      <c r="EE652" s="13" t="str">
        <f t="shared" si="1952"/>
        <v/>
      </c>
      <c r="EF652" s="13" t="str">
        <f t="shared" si="1952"/>
        <v/>
      </c>
      <c r="EG652" s="13" t="str">
        <f t="shared" si="1952"/>
        <v/>
      </c>
      <c r="EH652" s="13" t="str">
        <f t="shared" si="1952"/>
        <v/>
      </c>
      <c r="EI652" s="13" t="str">
        <f t="shared" si="1952"/>
        <v/>
      </c>
      <c r="EJ652" s="13" t="str">
        <f t="shared" si="1952"/>
        <v/>
      </c>
      <c r="EK652" s="13" t="str">
        <f t="shared" si="1952"/>
        <v/>
      </c>
      <c r="EL652" s="13" t="str">
        <f t="shared" si="1952"/>
        <v/>
      </c>
      <c r="EM652" s="13" t="str">
        <f t="shared" si="1952"/>
        <v/>
      </c>
      <c r="EN652" s="13" t="str">
        <f t="shared" si="1953"/>
        <v/>
      </c>
      <c r="EO652" s="13" t="str">
        <f t="shared" si="1953"/>
        <v/>
      </c>
    </row>
    <row r="653" spans="1:145">
      <c r="A653" s="13" t="s">
        <v>1239</v>
      </c>
      <c r="B653" s="13" t="s">
        <v>1240</v>
      </c>
      <c r="D653" s="13">
        <v>275768</v>
      </c>
      <c r="F653" s="13">
        <v>604</v>
      </c>
      <c r="H653" s="13">
        <v>86269</v>
      </c>
      <c r="M653" s="13">
        <v>20</v>
      </c>
      <c r="V653" s="22">
        <v>10</v>
      </c>
      <c r="W653" s="13">
        <v>200</v>
      </c>
      <c r="BW653" s="13" t="str">
        <f t="shared" si="1944"/>
        <v>|n攻击+275768|n防御+604|n生命上限+86269|n闪避+20%|n暴击+10%|n暴伤+200%</v>
      </c>
      <c r="BX653" s="13" t="str">
        <f t="shared" si="1949"/>
        <v>|n攻击+275768</v>
      </c>
      <c r="BY653" s="13" t="str">
        <f t="shared" si="1949"/>
        <v/>
      </c>
      <c r="BZ653" s="13" t="str">
        <f t="shared" si="1949"/>
        <v>|n防御+604</v>
      </c>
      <c r="CA653" s="13" t="str">
        <f t="shared" si="1949"/>
        <v/>
      </c>
      <c r="CB653" s="13" t="str">
        <f t="shared" si="1949"/>
        <v>|n生命上限+86269</v>
      </c>
      <c r="CC653" s="13" t="str">
        <f t="shared" si="1949"/>
        <v/>
      </c>
      <c r="CD653" s="13" t="str">
        <f t="shared" si="1949"/>
        <v/>
      </c>
      <c r="CE653" s="13" t="str">
        <f t="shared" si="1949"/>
        <v/>
      </c>
      <c r="CF653" s="13" t="str">
        <f t="shared" si="1949"/>
        <v/>
      </c>
      <c r="CG653" s="13" t="str">
        <f t="shared" si="1949"/>
        <v>|n闪避+20%</v>
      </c>
      <c r="CH653" s="13" t="str">
        <f t="shared" si="1949"/>
        <v/>
      </c>
      <c r="CI653" s="13" t="str">
        <f t="shared" si="1949"/>
        <v/>
      </c>
      <c r="CJ653" s="13" t="str">
        <f t="shared" si="1949"/>
        <v/>
      </c>
      <c r="CK653" s="13" t="str">
        <f t="shared" si="1949"/>
        <v/>
      </c>
      <c r="CL653" s="13" t="str">
        <f t="shared" si="1949"/>
        <v/>
      </c>
      <c r="CM653" s="13" t="str">
        <f t="shared" si="1949"/>
        <v/>
      </c>
      <c r="CN653" s="13" t="str">
        <f t="shared" si="1947"/>
        <v/>
      </c>
      <c r="CO653" s="13" t="str">
        <f t="shared" si="1947"/>
        <v/>
      </c>
      <c r="CP653" s="13" t="str">
        <f t="shared" si="1947"/>
        <v>|n暴击+10%</v>
      </c>
      <c r="CQ653" s="13" t="str">
        <f t="shared" si="1947"/>
        <v>|n暴伤+200%</v>
      </c>
      <c r="CR653" s="13" t="str">
        <f t="shared" si="1947"/>
        <v/>
      </c>
      <c r="CS653" s="13" t="str">
        <f t="shared" si="1947"/>
        <v/>
      </c>
      <c r="CT653" s="13" t="str">
        <f t="shared" si="1947"/>
        <v/>
      </c>
      <c r="CU653" s="13" t="str">
        <f t="shared" si="1947"/>
        <v/>
      </c>
      <c r="CV653" s="13" t="str">
        <f t="shared" si="1947"/>
        <v/>
      </c>
      <c r="CW653" s="13" t="str">
        <f t="shared" si="1947"/>
        <v/>
      </c>
      <c r="CX653" s="13" t="str">
        <f t="shared" si="1947"/>
        <v/>
      </c>
      <c r="CY653" s="13" t="str">
        <f t="shared" si="1947"/>
        <v/>
      </c>
      <c r="CZ653" s="13" t="str">
        <f t="shared" si="1947"/>
        <v/>
      </c>
      <c r="DA653" s="13" t="str">
        <f t="shared" si="1947"/>
        <v/>
      </c>
      <c r="DB653" s="13" t="str">
        <f t="shared" si="1947"/>
        <v/>
      </c>
      <c r="DC653" s="13" t="str">
        <f t="shared" si="1950"/>
        <v/>
      </c>
      <c r="DD653" s="13" t="str">
        <f t="shared" si="1950"/>
        <v/>
      </c>
      <c r="DE653" s="13" t="str">
        <f t="shared" si="1950"/>
        <v/>
      </c>
      <c r="DF653" s="13" t="str">
        <f t="shared" si="1950"/>
        <v/>
      </c>
      <c r="DG653" s="13" t="str">
        <f t="shared" si="1950"/>
        <v/>
      </c>
      <c r="DH653" s="13" t="str">
        <f t="shared" si="1950"/>
        <v/>
      </c>
      <c r="DI653" s="13" t="str">
        <f t="shared" si="1950"/>
        <v/>
      </c>
      <c r="DJ653" s="13" t="str">
        <f t="shared" si="1950"/>
        <v/>
      </c>
      <c r="DK653" s="13" t="str">
        <f t="shared" si="1950"/>
        <v/>
      </c>
      <c r="DL653" s="13" t="str">
        <f t="shared" si="1950"/>
        <v/>
      </c>
      <c r="DM653" s="13" t="str">
        <f t="shared" si="1950"/>
        <v/>
      </c>
      <c r="DN653" s="13" t="str">
        <f t="shared" si="1950"/>
        <v/>
      </c>
      <c r="DO653" s="13" t="str">
        <f t="shared" si="1950"/>
        <v/>
      </c>
      <c r="DP653" s="13" t="str">
        <f t="shared" si="1950"/>
        <v/>
      </c>
      <c r="DQ653" s="13" t="str">
        <f t="shared" si="1950"/>
        <v/>
      </c>
      <c r="DR653" s="13" t="str">
        <f t="shared" si="1950"/>
        <v/>
      </c>
      <c r="DS653" s="13" t="str">
        <f t="shared" si="1948"/>
        <v/>
      </c>
      <c r="DT653" s="13" t="str">
        <f t="shared" si="1948"/>
        <v/>
      </c>
      <c r="DU653" s="13" t="str">
        <f t="shared" si="1948"/>
        <v/>
      </c>
      <c r="DV653" s="13" t="str">
        <f t="shared" si="1948"/>
        <v/>
      </c>
      <c r="DW653" s="13" t="str">
        <f t="shared" si="1948"/>
        <v/>
      </c>
      <c r="DX653" s="13" t="str">
        <f t="shared" si="1952"/>
        <v/>
      </c>
      <c r="DY653" s="13" t="str">
        <f t="shared" si="1952"/>
        <v/>
      </c>
      <c r="DZ653" s="13" t="str">
        <f t="shared" si="1952"/>
        <v/>
      </c>
      <c r="EA653" s="13" t="str">
        <f t="shared" si="1952"/>
        <v/>
      </c>
      <c r="EB653" s="13" t="str">
        <f t="shared" si="1952"/>
        <v/>
      </c>
      <c r="EC653" s="13" t="str">
        <f t="shared" si="1952"/>
        <v/>
      </c>
      <c r="ED653" s="13" t="str">
        <f t="shared" si="1952"/>
        <v/>
      </c>
      <c r="EE653" s="13" t="str">
        <f t="shared" si="1952"/>
        <v/>
      </c>
      <c r="EF653" s="13" t="str">
        <f t="shared" si="1952"/>
        <v/>
      </c>
      <c r="EG653" s="13" t="str">
        <f t="shared" si="1952"/>
        <v/>
      </c>
      <c r="EH653" s="13" t="str">
        <f t="shared" si="1952"/>
        <v/>
      </c>
      <c r="EI653" s="13" t="str">
        <f t="shared" si="1952"/>
        <v/>
      </c>
      <c r="EJ653" s="13" t="str">
        <f t="shared" si="1952"/>
        <v/>
      </c>
      <c r="EK653" s="13" t="str">
        <f t="shared" si="1952"/>
        <v/>
      </c>
      <c r="EL653" s="13" t="str">
        <f t="shared" si="1952"/>
        <v/>
      </c>
      <c r="EM653" s="13" t="str">
        <f t="shared" si="1952"/>
        <v/>
      </c>
      <c r="EN653" s="13" t="str">
        <f t="shared" si="1953"/>
        <v/>
      </c>
      <c r="EO653" s="13" t="str">
        <f t="shared" si="1953"/>
        <v/>
      </c>
    </row>
    <row r="654" spans="1:145">
      <c r="A654" s="13" t="s">
        <v>1241</v>
      </c>
      <c r="B654" s="13" t="s">
        <v>1242</v>
      </c>
      <c r="D654" s="13">
        <v>455665</v>
      </c>
      <c r="F654" s="13">
        <v>750</v>
      </c>
      <c r="H654" s="13">
        <v>141975</v>
      </c>
      <c r="M654" s="13">
        <v>20</v>
      </c>
      <c r="V654" s="22">
        <v>10</v>
      </c>
      <c r="W654" s="13">
        <v>200</v>
      </c>
      <c r="BW654" s="13" t="str">
        <f t="shared" si="1944"/>
        <v>|n攻击+455665|n防御+750|n生命上限+141975|n闪避+20%|n暴击+10%|n暴伤+200%</v>
      </c>
      <c r="BX654" s="13" t="str">
        <f t="shared" si="1949"/>
        <v>|n攻击+455665</v>
      </c>
      <c r="BY654" s="13" t="str">
        <f t="shared" si="1949"/>
        <v/>
      </c>
      <c r="BZ654" s="13" t="str">
        <f t="shared" si="1949"/>
        <v>|n防御+750</v>
      </c>
      <c r="CA654" s="13" t="str">
        <f t="shared" si="1949"/>
        <v/>
      </c>
      <c r="CB654" s="13" t="str">
        <f t="shared" si="1949"/>
        <v>|n生命上限+141975</v>
      </c>
      <c r="CC654" s="13" t="str">
        <f t="shared" si="1949"/>
        <v/>
      </c>
      <c r="CD654" s="13" t="str">
        <f t="shared" si="1949"/>
        <v/>
      </c>
      <c r="CE654" s="13" t="str">
        <f t="shared" si="1949"/>
        <v/>
      </c>
      <c r="CF654" s="13" t="str">
        <f t="shared" si="1949"/>
        <v/>
      </c>
      <c r="CG654" s="13" t="str">
        <f t="shared" si="1949"/>
        <v>|n闪避+20%</v>
      </c>
      <c r="CH654" s="13" t="str">
        <f t="shared" si="1949"/>
        <v/>
      </c>
      <c r="CI654" s="13" t="str">
        <f t="shared" si="1949"/>
        <v/>
      </c>
      <c r="CJ654" s="13" t="str">
        <f t="shared" si="1949"/>
        <v/>
      </c>
      <c r="CK654" s="13" t="str">
        <f t="shared" si="1949"/>
        <v/>
      </c>
      <c r="CL654" s="13" t="str">
        <f t="shared" si="1949"/>
        <v/>
      </c>
      <c r="CM654" s="13" t="str">
        <f t="shared" si="1949"/>
        <v/>
      </c>
      <c r="CN654" s="13" t="str">
        <f t="shared" si="1947"/>
        <v/>
      </c>
      <c r="CO654" s="13" t="str">
        <f t="shared" si="1947"/>
        <v/>
      </c>
      <c r="CP654" s="13" t="str">
        <f t="shared" si="1947"/>
        <v>|n暴击+10%</v>
      </c>
      <c r="CQ654" s="13" t="str">
        <f t="shared" si="1947"/>
        <v>|n暴伤+200%</v>
      </c>
      <c r="CR654" s="13" t="str">
        <f t="shared" si="1947"/>
        <v/>
      </c>
      <c r="CS654" s="13" t="str">
        <f t="shared" si="1947"/>
        <v/>
      </c>
      <c r="CT654" s="13" t="str">
        <f t="shared" si="1947"/>
        <v/>
      </c>
      <c r="CU654" s="13" t="str">
        <f t="shared" si="1947"/>
        <v/>
      </c>
      <c r="CV654" s="13" t="str">
        <f t="shared" si="1947"/>
        <v/>
      </c>
      <c r="CW654" s="13" t="str">
        <f t="shared" si="1947"/>
        <v/>
      </c>
      <c r="CX654" s="13" t="str">
        <f t="shared" si="1947"/>
        <v/>
      </c>
      <c r="CY654" s="13" t="str">
        <f t="shared" si="1947"/>
        <v/>
      </c>
      <c r="CZ654" s="13" t="str">
        <f t="shared" si="1947"/>
        <v/>
      </c>
      <c r="DA654" s="13" t="str">
        <f t="shared" si="1947"/>
        <v/>
      </c>
      <c r="DB654" s="13" t="str">
        <f t="shared" si="1947"/>
        <v/>
      </c>
      <c r="DC654" s="13" t="str">
        <f t="shared" si="1950"/>
        <v/>
      </c>
      <c r="DD654" s="13" t="str">
        <f t="shared" si="1950"/>
        <v/>
      </c>
      <c r="DE654" s="13" t="str">
        <f t="shared" si="1950"/>
        <v/>
      </c>
      <c r="DF654" s="13" t="str">
        <f t="shared" si="1950"/>
        <v/>
      </c>
      <c r="DG654" s="13" t="str">
        <f t="shared" si="1950"/>
        <v/>
      </c>
      <c r="DH654" s="13" t="str">
        <f t="shared" si="1950"/>
        <v/>
      </c>
      <c r="DI654" s="13" t="str">
        <f t="shared" si="1950"/>
        <v/>
      </c>
      <c r="DJ654" s="13" t="str">
        <f t="shared" si="1950"/>
        <v/>
      </c>
      <c r="DK654" s="13" t="str">
        <f t="shared" si="1950"/>
        <v/>
      </c>
      <c r="DL654" s="13" t="str">
        <f t="shared" si="1950"/>
        <v/>
      </c>
      <c r="DM654" s="13" t="str">
        <f t="shared" si="1950"/>
        <v/>
      </c>
      <c r="DN654" s="13" t="str">
        <f t="shared" si="1950"/>
        <v/>
      </c>
      <c r="DO654" s="13" t="str">
        <f t="shared" si="1950"/>
        <v/>
      </c>
      <c r="DP654" s="13" t="str">
        <f t="shared" si="1950"/>
        <v/>
      </c>
      <c r="DQ654" s="13" t="str">
        <f t="shared" si="1950"/>
        <v/>
      </c>
      <c r="DR654" s="13" t="str">
        <f t="shared" si="1950"/>
        <v/>
      </c>
      <c r="DS654" s="13" t="str">
        <f t="shared" si="1948"/>
        <v/>
      </c>
      <c r="DT654" s="13" t="str">
        <f t="shared" si="1948"/>
        <v/>
      </c>
      <c r="DU654" s="13" t="str">
        <f t="shared" si="1948"/>
        <v/>
      </c>
      <c r="DV654" s="13" t="str">
        <f t="shared" si="1948"/>
        <v/>
      </c>
      <c r="DW654" s="13" t="str">
        <f t="shared" si="1948"/>
        <v/>
      </c>
      <c r="DX654" s="13" t="str">
        <f t="shared" si="1952"/>
        <v/>
      </c>
      <c r="DY654" s="13" t="str">
        <f t="shared" si="1952"/>
        <v/>
      </c>
      <c r="DZ654" s="13" t="str">
        <f t="shared" si="1952"/>
        <v/>
      </c>
      <c r="EA654" s="13" t="str">
        <f t="shared" si="1952"/>
        <v/>
      </c>
      <c r="EB654" s="13" t="str">
        <f t="shared" si="1952"/>
        <v/>
      </c>
      <c r="EC654" s="13" t="str">
        <f t="shared" si="1952"/>
        <v/>
      </c>
      <c r="ED654" s="13" t="str">
        <f t="shared" si="1952"/>
        <v/>
      </c>
      <c r="EE654" s="13" t="str">
        <f t="shared" si="1952"/>
        <v/>
      </c>
      <c r="EF654" s="13" t="str">
        <f t="shared" si="1952"/>
        <v/>
      </c>
      <c r="EG654" s="13" t="str">
        <f t="shared" si="1952"/>
        <v/>
      </c>
      <c r="EH654" s="13" t="str">
        <f t="shared" si="1952"/>
        <v/>
      </c>
      <c r="EI654" s="13" t="str">
        <f t="shared" si="1952"/>
        <v/>
      </c>
      <c r="EJ654" s="13" t="str">
        <f t="shared" si="1952"/>
        <v/>
      </c>
      <c r="EK654" s="13" t="str">
        <f t="shared" si="1952"/>
        <v/>
      </c>
      <c r="EL654" s="13" t="str">
        <f t="shared" si="1952"/>
        <v/>
      </c>
      <c r="EM654" s="13" t="str">
        <f t="shared" si="1952"/>
        <v/>
      </c>
      <c r="EN654" s="13" t="str">
        <f t="shared" si="1953"/>
        <v/>
      </c>
      <c r="EO654" s="13" t="str">
        <f t="shared" si="1953"/>
        <v/>
      </c>
    </row>
    <row r="655" spans="1:145">
      <c r="A655" s="13" t="s">
        <v>1243</v>
      </c>
      <c r="B655" s="13" t="s">
        <v>1244</v>
      </c>
      <c r="D655" s="13">
        <v>796294</v>
      </c>
      <c r="F655" s="13">
        <v>896</v>
      </c>
      <c r="H655" s="13">
        <v>263578</v>
      </c>
      <c r="M655" s="13">
        <v>20</v>
      </c>
      <c r="V655" s="22">
        <v>10</v>
      </c>
      <c r="W655" s="13">
        <v>200</v>
      </c>
      <c r="BW655" s="13" t="str">
        <f t="shared" si="1944"/>
        <v>|n攻击+796294|n防御+896|n生命上限+263578|n闪避+20%|n暴击+10%|n暴伤+200%</v>
      </c>
      <c r="BX655" s="13" t="str">
        <f t="shared" si="1949"/>
        <v>|n攻击+796294</v>
      </c>
      <c r="BY655" s="13" t="str">
        <f t="shared" si="1949"/>
        <v/>
      </c>
      <c r="BZ655" s="13" t="str">
        <f t="shared" si="1949"/>
        <v>|n防御+896</v>
      </c>
      <c r="CA655" s="13" t="str">
        <f t="shared" si="1949"/>
        <v/>
      </c>
      <c r="CB655" s="13" t="str">
        <f t="shared" si="1949"/>
        <v>|n生命上限+263578</v>
      </c>
      <c r="CC655" s="13" t="str">
        <f t="shared" si="1949"/>
        <v/>
      </c>
      <c r="CD655" s="13" t="str">
        <f t="shared" si="1949"/>
        <v/>
      </c>
      <c r="CE655" s="13" t="str">
        <f t="shared" si="1949"/>
        <v/>
      </c>
      <c r="CF655" s="13" t="str">
        <f t="shared" si="1949"/>
        <v/>
      </c>
      <c r="CG655" s="13" t="str">
        <f t="shared" si="1949"/>
        <v>|n闪避+20%</v>
      </c>
      <c r="CH655" s="13" t="str">
        <f t="shared" si="1949"/>
        <v/>
      </c>
      <c r="CI655" s="13" t="str">
        <f t="shared" si="1949"/>
        <v/>
      </c>
      <c r="CJ655" s="13" t="str">
        <f t="shared" si="1949"/>
        <v/>
      </c>
      <c r="CK655" s="13" t="str">
        <f t="shared" si="1949"/>
        <v/>
      </c>
      <c r="CL655" s="13" t="str">
        <f t="shared" si="1949"/>
        <v/>
      </c>
      <c r="CM655" s="13" t="str">
        <f t="shared" si="1949"/>
        <v/>
      </c>
      <c r="CN655" s="13" t="str">
        <f t="shared" si="1947"/>
        <v/>
      </c>
      <c r="CO655" s="13" t="str">
        <f t="shared" si="1947"/>
        <v/>
      </c>
      <c r="CP655" s="13" t="str">
        <f t="shared" si="1947"/>
        <v>|n暴击+10%</v>
      </c>
      <c r="CQ655" s="13" t="str">
        <f t="shared" si="1947"/>
        <v>|n暴伤+200%</v>
      </c>
      <c r="CR655" s="13" t="str">
        <f t="shared" si="1947"/>
        <v/>
      </c>
      <c r="CS655" s="13" t="str">
        <f t="shared" si="1947"/>
        <v/>
      </c>
      <c r="CT655" s="13" t="str">
        <f t="shared" si="1947"/>
        <v/>
      </c>
      <c r="CU655" s="13" t="str">
        <f t="shared" si="1947"/>
        <v/>
      </c>
      <c r="CV655" s="13" t="str">
        <f t="shared" si="1947"/>
        <v/>
      </c>
      <c r="CW655" s="13" t="str">
        <f t="shared" si="1947"/>
        <v/>
      </c>
      <c r="CX655" s="13" t="str">
        <f t="shared" si="1947"/>
        <v/>
      </c>
      <c r="CY655" s="13" t="str">
        <f t="shared" si="1947"/>
        <v/>
      </c>
      <c r="CZ655" s="13" t="str">
        <f t="shared" si="1947"/>
        <v/>
      </c>
      <c r="DA655" s="13" t="str">
        <f t="shared" si="1947"/>
        <v/>
      </c>
      <c r="DB655" s="13" t="str">
        <f t="shared" si="1947"/>
        <v/>
      </c>
      <c r="DC655" s="13" t="str">
        <f t="shared" si="1950"/>
        <v/>
      </c>
      <c r="DD655" s="13" t="str">
        <f t="shared" si="1950"/>
        <v/>
      </c>
      <c r="DE655" s="13" t="str">
        <f t="shared" si="1950"/>
        <v/>
      </c>
      <c r="DF655" s="13" t="str">
        <f t="shared" si="1950"/>
        <v/>
      </c>
      <c r="DG655" s="13" t="str">
        <f t="shared" si="1950"/>
        <v/>
      </c>
      <c r="DH655" s="13" t="str">
        <f t="shared" si="1950"/>
        <v/>
      </c>
      <c r="DI655" s="13" t="str">
        <f t="shared" si="1950"/>
        <v/>
      </c>
      <c r="DJ655" s="13" t="str">
        <f t="shared" si="1950"/>
        <v/>
      </c>
      <c r="DK655" s="13" t="str">
        <f t="shared" si="1950"/>
        <v/>
      </c>
      <c r="DL655" s="13" t="str">
        <f t="shared" si="1950"/>
        <v/>
      </c>
      <c r="DM655" s="13" t="str">
        <f t="shared" si="1950"/>
        <v/>
      </c>
      <c r="DN655" s="13" t="str">
        <f t="shared" si="1950"/>
        <v/>
      </c>
      <c r="DO655" s="13" t="str">
        <f t="shared" si="1950"/>
        <v/>
      </c>
      <c r="DP655" s="13" t="str">
        <f t="shared" si="1950"/>
        <v/>
      </c>
      <c r="DQ655" s="13" t="str">
        <f t="shared" si="1950"/>
        <v/>
      </c>
      <c r="DR655" s="13" t="str">
        <f t="shared" si="1950"/>
        <v/>
      </c>
      <c r="DS655" s="13" t="str">
        <f t="shared" si="1948"/>
        <v/>
      </c>
      <c r="DT655" s="13" t="str">
        <f t="shared" si="1948"/>
        <v/>
      </c>
      <c r="DU655" s="13" t="str">
        <f t="shared" si="1948"/>
        <v/>
      </c>
      <c r="DV655" s="13" t="str">
        <f t="shared" si="1948"/>
        <v/>
      </c>
      <c r="DW655" s="13" t="str">
        <f t="shared" si="1948"/>
        <v/>
      </c>
      <c r="DX655" s="13" t="str">
        <f t="shared" si="1952"/>
        <v/>
      </c>
      <c r="DY655" s="13" t="str">
        <f t="shared" si="1952"/>
        <v/>
      </c>
      <c r="DZ655" s="13" t="str">
        <f t="shared" si="1952"/>
        <v/>
      </c>
      <c r="EA655" s="13" t="str">
        <f t="shared" si="1952"/>
        <v/>
      </c>
      <c r="EB655" s="13" t="str">
        <f t="shared" si="1952"/>
        <v/>
      </c>
      <c r="EC655" s="13" t="str">
        <f t="shared" si="1952"/>
        <v/>
      </c>
      <c r="ED655" s="13" t="str">
        <f t="shared" si="1952"/>
        <v/>
      </c>
      <c r="EE655" s="13" t="str">
        <f t="shared" si="1952"/>
        <v/>
      </c>
      <c r="EF655" s="13" t="str">
        <f t="shared" si="1952"/>
        <v/>
      </c>
      <c r="EG655" s="13" t="str">
        <f t="shared" si="1952"/>
        <v/>
      </c>
      <c r="EH655" s="13" t="str">
        <f t="shared" si="1952"/>
        <v/>
      </c>
      <c r="EI655" s="13" t="str">
        <f t="shared" si="1952"/>
        <v/>
      </c>
      <c r="EJ655" s="13" t="str">
        <f t="shared" si="1952"/>
        <v/>
      </c>
      <c r="EK655" s="13" t="str">
        <f t="shared" si="1952"/>
        <v/>
      </c>
      <c r="EL655" s="13" t="str">
        <f t="shared" si="1952"/>
        <v/>
      </c>
      <c r="EM655" s="13" t="str">
        <f t="shared" si="1952"/>
        <v/>
      </c>
      <c r="EN655" s="13" t="str">
        <f t="shared" si="1953"/>
        <v/>
      </c>
      <c r="EO655" s="13" t="str">
        <f t="shared" si="1953"/>
        <v/>
      </c>
    </row>
    <row r="656" spans="1:145">
      <c r="A656" s="13" t="s">
        <v>1245</v>
      </c>
      <c r="B656" s="13" t="s">
        <v>1246</v>
      </c>
      <c r="D656" s="13">
        <v>1064423</v>
      </c>
      <c r="F656" s="13">
        <v>1075</v>
      </c>
      <c r="H656" s="13">
        <v>621302</v>
      </c>
      <c r="M656" s="13">
        <v>20</v>
      </c>
      <c r="V656" s="22">
        <v>10</v>
      </c>
      <c r="W656" s="13">
        <v>200</v>
      </c>
      <c r="BW656" s="13" t="str">
        <f t="shared" si="1944"/>
        <v>|n攻击+1064423|n防御+1075|n生命上限+621302|n闪避+20%|n暴击+10%|n暴伤+200%</v>
      </c>
      <c r="BX656" s="13" t="str">
        <f t="shared" si="1949"/>
        <v>|n攻击+1064423</v>
      </c>
      <c r="BY656" s="13" t="str">
        <f t="shared" si="1949"/>
        <v/>
      </c>
      <c r="BZ656" s="13" t="str">
        <f t="shared" si="1949"/>
        <v>|n防御+1075</v>
      </c>
      <c r="CA656" s="13" t="str">
        <f t="shared" si="1949"/>
        <v/>
      </c>
      <c r="CB656" s="13" t="str">
        <f t="shared" si="1949"/>
        <v>|n生命上限+621302</v>
      </c>
      <c r="CC656" s="13" t="str">
        <f t="shared" si="1949"/>
        <v/>
      </c>
      <c r="CD656" s="13" t="str">
        <f t="shared" si="1949"/>
        <v/>
      </c>
      <c r="CE656" s="13" t="str">
        <f t="shared" si="1949"/>
        <v/>
      </c>
      <c r="CF656" s="13" t="str">
        <f t="shared" si="1949"/>
        <v/>
      </c>
      <c r="CG656" s="13" t="str">
        <f t="shared" si="1949"/>
        <v>|n闪避+20%</v>
      </c>
      <c r="CH656" s="13" t="str">
        <f t="shared" si="1949"/>
        <v/>
      </c>
      <c r="CI656" s="13" t="str">
        <f t="shared" si="1949"/>
        <v/>
      </c>
      <c r="CJ656" s="13" t="str">
        <f t="shared" si="1949"/>
        <v/>
      </c>
      <c r="CK656" s="13" t="str">
        <f t="shared" si="1949"/>
        <v/>
      </c>
      <c r="CL656" s="13" t="str">
        <f t="shared" si="1949"/>
        <v/>
      </c>
      <c r="CM656" s="13" t="str">
        <f t="shared" si="1949"/>
        <v/>
      </c>
      <c r="CN656" s="13" t="str">
        <f t="shared" si="1947"/>
        <v/>
      </c>
      <c r="CO656" s="13" t="str">
        <f t="shared" si="1947"/>
        <v/>
      </c>
      <c r="CP656" s="13" t="str">
        <f t="shared" si="1947"/>
        <v>|n暴击+10%</v>
      </c>
      <c r="CQ656" s="13" t="str">
        <f t="shared" si="1947"/>
        <v>|n暴伤+200%</v>
      </c>
      <c r="CR656" s="13" t="str">
        <f t="shared" si="1947"/>
        <v/>
      </c>
      <c r="CS656" s="13" t="str">
        <f t="shared" si="1947"/>
        <v/>
      </c>
      <c r="CT656" s="13" t="str">
        <f t="shared" si="1947"/>
        <v/>
      </c>
      <c r="CU656" s="13" t="str">
        <f t="shared" si="1947"/>
        <v/>
      </c>
      <c r="CV656" s="13" t="str">
        <f t="shared" si="1947"/>
        <v/>
      </c>
      <c r="CW656" s="13" t="str">
        <f t="shared" si="1947"/>
        <v/>
      </c>
      <c r="CX656" s="13" t="str">
        <f t="shared" si="1947"/>
        <v/>
      </c>
      <c r="CY656" s="13" t="str">
        <f t="shared" si="1947"/>
        <v/>
      </c>
      <c r="CZ656" s="13" t="str">
        <f t="shared" si="1947"/>
        <v/>
      </c>
      <c r="DA656" s="13" t="str">
        <f t="shared" si="1947"/>
        <v/>
      </c>
      <c r="DB656" s="13" t="str">
        <f t="shared" si="1947"/>
        <v/>
      </c>
      <c r="DC656" s="13" t="str">
        <f t="shared" si="1950"/>
        <v/>
      </c>
      <c r="DD656" s="13" t="str">
        <f t="shared" si="1950"/>
        <v/>
      </c>
      <c r="DE656" s="13" t="str">
        <f t="shared" si="1950"/>
        <v/>
      </c>
      <c r="DF656" s="13" t="str">
        <f t="shared" si="1950"/>
        <v/>
      </c>
      <c r="DG656" s="13" t="str">
        <f t="shared" si="1950"/>
        <v/>
      </c>
      <c r="DH656" s="13" t="str">
        <f t="shared" si="1950"/>
        <v/>
      </c>
      <c r="DI656" s="13" t="str">
        <f t="shared" si="1950"/>
        <v/>
      </c>
      <c r="DJ656" s="13" t="str">
        <f t="shared" si="1950"/>
        <v/>
      </c>
      <c r="DK656" s="13" t="str">
        <f t="shared" si="1950"/>
        <v/>
      </c>
      <c r="DL656" s="13" t="str">
        <f t="shared" si="1950"/>
        <v/>
      </c>
      <c r="DM656" s="13" t="str">
        <f t="shared" si="1950"/>
        <v/>
      </c>
      <c r="DN656" s="13" t="str">
        <f t="shared" si="1950"/>
        <v/>
      </c>
      <c r="DO656" s="13" t="str">
        <f t="shared" si="1950"/>
        <v/>
      </c>
      <c r="DP656" s="13" t="str">
        <f t="shared" si="1950"/>
        <v/>
      </c>
      <c r="DQ656" s="13" t="str">
        <f t="shared" si="1950"/>
        <v/>
      </c>
      <c r="DR656" s="13" t="str">
        <f t="shared" si="1950"/>
        <v/>
      </c>
      <c r="DS656" s="13" t="str">
        <f t="shared" si="1948"/>
        <v/>
      </c>
      <c r="DT656" s="13" t="str">
        <f t="shared" si="1948"/>
        <v/>
      </c>
      <c r="DU656" s="13" t="str">
        <f t="shared" si="1948"/>
        <v/>
      </c>
      <c r="DV656" s="13" t="str">
        <f t="shared" si="1948"/>
        <v/>
      </c>
      <c r="DW656" s="13" t="str">
        <f t="shared" si="1948"/>
        <v/>
      </c>
      <c r="DX656" s="13" t="str">
        <f t="shared" si="1952"/>
        <v/>
      </c>
      <c r="DY656" s="13" t="str">
        <f t="shared" si="1952"/>
        <v/>
      </c>
      <c r="DZ656" s="13" t="str">
        <f t="shared" si="1952"/>
        <v/>
      </c>
      <c r="EA656" s="13" t="str">
        <f t="shared" si="1952"/>
        <v/>
      </c>
      <c r="EB656" s="13" t="str">
        <f t="shared" si="1952"/>
        <v/>
      </c>
      <c r="EC656" s="13" t="str">
        <f t="shared" si="1952"/>
        <v/>
      </c>
      <c r="ED656" s="13" t="str">
        <f t="shared" si="1952"/>
        <v/>
      </c>
      <c r="EE656" s="13" t="str">
        <f t="shared" si="1952"/>
        <v/>
      </c>
      <c r="EF656" s="13" t="str">
        <f t="shared" si="1952"/>
        <v/>
      </c>
      <c r="EG656" s="13" t="str">
        <f t="shared" si="1952"/>
        <v/>
      </c>
      <c r="EH656" s="13" t="str">
        <f t="shared" si="1952"/>
        <v/>
      </c>
      <c r="EI656" s="13" t="str">
        <f t="shared" si="1952"/>
        <v/>
      </c>
      <c r="EJ656" s="13" t="str">
        <f t="shared" si="1952"/>
        <v/>
      </c>
      <c r="EK656" s="13" t="str">
        <f t="shared" si="1952"/>
        <v/>
      </c>
      <c r="EL656" s="13" t="str">
        <f t="shared" si="1952"/>
        <v/>
      </c>
      <c r="EM656" s="13" t="str">
        <f t="shared" si="1952"/>
        <v/>
      </c>
      <c r="EN656" s="13" t="str">
        <f t="shared" si="1953"/>
        <v/>
      </c>
      <c r="EO656" s="13" t="str">
        <f t="shared" si="1953"/>
        <v/>
      </c>
    </row>
    <row r="657" spans="1:145">
      <c r="A657" s="13" t="s">
        <v>1247</v>
      </c>
      <c r="B657" s="13" t="s">
        <v>1248</v>
      </c>
      <c r="D657" s="13">
        <v>2684555</v>
      </c>
      <c r="F657" s="13">
        <v>1400</v>
      </c>
      <c r="H657" s="13">
        <v>1525997</v>
      </c>
      <c r="M657" s="13">
        <v>25</v>
      </c>
      <c r="V657" s="22">
        <v>10</v>
      </c>
      <c r="W657" s="13">
        <v>400</v>
      </c>
      <c r="BW657" s="13" t="str">
        <f t="shared" si="1944"/>
        <v>|n攻击+2684555|n防御+1400|n生命上限+1525997|n闪避+25%|n暴击+10%|n暴伤+400%</v>
      </c>
      <c r="BX657" s="13" t="str">
        <f t="shared" si="1949"/>
        <v>|n攻击+2684555</v>
      </c>
      <c r="BY657" s="13" t="str">
        <f t="shared" si="1949"/>
        <v/>
      </c>
      <c r="BZ657" s="13" t="str">
        <f t="shared" si="1949"/>
        <v>|n防御+1400</v>
      </c>
      <c r="CA657" s="13" t="str">
        <f t="shared" si="1949"/>
        <v/>
      </c>
      <c r="CB657" s="13" t="str">
        <f t="shared" si="1949"/>
        <v>|n生命上限+1525997</v>
      </c>
      <c r="CC657" s="13" t="str">
        <f t="shared" si="1949"/>
        <v/>
      </c>
      <c r="CD657" s="13" t="str">
        <f t="shared" si="1949"/>
        <v/>
      </c>
      <c r="CE657" s="13" t="str">
        <f t="shared" si="1949"/>
        <v/>
      </c>
      <c r="CF657" s="13" t="str">
        <f t="shared" si="1949"/>
        <v/>
      </c>
      <c r="CG657" s="13" t="str">
        <f t="shared" si="1949"/>
        <v>|n闪避+25%</v>
      </c>
      <c r="CH657" s="13" t="str">
        <f t="shared" si="1949"/>
        <v/>
      </c>
      <c r="CI657" s="13" t="str">
        <f t="shared" si="1949"/>
        <v/>
      </c>
      <c r="CJ657" s="13" t="str">
        <f t="shared" si="1949"/>
        <v/>
      </c>
      <c r="CK657" s="13" t="str">
        <f t="shared" si="1949"/>
        <v/>
      </c>
      <c r="CL657" s="13" t="str">
        <f t="shared" si="1949"/>
        <v/>
      </c>
      <c r="CM657" s="13" t="str">
        <f t="shared" si="1949"/>
        <v/>
      </c>
      <c r="CN657" s="13" t="str">
        <f t="shared" si="1947"/>
        <v/>
      </c>
      <c r="CO657" s="13" t="str">
        <f t="shared" si="1947"/>
        <v/>
      </c>
      <c r="CP657" s="13" t="str">
        <f t="shared" si="1947"/>
        <v>|n暴击+10%</v>
      </c>
      <c r="CQ657" s="13" t="str">
        <f t="shared" si="1947"/>
        <v>|n暴伤+400%</v>
      </c>
      <c r="CR657" s="13" t="str">
        <f t="shared" si="1947"/>
        <v/>
      </c>
      <c r="CS657" s="13" t="str">
        <f t="shared" si="1947"/>
        <v/>
      </c>
      <c r="CT657" s="13" t="str">
        <f t="shared" si="1947"/>
        <v/>
      </c>
      <c r="CU657" s="13" t="str">
        <f t="shared" si="1947"/>
        <v/>
      </c>
      <c r="CV657" s="13" t="str">
        <f t="shared" si="1947"/>
        <v/>
      </c>
      <c r="CW657" s="13" t="str">
        <f t="shared" si="1947"/>
        <v/>
      </c>
      <c r="CX657" s="13" t="str">
        <f t="shared" si="1947"/>
        <v/>
      </c>
      <c r="CY657" s="13" t="str">
        <f t="shared" si="1947"/>
        <v/>
      </c>
      <c r="CZ657" s="13" t="str">
        <f t="shared" si="1947"/>
        <v/>
      </c>
      <c r="DA657" s="13" t="str">
        <f t="shared" si="1947"/>
        <v/>
      </c>
      <c r="DB657" s="13" t="str">
        <f t="shared" si="1947"/>
        <v/>
      </c>
      <c r="DC657" s="13" t="str">
        <f t="shared" si="1950"/>
        <v/>
      </c>
      <c r="DD657" s="13" t="str">
        <f t="shared" si="1950"/>
        <v/>
      </c>
      <c r="DE657" s="13" t="str">
        <f t="shared" si="1950"/>
        <v/>
      </c>
      <c r="DF657" s="13" t="str">
        <f t="shared" si="1950"/>
        <v/>
      </c>
      <c r="DG657" s="13" t="str">
        <f t="shared" si="1950"/>
        <v/>
      </c>
      <c r="DH657" s="13" t="str">
        <f t="shared" si="1950"/>
        <v/>
      </c>
      <c r="DI657" s="13" t="str">
        <f t="shared" si="1950"/>
        <v/>
      </c>
      <c r="DJ657" s="13" t="str">
        <f t="shared" si="1950"/>
        <v/>
      </c>
      <c r="DK657" s="13" t="str">
        <f t="shared" si="1950"/>
        <v/>
      </c>
      <c r="DL657" s="13" t="str">
        <f t="shared" si="1950"/>
        <v/>
      </c>
      <c r="DM657" s="13" t="str">
        <f t="shared" si="1950"/>
        <v/>
      </c>
      <c r="DN657" s="13" t="str">
        <f t="shared" si="1950"/>
        <v/>
      </c>
      <c r="DO657" s="13" t="str">
        <f t="shared" si="1950"/>
        <v/>
      </c>
      <c r="DP657" s="13" t="str">
        <f t="shared" si="1950"/>
        <v/>
      </c>
      <c r="DQ657" s="13" t="str">
        <f t="shared" si="1950"/>
        <v/>
      </c>
      <c r="DR657" s="13" t="str">
        <f t="shared" si="1950"/>
        <v/>
      </c>
      <c r="DS657" s="13" t="str">
        <f t="shared" si="1948"/>
        <v/>
      </c>
      <c r="DT657" s="13" t="str">
        <f t="shared" si="1948"/>
        <v/>
      </c>
      <c r="DU657" s="13" t="str">
        <f t="shared" si="1948"/>
        <v/>
      </c>
      <c r="DV657" s="13" t="str">
        <f t="shared" si="1948"/>
        <v/>
      </c>
      <c r="DW657" s="13" t="str">
        <f t="shared" si="1948"/>
        <v/>
      </c>
      <c r="DX657" s="13" t="str">
        <f t="shared" si="1952"/>
        <v/>
      </c>
      <c r="DY657" s="13" t="str">
        <f t="shared" si="1952"/>
        <v/>
      </c>
      <c r="DZ657" s="13" t="str">
        <f t="shared" si="1952"/>
        <v/>
      </c>
      <c r="EA657" s="13" t="str">
        <f t="shared" si="1952"/>
        <v/>
      </c>
      <c r="EB657" s="13" t="str">
        <f t="shared" si="1952"/>
        <v/>
      </c>
      <c r="EC657" s="13" t="str">
        <f t="shared" si="1952"/>
        <v/>
      </c>
      <c r="ED657" s="13" t="str">
        <f t="shared" si="1952"/>
        <v/>
      </c>
      <c r="EE657" s="13" t="str">
        <f t="shared" si="1952"/>
        <v/>
      </c>
      <c r="EF657" s="13" t="str">
        <f t="shared" si="1952"/>
        <v/>
      </c>
      <c r="EG657" s="13" t="str">
        <f t="shared" si="1952"/>
        <v/>
      </c>
      <c r="EH657" s="13" t="str">
        <f t="shared" si="1952"/>
        <v/>
      </c>
      <c r="EI657" s="13" t="str">
        <f t="shared" si="1952"/>
        <v/>
      </c>
      <c r="EJ657" s="13" t="str">
        <f t="shared" si="1952"/>
        <v/>
      </c>
      <c r="EK657" s="13" t="str">
        <f t="shared" si="1952"/>
        <v/>
      </c>
      <c r="EL657" s="13" t="str">
        <f t="shared" si="1952"/>
        <v/>
      </c>
      <c r="EM657" s="13" t="str">
        <f t="shared" si="1952"/>
        <v/>
      </c>
      <c r="EN657" s="13" t="str">
        <f t="shared" si="1953"/>
        <v/>
      </c>
      <c r="EO657" s="13" t="str">
        <f t="shared" si="1953"/>
        <v/>
      </c>
    </row>
    <row r="658" spans="1:145">
      <c r="A658" s="13" t="s">
        <v>1249</v>
      </c>
      <c r="B658" s="13" t="s">
        <v>1250</v>
      </c>
      <c r="D658" s="13">
        <v>6091421</v>
      </c>
      <c r="F658" s="13">
        <v>1702</v>
      </c>
      <c r="H658" s="13">
        <v>4442665</v>
      </c>
      <c r="M658" s="13">
        <v>30</v>
      </c>
      <c r="V658" s="22">
        <v>10</v>
      </c>
      <c r="W658" s="13">
        <v>400</v>
      </c>
      <c r="BW658" s="13" t="str">
        <f t="shared" si="1944"/>
        <v>|n攻击+6091421|n防御+1702|n生命上限+4442665|n闪避+30%|n暴击+10%|n暴伤+400%</v>
      </c>
      <c r="BX658" s="13" t="str">
        <f t="shared" si="1949"/>
        <v>|n攻击+6091421</v>
      </c>
      <c r="BY658" s="13" t="str">
        <f t="shared" si="1949"/>
        <v/>
      </c>
      <c r="BZ658" s="13" t="str">
        <f t="shared" si="1949"/>
        <v>|n防御+1702</v>
      </c>
      <c r="CA658" s="13" t="str">
        <f t="shared" si="1949"/>
        <v/>
      </c>
      <c r="CB658" s="13" t="str">
        <f t="shared" si="1949"/>
        <v>|n生命上限+4442665</v>
      </c>
      <c r="CC658" s="13" t="str">
        <f t="shared" si="1949"/>
        <v/>
      </c>
      <c r="CD658" s="13" t="str">
        <f t="shared" si="1949"/>
        <v/>
      </c>
      <c r="CE658" s="13" t="str">
        <f t="shared" si="1949"/>
        <v/>
      </c>
      <c r="CF658" s="13" t="str">
        <f t="shared" si="1949"/>
        <v/>
      </c>
      <c r="CG658" s="13" t="str">
        <f t="shared" si="1949"/>
        <v>|n闪避+30%</v>
      </c>
      <c r="CH658" s="13" t="str">
        <f t="shared" si="1949"/>
        <v/>
      </c>
      <c r="CI658" s="13" t="str">
        <f t="shared" si="1949"/>
        <v/>
      </c>
      <c r="CJ658" s="13" t="str">
        <f t="shared" si="1949"/>
        <v/>
      </c>
      <c r="CK658" s="13" t="str">
        <f t="shared" si="1949"/>
        <v/>
      </c>
      <c r="CL658" s="13" t="str">
        <f t="shared" si="1949"/>
        <v/>
      </c>
      <c r="CM658" s="13" t="str">
        <f t="shared" ref="CM658:DB673" si="1954">IF(S658="","","|n"&amp;CM$2&amp;"+"&amp;INT(S658)&amp;CM$1)</f>
        <v/>
      </c>
      <c r="CN658" s="13" t="str">
        <f t="shared" si="1954"/>
        <v/>
      </c>
      <c r="CO658" s="13" t="str">
        <f t="shared" si="1954"/>
        <v/>
      </c>
      <c r="CP658" s="13" t="str">
        <f t="shared" si="1954"/>
        <v>|n暴击+10%</v>
      </c>
      <c r="CQ658" s="13" t="str">
        <f t="shared" si="1954"/>
        <v>|n暴伤+400%</v>
      </c>
      <c r="CR658" s="13" t="str">
        <f t="shared" si="1954"/>
        <v/>
      </c>
      <c r="CS658" s="13" t="str">
        <f t="shared" si="1954"/>
        <v/>
      </c>
      <c r="CT658" s="13" t="str">
        <f t="shared" si="1954"/>
        <v/>
      </c>
      <c r="CU658" s="13" t="str">
        <f t="shared" si="1954"/>
        <v/>
      </c>
      <c r="CV658" s="13" t="str">
        <f t="shared" si="1954"/>
        <v/>
      </c>
      <c r="CW658" s="13" t="str">
        <f t="shared" si="1954"/>
        <v/>
      </c>
      <c r="CX658" s="13" t="str">
        <f t="shared" si="1954"/>
        <v/>
      </c>
      <c r="CY658" s="13" t="str">
        <f t="shared" si="1954"/>
        <v/>
      </c>
      <c r="CZ658" s="13" t="str">
        <f t="shared" si="1954"/>
        <v/>
      </c>
      <c r="DA658" s="13" t="str">
        <f t="shared" si="1954"/>
        <v/>
      </c>
      <c r="DB658" s="13" t="str">
        <f t="shared" si="1954"/>
        <v/>
      </c>
      <c r="DC658" s="13" t="str">
        <f t="shared" si="1950"/>
        <v/>
      </c>
      <c r="DD658" s="13" t="str">
        <f t="shared" si="1950"/>
        <v/>
      </c>
      <c r="DE658" s="13" t="str">
        <f t="shared" si="1950"/>
        <v/>
      </c>
      <c r="DF658" s="13" t="str">
        <f t="shared" si="1950"/>
        <v/>
      </c>
      <c r="DG658" s="13" t="str">
        <f t="shared" si="1950"/>
        <v/>
      </c>
      <c r="DH658" s="13" t="str">
        <f t="shared" si="1950"/>
        <v/>
      </c>
      <c r="DI658" s="13" t="str">
        <f t="shared" si="1950"/>
        <v/>
      </c>
      <c r="DJ658" s="13" t="str">
        <f t="shared" si="1950"/>
        <v/>
      </c>
      <c r="DK658" s="13" t="str">
        <f t="shared" si="1950"/>
        <v/>
      </c>
      <c r="DL658" s="13" t="str">
        <f t="shared" si="1950"/>
        <v/>
      </c>
      <c r="DM658" s="13" t="str">
        <f t="shared" si="1950"/>
        <v/>
      </c>
      <c r="DN658" s="13" t="str">
        <f t="shared" si="1950"/>
        <v/>
      </c>
      <c r="DO658" s="13" t="str">
        <f t="shared" si="1950"/>
        <v/>
      </c>
      <c r="DP658" s="13" t="str">
        <f t="shared" si="1950"/>
        <v/>
      </c>
      <c r="DQ658" s="13" t="str">
        <f t="shared" si="1950"/>
        <v/>
      </c>
      <c r="DR658" s="13" t="str">
        <f t="shared" ref="DR658:DW673" si="1955">IF(AX658="","","|n"&amp;DR$2&amp;"+"&amp;INT(AX658)&amp;DR$1)</f>
        <v/>
      </c>
      <c r="DS658" s="13" t="str">
        <f t="shared" si="1955"/>
        <v/>
      </c>
      <c r="DT658" s="13" t="str">
        <f t="shared" si="1955"/>
        <v/>
      </c>
      <c r="DU658" s="13" t="str">
        <f t="shared" si="1955"/>
        <v/>
      </c>
      <c r="DV658" s="13" t="str">
        <f t="shared" si="1955"/>
        <v/>
      </c>
      <c r="DW658" s="13" t="str">
        <f t="shared" si="1955"/>
        <v/>
      </c>
      <c r="DX658" s="13" t="str">
        <f t="shared" si="1952"/>
        <v/>
      </c>
      <c r="DY658" s="13" t="str">
        <f t="shared" si="1952"/>
        <v/>
      </c>
      <c r="DZ658" s="13" t="str">
        <f t="shared" si="1952"/>
        <v/>
      </c>
      <c r="EA658" s="13" t="str">
        <f t="shared" si="1952"/>
        <v/>
      </c>
      <c r="EB658" s="13" t="str">
        <f t="shared" si="1952"/>
        <v/>
      </c>
      <c r="EC658" s="13" t="str">
        <f t="shared" si="1952"/>
        <v/>
      </c>
      <c r="ED658" s="13" t="str">
        <f t="shared" si="1952"/>
        <v/>
      </c>
      <c r="EE658" s="13" t="str">
        <f t="shared" si="1952"/>
        <v/>
      </c>
      <c r="EF658" s="13" t="str">
        <f t="shared" si="1952"/>
        <v/>
      </c>
      <c r="EG658" s="13" t="str">
        <f t="shared" si="1952"/>
        <v/>
      </c>
      <c r="EH658" s="13" t="str">
        <f t="shared" si="1952"/>
        <v/>
      </c>
      <c r="EI658" s="13" t="str">
        <f t="shared" si="1952"/>
        <v/>
      </c>
      <c r="EJ658" s="13" t="str">
        <f t="shared" si="1952"/>
        <v/>
      </c>
      <c r="EK658" s="13" t="str">
        <f t="shared" si="1952"/>
        <v/>
      </c>
      <c r="EL658" s="13" t="str">
        <f t="shared" si="1952"/>
        <v/>
      </c>
      <c r="EM658" s="13" t="str">
        <f t="shared" si="1952"/>
        <v/>
      </c>
      <c r="EN658" s="13" t="str">
        <f t="shared" si="1953"/>
        <v/>
      </c>
      <c r="EO658" s="13" t="str">
        <f t="shared" si="1953"/>
        <v/>
      </c>
    </row>
    <row r="659" spans="1:145">
      <c r="A659" s="13" t="s">
        <v>1251</v>
      </c>
      <c r="B659" s="13" t="s">
        <v>1252</v>
      </c>
      <c r="D659" s="13">
        <v>12338939</v>
      </c>
      <c r="F659" s="13">
        <v>2016</v>
      </c>
      <c r="H659" s="13">
        <v>10409910</v>
      </c>
      <c r="M659" s="13">
        <v>36</v>
      </c>
      <c r="V659" s="22">
        <v>10</v>
      </c>
      <c r="W659" s="13">
        <v>400</v>
      </c>
      <c r="BW659" s="13" t="str">
        <f t="shared" si="1944"/>
        <v>|n攻击+12338939|n防御+2016|n生命上限+10409910|n闪避+36%|n暴击+10%|n暴伤+400%</v>
      </c>
      <c r="BX659" s="13" t="str">
        <f t="shared" ref="BX659:CM674" si="1956">IF(D659="","","|n"&amp;BX$2&amp;"+"&amp;INT(D659)&amp;BX$1)</f>
        <v>|n攻击+12338939</v>
      </c>
      <c r="BY659" s="13" t="str">
        <f t="shared" si="1956"/>
        <v/>
      </c>
      <c r="BZ659" s="13" t="str">
        <f t="shared" si="1956"/>
        <v>|n防御+2016</v>
      </c>
      <c r="CA659" s="13" t="str">
        <f t="shared" si="1956"/>
        <v/>
      </c>
      <c r="CB659" s="13" t="str">
        <f t="shared" si="1956"/>
        <v>|n生命上限+10409910</v>
      </c>
      <c r="CC659" s="13" t="str">
        <f t="shared" si="1956"/>
        <v/>
      </c>
      <c r="CD659" s="13" t="str">
        <f t="shared" si="1956"/>
        <v/>
      </c>
      <c r="CE659" s="13" t="str">
        <f t="shared" si="1956"/>
        <v/>
      </c>
      <c r="CF659" s="13" t="str">
        <f t="shared" si="1956"/>
        <v/>
      </c>
      <c r="CG659" s="13" t="str">
        <f t="shared" si="1956"/>
        <v>|n闪避+36%</v>
      </c>
      <c r="CH659" s="13" t="str">
        <f t="shared" si="1956"/>
        <v/>
      </c>
      <c r="CI659" s="13" t="str">
        <f t="shared" si="1956"/>
        <v/>
      </c>
      <c r="CJ659" s="13" t="str">
        <f t="shared" si="1956"/>
        <v/>
      </c>
      <c r="CK659" s="13" t="str">
        <f t="shared" si="1956"/>
        <v/>
      </c>
      <c r="CL659" s="13" t="str">
        <f t="shared" si="1956"/>
        <v/>
      </c>
      <c r="CM659" s="13" t="str">
        <f t="shared" si="1956"/>
        <v/>
      </c>
      <c r="CN659" s="13" t="str">
        <f t="shared" si="1954"/>
        <v/>
      </c>
      <c r="CO659" s="13" t="str">
        <f t="shared" si="1954"/>
        <v/>
      </c>
      <c r="CP659" s="13" t="str">
        <f t="shared" si="1954"/>
        <v>|n暴击+10%</v>
      </c>
      <c r="CQ659" s="13" t="str">
        <f t="shared" si="1954"/>
        <v>|n暴伤+400%</v>
      </c>
      <c r="CR659" s="13" t="str">
        <f t="shared" si="1954"/>
        <v/>
      </c>
      <c r="CS659" s="13" t="str">
        <f t="shared" si="1954"/>
        <v/>
      </c>
      <c r="CT659" s="13" t="str">
        <f t="shared" si="1954"/>
        <v/>
      </c>
      <c r="CU659" s="13" t="str">
        <f t="shared" si="1954"/>
        <v/>
      </c>
      <c r="CV659" s="13" t="str">
        <f t="shared" si="1954"/>
        <v/>
      </c>
      <c r="CW659" s="13" t="str">
        <f t="shared" si="1954"/>
        <v/>
      </c>
      <c r="CX659" s="13" t="str">
        <f t="shared" si="1954"/>
        <v/>
      </c>
      <c r="CY659" s="13" t="str">
        <f t="shared" si="1954"/>
        <v/>
      </c>
      <c r="CZ659" s="13" t="str">
        <f t="shared" si="1954"/>
        <v/>
      </c>
      <c r="DA659" s="13" t="str">
        <f t="shared" si="1954"/>
        <v/>
      </c>
      <c r="DB659" s="13" t="str">
        <f t="shared" si="1954"/>
        <v/>
      </c>
      <c r="DC659" s="13" t="str">
        <f t="shared" ref="DC659:DR674" si="1957">IF(AI659="","","|n"&amp;DC$2&amp;"+"&amp;INT(AI659)&amp;DC$1)</f>
        <v/>
      </c>
      <c r="DD659" s="13" t="str">
        <f t="shared" si="1957"/>
        <v/>
      </c>
      <c r="DE659" s="13" t="str">
        <f t="shared" si="1957"/>
        <v/>
      </c>
      <c r="DF659" s="13" t="str">
        <f t="shared" si="1957"/>
        <v/>
      </c>
      <c r="DG659" s="13" t="str">
        <f t="shared" si="1957"/>
        <v/>
      </c>
      <c r="DH659" s="13" t="str">
        <f t="shared" si="1957"/>
        <v/>
      </c>
      <c r="DI659" s="13" t="str">
        <f t="shared" si="1957"/>
        <v/>
      </c>
      <c r="DJ659" s="13" t="str">
        <f t="shared" si="1957"/>
        <v/>
      </c>
      <c r="DK659" s="13" t="str">
        <f t="shared" si="1957"/>
        <v/>
      </c>
      <c r="DL659" s="13" t="str">
        <f t="shared" si="1957"/>
        <v/>
      </c>
      <c r="DM659" s="13" t="str">
        <f t="shared" si="1957"/>
        <v/>
      </c>
      <c r="DN659" s="13" t="str">
        <f t="shared" si="1957"/>
        <v/>
      </c>
      <c r="DO659" s="13" t="str">
        <f t="shared" si="1957"/>
        <v/>
      </c>
      <c r="DP659" s="13" t="str">
        <f t="shared" si="1957"/>
        <v/>
      </c>
      <c r="DQ659" s="13" t="str">
        <f t="shared" si="1957"/>
        <v/>
      </c>
      <c r="DR659" s="13" t="str">
        <f t="shared" si="1957"/>
        <v/>
      </c>
      <c r="DS659" s="13" t="str">
        <f t="shared" si="1955"/>
        <v/>
      </c>
      <c r="DT659" s="13" t="str">
        <f t="shared" si="1955"/>
        <v/>
      </c>
      <c r="DU659" s="13" t="str">
        <f t="shared" si="1955"/>
        <v/>
      </c>
      <c r="DV659" s="13" t="str">
        <f t="shared" si="1955"/>
        <v/>
      </c>
      <c r="DW659" s="13" t="str">
        <f t="shared" si="1955"/>
        <v/>
      </c>
      <c r="DX659" s="13" t="str">
        <f t="shared" si="1952"/>
        <v/>
      </c>
      <c r="DY659" s="13" t="str">
        <f t="shared" si="1952"/>
        <v/>
      </c>
      <c r="DZ659" s="13" t="str">
        <f t="shared" si="1952"/>
        <v/>
      </c>
      <c r="EA659" s="13" t="str">
        <f t="shared" si="1952"/>
        <v/>
      </c>
      <c r="EB659" s="13" t="str">
        <f t="shared" si="1952"/>
        <v/>
      </c>
      <c r="EC659" s="13" t="str">
        <f t="shared" si="1952"/>
        <v/>
      </c>
      <c r="ED659" s="13" t="str">
        <f t="shared" si="1952"/>
        <v/>
      </c>
      <c r="EE659" s="13" t="str">
        <f t="shared" si="1952"/>
        <v/>
      </c>
      <c r="EF659" s="13" t="str">
        <f t="shared" si="1952"/>
        <v/>
      </c>
      <c r="EG659" s="13" t="str">
        <f t="shared" si="1952"/>
        <v/>
      </c>
      <c r="EH659" s="13" t="str">
        <f t="shared" si="1952"/>
        <v/>
      </c>
      <c r="EI659" s="13" t="str">
        <f t="shared" si="1952"/>
        <v/>
      </c>
      <c r="EJ659" s="13" t="str">
        <f t="shared" si="1952"/>
        <v/>
      </c>
      <c r="EK659" s="13" t="str">
        <f t="shared" si="1952"/>
        <v/>
      </c>
      <c r="EL659" s="13" t="str">
        <f t="shared" si="1952"/>
        <v/>
      </c>
      <c r="EM659" s="13" t="str">
        <f t="shared" si="1952"/>
        <v/>
      </c>
      <c r="EN659" s="13" t="str">
        <f t="shared" si="1953"/>
        <v/>
      </c>
      <c r="EO659" s="13" t="str">
        <f t="shared" si="1953"/>
        <v/>
      </c>
    </row>
    <row r="660" spans="1:145">
      <c r="A660" s="13" t="s">
        <v>1253</v>
      </c>
      <c r="B660" s="13" t="s">
        <v>1254</v>
      </c>
      <c r="D660" s="13">
        <v>343889</v>
      </c>
      <c r="F660" s="13">
        <v>772</v>
      </c>
      <c r="H660" s="13">
        <v>195556</v>
      </c>
      <c r="M660" s="13">
        <v>20</v>
      </c>
      <c r="V660" s="22">
        <v>10</v>
      </c>
      <c r="W660" s="13">
        <v>400</v>
      </c>
      <c r="BW660" s="13" t="str">
        <f t="shared" si="1944"/>
        <v>|n攻击+343889|n防御+772|n生命上限+195556|n闪避+20%|n暴击+10%|n暴伤+400%</v>
      </c>
      <c r="BX660" s="13" t="str">
        <f t="shared" si="1956"/>
        <v>|n攻击+343889</v>
      </c>
      <c r="BY660" s="13" t="str">
        <f t="shared" si="1956"/>
        <v/>
      </c>
      <c r="BZ660" s="13" t="str">
        <f t="shared" si="1956"/>
        <v>|n防御+772</v>
      </c>
      <c r="CA660" s="13" t="str">
        <f t="shared" si="1956"/>
        <v/>
      </c>
      <c r="CB660" s="13" t="str">
        <f t="shared" si="1956"/>
        <v>|n生命上限+195556</v>
      </c>
      <c r="CC660" s="13" t="str">
        <f t="shared" si="1956"/>
        <v/>
      </c>
      <c r="CD660" s="13" t="str">
        <f t="shared" si="1956"/>
        <v/>
      </c>
      <c r="CE660" s="13" t="str">
        <f t="shared" si="1956"/>
        <v/>
      </c>
      <c r="CF660" s="13" t="str">
        <f t="shared" si="1956"/>
        <v/>
      </c>
      <c r="CG660" s="13" t="str">
        <f t="shared" si="1956"/>
        <v>|n闪避+20%</v>
      </c>
      <c r="CH660" s="13" t="str">
        <f t="shared" si="1956"/>
        <v/>
      </c>
      <c r="CI660" s="13" t="str">
        <f t="shared" si="1956"/>
        <v/>
      </c>
      <c r="CJ660" s="13" t="str">
        <f t="shared" si="1956"/>
        <v/>
      </c>
      <c r="CK660" s="13" t="str">
        <f t="shared" si="1956"/>
        <v/>
      </c>
      <c r="CL660" s="13" t="str">
        <f t="shared" si="1956"/>
        <v/>
      </c>
      <c r="CM660" s="13" t="str">
        <f t="shared" si="1956"/>
        <v/>
      </c>
      <c r="CN660" s="13" t="str">
        <f t="shared" si="1954"/>
        <v/>
      </c>
      <c r="CO660" s="13" t="str">
        <f t="shared" si="1954"/>
        <v/>
      </c>
      <c r="CP660" s="13" t="str">
        <f t="shared" si="1954"/>
        <v>|n暴击+10%</v>
      </c>
      <c r="CQ660" s="13" t="str">
        <f t="shared" si="1954"/>
        <v>|n暴伤+400%</v>
      </c>
      <c r="CR660" s="13" t="str">
        <f t="shared" si="1954"/>
        <v/>
      </c>
      <c r="CS660" s="13" t="str">
        <f t="shared" si="1954"/>
        <v/>
      </c>
      <c r="CT660" s="13" t="str">
        <f t="shared" si="1954"/>
        <v/>
      </c>
      <c r="CU660" s="13" t="str">
        <f t="shared" si="1954"/>
        <v/>
      </c>
      <c r="CV660" s="13" t="str">
        <f t="shared" si="1954"/>
        <v/>
      </c>
      <c r="CW660" s="13" t="str">
        <f t="shared" si="1954"/>
        <v/>
      </c>
      <c r="CX660" s="13" t="str">
        <f t="shared" si="1954"/>
        <v/>
      </c>
      <c r="CY660" s="13" t="str">
        <f t="shared" si="1954"/>
        <v/>
      </c>
      <c r="CZ660" s="13" t="str">
        <f t="shared" si="1954"/>
        <v/>
      </c>
      <c r="DA660" s="13" t="str">
        <f t="shared" si="1954"/>
        <v/>
      </c>
      <c r="DB660" s="13" t="str">
        <f t="shared" si="1954"/>
        <v/>
      </c>
      <c r="DC660" s="13" t="str">
        <f t="shared" si="1957"/>
        <v/>
      </c>
      <c r="DD660" s="13" t="str">
        <f t="shared" si="1957"/>
        <v/>
      </c>
      <c r="DE660" s="13" t="str">
        <f t="shared" si="1957"/>
        <v/>
      </c>
      <c r="DF660" s="13" t="str">
        <f t="shared" si="1957"/>
        <v/>
      </c>
      <c r="DG660" s="13" t="str">
        <f t="shared" si="1957"/>
        <v/>
      </c>
      <c r="DH660" s="13" t="str">
        <f t="shared" si="1957"/>
        <v/>
      </c>
      <c r="DI660" s="13" t="str">
        <f t="shared" si="1957"/>
        <v/>
      </c>
      <c r="DJ660" s="13" t="str">
        <f t="shared" si="1957"/>
        <v/>
      </c>
      <c r="DK660" s="13" t="str">
        <f t="shared" si="1957"/>
        <v/>
      </c>
      <c r="DL660" s="13" t="str">
        <f t="shared" si="1957"/>
        <v/>
      </c>
      <c r="DM660" s="13" t="str">
        <f t="shared" si="1957"/>
        <v/>
      </c>
      <c r="DN660" s="13" t="str">
        <f t="shared" si="1957"/>
        <v/>
      </c>
      <c r="DO660" s="13" t="str">
        <f t="shared" si="1957"/>
        <v/>
      </c>
      <c r="DP660" s="13" t="str">
        <f t="shared" si="1957"/>
        <v/>
      </c>
      <c r="DQ660" s="13" t="str">
        <f t="shared" si="1957"/>
        <v/>
      </c>
      <c r="DR660" s="13" t="str">
        <f t="shared" si="1957"/>
        <v/>
      </c>
      <c r="DS660" s="13" t="str">
        <f t="shared" si="1955"/>
        <v/>
      </c>
      <c r="DT660" s="13" t="str">
        <f t="shared" si="1955"/>
        <v/>
      </c>
      <c r="DU660" s="13" t="str">
        <f t="shared" si="1955"/>
        <v/>
      </c>
      <c r="DV660" s="13" t="str">
        <f t="shared" si="1955"/>
        <v/>
      </c>
      <c r="DW660" s="13" t="str">
        <f t="shared" si="1955"/>
        <v/>
      </c>
      <c r="DX660" s="13" t="str">
        <f t="shared" si="1952"/>
        <v/>
      </c>
      <c r="DY660" s="13" t="str">
        <f t="shared" si="1952"/>
        <v/>
      </c>
      <c r="DZ660" s="13" t="str">
        <f t="shared" si="1952"/>
        <v/>
      </c>
      <c r="EA660" s="13" t="str">
        <f t="shared" si="1952"/>
        <v/>
      </c>
      <c r="EB660" s="13" t="str">
        <f t="shared" si="1952"/>
        <v/>
      </c>
      <c r="EC660" s="13" t="str">
        <f t="shared" si="1952"/>
        <v/>
      </c>
      <c r="ED660" s="13" t="str">
        <f t="shared" si="1952"/>
        <v/>
      </c>
      <c r="EE660" s="13" t="str">
        <f t="shared" si="1952"/>
        <v/>
      </c>
      <c r="EF660" s="13" t="str">
        <f t="shared" si="1952"/>
        <v/>
      </c>
      <c r="EG660" s="13" t="str">
        <f t="shared" si="1952"/>
        <v/>
      </c>
      <c r="EH660" s="13" t="str">
        <f t="shared" si="1952"/>
        <v/>
      </c>
      <c r="EI660" s="13" t="str">
        <f t="shared" si="1952"/>
        <v/>
      </c>
      <c r="EJ660" s="13" t="str">
        <f t="shared" si="1952"/>
        <v/>
      </c>
      <c r="EK660" s="13" t="str">
        <f t="shared" si="1952"/>
        <v/>
      </c>
      <c r="EL660" s="13" t="str">
        <f t="shared" si="1952"/>
        <v/>
      </c>
      <c r="EM660" s="13" t="str">
        <f t="shared" si="1952"/>
        <v/>
      </c>
      <c r="EN660" s="13" t="str">
        <f t="shared" si="1953"/>
        <v/>
      </c>
      <c r="EO660" s="13" t="str">
        <f t="shared" si="1953"/>
        <v/>
      </c>
    </row>
    <row r="661" spans="1:145">
      <c r="A661" s="13" t="s">
        <v>1255</v>
      </c>
      <c r="B661" s="13" t="s">
        <v>1256</v>
      </c>
      <c r="D661" s="13">
        <v>712866</v>
      </c>
      <c r="F661" s="13">
        <v>996</v>
      </c>
      <c r="H661" s="13">
        <v>480873</v>
      </c>
      <c r="M661" s="13">
        <v>20</v>
      </c>
      <c r="V661" s="22">
        <v>10</v>
      </c>
      <c r="W661" s="13">
        <v>400</v>
      </c>
      <c r="BW661" s="13" t="str">
        <f t="shared" si="1944"/>
        <v>|n攻击+712866|n防御+996|n生命上限+480873|n闪避+20%|n暴击+10%|n暴伤+400%</v>
      </c>
      <c r="BX661" s="13" t="str">
        <f t="shared" si="1956"/>
        <v>|n攻击+712866</v>
      </c>
      <c r="BY661" s="13" t="str">
        <f t="shared" si="1956"/>
        <v/>
      </c>
      <c r="BZ661" s="13" t="str">
        <f t="shared" si="1956"/>
        <v>|n防御+996</v>
      </c>
      <c r="CA661" s="13" t="str">
        <f t="shared" si="1956"/>
        <v/>
      </c>
      <c r="CB661" s="13" t="str">
        <f t="shared" si="1956"/>
        <v>|n生命上限+480873</v>
      </c>
      <c r="CC661" s="13" t="str">
        <f t="shared" si="1956"/>
        <v/>
      </c>
      <c r="CD661" s="13" t="str">
        <f t="shared" si="1956"/>
        <v/>
      </c>
      <c r="CE661" s="13" t="str">
        <f t="shared" si="1956"/>
        <v/>
      </c>
      <c r="CF661" s="13" t="str">
        <f t="shared" si="1956"/>
        <v/>
      </c>
      <c r="CG661" s="13" t="str">
        <f t="shared" si="1956"/>
        <v>|n闪避+20%</v>
      </c>
      <c r="CH661" s="13" t="str">
        <f t="shared" si="1956"/>
        <v/>
      </c>
      <c r="CI661" s="13" t="str">
        <f t="shared" si="1956"/>
        <v/>
      </c>
      <c r="CJ661" s="13" t="str">
        <f t="shared" si="1956"/>
        <v/>
      </c>
      <c r="CK661" s="13" t="str">
        <f t="shared" si="1956"/>
        <v/>
      </c>
      <c r="CL661" s="13" t="str">
        <f t="shared" si="1956"/>
        <v/>
      </c>
      <c r="CM661" s="13" t="str">
        <f t="shared" si="1956"/>
        <v/>
      </c>
      <c r="CN661" s="13" t="str">
        <f t="shared" si="1954"/>
        <v/>
      </c>
      <c r="CO661" s="13" t="str">
        <f t="shared" si="1954"/>
        <v/>
      </c>
      <c r="CP661" s="13" t="str">
        <f t="shared" si="1954"/>
        <v>|n暴击+10%</v>
      </c>
      <c r="CQ661" s="13" t="str">
        <f t="shared" si="1954"/>
        <v>|n暴伤+400%</v>
      </c>
      <c r="CR661" s="13" t="str">
        <f t="shared" si="1954"/>
        <v/>
      </c>
      <c r="CS661" s="13" t="str">
        <f t="shared" si="1954"/>
        <v/>
      </c>
      <c r="CT661" s="13" t="str">
        <f t="shared" si="1954"/>
        <v/>
      </c>
      <c r="CU661" s="13" t="str">
        <f t="shared" si="1954"/>
        <v/>
      </c>
      <c r="CV661" s="13" t="str">
        <f t="shared" si="1954"/>
        <v/>
      </c>
      <c r="CW661" s="13" t="str">
        <f t="shared" si="1954"/>
        <v/>
      </c>
      <c r="CX661" s="13" t="str">
        <f t="shared" si="1954"/>
        <v/>
      </c>
      <c r="CY661" s="13" t="str">
        <f t="shared" si="1954"/>
        <v/>
      </c>
      <c r="CZ661" s="13" t="str">
        <f t="shared" si="1954"/>
        <v/>
      </c>
      <c r="DA661" s="13" t="str">
        <f t="shared" si="1954"/>
        <v/>
      </c>
      <c r="DB661" s="13" t="str">
        <f t="shared" si="1954"/>
        <v/>
      </c>
      <c r="DC661" s="13" t="str">
        <f t="shared" si="1957"/>
        <v/>
      </c>
      <c r="DD661" s="13" t="str">
        <f t="shared" si="1957"/>
        <v/>
      </c>
      <c r="DE661" s="13" t="str">
        <f t="shared" si="1957"/>
        <v/>
      </c>
      <c r="DF661" s="13" t="str">
        <f t="shared" si="1957"/>
        <v/>
      </c>
      <c r="DG661" s="13" t="str">
        <f t="shared" si="1957"/>
        <v/>
      </c>
      <c r="DH661" s="13" t="str">
        <f t="shared" si="1957"/>
        <v/>
      </c>
      <c r="DI661" s="13" t="str">
        <f t="shared" si="1957"/>
        <v/>
      </c>
      <c r="DJ661" s="13" t="str">
        <f t="shared" si="1957"/>
        <v/>
      </c>
      <c r="DK661" s="13" t="str">
        <f t="shared" si="1957"/>
        <v/>
      </c>
      <c r="DL661" s="13" t="str">
        <f t="shared" si="1957"/>
        <v/>
      </c>
      <c r="DM661" s="13" t="str">
        <f t="shared" si="1957"/>
        <v/>
      </c>
      <c r="DN661" s="13" t="str">
        <f t="shared" si="1957"/>
        <v/>
      </c>
      <c r="DO661" s="13" t="str">
        <f t="shared" si="1957"/>
        <v/>
      </c>
      <c r="DP661" s="13" t="str">
        <f t="shared" si="1957"/>
        <v/>
      </c>
      <c r="DQ661" s="13" t="str">
        <f t="shared" si="1957"/>
        <v/>
      </c>
      <c r="DR661" s="13" t="str">
        <f t="shared" si="1957"/>
        <v/>
      </c>
      <c r="DS661" s="13" t="str">
        <f t="shared" si="1955"/>
        <v/>
      </c>
      <c r="DT661" s="13" t="str">
        <f t="shared" si="1955"/>
        <v/>
      </c>
      <c r="DU661" s="13" t="str">
        <f t="shared" si="1955"/>
        <v/>
      </c>
      <c r="DV661" s="13" t="str">
        <f t="shared" si="1955"/>
        <v/>
      </c>
      <c r="DW661" s="13" t="str">
        <f t="shared" si="1955"/>
        <v/>
      </c>
      <c r="DX661" s="13" t="str">
        <f t="shared" si="1952"/>
        <v/>
      </c>
      <c r="DY661" s="13" t="str">
        <f t="shared" si="1952"/>
        <v/>
      </c>
      <c r="DZ661" s="13" t="str">
        <f t="shared" si="1952"/>
        <v/>
      </c>
      <c r="EA661" s="13" t="str">
        <f t="shared" si="1952"/>
        <v/>
      </c>
      <c r="EB661" s="13" t="str">
        <f t="shared" si="1952"/>
        <v/>
      </c>
      <c r="EC661" s="13" t="str">
        <f t="shared" si="1952"/>
        <v/>
      </c>
      <c r="ED661" s="13" t="str">
        <f t="shared" si="1952"/>
        <v/>
      </c>
      <c r="EE661" s="13" t="str">
        <f t="shared" si="1952"/>
        <v/>
      </c>
      <c r="EF661" s="13" t="str">
        <f t="shared" si="1952"/>
        <v/>
      </c>
      <c r="EG661" s="13" t="str">
        <f t="shared" si="1952"/>
        <v/>
      </c>
      <c r="EH661" s="13" t="str">
        <f t="shared" si="1952"/>
        <v/>
      </c>
      <c r="EI661" s="13" t="str">
        <f t="shared" si="1952"/>
        <v/>
      </c>
      <c r="EJ661" s="13" t="str">
        <f t="shared" si="1952"/>
        <v/>
      </c>
      <c r="EK661" s="13" t="str">
        <f t="shared" si="1952"/>
        <v/>
      </c>
      <c r="EL661" s="13" t="str">
        <f t="shared" si="1952"/>
        <v/>
      </c>
      <c r="EM661" s="13" t="str">
        <f t="shared" ref="EM661:EO676" si="1958">IF(BS661="","","|n|cffffcc00"&amp;EM$2&amp;"：|r"&amp;BS661&amp;EM$1)</f>
        <v/>
      </c>
      <c r="EN661" s="13" t="str">
        <f t="shared" si="1958"/>
        <v/>
      </c>
      <c r="EO661" s="13" t="str">
        <f t="shared" si="1958"/>
        <v/>
      </c>
    </row>
    <row r="662" spans="1:145">
      <c r="A662" s="13" t="s">
        <v>1257</v>
      </c>
      <c r="B662" s="13" t="s">
        <v>1258</v>
      </c>
      <c r="D662" s="13">
        <v>1427163</v>
      </c>
      <c r="F662" s="13">
        <v>1220</v>
      </c>
      <c r="H662" s="13">
        <v>929813</v>
      </c>
      <c r="M662" s="13">
        <v>21</v>
      </c>
      <c r="V662" s="22">
        <v>10</v>
      </c>
      <c r="W662" s="13">
        <v>400</v>
      </c>
      <c r="BW662" s="13" t="str">
        <f t="shared" si="1944"/>
        <v>|n攻击+1427163|n防御+1220|n生命上限+929813|n闪避+21%|n暴击+10%|n暴伤+400%</v>
      </c>
      <c r="BX662" s="13" t="str">
        <f t="shared" si="1956"/>
        <v>|n攻击+1427163</v>
      </c>
      <c r="BY662" s="13" t="str">
        <f t="shared" si="1956"/>
        <v/>
      </c>
      <c r="BZ662" s="13" t="str">
        <f t="shared" si="1956"/>
        <v>|n防御+1220</v>
      </c>
      <c r="CA662" s="13" t="str">
        <f t="shared" si="1956"/>
        <v/>
      </c>
      <c r="CB662" s="13" t="str">
        <f t="shared" si="1956"/>
        <v>|n生命上限+929813</v>
      </c>
      <c r="CC662" s="13" t="str">
        <f t="shared" si="1956"/>
        <v/>
      </c>
      <c r="CD662" s="13" t="str">
        <f t="shared" si="1956"/>
        <v/>
      </c>
      <c r="CE662" s="13" t="str">
        <f t="shared" si="1956"/>
        <v/>
      </c>
      <c r="CF662" s="13" t="str">
        <f t="shared" si="1956"/>
        <v/>
      </c>
      <c r="CG662" s="13" t="str">
        <f t="shared" si="1956"/>
        <v>|n闪避+21%</v>
      </c>
      <c r="CH662" s="13" t="str">
        <f t="shared" si="1956"/>
        <v/>
      </c>
      <c r="CI662" s="13" t="str">
        <f t="shared" si="1956"/>
        <v/>
      </c>
      <c r="CJ662" s="13" t="str">
        <f t="shared" si="1956"/>
        <v/>
      </c>
      <c r="CK662" s="13" t="str">
        <f t="shared" si="1956"/>
        <v/>
      </c>
      <c r="CL662" s="13" t="str">
        <f t="shared" si="1956"/>
        <v/>
      </c>
      <c r="CM662" s="13" t="str">
        <f t="shared" si="1956"/>
        <v/>
      </c>
      <c r="CN662" s="13" t="str">
        <f t="shared" si="1954"/>
        <v/>
      </c>
      <c r="CO662" s="13" t="str">
        <f t="shared" si="1954"/>
        <v/>
      </c>
      <c r="CP662" s="13" t="str">
        <f t="shared" si="1954"/>
        <v>|n暴击+10%</v>
      </c>
      <c r="CQ662" s="13" t="str">
        <f t="shared" si="1954"/>
        <v>|n暴伤+400%</v>
      </c>
      <c r="CR662" s="13" t="str">
        <f t="shared" si="1954"/>
        <v/>
      </c>
      <c r="CS662" s="13" t="str">
        <f t="shared" si="1954"/>
        <v/>
      </c>
      <c r="CT662" s="13" t="str">
        <f t="shared" si="1954"/>
        <v/>
      </c>
      <c r="CU662" s="13" t="str">
        <f t="shared" si="1954"/>
        <v/>
      </c>
      <c r="CV662" s="13" t="str">
        <f t="shared" si="1954"/>
        <v/>
      </c>
      <c r="CW662" s="13" t="str">
        <f t="shared" si="1954"/>
        <v/>
      </c>
      <c r="CX662" s="13" t="str">
        <f t="shared" si="1954"/>
        <v/>
      </c>
      <c r="CY662" s="13" t="str">
        <f t="shared" si="1954"/>
        <v/>
      </c>
      <c r="CZ662" s="13" t="str">
        <f t="shared" si="1954"/>
        <v/>
      </c>
      <c r="DA662" s="13" t="str">
        <f t="shared" si="1954"/>
        <v/>
      </c>
      <c r="DB662" s="13" t="str">
        <f t="shared" si="1954"/>
        <v/>
      </c>
      <c r="DC662" s="13" t="str">
        <f t="shared" si="1957"/>
        <v/>
      </c>
      <c r="DD662" s="13" t="str">
        <f t="shared" si="1957"/>
        <v/>
      </c>
      <c r="DE662" s="13" t="str">
        <f t="shared" si="1957"/>
        <v/>
      </c>
      <c r="DF662" s="13" t="str">
        <f t="shared" si="1957"/>
        <v/>
      </c>
      <c r="DG662" s="13" t="str">
        <f t="shared" si="1957"/>
        <v/>
      </c>
      <c r="DH662" s="13" t="str">
        <f t="shared" si="1957"/>
        <v/>
      </c>
      <c r="DI662" s="13" t="str">
        <f t="shared" si="1957"/>
        <v/>
      </c>
      <c r="DJ662" s="13" t="str">
        <f t="shared" si="1957"/>
        <v/>
      </c>
      <c r="DK662" s="13" t="str">
        <f t="shared" si="1957"/>
        <v/>
      </c>
      <c r="DL662" s="13" t="str">
        <f t="shared" si="1957"/>
        <v/>
      </c>
      <c r="DM662" s="13" t="str">
        <f t="shared" si="1957"/>
        <v/>
      </c>
      <c r="DN662" s="13" t="str">
        <f t="shared" si="1957"/>
        <v/>
      </c>
      <c r="DO662" s="13" t="str">
        <f t="shared" si="1957"/>
        <v/>
      </c>
      <c r="DP662" s="13" t="str">
        <f t="shared" si="1957"/>
        <v/>
      </c>
      <c r="DQ662" s="13" t="str">
        <f t="shared" si="1957"/>
        <v/>
      </c>
      <c r="DR662" s="13" t="str">
        <f t="shared" si="1957"/>
        <v/>
      </c>
      <c r="DS662" s="13" t="str">
        <f t="shared" si="1955"/>
        <v/>
      </c>
      <c r="DT662" s="13" t="str">
        <f t="shared" si="1955"/>
        <v/>
      </c>
      <c r="DU662" s="13" t="str">
        <f t="shared" si="1955"/>
        <v/>
      </c>
      <c r="DV662" s="13" t="str">
        <f t="shared" si="1955"/>
        <v/>
      </c>
      <c r="DW662" s="13" t="str">
        <f t="shared" si="1955"/>
        <v/>
      </c>
      <c r="DX662" s="13" t="str">
        <f t="shared" ref="DX662:EM677" si="1959">IF(BD662="","","|n|cffffcc00"&amp;DX$2&amp;"：|r"&amp;BD662&amp;DX$1)</f>
        <v/>
      </c>
      <c r="DY662" s="13" t="str">
        <f t="shared" si="1959"/>
        <v/>
      </c>
      <c r="DZ662" s="13" t="str">
        <f t="shared" si="1959"/>
        <v/>
      </c>
      <c r="EA662" s="13" t="str">
        <f t="shared" si="1959"/>
        <v/>
      </c>
      <c r="EB662" s="13" t="str">
        <f t="shared" si="1959"/>
        <v/>
      </c>
      <c r="EC662" s="13" t="str">
        <f t="shared" si="1959"/>
        <v/>
      </c>
      <c r="ED662" s="13" t="str">
        <f t="shared" si="1959"/>
        <v/>
      </c>
      <c r="EE662" s="13" t="str">
        <f t="shared" si="1959"/>
        <v/>
      </c>
      <c r="EF662" s="13" t="str">
        <f t="shared" si="1959"/>
        <v/>
      </c>
      <c r="EG662" s="13" t="str">
        <f t="shared" si="1959"/>
        <v/>
      </c>
      <c r="EH662" s="13" t="str">
        <f t="shared" si="1959"/>
        <v/>
      </c>
      <c r="EI662" s="13" t="str">
        <f t="shared" si="1959"/>
        <v/>
      </c>
      <c r="EJ662" s="13" t="str">
        <f t="shared" si="1959"/>
        <v/>
      </c>
      <c r="EK662" s="13" t="str">
        <f t="shared" si="1959"/>
        <v/>
      </c>
      <c r="EL662" s="13" t="str">
        <f t="shared" si="1959"/>
        <v/>
      </c>
      <c r="EM662" s="13" t="str">
        <f t="shared" si="1959"/>
        <v/>
      </c>
      <c r="EN662" s="13" t="str">
        <f t="shared" si="1958"/>
        <v/>
      </c>
      <c r="EO662" s="13" t="str">
        <f t="shared" si="1958"/>
        <v/>
      </c>
    </row>
    <row r="663" spans="1:145">
      <c r="A663" s="13" t="s">
        <v>1259</v>
      </c>
      <c r="B663" s="13" t="s">
        <v>1260</v>
      </c>
      <c r="D663" s="13">
        <v>3079361</v>
      </c>
      <c r="F663" s="13">
        <v>1444</v>
      </c>
      <c r="H663" s="13">
        <v>1864681</v>
      </c>
      <c r="M663" s="13">
        <v>25</v>
      </c>
      <c r="V663" s="22">
        <v>10</v>
      </c>
      <c r="W663" s="13">
        <v>400</v>
      </c>
      <c r="BW663" s="13" t="str">
        <f t="shared" si="1944"/>
        <v>|n攻击+3079361|n防御+1444|n生命上限+1864681|n闪避+25%|n暴击+10%|n暴伤+400%</v>
      </c>
      <c r="BX663" s="13" t="str">
        <f t="shared" si="1956"/>
        <v>|n攻击+3079361</v>
      </c>
      <c r="BY663" s="13" t="str">
        <f t="shared" si="1956"/>
        <v/>
      </c>
      <c r="BZ663" s="13" t="str">
        <f t="shared" si="1956"/>
        <v>|n防御+1444</v>
      </c>
      <c r="CA663" s="13" t="str">
        <f t="shared" si="1956"/>
        <v/>
      </c>
      <c r="CB663" s="13" t="str">
        <f t="shared" si="1956"/>
        <v>|n生命上限+1864681</v>
      </c>
      <c r="CC663" s="13" t="str">
        <f t="shared" si="1956"/>
        <v/>
      </c>
      <c r="CD663" s="13" t="str">
        <f t="shared" si="1956"/>
        <v/>
      </c>
      <c r="CE663" s="13" t="str">
        <f t="shared" si="1956"/>
        <v/>
      </c>
      <c r="CF663" s="13" t="str">
        <f t="shared" si="1956"/>
        <v/>
      </c>
      <c r="CG663" s="13" t="str">
        <f t="shared" si="1956"/>
        <v>|n闪避+25%</v>
      </c>
      <c r="CH663" s="13" t="str">
        <f t="shared" si="1956"/>
        <v/>
      </c>
      <c r="CI663" s="13" t="str">
        <f t="shared" si="1956"/>
        <v/>
      </c>
      <c r="CJ663" s="13" t="str">
        <f t="shared" si="1956"/>
        <v/>
      </c>
      <c r="CK663" s="13" t="str">
        <f t="shared" si="1956"/>
        <v/>
      </c>
      <c r="CL663" s="13" t="str">
        <f t="shared" si="1956"/>
        <v/>
      </c>
      <c r="CM663" s="13" t="str">
        <f t="shared" si="1956"/>
        <v/>
      </c>
      <c r="CN663" s="13" t="str">
        <f t="shared" si="1954"/>
        <v/>
      </c>
      <c r="CO663" s="13" t="str">
        <f t="shared" si="1954"/>
        <v/>
      </c>
      <c r="CP663" s="13" t="str">
        <f t="shared" si="1954"/>
        <v>|n暴击+10%</v>
      </c>
      <c r="CQ663" s="13" t="str">
        <f t="shared" si="1954"/>
        <v>|n暴伤+400%</v>
      </c>
      <c r="CR663" s="13" t="str">
        <f t="shared" si="1954"/>
        <v/>
      </c>
      <c r="CS663" s="13" t="str">
        <f t="shared" si="1954"/>
        <v/>
      </c>
      <c r="CT663" s="13" t="str">
        <f t="shared" si="1954"/>
        <v/>
      </c>
      <c r="CU663" s="13" t="str">
        <f t="shared" si="1954"/>
        <v/>
      </c>
      <c r="CV663" s="13" t="str">
        <f t="shared" si="1954"/>
        <v/>
      </c>
      <c r="CW663" s="13" t="str">
        <f t="shared" si="1954"/>
        <v/>
      </c>
      <c r="CX663" s="13" t="str">
        <f t="shared" si="1954"/>
        <v/>
      </c>
      <c r="CY663" s="13" t="str">
        <f t="shared" si="1954"/>
        <v/>
      </c>
      <c r="CZ663" s="13" t="str">
        <f t="shared" si="1954"/>
        <v/>
      </c>
      <c r="DA663" s="13" t="str">
        <f t="shared" si="1954"/>
        <v/>
      </c>
      <c r="DB663" s="13" t="str">
        <f t="shared" si="1954"/>
        <v/>
      </c>
      <c r="DC663" s="13" t="str">
        <f t="shared" si="1957"/>
        <v/>
      </c>
      <c r="DD663" s="13" t="str">
        <f t="shared" si="1957"/>
        <v/>
      </c>
      <c r="DE663" s="13" t="str">
        <f t="shared" si="1957"/>
        <v/>
      </c>
      <c r="DF663" s="13" t="str">
        <f t="shared" si="1957"/>
        <v/>
      </c>
      <c r="DG663" s="13" t="str">
        <f t="shared" si="1957"/>
        <v/>
      </c>
      <c r="DH663" s="13" t="str">
        <f t="shared" si="1957"/>
        <v/>
      </c>
      <c r="DI663" s="13" t="str">
        <f t="shared" si="1957"/>
        <v/>
      </c>
      <c r="DJ663" s="13" t="str">
        <f t="shared" si="1957"/>
        <v/>
      </c>
      <c r="DK663" s="13" t="str">
        <f t="shared" si="1957"/>
        <v/>
      </c>
      <c r="DL663" s="13" t="str">
        <f t="shared" si="1957"/>
        <v/>
      </c>
      <c r="DM663" s="13" t="str">
        <f t="shared" si="1957"/>
        <v/>
      </c>
      <c r="DN663" s="13" t="str">
        <f t="shared" si="1957"/>
        <v/>
      </c>
      <c r="DO663" s="13" t="str">
        <f t="shared" si="1957"/>
        <v/>
      </c>
      <c r="DP663" s="13" t="str">
        <f t="shared" si="1957"/>
        <v/>
      </c>
      <c r="DQ663" s="13" t="str">
        <f t="shared" si="1957"/>
        <v/>
      </c>
      <c r="DR663" s="13" t="str">
        <f t="shared" si="1957"/>
        <v/>
      </c>
      <c r="DS663" s="13" t="str">
        <f t="shared" si="1955"/>
        <v/>
      </c>
      <c r="DT663" s="13" t="str">
        <f t="shared" si="1955"/>
        <v/>
      </c>
      <c r="DU663" s="13" t="str">
        <f t="shared" si="1955"/>
        <v/>
      </c>
      <c r="DV663" s="13" t="str">
        <f t="shared" si="1955"/>
        <v/>
      </c>
      <c r="DW663" s="13" t="str">
        <f t="shared" si="1955"/>
        <v/>
      </c>
      <c r="DX663" s="13" t="str">
        <f t="shared" si="1959"/>
        <v/>
      </c>
      <c r="DY663" s="13" t="str">
        <f t="shared" si="1959"/>
        <v/>
      </c>
      <c r="DZ663" s="13" t="str">
        <f t="shared" si="1959"/>
        <v/>
      </c>
      <c r="EA663" s="13" t="str">
        <f t="shared" si="1959"/>
        <v/>
      </c>
      <c r="EB663" s="13" t="str">
        <f t="shared" si="1959"/>
        <v/>
      </c>
      <c r="EC663" s="13" t="str">
        <f t="shared" si="1959"/>
        <v/>
      </c>
      <c r="ED663" s="13" t="str">
        <f t="shared" si="1959"/>
        <v/>
      </c>
      <c r="EE663" s="13" t="str">
        <f t="shared" si="1959"/>
        <v/>
      </c>
      <c r="EF663" s="13" t="str">
        <f t="shared" si="1959"/>
        <v/>
      </c>
      <c r="EG663" s="13" t="str">
        <f t="shared" si="1959"/>
        <v/>
      </c>
      <c r="EH663" s="13" t="str">
        <f t="shared" si="1959"/>
        <v/>
      </c>
      <c r="EI663" s="13" t="str">
        <f t="shared" si="1959"/>
        <v/>
      </c>
      <c r="EJ663" s="13" t="str">
        <f t="shared" si="1959"/>
        <v/>
      </c>
      <c r="EK663" s="13" t="str">
        <f t="shared" si="1959"/>
        <v/>
      </c>
      <c r="EL663" s="13" t="str">
        <f t="shared" si="1959"/>
        <v/>
      </c>
      <c r="EM663" s="13" t="str">
        <f t="shared" si="1959"/>
        <v/>
      </c>
      <c r="EN663" s="13" t="str">
        <f t="shared" si="1958"/>
        <v/>
      </c>
      <c r="EO663" s="13" t="str">
        <f t="shared" si="1958"/>
        <v/>
      </c>
    </row>
    <row r="664" spans="1:145">
      <c r="A664" s="13" t="s">
        <v>1261</v>
      </c>
      <c r="B664" s="13" t="s">
        <v>1262</v>
      </c>
      <c r="D664" s="13">
        <v>7159391</v>
      </c>
      <c r="F664" s="13">
        <v>1668</v>
      </c>
      <c r="H664" s="13">
        <v>3924758</v>
      </c>
      <c r="M664" s="13">
        <v>29</v>
      </c>
      <c r="W664" s="13">
        <v>200</v>
      </c>
      <c r="BW664" s="13" t="str">
        <f t="shared" si="1944"/>
        <v>|n攻击+7159391|n防御+1668|n生命上限+3924758|n闪避+29%|n暴伤+200%</v>
      </c>
      <c r="BX664" s="13" t="str">
        <f t="shared" si="1956"/>
        <v>|n攻击+7159391</v>
      </c>
      <c r="BY664" s="13" t="str">
        <f t="shared" si="1956"/>
        <v/>
      </c>
      <c r="BZ664" s="13" t="str">
        <f t="shared" si="1956"/>
        <v>|n防御+1668</v>
      </c>
      <c r="CA664" s="13" t="str">
        <f t="shared" si="1956"/>
        <v/>
      </c>
      <c r="CB664" s="13" t="str">
        <f t="shared" si="1956"/>
        <v>|n生命上限+3924758</v>
      </c>
      <c r="CC664" s="13" t="str">
        <f t="shared" si="1956"/>
        <v/>
      </c>
      <c r="CD664" s="13" t="str">
        <f t="shared" si="1956"/>
        <v/>
      </c>
      <c r="CE664" s="13" t="str">
        <f t="shared" si="1956"/>
        <v/>
      </c>
      <c r="CF664" s="13" t="str">
        <f t="shared" si="1956"/>
        <v/>
      </c>
      <c r="CG664" s="13" t="str">
        <f t="shared" si="1956"/>
        <v>|n闪避+29%</v>
      </c>
      <c r="CH664" s="13" t="str">
        <f t="shared" si="1956"/>
        <v/>
      </c>
      <c r="CI664" s="13" t="str">
        <f t="shared" si="1956"/>
        <v/>
      </c>
      <c r="CJ664" s="13" t="str">
        <f t="shared" si="1956"/>
        <v/>
      </c>
      <c r="CK664" s="13" t="str">
        <f t="shared" si="1956"/>
        <v/>
      </c>
      <c r="CL664" s="13" t="str">
        <f t="shared" si="1956"/>
        <v/>
      </c>
      <c r="CM664" s="13" t="str">
        <f t="shared" si="1956"/>
        <v/>
      </c>
      <c r="CN664" s="13" t="str">
        <f t="shared" si="1954"/>
        <v/>
      </c>
      <c r="CO664" s="13" t="str">
        <f t="shared" si="1954"/>
        <v/>
      </c>
      <c r="CP664" s="13" t="str">
        <f t="shared" si="1954"/>
        <v/>
      </c>
      <c r="CQ664" s="13" t="str">
        <f t="shared" si="1954"/>
        <v>|n暴伤+200%</v>
      </c>
      <c r="CR664" s="13" t="str">
        <f t="shared" si="1954"/>
        <v/>
      </c>
      <c r="CS664" s="13" t="str">
        <f t="shared" si="1954"/>
        <v/>
      </c>
      <c r="CT664" s="13" t="str">
        <f t="shared" si="1954"/>
        <v/>
      </c>
      <c r="CU664" s="13" t="str">
        <f t="shared" si="1954"/>
        <v/>
      </c>
      <c r="CV664" s="13" t="str">
        <f t="shared" si="1954"/>
        <v/>
      </c>
      <c r="CW664" s="13" t="str">
        <f t="shared" si="1954"/>
        <v/>
      </c>
      <c r="CX664" s="13" t="str">
        <f t="shared" si="1954"/>
        <v/>
      </c>
      <c r="CY664" s="13" t="str">
        <f t="shared" si="1954"/>
        <v/>
      </c>
      <c r="CZ664" s="13" t="str">
        <f t="shared" si="1954"/>
        <v/>
      </c>
      <c r="DA664" s="13" t="str">
        <f t="shared" si="1954"/>
        <v/>
      </c>
      <c r="DB664" s="13" t="str">
        <f t="shared" si="1954"/>
        <v/>
      </c>
      <c r="DC664" s="13" t="str">
        <f t="shared" si="1957"/>
        <v/>
      </c>
      <c r="DD664" s="13" t="str">
        <f t="shared" si="1957"/>
        <v/>
      </c>
      <c r="DE664" s="13" t="str">
        <f t="shared" si="1957"/>
        <v/>
      </c>
      <c r="DF664" s="13" t="str">
        <f t="shared" si="1957"/>
        <v/>
      </c>
      <c r="DG664" s="13" t="str">
        <f t="shared" si="1957"/>
        <v/>
      </c>
      <c r="DH664" s="13" t="str">
        <f t="shared" si="1957"/>
        <v/>
      </c>
      <c r="DI664" s="13" t="str">
        <f t="shared" si="1957"/>
        <v/>
      </c>
      <c r="DJ664" s="13" t="str">
        <f t="shared" si="1957"/>
        <v/>
      </c>
      <c r="DK664" s="13" t="str">
        <f t="shared" si="1957"/>
        <v/>
      </c>
      <c r="DL664" s="13" t="str">
        <f t="shared" si="1957"/>
        <v/>
      </c>
      <c r="DM664" s="13" t="str">
        <f t="shared" si="1957"/>
        <v/>
      </c>
      <c r="DN664" s="13" t="str">
        <f t="shared" si="1957"/>
        <v/>
      </c>
      <c r="DO664" s="13" t="str">
        <f t="shared" si="1957"/>
        <v/>
      </c>
      <c r="DP664" s="13" t="str">
        <f t="shared" si="1957"/>
        <v/>
      </c>
      <c r="DQ664" s="13" t="str">
        <f t="shared" si="1957"/>
        <v/>
      </c>
      <c r="DR664" s="13" t="str">
        <f t="shared" si="1957"/>
        <v/>
      </c>
      <c r="DS664" s="13" t="str">
        <f t="shared" si="1955"/>
        <v/>
      </c>
      <c r="DT664" s="13" t="str">
        <f t="shared" si="1955"/>
        <v/>
      </c>
      <c r="DU664" s="13" t="str">
        <f t="shared" si="1955"/>
        <v/>
      </c>
      <c r="DV664" s="13" t="str">
        <f t="shared" si="1955"/>
        <v/>
      </c>
      <c r="DW664" s="13" t="str">
        <f t="shared" si="1955"/>
        <v/>
      </c>
      <c r="DX664" s="13" t="str">
        <f t="shared" si="1959"/>
        <v/>
      </c>
      <c r="DY664" s="13" t="str">
        <f t="shared" si="1959"/>
        <v/>
      </c>
      <c r="DZ664" s="13" t="str">
        <f t="shared" si="1959"/>
        <v/>
      </c>
      <c r="EA664" s="13" t="str">
        <f t="shared" si="1959"/>
        <v/>
      </c>
      <c r="EB664" s="13" t="str">
        <f t="shared" si="1959"/>
        <v/>
      </c>
      <c r="EC664" s="13" t="str">
        <f t="shared" si="1959"/>
        <v/>
      </c>
      <c r="ED664" s="13" t="str">
        <f t="shared" si="1959"/>
        <v/>
      </c>
      <c r="EE664" s="13" t="str">
        <f t="shared" si="1959"/>
        <v/>
      </c>
      <c r="EF664" s="13" t="str">
        <f t="shared" si="1959"/>
        <v/>
      </c>
      <c r="EG664" s="13" t="str">
        <f t="shared" si="1959"/>
        <v/>
      </c>
      <c r="EH664" s="13" t="str">
        <f t="shared" si="1959"/>
        <v/>
      </c>
      <c r="EI664" s="13" t="str">
        <f t="shared" si="1959"/>
        <v/>
      </c>
      <c r="EJ664" s="13" t="str">
        <f t="shared" si="1959"/>
        <v/>
      </c>
      <c r="EK664" s="13" t="str">
        <f t="shared" si="1959"/>
        <v/>
      </c>
      <c r="EL664" s="13" t="str">
        <f t="shared" si="1959"/>
        <v/>
      </c>
      <c r="EM664" s="13" t="str">
        <f t="shared" si="1959"/>
        <v/>
      </c>
      <c r="EN664" s="13" t="str">
        <f t="shared" si="1958"/>
        <v/>
      </c>
      <c r="EO664" s="13" t="str">
        <f t="shared" si="1958"/>
        <v/>
      </c>
    </row>
    <row r="665" spans="1:145">
      <c r="A665" s="13" t="s">
        <v>1263</v>
      </c>
      <c r="B665" s="13" t="s">
        <v>1264</v>
      </c>
      <c r="D665" s="13">
        <v>13149616</v>
      </c>
      <c r="F665" s="13">
        <v>1892</v>
      </c>
      <c r="H665" s="13">
        <v>8445877</v>
      </c>
      <c r="M665" s="13">
        <v>33</v>
      </c>
      <c r="W665" s="13">
        <v>200</v>
      </c>
      <c r="BW665" s="13" t="str">
        <f t="shared" si="1944"/>
        <v>|n攻击+13149616|n防御+1892|n生命上限+8445877|n闪避+33%|n暴伤+200%</v>
      </c>
      <c r="BX665" s="13" t="str">
        <f t="shared" si="1956"/>
        <v>|n攻击+13149616</v>
      </c>
      <c r="BY665" s="13" t="str">
        <f t="shared" si="1956"/>
        <v/>
      </c>
      <c r="BZ665" s="13" t="str">
        <f t="shared" si="1956"/>
        <v>|n防御+1892</v>
      </c>
      <c r="CA665" s="13" t="str">
        <f t="shared" si="1956"/>
        <v/>
      </c>
      <c r="CB665" s="13" t="str">
        <f t="shared" si="1956"/>
        <v>|n生命上限+8445877</v>
      </c>
      <c r="CC665" s="13" t="str">
        <f t="shared" si="1956"/>
        <v/>
      </c>
      <c r="CD665" s="13" t="str">
        <f t="shared" si="1956"/>
        <v/>
      </c>
      <c r="CE665" s="13" t="str">
        <f t="shared" si="1956"/>
        <v/>
      </c>
      <c r="CF665" s="13" t="str">
        <f t="shared" si="1956"/>
        <v/>
      </c>
      <c r="CG665" s="13" t="str">
        <f t="shared" si="1956"/>
        <v>|n闪避+33%</v>
      </c>
      <c r="CH665" s="13" t="str">
        <f t="shared" si="1956"/>
        <v/>
      </c>
      <c r="CI665" s="13" t="str">
        <f t="shared" si="1956"/>
        <v/>
      </c>
      <c r="CJ665" s="13" t="str">
        <f t="shared" si="1956"/>
        <v/>
      </c>
      <c r="CK665" s="13" t="str">
        <f t="shared" si="1956"/>
        <v/>
      </c>
      <c r="CL665" s="13" t="str">
        <f t="shared" si="1956"/>
        <v/>
      </c>
      <c r="CM665" s="13" t="str">
        <f t="shared" si="1956"/>
        <v/>
      </c>
      <c r="CN665" s="13" t="str">
        <f t="shared" si="1954"/>
        <v/>
      </c>
      <c r="CO665" s="13" t="str">
        <f t="shared" si="1954"/>
        <v/>
      </c>
      <c r="CP665" s="13" t="str">
        <f t="shared" si="1954"/>
        <v/>
      </c>
      <c r="CQ665" s="13" t="str">
        <f t="shared" si="1954"/>
        <v>|n暴伤+200%</v>
      </c>
      <c r="CR665" s="13" t="str">
        <f t="shared" si="1954"/>
        <v/>
      </c>
      <c r="CS665" s="13" t="str">
        <f t="shared" si="1954"/>
        <v/>
      </c>
      <c r="CT665" s="13" t="str">
        <f t="shared" si="1954"/>
        <v/>
      </c>
      <c r="CU665" s="13" t="str">
        <f t="shared" si="1954"/>
        <v/>
      </c>
      <c r="CV665" s="13" t="str">
        <f t="shared" si="1954"/>
        <v/>
      </c>
      <c r="CW665" s="13" t="str">
        <f t="shared" si="1954"/>
        <v/>
      </c>
      <c r="CX665" s="13" t="str">
        <f t="shared" si="1954"/>
        <v/>
      </c>
      <c r="CY665" s="13" t="str">
        <f t="shared" si="1954"/>
        <v/>
      </c>
      <c r="CZ665" s="13" t="str">
        <f t="shared" si="1954"/>
        <v/>
      </c>
      <c r="DA665" s="13" t="str">
        <f t="shared" si="1954"/>
        <v/>
      </c>
      <c r="DB665" s="13" t="str">
        <f t="shared" si="1954"/>
        <v/>
      </c>
      <c r="DC665" s="13" t="str">
        <f t="shared" si="1957"/>
        <v/>
      </c>
      <c r="DD665" s="13" t="str">
        <f t="shared" si="1957"/>
        <v/>
      </c>
      <c r="DE665" s="13" t="str">
        <f t="shared" si="1957"/>
        <v/>
      </c>
      <c r="DF665" s="13" t="str">
        <f t="shared" si="1957"/>
        <v/>
      </c>
      <c r="DG665" s="13" t="str">
        <f t="shared" si="1957"/>
        <v/>
      </c>
      <c r="DH665" s="13" t="str">
        <f t="shared" si="1957"/>
        <v/>
      </c>
      <c r="DI665" s="13" t="str">
        <f t="shared" si="1957"/>
        <v/>
      </c>
      <c r="DJ665" s="13" t="str">
        <f t="shared" si="1957"/>
        <v/>
      </c>
      <c r="DK665" s="13" t="str">
        <f t="shared" si="1957"/>
        <v/>
      </c>
      <c r="DL665" s="13" t="str">
        <f t="shared" si="1957"/>
        <v/>
      </c>
      <c r="DM665" s="13" t="str">
        <f t="shared" si="1957"/>
        <v/>
      </c>
      <c r="DN665" s="13" t="str">
        <f t="shared" si="1957"/>
        <v/>
      </c>
      <c r="DO665" s="13" t="str">
        <f t="shared" si="1957"/>
        <v/>
      </c>
      <c r="DP665" s="13" t="str">
        <f t="shared" si="1957"/>
        <v/>
      </c>
      <c r="DQ665" s="13" t="str">
        <f t="shared" si="1957"/>
        <v/>
      </c>
      <c r="DR665" s="13" t="str">
        <f t="shared" si="1957"/>
        <v/>
      </c>
      <c r="DS665" s="13" t="str">
        <f t="shared" si="1955"/>
        <v/>
      </c>
      <c r="DT665" s="13" t="str">
        <f t="shared" si="1955"/>
        <v/>
      </c>
      <c r="DU665" s="13" t="str">
        <f t="shared" si="1955"/>
        <v/>
      </c>
      <c r="DV665" s="13" t="str">
        <f t="shared" si="1955"/>
        <v/>
      </c>
      <c r="DW665" s="13" t="str">
        <f t="shared" si="1955"/>
        <v/>
      </c>
      <c r="DX665" s="13" t="str">
        <f t="shared" si="1959"/>
        <v/>
      </c>
      <c r="DY665" s="13" t="str">
        <f t="shared" si="1959"/>
        <v/>
      </c>
      <c r="DZ665" s="13" t="str">
        <f t="shared" si="1959"/>
        <v/>
      </c>
      <c r="EA665" s="13" t="str">
        <f t="shared" si="1959"/>
        <v/>
      </c>
      <c r="EB665" s="13" t="str">
        <f t="shared" si="1959"/>
        <v/>
      </c>
      <c r="EC665" s="13" t="str">
        <f t="shared" si="1959"/>
        <v/>
      </c>
      <c r="ED665" s="13" t="str">
        <f t="shared" si="1959"/>
        <v/>
      </c>
      <c r="EE665" s="13" t="str">
        <f t="shared" si="1959"/>
        <v/>
      </c>
      <c r="EF665" s="13" t="str">
        <f t="shared" si="1959"/>
        <v/>
      </c>
      <c r="EG665" s="13" t="str">
        <f t="shared" si="1959"/>
        <v/>
      </c>
      <c r="EH665" s="13" t="str">
        <f t="shared" si="1959"/>
        <v/>
      </c>
      <c r="EI665" s="13" t="str">
        <f t="shared" si="1959"/>
        <v/>
      </c>
      <c r="EJ665" s="13" t="str">
        <f t="shared" si="1959"/>
        <v/>
      </c>
      <c r="EK665" s="13" t="str">
        <f t="shared" si="1959"/>
        <v/>
      </c>
      <c r="EL665" s="13" t="str">
        <f t="shared" si="1959"/>
        <v/>
      </c>
      <c r="EM665" s="13" t="str">
        <f t="shared" si="1959"/>
        <v/>
      </c>
      <c r="EN665" s="13" t="str">
        <f t="shared" si="1958"/>
        <v/>
      </c>
      <c r="EO665" s="13" t="str">
        <f t="shared" si="1958"/>
        <v/>
      </c>
    </row>
    <row r="666" spans="1:145">
      <c r="A666" s="13" t="s">
        <v>1265</v>
      </c>
      <c r="B666" s="13" t="s">
        <v>1266</v>
      </c>
      <c r="D666" s="13">
        <v>16040621</v>
      </c>
      <c r="F666" s="13">
        <v>2016</v>
      </c>
      <c r="H666" s="13">
        <v>10409910</v>
      </c>
      <c r="M666" s="13">
        <v>36</v>
      </c>
      <c r="W666" s="13">
        <v>200</v>
      </c>
      <c r="BW666" s="13" t="str">
        <f t="shared" si="1944"/>
        <v>|n攻击+16040621|n防御+2016|n生命上限+10409910|n闪避+36%|n暴伤+200%</v>
      </c>
      <c r="BX666" s="13" t="str">
        <f t="shared" si="1956"/>
        <v>|n攻击+16040621</v>
      </c>
      <c r="BY666" s="13" t="str">
        <f t="shared" si="1956"/>
        <v/>
      </c>
      <c r="BZ666" s="13" t="str">
        <f t="shared" si="1956"/>
        <v>|n防御+2016</v>
      </c>
      <c r="CA666" s="13" t="str">
        <f t="shared" si="1956"/>
        <v/>
      </c>
      <c r="CB666" s="13" t="str">
        <f t="shared" si="1956"/>
        <v>|n生命上限+10409910</v>
      </c>
      <c r="CC666" s="13" t="str">
        <f t="shared" si="1956"/>
        <v/>
      </c>
      <c r="CD666" s="13" t="str">
        <f t="shared" si="1956"/>
        <v/>
      </c>
      <c r="CE666" s="13" t="str">
        <f t="shared" si="1956"/>
        <v/>
      </c>
      <c r="CF666" s="13" t="str">
        <f t="shared" si="1956"/>
        <v/>
      </c>
      <c r="CG666" s="13" t="str">
        <f t="shared" si="1956"/>
        <v>|n闪避+36%</v>
      </c>
      <c r="CH666" s="13" t="str">
        <f t="shared" si="1956"/>
        <v/>
      </c>
      <c r="CI666" s="13" t="str">
        <f t="shared" si="1956"/>
        <v/>
      </c>
      <c r="CJ666" s="13" t="str">
        <f t="shared" si="1956"/>
        <v/>
      </c>
      <c r="CK666" s="13" t="str">
        <f t="shared" si="1956"/>
        <v/>
      </c>
      <c r="CL666" s="13" t="str">
        <f t="shared" si="1956"/>
        <v/>
      </c>
      <c r="CM666" s="13" t="str">
        <f t="shared" si="1956"/>
        <v/>
      </c>
      <c r="CN666" s="13" t="str">
        <f t="shared" si="1954"/>
        <v/>
      </c>
      <c r="CO666" s="13" t="str">
        <f t="shared" si="1954"/>
        <v/>
      </c>
      <c r="CP666" s="13" t="str">
        <f t="shared" si="1954"/>
        <v/>
      </c>
      <c r="CQ666" s="13" t="str">
        <f t="shared" si="1954"/>
        <v>|n暴伤+200%</v>
      </c>
      <c r="CR666" s="13" t="str">
        <f t="shared" si="1954"/>
        <v/>
      </c>
      <c r="CS666" s="13" t="str">
        <f t="shared" si="1954"/>
        <v/>
      </c>
      <c r="CT666" s="13" t="str">
        <f t="shared" si="1954"/>
        <v/>
      </c>
      <c r="CU666" s="13" t="str">
        <f t="shared" si="1954"/>
        <v/>
      </c>
      <c r="CV666" s="13" t="str">
        <f t="shared" si="1954"/>
        <v/>
      </c>
      <c r="CW666" s="13" t="str">
        <f t="shared" si="1954"/>
        <v/>
      </c>
      <c r="CX666" s="13" t="str">
        <f t="shared" si="1954"/>
        <v/>
      </c>
      <c r="CY666" s="13" t="str">
        <f t="shared" si="1954"/>
        <v/>
      </c>
      <c r="CZ666" s="13" t="str">
        <f t="shared" si="1954"/>
        <v/>
      </c>
      <c r="DA666" s="13" t="str">
        <f t="shared" si="1954"/>
        <v/>
      </c>
      <c r="DB666" s="13" t="str">
        <f t="shared" si="1954"/>
        <v/>
      </c>
      <c r="DC666" s="13" t="str">
        <f t="shared" si="1957"/>
        <v/>
      </c>
      <c r="DD666" s="13" t="str">
        <f t="shared" si="1957"/>
        <v/>
      </c>
      <c r="DE666" s="13" t="str">
        <f t="shared" si="1957"/>
        <v/>
      </c>
      <c r="DF666" s="13" t="str">
        <f t="shared" si="1957"/>
        <v/>
      </c>
      <c r="DG666" s="13" t="str">
        <f t="shared" si="1957"/>
        <v/>
      </c>
      <c r="DH666" s="13" t="str">
        <f t="shared" si="1957"/>
        <v/>
      </c>
      <c r="DI666" s="13" t="str">
        <f t="shared" si="1957"/>
        <v/>
      </c>
      <c r="DJ666" s="13" t="str">
        <f t="shared" si="1957"/>
        <v/>
      </c>
      <c r="DK666" s="13" t="str">
        <f t="shared" si="1957"/>
        <v/>
      </c>
      <c r="DL666" s="13" t="str">
        <f t="shared" si="1957"/>
        <v/>
      </c>
      <c r="DM666" s="13" t="str">
        <f t="shared" si="1957"/>
        <v/>
      </c>
      <c r="DN666" s="13" t="str">
        <f t="shared" si="1957"/>
        <v/>
      </c>
      <c r="DO666" s="13" t="str">
        <f t="shared" si="1957"/>
        <v/>
      </c>
      <c r="DP666" s="13" t="str">
        <f t="shared" si="1957"/>
        <v/>
      </c>
      <c r="DQ666" s="13" t="str">
        <f t="shared" si="1957"/>
        <v/>
      </c>
      <c r="DR666" s="13" t="str">
        <f t="shared" si="1957"/>
        <v/>
      </c>
      <c r="DS666" s="13" t="str">
        <f t="shared" si="1955"/>
        <v/>
      </c>
      <c r="DT666" s="13" t="str">
        <f t="shared" si="1955"/>
        <v/>
      </c>
      <c r="DU666" s="13" t="str">
        <f t="shared" si="1955"/>
        <v/>
      </c>
      <c r="DV666" s="13" t="str">
        <f t="shared" si="1955"/>
        <v/>
      </c>
      <c r="DW666" s="13" t="str">
        <f t="shared" si="1955"/>
        <v/>
      </c>
      <c r="DX666" s="13" t="str">
        <f t="shared" si="1959"/>
        <v/>
      </c>
      <c r="DY666" s="13" t="str">
        <f t="shared" si="1959"/>
        <v/>
      </c>
      <c r="DZ666" s="13" t="str">
        <f t="shared" si="1959"/>
        <v/>
      </c>
      <c r="EA666" s="13" t="str">
        <f t="shared" si="1959"/>
        <v/>
      </c>
      <c r="EB666" s="13" t="str">
        <f t="shared" si="1959"/>
        <v/>
      </c>
      <c r="EC666" s="13" t="str">
        <f t="shared" si="1959"/>
        <v/>
      </c>
      <c r="ED666" s="13" t="str">
        <f t="shared" si="1959"/>
        <v/>
      </c>
      <c r="EE666" s="13" t="str">
        <f t="shared" si="1959"/>
        <v/>
      </c>
      <c r="EF666" s="13" t="str">
        <f t="shared" si="1959"/>
        <v/>
      </c>
      <c r="EG666" s="13" t="str">
        <f t="shared" si="1959"/>
        <v/>
      </c>
      <c r="EH666" s="13" t="str">
        <f t="shared" si="1959"/>
        <v/>
      </c>
      <c r="EI666" s="13" t="str">
        <f t="shared" si="1959"/>
        <v/>
      </c>
      <c r="EJ666" s="13" t="str">
        <f t="shared" si="1959"/>
        <v/>
      </c>
      <c r="EK666" s="13" t="str">
        <f t="shared" si="1959"/>
        <v/>
      </c>
      <c r="EL666" s="13" t="str">
        <f t="shared" si="1959"/>
        <v/>
      </c>
      <c r="EM666" s="13" t="str">
        <f t="shared" si="1959"/>
        <v/>
      </c>
      <c r="EN666" s="13" t="str">
        <f t="shared" si="1958"/>
        <v/>
      </c>
      <c r="EO666" s="13" t="str">
        <f t="shared" si="1958"/>
        <v/>
      </c>
    </row>
    <row r="667" spans="1:145">
      <c r="A667" s="13" t="s">
        <v>1267</v>
      </c>
      <c r="B667" s="13" t="s">
        <v>1268</v>
      </c>
      <c r="D667" s="13">
        <v>16040621</v>
      </c>
      <c r="F667" s="13">
        <v>2016</v>
      </c>
      <c r="H667" s="13">
        <v>10409910</v>
      </c>
      <c r="M667" s="13">
        <v>36</v>
      </c>
      <c r="W667" s="13">
        <v>200</v>
      </c>
      <c r="BW667" s="13" t="str">
        <f t="shared" si="1944"/>
        <v>|n攻击+16040621|n防御+2016|n生命上限+10409910|n闪避+36%|n暴伤+200%</v>
      </c>
      <c r="BX667" s="13" t="str">
        <f t="shared" si="1956"/>
        <v>|n攻击+16040621</v>
      </c>
      <c r="BY667" s="13" t="str">
        <f t="shared" si="1956"/>
        <v/>
      </c>
      <c r="BZ667" s="13" t="str">
        <f t="shared" si="1956"/>
        <v>|n防御+2016</v>
      </c>
      <c r="CA667" s="13" t="str">
        <f t="shared" si="1956"/>
        <v/>
      </c>
      <c r="CB667" s="13" t="str">
        <f t="shared" si="1956"/>
        <v>|n生命上限+10409910</v>
      </c>
      <c r="CC667" s="13" t="str">
        <f t="shared" si="1956"/>
        <v/>
      </c>
      <c r="CD667" s="13" t="str">
        <f t="shared" si="1956"/>
        <v/>
      </c>
      <c r="CE667" s="13" t="str">
        <f t="shared" si="1956"/>
        <v/>
      </c>
      <c r="CF667" s="13" t="str">
        <f t="shared" si="1956"/>
        <v/>
      </c>
      <c r="CG667" s="13" t="str">
        <f t="shared" si="1956"/>
        <v>|n闪避+36%</v>
      </c>
      <c r="CH667" s="13" t="str">
        <f t="shared" si="1956"/>
        <v/>
      </c>
      <c r="CI667" s="13" t="str">
        <f t="shared" si="1956"/>
        <v/>
      </c>
      <c r="CJ667" s="13" t="str">
        <f t="shared" si="1956"/>
        <v/>
      </c>
      <c r="CK667" s="13" t="str">
        <f t="shared" si="1956"/>
        <v/>
      </c>
      <c r="CL667" s="13" t="str">
        <f t="shared" si="1956"/>
        <v/>
      </c>
      <c r="CM667" s="13" t="str">
        <f t="shared" si="1956"/>
        <v/>
      </c>
      <c r="CN667" s="13" t="str">
        <f t="shared" si="1954"/>
        <v/>
      </c>
      <c r="CO667" s="13" t="str">
        <f t="shared" si="1954"/>
        <v/>
      </c>
      <c r="CP667" s="13" t="str">
        <f t="shared" si="1954"/>
        <v/>
      </c>
      <c r="CQ667" s="13" t="str">
        <f t="shared" si="1954"/>
        <v>|n暴伤+200%</v>
      </c>
      <c r="CR667" s="13" t="str">
        <f t="shared" si="1954"/>
        <v/>
      </c>
      <c r="CS667" s="13" t="str">
        <f t="shared" si="1954"/>
        <v/>
      </c>
      <c r="CT667" s="13" t="str">
        <f t="shared" si="1954"/>
        <v/>
      </c>
      <c r="CU667" s="13" t="str">
        <f t="shared" si="1954"/>
        <v/>
      </c>
      <c r="CV667" s="13" t="str">
        <f t="shared" si="1954"/>
        <v/>
      </c>
      <c r="CW667" s="13" t="str">
        <f t="shared" si="1954"/>
        <v/>
      </c>
      <c r="CX667" s="13" t="str">
        <f t="shared" si="1954"/>
        <v/>
      </c>
      <c r="CY667" s="13" t="str">
        <f t="shared" si="1954"/>
        <v/>
      </c>
      <c r="CZ667" s="13" t="str">
        <f t="shared" si="1954"/>
        <v/>
      </c>
      <c r="DA667" s="13" t="str">
        <f t="shared" si="1954"/>
        <v/>
      </c>
      <c r="DB667" s="13" t="str">
        <f t="shared" si="1954"/>
        <v/>
      </c>
      <c r="DC667" s="13" t="str">
        <f t="shared" si="1957"/>
        <v/>
      </c>
      <c r="DD667" s="13" t="str">
        <f t="shared" si="1957"/>
        <v/>
      </c>
      <c r="DE667" s="13" t="str">
        <f t="shared" si="1957"/>
        <v/>
      </c>
      <c r="DF667" s="13" t="str">
        <f t="shared" si="1957"/>
        <v/>
      </c>
      <c r="DG667" s="13" t="str">
        <f t="shared" si="1957"/>
        <v/>
      </c>
      <c r="DH667" s="13" t="str">
        <f t="shared" si="1957"/>
        <v/>
      </c>
      <c r="DI667" s="13" t="str">
        <f t="shared" si="1957"/>
        <v/>
      </c>
      <c r="DJ667" s="13" t="str">
        <f t="shared" si="1957"/>
        <v/>
      </c>
      <c r="DK667" s="13" t="str">
        <f t="shared" si="1957"/>
        <v/>
      </c>
      <c r="DL667" s="13" t="str">
        <f t="shared" si="1957"/>
        <v/>
      </c>
      <c r="DM667" s="13" t="str">
        <f t="shared" si="1957"/>
        <v/>
      </c>
      <c r="DN667" s="13" t="str">
        <f t="shared" si="1957"/>
        <v/>
      </c>
      <c r="DO667" s="13" t="str">
        <f t="shared" si="1957"/>
        <v/>
      </c>
      <c r="DP667" s="13" t="str">
        <f t="shared" si="1957"/>
        <v/>
      </c>
      <c r="DQ667" s="13" t="str">
        <f t="shared" si="1957"/>
        <v/>
      </c>
      <c r="DR667" s="13" t="str">
        <f t="shared" si="1957"/>
        <v/>
      </c>
      <c r="DS667" s="13" t="str">
        <f t="shared" si="1955"/>
        <v/>
      </c>
      <c r="DT667" s="13" t="str">
        <f t="shared" si="1955"/>
        <v/>
      </c>
      <c r="DU667" s="13" t="str">
        <f t="shared" si="1955"/>
        <v/>
      </c>
      <c r="DV667" s="13" t="str">
        <f t="shared" si="1955"/>
        <v/>
      </c>
      <c r="DW667" s="13" t="str">
        <f t="shared" si="1955"/>
        <v/>
      </c>
      <c r="DX667" s="13" t="str">
        <f t="shared" si="1959"/>
        <v/>
      </c>
      <c r="DY667" s="13" t="str">
        <f t="shared" si="1959"/>
        <v/>
      </c>
      <c r="DZ667" s="13" t="str">
        <f t="shared" si="1959"/>
        <v/>
      </c>
      <c r="EA667" s="13" t="str">
        <f t="shared" si="1959"/>
        <v/>
      </c>
      <c r="EB667" s="13" t="str">
        <f t="shared" si="1959"/>
        <v/>
      </c>
      <c r="EC667" s="13" t="str">
        <f t="shared" si="1959"/>
        <v/>
      </c>
      <c r="ED667" s="13" t="str">
        <f t="shared" si="1959"/>
        <v/>
      </c>
      <c r="EE667" s="13" t="str">
        <f t="shared" si="1959"/>
        <v/>
      </c>
      <c r="EF667" s="13" t="str">
        <f t="shared" si="1959"/>
        <v/>
      </c>
      <c r="EG667" s="13" t="str">
        <f t="shared" si="1959"/>
        <v/>
      </c>
      <c r="EH667" s="13" t="str">
        <f t="shared" si="1959"/>
        <v/>
      </c>
      <c r="EI667" s="13" t="str">
        <f t="shared" si="1959"/>
        <v/>
      </c>
      <c r="EJ667" s="13" t="str">
        <f t="shared" si="1959"/>
        <v/>
      </c>
      <c r="EK667" s="13" t="str">
        <f t="shared" si="1959"/>
        <v/>
      </c>
      <c r="EL667" s="13" t="str">
        <f t="shared" si="1959"/>
        <v/>
      </c>
      <c r="EM667" s="13" t="str">
        <f t="shared" si="1959"/>
        <v/>
      </c>
      <c r="EN667" s="13" t="str">
        <f t="shared" si="1958"/>
        <v/>
      </c>
      <c r="EO667" s="13" t="str">
        <f t="shared" si="1958"/>
        <v/>
      </c>
    </row>
    <row r="668" spans="1:145">
      <c r="A668" s="13" t="s">
        <v>720</v>
      </c>
      <c r="B668" s="13" t="s">
        <v>1269</v>
      </c>
      <c r="D668" s="13">
        <v>1932374</v>
      </c>
      <c r="F668" s="13">
        <v>1144</v>
      </c>
      <c r="H668" s="13">
        <v>488983</v>
      </c>
      <c r="M668" s="13">
        <v>12</v>
      </c>
      <c r="W668" s="13">
        <v>200</v>
      </c>
      <c r="BW668" s="13" t="str">
        <f t="shared" si="1944"/>
        <v>|n攻击+1932374|n防御+1144|n生命上限+488983|n闪避+12%|n暴伤+200%</v>
      </c>
      <c r="BX668" s="13" t="str">
        <f t="shared" si="1956"/>
        <v>|n攻击+1932374</v>
      </c>
      <c r="BY668" s="13" t="str">
        <f t="shared" si="1956"/>
        <v/>
      </c>
      <c r="BZ668" s="13" t="str">
        <f t="shared" si="1956"/>
        <v>|n防御+1144</v>
      </c>
      <c r="CA668" s="13" t="str">
        <f t="shared" si="1956"/>
        <v/>
      </c>
      <c r="CB668" s="13" t="str">
        <f t="shared" si="1956"/>
        <v>|n生命上限+488983</v>
      </c>
      <c r="CC668" s="13" t="str">
        <f t="shared" si="1956"/>
        <v/>
      </c>
      <c r="CD668" s="13" t="str">
        <f t="shared" si="1956"/>
        <v/>
      </c>
      <c r="CE668" s="13" t="str">
        <f t="shared" si="1956"/>
        <v/>
      </c>
      <c r="CF668" s="13" t="str">
        <f t="shared" si="1956"/>
        <v/>
      </c>
      <c r="CG668" s="13" t="str">
        <f t="shared" si="1956"/>
        <v>|n闪避+12%</v>
      </c>
      <c r="CH668" s="13" t="str">
        <f t="shared" si="1956"/>
        <v/>
      </c>
      <c r="CI668" s="13" t="str">
        <f t="shared" si="1956"/>
        <v/>
      </c>
      <c r="CJ668" s="13" t="str">
        <f t="shared" si="1956"/>
        <v/>
      </c>
      <c r="CK668" s="13" t="str">
        <f t="shared" si="1956"/>
        <v/>
      </c>
      <c r="CL668" s="13" t="str">
        <f t="shared" si="1956"/>
        <v/>
      </c>
      <c r="CM668" s="13" t="str">
        <f t="shared" si="1956"/>
        <v/>
      </c>
      <c r="CN668" s="13" t="str">
        <f t="shared" si="1954"/>
        <v/>
      </c>
      <c r="CO668" s="13" t="str">
        <f t="shared" si="1954"/>
        <v/>
      </c>
      <c r="CP668" s="13" t="str">
        <f t="shared" si="1954"/>
        <v/>
      </c>
      <c r="CQ668" s="13" t="str">
        <f t="shared" si="1954"/>
        <v>|n暴伤+200%</v>
      </c>
      <c r="CR668" s="13" t="str">
        <f t="shared" si="1954"/>
        <v/>
      </c>
      <c r="CS668" s="13" t="str">
        <f t="shared" si="1954"/>
        <v/>
      </c>
      <c r="CT668" s="13" t="str">
        <f t="shared" si="1954"/>
        <v/>
      </c>
      <c r="CU668" s="13" t="str">
        <f t="shared" si="1954"/>
        <v/>
      </c>
      <c r="CV668" s="13" t="str">
        <f t="shared" si="1954"/>
        <v/>
      </c>
      <c r="CW668" s="13" t="str">
        <f t="shared" si="1954"/>
        <v/>
      </c>
      <c r="CX668" s="13" t="str">
        <f t="shared" si="1954"/>
        <v/>
      </c>
      <c r="CY668" s="13" t="str">
        <f t="shared" si="1954"/>
        <v/>
      </c>
      <c r="CZ668" s="13" t="str">
        <f t="shared" si="1954"/>
        <v/>
      </c>
      <c r="DA668" s="13" t="str">
        <f t="shared" si="1954"/>
        <v/>
      </c>
      <c r="DB668" s="13" t="str">
        <f t="shared" si="1954"/>
        <v/>
      </c>
      <c r="DC668" s="13" t="str">
        <f t="shared" si="1957"/>
        <v/>
      </c>
      <c r="DD668" s="13" t="str">
        <f t="shared" si="1957"/>
        <v/>
      </c>
      <c r="DE668" s="13" t="str">
        <f t="shared" si="1957"/>
        <v/>
      </c>
      <c r="DF668" s="13" t="str">
        <f t="shared" si="1957"/>
        <v/>
      </c>
      <c r="DG668" s="13" t="str">
        <f t="shared" si="1957"/>
        <v/>
      </c>
      <c r="DH668" s="13" t="str">
        <f t="shared" si="1957"/>
        <v/>
      </c>
      <c r="DI668" s="13" t="str">
        <f t="shared" si="1957"/>
        <v/>
      </c>
      <c r="DJ668" s="13" t="str">
        <f t="shared" si="1957"/>
        <v/>
      </c>
      <c r="DK668" s="13" t="str">
        <f t="shared" si="1957"/>
        <v/>
      </c>
      <c r="DL668" s="13" t="str">
        <f t="shared" si="1957"/>
        <v/>
      </c>
      <c r="DM668" s="13" t="str">
        <f t="shared" si="1957"/>
        <v/>
      </c>
      <c r="DN668" s="13" t="str">
        <f t="shared" si="1957"/>
        <v/>
      </c>
      <c r="DO668" s="13" t="str">
        <f t="shared" si="1957"/>
        <v/>
      </c>
      <c r="DP668" s="13" t="str">
        <f t="shared" si="1957"/>
        <v/>
      </c>
      <c r="DQ668" s="13" t="str">
        <f t="shared" si="1957"/>
        <v/>
      </c>
      <c r="DR668" s="13" t="str">
        <f t="shared" si="1957"/>
        <v/>
      </c>
      <c r="DS668" s="13" t="str">
        <f t="shared" si="1955"/>
        <v/>
      </c>
      <c r="DT668" s="13" t="str">
        <f t="shared" si="1955"/>
        <v/>
      </c>
      <c r="DU668" s="13" t="str">
        <f t="shared" si="1955"/>
        <v/>
      </c>
      <c r="DV668" s="13" t="str">
        <f t="shared" si="1955"/>
        <v/>
      </c>
      <c r="DW668" s="13" t="str">
        <f t="shared" si="1955"/>
        <v/>
      </c>
      <c r="DX668" s="13" t="str">
        <f t="shared" si="1959"/>
        <v/>
      </c>
      <c r="DY668" s="13" t="str">
        <f t="shared" si="1959"/>
        <v/>
      </c>
      <c r="DZ668" s="13" t="str">
        <f t="shared" si="1959"/>
        <v/>
      </c>
      <c r="EA668" s="13" t="str">
        <f t="shared" si="1959"/>
        <v/>
      </c>
      <c r="EB668" s="13" t="str">
        <f t="shared" si="1959"/>
        <v/>
      </c>
      <c r="EC668" s="13" t="str">
        <f t="shared" si="1959"/>
        <v/>
      </c>
      <c r="ED668" s="13" t="str">
        <f t="shared" si="1959"/>
        <v/>
      </c>
      <c r="EE668" s="13" t="str">
        <f t="shared" si="1959"/>
        <v/>
      </c>
      <c r="EF668" s="13" t="str">
        <f t="shared" si="1959"/>
        <v/>
      </c>
      <c r="EG668" s="13" t="str">
        <f t="shared" si="1959"/>
        <v/>
      </c>
      <c r="EH668" s="13" t="str">
        <f t="shared" si="1959"/>
        <v/>
      </c>
      <c r="EI668" s="13" t="str">
        <f t="shared" si="1959"/>
        <v/>
      </c>
      <c r="EJ668" s="13" t="str">
        <f t="shared" si="1959"/>
        <v/>
      </c>
      <c r="EK668" s="13" t="str">
        <f t="shared" si="1959"/>
        <v/>
      </c>
      <c r="EL668" s="13" t="str">
        <f t="shared" si="1959"/>
        <v/>
      </c>
      <c r="EM668" s="13" t="str">
        <f t="shared" si="1959"/>
        <v/>
      </c>
      <c r="EN668" s="13" t="str">
        <f t="shared" si="1958"/>
        <v/>
      </c>
      <c r="EO668" s="13" t="str">
        <f t="shared" si="1958"/>
        <v/>
      </c>
    </row>
    <row r="669" spans="1:145">
      <c r="A669" s="13" t="s">
        <v>722</v>
      </c>
      <c r="B669" s="13" t="s">
        <v>1270</v>
      </c>
      <c r="D669" s="13">
        <v>2357936</v>
      </c>
      <c r="F669" s="13">
        <v>1196</v>
      </c>
      <c r="H669" s="13">
        <v>550366</v>
      </c>
      <c r="M669" s="13">
        <v>13</v>
      </c>
      <c r="W669" s="13">
        <v>200</v>
      </c>
      <c r="BW669" s="13" t="str">
        <f t="shared" si="1944"/>
        <v>|n攻击+2357936|n防御+1196|n生命上限+550366|n闪避+13%|n暴伤+200%</v>
      </c>
      <c r="BX669" s="13" t="str">
        <f t="shared" si="1956"/>
        <v>|n攻击+2357936</v>
      </c>
      <c r="BY669" s="13" t="str">
        <f t="shared" si="1956"/>
        <v/>
      </c>
      <c r="BZ669" s="13" t="str">
        <f t="shared" si="1956"/>
        <v>|n防御+1196</v>
      </c>
      <c r="CA669" s="13" t="str">
        <f t="shared" si="1956"/>
        <v/>
      </c>
      <c r="CB669" s="13" t="str">
        <f t="shared" si="1956"/>
        <v>|n生命上限+550366</v>
      </c>
      <c r="CC669" s="13" t="str">
        <f t="shared" si="1956"/>
        <v/>
      </c>
      <c r="CD669" s="13" t="str">
        <f t="shared" si="1956"/>
        <v/>
      </c>
      <c r="CE669" s="13" t="str">
        <f t="shared" si="1956"/>
        <v/>
      </c>
      <c r="CF669" s="13" t="str">
        <f t="shared" si="1956"/>
        <v/>
      </c>
      <c r="CG669" s="13" t="str">
        <f t="shared" si="1956"/>
        <v>|n闪避+13%</v>
      </c>
      <c r="CH669" s="13" t="str">
        <f t="shared" si="1956"/>
        <v/>
      </c>
      <c r="CI669" s="13" t="str">
        <f t="shared" si="1956"/>
        <v/>
      </c>
      <c r="CJ669" s="13" t="str">
        <f t="shared" si="1956"/>
        <v/>
      </c>
      <c r="CK669" s="13" t="str">
        <f t="shared" si="1956"/>
        <v/>
      </c>
      <c r="CL669" s="13" t="str">
        <f t="shared" si="1956"/>
        <v/>
      </c>
      <c r="CM669" s="13" t="str">
        <f t="shared" si="1956"/>
        <v/>
      </c>
      <c r="CN669" s="13" t="str">
        <f t="shared" si="1954"/>
        <v/>
      </c>
      <c r="CO669" s="13" t="str">
        <f t="shared" si="1954"/>
        <v/>
      </c>
      <c r="CP669" s="13" t="str">
        <f t="shared" si="1954"/>
        <v/>
      </c>
      <c r="CQ669" s="13" t="str">
        <f t="shared" si="1954"/>
        <v>|n暴伤+200%</v>
      </c>
      <c r="CR669" s="13" t="str">
        <f t="shared" si="1954"/>
        <v/>
      </c>
      <c r="CS669" s="13" t="str">
        <f t="shared" si="1954"/>
        <v/>
      </c>
      <c r="CT669" s="13" t="str">
        <f t="shared" si="1954"/>
        <v/>
      </c>
      <c r="CU669" s="13" t="str">
        <f t="shared" si="1954"/>
        <v/>
      </c>
      <c r="CV669" s="13" t="str">
        <f t="shared" si="1954"/>
        <v/>
      </c>
      <c r="CW669" s="13" t="str">
        <f t="shared" si="1954"/>
        <v/>
      </c>
      <c r="CX669" s="13" t="str">
        <f t="shared" si="1954"/>
        <v/>
      </c>
      <c r="CY669" s="13" t="str">
        <f t="shared" si="1954"/>
        <v/>
      </c>
      <c r="CZ669" s="13" t="str">
        <f t="shared" si="1954"/>
        <v/>
      </c>
      <c r="DA669" s="13" t="str">
        <f t="shared" si="1954"/>
        <v/>
      </c>
      <c r="DB669" s="13" t="str">
        <f t="shared" si="1954"/>
        <v/>
      </c>
      <c r="DC669" s="13" t="str">
        <f t="shared" si="1957"/>
        <v/>
      </c>
      <c r="DD669" s="13" t="str">
        <f t="shared" si="1957"/>
        <v/>
      </c>
      <c r="DE669" s="13" t="str">
        <f t="shared" si="1957"/>
        <v/>
      </c>
      <c r="DF669" s="13" t="str">
        <f t="shared" si="1957"/>
        <v/>
      </c>
      <c r="DG669" s="13" t="str">
        <f t="shared" si="1957"/>
        <v/>
      </c>
      <c r="DH669" s="13" t="str">
        <f t="shared" si="1957"/>
        <v/>
      </c>
      <c r="DI669" s="13" t="str">
        <f t="shared" si="1957"/>
        <v/>
      </c>
      <c r="DJ669" s="13" t="str">
        <f t="shared" si="1957"/>
        <v/>
      </c>
      <c r="DK669" s="13" t="str">
        <f t="shared" si="1957"/>
        <v/>
      </c>
      <c r="DL669" s="13" t="str">
        <f t="shared" si="1957"/>
        <v/>
      </c>
      <c r="DM669" s="13" t="str">
        <f t="shared" si="1957"/>
        <v/>
      </c>
      <c r="DN669" s="13" t="str">
        <f t="shared" si="1957"/>
        <v/>
      </c>
      <c r="DO669" s="13" t="str">
        <f t="shared" si="1957"/>
        <v/>
      </c>
      <c r="DP669" s="13" t="str">
        <f t="shared" si="1957"/>
        <v/>
      </c>
      <c r="DQ669" s="13" t="str">
        <f t="shared" si="1957"/>
        <v/>
      </c>
      <c r="DR669" s="13" t="str">
        <f t="shared" si="1957"/>
        <v/>
      </c>
      <c r="DS669" s="13" t="str">
        <f t="shared" si="1955"/>
        <v/>
      </c>
      <c r="DT669" s="13" t="str">
        <f t="shared" si="1955"/>
        <v/>
      </c>
      <c r="DU669" s="13" t="str">
        <f t="shared" si="1955"/>
        <v/>
      </c>
      <c r="DV669" s="13" t="str">
        <f t="shared" si="1955"/>
        <v/>
      </c>
      <c r="DW669" s="13" t="str">
        <f t="shared" si="1955"/>
        <v/>
      </c>
      <c r="DX669" s="13" t="str">
        <f t="shared" si="1959"/>
        <v/>
      </c>
      <c r="DY669" s="13" t="str">
        <f t="shared" si="1959"/>
        <v/>
      </c>
      <c r="DZ669" s="13" t="str">
        <f t="shared" si="1959"/>
        <v/>
      </c>
      <c r="EA669" s="13" t="str">
        <f t="shared" si="1959"/>
        <v/>
      </c>
      <c r="EB669" s="13" t="str">
        <f t="shared" si="1959"/>
        <v/>
      </c>
      <c r="EC669" s="13" t="str">
        <f t="shared" si="1959"/>
        <v/>
      </c>
      <c r="ED669" s="13" t="str">
        <f t="shared" si="1959"/>
        <v/>
      </c>
      <c r="EE669" s="13" t="str">
        <f t="shared" si="1959"/>
        <v/>
      </c>
      <c r="EF669" s="13" t="str">
        <f t="shared" si="1959"/>
        <v/>
      </c>
      <c r="EG669" s="13" t="str">
        <f t="shared" si="1959"/>
        <v/>
      </c>
      <c r="EH669" s="13" t="str">
        <f t="shared" si="1959"/>
        <v/>
      </c>
      <c r="EI669" s="13" t="str">
        <f t="shared" si="1959"/>
        <v/>
      </c>
      <c r="EJ669" s="13" t="str">
        <f t="shared" si="1959"/>
        <v/>
      </c>
      <c r="EK669" s="13" t="str">
        <f t="shared" si="1959"/>
        <v/>
      </c>
      <c r="EL669" s="13" t="str">
        <f t="shared" si="1959"/>
        <v/>
      </c>
      <c r="EM669" s="13" t="str">
        <f t="shared" si="1959"/>
        <v/>
      </c>
      <c r="EN669" s="13" t="str">
        <f t="shared" si="1958"/>
        <v/>
      </c>
      <c r="EO669" s="13" t="str">
        <f t="shared" si="1958"/>
        <v/>
      </c>
    </row>
    <row r="670" spans="1:145">
      <c r="A670" s="13" t="s">
        <v>724</v>
      </c>
      <c r="B670" s="13" t="s">
        <v>1271</v>
      </c>
      <c r="D670" s="13">
        <v>2937889</v>
      </c>
      <c r="F670" s="13">
        <v>1248</v>
      </c>
      <c r="H670" s="13">
        <v>628567</v>
      </c>
      <c r="M670" s="13">
        <v>14</v>
      </c>
      <c r="W670" s="13">
        <v>200</v>
      </c>
      <c r="BW670" s="13" t="str">
        <f t="shared" si="1944"/>
        <v>|n攻击+2937889|n防御+1248|n生命上限+628567|n闪避+14%|n暴伤+200%</v>
      </c>
      <c r="BX670" s="13" t="str">
        <f t="shared" si="1956"/>
        <v>|n攻击+2937889</v>
      </c>
      <c r="BY670" s="13" t="str">
        <f t="shared" si="1956"/>
        <v/>
      </c>
      <c r="BZ670" s="13" t="str">
        <f t="shared" si="1956"/>
        <v>|n防御+1248</v>
      </c>
      <c r="CA670" s="13" t="str">
        <f t="shared" si="1956"/>
        <v/>
      </c>
      <c r="CB670" s="13" t="str">
        <f t="shared" si="1956"/>
        <v>|n生命上限+628567</v>
      </c>
      <c r="CC670" s="13" t="str">
        <f t="shared" si="1956"/>
        <v/>
      </c>
      <c r="CD670" s="13" t="str">
        <f t="shared" si="1956"/>
        <v/>
      </c>
      <c r="CE670" s="13" t="str">
        <f t="shared" si="1956"/>
        <v/>
      </c>
      <c r="CF670" s="13" t="str">
        <f t="shared" si="1956"/>
        <v/>
      </c>
      <c r="CG670" s="13" t="str">
        <f t="shared" si="1956"/>
        <v>|n闪避+14%</v>
      </c>
      <c r="CH670" s="13" t="str">
        <f t="shared" si="1956"/>
        <v/>
      </c>
      <c r="CI670" s="13" t="str">
        <f t="shared" si="1956"/>
        <v/>
      </c>
      <c r="CJ670" s="13" t="str">
        <f t="shared" si="1956"/>
        <v/>
      </c>
      <c r="CK670" s="13" t="str">
        <f t="shared" si="1956"/>
        <v/>
      </c>
      <c r="CL670" s="13" t="str">
        <f t="shared" si="1956"/>
        <v/>
      </c>
      <c r="CM670" s="13" t="str">
        <f t="shared" si="1956"/>
        <v/>
      </c>
      <c r="CN670" s="13" t="str">
        <f t="shared" si="1954"/>
        <v/>
      </c>
      <c r="CO670" s="13" t="str">
        <f t="shared" si="1954"/>
        <v/>
      </c>
      <c r="CP670" s="13" t="str">
        <f t="shared" si="1954"/>
        <v/>
      </c>
      <c r="CQ670" s="13" t="str">
        <f t="shared" si="1954"/>
        <v>|n暴伤+200%</v>
      </c>
      <c r="CR670" s="13" t="str">
        <f t="shared" si="1954"/>
        <v/>
      </c>
      <c r="CS670" s="13" t="str">
        <f t="shared" si="1954"/>
        <v/>
      </c>
      <c r="CT670" s="13" t="str">
        <f t="shared" si="1954"/>
        <v/>
      </c>
      <c r="CU670" s="13" t="str">
        <f t="shared" si="1954"/>
        <v/>
      </c>
      <c r="CV670" s="13" t="str">
        <f t="shared" si="1954"/>
        <v/>
      </c>
      <c r="CW670" s="13" t="str">
        <f t="shared" si="1954"/>
        <v/>
      </c>
      <c r="CX670" s="13" t="str">
        <f t="shared" si="1954"/>
        <v/>
      </c>
      <c r="CY670" s="13" t="str">
        <f t="shared" si="1954"/>
        <v/>
      </c>
      <c r="CZ670" s="13" t="str">
        <f t="shared" si="1954"/>
        <v/>
      </c>
      <c r="DA670" s="13" t="str">
        <f t="shared" si="1954"/>
        <v/>
      </c>
      <c r="DB670" s="13" t="str">
        <f t="shared" si="1954"/>
        <v/>
      </c>
      <c r="DC670" s="13" t="str">
        <f t="shared" si="1957"/>
        <v/>
      </c>
      <c r="DD670" s="13" t="str">
        <f t="shared" si="1957"/>
        <v/>
      </c>
      <c r="DE670" s="13" t="str">
        <f t="shared" si="1957"/>
        <v/>
      </c>
      <c r="DF670" s="13" t="str">
        <f t="shared" si="1957"/>
        <v/>
      </c>
      <c r="DG670" s="13" t="str">
        <f t="shared" si="1957"/>
        <v/>
      </c>
      <c r="DH670" s="13" t="str">
        <f t="shared" si="1957"/>
        <v/>
      </c>
      <c r="DI670" s="13" t="str">
        <f t="shared" si="1957"/>
        <v/>
      </c>
      <c r="DJ670" s="13" t="str">
        <f t="shared" si="1957"/>
        <v/>
      </c>
      <c r="DK670" s="13" t="str">
        <f t="shared" si="1957"/>
        <v/>
      </c>
      <c r="DL670" s="13" t="str">
        <f t="shared" si="1957"/>
        <v/>
      </c>
      <c r="DM670" s="13" t="str">
        <f t="shared" si="1957"/>
        <v/>
      </c>
      <c r="DN670" s="13" t="str">
        <f t="shared" si="1957"/>
        <v/>
      </c>
      <c r="DO670" s="13" t="str">
        <f t="shared" si="1957"/>
        <v/>
      </c>
      <c r="DP670" s="13" t="str">
        <f t="shared" si="1957"/>
        <v/>
      </c>
      <c r="DQ670" s="13" t="str">
        <f t="shared" si="1957"/>
        <v/>
      </c>
      <c r="DR670" s="13" t="str">
        <f t="shared" si="1957"/>
        <v/>
      </c>
      <c r="DS670" s="13" t="str">
        <f t="shared" si="1955"/>
        <v/>
      </c>
      <c r="DT670" s="13" t="str">
        <f t="shared" si="1955"/>
        <v/>
      </c>
      <c r="DU670" s="13" t="str">
        <f t="shared" si="1955"/>
        <v/>
      </c>
      <c r="DV670" s="13" t="str">
        <f t="shared" si="1955"/>
        <v/>
      </c>
      <c r="DW670" s="13" t="str">
        <f t="shared" si="1955"/>
        <v/>
      </c>
      <c r="DX670" s="13" t="str">
        <f t="shared" si="1959"/>
        <v/>
      </c>
      <c r="DY670" s="13" t="str">
        <f t="shared" si="1959"/>
        <v/>
      </c>
      <c r="DZ670" s="13" t="str">
        <f t="shared" si="1959"/>
        <v/>
      </c>
      <c r="EA670" s="13" t="str">
        <f t="shared" si="1959"/>
        <v/>
      </c>
      <c r="EB670" s="13" t="str">
        <f t="shared" si="1959"/>
        <v/>
      </c>
      <c r="EC670" s="13" t="str">
        <f t="shared" si="1959"/>
        <v/>
      </c>
      <c r="ED670" s="13" t="str">
        <f t="shared" si="1959"/>
        <v/>
      </c>
      <c r="EE670" s="13" t="str">
        <f t="shared" si="1959"/>
        <v/>
      </c>
      <c r="EF670" s="13" t="str">
        <f t="shared" si="1959"/>
        <v/>
      </c>
      <c r="EG670" s="13" t="str">
        <f t="shared" si="1959"/>
        <v/>
      </c>
      <c r="EH670" s="13" t="str">
        <f t="shared" si="1959"/>
        <v/>
      </c>
      <c r="EI670" s="13" t="str">
        <f t="shared" si="1959"/>
        <v/>
      </c>
      <c r="EJ670" s="13" t="str">
        <f t="shared" si="1959"/>
        <v/>
      </c>
      <c r="EK670" s="13" t="str">
        <f t="shared" si="1959"/>
        <v/>
      </c>
      <c r="EL670" s="13" t="str">
        <f t="shared" si="1959"/>
        <v/>
      </c>
      <c r="EM670" s="13" t="str">
        <f t="shared" si="1959"/>
        <v/>
      </c>
      <c r="EN670" s="13" t="str">
        <f t="shared" si="1958"/>
        <v/>
      </c>
      <c r="EO670" s="13" t="str">
        <f t="shared" si="1958"/>
        <v/>
      </c>
    </row>
    <row r="671" spans="1:145">
      <c r="A671" s="13" t="s">
        <v>726</v>
      </c>
      <c r="B671" s="13" t="s">
        <v>1272</v>
      </c>
      <c r="D671" s="13">
        <v>3489922</v>
      </c>
      <c r="F671" s="13">
        <v>1300</v>
      </c>
      <c r="H671" s="13">
        <v>796788</v>
      </c>
      <c r="M671" s="13">
        <v>15</v>
      </c>
      <c r="W671" s="13">
        <v>200</v>
      </c>
      <c r="BW671" s="13" t="str">
        <f t="shared" si="1944"/>
        <v>|n攻击+3489922|n防御+1300|n生命上限+796788|n闪避+15%|n暴伤+200%</v>
      </c>
      <c r="BX671" s="13" t="str">
        <f t="shared" si="1956"/>
        <v>|n攻击+3489922</v>
      </c>
      <c r="BY671" s="13" t="str">
        <f t="shared" si="1956"/>
        <v/>
      </c>
      <c r="BZ671" s="13" t="str">
        <f t="shared" si="1956"/>
        <v>|n防御+1300</v>
      </c>
      <c r="CA671" s="13" t="str">
        <f t="shared" si="1956"/>
        <v/>
      </c>
      <c r="CB671" s="13" t="str">
        <f t="shared" si="1956"/>
        <v>|n生命上限+796788</v>
      </c>
      <c r="CC671" s="13" t="str">
        <f t="shared" si="1956"/>
        <v/>
      </c>
      <c r="CD671" s="13" t="str">
        <f t="shared" si="1956"/>
        <v/>
      </c>
      <c r="CE671" s="13" t="str">
        <f t="shared" si="1956"/>
        <v/>
      </c>
      <c r="CF671" s="13" t="str">
        <f t="shared" si="1956"/>
        <v/>
      </c>
      <c r="CG671" s="13" t="str">
        <f t="shared" si="1956"/>
        <v>|n闪避+15%</v>
      </c>
      <c r="CH671" s="13" t="str">
        <f t="shared" si="1956"/>
        <v/>
      </c>
      <c r="CI671" s="13" t="str">
        <f t="shared" si="1956"/>
        <v/>
      </c>
      <c r="CJ671" s="13" t="str">
        <f t="shared" si="1956"/>
        <v/>
      </c>
      <c r="CK671" s="13" t="str">
        <f t="shared" si="1956"/>
        <v/>
      </c>
      <c r="CL671" s="13" t="str">
        <f t="shared" si="1956"/>
        <v/>
      </c>
      <c r="CM671" s="13" t="str">
        <f t="shared" si="1956"/>
        <v/>
      </c>
      <c r="CN671" s="13" t="str">
        <f t="shared" si="1954"/>
        <v/>
      </c>
      <c r="CO671" s="13" t="str">
        <f t="shared" si="1954"/>
        <v/>
      </c>
      <c r="CP671" s="13" t="str">
        <f t="shared" si="1954"/>
        <v/>
      </c>
      <c r="CQ671" s="13" t="str">
        <f t="shared" si="1954"/>
        <v>|n暴伤+200%</v>
      </c>
      <c r="CR671" s="13" t="str">
        <f t="shared" si="1954"/>
        <v/>
      </c>
      <c r="CS671" s="13" t="str">
        <f t="shared" si="1954"/>
        <v/>
      </c>
      <c r="CT671" s="13" t="str">
        <f t="shared" si="1954"/>
        <v/>
      </c>
      <c r="CU671" s="13" t="str">
        <f t="shared" si="1954"/>
        <v/>
      </c>
      <c r="CV671" s="13" t="str">
        <f t="shared" si="1954"/>
        <v/>
      </c>
      <c r="CW671" s="13" t="str">
        <f t="shared" si="1954"/>
        <v/>
      </c>
      <c r="CX671" s="13" t="str">
        <f t="shared" si="1954"/>
        <v/>
      </c>
      <c r="CY671" s="13" t="str">
        <f t="shared" si="1954"/>
        <v/>
      </c>
      <c r="CZ671" s="13" t="str">
        <f t="shared" si="1954"/>
        <v/>
      </c>
      <c r="DA671" s="13" t="str">
        <f t="shared" si="1954"/>
        <v/>
      </c>
      <c r="DB671" s="13" t="str">
        <f t="shared" si="1954"/>
        <v/>
      </c>
      <c r="DC671" s="13" t="str">
        <f t="shared" si="1957"/>
        <v/>
      </c>
      <c r="DD671" s="13" t="str">
        <f t="shared" si="1957"/>
        <v/>
      </c>
      <c r="DE671" s="13" t="str">
        <f t="shared" si="1957"/>
        <v/>
      </c>
      <c r="DF671" s="13" t="str">
        <f t="shared" si="1957"/>
        <v/>
      </c>
      <c r="DG671" s="13" t="str">
        <f t="shared" si="1957"/>
        <v/>
      </c>
      <c r="DH671" s="13" t="str">
        <f t="shared" si="1957"/>
        <v/>
      </c>
      <c r="DI671" s="13" t="str">
        <f t="shared" si="1957"/>
        <v/>
      </c>
      <c r="DJ671" s="13" t="str">
        <f t="shared" si="1957"/>
        <v/>
      </c>
      <c r="DK671" s="13" t="str">
        <f t="shared" si="1957"/>
        <v/>
      </c>
      <c r="DL671" s="13" t="str">
        <f t="shared" si="1957"/>
        <v/>
      </c>
      <c r="DM671" s="13" t="str">
        <f t="shared" si="1957"/>
        <v/>
      </c>
      <c r="DN671" s="13" t="str">
        <f t="shared" si="1957"/>
        <v/>
      </c>
      <c r="DO671" s="13" t="str">
        <f t="shared" si="1957"/>
        <v/>
      </c>
      <c r="DP671" s="13" t="str">
        <f t="shared" si="1957"/>
        <v/>
      </c>
      <c r="DQ671" s="13" t="str">
        <f t="shared" si="1957"/>
        <v/>
      </c>
      <c r="DR671" s="13" t="str">
        <f t="shared" si="1957"/>
        <v/>
      </c>
      <c r="DS671" s="13" t="str">
        <f t="shared" si="1955"/>
        <v/>
      </c>
      <c r="DT671" s="13" t="str">
        <f t="shared" si="1955"/>
        <v/>
      </c>
      <c r="DU671" s="13" t="str">
        <f t="shared" si="1955"/>
        <v/>
      </c>
      <c r="DV671" s="13" t="str">
        <f t="shared" si="1955"/>
        <v/>
      </c>
      <c r="DW671" s="13" t="str">
        <f t="shared" si="1955"/>
        <v/>
      </c>
      <c r="DX671" s="13" t="str">
        <f t="shared" si="1959"/>
        <v/>
      </c>
      <c r="DY671" s="13" t="str">
        <f t="shared" si="1959"/>
        <v/>
      </c>
      <c r="DZ671" s="13" t="str">
        <f t="shared" si="1959"/>
        <v/>
      </c>
      <c r="EA671" s="13" t="str">
        <f t="shared" si="1959"/>
        <v/>
      </c>
      <c r="EB671" s="13" t="str">
        <f t="shared" si="1959"/>
        <v/>
      </c>
      <c r="EC671" s="13" t="str">
        <f t="shared" si="1959"/>
        <v/>
      </c>
      <c r="ED671" s="13" t="str">
        <f t="shared" si="1959"/>
        <v/>
      </c>
      <c r="EE671" s="13" t="str">
        <f t="shared" si="1959"/>
        <v/>
      </c>
      <c r="EF671" s="13" t="str">
        <f t="shared" si="1959"/>
        <v/>
      </c>
      <c r="EG671" s="13" t="str">
        <f t="shared" si="1959"/>
        <v/>
      </c>
      <c r="EH671" s="13" t="str">
        <f t="shared" si="1959"/>
        <v/>
      </c>
      <c r="EI671" s="13" t="str">
        <f t="shared" si="1959"/>
        <v/>
      </c>
      <c r="EJ671" s="13" t="str">
        <f t="shared" si="1959"/>
        <v/>
      </c>
      <c r="EK671" s="13" t="str">
        <f t="shared" si="1959"/>
        <v/>
      </c>
      <c r="EL671" s="13" t="str">
        <f t="shared" si="1959"/>
        <v/>
      </c>
      <c r="EM671" s="13" t="str">
        <f t="shared" si="1959"/>
        <v/>
      </c>
      <c r="EN671" s="13" t="str">
        <f t="shared" si="1958"/>
        <v/>
      </c>
      <c r="EO671" s="13" t="str">
        <f t="shared" si="1958"/>
        <v/>
      </c>
    </row>
    <row r="672" spans="1:145">
      <c r="A672" s="13" t="s">
        <v>728</v>
      </c>
      <c r="B672" s="13" t="s">
        <v>1273</v>
      </c>
      <c r="D672" s="13">
        <v>4151259</v>
      </c>
      <c r="F672" s="13">
        <v>1352</v>
      </c>
      <c r="H672" s="13">
        <v>1011284</v>
      </c>
      <c r="M672" s="13">
        <v>16</v>
      </c>
      <c r="W672" s="13">
        <v>200</v>
      </c>
      <c r="BW672" s="13" t="str">
        <f t="shared" si="1944"/>
        <v>|n攻击+4151259|n防御+1352|n生命上限+1011284|n闪避+16%|n暴伤+200%</v>
      </c>
      <c r="BX672" s="13" t="str">
        <f t="shared" si="1956"/>
        <v>|n攻击+4151259</v>
      </c>
      <c r="BY672" s="13" t="str">
        <f t="shared" si="1956"/>
        <v/>
      </c>
      <c r="BZ672" s="13" t="str">
        <f t="shared" si="1956"/>
        <v>|n防御+1352</v>
      </c>
      <c r="CA672" s="13" t="str">
        <f t="shared" si="1956"/>
        <v/>
      </c>
      <c r="CB672" s="13" t="str">
        <f t="shared" si="1956"/>
        <v>|n生命上限+1011284</v>
      </c>
      <c r="CC672" s="13" t="str">
        <f t="shared" si="1956"/>
        <v/>
      </c>
      <c r="CD672" s="13" t="str">
        <f t="shared" si="1956"/>
        <v/>
      </c>
      <c r="CE672" s="13" t="str">
        <f t="shared" si="1956"/>
        <v/>
      </c>
      <c r="CF672" s="13" t="str">
        <f t="shared" si="1956"/>
        <v/>
      </c>
      <c r="CG672" s="13" t="str">
        <f t="shared" si="1956"/>
        <v>|n闪避+16%</v>
      </c>
      <c r="CH672" s="13" t="str">
        <f t="shared" si="1956"/>
        <v/>
      </c>
      <c r="CI672" s="13" t="str">
        <f t="shared" si="1956"/>
        <v/>
      </c>
      <c r="CJ672" s="13" t="str">
        <f t="shared" si="1956"/>
        <v/>
      </c>
      <c r="CK672" s="13" t="str">
        <f t="shared" si="1956"/>
        <v/>
      </c>
      <c r="CL672" s="13" t="str">
        <f t="shared" si="1956"/>
        <v/>
      </c>
      <c r="CM672" s="13" t="str">
        <f t="shared" si="1956"/>
        <v/>
      </c>
      <c r="CN672" s="13" t="str">
        <f t="shared" si="1954"/>
        <v/>
      </c>
      <c r="CO672" s="13" t="str">
        <f t="shared" si="1954"/>
        <v/>
      </c>
      <c r="CP672" s="13" t="str">
        <f t="shared" si="1954"/>
        <v/>
      </c>
      <c r="CQ672" s="13" t="str">
        <f t="shared" si="1954"/>
        <v>|n暴伤+200%</v>
      </c>
      <c r="CR672" s="13" t="str">
        <f t="shared" si="1954"/>
        <v/>
      </c>
      <c r="CS672" s="13" t="str">
        <f t="shared" si="1954"/>
        <v/>
      </c>
      <c r="CT672" s="13" t="str">
        <f t="shared" si="1954"/>
        <v/>
      </c>
      <c r="CU672" s="13" t="str">
        <f t="shared" si="1954"/>
        <v/>
      </c>
      <c r="CV672" s="13" t="str">
        <f t="shared" si="1954"/>
        <v/>
      </c>
      <c r="CW672" s="13" t="str">
        <f t="shared" si="1954"/>
        <v/>
      </c>
      <c r="CX672" s="13" t="str">
        <f t="shared" si="1954"/>
        <v/>
      </c>
      <c r="CY672" s="13" t="str">
        <f t="shared" si="1954"/>
        <v/>
      </c>
      <c r="CZ672" s="13" t="str">
        <f t="shared" si="1954"/>
        <v/>
      </c>
      <c r="DA672" s="13" t="str">
        <f t="shared" si="1954"/>
        <v/>
      </c>
      <c r="DB672" s="13" t="str">
        <f t="shared" si="1954"/>
        <v/>
      </c>
      <c r="DC672" s="13" t="str">
        <f t="shared" si="1957"/>
        <v/>
      </c>
      <c r="DD672" s="13" t="str">
        <f t="shared" si="1957"/>
        <v/>
      </c>
      <c r="DE672" s="13" t="str">
        <f t="shared" si="1957"/>
        <v/>
      </c>
      <c r="DF672" s="13" t="str">
        <f t="shared" si="1957"/>
        <v/>
      </c>
      <c r="DG672" s="13" t="str">
        <f t="shared" si="1957"/>
        <v/>
      </c>
      <c r="DH672" s="13" t="str">
        <f t="shared" si="1957"/>
        <v/>
      </c>
      <c r="DI672" s="13" t="str">
        <f t="shared" si="1957"/>
        <v/>
      </c>
      <c r="DJ672" s="13" t="str">
        <f t="shared" si="1957"/>
        <v/>
      </c>
      <c r="DK672" s="13" t="str">
        <f t="shared" si="1957"/>
        <v/>
      </c>
      <c r="DL672" s="13" t="str">
        <f t="shared" si="1957"/>
        <v/>
      </c>
      <c r="DM672" s="13" t="str">
        <f t="shared" si="1957"/>
        <v/>
      </c>
      <c r="DN672" s="13" t="str">
        <f t="shared" si="1957"/>
        <v/>
      </c>
      <c r="DO672" s="13" t="str">
        <f t="shared" si="1957"/>
        <v/>
      </c>
      <c r="DP672" s="13" t="str">
        <f t="shared" si="1957"/>
        <v/>
      </c>
      <c r="DQ672" s="13" t="str">
        <f t="shared" si="1957"/>
        <v/>
      </c>
      <c r="DR672" s="13" t="str">
        <f t="shared" si="1957"/>
        <v/>
      </c>
      <c r="DS672" s="13" t="str">
        <f t="shared" si="1955"/>
        <v/>
      </c>
      <c r="DT672" s="13" t="str">
        <f t="shared" si="1955"/>
        <v/>
      </c>
      <c r="DU672" s="13" t="str">
        <f t="shared" si="1955"/>
        <v/>
      </c>
      <c r="DV672" s="13" t="str">
        <f t="shared" si="1955"/>
        <v/>
      </c>
      <c r="DW672" s="13" t="str">
        <f t="shared" si="1955"/>
        <v/>
      </c>
      <c r="DX672" s="13" t="str">
        <f t="shared" si="1959"/>
        <v/>
      </c>
      <c r="DY672" s="13" t="str">
        <f t="shared" si="1959"/>
        <v/>
      </c>
      <c r="DZ672" s="13" t="str">
        <f t="shared" si="1959"/>
        <v/>
      </c>
      <c r="EA672" s="13" t="str">
        <f t="shared" si="1959"/>
        <v/>
      </c>
      <c r="EB672" s="13" t="str">
        <f t="shared" si="1959"/>
        <v/>
      </c>
      <c r="EC672" s="13" t="str">
        <f t="shared" si="1959"/>
        <v/>
      </c>
      <c r="ED672" s="13" t="str">
        <f t="shared" si="1959"/>
        <v/>
      </c>
      <c r="EE672" s="13" t="str">
        <f t="shared" si="1959"/>
        <v/>
      </c>
      <c r="EF672" s="13" t="str">
        <f t="shared" si="1959"/>
        <v/>
      </c>
      <c r="EG672" s="13" t="str">
        <f t="shared" si="1959"/>
        <v/>
      </c>
      <c r="EH672" s="13" t="str">
        <f t="shared" si="1959"/>
        <v/>
      </c>
      <c r="EI672" s="13" t="str">
        <f t="shared" si="1959"/>
        <v/>
      </c>
      <c r="EJ672" s="13" t="str">
        <f t="shared" si="1959"/>
        <v/>
      </c>
      <c r="EK672" s="13" t="str">
        <f t="shared" si="1959"/>
        <v/>
      </c>
      <c r="EL672" s="13" t="str">
        <f t="shared" si="1959"/>
        <v/>
      </c>
      <c r="EM672" s="13" t="str">
        <f t="shared" si="1959"/>
        <v/>
      </c>
      <c r="EN672" s="13" t="str">
        <f t="shared" si="1958"/>
        <v/>
      </c>
      <c r="EO672" s="13" t="str">
        <f t="shared" si="1958"/>
        <v/>
      </c>
    </row>
    <row r="673" spans="1:145">
      <c r="A673" s="13" t="s">
        <v>730</v>
      </c>
      <c r="B673" s="13" t="s">
        <v>1274</v>
      </c>
      <c r="D673" s="13">
        <v>5004877</v>
      </c>
      <c r="F673" s="13">
        <v>1404</v>
      </c>
      <c r="H673" s="13">
        <v>1313643</v>
      </c>
      <c r="M673" s="13">
        <v>17</v>
      </c>
      <c r="W673" s="13">
        <v>200</v>
      </c>
      <c r="BW673" s="13" t="str">
        <f t="shared" si="1944"/>
        <v>|n攻击+5004877|n防御+1404|n生命上限+1313643|n闪避+17%|n暴伤+200%</v>
      </c>
      <c r="BX673" s="13" t="str">
        <f t="shared" si="1956"/>
        <v>|n攻击+5004877</v>
      </c>
      <c r="BY673" s="13" t="str">
        <f t="shared" si="1956"/>
        <v/>
      </c>
      <c r="BZ673" s="13" t="str">
        <f t="shared" si="1956"/>
        <v>|n防御+1404</v>
      </c>
      <c r="CA673" s="13" t="str">
        <f t="shared" si="1956"/>
        <v/>
      </c>
      <c r="CB673" s="13" t="str">
        <f t="shared" si="1956"/>
        <v>|n生命上限+1313643</v>
      </c>
      <c r="CC673" s="13" t="str">
        <f t="shared" si="1956"/>
        <v/>
      </c>
      <c r="CD673" s="13" t="str">
        <f t="shared" si="1956"/>
        <v/>
      </c>
      <c r="CE673" s="13" t="str">
        <f t="shared" si="1956"/>
        <v/>
      </c>
      <c r="CF673" s="13" t="str">
        <f t="shared" si="1956"/>
        <v/>
      </c>
      <c r="CG673" s="13" t="str">
        <f t="shared" si="1956"/>
        <v>|n闪避+17%</v>
      </c>
      <c r="CH673" s="13" t="str">
        <f t="shared" si="1956"/>
        <v/>
      </c>
      <c r="CI673" s="13" t="str">
        <f t="shared" si="1956"/>
        <v/>
      </c>
      <c r="CJ673" s="13" t="str">
        <f t="shared" si="1956"/>
        <v/>
      </c>
      <c r="CK673" s="13" t="str">
        <f t="shared" si="1956"/>
        <v/>
      </c>
      <c r="CL673" s="13" t="str">
        <f t="shared" si="1956"/>
        <v/>
      </c>
      <c r="CM673" s="13" t="str">
        <f t="shared" si="1956"/>
        <v/>
      </c>
      <c r="CN673" s="13" t="str">
        <f t="shared" si="1954"/>
        <v/>
      </c>
      <c r="CO673" s="13" t="str">
        <f t="shared" si="1954"/>
        <v/>
      </c>
      <c r="CP673" s="13" t="str">
        <f t="shared" si="1954"/>
        <v/>
      </c>
      <c r="CQ673" s="13" t="str">
        <f t="shared" si="1954"/>
        <v>|n暴伤+200%</v>
      </c>
      <c r="CR673" s="13" t="str">
        <f t="shared" si="1954"/>
        <v/>
      </c>
      <c r="CS673" s="13" t="str">
        <f t="shared" si="1954"/>
        <v/>
      </c>
      <c r="CT673" s="13" t="str">
        <f t="shared" si="1954"/>
        <v/>
      </c>
      <c r="CU673" s="13" t="str">
        <f t="shared" si="1954"/>
        <v/>
      </c>
      <c r="CV673" s="13" t="str">
        <f t="shared" si="1954"/>
        <v/>
      </c>
      <c r="CW673" s="13" t="str">
        <f t="shared" si="1954"/>
        <v/>
      </c>
      <c r="CX673" s="13" t="str">
        <f t="shared" si="1954"/>
        <v/>
      </c>
      <c r="CY673" s="13" t="str">
        <f t="shared" si="1954"/>
        <v/>
      </c>
      <c r="CZ673" s="13" t="str">
        <f t="shared" si="1954"/>
        <v/>
      </c>
      <c r="DA673" s="13" t="str">
        <f t="shared" si="1954"/>
        <v/>
      </c>
      <c r="DB673" s="13" t="str">
        <f t="shared" si="1954"/>
        <v/>
      </c>
      <c r="DC673" s="13" t="str">
        <f t="shared" si="1957"/>
        <v/>
      </c>
      <c r="DD673" s="13" t="str">
        <f t="shared" si="1957"/>
        <v/>
      </c>
      <c r="DE673" s="13" t="str">
        <f t="shared" si="1957"/>
        <v/>
      </c>
      <c r="DF673" s="13" t="str">
        <f t="shared" si="1957"/>
        <v/>
      </c>
      <c r="DG673" s="13" t="str">
        <f t="shared" si="1957"/>
        <v/>
      </c>
      <c r="DH673" s="13" t="str">
        <f t="shared" si="1957"/>
        <v/>
      </c>
      <c r="DI673" s="13" t="str">
        <f t="shared" si="1957"/>
        <v/>
      </c>
      <c r="DJ673" s="13" t="str">
        <f t="shared" si="1957"/>
        <v/>
      </c>
      <c r="DK673" s="13" t="str">
        <f t="shared" si="1957"/>
        <v/>
      </c>
      <c r="DL673" s="13" t="str">
        <f t="shared" si="1957"/>
        <v/>
      </c>
      <c r="DM673" s="13" t="str">
        <f t="shared" si="1957"/>
        <v/>
      </c>
      <c r="DN673" s="13" t="str">
        <f t="shared" si="1957"/>
        <v/>
      </c>
      <c r="DO673" s="13" t="str">
        <f t="shared" si="1957"/>
        <v/>
      </c>
      <c r="DP673" s="13" t="str">
        <f t="shared" si="1957"/>
        <v/>
      </c>
      <c r="DQ673" s="13" t="str">
        <f t="shared" si="1957"/>
        <v/>
      </c>
      <c r="DR673" s="13" t="str">
        <f t="shared" si="1957"/>
        <v/>
      </c>
      <c r="DS673" s="13" t="str">
        <f t="shared" si="1955"/>
        <v/>
      </c>
      <c r="DT673" s="13" t="str">
        <f t="shared" si="1955"/>
        <v/>
      </c>
      <c r="DU673" s="13" t="str">
        <f t="shared" si="1955"/>
        <v/>
      </c>
      <c r="DV673" s="13" t="str">
        <f t="shared" si="1955"/>
        <v/>
      </c>
      <c r="DW673" s="13" t="str">
        <f t="shared" si="1955"/>
        <v/>
      </c>
      <c r="DX673" s="13" t="str">
        <f t="shared" si="1959"/>
        <v/>
      </c>
      <c r="DY673" s="13" t="str">
        <f t="shared" si="1959"/>
        <v/>
      </c>
      <c r="DZ673" s="13" t="str">
        <f t="shared" si="1959"/>
        <v/>
      </c>
      <c r="EA673" s="13" t="str">
        <f t="shared" si="1959"/>
        <v/>
      </c>
      <c r="EB673" s="13" t="str">
        <f t="shared" si="1959"/>
        <v/>
      </c>
      <c r="EC673" s="13" t="str">
        <f t="shared" si="1959"/>
        <v/>
      </c>
      <c r="ED673" s="13" t="str">
        <f t="shared" si="1959"/>
        <v/>
      </c>
      <c r="EE673" s="13" t="str">
        <f t="shared" si="1959"/>
        <v/>
      </c>
      <c r="EF673" s="13" t="str">
        <f t="shared" si="1959"/>
        <v/>
      </c>
      <c r="EG673" s="13" t="str">
        <f t="shared" si="1959"/>
        <v/>
      </c>
      <c r="EH673" s="13" t="str">
        <f t="shared" si="1959"/>
        <v/>
      </c>
      <c r="EI673" s="13" t="str">
        <f t="shared" si="1959"/>
        <v/>
      </c>
      <c r="EJ673" s="13" t="str">
        <f t="shared" si="1959"/>
        <v/>
      </c>
      <c r="EK673" s="13" t="str">
        <f t="shared" si="1959"/>
        <v/>
      </c>
      <c r="EL673" s="13" t="str">
        <f t="shared" si="1959"/>
        <v/>
      </c>
      <c r="EM673" s="13" t="str">
        <f t="shared" si="1959"/>
        <v/>
      </c>
      <c r="EN673" s="13" t="str">
        <f t="shared" si="1958"/>
        <v/>
      </c>
      <c r="EO673" s="13" t="str">
        <f t="shared" si="1958"/>
        <v/>
      </c>
    </row>
    <row r="674" spans="1:145">
      <c r="A674" s="13" t="s">
        <v>732</v>
      </c>
      <c r="B674" s="13" t="s">
        <v>1275</v>
      </c>
      <c r="D674" s="13">
        <v>5686172</v>
      </c>
      <c r="F674" s="13">
        <v>1456</v>
      </c>
      <c r="H674" s="13">
        <v>1536791</v>
      </c>
      <c r="M674" s="13">
        <v>18</v>
      </c>
      <c r="W674" s="13">
        <v>200</v>
      </c>
      <c r="BW674" s="13" t="str">
        <f t="shared" si="1944"/>
        <v>|n攻击+5686172|n防御+1456|n生命上限+1536791|n闪避+18%|n暴伤+200%</v>
      </c>
      <c r="BX674" s="13" t="str">
        <f t="shared" si="1956"/>
        <v>|n攻击+5686172</v>
      </c>
      <c r="BY674" s="13" t="str">
        <f t="shared" si="1956"/>
        <v/>
      </c>
      <c r="BZ674" s="13" t="str">
        <f t="shared" si="1956"/>
        <v>|n防御+1456</v>
      </c>
      <c r="CA674" s="13" t="str">
        <f t="shared" si="1956"/>
        <v/>
      </c>
      <c r="CB674" s="13" t="str">
        <f t="shared" si="1956"/>
        <v>|n生命上限+1536791</v>
      </c>
      <c r="CC674" s="13" t="str">
        <f t="shared" si="1956"/>
        <v/>
      </c>
      <c r="CD674" s="13" t="str">
        <f t="shared" si="1956"/>
        <v/>
      </c>
      <c r="CE674" s="13" t="str">
        <f t="shared" si="1956"/>
        <v/>
      </c>
      <c r="CF674" s="13" t="str">
        <f t="shared" si="1956"/>
        <v/>
      </c>
      <c r="CG674" s="13" t="str">
        <f t="shared" si="1956"/>
        <v>|n闪避+18%</v>
      </c>
      <c r="CH674" s="13" t="str">
        <f t="shared" si="1956"/>
        <v/>
      </c>
      <c r="CI674" s="13" t="str">
        <f t="shared" si="1956"/>
        <v/>
      </c>
      <c r="CJ674" s="13" t="str">
        <f t="shared" si="1956"/>
        <v/>
      </c>
      <c r="CK674" s="13" t="str">
        <f t="shared" si="1956"/>
        <v/>
      </c>
      <c r="CL674" s="13" t="str">
        <f t="shared" si="1956"/>
        <v/>
      </c>
      <c r="CM674" s="13" t="str">
        <f t="shared" ref="CM674:DB689" si="1960">IF(S674="","","|n"&amp;CM$2&amp;"+"&amp;INT(S674)&amp;CM$1)</f>
        <v/>
      </c>
      <c r="CN674" s="13" t="str">
        <f t="shared" si="1960"/>
        <v/>
      </c>
      <c r="CO674" s="13" t="str">
        <f t="shared" si="1960"/>
        <v/>
      </c>
      <c r="CP674" s="13" t="str">
        <f t="shared" si="1960"/>
        <v/>
      </c>
      <c r="CQ674" s="13" t="str">
        <f t="shared" si="1960"/>
        <v>|n暴伤+200%</v>
      </c>
      <c r="CR674" s="13" t="str">
        <f t="shared" si="1960"/>
        <v/>
      </c>
      <c r="CS674" s="13" t="str">
        <f t="shared" si="1960"/>
        <v/>
      </c>
      <c r="CT674" s="13" t="str">
        <f t="shared" si="1960"/>
        <v/>
      </c>
      <c r="CU674" s="13" t="str">
        <f t="shared" si="1960"/>
        <v/>
      </c>
      <c r="CV674" s="13" t="str">
        <f t="shared" si="1960"/>
        <v/>
      </c>
      <c r="CW674" s="13" t="str">
        <f t="shared" si="1960"/>
        <v/>
      </c>
      <c r="CX674" s="13" t="str">
        <f t="shared" si="1960"/>
        <v/>
      </c>
      <c r="CY674" s="13" t="str">
        <f t="shared" si="1960"/>
        <v/>
      </c>
      <c r="CZ674" s="13" t="str">
        <f t="shared" si="1960"/>
        <v/>
      </c>
      <c r="DA674" s="13" t="str">
        <f t="shared" si="1960"/>
        <v/>
      </c>
      <c r="DB674" s="13" t="str">
        <f t="shared" si="1960"/>
        <v/>
      </c>
      <c r="DC674" s="13" t="str">
        <f t="shared" si="1957"/>
        <v/>
      </c>
      <c r="DD674" s="13" t="str">
        <f t="shared" si="1957"/>
        <v/>
      </c>
      <c r="DE674" s="13" t="str">
        <f t="shared" si="1957"/>
        <v/>
      </c>
      <c r="DF674" s="13" t="str">
        <f t="shared" si="1957"/>
        <v/>
      </c>
      <c r="DG674" s="13" t="str">
        <f t="shared" si="1957"/>
        <v/>
      </c>
      <c r="DH674" s="13" t="str">
        <f t="shared" si="1957"/>
        <v/>
      </c>
      <c r="DI674" s="13" t="str">
        <f t="shared" si="1957"/>
        <v/>
      </c>
      <c r="DJ674" s="13" t="str">
        <f t="shared" si="1957"/>
        <v/>
      </c>
      <c r="DK674" s="13" t="str">
        <f t="shared" si="1957"/>
        <v/>
      </c>
      <c r="DL674" s="13" t="str">
        <f t="shared" si="1957"/>
        <v/>
      </c>
      <c r="DM674" s="13" t="str">
        <f t="shared" si="1957"/>
        <v/>
      </c>
      <c r="DN674" s="13" t="str">
        <f t="shared" si="1957"/>
        <v/>
      </c>
      <c r="DO674" s="13" t="str">
        <f t="shared" si="1957"/>
        <v/>
      </c>
      <c r="DP674" s="13" t="str">
        <f t="shared" si="1957"/>
        <v/>
      </c>
      <c r="DQ674" s="13" t="str">
        <f t="shared" si="1957"/>
        <v/>
      </c>
      <c r="DR674" s="13" t="str">
        <f t="shared" ref="DR674:DW689" si="1961">IF(AX674="","","|n"&amp;DR$2&amp;"+"&amp;INT(AX674)&amp;DR$1)</f>
        <v/>
      </c>
      <c r="DS674" s="13" t="str">
        <f t="shared" si="1961"/>
        <v/>
      </c>
      <c r="DT674" s="13" t="str">
        <f t="shared" si="1961"/>
        <v/>
      </c>
      <c r="DU674" s="13" t="str">
        <f t="shared" si="1961"/>
        <v/>
      </c>
      <c r="DV674" s="13" t="str">
        <f t="shared" si="1961"/>
        <v/>
      </c>
      <c r="DW674" s="13" t="str">
        <f t="shared" si="1961"/>
        <v/>
      </c>
      <c r="DX674" s="13" t="str">
        <f t="shared" si="1959"/>
        <v/>
      </c>
      <c r="DY674" s="13" t="str">
        <f t="shared" si="1959"/>
        <v/>
      </c>
      <c r="DZ674" s="13" t="str">
        <f t="shared" si="1959"/>
        <v/>
      </c>
      <c r="EA674" s="13" t="str">
        <f t="shared" si="1959"/>
        <v/>
      </c>
      <c r="EB674" s="13" t="str">
        <f t="shared" si="1959"/>
        <v/>
      </c>
      <c r="EC674" s="13" t="str">
        <f t="shared" si="1959"/>
        <v/>
      </c>
      <c r="ED674" s="13" t="str">
        <f t="shared" si="1959"/>
        <v/>
      </c>
      <c r="EE674" s="13" t="str">
        <f t="shared" si="1959"/>
        <v/>
      </c>
      <c r="EF674" s="13" t="str">
        <f t="shared" si="1959"/>
        <v/>
      </c>
      <c r="EG674" s="13" t="str">
        <f t="shared" si="1959"/>
        <v/>
      </c>
      <c r="EH674" s="13" t="str">
        <f t="shared" si="1959"/>
        <v/>
      </c>
      <c r="EI674" s="13" t="str">
        <f t="shared" si="1959"/>
        <v/>
      </c>
      <c r="EJ674" s="13" t="str">
        <f t="shared" si="1959"/>
        <v/>
      </c>
      <c r="EK674" s="13" t="str">
        <f t="shared" si="1959"/>
        <v/>
      </c>
      <c r="EL674" s="13" t="str">
        <f t="shared" si="1959"/>
        <v/>
      </c>
      <c r="EM674" s="13" t="str">
        <f t="shared" si="1959"/>
        <v/>
      </c>
      <c r="EN674" s="13" t="str">
        <f t="shared" si="1958"/>
        <v/>
      </c>
      <c r="EO674" s="13" t="str">
        <f t="shared" si="1958"/>
        <v/>
      </c>
    </row>
    <row r="675" spans="1:145">
      <c r="A675" s="13" t="s">
        <v>734</v>
      </c>
      <c r="B675" s="13" t="s">
        <v>1276</v>
      </c>
      <c r="D675" s="13">
        <v>6469129</v>
      </c>
      <c r="F675" s="13">
        <v>1508</v>
      </c>
      <c r="H675" s="13">
        <v>1799589</v>
      </c>
      <c r="M675" s="13">
        <v>19</v>
      </c>
      <c r="W675" s="13">
        <v>200</v>
      </c>
      <c r="BW675" s="13" t="str">
        <f t="shared" si="1944"/>
        <v>|n攻击+6469129|n防御+1508|n生命上限+1799589|n闪避+19%|n暴伤+200%</v>
      </c>
      <c r="BX675" s="13" t="str">
        <f t="shared" ref="BX675:CM690" si="1962">IF(D675="","","|n"&amp;BX$2&amp;"+"&amp;INT(D675)&amp;BX$1)</f>
        <v>|n攻击+6469129</v>
      </c>
      <c r="BY675" s="13" t="str">
        <f t="shared" si="1962"/>
        <v/>
      </c>
      <c r="BZ675" s="13" t="str">
        <f t="shared" si="1962"/>
        <v>|n防御+1508</v>
      </c>
      <c r="CA675" s="13" t="str">
        <f t="shared" si="1962"/>
        <v/>
      </c>
      <c r="CB675" s="13" t="str">
        <f t="shared" si="1962"/>
        <v>|n生命上限+1799589</v>
      </c>
      <c r="CC675" s="13" t="str">
        <f t="shared" si="1962"/>
        <v/>
      </c>
      <c r="CD675" s="13" t="str">
        <f t="shared" si="1962"/>
        <v/>
      </c>
      <c r="CE675" s="13" t="str">
        <f t="shared" si="1962"/>
        <v/>
      </c>
      <c r="CF675" s="13" t="str">
        <f t="shared" si="1962"/>
        <v/>
      </c>
      <c r="CG675" s="13" t="str">
        <f t="shared" si="1962"/>
        <v>|n闪避+19%</v>
      </c>
      <c r="CH675" s="13" t="str">
        <f t="shared" si="1962"/>
        <v/>
      </c>
      <c r="CI675" s="13" t="str">
        <f t="shared" si="1962"/>
        <v/>
      </c>
      <c r="CJ675" s="13" t="str">
        <f t="shared" si="1962"/>
        <v/>
      </c>
      <c r="CK675" s="13" t="str">
        <f t="shared" si="1962"/>
        <v/>
      </c>
      <c r="CL675" s="13" t="str">
        <f t="shared" si="1962"/>
        <v/>
      </c>
      <c r="CM675" s="13" t="str">
        <f t="shared" si="1962"/>
        <v/>
      </c>
      <c r="CN675" s="13" t="str">
        <f t="shared" si="1960"/>
        <v/>
      </c>
      <c r="CO675" s="13" t="str">
        <f t="shared" si="1960"/>
        <v/>
      </c>
      <c r="CP675" s="13" t="str">
        <f t="shared" si="1960"/>
        <v/>
      </c>
      <c r="CQ675" s="13" t="str">
        <f t="shared" si="1960"/>
        <v>|n暴伤+200%</v>
      </c>
      <c r="CR675" s="13" t="str">
        <f t="shared" si="1960"/>
        <v/>
      </c>
      <c r="CS675" s="13" t="str">
        <f t="shared" si="1960"/>
        <v/>
      </c>
      <c r="CT675" s="13" t="str">
        <f t="shared" si="1960"/>
        <v/>
      </c>
      <c r="CU675" s="13" t="str">
        <f t="shared" si="1960"/>
        <v/>
      </c>
      <c r="CV675" s="13" t="str">
        <f t="shared" si="1960"/>
        <v/>
      </c>
      <c r="CW675" s="13" t="str">
        <f t="shared" si="1960"/>
        <v/>
      </c>
      <c r="CX675" s="13" t="str">
        <f t="shared" si="1960"/>
        <v/>
      </c>
      <c r="CY675" s="13" t="str">
        <f t="shared" si="1960"/>
        <v/>
      </c>
      <c r="CZ675" s="13" t="str">
        <f t="shared" si="1960"/>
        <v/>
      </c>
      <c r="DA675" s="13" t="str">
        <f t="shared" si="1960"/>
        <v/>
      </c>
      <c r="DB675" s="13" t="str">
        <f t="shared" si="1960"/>
        <v/>
      </c>
      <c r="DC675" s="13" t="str">
        <f t="shared" ref="DC675:DR690" si="1963">IF(AI675="","","|n"&amp;DC$2&amp;"+"&amp;INT(AI675)&amp;DC$1)</f>
        <v/>
      </c>
      <c r="DD675" s="13" t="str">
        <f t="shared" si="1963"/>
        <v/>
      </c>
      <c r="DE675" s="13" t="str">
        <f t="shared" si="1963"/>
        <v/>
      </c>
      <c r="DF675" s="13" t="str">
        <f t="shared" si="1963"/>
        <v/>
      </c>
      <c r="DG675" s="13" t="str">
        <f t="shared" si="1963"/>
        <v/>
      </c>
      <c r="DH675" s="13" t="str">
        <f t="shared" si="1963"/>
        <v/>
      </c>
      <c r="DI675" s="13" t="str">
        <f t="shared" si="1963"/>
        <v/>
      </c>
      <c r="DJ675" s="13" t="str">
        <f t="shared" si="1963"/>
        <v/>
      </c>
      <c r="DK675" s="13" t="str">
        <f t="shared" si="1963"/>
        <v/>
      </c>
      <c r="DL675" s="13" t="str">
        <f t="shared" si="1963"/>
        <v/>
      </c>
      <c r="DM675" s="13" t="str">
        <f t="shared" si="1963"/>
        <v/>
      </c>
      <c r="DN675" s="13" t="str">
        <f t="shared" si="1963"/>
        <v/>
      </c>
      <c r="DO675" s="13" t="str">
        <f t="shared" si="1963"/>
        <v/>
      </c>
      <c r="DP675" s="13" t="str">
        <f t="shared" si="1963"/>
        <v/>
      </c>
      <c r="DQ675" s="13" t="str">
        <f t="shared" si="1963"/>
        <v/>
      </c>
      <c r="DR675" s="13" t="str">
        <f t="shared" si="1963"/>
        <v/>
      </c>
      <c r="DS675" s="13" t="str">
        <f t="shared" si="1961"/>
        <v/>
      </c>
      <c r="DT675" s="13" t="str">
        <f t="shared" si="1961"/>
        <v/>
      </c>
      <c r="DU675" s="13" t="str">
        <f t="shared" si="1961"/>
        <v/>
      </c>
      <c r="DV675" s="13" t="str">
        <f t="shared" si="1961"/>
        <v/>
      </c>
      <c r="DW675" s="13" t="str">
        <f t="shared" si="1961"/>
        <v/>
      </c>
      <c r="DX675" s="13" t="str">
        <f t="shared" si="1959"/>
        <v/>
      </c>
      <c r="DY675" s="13" t="str">
        <f t="shared" si="1959"/>
        <v/>
      </c>
      <c r="DZ675" s="13" t="str">
        <f t="shared" si="1959"/>
        <v/>
      </c>
      <c r="EA675" s="13" t="str">
        <f t="shared" si="1959"/>
        <v/>
      </c>
      <c r="EB675" s="13" t="str">
        <f t="shared" si="1959"/>
        <v/>
      </c>
      <c r="EC675" s="13" t="str">
        <f t="shared" si="1959"/>
        <v/>
      </c>
      <c r="ED675" s="13" t="str">
        <f t="shared" si="1959"/>
        <v/>
      </c>
      <c r="EE675" s="13" t="str">
        <f t="shared" si="1959"/>
        <v/>
      </c>
      <c r="EF675" s="13" t="str">
        <f t="shared" si="1959"/>
        <v/>
      </c>
      <c r="EG675" s="13" t="str">
        <f t="shared" si="1959"/>
        <v/>
      </c>
      <c r="EH675" s="13" t="str">
        <f t="shared" si="1959"/>
        <v/>
      </c>
      <c r="EI675" s="13" t="str">
        <f t="shared" si="1959"/>
        <v/>
      </c>
      <c r="EJ675" s="13" t="str">
        <f t="shared" si="1959"/>
        <v/>
      </c>
      <c r="EK675" s="13" t="str">
        <f t="shared" si="1959"/>
        <v/>
      </c>
      <c r="EL675" s="13" t="str">
        <f t="shared" si="1959"/>
        <v/>
      </c>
      <c r="EM675" s="13" t="str">
        <f t="shared" si="1959"/>
        <v/>
      </c>
      <c r="EN675" s="13" t="str">
        <f t="shared" si="1958"/>
        <v/>
      </c>
      <c r="EO675" s="13" t="str">
        <f t="shared" si="1958"/>
        <v/>
      </c>
    </row>
    <row r="676" spans="1:145">
      <c r="A676" s="13" t="s">
        <v>1277</v>
      </c>
      <c r="B676" s="13" t="s">
        <v>1278</v>
      </c>
      <c r="D676" s="13">
        <v>20</v>
      </c>
      <c r="F676" s="13">
        <v>38</v>
      </c>
      <c r="H676" s="13">
        <v>173</v>
      </c>
      <c r="M676" s="13">
        <v>0</v>
      </c>
      <c r="W676" s="13">
        <v>200</v>
      </c>
      <c r="BW676" s="13" t="str">
        <f t="shared" si="1944"/>
        <v>|n攻击+20|n防御+38|n生命上限+173|n闪避+0%|n暴伤+200%</v>
      </c>
      <c r="BX676" s="13" t="str">
        <f t="shared" si="1962"/>
        <v>|n攻击+20</v>
      </c>
      <c r="BY676" s="13" t="str">
        <f t="shared" si="1962"/>
        <v/>
      </c>
      <c r="BZ676" s="13" t="str">
        <f t="shared" si="1962"/>
        <v>|n防御+38</v>
      </c>
      <c r="CA676" s="13" t="str">
        <f t="shared" si="1962"/>
        <v/>
      </c>
      <c r="CB676" s="13" t="str">
        <f t="shared" si="1962"/>
        <v>|n生命上限+173</v>
      </c>
      <c r="CC676" s="13" t="str">
        <f t="shared" si="1962"/>
        <v/>
      </c>
      <c r="CD676" s="13" t="str">
        <f t="shared" si="1962"/>
        <v/>
      </c>
      <c r="CE676" s="13" t="str">
        <f t="shared" si="1962"/>
        <v/>
      </c>
      <c r="CF676" s="13" t="str">
        <f t="shared" si="1962"/>
        <v/>
      </c>
      <c r="CG676" s="13" t="str">
        <f t="shared" si="1962"/>
        <v>|n闪避+0%</v>
      </c>
      <c r="CH676" s="13" t="str">
        <f t="shared" si="1962"/>
        <v/>
      </c>
      <c r="CI676" s="13" t="str">
        <f t="shared" si="1962"/>
        <v/>
      </c>
      <c r="CJ676" s="13" t="str">
        <f t="shared" si="1962"/>
        <v/>
      </c>
      <c r="CK676" s="13" t="str">
        <f t="shared" si="1962"/>
        <v/>
      </c>
      <c r="CL676" s="13" t="str">
        <f t="shared" si="1962"/>
        <v/>
      </c>
      <c r="CM676" s="13" t="str">
        <f t="shared" si="1962"/>
        <v/>
      </c>
      <c r="CN676" s="13" t="str">
        <f t="shared" si="1960"/>
        <v/>
      </c>
      <c r="CO676" s="13" t="str">
        <f t="shared" si="1960"/>
        <v/>
      </c>
      <c r="CP676" s="13" t="str">
        <f t="shared" si="1960"/>
        <v/>
      </c>
      <c r="CQ676" s="13" t="str">
        <f t="shared" si="1960"/>
        <v>|n暴伤+200%</v>
      </c>
      <c r="CR676" s="13" t="str">
        <f t="shared" si="1960"/>
        <v/>
      </c>
      <c r="CS676" s="13" t="str">
        <f t="shared" si="1960"/>
        <v/>
      </c>
      <c r="CT676" s="13" t="str">
        <f t="shared" si="1960"/>
        <v/>
      </c>
      <c r="CU676" s="13" t="str">
        <f t="shared" si="1960"/>
        <v/>
      </c>
      <c r="CV676" s="13" t="str">
        <f t="shared" si="1960"/>
        <v/>
      </c>
      <c r="CW676" s="13" t="str">
        <f t="shared" si="1960"/>
        <v/>
      </c>
      <c r="CX676" s="13" t="str">
        <f t="shared" si="1960"/>
        <v/>
      </c>
      <c r="CY676" s="13" t="str">
        <f t="shared" si="1960"/>
        <v/>
      </c>
      <c r="CZ676" s="13" t="str">
        <f t="shared" si="1960"/>
        <v/>
      </c>
      <c r="DA676" s="13" t="str">
        <f t="shared" si="1960"/>
        <v/>
      </c>
      <c r="DB676" s="13" t="str">
        <f t="shared" si="1960"/>
        <v/>
      </c>
      <c r="DC676" s="13" t="str">
        <f t="shared" si="1963"/>
        <v/>
      </c>
      <c r="DD676" s="13" t="str">
        <f t="shared" si="1963"/>
        <v/>
      </c>
      <c r="DE676" s="13" t="str">
        <f t="shared" si="1963"/>
        <v/>
      </c>
      <c r="DF676" s="13" t="str">
        <f t="shared" si="1963"/>
        <v/>
      </c>
      <c r="DG676" s="13" t="str">
        <f t="shared" si="1963"/>
        <v/>
      </c>
      <c r="DH676" s="13" t="str">
        <f t="shared" si="1963"/>
        <v/>
      </c>
      <c r="DI676" s="13" t="str">
        <f t="shared" si="1963"/>
        <v/>
      </c>
      <c r="DJ676" s="13" t="str">
        <f t="shared" si="1963"/>
        <v/>
      </c>
      <c r="DK676" s="13" t="str">
        <f t="shared" si="1963"/>
        <v/>
      </c>
      <c r="DL676" s="13" t="str">
        <f t="shared" si="1963"/>
        <v/>
      </c>
      <c r="DM676" s="13" t="str">
        <f t="shared" si="1963"/>
        <v/>
      </c>
      <c r="DN676" s="13" t="str">
        <f t="shared" si="1963"/>
        <v/>
      </c>
      <c r="DO676" s="13" t="str">
        <f t="shared" si="1963"/>
        <v/>
      </c>
      <c r="DP676" s="13" t="str">
        <f t="shared" si="1963"/>
        <v/>
      </c>
      <c r="DQ676" s="13" t="str">
        <f t="shared" si="1963"/>
        <v/>
      </c>
      <c r="DR676" s="13" t="str">
        <f t="shared" si="1963"/>
        <v/>
      </c>
      <c r="DS676" s="13" t="str">
        <f t="shared" si="1961"/>
        <v/>
      </c>
      <c r="DT676" s="13" t="str">
        <f t="shared" si="1961"/>
        <v/>
      </c>
      <c r="DU676" s="13" t="str">
        <f t="shared" si="1961"/>
        <v/>
      </c>
      <c r="DV676" s="13" t="str">
        <f t="shared" si="1961"/>
        <v/>
      </c>
      <c r="DW676" s="13" t="str">
        <f t="shared" si="1961"/>
        <v/>
      </c>
      <c r="DX676" s="13" t="str">
        <f t="shared" si="1959"/>
        <v/>
      </c>
      <c r="DY676" s="13" t="str">
        <f t="shared" si="1959"/>
        <v/>
      </c>
      <c r="DZ676" s="13" t="str">
        <f t="shared" si="1959"/>
        <v/>
      </c>
      <c r="EA676" s="13" t="str">
        <f t="shared" si="1959"/>
        <v/>
      </c>
      <c r="EB676" s="13" t="str">
        <f t="shared" si="1959"/>
        <v/>
      </c>
      <c r="EC676" s="13" t="str">
        <f t="shared" si="1959"/>
        <v/>
      </c>
      <c r="ED676" s="13" t="str">
        <f t="shared" si="1959"/>
        <v/>
      </c>
      <c r="EE676" s="13" t="str">
        <f t="shared" si="1959"/>
        <v/>
      </c>
      <c r="EF676" s="13" t="str">
        <f t="shared" si="1959"/>
        <v/>
      </c>
      <c r="EG676" s="13" t="str">
        <f t="shared" si="1959"/>
        <v/>
      </c>
      <c r="EH676" s="13" t="str">
        <f t="shared" si="1959"/>
        <v/>
      </c>
      <c r="EI676" s="13" t="str">
        <f t="shared" si="1959"/>
        <v/>
      </c>
      <c r="EJ676" s="13" t="str">
        <f t="shared" si="1959"/>
        <v/>
      </c>
      <c r="EK676" s="13" t="str">
        <f t="shared" si="1959"/>
        <v/>
      </c>
      <c r="EL676" s="13" t="str">
        <f t="shared" si="1959"/>
        <v/>
      </c>
      <c r="EM676" s="13" t="str">
        <f t="shared" si="1959"/>
        <v/>
      </c>
      <c r="EN676" s="13" t="str">
        <f t="shared" si="1958"/>
        <v/>
      </c>
      <c r="EO676" s="13" t="str">
        <f t="shared" si="1958"/>
        <v/>
      </c>
    </row>
    <row r="677" spans="1:145">
      <c r="A677" s="13" t="s">
        <v>1279</v>
      </c>
      <c r="B677" s="13" t="s">
        <v>1280</v>
      </c>
      <c r="D677" s="13">
        <v>570</v>
      </c>
      <c r="F677" s="13">
        <v>62</v>
      </c>
      <c r="H677" s="13">
        <v>214</v>
      </c>
      <c r="M677" s="13">
        <v>10</v>
      </c>
      <c r="V677" s="22">
        <v>0</v>
      </c>
      <c r="W677" s="13">
        <v>200</v>
      </c>
      <c r="BW677" s="13" t="str">
        <f t="shared" si="1944"/>
        <v>|n攻击+570|n防御+62|n生命上限+214|n闪避+10%|n暴击+0%|n暴伤+200%</v>
      </c>
      <c r="BX677" s="13" t="str">
        <f t="shared" si="1962"/>
        <v>|n攻击+570</v>
      </c>
      <c r="BY677" s="13" t="str">
        <f t="shared" si="1962"/>
        <v/>
      </c>
      <c r="BZ677" s="13" t="str">
        <f t="shared" si="1962"/>
        <v>|n防御+62</v>
      </c>
      <c r="CA677" s="13" t="str">
        <f t="shared" si="1962"/>
        <v/>
      </c>
      <c r="CB677" s="13" t="str">
        <f t="shared" si="1962"/>
        <v>|n生命上限+214</v>
      </c>
      <c r="CC677" s="13" t="str">
        <f t="shared" si="1962"/>
        <v/>
      </c>
      <c r="CD677" s="13" t="str">
        <f t="shared" si="1962"/>
        <v/>
      </c>
      <c r="CE677" s="13" t="str">
        <f t="shared" si="1962"/>
        <v/>
      </c>
      <c r="CF677" s="13" t="str">
        <f t="shared" si="1962"/>
        <v/>
      </c>
      <c r="CG677" s="13" t="str">
        <f t="shared" si="1962"/>
        <v>|n闪避+10%</v>
      </c>
      <c r="CH677" s="13" t="str">
        <f t="shared" si="1962"/>
        <v/>
      </c>
      <c r="CI677" s="13" t="str">
        <f t="shared" si="1962"/>
        <v/>
      </c>
      <c r="CJ677" s="13" t="str">
        <f t="shared" si="1962"/>
        <v/>
      </c>
      <c r="CK677" s="13" t="str">
        <f t="shared" si="1962"/>
        <v/>
      </c>
      <c r="CL677" s="13" t="str">
        <f t="shared" si="1962"/>
        <v/>
      </c>
      <c r="CM677" s="13" t="str">
        <f t="shared" si="1962"/>
        <v/>
      </c>
      <c r="CN677" s="13" t="str">
        <f t="shared" si="1960"/>
        <v/>
      </c>
      <c r="CO677" s="13" t="str">
        <f t="shared" si="1960"/>
        <v/>
      </c>
      <c r="CP677" s="13" t="str">
        <f t="shared" si="1960"/>
        <v>|n暴击+0%</v>
      </c>
      <c r="CQ677" s="13" t="str">
        <f t="shared" si="1960"/>
        <v>|n暴伤+200%</v>
      </c>
      <c r="CR677" s="13" t="str">
        <f t="shared" si="1960"/>
        <v/>
      </c>
      <c r="CS677" s="13" t="str">
        <f t="shared" si="1960"/>
        <v/>
      </c>
      <c r="CT677" s="13" t="str">
        <f t="shared" si="1960"/>
        <v/>
      </c>
      <c r="CU677" s="13" t="str">
        <f t="shared" si="1960"/>
        <v/>
      </c>
      <c r="CV677" s="13" t="str">
        <f t="shared" si="1960"/>
        <v/>
      </c>
      <c r="CW677" s="13" t="str">
        <f t="shared" si="1960"/>
        <v/>
      </c>
      <c r="CX677" s="13" t="str">
        <f t="shared" si="1960"/>
        <v/>
      </c>
      <c r="CY677" s="13" t="str">
        <f t="shared" si="1960"/>
        <v/>
      </c>
      <c r="CZ677" s="13" t="str">
        <f t="shared" si="1960"/>
        <v/>
      </c>
      <c r="DA677" s="13" t="str">
        <f t="shared" si="1960"/>
        <v/>
      </c>
      <c r="DB677" s="13" t="str">
        <f t="shared" si="1960"/>
        <v/>
      </c>
      <c r="DC677" s="13" t="str">
        <f t="shared" si="1963"/>
        <v/>
      </c>
      <c r="DD677" s="13" t="str">
        <f t="shared" si="1963"/>
        <v/>
      </c>
      <c r="DE677" s="13" t="str">
        <f t="shared" si="1963"/>
        <v/>
      </c>
      <c r="DF677" s="13" t="str">
        <f t="shared" si="1963"/>
        <v/>
      </c>
      <c r="DG677" s="13" t="str">
        <f t="shared" si="1963"/>
        <v/>
      </c>
      <c r="DH677" s="13" t="str">
        <f t="shared" si="1963"/>
        <v/>
      </c>
      <c r="DI677" s="13" t="str">
        <f t="shared" si="1963"/>
        <v/>
      </c>
      <c r="DJ677" s="13" t="str">
        <f t="shared" si="1963"/>
        <v/>
      </c>
      <c r="DK677" s="13" t="str">
        <f t="shared" si="1963"/>
        <v/>
      </c>
      <c r="DL677" s="13" t="str">
        <f t="shared" si="1963"/>
        <v/>
      </c>
      <c r="DM677" s="13" t="str">
        <f t="shared" si="1963"/>
        <v/>
      </c>
      <c r="DN677" s="13" t="str">
        <f t="shared" si="1963"/>
        <v/>
      </c>
      <c r="DO677" s="13" t="str">
        <f t="shared" si="1963"/>
        <v/>
      </c>
      <c r="DP677" s="13" t="str">
        <f t="shared" si="1963"/>
        <v/>
      </c>
      <c r="DQ677" s="13" t="str">
        <f t="shared" si="1963"/>
        <v/>
      </c>
      <c r="DR677" s="13" t="str">
        <f t="shared" si="1963"/>
        <v/>
      </c>
      <c r="DS677" s="13" t="str">
        <f t="shared" si="1961"/>
        <v/>
      </c>
      <c r="DT677" s="13" t="str">
        <f t="shared" si="1961"/>
        <v/>
      </c>
      <c r="DU677" s="13" t="str">
        <f t="shared" si="1961"/>
        <v/>
      </c>
      <c r="DV677" s="13" t="str">
        <f t="shared" si="1961"/>
        <v/>
      </c>
      <c r="DW677" s="13" t="str">
        <f t="shared" si="1961"/>
        <v/>
      </c>
      <c r="DX677" s="13" t="str">
        <f t="shared" si="1959"/>
        <v/>
      </c>
      <c r="DY677" s="13" t="str">
        <f t="shared" si="1959"/>
        <v/>
      </c>
      <c r="DZ677" s="13" t="str">
        <f t="shared" si="1959"/>
        <v/>
      </c>
      <c r="EA677" s="13" t="str">
        <f t="shared" si="1959"/>
        <v/>
      </c>
      <c r="EB677" s="13" t="str">
        <f t="shared" si="1959"/>
        <v/>
      </c>
      <c r="EC677" s="13" t="str">
        <f t="shared" si="1959"/>
        <v/>
      </c>
      <c r="ED677" s="13" t="str">
        <f t="shared" si="1959"/>
        <v/>
      </c>
      <c r="EE677" s="13" t="str">
        <f t="shared" si="1959"/>
        <v/>
      </c>
      <c r="EF677" s="13" t="str">
        <f t="shared" si="1959"/>
        <v/>
      </c>
      <c r="EG677" s="13" t="str">
        <f t="shared" si="1959"/>
        <v/>
      </c>
      <c r="EH677" s="13" t="str">
        <f t="shared" si="1959"/>
        <v/>
      </c>
      <c r="EI677" s="13" t="str">
        <f t="shared" si="1959"/>
        <v/>
      </c>
      <c r="EJ677" s="13" t="str">
        <f t="shared" si="1959"/>
        <v/>
      </c>
      <c r="EK677" s="13" t="str">
        <f t="shared" si="1959"/>
        <v/>
      </c>
      <c r="EL677" s="13" t="str">
        <f t="shared" si="1959"/>
        <v/>
      </c>
      <c r="EM677" s="13" t="str">
        <f t="shared" ref="EM677:EO691" si="1964">IF(BS677="","","|n|cffffcc00"&amp;EM$2&amp;"：|r"&amp;BS677&amp;EM$1)</f>
        <v/>
      </c>
      <c r="EN677" s="13" t="str">
        <f t="shared" si="1964"/>
        <v/>
      </c>
      <c r="EO677" s="13" t="str">
        <f t="shared" si="1964"/>
        <v/>
      </c>
    </row>
    <row r="678" spans="1:145">
      <c r="A678" s="13" t="s">
        <v>1281</v>
      </c>
      <c r="B678" s="13" t="s">
        <v>1282</v>
      </c>
      <c r="D678" s="13">
        <v>325</v>
      </c>
      <c r="F678" s="13">
        <v>86</v>
      </c>
      <c r="H678" s="13">
        <v>666</v>
      </c>
      <c r="M678" s="13">
        <v>0</v>
      </c>
      <c r="W678" s="13">
        <v>200</v>
      </c>
      <c r="BW678" s="13" t="str">
        <f t="shared" si="1944"/>
        <v>|n攻击+325|n防御+86|n生命上限+666|n闪避+0%|n暴伤+200%</v>
      </c>
      <c r="BX678" s="13" t="str">
        <f t="shared" si="1962"/>
        <v>|n攻击+325</v>
      </c>
      <c r="BY678" s="13" t="str">
        <f t="shared" si="1962"/>
        <v/>
      </c>
      <c r="BZ678" s="13" t="str">
        <f t="shared" si="1962"/>
        <v>|n防御+86</v>
      </c>
      <c r="CA678" s="13" t="str">
        <f t="shared" si="1962"/>
        <v/>
      </c>
      <c r="CB678" s="13" t="str">
        <f t="shared" si="1962"/>
        <v>|n生命上限+666</v>
      </c>
      <c r="CC678" s="13" t="str">
        <f t="shared" si="1962"/>
        <v/>
      </c>
      <c r="CD678" s="13" t="str">
        <f t="shared" si="1962"/>
        <v/>
      </c>
      <c r="CE678" s="13" t="str">
        <f t="shared" si="1962"/>
        <v/>
      </c>
      <c r="CF678" s="13" t="str">
        <f t="shared" si="1962"/>
        <v/>
      </c>
      <c r="CG678" s="13" t="str">
        <f t="shared" si="1962"/>
        <v>|n闪避+0%</v>
      </c>
      <c r="CH678" s="13" t="str">
        <f t="shared" si="1962"/>
        <v/>
      </c>
      <c r="CI678" s="13" t="str">
        <f t="shared" si="1962"/>
        <v/>
      </c>
      <c r="CJ678" s="13" t="str">
        <f t="shared" si="1962"/>
        <v/>
      </c>
      <c r="CK678" s="13" t="str">
        <f t="shared" si="1962"/>
        <v/>
      </c>
      <c r="CL678" s="13" t="str">
        <f t="shared" si="1962"/>
        <v/>
      </c>
      <c r="CM678" s="13" t="str">
        <f t="shared" si="1962"/>
        <v/>
      </c>
      <c r="CN678" s="13" t="str">
        <f t="shared" si="1960"/>
        <v/>
      </c>
      <c r="CO678" s="13" t="str">
        <f t="shared" si="1960"/>
        <v/>
      </c>
      <c r="CP678" s="13" t="str">
        <f t="shared" si="1960"/>
        <v/>
      </c>
      <c r="CQ678" s="13" t="str">
        <f t="shared" si="1960"/>
        <v>|n暴伤+200%</v>
      </c>
      <c r="CR678" s="13" t="str">
        <f t="shared" si="1960"/>
        <v/>
      </c>
      <c r="CS678" s="13" t="str">
        <f t="shared" si="1960"/>
        <v/>
      </c>
      <c r="CT678" s="13" t="str">
        <f t="shared" si="1960"/>
        <v/>
      </c>
      <c r="CU678" s="13" t="str">
        <f t="shared" si="1960"/>
        <v/>
      </c>
      <c r="CV678" s="13" t="str">
        <f t="shared" si="1960"/>
        <v/>
      </c>
      <c r="CW678" s="13" t="str">
        <f t="shared" si="1960"/>
        <v/>
      </c>
      <c r="CX678" s="13" t="str">
        <f t="shared" si="1960"/>
        <v/>
      </c>
      <c r="CY678" s="13" t="str">
        <f t="shared" si="1960"/>
        <v/>
      </c>
      <c r="CZ678" s="13" t="str">
        <f t="shared" si="1960"/>
        <v/>
      </c>
      <c r="DA678" s="13" t="str">
        <f t="shared" si="1960"/>
        <v/>
      </c>
      <c r="DB678" s="13" t="str">
        <f t="shared" si="1960"/>
        <v/>
      </c>
      <c r="DC678" s="13" t="str">
        <f t="shared" si="1963"/>
        <v/>
      </c>
      <c r="DD678" s="13" t="str">
        <f t="shared" si="1963"/>
        <v/>
      </c>
      <c r="DE678" s="13" t="str">
        <f t="shared" si="1963"/>
        <v/>
      </c>
      <c r="DF678" s="13" t="str">
        <f t="shared" si="1963"/>
        <v/>
      </c>
      <c r="DG678" s="13" t="str">
        <f t="shared" si="1963"/>
        <v/>
      </c>
      <c r="DH678" s="13" t="str">
        <f t="shared" si="1963"/>
        <v/>
      </c>
      <c r="DI678" s="13" t="str">
        <f t="shared" si="1963"/>
        <v/>
      </c>
      <c r="DJ678" s="13" t="str">
        <f t="shared" si="1963"/>
        <v/>
      </c>
      <c r="DK678" s="13" t="str">
        <f t="shared" si="1963"/>
        <v/>
      </c>
      <c r="DL678" s="13" t="str">
        <f t="shared" si="1963"/>
        <v/>
      </c>
      <c r="DM678" s="13" t="str">
        <f t="shared" si="1963"/>
        <v/>
      </c>
      <c r="DN678" s="13" t="str">
        <f t="shared" si="1963"/>
        <v/>
      </c>
      <c r="DO678" s="13" t="str">
        <f t="shared" si="1963"/>
        <v/>
      </c>
      <c r="DP678" s="13" t="str">
        <f t="shared" si="1963"/>
        <v/>
      </c>
      <c r="DQ678" s="13" t="str">
        <f t="shared" si="1963"/>
        <v/>
      </c>
      <c r="DR678" s="13" t="str">
        <f t="shared" si="1963"/>
        <v/>
      </c>
      <c r="DS678" s="13" t="str">
        <f t="shared" si="1961"/>
        <v/>
      </c>
      <c r="DT678" s="13" t="str">
        <f t="shared" si="1961"/>
        <v/>
      </c>
      <c r="DU678" s="13" t="str">
        <f t="shared" si="1961"/>
        <v/>
      </c>
      <c r="DV678" s="13" t="str">
        <f t="shared" si="1961"/>
        <v/>
      </c>
      <c r="DW678" s="13" t="str">
        <f t="shared" si="1961"/>
        <v/>
      </c>
      <c r="DX678" s="13" t="str">
        <f t="shared" ref="DX678:EM691" si="1965">IF(BD678="","","|n|cffffcc00"&amp;DX$2&amp;"：|r"&amp;BD678&amp;DX$1)</f>
        <v/>
      </c>
      <c r="DY678" s="13" t="str">
        <f t="shared" si="1965"/>
        <v/>
      </c>
      <c r="DZ678" s="13" t="str">
        <f t="shared" si="1965"/>
        <v/>
      </c>
      <c r="EA678" s="13" t="str">
        <f t="shared" si="1965"/>
        <v/>
      </c>
      <c r="EB678" s="13" t="str">
        <f t="shared" si="1965"/>
        <v/>
      </c>
      <c r="EC678" s="13" t="str">
        <f t="shared" si="1965"/>
        <v/>
      </c>
      <c r="ED678" s="13" t="str">
        <f t="shared" si="1965"/>
        <v/>
      </c>
      <c r="EE678" s="13" t="str">
        <f t="shared" si="1965"/>
        <v/>
      </c>
      <c r="EF678" s="13" t="str">
        <f t="shared" si="1965"/>
        <v/>
      </c>
      <c r="EG678" s="13" t="str">
        <f t="shared" si="1965"/>
        <v/>
      </c>
      <c r="EH678" s="13" t="str">
        <f t="shared" si="1965"/>
        <v/>
      </c>
      <c r="EI678" s="13" t="str">
        <f t="shared" si="1965"/>
        <v/>
      </c>
      <c r="EJ678" s="13" t="str">
        <f t="shared" si="1965"/>
        <v/>
      </c>
      <c r="EK678" s="13" t="str">
        <f t="shared" si="1965"/>
        <v/>
      </c>
      <c r="EL678" s="13" t="str">
        <f t="shared" si="1965"/>
        <v/>
      </c>
      <c r="EM678" s="13" t="str">
        <f t="shared" si="1965"/>
        <v/>
      </c>
      <c r="EN678" s="13" t="str">
        <f t="shared" si="1964"/>
        <v/>
      </c>
      <c r="EO678" s="13" t="str">
        <f t="shared" si="1964"/>
        <v/>
      </c>
    </row>
    <row r="679" spans="1:145">
      <c r="A679" s="13" t="s">
        <v>1283</v>
      </c>
      <c r="B679" s="13" t="s">
        <v>1284</v>
      </c>
      <c r="D679" s="13">
        <v>3937</v>
      </c>
      <c r="F679" s="13">
        <v>114</v>
      </c>
      <c r="H679" s="13">
        <v>1611</v>
      </c>
      <c r="M679" s="13">
        <v>10</v>
      </c>
      <c r="V679" s="22">
        <v>0</v>
      </c>
      <c r="W679" s="13">
        <v>200</v>
      </c>
      <c r="BW679" s="13" t="str">
        <f t="shared" si="1944"/>
        <v>|n攻击+3937|n防御+114|n生命上限+1611|n闪避+10%|n暴击+0%|n暴伤+200%</v>
      </c>
      <c r="BX679" s="13" t="str">
        <f t="shared" si="1962"/>
        <v>|n攻击+3937</v>
      </c>
      <c r="BY679" s="13" t="str">
        <f t="shared" si="1962"/>
        <v/>
      </c>
      <c r="BZ679" s="13" t="str">
        <f t="shared" si="1962"/>
        <v>|n防御+114</v>
      </c>
      <c r="CA679" s="13" t="str">
        <f t="shared" si="1962"/>
        <v/>
      </c>
      <c r="CB679" s="13" t="str">
        <f t="shared" si="1962"/>
        <v>|n生命上限+1611</v>
      </c>
      <c r="CC679" s="13" t="str">
        <f t="shared" si="1962"/>
        <v/>
      </c>
      <c r="CD679" s="13" t="str">
        <f t="shared" si="1962"/>
        <v/>
      </c>
      <c r="CE679" s="13" t="str">
        <f t="shared" si="1962"/>
        <v/>
      </c>
      <c r="CF679" s="13" t="str">
        <f t="shared" si="1962"/>
        <v/>
      </c>
      <c r="CG679" s="13" t="str">
        <f t="shared" si="1962"/>
        <v>|n闪避+10%</v>
      </c>
      <c r="CH679" s="13" t="str">
        <f t="shared" si="1962"/>
        <v/>
      </c>
      <c r="CI679" s="13" t="str">
        <f t="shared" si="1962"/>
        <v/>
      </c>
      <c r="CJ679" s="13" t="str">
        <f t="shared" si="1962"/>
        <v/>
      </c>
      <c r="CK679" s="13" t="str">
        <f t="shared" si="1962"/>
        <v/>
      </c>
      <c r="CL679" s="13" t="str">
        <f t="shared" si="1962"/>
        <v/>
      </c>
      <c r="CM679" s="13" t="str">
        <f t="shared" si="1962"/>
        <v/>
      </c>
      <c r="CN679" s="13" t="str">
        <f t="shared" si="1960"/>
        <v/>
      </c>
      <c r="CO679" s="13" t="str">
        <f t="shared" si="1960"/>
        <v/>
      </c>
      <c r="CP679" s="13" t="str">
        <f t="shared" si="1960"/>
        <v>|n暴击+0%</v>
      </c>
      <c r="CQ679" s="13" t="str">
        <f t="shared" si="1960"/>
        <v>|n暴伤+200%</v>
      </c>
      <c r="CR679" s="13" t="str">
        <f t="shared" si="1960"/>
        <v/>
      </c>
      <c r="CS679" s="13" t="str">
        <f t="shared" si="1960"/>
        <v/>
      </c>
      <c r="CT679" s="13" t="str">
        <f t="shared" si="1960"/>
        <v/>
      </c>
      <c r="CU679" s="13" t="str">
        <f t="shared" si="1960"/>
        <v/>
      </c>
      <c r="CV679" s="13" t="str">
        <f t="shared" si="1960"/>
        <v/>
      </c>
      <c r="CW679" s="13" t="str">
        <f t="shared" si="1960"/>
        <v/>
      </c>
      <c r="CX679" s="13" t="str">
        <f t="shared" si="1960"/>
        <v/>
      </c>
      <c r="CY679" s="13" t="str">
        <f t="shared" si="1960"/>
        <v/>
      </c>
      <c r="CZ679" s="13" t="str">
        <f t="shared" si="1960"/>
        <v/>
      </c>
      <c r="DA679" s="13" t="str">
        <f t="shared" si="1960"/>
        <v/>
      </c>
      <c r="DB679" s="13" t="str">
        <f t="shared" si="1960"/>
        <v/>
      </c>
      <c r="DC679" s="13" t="str">
        <f t="shared" si="1963"/>
        <v/>
      </c>
      <c r="DD679" s="13" t="str">
        <f t="shared" si="1963"/>
        <v/>
      </c>
      <c r="DE679" s="13" t="str">
        <f t="shared" si="1963"/>
        <v/>
      </c>
      <c r="DF679" s="13" t="str">
        <f t="shared" si="1963"/>
        <v/>
      </c>
      <c r="DG679" s="13" t="str">
        <f t="shared" si="1963"/>
        <v/>
      </c>
      <c r="DH679" s="13" t="str">
        <f t="shared" si="1963"/>
        <v/>
      </c>
      <c r="DI679" s="13" t="str">
        <f t="shared" si="1963"/>
        <v/>
      </c>
      <c r="DJ679" s="13" t="str">
        <f t="shared" si="1963"/>
        <v/>
      </c>
      <c r="DK679" s="13" t="str">
        <f t="shared" si="1963"/>
        <v/>
      </c>
      <c r="DL679" s="13" t="str">
        <f t="shared" si="1963"/>
        <v/>
      </c>
      <c r="DM679" s="13" t="str">
        <f t="shared" si="1963"/>
        <v/>
      </c>
      <c r="DN679" s="13" t="str">
        <f t="shared" si="1963"/>
        <v/>
      </c>
      <c r="DO679" s="13" t="str">
        <f t="shared" si="1963"/>
        <v/>
      </c>
      <c r="DP679" s="13" t="str">
        <f t="shared" si="1963"/>
        <v/>
      </c>
      <c r="DQ679" s="13" t="str">
        <f t="shared" si="1963"/>
        <v/>
      </c>
      <c r="DR679" s="13" t="str">
        <f t="shared" si="1963"/>
        <v/>
      </c>
      <c r="DS679" s="13" t="str">
        <f t="shared" si="1961"/>
        <v/>
      </c>
      <c r="DT679" s="13" t="str">
        <f t="shared" si="1961"/>
        <v/>
      </c>
      <c r="DU679" s="13" t="str">
        <f t="shared" si="1961"/>
        <v/>
      </c>
      <c r="DV679" s="13" t="str">
        <f t="shared" si="1961"/>
        <v/>
      </c>
      <c r="DW679" s="13" t="str">
        <f t="shared" si="1961"/>
        <v/>
      </c>
      <c r="DX679" s="13" t="str">
        <f t="shared" si="1965"/>
        <v/>
      </c>
      <c r="DY679" s="13" t="str">
        <f t="shared" si="1965"/>
        <v/>
      </c>
      <c r="DZ679" s="13" t="str">
        <f t="shared" si="1965"/>
        <v/>
      </c>
      <c r="EA679" s="13" t="str">
        <f t="shared" si="1965"/>
        <v/>
      </c>
      <c r="EB679" s="13" t="str">
        <f t="shared" si="1965"/>
        <v/>
      </c>
      <c r="EC679" s="13" t="str">
        <f t="shared" si="1965"/>
        <v/>
      </c>
      <c r="ED679" s="13" t="str">
        <f t="shared" si="1965"/>
        <v/>
      </c>
      <c r="EE679" s="13" t="str">
        <f t="shared" si="1965"/>
        <v/>
      </c>
      <c r="EF679" s="13" t="str">
        <f t="shared" si="1965"/>
        <v/>
      </c>
      <c r="EG679" s="13" t="str">
        <f t="shared" si="1965"/>
        <v/>
      </c>
      <c r="EH679" s="13" t="str">
        <f t="shared" si="1965"/>
        <v/>
      </c>
      <c r="EI679" s="13" t="str">
        <f t="shared" si="1965"/>
        <v/>
      </c>
      <c r="EJ679" s="13" t="str">
        <f t="shared" si="1965"/>
        <v/>
      </c>
      <c r="EK679" s="13" t="str">
        <f t="shared" si="1965"/>
        <v/>
      </c>
      <c r="EL679" s="13" t="str">
        <f t="shared" si="1965"/>
        <v/>
      </c>
      <c r="EM679" s="13" t="str">
        <f t="shared" si="1965"/>
        <v/>
      </c>
      <c r="EN679" s="13" t="str">
        <f t="shared" si="1964"/>
        <v/>
      </c>
      <c r="EO679" s="13" t="str">
        <f t="shared" si="1964"/>
        <v/>
      </c>
    </row>
    <row r="680" spans="1:145">
      <c r="A680" s="13" t="s">
        <v>1285</v>
      </c>
      <c r="B680" s="13" t="s">
        <v>1286</v>
      </c>
      <c r="D680" s="13">
        <v>26680</v>
      </c>
      <c r="F680" s="13">
        <v>249</v>
      </c>
      <c r="H680" s="13">
        <v>11675</v>
      </c>
      <c r="M680" s="13">
        <v>10</v>
      </c>
      <c r="V680" s="22">
        <v>10</v>
      </c>
      <c r="W680" s="13">
        <v>400</v>
      </c>
      <c r="BW680" s="13" t="str">
        <f t="shared" si="1944"/>
        <v>|n攻击+26680|n防御+249|n生命上限+11675|n闪避+10%|n暴击+10%|n暴伤+400%</v>
      </c>
      <c r="BX680" s="13" t="str">
        <f t="shared" si="1962"/>
        <v>|n攻击+26680</v>
      </c>
      <c r="BY680" s="13" t="str">
        <f t="shared" si="1962"/>
        <v/>
      </c>
      <c r="BZ680" s="13" t="str">
        <f t="shared" si="1962"/>
        <v>|n防御+249</v>
      </c>
      <c r="CA680" s="13" t="str">
        <f t="shared" si="1962"/>
        <v/>
      </c>
      <c r="CB680" s="13" t="str">
        <f t="shared" si="1962"/>
        <v>|n生命上限+11675</v>
      </c>
      <c r="CC680" s="13" t="str">
        <f t="shared" si="1962"/>
        <v/>
      </c>
      <c r="CD680" s="13" t="str">
        <f t="shared" si="1962"/>
        <v/>
      </c>
      <c r="CE680" s="13" t="str">
        <f t="shared" si="1962"/>
        <v/>
      </c>
      <c r="CF680" s="13" t="str">
        <f t="shared" si="1962"/>
        <v/>
      </c>
      <c r="CG680" s="13" t="str">
        <f t="shared" si="1962"/>
        <v>|n闪避+10%</v>
      </c>
      <c r="CH680" s="13" t="str">
        <f t="shared" si="1962"/>
        <v/>
      </c>
      <c r="CI680" s="13" t="str">
        <f t="shared" si="1962"/>
        <v/>
      </c>
      <c r="CJ680" s="13" t="str">
        <f t="shared" si="1962"/>
        <v/>
      </c>
      <c r="CK680" s="13" t="str">
        <f t="shared" si="1962"/>
        <v/>
      </c>
      <c r="CL680" s="13" t="str">
        <f t="shared" si="1962"/>
        <v/>
      </c>
      <c r="CM680" s="13" t="str">
        <f t="shared" si="1962"/>
        <v/>
      </c>
      <c r="CN680" s="13" t="str">
        <f t="shared" si="1960"/>
        <v/>
      </c>
      <c r="CO680" s="13" t="str">
        <f t="shared" si="1960"/>
        <v/>
      </c>
      <c r="CP680" s="13" t="str">
        <f t="shared" si="1960"/>
        <v>|n暴击+10%</v>
      </c>
      <c r="CQ680" s="13" t="str">
        <f t="shared" si="1960"/>
        <v>|n暴伤+400%</v>
      </c>
      <c r="CR680" s="13" t="str">
        <f t="shared" si="1960"/>
        <v/>
      </c>
      <c r="CS680" s="13" t="str">
        <f t="shared" si="1960"/>
        <v/>
      </c>
      <c r="CT680" s="13" t="str">
        <f t="shared" si="1960"/>
        <v/>
      </c>
      <c r="CU680" s="13" t="str">
        <f t="shared" si="1960"/>
        <v/>
      </c>
      <c r="CV680" s="13" t="str">
        <f t="shared" si="1960"/>
        <v/>
      </c>
      <c r="CW680" s="13" t="str">
        <f t="shared" si="1960"/>
        <v/>
      </c>
      <c r="CX680" s="13" t="str">
        <f t="shared" si="1960"/>
        <v/>
      </c>
      <c r="CY680" s="13" t="str">
        <f t="shared" si="1960"/>
        <v/>
      </c>
      <c r="CZ680" s="13" t="str">
        <f t="shared" si="1960"/>
        <v/>
      </c>
      <c r="DA680" s="13" t="str">
        <f t="shared" si="1960"/>
        <v/>
      </c>
      <c r="DB680" s="13" t="str">
        <f t="shared" si="1960"/>
        <v/>
      </c>
      <c r="DC680" s="13" t="str">
        <f t="shared" si="1963"/>
        <v/>
      </c>
      <c r="DD680" s="13" t="str">
        <f t="shared" si="1963"/>
        <v/>
      </c>
      <c r="DE680" s="13" t="str">
        <f t="shared" si="1963"/>
        <v/>
      </c>
      <c r="DF680" s="13" t="str">
        <f t="shared" si="1963"/>
        <v/>
      </c>
      <c r="DG680" s="13" t="str">
        <f t="shared" si="1963"/>
        <v/>
      </c>
      <c r="DH680" s="13" t="str">
        <f t="shared" si="1963"/>
        <v/>
      </c>
      <c r="DI680" s="13" t="str">
        <f t="shared" si="1963"/>
        <v/>
      </c>
      <c r="DJ680" s="13" t="str">
        <f t="shared" si="1963"/>
        <v/>
      </c>
      <c r="DK680" s="13" t="str">
        <f t="shared" si="1963"/>
        <v/>
      </c>
      <c r="DL680" s="13" t="str">
        <f t="shared" si="1963"/>
        <v/>
      </c>
      <c r="DM680" s="13" t="str">
        <f t="shared" si="1963"/>
        <v/>
      </c>
      <c r="DN680" s="13" t="str">
        <f t="shared" si="1963"/>
        <v/>
      </c>
      <c r="DO680" s="13" t="str">
        <f t="shared" si="1963"/>
        <v/>
      </c>
      <c r="DP680" s="13" t="str">
        <f t="shared" si="1963"/>
        <v/>
      </c>
      <c r="DQ680" s="13" t="str">
        <f t="shared" si="1963"/>
        <v/>
      </c>
      <c r="DR680" s="13" t="str">
        <f t="shared" si="1963"/>
        <v/>
      </c>
      <c r="DS680" s="13" t="str">
        <f t="shared" si="1961"/>
        <v/>
      </c>
      <c r="DT680" s="13" t="str">
        <f t="shared" si="1961"/>
        <v/>
      </c>
      <c r="DU680" s="13" t="str">
        <f t="shared" si="1961"/>
        <v/>
      </c>
      <c r="DV680" s="13" t="str">
        <f t="shared" si="1961"/>
        <v/>
      </c>
      <c r="DW680" s="13" t="str">
        <f t="shared" si="1961"/>
        <v/>
      </c>
      <c r="DX680" s="13" t="str">
        <f t="shared" si="1965"/>
        <v/>
      </c>
      <c r="DY680" s="13" t="str">
        <f t="shared" si="1965"/>
        <v/>
      </c>
      <c r="DZ680" s="13" t="str">
        <f t="shared" si="1965"/>
        <v/>
      </c>
      <c r="EA680" s="13" t="str">
        <f t="shared" si="1965"/>
        <v/>
      </c>
      <c r="EB680" s="13" t="str">
        <f t="shared" si="1965"/>
        <v/>
      </c>
      <c r="EC680" s="13" t="str">
        <f t="shared" si="1965"/>
        <v/>
      </c>
      <c r="ED680" s="13" t="str">
        <f t="shared" si="1965"/>
        <v/>
      </c>
      <c r="EE680" s="13" t="str">
        <f t="shared" si="1965"/>
        <v/>
      </c>
      <c r="EF680" s="13" t="str">
        <f t="shared" si="1965"/>
        <v/>
      </c>
      <c r="EG680" s="13" t="str">
        <f t="shared" si="1965"/>
        <v/>
      </c>
      <c r="EH680" s="13" t="str">
        <f t="shared" si="1965"/>
        <v/>
      </c>
      <c r="EI680" s="13" t="str">
        <f t="shared" si="1965"/>
        <v/>
      </c>
      <c r="EJ680" s="13" t="str">
        <f t="shared" si="1965"/>
        <v/>
      </c>
      <c r="EK680" s="13" t="str">
        <f t="shared" si="1965"/>
        <v/>
      </c>
      <c r="EL680" s="13" t="str">
        <f t="shared" si="1965"/>
        <v/>
      </c>
      <c r="EM680" s="13" t="str">
        <f t="shared" si="1965"/>
        <v/>
      </c>
      <c r="EN680" s="13" t="str">
        <f t="shared" si="1964"/>
        <v/>
      </c>
      <c r="EO680" s="13" t="str">
        <f t="shared" si="1964"/>
        <v/>
      </c>
    </row>
    <row r="681" spans="1:145">
      <c r="A681" s="13" t="s">
        <v>1287</v>
      </c>
      <c r="B681" s="13" t="s">
        <v>1288</v>
      </c>
      <c r="D681" s="13">
        <v>9034</v>
      </c>
      <c r="F681" s="13">
        <v>278</v>
      </c>
      <c r="H681" s="13">
        <v>7056</v>
      </c>
      <c r="M681" s="13">
        <v>0</v>
      </c>
      <c r="W681" s="13">
        <v>200</v>
      </c>
      <c r="BW681" s="13" t="str">
        <f t="shared" si="1944"/>
        <v>|n攻击+9034|n防御+278|n生命上限+7056|n闪避+0%|n暴伤+200%</v>
      </c>
      <c r="BX681" s="13" t="str">
        <f t="shared" si="1962"/>
        <v>|n攻击+9034</v>
      </c>
      <c r="BY681" s="13" t="str">
        <f t="shared" si="1962"/>
        <v/>
      </c>
      <c r="BZ681" s="13" t="str">
        <f t="shared" si="1962"/>
        <v>|n防御+278</v>
      </c>
      <c r="CA681" s="13" t="str">
        <f t="shared" si="1962"/>
        <v/>
      </c>
      <c r="CB681" s="13" t="str">
        <f t="shared" si="1962"/>
        <v>|n生命上限+7056</v>
      </c>
      <c r="CC681" s="13" t="str">
        <f t="shared" si="1962"/>
        <v/>
      </c>
      <c r="CD681" s="13" t="str">
        <f t="shared" si="1962"/>
        <v/>
      </c>
      <c r="CE681" s="13" t="str">
        <f t="shared" si="1962"/>
        <v/>
      </c>
      <c r="CF681" s="13" t="str">
        <f t="shared" si="1962"/>
        <v/>
      </c>
      <c r="CG681" s="13" t="str">
        <f t="shared" si="1962"/>
        <v>|n闪避+0%</v>
      </c>
      <c r="CH681" s="13" t="str">
        <f t="shared" si="1962"/>
        <v/>
      </c>
      <c r="CI681" s="13" t="str">
        <f t="shared" si="1962"/>
        <v/>
      </c>
      <c r="CJ681" s="13" t="str">
        <f t="shared" si="1962"/>
        <v/>
      </c>
      <c r="CK681" s="13" t="str">
        <f t="shared" si="1962"/>
        <v/>
      </c>
      <c r="CL681" s="13" t="str">
        <f t="shared" si="1962"/>
        <v/>
      </c>
      <c r="CM681" s="13" t="str">
        <f t="shared" si="1962"/>
        <v/>
      </c>
      <c r="CN681" s="13" t="str">
        <f t="shared" si="1960"/>
        <v/>
      </c>
      <c r="CO681" s="13" t="str">
        <f t="shared" si="1960"/>
        <v/>
      </c>
      <c r="CP681" s="13" t="str">
        <f t="shared" si="1960"/>
        <v/>
      </c>
      <c r="CQ681" s="13" t="str">
        <f t="shared" si="1960"/>
        <v>|n暴伤+200%</v>
      </c>
      <c r="CR681" s="13" t="str">
        <f t="shared" si="1960"/>
        <v/>
      </c>
      <c r="CS681" s="13" t="str">
        <f t="shared" si="1960"/>
        <v/>
      </c>
      <c r="CT681" s="13" t="str">
        <f t="shared" si="1960"/>
        <v/>
      </c>
      <c r="CU681" s="13" t="str">
        <f t="shared" si="1960"/>
        <v/>
      </c>
      <c r="CV681" s="13" t="str">
        <f t="shared" si="1960"/>
        <v/>
      </c>
      <c r="CW681" s="13" t="str">
        <f t="shared" si="1960"/>
        <v/>
      </c>
      <c r="CX681" s="13" t="str">
        <f t="shared" si="1960"/>
        <v/>
      </c>
      <c r="CY681" s="13" t="str">
        <f t="shared" si="1960"/>
        <v/>
      </c>
      <c r="CZ681" s="13" t="str">
        <f t="shared" si="1960"/>
        <v/>
      </c>
      <c r="DA681" s="13" t="str">
        <f t="shared" si="1960"/>
        <v/>
      </c>
      <c r="DB681" s="13" t="str">
        <f t="shared" si="1960"/>
        <v/>
      </c>
      <c r="DC681" s="13" t="str">
        <f t="shared" si="1963"/>
        <v/>
      </c>
      <c r="DD681" s="13" t="str">
        <f t="shared" si="1963"/>
        <v/>
      </c>
      <c r="DE681" s="13" t="str">
        <f t="shared" si="1963"/>
        <v/>
      </c>
      <c r="DF681" s="13" t="str">
        <f t="shared" si="1963"/>
        <v/>
      </c>
      <c r="DG681" s="13" t="str">
        <f t="shared" si="1963"/>
        <v/>
      </c>
      <c r="DH681" s="13" t="str">
        <f t="shared" si="1963"/>
        <v/>
      </c>
      <c r="DI681" s="13" t="str">
        <f t="shared" si="1963"/>
        <v/>
      </c>
      <c r="DJ681" s="13" t="str">
        <f t="shared" si="1963"/>
        <v/>
      </c>
      <c r="DK681" s="13" t="str">
        <f t="shared" si="1963"/>
        <v/>
      </c>
      <c r="DL681" s="13" t="str">
        <f t="shared" si="1963"/>
        <v/>
      </c>
      <c r="DM681" s="13" t="str">
        <f t="shared" si="1963"/>
        <v/>
      </c>
      <c r="DN681" s="13" t="str">
        <f t="shared" si="1963"/>
        <v/>
      </c>
      <c r="DO681" s="13" t="str">
        <f t="shared" si="1963"/>
        <v/>
      </c>
      <c r="DP681" s="13" t="str">
        <f t="shared" si="1963"/>
        <v/>
      </c>
      <c r="DQ681" s="13" t="str">
        <f t="shared" si="1963"/>
        <v/>
      </c>
      <c r="DR681" s="13" t="str">
        <f t="shared" si="1963"/>
        <v/>
      </c>
      <c r="DS681" s="13" t="str">
        <f t="shared" si="1961"/>
        <v/>
      </c>
      <c r="DT681" s="13" t="str">
        <f t="shared" si="1961"/>
        <v/>
      </c>
      <c r="DU681" s="13" t="str">
        <f t="shared" si="1961"/>
        <v/>
      </c>
      <c r="DV681" s="13" t="str">
        <f t="shared" si="1961"/>
        <v/>
      </c>
      <c r="DW681" s="13" t="str">
        <f t="shared" si="1961"/>
        <v/>
      </c>
      <c r="DX681" s="13" t="str">
        <f t="shared" si="1965"/>
        <v/>
      </c>
      <c r="DY681" s="13" t="str">
        <f t="shared" si="1965"/>
        <v/>
      </c>
      <c r="DZ681" s="13" t="str">
        <f t="shared" si="1965"/>
        <v/>
      </c>
      <c r="EA681" s="13" t="str">
        <f t="shared" si="1965"/>
        <v/>
      </c>
      <c r="EB681" s="13" t="str">
        <f t="shared" si="1965"/>
        <v/>
      </c>
      <c r="EC681" s="13" t="str">
        <f t="shared" si="1965"/>
        <v/>
      </c>
      <c r="ED681" s="13" t="str">
        <f t="shared" si="1965"/>
        <v/>
      </c>
      <c r="EE681" s="13" t="str">
        <f t="shared" si="1965"/>
        <v/>
      </c>
      <c r="EF681" s="13" t="str">
        <f t="shared" si="1965"/>
        <v/>
      </c>
      <c r="EG681" s="13" t="str">
        <f t="shared" si="1965"/>
        <v/>
      </c>
      <c r="EH681" s="13" t="str">
        <f t="shared" si="1965"/>
        <v/>
      </c>
      <c r="EI681" s="13" t="str">
        <f t="shared" si="1965"/>
        <v/>
      </c>
      <c r="EJ681" s="13" t="str">
        <f t="shared" si="1965"/>
        <v/>
      </c>
      <c r="EK681" s="13" t="str">
        <f t="shared" si="1965"/>
        <v/>
      </c>
      <c r="EL681" s="13" t="str">
        <f t="shared" si="1965"/>
        <v/>
      </c>
      <c r="EM681" s="13" t="str">
        <f t="shared" si="1965"/>
        <v/>
      </c>
      <c r="EN681" s="13" t="str">
        <f t="shared" si="1964"/>
        <v/>
      </c>
      <c r="EO681" s="13" t="str">
        <f t="shared" si="1964"/>
        <v/>
      </c>
    </row>
    <row r="682" spans="1:145">
      <c r="A682" s="13" t="s">
        <v>1289</v>
      </c>
      <c r="B682" s="13" t="s">
        <v>1290</v>
      </c>
      <c r="D682" s="13">
        <v>21610</v>
      </c>
      <c r="F682" s="13">
        <v>384</v>
      </c>
      <c r="H682" s="13">
        <v>14094</v>
      </c>
      <c r="M682" s="13">
        <v>0</v>
      </c>
      <c r="W682" s="13">
        <v>200</v>
      </c>
      <c r="BW682" s="13" t="str">
        <f t="shared" si="1944"/>
        <v>|n攻击+21610|n防御+384|n生命上限+14094|n闪避+0%|n暴伤+200%</v>
      </c>
      <c r="BX682" s="13" t="str">
        <f t="shared" si="1962"/>
        <v>|n攻击+21610</v>
      </c>
      <c r="BY682" s="13" t="str">
        <f t="shared" si="1962"/>
        <v/>
      </c>
      <c r="BZ682" s="13" t="str">
        <f t="shared" si="1962"/>
        <v>|n防御+384</v>
      </c>
      <c r="CA682" s="13" t="str">
        <f t="shared" si="1962"/>
        <v/>
      </c>
      <c r="CB682" s="13" t="str">
        <f t="shared" si="1962"/>
        <v>|n生命上限+14094</v>
      </c>
      <c r="CC682" s="13" t="str">
        <f t="shared" si="1962"/>
        <v/>
      </c>
      <c r="CD682" s="13" t="str">
        <f t="shared" si="1962"/>
        <v/>
      </c>
      <c r="CE682" s="13" t="str">
        <f t="shared" si="1962"/>
        <v/>
      </c>
      <c r="CF682" s="13" t="str">
        <f t="shared" si="1962"/>
        <v/>
      </c>
      <c r="CG682" s="13" t="str">
        <f t="shared" si="1962"/>
        <v>|n闪避+0%</v>
      </c>
      <c r="CH682" s="13" t="str">
        <f t="shared" si="1962"/>
        <v/>
      </c>
      <c r="CI682" s="13" t="str">
        <f t="shared" si="1962"/>
        <v/>
      </c>
      <c r="CJ682" s="13" t="str">
        <f t="shared" si="1962"/>
        <v/>
      </c>
      <c r="CK682" s="13" t="str">
        <f t="shared" si="1962"/>
        <v/>
      </c>
      <c r="CL682" s="13" t="str">
        <f t="shared" si="1962"/>
        <v/>
      </c>
      <c r="CM682" s="13" t="str">
        <f t="shared" si="1962"/>
        <v/>
      </c>
      <c r="CN682" s="13" t="str">
        <f t="shared" si="1960"/>
        <v/>
      </c>
      <c r="CO682" s="13" t="str">
        <f t="shared" si="1960"/>
        <v/>
      </c>
      <c r="CP682" s="13" t="str">
        <f t="shared" si="1960"/>
        <v/>
      </c>
      <c r="CQ682" s="13" t="str">
        <f t="shared" si="1960"/>
        <v>|n暴伤+200%</v>
      </c>
      <c r="CR682" s="13" t="str">
        <f t="shared" si="1960"/>
        <v/>
      </c>
      <c r="CS682" s="13" t="str">
        <f t="shared" si="1960"/>
        <v/>
      </c>
      <c r="CT682" s="13" t="str">
        <f t="shared" si="1960"/>
        <v/>
      </c>
      <c r="CU682" s="13" t="str">
        <f t="shared" si="1960"/>
        <v/>
      </c>
      <c r="CV682" s="13" t="str">
        <f t="shared" si="1960"/>
        <v/>
      </c>
      <c r="CW682" s="13" t="str">
        <f t="shared" si="1960"/>
        <v/>
      </c>
      <c r="CX682" s="13" t="str">
        <f t="shared" si="1960"/>
        <v/>
      </c>
      <c r="CY682" s="13" t="str">
        <f t="shared" si="1960"/>
        <v/>
      </c>
      <c r="CZ682" s="13" t="str">
        <f t="shared" si="1960"/>
        <v/>
      </c>
      <c r="DA682" s="13" t="str">
        <f t="shared" si="1960"/>
        <v/>
      </c>
      <c r="DB682" s="13" t="str">
        <f t="shared" si="1960"/>
        <v/>
      </c>
      <c r="DC682" s="13" t="str">
        <f t="shared" si="1963"/>
        <v/>
      </c>
      <c r="DD682" s="13" t="str">
        <f t="shared" si="1963"/>
        <v/>
      </c>
      <c r="DE682" s="13" t="str">
        <f t="shared" si="1963"/>
        <v/>
      </c>
      <c r="DF682" s="13" t="str">
        <f t="shared" si="1963"/>
        <v/>
      </c>
      <c r="DG682" s="13" t="str">
        <f t="shared" si="1963"/>
        <v/>
      </c>
      <c r="DH682" s="13" t="str">
        <f t="shared" si="1963"/>
        <v/>
      </c>
      <c r="DI682" s="13" t="str">
        <f t="shared" si="1963"/>
        <v/>
      </c>
      <c r="DJ682" s="13" t="str">
        <f t="shared" si="1963"/>
        <v/>
      </c>
      <c r="DK682" s="13" t="str">
        <f t="shared" si="1963"/>
        <v/>
      </c>
      <c r="DL682" s="13" t="str">
        <f t="shared" si="1963"/>
        <v/>
      </c>
      <c r="DM682" s="13" t="str">
        <f t="shared" si="1963"/>
        <v/>
      </c>
      <c r="DN682" s="13" t="str">
        <f t="shared" si="1963"/>
        <v/>
      </c>
      <c r="DO682" s="13" t="str">
        <f t="shared" si="1963"/>
        <v/>
      </c>
      <c r="DP682" s="13" t="str">
        <f t="shared" si="1963"/>
        <v/>
      </c>
      <c r="DQ682" s="13" t="str">
        <f t="shared" si="1963"/>
        <v/>
      </c>
      <c r="DR682" s="13" t="str">
        <f t="shared" si="1963"/>
        <v/>
      </c>
      <c r="DS682" s="13" t="str">
        <f t="shared" si="1961"/>
        <v/>
      </c>
      <c r="DT682" s="13" t="str">
        <f t="shared" si="1961"/>
        <v/>
      </c>
      <c r="DU682" s="13" t="str">
        <f t="shared" si="1961"/>
        <v/>
      </c>
      <c r="DV682" s="13" t="str">
        <f t="shared" si="1961"/>
        <v/>
      </c>
      <c r="DW682" s="13" t="str">
        <f t="shared" si="1961"/>
        <v/>
      </c>
      <c r="DX682" s="13" t="str">
        <f t="shared" si="1965"/>
        <v/>
      </c>
      <c r="DY682" s="13" t="str">
        <f t="shared" si="1965"/>
        <v/>
      </c>
      <c r="DZ682" s="13" t="str">
        <f t="shared" si="1965"/>
        <v/>
      </c>
      <c r="EA682" s="13" t="str">
        <f t="shared" si="1965"/>
        <v/>
      </c>
      <c r="EB682" s="13" t="str">
        <f t="shared" si="1965"/>
        <v/>
      </c>
      <c r="EC682" s="13" t="str">
        <f t="shared" si="1965"/>
        <v/>
      </c>
      <c r="ED682" s="13" t="str">
        <f t="shared" si="1965"/>
        <v/>
      </c>
      <c r="EE682" s="13" t="str">
        <f t="shared" si="1965"/>
        <v/>
      </c>
      <c r="EF682" s="13" t="str">
        <f t="shared" si="1965"/>
        <v/>
      </c>
      <c r="EG682" s="13" t="str">
        <f t="shared" si="1965"/>
        <v/>
      </c>
      <c r="EH682" s="13" t="str">
        <f t="shared" si="1965"/>
        <v/>
      </c>
      <c r="EI682" s="13" t="str">
        <f t="shared" si="1965"/>
        <v/>
      </c>
      <c r="EJ682" s="13" t="str">
        <f t="shared" si="1965"/>
        <v/>
      </c>
      <c r="EK682" s="13" t="str">
        <f t="shared" si="1965"/>
        <v/>
      </c>
      <c r="EL682" s="13" t="str">
        <f t="shared" si="1965"/>
        <v/>
      </c>
      <c r="EM682" s="13" t="str">
        <f t="shared" si="1965"/>
        <v/>
      </c>
      <c r="EN682" s="13" t="str">
        <f t="shared" si="1964"/>
        <v/>
      </c>
      <c r="EO682" s="13" t="str">
        <f t="shared" si="1964"/>
        <v/>
      </c>
    </row>
    <row r="683" spans="1:145">
      <c r="A683" s="13" t="s">
        <v>1291</v>
      </c>
      <c r="B683" s="13" t="s">
        <v>1292</v>
      </c>
      <c r="D683" s="13">
        <v>155044</v>
      </c>
      <c r="F683" s="13">
        <v>478</v>
      </c>
      <c r="H683" s="13">
        <v>46014</v>
      </c>
      <c r="M683" s="13">
        <v>10</v>
      </c>
      <c r="V683" s="22">
        <v>10</v>
      </c>
      <c r="W683" s="13">
        <v>400</v>
      </c>
      <c r="BW683" s="13" t="str">
        <f t="shared" si="1944"/>
        <v>|n攻击+155044|n防御+478|n生命上限+46014|n闪避+10%|n暴击+10%|n暴伤+400%</v>
      </c>
      <c r="BX683" s="13" t="str">
        <f t="shared" si="1962"/>
        <v>|n攻击+155044</v>
      </c>
      <c r="BY683" s="13" t="str">
        <f t="shared" si="1962"/>
        <v/>
      </c>
      <c r="BZ683" s="13" t="str">
        <f t="shared" si="1962"/>
        <v>|n防御+478</v>
      </c>
      <c r="CA683" s="13" t="str">
        <f t="shared" si="1962"/>
        <v/>
      </c>
      <c r="CB683" s="13" t="str">
        <f t="shared" si="1962"/>
        <v>|n生命上限+46014</v>
      </c>
      <c r="CC683" s="13" t="str">
        <f t="shared" si="1962"/>
        <v/>
      </c>
      <c r="CD683" s="13" t="str">
        <f t="shared" si="1962"/>
        <v/>
      </c>
      <c r="CE683" s="13" t="str">
        <f t="shared" si="1962"/>
        <v/>
      </c>
      <c r="CF683" s="13" t="str">
        <f t="shared" si="1962"/>
        <v/>
      </c>
      <c r="CG683" s="13" t="str">
        <f t="shared" si="1962"/>
        <v>|n闪避+10%</v>
      </c>
      <c r="CH683" s="13" t="str">
        <f t="shared" si="1962"/>
        <v/>
      </c>
      <c r="CI683" s="13" t="str">
        <f t="shared" si="1962"/>
        <v/>
      </c>
      <c r="CJ683" s="13" t="str">
        <f t="shared" si="1962"/>
        <v/>
      </c>
      <c r="CK683" s="13" t="str">
        <f t="shared" si="1962"/>
        <v/>
      </c>
      <c r="CL683" s="13" t="str">
        <f t="shared" si="1962"/>
        <v/>
      </c>
      <c r="CM683" s="13" t="str">
        <f t="shared" si="1962"/>
        <v/>
      </c>
      <c r="CN683" s="13" t="str">
        <f t="shared" si="1960"/>
        <v/>
      </c>
      <c r="CO683" s="13" t="str">
        <f t="shared" si="1960"/>
        <v/>
      </c>
      <c r="CP683" s="13" t="str">
        <f t="shared" si="1960"/>
        <v>|n暴击+10%</v>
      </c>
      <c r="CQ683" s="13" t="str">
        <f t="shared" si="1960"/>
        <v>|n暴伤+400%</v>
      </c>
      <c r="CR683" s="13" t="str">
        <f t="shared" si="1960"/>
        <v/>
      </c>
      <c r="CS683" s="13" t="str">
        <f t="shared" si="1960"/>
        <v/>
      </c>
      <c r="CT683" s="13" t="str">
        <f t="shared" si="1960"/>
        <v/>
      </c>
      <c r="CU683" s="13" t="str">
        <f t="shared" si="1960"/>
        <v/>
      </c>
      <c r="CV683" s="13" t="str">
        <f t="shared" si="1960"/>
        <v/>
      </c>
      <c r="CW683" s="13" t="str">
        <f t="shared" si="1960"/>
        <v/>
      </c>
      <c r="CX683" s="13" t="str">
        <f t="shared" si="1960"/>
        <v/>
      </c>
      <c r="CY683" s="13" t="str">
        <f t="shared" si="1960"/>
        <v/>
      </c>
      <c r="CZ683" s="13" t="str">
        <f t="shared" si="1960"/>
        <v/>
      </c>
      <c r="DA683" s="13" t="str">
        <f t="shared" si="1960"/>
        <v/>
      </c>
      <c r="DB683" s="13" t="str">
        <f t="shared" si="1960"/>
        <v/>
      </c>
      <c r="DC683" s="13" t="str">
        <f t="shared" si="1963"/>
        <v/>
      </c>
      <c r="DD683" s="13" t="str">
        <f t="shared" si="1963"/>
        <v/>
      </c>
      <c r="DE683" s="13" t="str">
        <f t="shared" si="1963"/>
        <v/>
      </c>
      <c r="DF683" s="13" t="str">
        <f t="shared" si="1963"/>
        <v/>
      </c>
      <c r="DG683" s="13" t="str">
        <f t="shared" si="1963"/>
        <v/>
      </c>
      <c r="DH683" s="13" t="str">
        <f t="shared" si="1963"/>
        <v/>
      </c>
      <c r="DI683" s="13" t="str">
        <f t="shared" si="1963"/>
        <v/>
      </c>
      <c r="DJ683" s="13" t="str">
        <f t="shared" si="1963"/>
        <v/>
      </c>
      <c r="DK683" s="13" t="str">
        <f t="shared" si="1963"/>
        <v/>
      </c>
      <c r="DL683" s="13" t="str">
        <f t="shared" si="1963"/>
        <v/>
      </c>
      <c r="DM683" s="13" t="str">
        <f t="shared" si="1963"/>
        <v/>
      </c>
      <c r="DN683" s="13" t="str">
        <f t="shared" si="1963"/>
        <v/>
      </c>
      <c r="DO683" s="13" t="str">
        <f t="shared" si="1963"/>
        <v/>
      </c>
      <c r="DP683" s="13" t="str">
        <f t="shared" si="1963"/>
        <v/>
      </c>
      <c r="DQ683" s="13" t="str">
        <f t="shared" si="1963"/>
        <v/>
      </c>
      <c r="DR683" s="13" t="str">
        <f t="shared" si="1963"/>
        <v/>
      </c>
      <c r="DS683" s="13" t="str">
        <f t="shared" si="1961"/>
        <v/>
      </c>
      <c r="DT683" s="13" t="str">
        <f t="shared" si="1961"/>
        <v/>
      </c>
      <c r="DU683" s="13" t="str">
        <f t="shared" si="1961"/>
        <v/>
      </c>
      <c r="DV683" s="13" t="str">
        <f t="shared" si="1961"/>
        <v/>
      </c>
      <c r="DW683" s="13" t="str">
        <f t="shared" si="1961"/>
        <v/>
      </c>
      <c r="DX683" s="13" t="str">
        <f t="shared" si="1965"/>
        <v/>
      </c>
      <c r="DY683" s="13" t="str">
        <f t="shared" si="1965"/>
        <v/>
      </c>
      <c r="DZ683" s="13" t="str">
        <f t="shared" si="1965"/>
        <v/>
      </c>
      <c r="EA683" s="13" t="str">
        <f t="shared" si="1965"/>
        <v/>
      </c>
      <c r="EB683" s="13" t="str">
        <f t="shared" si="1965"/>
        <v/>
      </c>
      <c r="EC683" s="13" t="str">
        <f t="shared" si="1965"/>
        <v/>
      </c>
      <c r="ED683" s="13" t="str">
        <f t="shared" si="1965"/>
        <v/>
      </c>
      <c r="EE683" s="13" t="str">
        <f t="shared" si="1965"/>
        <v/>
      </c>
      <c r="EF683" s="13" t="str">
        <f t="shared" si="1965"/>
        <v/>
      </c>
      <c r="EG683" s="13" t="str">
        <f t="shared" si="1965"/>
        <v/>
      </c>
      <c r="EH683" s="13" t="str">
        <f t="shared" si="1965"/>
        <v/>
      </c>
      <c r="EI683" s="13" t="str">
        <f t="shared" si="1965"/>
        <v/>
      </c>
      <c r="EJ683" s="13" t="str">
        <f t="shared" si="1965"/>
        <v/>
      </c>
      <c r="EK683" s="13" t="str">
        <f t="shared" si="1965"/>
        <v/>
      </c>
      <c r="EL683" s="13" t="str">
        <f t="shared" si="1965"/>
        <v/>
      </c>
      <c r="EM683" s="13" t="str">
        <f t="shared" si="1965"/>
        <v/>
      </c>
      <c r="EN683" s="13" t="str">
        <f t="shared" si="1964"/>
        <v/>
      </c>
      <c r="EO683" s="13" t="str">
        <f t="shared" si="1964"/>
        <v/>
      </c>
    </row>
    <row r="684" spans="1:145">
      <c r="A684" s="13" t="s">
        <v>1293</v>
      </c>
      <c r="B684" s="13" t="s">
        <v>1294</v>
      </c>
      <c r="D684" s="13">
        <v>40052</v>
      </c>
      <c r="F684" s="13">
        <v>508</v>
      </c>
      <c r="H684" s="13">
        <v>35978</v>
      </c>
      <c r="M684" s="13">
        <v>0</v>
      </c>
      <c r="W684" s="13">
        <v>200</v>
      </c>
      <c r="BW684" s="13" t="str">
        <f t="shared" si="1944"/>
        <v>|n攻击+40052|n防御+508|n生命上限+35978|n闪避+0%|n暴伤+200%</v>
      </c>
      <c r="BX684" s="13" t="str">
        <f t="shared" si="1962"/>
        <v>|n攻击+40052</v>
      </c>
      <c r="BY684" s="13" t="str">
        <f t="shared" si="1962"/>
        <v/>
      </c>
      <c r="BZ684" s="13" t="str">
        <f t="shared" si="1962"/>
        <v>|n防御+508</v>
      </c>
      <c r="CA684" s="13" t="str">
        <f t="shared" si="1962"/>
        <v/>
      </c>
      <c r="CB684" s="13" t="str">
        <f t="shared" si="1962"/>
        <v>|n生命上限+35978</v>
      </c>
      <c r="CC684" s="13" t="str">
        <f t="shared" si="1962"/>
        <v/>
      </c>
      <c r="CD684" s="13" t="str">
        <f t="shared" si="1962"/>
        <v/>
      </c>
      <c r="CE684" s="13" t="str">
        <f t="shared" si="1962"/>
        <v/>
      </c>
      <c r="CF684" s="13" t="str">
        <f t="shared" si="1962"/>
        <v/>
      </c>
      <c r="CG684" s="13" t="str">
        <f t="shared" si="1962"/>
        <v>|n闪避+0%</v>
      </c>
      <c r="CH684" s="13" t="str">
        <f t="shared" si="1962"/>
        <v/>
      </c>
      <c r="CI684" s="13" t="str">
        <f t="shared" si="1962"/>
        <v/>
      </c>
      <c r="CJ684" s="13" t="str">
        <f t="shared" si="1962"/>
        <v/>
      </c>
      <c r="CK684" s="13" t="str">
        <f t="shared" si="1962"/>
        <v/>
      </c>
      <c r="CL684" s="13" t="str">
        <f t="shared" si="1962"/>
        <v/>
      </c>
      <c r="CM684" s="13" t="str">
        <f t="shared" si="1962"/>
        <v/>
      </c>
      <c r="CN684" s="13" t="str">
        <f t="shared" si="1960"/>
        <v/>
      </c>
      <c r="CO684" s="13" t="str">
        <f t="shared" si="1960"/>
        <v/>
      </c>
      <c r="CP684" s="13" t="str">
        <f t="shared" si="1960"/>
        <v/>
      </c>
      <c r="CQ684" s="13" t="str">
        <f t="shared" si="1960"/>
        <v>|n暴伤+200%</v>
      </c>
      <c r="CR684" s="13" t="str">
        <f t="shared" si="1960"/>
        <v/>
      </c>
      <c r="CS684" s="13" t="str">
        <f t="shared" si="1960"/>
        <v/>
      </c>
      <c r="CT684" s="13" t="str">
        <f t="shared" si="1960"/>
        <v/>
      </c>
      <c r="CU684" s="13" t="str">
        <f t="shared" si="1960"/>
        <v/>
      </c>
      <c r="CV684" s="13" t="str">
        <f t="shared" si="1960"/>
        <v/>
      </c>
      <c r="CW684" s="13" t="str">
        <f t="shared" si="1960"/>
        <v/>
      </c>
      <c r="CX684" s="13" t="str">
        <f t="shared" si="1960"/>
        <v/>
      </c>
      <c r="CY684" s="13" t="str">
        <f t="shared" si="1960"/>
        <v/>
      </c>
      <c r="CZ684" s="13" t="str">
        <f t="shared" si="1960"/>
        <v/>
      </c>
      <c r="DA684" s="13" t="str">
        <f t="shared" si="1960"/>
        <v/>
      </c>
      <c r="DB684" s="13" t="str">
        <f t="shared" si="1960"/>
        <v/>
      </c>
      <c r="DC684" s="13" t="str">
        <f t="shared" si="1963"/>
        <v/>
      </c>
      <c r="DD684" s="13" t="str">
        <f t="shared" si="1963"/>
        <v/>
      </c>
      <c r="DE684" s="13" t="str">
        <f t="shared" si="1963"/>
        <v/>
      </c>
      <c r="DF684" s="13" t="str">
        <f t="shared" si="1963"/>
        <v/>
      </c>
      <c r="DG684" s="13" t="str">
        <f t="shared" si="1963"/>
        <v/>
      </c>
      <c r="DH684" s="13" t="str">
        <f t="shared" si="1963"/>
        <v/>
      </c>
      <c r="DI684" s="13" t="str">
        <f t="shared" si="1963"/>
        <v/>
      </c>
      <c r="DJ684" s="13" t="str">
        <f t="shared" si="1963"/>
        <v/>
      </c>
      <c r="DK684" s="13" t="str">
        <f t="shared" si="1963"/>
        <v/>
      </c>
      <c r="DL684" s="13" t="str">
        <f t="shared" si="1963"/>
        <v/>
      </c>
      <c r="DM684" s="13" t="str">
        <f t="shared" si="1963"/>
        <v/>
      </c>
      <c r="DN684" s="13" t="str">
        <f t="shared" si="1963"/>
        <v/>
      </c>
      <c r="DO684" s="13" t="str">
        <f t="shared" si="1963"/>
        <v/>
      </c>
      <c r="DP684" s="13" t="str">
        <f t="shared" si="1963"/>
        <v/>
      </c>
      <c r="DQ684" s="13" t="str">
        <f t="shared" si="1963"/>
        <v/>
      </c>
      <c r="DR684" s="13" t="str">
        <f t="shared" si="1963"/>
        <v/>
      </c>
      <c r="DS684" s="13" t="str">
        <f t="shared" si="1961"/>
        <v/>
      </c>
      <c r="DT684" s="13" t="str">
        <f t="shared" si="1961"/>
        <v/>
      </c>
      <c r="DU684" s="13" t="str">
        <f t="shared" si="1961"/>
        <v/>
      </c>
      <c r="DV684" s="13" t="str">
        <f t="shared" si="1961"/>
        <v/>
      </c>
      <c r="DW684" s="13" t="str">
        <f t="shared" si="1961"/>
        <v/>
      </c>
      <c r="DX684" s="13" t="str">
        <f t="shared" si="1965"/>
        <v/>
      </c>
      <c r="DY684" s="13" t="str">
        <f t="shared" si="1965"/>
        <v/>
      </c>
      <c r="DZ684" s="13" t="str">
        <f t="shared" si="1965"/>
        <v/>
      </c>
      <c r="EA684" s="13" t="str">
        <f t="shared" si="1965"/>
        <v/>
      </c>
      <c r="EB684" s="13" t="str">
        <f t="shared" si="1965"/>
        <v/>
      </c>
      <c r="EC684" s="13" t="str">
        <f t="shared" si="1965"/>
        <v/>
      </c>
      <c r="ED684" s="13" t="str">
        <f t="shared" si="1965"/>
        <v/>
      </c>
      <c r="EE684" s="13" t="str">
        <f t="shared" si="1965"/>
        <v/>
      </c>
      <c r="EF684" s="13" t="str">
        <f t="shared" si="1965"/>
        <v/>
      </c>
      <c r="EG684" s="13" t="str">
        <f t="shared" si="1965"/>
        <v/>
      </c>
      <c r="EH684" s="13" t="str">
        <f t="shared" si="1965"/>
        <v/>
      </c>
      <c r="EI684" s="13" t="str">
        <f t="shared" si="1965"/>
        <v/>
      </c>
      <c r="EJ684" s="13" t="str">
        <f t="shared" si="1965"/>
        <v/>
      </c>
      <c r="EK684" s="13" t="str">
        <f t="shared" si="1965"/>
        <v/>
      </c>
      <c r="EL684" s="13" t="str">
        <f t="shared" si="1965"/>
        <v/>
      </c>
      <c r="EM684" s="13" t="str">
        <f t="shared" si="1965"/>
        <v/>
      </c>
      <c r="EN684" s="13" t="str">
        <f t="shared" si="1964"/>
        <v/>
      </c>
      <c r="EO684" s="13" t="str">
        <f t="shared" si="1964"/>
        <v/>
      </c>
    </row>
    <row r="685" spans="1:145">
      <c r="A685" s="13" t="s">
        <v>1295</v>
      </c>
      <c r="B685" s="13" t="s">
        <v>1296</v>
      </c>
      <c r="D685" s="13">
        <v>270645</v>
      </c>
      <c r="F685" s="13">
        <v>665</v>
      </c>
      <c r="H685" s="13">
        <v>79365</v>
      </c>
      <c r="M685" s="13">
        <v>10</v>
      </c>
      <c r="V685" s="22">
        <v>10</v>
      </c>
      <c r="W685" s="13">
        <v>400</v>
      </c>
      <c r="BW685" s="13" t="str">
        <f t="shared" si="1944"/>
        <v>|n攻击+270645|n防御+665|n生命上限+79365|n闪避+10%|n暴击+10%|n暴伤+400%</v>
      </c>
      <c r="BX685" s="13" t="str">
        <f t="shared" si="1962"/>
        <v>|n攻击+270645</v>
      </c>
      <c r="BY685" s="13" t="str">
        <f t="shared" si="1962"/>
        <v/>
      </c>
      <c r="BZ685" s="13" t="str">
        <f t="shared" si="1962"/>
        <v>|n防御+665</v>
      </c>
      <c r="CA685" s="13" t="str">
        <f t="shared" si="1962"/>
        <v/>
      </c>
      <c r="CB685" s="13" t="str">
        <f t="shared" si="1962"/>
        <v>|n生命上限+79365</v>
      </c>
      <c r="CC685" s="13" t="str">
        <f t="shared" si="1962"/>
        <v/>
      </c>
      <c r="CD685" s="13" t="str">
        <f t="shared" si="1962"/>
        <v/>
      </c>
      <c r="CE685" s="13" t="str">
        <f t="shared" si="1962"/>
        <v/>
      </c>
      <c r="CF685" s="13" t="str">
        <f t="shared" si="1962"/>
        <v/>
      </c>
      <c r="CG685" s="13" t="str">
        <f t="shared" si="1962"/>
        <v>|n闪避+10%</v>
      </c>
      <c r="CH685" s="13" t="str">
        <f t="shared" si="1962"/>
        <v/>
      </c>
      <c r="CI685" s="13" t="str">
        <f t="shared" si="1962"/>
        <v/>
      </c>
      <c r="CJ685" s="13" t="str">
        <f t="shared" si="1962"/>
        <v/>
      </c>
      <c r="CK685" s="13" t="str">
        <f t="shared" si="1962"/>
        <v/>
      </c>
      <c r="CL685" s="13" t="str">
        <f t="shared" si="1962"/>
        <v/>
      </c>
      <c r="CM685" s="13" t="str">
        <f t="shared" si="1962"/>
        <v/>
      </c>
      <c r="CN685" s="13" t="str">
        <f t="shared" si="1960"/>
        <v/>
      </c>
      <c r="CO685" s="13" t="str">
        <f t="shared" si="1960"/>
        <v/>
      </c>
      <c r="CP685" s="13" t="str">
        <f t="shared" si="1960"/>
        <v>|n暴击+10%</v>
      </c>
      <c r="CQ685" s="13" t="str">
        <f t="shared" si="1960"/>
        <v>|n暴伤+400%</v>
      </c>
      <c r="CR685" s="13" t="str">
        <f t="shared" si="1960"/>
        <v/>
      </c>
      <c r="CS685" s="13" t="str">
        <f t="shared" si="1960"/>
        <v/>
      </c>
      <c r="CT685" s="13" t="str">
        <f t="shared" si="1960"/>
        <v/>
      </c>
      <c r="CU685" s="13" t="str">
        <f t="shared" si="1960"/>
        <v/>
      </c>
      <c r="CV685" s="13" t="str">
        <f t="shared" si="1960"/>
        <v/>
      </c>
      <c r="CW685" s="13" t="str">
        <f t="shared" si="1960"/>
        <v/>
      </c>
      <c r="CX685" s="13" t="str">
        <f t="shared" si="1960"/>
        <v/>
      </c>
      <c r="CY685" s="13" t="str">
        <f t="shared" si="1960"/>
        <v/>
      </c>
      <c r="CZ685" s="13" t="str">
        <f t="shared" si="1960"/>
        <v/>
      </c>
      <c r="DA685" s="13" t="str">
        <f t="shared" si="1960"/>
        <v/>
      </c>
      <c r="DB685" s="13" t="str">
        <f t="shared" si="1960"/>
        <v/>
      </c>
      <c r="DC685" s="13" t="str">
        <f t="shared" si="1963"/>
        <v/>
      </c>
      <c r="DD685" s="13" t="str">
        <f t="shared" si="1963"/>
        <v/>
      </c>
      <c r="DE685" s="13" t="str">
        <f t="shared" si="1963"/>
        <v/>
      </c>
      <c r="DF685" s="13" t="str">
        <f t="shared" si="1963"/>
        <v/>
      </c>
      <c r="DG685" s="13" t="str">
        <f t="shared" si="1963"/>
        <v/>
      </c>
      <c r="DH685" s="13" t="str">
        <f t="shared" si="1963"/>
        <v/>
      </c>
      <c r="DI685" s="13" t="str">
        <f t="shared" si="1963"/>
        <v/>
      </c>
      <c r="DJ685" s="13" t="str">
        <f t="shared" si="1963"/>
        <v/>
      </c>
      <c r="DK685" s="13" t="str">
        <f t="shared" si="1963"/>
        <v/>
      </c>
      <c r="DL685" s="13" t="str">
        <f t="shared" si="1963"/>
        <v/>
      </c>
      <c r="DM685" s="13" t="str">
        <f t="shared" si="1963"/>
        <v/>
      </c>
      <c r="DN685" s="13" t="str">
        <f t="shared" si="1963"/>
        <v/>
      </c>
      <c r="DO685" s="13" t="str">
        <f t="shared" si="1963"/>
        <v/>
      </c>
      <c r="DP685" s="13" t="str">
        <f t="shared" si="1963"/>
        <v/>
      </c>
      <c r="DQ685" s="13" t="str">
        <f t="shared" si="1963"/>
        <v/>
      </c>
      <c r="DR685" s="13" t="str">
        <f t="shared" si="1963"/>
        <v/>
      </c>
      <c r="DS685" s="13" t="str">
        <f t="shared" si="1961"/>
        <v/>
      </c>
      <c r="DT685" s="13" t="str">
        <f t="shared" si="1961"/>
        <v/>
      </c>
      <c r="DU685" s="13" t="str">
        <f t="shared" si="1961"/>
        <v/>
      </c>
      <c r="DV685" s="13" t="str">
        <f t="shared" si="1961"/>
        <v/>
      </c>
      <c r="DW685" s="13" t="str">
        <f t="shared" si="1961"/>
        <v/>
      </c>
      <c r="DX685" s="13" t="str">
        <f t="shared" si="1965"/>
        <v/>
      </c>
      <c r="DY685" s="13" t="str">
        <f t="shared" si="1965"/>
        <v/>
      </c>
      <c r="DZ685" s="13" t="str">
        <f t="shared" si="1965"/>
        <v/>
      </c>
      <c r="EA685" s="13" t="str">
        <f t="shared" si="1965"/>
        <v/>
      </c>
      <c r="EB685" s="13" t="str">
        <f t="shared" si="1965"/>
        <v/>
      </c>
      <c r="EC685" s="13" t="str">
        <f t="shared" si="1965"/>
        <v/>
      </c>
      <c r="ED685" s="13" t="str">
        <f t="shared" si="1965"/>
        <v/>
      </c>
      <c r="EE685" s="13" t="str">
        <f t="shared" si="1965"/>
        <v/>
      </c>
      <c r="EF685" s="13" t="str">
        <f t="shared" si="1965"/>
        <v/>
      </c>
      <c r="EG685" s="13" t="str">
        <f t="shared" si="1965"/>
        <v/>
      </c>
      <c r="EH685" s="13" t="str">
        <f t="shared" si="1965"/>
        <v/>
      </c>
      <c r="EI685" s="13" t="str">
        <f t="shared" si="1965"/>
        <v/>
      </c>
      <c r="EJ685" s="13" t="str">
        <f t="shared" si="1965"/>
        <v/>
      </c>
      <c r="EK685" s="13" t="str">
        <f t="shared" si="1965"/>
        <v/>
      </c>
      <c r="EL685" s="13" t="str">
        <f t="shared" si="1965"/>
        <v/>
      </c>
      <c r="EM685" s="13" t="str">
        <f t="shared" si="1965"/>
        <v/>
      </c>
      <c r="EN685" s="13" t="str">
        <f t="shared" si="1964"/>
        <v/>
      </c>
      <c r="EO685" s="13" t="str">
        <f t="shared" si="1964"/>
        <v/>
      </c>
    </row>
    <row r="686" spans="1:145">
      <c r="A686" s="13" t="s">
        <v>1297</v>
      </c>
      <c r="B686" s="13" t="s">
        <v>1298</v>
      </c>
      <c r="D686" s="13">
        <v>417321</v>
      </c>
      <c r="F686" s="13">
        <v>759</v>
      </c>
      <c r="H686" s="13">
        <v>122718</v>
      </c>
      <c r="M686" s="13">
        <v>10</v>
      </c>
      <c r="V686" s="22">
        <v>10</v>
      </c>
      <c r="W686" s="13">
        <v>400</v>
      </c>
      <c r="BW686" s="13" t="str">
        <f t="shared" si="1944"/>
        <v>|n攻击+417321|n防御+759|n生命上限+122718|n闪避+10%|n暴击+10%|n暴伤+400%</v>
      </c>
      <c r="BX686" s="13" t="str">
        <f t="shared" si="1962"/>
        <v>|n攻击+417321</v>
      </c>
      <c r="BY686" s="13" t="str">
        <f t="shared" si="1962"/>
        <v/>
      </c>
      <c r="BZ686" s="13" t="str">
        <f t="shared" si="1962"/>
        <v>|n防御+759</v>
      </c>
      <c r="CA686" s="13" t="str">
        <f t="shared" si="1962"/>
        <v/>
      </c>
      <c r="CB686" s="13" t="str">
        <f t="shared" si="1962"/>
        <v>|n生命上限+122718</v>
      </c>
      <c r="CC686" s="13" t="str">
        <f t="shared" si="1962"/>
        <v/>
      </c>
      <c r="CD686" s="13" t="str">
        <f t="shared" si="1962"/>
        <v/>
      </c>
      <c r="CE686" s="13" t="str">
        <f t="shared" si="1962"/>
        <v/>
      </c>
      <c r="CF686" s="13" t="str">
        <f t="shared" si="1962"/>
        <v/>
      </c>
      <c r="CG686" s="13" t="str">
        <f t="shared" si="1962"/>
        <v>|n闪避+10%</v>
      </c>
      <c r="CH686" s="13" t="str">
        <f t="shared" si="1962"/>
        <v/>
      </c>
      <c r="CI686" s="13" t="str">
        <f t="shared" si="1962"/>
        <v/>
      </c>
      <c r="CJ686" s="13" t="str">
        <f t="shared" si="1962"/>
        <v/>
      </c>
      <c r="CK686" s="13" t="str">
        <f t="shared" si="1962"/>
        <v/>
      </c>
      <c r="CL686" s="13" t="str">
        <f t="shared" si="1962"/>
        <v/>
      </c>
      <c r="CM686" s="13" t="str">
        <f t="shared" si="1962"/>
        <v/>
      </c>
      <c r="CN686" s="13" t="str">
        <f t="shared" si="1960"/>
        <v/>
      </c>
      <c r="CO686" s="13" t="str">
        <f t="shared" si="1960"/>
        <v/>
      </c>
      <c r="CP686" s="13" t="str">
        <f t="shared" si="1960"/>
        <v>|n暴击+10%</v>
      </c>
      <c r="CQ686" s="13" t="str">
        <f t="shared" si="1960"/>
        <v>|n暴伤+400%</v>
      </c>
      <c r="CR686" s="13" t="str">
        <f t="shared" si="1960"/>
        <v/>
      </c>
      <c r="CS686" s="13" t="str">
        <f t="shared" si="1960"/>
        <v/>
      </c>
      <c r="CT686" s="13" t="str">
        <f t="shared" si="1960"/>
        <v/>
      </c>
      <c r="CU686" s="13" t="str">
        <f t="shared" si="1960"/>
        <v/>
      </c>
      <c r="CV686" s="13" t="str">
        <f t="shared" si="1960"/>
        <v/>
      </c>
      <c r="CW686" s="13" t="str">
        <f t="shared" si="1960"/>
        <v/>
      </c>
      <c r="CX686" s="13" t="str">
        <f t="shared" si="1960"/>
        <v/>
      </c>
      <c r="CY686" s="13" t="str">
        <f t="shared" si="1960"/>
        <v/>
      </c>
      <c r="CZ686" s="13" t="str">
        <f t="shared" si="1960"/>
        <v/>
      </c>
      <c r="DA686" s="13" t="str">
        <f t="shared" si="1960"/>
        <v/>
      </c>
      <c r="DB686" s="13" t="str">
        <f t="shared" si="1960"/>
        <v/>
      </c>
      <c r="DC686" s="13" t="str">
        <f t="shared" si="1963"/>
        <v/>
      </c>
      <c r="DD686" s="13" t="str">
        <f t="shared" si="1963"/>
        <v/>
      </c>
      <c r="DE686" s="13" t="str">
        <f t="shared" si="1963"/>
        <v/>
      </c>
      <c r="DF686" s="13" t="str">
        <f t="shared" si="1963"/>
        <v/>
      </c>
      <c r="DG686" s="13" t="str">
        <f t="shared" si="1963"/>
        <v/>
      </c>
      <c r="DH686" s="13" t="str">
        <f t="shared" si="1963"/>
        <v/>
      </c>
      <c r="DI686" s="13" t="str">
        <f t="shared" si="1963"/>
        <v/>
      </c>
      <c r="DJ686" s="13" t="str">
        <f t="shared" si="1963"/>
        <v/>
      </c>
      <c r="DK686" s="13" t="str">
        <f t="shared" si="1963"/>
        <v/>
      </c>
      <c r="DL686" s="13" t="str">
        <f t="shared" si="1963"/>
        <v/>
      </c>
      <c r="DM686" s="13" t="str">
        <f t="shared" si="1963"/>
        <v/>
      </c>
      <c r="DN686" s="13" t="str">
        <f t="shared" si="1963"/>
        <v/>
      </c>
      <c r="DO686" s="13" t="str">
        <f t="shared" si="1963"/>
        <v/>
      </c>
      <c r="DP686" s="13" t="str">
        <f t="shared" si="1963"/>
        <v/>
      </c>
      <c r="DQ686" s="13" t="str">
        <f t="shared" si="1963"/>
        <v/>
      </c>
      <c r="DR686" s="13" t="str">
        <f t="shared" si="1963"/>
        <v/>
      </c>
      <c r="DS686" s="13" t="str">
        <f t="shared" si="1961"/>
        <v/>
      </c>
      <c r="DT686" s="13" t="str">
        <f t="shared" si="1961"/>
        <v/>
      </c>
      <c r="DU686" s="13" t="str">
        <f t="shared" si="1961"/>
        <v/>
      </c>
      <c r="DV686" s="13" t="str">
        <f t="shared" si="1961"/>
        <v/>
      </c>
      <c r="DW686" s="13" t="str">
        <f t="shared" si="1961"/>
        <v/>
      </c>
      <c r="DX686" s="13" t="str">
        <f t="shared" si="1965"/>
        <v/>
      </c>
      <c r="DY686" s="13" t="str">
        <f t="shared" si="1965"/>
        <v/>
      </c>
      <c r="DZ686" s="13" t="str">
        <f t="shared" si="1965"/>
        <v/>
      </c>
      <c r="EA686" s="13" t="str">
        <f t="shared" si="1965"/>
        <v/>
      </c>
      <c r="EB686" s="13" t="str">
        <f t="shared" si="1965"/>
        <v/>
      </c>
      <c r="EC686" s="13" t="str">
        <f t="shared" si="1965"/>
        <v/>
      </c>
      <c r="ED686" s="13" t="str">
        <f t="shared" si="1965"/>
        <v/>
      </c>
      <c r="EE686" s="13" t="str">
        <f t="shared" si="1965"/>
        <v/>
      </c>
      <c r="EF686" s="13" t="str">
        <f t="shared" si="1965"/>
        <v/>
      </c>
      <c r="EG686" s="13" t="str">
        <f t="shared" si="1965"/>
        <v/>
      </c>
      <c r="EH686" s="13" t="str">
        <f t="shared" si="1965"/>
        <v/>
      </c>
      <c r="EI686" s="13" t="str">
        <f t="shared" si="1965"/>
        <v/>
      </c>
      <c r="EJ686" s="13" t="str">
        <f t="shared" si="1965"/>
        <v/>
      </c>
      <c r="EK686" s="13" t="str">
        <f t="shared" si="1965"/>
        <v/>
      </c>
      <c r="EL686" s="13" t="str">
        <f t="shared" si="1965"/>
        <v/>
      </c>
      <c r="EM686" s="13" t="str">
        <f t="shared" si="1965"/>
        <v/>
      </c>
      <c r="EN686" s="13" t="str">
        <f t="shared" si="1964"/>
        <v/>
      </c>
      <c r="EO686" s="13" t="str">
        <f t="shared" si="1964"/>
        <v/>
      </c>
    </row>
    <row r="687" spans="1:145">
      <c r="A687" s="13" t="s">
        <v>1299</v>
      </c>
      <c r="B687" s="13" t="s">
        <v>1300</v>
      </c>
      <c r="D687" s="13">
        <v>579180</v>
      </c>
      <c r="F687" s="13">
        <v>852</v>
      </c>
      <c r="H687" s="13">
        <v>185262</v>
      </c>
      <c r="M687" s="13">
        <v>10</v>
      </c>
      <c r="V687" s="22">
        <v>10</v>
      </c>
      <c r="W687" s="13">
        <v>400</v>
      </c>
      <c r="BW687" s="13" t="str">
        <f t="shared" si="1944"/>
        <v>|n攻击+579180|n防御+852|n生命上限+185262|n闪避+10%|n暴击+10%|n暴伤+400%</v>
      </c>
      <c r="BX687" s="13" t="str">
        <f t="shared" si="1962"/>
        <v>|n攻击+579180</v>
      </c>
      <c r="BY687" s="13" t="str">
        <f t="shared" si="1962"/>
        <v/>
      </c>
      <c r="BZ687" s="13" t="str">
        <f t="shared" si="1962"/>
        <v>|n防御+852</v>
      </c>
      <c r="CA687" s="13" t="str">
        <f t="shared" si="1962"/>
        <v/>
      </c>
      <c r="CB687" s="13" t="str">
        <f t="shared" si="1962"/>
        <v>|n生命上限+185262</v>
      </c>
      <c r="CC687" s="13" t="str">
        <f t="shared" si="1962"/>
        <v/>
      </c>
      <c r="CD687" s="13" t="str">
        <f t="shared" si="1962"/>
        <v/>
      </c>
      <c r="CE687" s="13" t="str">
        <f t="shared" si="1962"/>
        <v/>
      </c>
      <c r="CF687" s="13" t="str">
        <f t="shared" si="1962"/>
        <v/>
      </c>
      <c r="CG687" s="13" t="str">
        <f t="shared" si="1962"/>
        <v>|n闪避+10%</v>
      </c>
      <c r="CH687" s="13" t="str">
        <f t="shared" si="1962"/>
        <v/>
      </c>
      <c r="CI687" s="13" t="str">
        <f t="shared" si="1962"/>
        <v/>
      </c>
      <c r="CJ687" s="13" t="str">
        <f t="shared" si="1962"/>
        <v/>
      </c>
      <c r="CK687" s="13" t="str">
        <f t="shared" si="1962"/>
        <v/>
      </c>
      <c r="CL687" s="13" t="str">
        <f t="shared" si="1962"/>
        <v/>
      </c>
      <c r="CM687" s="13" t="str">
        <f t="shared" si="1962"/>
        <v/>
      </c>
      <c r="CN687" s="13" t="str">
        <f t="shared" si="1960"/>
        <v/>
      </c>
      <c r="CO687" s="13" t="str">
        <f t="shared" si="1960"/>
        <v/>
      </c>
      <c r="CP687" s="13" t="str">
        <f t="shared" si="1960"/>
        <v>|n暴击+10%</v>
      </c>
      <c r="CQ687" s="13" t="str">
        <f t="shared" si="1960"/>
        <v>|n暴伤+400%</v>
      </c>
      <c r="CR687" s="13" t="str">
        <f t="shared" si="1960"/>
        <v/>
      </c>
      <c r="CS687" s="13" t="str">
        <f t="shared" si="1960"/>
        <v/>
      </c>
      <c r="CT687" s="13" t="str">
        <f t="shared" si="1960"/>
        <v/>
      </c>
      <c r="CU687" s="13" t="str">
        <f t="shared" si="1960"/>
        <v/>
      </c>
      <c r="CV687" s="13" t="str">
        <f t="shared" si="1960"/>
        <v/>
      </c>
      <c r="CW687" s="13" t="str">
        <f t="shared" si="1960"/>
        <v/>
      </c>
      <c r="CX687" s="13" t="str">
        <f t="shared" si="1960"/>
        <v/>
      </c>
      <c r="CY687" s="13" t="str">
        <f t="shared" si="1960"/>
        <v/>
      </c>
      <c r="CZ687" s="13" t="str">
        <f t="shared" si="1960"/>
        <v/>
      </c>
      <c r="DA687" s="13" t="str">
        <f t="shared" si="1960"/>
        <v/>
      </c>
      <c r="DB687" s="13" t="str">
        <f t="shared" si="1960"/>
        <v/>
      </c>
      <c r="DC687" s="13" t="str">
        <f t="shared" si="1963"/>
        <v/>
      </c>
      <c r="DD687" s="13" t="str">
        <f t="shared" si="1963"/>
        <v/>
      </c>
      <c r="DE687" s="13" t="str">
        <f t="shared" si="1963"/>
        <v/>
      </c>
      <c r="DF687" s="13" t="str">
        <f t="shared" si="1963"/>
        <v/>
      </c>
      <c r="DG687" s="13" t="str">
        <f t="shared" si="1963"/>
        <v/>
      </c>
      <c r="DH687" s="13" t="str">
        <f t="shared" si="1963"/>
        <v/>
      </c>
      <c r="DI687" s="13" t="str">
        <f t="shared" si="1963"/>
        <v/>
      </c>
      <c r="DJ687" s="13" t="str">
        <f t="shared" si="1963"/>
        <v/>
      </c>
      <c r="DK687" s="13" t="str">
        <f t="shared" si="1963"/>
        <v/>
      </c>
      <c r="DL687" s="13" t="str">
        <f t="shared" si="1963"/>
        <v/>
      </c>
      <c r="DM687" s="13" t="str">
        <f t="shared" si="1963"/>
        <v/>
      </c>
      <c r="DN687" s="13" t="str">
        <f t="shared" si="1963"/>
        <v/>
      </c>
      <c r="DO687" s="13" t="str">
        <f t="shared" si="1963"/>
        <v/>
      </c>
      <c r="DP687" s="13" t="str">
        <f t="shared" si="1963"/>
        <v/>
      </c>
      <c r="DQ687" s="13" t="str">
        <f t="shared" si="1963"/>
        <v/>
      </c>
      <c r="DR687" s="13" t="str">
        <f t="shared" si="1963"/>
        <v/>
      </c>
      <c r="DS687" s="13" t="str">
        <f t="shared" si="1961"/>
        <v/>
      </c>
      <c r="DT687" s="13" t="str">
        <f t="shared" si="1961"/>
        <v/>
      </c>
      <c r="DU687" s="13" t="str">
        <f t="shared" si="1961"/>
        <v/>
      </c>
      <c r="DV687" s="13" t="str">
        <f t="shared" si="1961"/>
        <v/>
      </c>
      <c r="DW687" s="13" t="str">
        <f t="shared" si="1961"/>
        <v/>
      </c>
      <c r="DX687" s="13" t="str">
        <f t="shared" si="1965"/>
        <v/>
      </c>
      <c r="DY687" s="13" t="str">
        <f t="shared" si="1965"/>
        <v/>
      </c>
      <c r="DZ687" s="13" t="str">
        <f t="shared" si="1965"/>
        <v/>
      </c>
      <c r="EA687" s="13" t="str">
        <f t="shared" si="1965"/>
        <v/>
      </c>
      <c r="EB687" s="13" t="str">
        <f t="shared" si="1965"/>
        <v/>
      </c>
      <c r="EC687" s="13" t="str">
        <f t="shared" si="1965"/>
        <v/>
      </c>
      <c r="ED687" s="13" t="str">
        <f t="shared" si="1965"/>
        <v/>
      </c>
      <c r="EE687" s="13" t="str">
        <f t="shared" si="1965"/>
        <v/>
      </c>
      <c r="EF687" s="13" t="str">
        <f t="shared" si="1965"/>
        <v/>
      </c>
      <c r="EG687" s="13" t="str">
        <f t="shared" si="1965"/>
        <v/>
      </c>
      <c r="EH687" s="13" t="str">
        <f t="shared" si="1965"/>
        <v/>
      </c>
      <c r="EI687" s="13" t="str">
        <f t="shared" si="1965"/>
        <v/>
      </c>
      <c r="EJ687" s="13" t="str">
        <f t="shared" si="1965"/>
        <v/>
      </c>
      <c r="EK687" s="13" t="str">
        <f t="shared" si="1965"/>
        <v/>
      </c>
      <c r="EL687" s="13" t="str">
        <f t="shared" si="1965"/>
        <v/>
      </c>
      <c r="EM687" s="13" t="str">
        <f t="shared" si="1965"/>
        <v/>
      </c>
      <c r="EN687" s="13" t="str">
        <f t="shared" si="1964"/>
        <v/>
      </c>
      <c r="EO687" s="13" t="str">
        <f t="shared" si="1964"/>
        <v/>
      </c>
    </row>
    <row r="688" spans="1:145">
      <c r="A688" s="13" t="s">
        <v>1301</v>
      </c>
      <c r="B688" s="13" t="s">
        <v>1302</v>
      </c>
      <c r="D688" s="13">
        <v>166371</v>
      </c>
      <c r="F688" s="13">
        <v>873</v>
      </c>
      <c r="H688" s="13">
        <v>182310</v>
      </c>
      <c r="M688" s="13">
        <v>0</v>
      </c>
      <c r="W688" s="13">
        <v>200</v>
      </c>
      <c r="BW688" s="13" t="str">
        <f t="shared" si="1944"/>
        <v>|n攻击+166371|n防御+873|n生命上限+182310|n闪避+0%|n暴伤+200%</v>
      </c>
      <c r="BX688" s="13" t="str">
        <f t="shared" si="1962"/>
        <v>|n攻击+166371</v>
      </c>
      <c r="BY688" s="13" t="str">
        <f t="shared" si="1962"/>
        <v/>
      </c>
      <c r="BZ688" s="13" t="str">
        <f t="shared" si="1962"/>
        <v>|n防御+873</v>
      </c>
      <c r="CA688" s="13" t="str">
        <f t="shared" si="1962"/>
        <v/>
      </c>
      <c r="CB688" s="13" t="str">
        <f t="shared" si="1962"/>
        <v>|n生命上限+182310</v>
      </c>
      <c r="CC688" s="13" t="str">
        <f t="shared" si="1962"/>
        <v/>
      </c>
      <c r="CD688" s="13" t="str">
        <f t="shared" si="1962"/>
        <v/>
      </c>
      <c r="CE688" s="13" t="str">
        <f t="shared" si="1962"/>
        <v/>
      </c>
      <c r="CF688" s="13" t="str">
        <f t="shared" si="1962"/>
        <v/>
      </c>
      <c r="CG688" s="13" t="str">
        <f t="shared" si="1962"/>
        <v>|n闪避+0%</v>
      </c>
      <c r="CH688" s="13" t="str">
        <f t="shared" si="1962"/>
        <v/>
      </c>
      <c r="CI688" s="13" t="str">
        <f t="shared" si="1962"/>
        <v/>
      </c>
      <c r="CJ688" s="13" t="str">
        <f t="shared" si="1962"/>
        <v/>
      </c>
      <c r="CK688" s="13" t="str">
        <f t="shared" si="1962"/>
        <v/>
      </c>
      <c r="CL688" s="13" t="str">
        <f t="shared" si="1962"/>
        <v/>
      </c>
      <c r="CM688" s="13" t="str">
        <f t="shared" si="1962"/>
        <v/>
      </c>
      <c r="CN688" s="13" t="str">
        <f t="shared" si="1960"/>
        <v/>
      </c>
      <c r="CO688" s="13" t="str">
        <f t="shared" si="1960"/>
        <v/>
      </c>
      <c r="CP688" s="13" t="str">
        <f t="shared" si="1960"/>
        <v/>
      </c>
      <c r="CQ688" s="13" t="str">
        <f t="shared" si="1960"/>
        <v>|n暴伤+200%</v>
      </c>
      <c r="CR688" s="13" t="str">
        <f t="shared" si="1960"/>
        <v/>
      </c>
      <c r="CS688" s="13" t="str">
        <f t="shared" si="1960"/>
        <v/>
      </c>
      <c r="CT688" s="13" t="str">
        <f t="shared" si="1960"/>
        <v/>
      </c>
      <c r="CU688" s="13" t="str">
        <f t="shared" si="1960"/>
        <v/>
      </c>
      <c r="CV688" s="13" t="str">
        <f t="shared" si="1960"/>
        <v/>
      </c>
      <c r="CW688" s="13" t="str">
        <f t="shared" si="1960"/>
        <v/>
      </c>
      <c r="CX688" s="13" t="str">
        <f t="shared" si="1960"/>
        <v/>
      </c>
      <c r="CY688" s="13" t="str">
        <f t="shared" si="1960"/>
        <v/>
      </c>
      <c r="CZ688" s="13" t="str">
        <f t="shared" si="1960"/>
        <v/>
      </c>
      <c r="DA688" s="13" t="str">
        <f t="shared" si="1960"/>
        <v/>
      </c>
      <c r="DB688" s="13" t="str">
        <f t="shared" si="1960"/>
        <v/>
      </c>
      <c r="DC688" s="13" t="str">
        <f t="shared" si="1963"/>
        <v/>
      </c>
      <c r="DD688" s="13" t="str">
        <f t="shared" si="1963"/>
        <v/>
      </c>
      <c r="DE688" s="13" t="str">
        <f t="shared" si="1963"/>
        <v/>
      </c>
      <c r="DF688" s="13" t="str">
        <f t="shared" si="1963"/>
        <v/>
      </c>
      <c r="DG688" s="13" t="str">
        <f t="shared" si="1963"/>
        <v/>
      </c>
      <c r="DH688" s="13" t="str">
        <f t="shared" si="1963"/>
        <v/>
      </c>
      <c r="DI688" s="13" t="str">
        <f t="shared" si="1963"/>
        <v/>
      </c>
      <c r="DJ688" s="13" t="str">
        <f t="shared" si="1963"/>
        <v/>
      </c>
      <c r="DK688" s="13" t="str">
        <f t="shared" si="1963"/>
        <v/>
      </c>
      <c r="DL688" s="13" t="str">
        <f t="shared" si="1963"/>
        <v/>
      </c>
      <c r="DM688" s="13" t="str">
        <f t="shared" si="1963"/>
        <v/>
      </c>
      <c r="DN688" s="13" t="str">
        <f t="shared" si="1963"/>
        <v/>
      </c>
      <c r="DO688" s="13" t="str">
        <f t="shared" si="1963"/>
        <v/>
      </c>
      <c r="DP688" s="13" t="str">
        <f t="shared" si="1963"/>
        <v/>
      </c>
      <c r="DQ688" s="13" t="str">
        <f t="shared" si="1963"/>
        <v/>
      </c>
      <c r="DR688" s="13" t="str">
        <f t="shared" si="1963"/>
        <v/>
      </c>
      <c r="DS688" s="13" t="str">
        <f t="shared" si="1961"/>
        <v/>
      </c>
      <c r="DT688" s="13" t="str">
        <f t="shared" si="1961"/>
        <v/>
      </c>
      <c r="DU688" s="13" t="str">
        <f t="shared" si="1961"/>
        <v/>
      </c>
      <c r="DV688" s="13" t="str">
        <f t="shared" si="1961"/>
        <v/>
      </c>
      <c r="DW688" s="13" t="str">
        <f t="shared" si="1961"/>
        <v/>
      </c>
      <c r="DX688" s="13" t="str">
        <f t="shared" si="1965"/>
        <v/>
      </c>
      <c r="DY688" s="13" t="str">
        <f t="shared" si="1965"/>
        <v/>
      </c>
      <c r="DZ688" s="13" t="str">
        <f t="shared" si="1965"/>
        <v/>
      </c>
      <c r="EA688" s="13" t="str">
        <f t="shared" si="1965"/>
        <v/>
      </c>
      <c r="EB688" s="13" t="str">
        <f t="shared" si="1965"/>
        <v/>
      </c>
      <c r="EC688" s="13" t="str">
        <f t="shared" si="1965"/>
        <v/>
      </c>
      <c r="ED688" s="13" t="str">
        <f t="shared" si="1965"/>
        <v/>
      </c>
      <c r="EE688" s="13" t="str">
        <f t="shared" si="1965"/>
        <v/>
      </c>
      <c r="EF688" s="13" t="str">
        <f t="shared" si="1965"/>
        <v/>
      </c>
      <c r="EG688" s="13" t="str">
        <f t="shared" si="1965"/>
        <v/>
      </c>
      <c r="EH688" s="13" t="str">
        <f t="shared" si="1965"/>
        <v/>
      </c>
      <c r="EI688" s="13" t="str">
        <f t="shared" si="1965"/>
        <v/>
      </c>
      <c r="EJ688" s="13" t="str">
        <f t="shared" si="1965"/>
        <v/>
      </c>
      <c r="EK688" s="13" t="str">
        <f t="shared" si="1965"/>
        <v/>
      </c>
      <c r="EL688" s="13" t="str">
        <f t="shared" si="1965"/>
        <v/>
      </c>
      <c r="EM688" s="13" t="str">
        <f t="shared" si="1965"/>
        <v/>
      </c>
      <c r="EN688" s="13" t="str">
        <f t="shared" si="1964"/>
        <v/>
      </c>
      <c r="EO688" s="13" t="str">
        <f t="shared" si="1964"/>
        <v/>
      </c>
    </row>
    <row r="689" spans="1:145">
      <c r="A689" s="13" t="s">
        <v>1303</v>
      </c>
      <c r="B689" s="13" t="s">
        <v>1304</v>
      </c>
      <c r="D689" s="13">
        <v>1129500</v>
      </c>
      <c r="F689" s="13">
        <v>1071</v>
      </c>
      <c r="H689" s="13">
        <v>648151</v>
      </c>
      <c r="M689" s="13">
        <v>10</v>
      </c>
      <c r="V689" s="22">
        <v>10</v>
      </c>
      <c r="W689" s="13">
        <v>400</v>
      </c>
      <c r="BW689" s="13" t="str">
        <f t="shared" si="1944"/>
        <v>|n攻击+1129500|n防御+1071|n生命上限+648151|n闪避+10%|n暴击+10%|n暴伤+400%</v>
      </c>
      <c r="BX689" s="13" t="str">
        <f t="shared" si="1962"/>
        <v>|n攻击+1129500</v>
      </c>
      <c r="BY689" s="13" t="str">
        <f t="shared" si="1962"/>
        <v/>
      </c>
      <c r="BZ689" s="13" t="str">
        <f t="shared" si="1962"/>
        <v>|n防御+1071</v>
      </c>
      <c r="CA689" s="13" t="str">
        <f t="shared" si="1962"/>
        <v/>
      </c>
      <c r="CB689" s="13" t="str">
        <f t="shared" si="1962"/>
        <v>|n生命上限+648151</v>
      </c>
      <c r="CC689" s="13" t="str">
        <f t="shared" si="1962"/>
        <v/>
      </c>
      <c r="CD689" s="13" t="str">
        <f t="shared" si="1962"/>
        <v/>
      </c>
      <c r="CE689" s="13" t="str">
        <f t="shared" si="1962"/>
        <v/>
      </c>
      <c r="CF689" s="13" t="str">
        <f t="shared" si="1962"/>
        <v/>
      </c>
      <c r="CG689" s="13" t="str">
        <f t="shared" si="1962"/>
        <v>|n闪避+10%</v>
      </c>
      <c r="CH689" s="13" t="str">
        <f t="shared" si="1962"/>
        <v/>
      </c>
      <c r="CI689" s="13" t="str">
        <f t="shared" si="1962"/>
        <v/>
      </c>
      <c r="CJ689" s="13" t="str">
        <f t="shared" si="1962"/>
        <v/>
      </c>
      <c r="CK689" s="13" t="str">
        <f t="shared" si="1962"/>
        <v/>
      </c>
      <c r="CL689" s="13" t="str">
        <f t="shared" si="1962"/>
        <v/>
      </c>
      <c r="CM689" s="13" t="str">
        <f t="shared" si="1962"/>
        <v/>
      </c>
      <c r="CN689" s="13" t="str">
        <f t="shared" si="1960"/>
        <v/>
      </c>
      <c r="CO689" s="13" t="str">
        <f t="shared" si="1960"/>
        <v/>
      </c>
      <c r="CP689" s="13" t="str">
        <f t="shared" si="1960"/>
        <v>|n暴击+10%</v>
      </c>
      <c r="CQ689" s="13" t="str">
        <f t="shared" si="1960"/>
        <v>|n暴伤+400%</v>
      </c>
      <c r="CR689" s="13" t="str">
        <f t="shared" si="1960"/>
        <v/>
      </c>
      <c r="CS689" s="13" t="str">
        <f t="shared" si="1960"/>
        <v/>
      </c>
      <c r="CT689" s="13" t="str">
        <f t="shared" si="1960"/>
        <v/>
      </c>
      <c r="CU689" s="13" t="str">
        <f t="shared" si="1960"/>
        <v/>
      </c>
      <c r="CV689" s="13" t="str">
        <f t="shared" si="1960"/>
        <v/>
      </c>
      <c r="CW689" s="13" t="str">
        <f t="shared" si="1960"/>
        <v/>
      </c>
      <c r="CX689" s="13" t="str">
        <f t="shared" si="1960"/>
        <v/>
      </c>
      <c r="CY689" s="13" t="str">
        <f t="shared" si="1960"/>
        <v/>
      </c>
      <c r="CZ689" s="13" t="str">
        <f t="shared" si="1960"/>
        <v/>
      </c>
      <c r="DA689" s="13" t="str">
        <f t="shared" si="1960"/>
        <v/>
      </c>
      <c r="DB689" s="13" t="str">
        <f t="shared" si="1960"/>
        <v/>
      </c>
      <c r="DC689" s="13" t="str">
        <f t="shared" si="1963"/>
        <v/>
      </c>
      <c r="DD689" s="13" t="str">
        <f t="shared" si="1963"/>
        <v/>
      </c>
      <c r="DE689" s="13" t="str">
        <f t="shared" si="1963"/>
        <v/>
      </c>
      <c r="DF689" s="13" t="str">
        <f t="shared" si="1963"/>
        <v/>
      </c>
      <c r="DG689" s="13" t="str">
        <f t="shared" si="1963"/>
        <v/>
      </c>
      <c r="DH689" s="13" t="str">
        <f t="shared" si="1963"/>
        <v/>
      </c>
      <c r="DI689" s="13" t="str">
        <f t="shared" si="1963"/>
        <v/>
      </c>
      <c r="DJ689" s="13" t="str">
        <f t="shared" si="1963"/>
        <v/>
      </c>
      <c r="DK689" s="13" t="str">
        <f t="shared" si="1963"/>
        <v/>
      </c>
      <c r="DL689" s="13" t="str">
        <f t="shared" si="1963"/>
        <v/>
      </c>
      <c r="DM689" s="13" t="str">
        <f t="shared" si="1963"/>
        <v/>
      </c>
      <c r="DN689" s="13" t="str">
        <f t="shared" si="1963"/>
        <v/>
      </c>
      <c r="DO689" s="13" t="str">
        <f t="shared" si="1963"/>
        <v/>
      </c>
      <c r="DP689" s="13" t="str">
        <f t="shared" si="1963"/>
        <v/>
      </c>
      <c r="DQ689" s="13" t="str">
        <f t="shared" si="1963"/>
        <v/>
      </c>
      <c r="DR689" s="13" t="str">
        <f t="shared" si="1963"/>
        <v/>
      </c>
      <c r="DS689" s="13" t="str">
        <f t="shared" si="1961"/>
        <v/>
      </c>
      <c r="DT689" s="13" t="str">
        <f t="shared" si="1961"/>
        <v/>
      </c>
      <c r="DU689" s="13" t="str">
        <f t="shared" si="1961"/>
        <v/>
      </c>
      <c r="DV689" s="13" t="str">
        <f t="shared" si="1961"/>
        <v/>
      </c>
      <c r="DW689" s="13" t="str">
        <f t="shared" si="1961"/>
        <v/>
      </c>
      <c r="DX689" s="13" t="str">
        <f t="shared" si="1965"/>
        <v/>
      </c>
      <c r="DY689" s="13" t="str">
        <f t="shared" si="1965"/>
        <v/>
      </c>
      <c r="DZ689" s="13" t="str">
        <f t="shared" si="1965"/>
        <v/>
      </c>
      <c r="EA689" s="13" t="str">
        <f t="shared" si="1965"/>
        <v/>
      </c>
      <c r="EB689" s="13" t="str">
        <f t="shared" si="1965"/>
        <v/>
      </c>
      <c r="EC689" s="13" t="str">
        <f t="shared" si="1965"/>
        <v/>
      </c>
      <c r="ED689" s="13" t="str">
        <f t="shared" si="1965"/>
        <v/>
      </c>
      <c r="EE689" s="13" t="str">
        <f t="shared" si="1965"/>
        <v/>
      </c>
      <c r="EF689" s="13" t="str">
        <f t="shared" si="1965"/>
        <v/>
      </c>
      <c r="EG689" s="13" t="str">
        <f t="shared" si="1965"/>
        <v/>
      </c>
      <c r="EH689" s="13" t="str">
        <f t="shared" si="1965"/>
        <v/>
      </c>
      <c r="EI689" s="13" t="str">
        <f t="shared" si="1965"/>
        <v/>
      </c>
      <c r="EJ689" s="13" t="str">
        <f t="shared" si="1965"/>
        <v/>
      </c>
      <c r="EK689" s="13" t="str">
        <f t="shared" si="1965"/>
        <v/>
      </c>
      <c r="EL689" s="13" t="str">
        <f t="shared" si="1965"/>
        <v/>
      </c>
      <c r="EM689" s="13" t="str">
        <f t="shared" si="1965"/>
        <v/>
      </c>
      <c r="EN689" s="13" t="str">
        <f t="shared" si="1964"/>
        <v/>
      </c>
      <c r="EO689" s="13" t="str">
        <f t="shared" si="1964"/>
        <v/>
      </c>
    </row>
    <row r="690" spans="1:145">
      <c r="A690" s="13" t="s">
        <v>1305</v>
      </c>
      <c r="B690" s="13" t="s">
        <v>1306</v>
      </c>
      <c r="D690" s="13">
        <v>392989</v>
      </c>
      <c r="F690" s="13">
        <v>1104</v>
      </c>
      <c r="H690" s="13">
        <v>368659</v>
      </c>
      <c r="M690" s="13">
        <v>3</v>
      </c>
      <c r="W690" s="13">
        <v>200</v>
      </c>
      <c r="BW690" s="13" t="str">
        <f t="shared" si="1944"/>
        <v>|n攻击+392989|n防御+1104|n生命上限+368659|n闪避+3%|n暴伤+200%</v>
      </c>
      <c r="BX690" s="13" t="str">
        <f t="shared" si="1962"/>
        <v>|n攻击+392989</v>
      </c>
      <c r="BY690" s="13" t="str">
        <f t="shared" si="1962"/>
        <v/>
      </c>
      <c r="BZ690" s="13" t="str">
        <f t="shared" si="1962"/>
        <v>|n防御+1104</v>
      </c>
      <c r="CA690" s="13" t="str">
        <f t="shared" si="1962"/>
        <v/>
      </c>
      <c r="CB690" s="13" t="str">
        <f t="shared" si="1962"/>
        <v>|n生命上限+368659</v>
      </c>
      <c r="CC690" s="13" t="str">
        <f t="shared" si="1962"/>
        <v/>
      </c>
      <c r="CD690" s="13" t="str">
        <f t="shared" si="1962"/>
        <v/>
      </c>
      <c r="CE690" s="13" t="str">
        <f t="shared" si="1962"/>
        <v/>
      </c>
      <c r="CF690" s="13" t="str">
        <f t="shared" si="1962"/>
        <v/>
      </c>
      <c r="CG690" s="13" t="str">
        <f t="shared" si="1962"/>
        <v>|n闪避+3%</v>
      </c>
      <c r="CH690" s="13" t="str">
        <f t="shared" si="1962"/>
        <v/>
      </c>
      <c r="CI690" s="13" t="str">
        <f t="shared" si="1962"/>
        <v/>
      </c>
      <c r="CJ690" s="13" t="str">
        <f t="shared" si="1962"/>
        <v/>
      </c>
      <c r="CK690" s="13" t="str">
        <f t="shared" si="1962"/>
        <v/>
      </c>
      <c r="CL690" s="13" t="str">
        <f t="shared" si="1962"/>
        <v/>
      </c>
      <c r="CM690" s="13" t="str">
        <f t="shared" ref="CM690:DB690" si="1966">IF(S690="","","|n"&amp;CM$2&amp;"+"&amp;INT(S690)&amp;CM$1)</f>
        <v/>
      </c>
      <c r="CN690" s="13" t="str">
        <f t="shared" si="1966"/>
        <v/>
      </c>
      <c r="CO690" s="13" t="str">
        <f t="shared" si="1966"/>
        <v/>
      </c>
      <c r="CP690" s="13" t="str">
        <f t="shared" si="1966"/>
        <v/>
      </c>
      <c r="CQ690" s="13" t="str">
        <f t="shared" si="1966"/>
        <v>|n暴伤+200%</v>
      </c>
      <c r="CR690" s="13" t="str">
        <f t="shared" si="1966"/>
        <v/>
      </c>
      <c r="CS690" s="13" t="str">
        <f t="shared" si="1966"/>
        <v/>
      </c>
      <c r="CT690" s="13" t="str">
        <f t="shared" si="1966"/>
        <v/>
      </c>
      <c r="CU690" s="13" t="str">
        <f t="shared" si="1966"/>
        <v/>
      </c>
      <c r="CV690" s="13" t="str">
        <f t="shared" si="1966"/>
        <v/>
      </c>
      <c r="CW690" s="13" t="str">
        <f t="shared" si="1966"/>
        <v/>
      </c>
      <c r="CX690" s="13" t="str">
        <f t="shared" si="1966"/>
        <v/>
      </c>
      <c r="CY690" s="13" t="str">
        <f t="shared" si="1966"/>
        <v/>
      </c>
      <c r="CZ690" s="13" t="str">
        <f t="shared" si="1966"/>
        <v/>
      </c>
      <c r="DA690" s="13" t="str">
        <f t="shared" si="1966"/>
        <v/>
      </c>
      <c r="DB690" s="13" t="str">
        <f t="shared" si="1966"/>
        <v/>
      </c>
      <c r="DC690" s="13" t="str">
        <f t="shared" si="1963"/>
        <v/>
      </c>
      <c r="DD690" s="13" t="str">
        <f t="shared" si="1963"/>
        <v/>
      </c>
      <c r="DE690" s="13" t="str">
        <f t="shared" si="1963"/>
        <v/>
      </c>
      <c r="DF690" s="13" t="str">
        <f t="shared" si="1963"/>
        <v/>
      </c>
      <c r="DG690" s="13" t="str">
        <f t="shared" si="1963"/>
        <v/>
      </c>
      <c r="DH690" s="13" t="str">
        <f t="shared" si="1963"/>
        <v/>
      </c>
      <c r="DI690" s="13" t="str">
        <f t="shared" si="1963"/>
        <v/>
      </c>
      <c r="DJ690" s="13" t="str">
        <f t="shared" si="1963"/>
        <v/>
      </c>
      <c r="DK690" s="13" t="str">
        <f t="shared" si="1963"/>
        <v/>
      </c>
      <c r="DL690" s="13" t="str">
        <f t="shared" si="1963"/>
        <v/>
      </c>
      <c r="DM690" s="13" t="str">
        <f t="shared" si="1963"/>
        <v/>
      </c>
      <c r="DN690" s="13" t="str">
        <f t="shared" si="1963"/>
        <v/>
      </c>
      <c r="DO690" s="13" t="str">
        <f t="shared" si="1963"/>
        <v/>
      </c>
      <c r="DP690" s="13" t="str">
        <f t="shared" si="1963"/>
        <v/>
      </c>
      <c r="DQ690" s="13" t="str">
        <f t="shared" si="1963"/>
        <v/>
      </c>
      <c r="DR690" s="13" t="str">
        <f t="shared" ref="DR690:DW691" si="1967">IF(AX690="","","|n"&amp;DR$2&amp;"+"&amp;INT(AX690)&amp;DR$1)</f>
        <v/>
      </c>
      <c r="DS690" s="13" t="str">
        <f t="shared" si="1967"/>
        <v/>
      </c>
      <c r="DT690" s="13" t="str">
        <f t="shared" si="1967"/>
        <v/>
      </c>
      <c r="DU690" s="13" t="str">
        <f t="shared" si="1967"/>
        <v/>
      </c>
      <c r="DV690" s="13" t="str">
        <f t="shared" si="1967"/>
        <v/>
      </c>
      <c r="DW690" s="13" t="str">
        <f t="shared" si="1967"/>
        <v/>
      </c>
      <c r="DX690" s="13" t="str">
        <f t="shared" si="1965"/>
        <v/>
      </c>
      <c r="DY690" s="13" t="str">
        <f t="shared" si="1965"/>
        <v/>
      </c>
      <c r="DZ690" s="13" t="str">
        <f t="shared" si="1965"/>
        <v/>
      </c>
      <c r="EA690" s="13" t="str">
        <f t="shared" si="1965"/>
        <v/>
      </c>
      <c r="EB690" s="13" t="str">
        <f t="shared" si="1965"/>
        <v/>
      </c>
      <c r="EC690" s="13" t="str">
        <f t="shared" si="1965"/>
        <v/>
      </c>
      <c r="ED690" s="13" t="str">
        <f t="shared" si="1965"/>
        <v/>
      </c>
      <c r="EE690" s="13" t="str">
        <f t="shared" si="1965"/>
        <v/>
      </c>
      <c r="EF690" s="13" t="str">
        <f t="shared" si="1965"/>
        <v/>
      </c>
      <c r="EG690" s="13" t="str">
        <f t="shared" si="1965"/>
        <v/>
      </c>
      <c r="EH690" s="13" t="str">
        <f t="shared" si="1965"/>
        <v/>
      </c>
      <c r="EI690" s="13" t="str">
        <f t="shared" si="1965"/>
        <v/>
      </c>
      <c r="EJ690" s="13" t="str">
        <f t="shared" si="1965"/>
        <v/>
      </c>
      <c r="EK690" s="13" t="str">
        <f t="shared" si="1965"/>
        <v/>
      </c>
      <c r="EL690" s="13" t="str">
        <f t="shared" si="1965"/>
        <v/>
      </c>
      <c r="EM690" s="13" t="str">
        <f t="shared" si="1965"/>
        <v/>
      </c>
      <c r="EN690" s="13" t="str">
        <f t="shared" si="1964"/>
        <v/>
      </c>
      <c r="EO690" s="13" t="str">
        <f t="shared" si="1964"/>
        <v/>
      </c>
    </row>
    <row r="691" spans="1:145">
      <c r="A691" s="13" t="s">
        <v>1307</v>
      </c>
      <c r="B691" s="13" t="s">
        <v>1308</v>
      </c>
      <c r="D691" s="13">
        <v>622929</v>
      </c>
      <c r="F691" s="13">
        <v>1219</v>
      </c>
      <c r="H691" s="13">
        <v>591666</v>
      </c>
      <c r="M691" s="13">
        <v>5</v>
      </c>
      <c r="W691" s="13">
        <v>200</v>
      </c>
      <c r="BW691" s="13" t="str">
        <f t="shared" si="1944"/>
        <v>|n攻击+622929|n防御+1219|n生命上限+591666|n闪避+5%|n暴伤+200%</v>
      </c>
      <c r="BX691" s="13" t="str">
        <f t="shared" ref="BX691:DR691" si="1968">IF(D691="","","|n"&amp;BX$2&amp;"+"&amp;INT(D691)&amp;BX$1)</f>
        <v>|n攻击+622929</v>
      </c>
      <c r="BY691" s="13" t="str">
        <f t="shared" si="1968"/>
        <v/>
      </c>
      <c r="BZ691" s="13" t="str">
        <f t="shared" si="1968"/>
        <v>|n防御+1219</v>
      </c>
      <c r="CA691" s="13" t="str">
        <f t="shared" si="1968"/>
        <v/>
      </c>
      <c r="CB691" s="13" t="str">
        <f t="shared" si="1968"/>
        <v>|n生命上限+591666</v>
      </c>
      <c r="CC691" s="13" t="str">
        <f t="shared" si="1968"/>
        <v/>
      </c>
      <c r="CD691" s="13" t="str">
        <f t="shared" si="1968"/>
        <v/>
      </c>
      <c r="CE691" s="13" t="str">
        <f t="shared" si="1968"/>
        <v/>
      </c>
      <c r="CF691" s="13" t="str">
        <f t="shared" si="1968"/>
        <v/>
      </c>
      <c r="CG691" s="13" t="str">
        <f t="shared" si="1968"/>
        <v>|n闪避+5%</v>
      </c>
      <c r="CH691" s="13" t="str">
        <f t="shared" si="1968"/>
        <v/>
      </c>
      <c r="CI691" s="13" t="str">
        <f t="shared" si="1968"/>
        <v/>
      </c>
      <c r="CJ691" s="13" t="str">
        <f t="shared" si="1968"/>
        <v/>
      </c>
      <c r="CK691" s="13" t="str">
        <f t="shared" si="1968"/>
        <v/>
      </c>
      <c r="CL691" s="13" t="str">
        <f t="shared" si="1968"/>
        <v/>
      </c>
      <c r="CM691" s="13" t="str">
        <f t="shared" si="1968"/>
        <v/>
      </c>
      <c r="CN691" s="13" t="str">
        <f t="shared" si="1968"/>
        <v/>
      </c>
      <c r="CO691" s="13" t="str">
        <f t="shared" si="1968"/>
        <v/>
      </c>
      <c r="CP691" s="13" t="str">
        <f t="shared" si="1968"/>
        <v/>
      </c>
      <c r="CQ691" s="13" t="str">
        <f t="shared" si="1968"/>
        <v>|n暴伤+200%</v>
      </c>
      <c r="CR691" s="13" t="str">
        <f t="shared" si="1968"/>
        <v/>
      </c>
      <c r="CS691" s="13" t="str">
        <f t="shared" si="1968"/>
        <v/>
      </c>
      <c r="CT691" s="13" t="str">
        <f t="shared" si="1968"/>
        <v/>
      </c>
      <c r="CU691" s="13" t="str">
        <f t="shared" si="1968"/>
        <v/>
      </c>
      <c r="CV691" s="13" t="str">
        <f t="shared" si="1968"/>
        <v/>
      </c>
      <c r="CW691" s="13" t="str">
        <f t="shared" si="1968"/>
        <v/>
      </c>
      <c r="CX691" s="13" t="str">
        <f t="shared" si="1968"/>
        <v/>
      </c>
      <c r="CY691" s="13" t="str">
        <f t="shared" si="1968"/>
        <v/>
      </c>
      <c r="CZ691" s="13" t="str">
        <f t="shared" si="1968"/>
        <v/>
      </c>
      <c r="DA691" s="13" t="str">
        <f t="shared" si="1968"/>
        <v/>
      </c>
      <c r="DB691" s="13" t="str">
        <f t="shared" si="1968"/>
        <v/>
      </c>
      <c r="DC691" s="13" t="str">
        <f t="shared" si="1968"/>
        <v/>
      </c>
      <c r="DD691" s="13" t="str">
        <f t="shared" si="1968"/>
        <v/>
      </c>
      <c r="DE691" s="13" t="str">
        <f t="shared" si="1968"/>
        <v/>
      </c>
      <c r="DF691" s="13" t="str">
        <f t="shared" si="1968"/>
        <v/>
      </c>
      <c r="DG691" s="13" t="str">
        <f t="shared" si="1968"/>
        <v/>
      </c>
      <c r="DH691" s="13" t="str">
        <f t="shared" si="1968"/>
        <v/>
      </c>
      <c r="DI691" s="13" t="str">
        <f t="shared" si="1968"/>
        <v/>
      </c>
      <c r="DJ691" s="13" t="str">
        <f t="shared" si="1968"/>
        <v/>
      </c>
      <c r="DK691" s="13" t="str">
        <f t="shared" si="1968"/>
        <v/>
      </c>
      <c r="DL691" s="13" t="str">
        <f t="shared" si="1968"/>
        <v/>
      </c>
      <c r="DM691" s="13" t="str">
        <f t="shared" si="1968"/>
        <v/>
      </c>
      <c r="DN691" s="13" t="str">
        <f t="shared" si="1968"/>
        <v/>
      </c>
      <c r="DO691" s="13" t="str">
        <f t="shared" si="1968"/>
        <v/>
      </c>
      <c r="DP691" s="13" t="str">
        <f t="shared" si="1968"/>
        <v/>
      </c>
      <c r="DQ691" s="13" t="str">
        <f t="shared" si="1968"/>
        <v/>
      </c>
      <c r="DR691" s="13" t="str">
        <f t="shared" si="1968"/>
        <v/>
      </c>
      <c r="DS691" s="13" t="str">
        <f t="shared" si="1967"/>
        <v/>
      </c>
      <c r="DT691" s="13" t="str">
        <f t="shared" si="1967"/>
        <v/>
      </c>
      <c r="DU691" s="13" t="str">
        <f t="shared" si="1967"/>
        <v/>
      </c>
      <c r="DV691" s="13" t="str">
        <f t="shared" si="1967"/>
        <v/>
      </c>
      <c r="DW691" s="13" t="str">
        <f t="shared" si="1967"/>
        <v/>
      </c>
      <c r="DX691" s="13" t="str">
        <f t="shared" si="1965"/>
        <v/>
      </c>
      <c r="DY691" s="13" t="str">
        <f t="shared" si="1965"/>
        <v/>
      </c>
      <c r="DZ691" s="13" t="str">
        <f t="shared" si="1965"/>
        <v/>
      </c>
      <c r="EA691" s="13" t="str">
        <f t="shared" si="1965"/>
        <v/>
      </c>
      <c r="EB691" s="13" t="str">
        <f t="shared" si="1965"/>
        <v/>
      </c>
      <c r="EC691" s="13" t="str">
        <f t="shared" si="1965"/>
        <v/>
      </c>
      <c r="ED691" s="13" t="str">
        <f t="shared" si="1965"/>
        <v/>
      </c>
      <c r="EE691" s="13" t="str">
        <f t="shared" si="1965"/>
        <v/>
      </c>
      <c r="EF691" s="13" t="str">
        <f t="shared" si="1965"/>
        <v/>
      </c>
      <c r="EG691" s="13" t="str">
        <f t="shared" si="1965"/>
        <v/>
      </c>
      <c r="EH691" s="13" t="str">
        <f t="shared" si="1965"/>
        <v/>
      </c>
      <c r="EI691" s="13" t="str">
        <f t="shared" si="1965"/>
        <v/>
      </c>
      <c r="EJ691" s="13" t="str">
        <f t="shared" si="1965"/>
        <v/>
      </c>
      <c r="EK691" s="13" t="str">
        <f t="shared" si="1965"/>
        <v/>
      </c>
      <c r="EL691" s="13" t="str">
        <f t="shared" si="1965"/>
        <v/>
      </c>
      <c r="EM691" s="13" t="str">
        <f t="shared" si="1965"/>
        <v/>
      </c>
      <c r="EN691" s="13" t="str">
        <f t="shared" si="1964"/>
        <v/>
      </c>
      <c r="EO691" s="13" t="str">
        <f t="shared" si="1964"/>
        <v/>
      </c>
    </row>
    <row r="692" spans="1:145" s="20" customFormat="1">
      <c r="A692" s="20" t="s">
        <v>1309</v>
      </c>
      <c r="B692" s="20" t="s">
        <v>1310</v>
      </c>
      <c r="D692" s="20">
        <v>1415978</v>
      </c>
      <c r="F692" s="20">
        <v>784</v>
      </c>
      <c r="H692" s="20">
        <v>127221</v>
      </c>
      <c r="M692" s="20">
        <v>20</v>
      </c>
      <c r="O692" s="72"/>
      <c r="T692" s="21"/>
      <c r="V692" s="73">
        <v>10</v>
      </c>
      <c r="W692" s="20">
        <v>200</v>
      </c>
      <c r="Z692" s="75"/>
      <c r="AA692" s="75"/>
      <c r="BW692" s="20" t="str">
        <f t="shared" si="1944"/>
        <v>|n攻击+1415978|n防御+784|n生命上限+127221|n闪避+20%|n暴击+10%|n暴伤+200%</v>
      </c>
      <c r="BX692" s="20" t="str">
        <f t="shared" ref="BX692:DW692" si="1969">IF(D692="","","|n"&amp;BX$2&amp;"+"&amp;INT(D692)&amp;BX$1)</f>
        <v>|n攻击+1415978</v>
      </c>
      <c r="BY692" s="20" t="str">
        <f t="shared" si="1969"/>
        <v/>
      </c>
      <c r="BZ692" s="20" t="str">
        <f t="shared" si="1969"/>
        <v>|n防御+784</v>
      </c>
      <c r="CA692" s="20" t="str">
        <f t="shared" si="1969"/>
        <v/>
      </c>
      <c r="CB692" s="20" t="str">
        <f t="shared" si="1969"/>
        <v>|n生命上限+127221</v>
      </c>
      <c r="CC692" s="20" t="str">
        <f t="shared" si="1969"/>
        <v/>
      </c>
      <c r="CD692" s="20" t="str">
        <f t="shared" si="1969"/>
        <v/>
      </c>
      <c r="CE692" s="20" t="str">
        <f t="shared" si="1969"/>
        <v/>
      </c>
      <c r="CF692" s="20" t="str">
        <f t="shared" si="1969"/>
        <v/>
      </c>
      <c r="CG692" s="20" t="str">
        <f t="shared" si="1969"/>
        <v>|n闪避+20%</v>
      </c>
      <c r="CH692" s="20" t="str">
        <f t="shared" si="1969"/>
        <v/>
      </c>
      <c r="CI692" s="20" t="str">
        <f t="shared" si="1969"/>
        <v/>
      </c>
      <c r="CJ692" s="20" t="str">
        <f t="shared" si="1969"/>
        <v/>
      </c>
      <c r="CK692" s="20" t="str">
        <f t="shared" si="1969"/>
        <v/>
      </c>
      <c r="CL692" s="20" t="str">
        <f t="shared" si="1969"/>
        <v/>
      </c>
      <c r="CM692" s="20" t="str">
        <f t="shared" si="1969"/>
        <v/>
      </c>
      <c r="CN692" s="20" t="str">
        <f t="shared" si="1969"/>
        <v/>
      </c>
      <c r="CO692" s="20" t="str">
        <f t="shared" si="1969"/>
        <v/>
      </c>
      <c r="CP692" s="20" t="str">
        <f t="shared" si="1969"/>
        <v>|n暴击+10%</v>
      </c>
      <c r="CQ692" s="20" t="str">
        <f t="shared" si="1969"/>
        <v>|n暴伤+200%</v>
      </c>
      <c r="CR692" s="20" t="str">
        <f t="shared" si="1969"/>
        <v/>
      </c>
      <c r="CS692" s="20" t="str">
        <f t="shared" si="1969"/>
        <v/>
      </c>
      <c r="CT692" s="20" t="str">
        <f t="shared" si="1969"/>
        <v/>
      </c>
      <c r="CU692" s="20" t="str">
        <f t="shared" si="1969"/>
        <v/>
      </c>
      <c r="CV692" s="20" t="str">
        <f t="shared" si="1969"/>
        <v/>
      </c>
      <c r="CW692" s="20" t="str">
        <f t="shared" si="1969"/>
        <v/>
      </c>
      <c r="CX692" s="20" t="str">
        <f t="shared" si="1969"/>
        <v/>
      </c>
      <c r="CY692" s="20" t="str">
        <f t="shared" si="1969"/>
        <v/>
      </c>
      <c r="CZ692" s="20" t="str">
        <f t="shared" si="1969"/>
        <v/>
      </c>
      <c r="DA692" s="20" t="str">
        <f t="shared" si="1969"/>
        <v/>
      </c>
      <c r="DB692" s="20" t="str">
        <f t="shared" si="1969"/>
        <v/>
      </c>
      <c r="DC692" s="20" t="str">
        <f t="shared" si="1969"/>
        <v/>
      </c>
      <c r="DD692" s="20" t="str">
        <f t="shared" si="1969"/>
        <v/>
      </c>
      <c r="DE692" s="20" t="str">
        <f t="shared" si="1969"/>
        <v/>
      </c>
      <c r="DF692" s="20" t="str">
        <f t="shared" si="1969"/>
        <v/>
      </c>
      <c r="DG692" s="20" t="str">
        <f t="shared" si="1969"/>
        <v/>
      </c>
      <c r="DH692" s="20" t="str">
        <f t="shared" si="1969"/>
        <v/>
      </c>
      <c r="DI692" s="20" t="str">
        <f t="shared" si="1969"/>
        <v/>
      </c>
      <c r="DJ692" s="20" t="str">
        <f t="shared" si="1969"/>
        <v/>
      </c>
      <c r="DK692" s="20" t="str">
        <f t="shared" si="1969"/>
        <v/>
      </c>
      <c r="DL692" s="20" t="str">
        <f t="shared" si="1969"/>
        <v/>
      </c>
      <c r="DM692" s="20" t="str">
        <f t="shared" si="1969"/>
        <v/>
      </c>
      <c r="DN692" s="20" t="str">
        <f t="shared" si="1969"/>
        <v/>
      </c>
      <c r="DO692" s="20" t="str">
        <f t="shared" si="1969"/>
        <v/>
      </c>
      <c r="DP692" s="20" t="str">
        <f t="shared" si="1969"/>
        <v/>
      </c>
      <c r="DQ692" s="20" t="str">
        <f t="shared" si="1969"/>
        <v/>
      </c>
      <c r="DR692" s="20" t="str">
        <f t="shared" si="1969"/>
        <v/>
      </c>
      <c r="DS692" s="20" t="str">
        <f t="shared" si="1969"/>
        <v/>
      </c>
      <c r="DT692" s="20" t="str">
        <f t="shared" si="1969"/>
        <v/>
      </c>
      <c r="DU692" s="20" t="str">
        <f t="shared" si="1969"/>
        <v/>
      </c>
      <c r="DV692" s="20" t="str">
        <f t="shared" si="1969"/>
        <v/>
      </c>
      <c r="DW692" s="20" t="str">
        <f t="shared" si="1969"/>
        <v/>
      </c>
      <c r="DX692" s="20" t="str">
        <f t="shared" ref="DX692:EO692" si="1970">IF(BD692="","","|n|cffffcc00"&amp;DX$2&amp;"：|r"&amp;BD692&amp;DX$1)</f>
        <v/>
      </c>
      <c r="DY692" s="20" t="str">
        <f t="shared" si="1970"/>
        <v/>
      </c>
      <c r="DZ692" s="20" t="str">
        <f t="shared" si="1970"/>
        <v/>
      </c>
      <c r="EA692" s="20" t="str">
        <f t="shared" si="1970"/>
        <v/>
      </c>
      <c r="EB692" s="20" t="str">
        <f t="shared" si="1970"/>
        <v/>
      </c>
      <c r="EC692" s="20" t="str">
        <f t="shared" si="1970"/>
        <v/>
      </c>
      <c r="ED692" s="20" t="str">
        <f t="shared" si="1970"/>
        <v/>
      </c>
      <c r="EE692" s="20" t="str">
        <f t="shared" si="1970"/>
        <v/>
      </c>
      <c r="EF692" s="20" t="str">
        <f t="shared" si="1970"/>
        <v/>
      </c>
      <c r="EG692" s="20" t="str">
        <f t="shared" si="1970"/>
        <v/>
      </c>
      <c r="EH692" s="20" t="str">
        <f t="shared" si="1970"/>
        <v/>
      </c>
      <c r="EI692" s="20" t="str">
        <f t="shared" si="1970"/>
        <v/>
      </c>
      <c r="EJ692" s="20" t="str">
        <f t="shared" si="1970"/>
        <v/>
      </c>
      <c r="EK692" s="20" t="str">
        <f t="shared" si="1970"/>
        <v/>
      </c>
      <c r="EL692" s="20" t="str">
        <f t="shared" si="1970"/>
        <v/>
      </c>
      <c r="EM692" s="20" t="str">
        <f t="shared" si="1970"/>
        <v/>
      </c>
      <c r="EN692" s="20" t="str">
        <f t="shared" si="1970"/>
        <v/>
      </c>
      <c r="EO692" s="20" t="str">
        <f t="shared" si="1970"/>
        <v/>
      </c>
    </row>
    <row r="693" spans="1:145" s="20" customFormat="1">
      <c r="A693" s="20" t="s">
        <v>1311</v>
      </c>
      <c r="B693" s="20" t="s">
        <v>1310</v>
      </c>
      <c r="D693" s="20">
        <v>2733576</v>
      </c>
      <c r="F693" s="20">
        <v>1008</v>
      </c>
      <c r="H693" s="20">
        <v>268311</v>
      </c>
      <c r="M693" s="20">
        <v>20</v>
      </c>
      <c r="O693" s="72"/>
      <c r="T693" s="21"/>
      <c r="V693" s="73">
        <v>10</v>
      </c>
      <c r="W693" s="20">
        <v>300</v>
      </c>
      <c r="Z693" s="75"/>
      <c r="AA693" s="75"/>
      <c r="BW693" s="20" t="str">
        <f t="shared" si="1944"/>
        <v>|n攻击+2733576|n防御+1008|n生命上限+268311|n闪避+20%|n暴击+10%|n暴伤+300%</v>
      </c>
      <c r="BX693" s="20" t="str">
        <f t="shared" ref="BX693:DW693" si="1971">IF(D693="","","|n"&amp;BX$2&amp;"+"&amp;INT(D693)&amp;BX$1)</f>
        <v>|n攻击+2733576</v>
      </c>
      <c r="BY693" s="20" t="str">
        <f t="shared" si="1971"/>
        <v/>
      </c>
      <c r="BZ693" s="20" t="str">
        <f t="shared" si="1971"/>
        <v>|n防御+1008</v>
      </c>
      <c r="CA693" s="20" t="str">
        <f t="shared" si="1971"/>
        <v/>
      </c>
      <c r="CB693" s="20" t="str">
        <f t="shared" si="1971"/>
        <v>|n生命上限+268311</v>
      </c>
      <c r="CC693" s="20" t="str">
        <f t="shared" si="1971"/>
        <v/>
      </c>
      <c r="CD693" s="20" t="str">
        <f t="shared" si="1971"/>
        <v/>
      </c>
      <c r="CE693" s="20" t="str">
        <f t="shared" si="1971"/>
        <v/>
      </c>
      <c r="CF693" s="20" t="str">
        <f t="shared" si="1971"/>
        <v/>
      </c>
      <c r="CG693" s="20" t="str">
        <f t="shared" si="1971"/>
        <v>|n闪避+20%</v>
      </c>
      <c r="CH693" s="20" t="str">
        <f t="shared" si="1971"/>
        <v/>
      </c>
      <c r="CI693" s="20" t="str">
        <f t="shared" si="1971"/>
        <v/>
      </c>
      <c r="CJ693" s="20" t="str">
        <f t="shared" si="1971"/>
        <v/>
      </c>
      <c r="CK693" s="20" t="str">
        <f t="shared" si="1971"/>
        <v/>
      </c>
      <c r="CL693" s="20" t="str">
        <f t="shared" si="1971"/>
        <v/>
      </c>
      <c r="CM693" s="20" t="str">
        <f t="shared" si="1971"/>
        <v/>
      </c>
      <c r="CN693" s="20" t="str">
        <f t="shared" si="1971"/>
        <v/>
      </c>
      <c r="CO693" s="20" t="str">
        <f t="shared" si="1971"/>
        <v/>
      </c>
      <c r="CP693" s="20" t="str">
        <f t="shared" si="1971"/>
        <v>|n暴击+10%</v>
      </c>
      <c r="CQ693" s="20" t="str">
        <f t="shared" si="1971"/>
        <v>|n暴伤+300%</v>
      </c>
      <c r="CR693" s="20" t="str">
        <f t="shared" si="1971"/>
        <v/>
      </c>
      <c r="CS693" s="20" t="str">
        <f t="shared" si="1971"/>
        <v/>
      </c>
      <c r="CT693" s="20" t="str">
        <f t="shared" si="1971"/>
        <v/>
      </c>
      <c r="CU693" s="20" t="str">
        <f t="shared" si="1971"/>
        <v/>
      </c>
      <c r="CV693" s="20" t="str">
        <f t="shared" si="1971"/>
        <v/>
      </c>
      <c r="CW693" s="20" t="str">
        <f t="shared" si="1971"/>
        <v/>
      </c>
      <c r="CX693" s="20" t="str">
        <f t="shared" si="1971"/>
        <v/>
      </c>
      <c r="CY693" s="20" t="str">
        <f t="shared" si="1971"/>
        <v/>
      </c>
      <c r="CZ693" s="20" t="str">
        <f t="shared" si="1971"/>
        <v/>
      </c>
      <c r="DA693" s="20" t="str">
        <f t="shared" si="1971"/>
        <v/>
      </c>
      <c r="DB693" s="20" t="str">
        <f t="shared" si="1971"/>
        <v/>
      </c>
      <c r="DC693" s="20" t="str">
        <f t="shared" si="1971"/>
        <v/>
      </c>
      <c r="DD693" s="20" t="str">
        <f t="shared" si="1971"/>
        <v/>
      </c>
      <c r="DE693" s="20" t="str">
        <f t="shared" si="1971"/>
        <v/>
      </c>
      <c r="DF693" s="20" t="str">
        <f t="shared" si="1971"/>
        <v/>
      </c>
      <c r="DG693" s="20" t="str">
        <f t="shared" si="1971"/>
        <v/>
      </c>
      <c r="DH693" s="20" t="str">
        <f t="shared" si="1971"/>
        <v/>
      </c>
      <c r="DI693" s="20" t="str">
        <f t="shared" si="1971"/>
        <v/>
      </c>
      <c r="DJ693" s="20" t="str">
        <f t="shared" si="1971"/>
        <v/>
      </c>
      <c r="DK693" s="20" t="str">
        <f t="shared" si="1971"/>
        <v/>
      </c>
      <c r="DL693" s="20" t="str">
        <f t="shared" si="1971"/>
        <v/>
      </c>
      <c r="DM693" s="20" t="str">
        <f t="shared" si="1971"/>
        <v/>
      </c>
      <c r="DN693" s="20" t="str">
        <f t="shared" si="1971"/>
        <v/>
      </c>
      <c r="DO693" s="20" t="str">
        <f t="shared" si="1971"/>
        <v/>
      </c>
      <c r="DP693" s="20" t="str">
        <f t="shared" si="1971"/>
        <v/>
      </c>
      <c r="DQ693" s="20" t="str">
        <f t="shared" si="1971"/>
        <v/>
      </c>
      <c r="DR693" s="20" t="str">
        <f t="shared" si="1971"/>
        <v/>
      </c>
      <c r="DS693" s="20" t="str">
        <f t="shared" si="1971"/>
        <v/>
      </c>
      <c r="DT693" s="20" t="str">
        <f t="shared" si="1971"/>
        <v/>
      </c>
      <c r="DU693" s="20" t="str">
        <f t="shared" si="1971"/>
        <v/>
      </c>
      <c r="DV693" s="20" t="str">
        <f t="shared" si="1971"/>
        <v/>
      </c>
      <c r="DW693" s="20" t="str">
        <f t="shared" si="1971"/>
        <v/>
      </c>
      <c r="DX693" s="20" t="str">
        <f t="shared" ref="DX693:EO693" si="1972">IF(BD693="","","|n|cffffcc00"&amp;DX$2&amp;"：|r"&amp;BD693&amp;DX$1)</f>
        <v/>
      </c>
      <c r="DY693" s="20" t="str">
        <f t="shared" si="1972"/>
        <v/>
      </c>
      <c r="DZ693" s="20" t="str">
        <f t="shared" si="1972"/>
        <v/>
      </c>
      <c r="EA693" s="20" t="str">
        <f t="shared" si="1972"/>
        <v/>
      </c>
      <c r="EB693" s="20" t="str">
        <f t="shared" si="1972"/>
        <v/>
      </c>
      <c r="EC693" s="20" t="str">
        <f t="shared" si="1972"/>
        <v/>
      </c>
      <c r="ED693" s="20" t="str">
        <f t="shared" si="1972"/>
        <v/>
      </c>
      <c r="EE693" s="20" t="str">
        <f t="shared" si="1972"/>
        <v/>
      </c>
      <c r="EF693" s="20" t="str">
        <f t="shared" si="1972"/>
        <v/>
      </c>
      <c r="EG693" s="20" t="str">
        <f t="shared" si="1972"/>
        <v/>
      </c>
      <c r="EH693" s="20" t="str">
        <f t="shared" si="1972"/>
        <v/>
      </c>
      <c r="EI693" s="20" t="str">
        <f t="shared" si="1972"/>
        <v/>
      </c>
      <c r="EJ693" s="20" t="str">
        <f t="shared" si="1972"/>
        <v/>
      </c>
      <c r="EK693" s="20" t="str">
        <f t="shared" si="1972"/>
        <v/>
      </c>
      <c r="EL693" s="20" t="str">
        <f t="shared" si="1972"/>
        <v/>
      </c>
      <c r="EM693" s="20" t="str">
        <f t="shared" si="1972"/>
        <v/>
      </c>
      <c r="EN693" s="20" t="str">
        <f t="shared" si="1972"/>
        <v/>
      </c>
      <c r="EO693" s="20" t="str">
        <f t="shared" si="1972"/>
        <v/>
      </c>
    </row>
    <row r="694" spans="1:145" s="20" customFormat="1">
      <c r="A694" s="20" t="s">
        <v>1312</v>
      </c>
      <c r="B694" s="20" t="s">
        <v>1310</v>
      </c>
      <c r="D694" s="20">
        <v>3812962</v>
      </c>
      <c r="F694" s="20">
        <v>1232</v>
      </c>
      <c r="H694" s="20">
        <v>511631</v>
      </c>
      <c r="M694" s="20">
        <v>20</v>
      </c>
      <c r="O694" s="72"/>
      <c r="T694" s="21"/>
      <c r="V694" s="73">
        <v>10</v>
      </c>
      <c r="W694" s="20">
        <v>400</v>
      </c>
      <c r="Z694" s="75"/>
      <c r="AA694" s="75"/>
      <c r="BW694" s="20" t="str">
        <f t="shared" ref="BW694:BW928" si="1973">CONCATENATE(BX694,BY694,BZ694,CA694,CB694,CC694,CD694,CE694,CF694,CG694,CH694,CI694,CJ694,CK694,CL694,CM694,CN694,CO694,CP694,CQ694,CR694,CS694,CT694,CU694,CV694,CW694,CX694,CY694,CZ694,DA694,DB694,DC694,DD694,DE694,DF694,DG694,DH694,DI694,DJ694,DK694,DL694,DM694,DN694,DO694,DP694,DQ694,DR694,DS694,DT694,DU694,DV694,DW694,DX694,DY694,DZ694,EA694,EB694,EC694,ED694,EE694,EF694,EG694,EH694,EI694,EJ694,EK694,EL694,EM694,EN694,EO694)</f>
        <v>|n攻击+3812962|n防御+1232|n生命上限+511631|n闪避+20%|n暴击+10%|n暴伤+400%</v>
      </c>
      <c r="BX694" s="20" t="str">
        <f t="shared" ref="BX694:DW698" si="1974">IF(D694="","","|n"&amp;BX$2&amp;"+"&amp;INT(D694)&amp;BX$1)</f>
        <v>|n攻击+3812962</v>
      </c>
      <c r="BY694" s="20" t="str">
        <f t="shared" si="1974"/>
        <v/>
      </c>
      <c r="BZ694" s="20" t="str">
        <f t="shared" si="1974"/>
        <v>|n防御+1232</v>
      </c>
      <c r="CA694" s="20" t="str">
        <f t="shared" si="1974"/>
        <v/>
      </c>
      <c r="CB694" s="20" t="str">
        <f t="shared" si="1974"/>
        <v>|n生命上限+511631</v>
      </c>
      <c r="CC694" s="20" t="str">
        <f t="shared" si="1974"/>
        <v/>
      </c>
      <c r="CD694" s="20" t="str">
        <f t="shared" si="1974"/>
        <v/>
      </c>
      <c r="CE694" s="20" t="str">
        <f t="shared" si="1974"/>
        <v/>
      </c>
      <c r="CF694" s="20" t="str">
        <f t="shared" si="1974"/>
        <v/>
      </c>
      <c r="CG694" s="20" t="str">
        <f t="shared" si="1974"/>
        <v>|n闪避+20%</v>
      </c>
      <c r="CH694" s="20" t="str">
        <f t="shared" si="1974"/>
        <v/>
      </c>
      <c r="CI694" s="20" t="str">
        <f t="shared" si="1974"/>
        <v/>
      </c>
      <c r="CJ694" s="20" t="str">
        <f t="shared" si="1974"/>
        <v/>
      </c>
      <c r="CK694" s="20" t="str">
        <f t="shared" si="1974"/>
        <v/>
      </c>
      <c r="CL694" s="20" t="str">
        <f t="shared" si="1974"/>
        <v/>
      </c>
      <c r="CM694" s="20" t="str">
        <f t="shared" si="1974"/>
        <v/>
      </c>
      <c r="CN694" s="20" t="str">
        <f t="shared" si="1974"/>
        <v/>
      </c>
      <c r="CO694" s="20" t="str">
        <f t="shared" si="1974"/>
        <v/>
      </c>
      <c r="CP694" s="20" t="str">
        <f t="shared" si="1974"/>
        <v>|n暴击+10%</v>
      </c>
      <c r="CQ694" s="20" t="str">
        <f t="shared" si="1974"/>
        <v>|n暴伤+400%</v>
      </c>
      <c r="CR694" s="20" t="str">
        <f t="shared" si="1974"/>
        <v/>
      </c>
      <c r="CS694" s="20" t="str">
        <f t="shared" si="1974"/>
        <v/>
      </c>
      <c r="CT694" s="20" t="str">
        <f t="shared" si="1974"/>
        <v/>
      </c>
      <c r="CU694" s="20" t="str">
        <f t="shared" si="1974"/>
        <v/>
      </c>
      <c r="CV694" s="20" t="str">
        <f t="shared" si="1974"/>
        <v/>
      </c>
      <c r="CW694" s="20" t="str">
        <f t="shared" si="1974"/>
        <v/>
      </c>
      <c r="CX694" s="20" t="str">
        <f t="shared" si="1974"/>
        <v/>
      </c>
      <c r="CY694" s="20" t="str">
        <f t="shared" si="1974"/>
        <v/>
      </c>
      <c r="CZ694" s="20" t="str">
        <f t="shared" si="1974"/>
        <v/>
      </c>
      <c r="DA694" s="20" t="str">
        <f t="shared" si="1974"/>
        <v/>
      </c>
      <c r="DB694" s="20" t="str">
        <f t="shared" si="1974"/>
        <v/>
      </c>
      <c r="DC694" s="20" t="str">
        <f t="shared" si="1974"/>
        <v/>
      </c>
      <c r="DD694" s="20" t="str">
        <f t="shared" si="1974"/>
        <v/>
      </c>
      <c r="DE694" s="20" t="str">
        <f t="shared" si="1974"/>
        <v/>
      </c>
      <c r="DF694" s="20" t="str">
        <f t="shared" si="1974"/>
        <v/>
      </c>
      <c r="DG694" s="20" t="str">
        <f t="shared" si="1974"/>
        <v/>
      </c>
      <c r="DH694" s="20" t="str">
        <f t="shared" si="1974"/>
        <v/>
      </c>
      <c r="DI694" s="20" t="str">
        <f t="shared" si="1974"/>
        <v/>
      </c>
      <c r="DJ694" s="20" t="str">
        <f t="shared" si="1974"/>
        <v/>
      </c>
      <c r="DK694" s="20" t="str">
        <f t="shared" si="1974"/>
        <v/>
      </c>
      <c r="DL694" s="20" t="str">
        <f t="shared" si="1974"/>
        <v/>
      </c>
      <c r="DM694" s="20" t="str">
        <f t="shared" si="1974"/>
        <v/>
      </c>
      <c r="DN694" s="20" t="str">
        <f t="shared" si="1974"/>
        <v/>
      </c>
      <c r="DO694" s="20" t="str">
        <f t="shared" si="1974"/>
        <v/>
      </c>
      <c r="DP694" s="20" t="str">
        <f t="shared" si="1974"/>
        <v/>
      </c>
      <c r="DQ694" s="20" t="str">
        <f t="shared" si="1974"/>
        <v/>
      </c>
      <c r="DR694" s="20" t="str">
        <f t="shared" si="1974"/>
        <v/>
      </c>
      <c r="DS694" s="20" t="str">
        <f t="shared" si="1974"/>
        <v/>
      </c>
      <c r="DT694" s="20" t="str">
        <f t="shared" si="1974"/>
        <v/>
      </c>
      <c r="DU694" s="20" t="str">
        <f t="shared" si="1974"/>
        <v/>
      </c>
      <c r="DV694" s="20" t="str">
        <f t="shared" si="1974"/>
        <v/>
      </c>
      <c r="DW694" s="20" t="str">
        <f t="shared" si="1974"/>
        <v/>
      </c>
      <c r="DX694" s="20" t="str">
        <f t="shared" ref="DX694:EO708" si="1975">IF(BD694="","","|n|cffffcc00"&amp;DX$2&amp;"：|r"&amp;BD694&amp;DX$1)</f>
        <v/>
      </c>
      <c r="DY694" s="20" t="str">
        <f t="shared" si="1975"/>
        <v/>
      </c>
      <c r="DZ694" s="20" t="str">
        <f t="shared" si="1975"/>
        <v/>
      </c>
      <c r="EA694" s="20" t="str">
        <f t="shared" si="1975"/>
        <v/>
      </c>
      <c r="EB694" s="20" t="str">
        <f t="shared" si="1975"/>
        <v/>
      </c>
      <c r="EC694" s="20" t="str">
        <f t="shared" si="1975"/>
        <v/>
      </c>
      <c r="ED694" s="20" t="str">
        <f t="shared" si="1975"/>
        <v/>
      </c>
      <c r="EE694" s="20" t="str">
        <f t="shared" si="1975"/>
        <v/>
      </c>
      <c r="EF694" s="20" t="str">
        <f t="shared" si="1975"/>
        <v/>
      </c>
      <c r="EG694" s="20" t="str">
        <f t="shared" si="1975"/>
        <v/>
      </c>
      <c r="EH694" s="20" t="str">
        <f t="shared" si="1975"/>
        <v/>
      </c>
      <c r="EI694" s="20" t="str">
        <f t="shared" si="1975"/>
        <v/>
      </c>
      <c r="EJ694" s="20" t="str">
        <f t="shared" si="1975"/>
        <v/>
      </c>
      <c r="EK694" s="20" t="str">
        <f t="shared" si="1975"/>
        <v/>
      </c>
      <c r="EL694" s="20" t="str">
        <f t="shared" si="1975"/>
        <v/>
      </c>
      <c r="EM694" s="20" t="str">
        <f t="shared" si="1975"/>
        <v/>
      </c>
      <c r="EN694" s="20" t="str">
        <f t="shared" si="1975"/>
        <v/>
      </c>
      <c r="EO694" s="20" t="str">
        <f t="shared" si="1975"/>
        <v/>
      </c>
    </row>
    <row r="695" spans="1:145" s="11" customFormat="1">
      <c r="A695" s="11" t="s">
        <v>1313</v>
      </c>
      <c r="B695" s="11" t="s">
        <v>1314</v>
      </c>
      <c r="D695" s="71">
        <v>387596</v>
      </c>
      <c r="F695" s="11">
        <v>2000</v>
      </c>
      <c r="H695" s="11">
        <v>7822</v>
      </c>
      <c r="M695" s="11">
        <v>0</v>
      </c>
      <c r="O695" s="72"/>
      <c r="T695" s="21"/>
      <c r="V695" s="74"/>
      <c r="W695" s="11">
        <v>200</v>
      </c>
      <c r="Z695" s="75"/>
      <c r="AA695" s="75"/>
      <c r="BW695" s="11" t="str">
        <f t="shared" si="1973"/>
        <v>|n攻击+387596|n防御+2000|n生命上限+7822|n闪避+0%|n暴伤+200%</v>
      </c>
      <c r="BX695" s="11" t="str">
        <f t="shared" si="1974"/>
        <v>|n攻击+387596</v>
      </c>
      <c r="BY695" s="11" t="str">
        <f t="shared" si="1974"/>
        <v/>
      </c>
      <c r="BZ695" s="11" t="str">
        <f t="shared" si="1974"/>
        <v>|n防御+2000</v>
      </c>
      <c r="CA695" s="11" t="str">
        <f t="shared" si="1974"/>
        <v/>
      </c>
      <c r="CB695" s="11" t="str">
        <f t="shared" si="1974"/>
        <v>|n生命上限+7822</v>
      </c>
      <c r="CC695" s="11" t="str">
        <f t="shared" si="1974"/>
        <v/>
      </c>
      <c r="CD695" s="11" t="str">
        <f t="shared" si="1974"/>
        <v/>
      </c>
      <c r="CE695" s="11" t="str">
        <f t="shared" si="1974"/>
        <v/>
      </c>
      <c r="CF695" s="11" t="str">
        <f t="shared" si="1974"/>
        <v/>
      </c>
      <c r="CG695" s="11" t="str">
        <f t="shared" si="1974"/>
        <v>|n闪避+0%</v>
      </c>
      <c r="CH695" s="11" t="str">
        <f t="shared" si="1974"/>
        <v/>
      </c>
      <c r="CI695" s="11" t="str">
        <f t="shared" si="1974"/>
        <v/>
      </c>
      <c r="CJ695" s="11" t="str">
        <f t="shared" si="1974"/>
        <v/>
      </c>
      <c r="CK695" s="11" t="str">
        <f t="shared" si="1974"/>
        <v/>
      </c>
      <c r="CL695" s="11" t="str">
        <f t="shared" si="1974"/>
        <v/>
      </c>
      <c r="CM695" s="11" t="str">
        <f t="shared" si="1974"/>
        <v/>
      </c>
      <c r="CN695" s="11" t="str">
        <f t="shared" si="1974"/>
        <v/>
      </c>
      <c r="CO695" s="11" t="str">
        <f t="shared" si="1974"/>
        <v/>
      </c>
      <c r="CP695" s="11" t="str">
        <f t="shared" si="1974"/>
        <v/>
      </c>
      <c r="CQ695" s="11" t="str">
        <f t="shared" si="1974"/>
        <v>|n暴伤+200%</v>
      </c>
      <c r="CR695" s="11" t="str">
        <f t="shared" si="1974"/>
        <v/>
      </c>
      <c r="CS695" s="11" t="str">
        <f t="shared" si="1974"/>
        <v/>
      </c>
      <c r="CT695" s="11" t="str">
        <f t="shared" si="1974"/>
        <v/>
      </c>
      <c r="CU695" s="11" t="str">
        <f t="shared" si="1974"/>
        <v/>
      </c>
      <c r="CV695" s="11" t="str">
        <f t="shared" si="1974"/>
        <v/>
      </c>
      <c r="CW695" s="11" t="str">
        <f t="shared" si="1974"/>
        <v/>
      </c>
      <c r="CX695" s="11" t="str">
        <f t="shared" si="1974"/>
        <v/>
      </c>
      <c r="CY695" s="11" t="str">
        <f t="shared" si="1974"/>
        <v/>
      </c>
      <c r="CZ695" s="11" t="str">
        <f t="shared" si="1974"/>
        <v/>
      </c>
      <c r="DA695" s="11" t="str">
        <f t="shared" si="1974"/>
        <v/>
      </c>
      <c r="DB695" s="11" t="str">
        <f t="shared" si="1974"/>
        <v/>
      </c>
      <c r="DC695" s="11" t="str">
        <f t="shared" si="1974"/>
        <v/>
      </c>
      <c r="DD695" s="11" t="str">
        <f t="shared" si="1974"/>
        <v/>
      </c>
      <c r="DE695" s="11" t="str">
        <f t="shared" si="1974"/>
        <v/>
      </c>
      <c r="DF695" s="11" t="str">
        <f t="shared" si="1974"/>
        <v/>
      </c>
      <c r="DG695" s="11" t="str">
        <f t="shared" si="1974"/>
        <v/>
      </c>
      <c r="DH695" s="11" t="str">
        <f t="shared" si="1974"/>
        <v/>
      </c>
      <c r="DI695" s="11" t="str">
        <f t="shared" si="1974"/>
        <v/>
      </c>
      <c r="DJ695" s="11" t="str">
        <f t="shared" si="1974"/>
        <v/>
      </c>
      <c r="DK695" s="11" t="str">
        <f t="shared" si="1974"/>
        <v/>
      </c>
      <c r="DL695" s="11" t="str">
        <f t="shared" si="1974"/>
        <v/>
      </c>
      <c r="DM695" s="11" t="str">
        <f t="shared" si="1974"/>
        <v/>
      </c>
      <c r="DN695" s="11" t="str">
        <f t="shared" si="1974"/>
        <v/>
      </c>
      <c r="DO695" s="11" t="str">
        <f t="shared" si="1974"/>
        <v/>
      </c>
      <c r="DP695" s="11" t="str">
        <f t="shared" si="1974"/>
        <v/>
      </c>
      <c r="DQ695" s="11" t="str">
        <f t="shared" si="1974"/>
        <v/>
      </c>
      <c r="DR695" s="11" t="str">
        <f t="shared" si="1974"/>
        <v/>
      </c>
      <c r="DS695" s="11" t="str">
        <f t="shared" si="1974"/>
        <v/>
      </c>
      <c r="DT695" s="11" t="str">
        <f t="shared" si="1974"/>
        <v/>
      </c>
      <c r="DU695" s="11" t="str">
        <f t="shared" si="1974"/>
        <v/>
      </c>
      <c r="DV695" s="11" t="str">
        <f t="shared" si="1974"/>
        <v/>
      </c>
      <c r="DW695" s="11" t="str">
        <f t="shared" si="1974"/>
        <v/>
      </c>
      <c r="DX695" s="11" t="str">
        <f t="shared" si="1975"/>
        <v/>
      </c>
      <c r="DY695" s="11" t="str">
        <f t="shared" si="1975"/>
        <v/>
      </c>
      <c r="DZ695" s="11" t="str">
        <f t="shared" si="1975"/>
        <v/>
      </c>
      <c r="EA695" s="11" t="str">
        <f t="shared" si="1975"/>
        <v/>
      </c>
      <c r="EB695" s="11" t="str">
        <f t="shared" si="1975"/>
        <v/>
      </c>
      <c r="EC695" s="11" t="str">
        <f t="shared" si="1975"/>
        <v/>
      </c>
      <c r="ED695" s="11" t="str">
        <f t="shared" si="1975"/>
        <v/>
      </c>
      <c r="EE695" s="11" t="str">
        <f t="shared" si="1975"/>
        <v/>
      </c>
      <c r="EF695" s="11" t="str">
        <f t="shared" si="1975"/>
        <v/>
      </c>
      <c r="EG695" s="11" t="str">
        <f t="shared" si="1975"/>
        <v/>
      </c>
      <c r="EH695" s="11" t="str">
        <f t="shared" si="1975"/>
        <v/>
      </c>
      <c r="EI695" s="11" t="str">
        <f t="shared" si="1975"/>
        <v/>
      </c>
      <c r="EJ695" s="11" t="str">
        <f t="shared" si="1975"/>
        <v/>
      </c>
      <c r="EK695" s="11" t="str">
        <f t="shared" si="1975"/>
        <v/>
      </c>
      <c r="EL695" s="11" t="str">
        <f t="shared" si="1975"/>
        <v/>
      </c>
      <c r="EM695" s="11" t="str">
        <f t="shared" si="1975"/>
        <v/>
      </c>
      <c r="EN695" s="11" t="str">
        <f t="shared" si="1975"/>
        <v/>
      </c>
      <c r="EO695" s="11" t="str">
        <f t="shared" si="1975"/>
        <v/>
      </c>
    </row>
    <row r="696" spans="1:145" s="11" customFormat="1">
      <c r="A696" s="11" t="s">
        <v>1315</v>
      </c>
      <c r="B696" s="11" t="s">
        <v>1316</v>
      </c>
      <c r="D696" s="71">
        <v>387596</v>
      </c>
      <c r="F696" s="11">
        <v>2000</v>
      </c>
      <c r="H696" s="11">
        <v>5475</v>
      </c>
      <c r="M696" s="11">
        <v>30</v>
      </c>
      <c r="O696" s="72"/>
      <c r="T696" s="21"/>
      <c r="V696" s="74"/>
      <c r="W696" s="11">
        <v>200</v>
      </c>
      <c r="Z696" s="75"/>
      <c r="AA696" s="75"/>
      <c r="BW696" s="11" t="str">
        <f t="shared" si="1973"/>
        <v>|n攻击+387596|n防御+2000|n生命上限+5475|n闪避+30%|n暴伤+200%</v>
      </c>
      <c r="BX696" s="11" t="str">
        <f t="shared" si="1974"/>
        <v>|n攻击+387596</v>
      </c>
      <c r="BY696" s="11" t="str">
        <f t="shared" si="1974"/>
        <v/>
      </c>
      <c r="BZ696" s="11" t="str">
        <f t="shared" si="1974"/>
        <v>|n防御+2000</v>
      </c>
      <c r="CA696" s="11" t="str">
        <f t="shared" si="1974"/>
        <v/>
      </c>
      <c r="CB696" s="11" t="str">
        <f t="shared" si="1974"/>
        <v>|n生命上限+5475</v>
      </c>
      <c r="CC696" s="11" t="str">
        <f t="shared" si="1974"/>
        <v/>
      </c>
      <c r="CD696" s="11" t="str">
        <f t="shared" si="1974"/>
        <v/>
      </c>
      <c r="CE696" s="11" t="str">
        <f t="shared" si="1974"/>
        <v/>
      </c>
      <c r="CF696" s="11" t="str">
        <f t="shared" si="1974"/>
        <v/>
      </c>
      <c r="CG696" s="11" t="str">
        <f t="shared" si="1974"/>
        <v>|n闪避+30%</v>
      </c>
      <c r="CH696" s="11" t="str">
        <f t="shared" si="1974"/>
        <v/>
      </c>
      <c r="CI696" s="11" t="str">
        <f t="shared" si="1974"/>
        <v/>
      </c>
      <c r="CJ696" s="11" t="str">
        <f t="shared" si="1974"/>
        <v/>
      </c>
      <c r="CK696" s="11" t="str">
        <f t="shared" si="1974"/>
        <v/>
      </c>
      <c r="CL696" s="11" t="str">
        <f t="shared" si="1974"/>
        <v/>
      </c>
      <c r="CM696" s="11" t="str">
        <f t="shared" si="1974"/>
        <v/>
      </c>
      <c r="CN696" s="11" t="str">
        <f t="shared" si="1974"/>
        <v/>
      </c>
      <c r="CO696" s="11" t="str">
        <f t="shared" si="1974"/>
        <v/>
      </c>
      <c r="CP696" s="11" t="str">
        <f t="shared" si="1974"/>
        <v/>
      </c>
      <c r="CQ696" s="11" t="str">
        <f t="shared" si="1974"/>
        <v>|n暴伤+200%</v>
      </c>
      <c r="CR696" s="11" t="str">
        <f t="shared" si="1974"/>
        <v/>
      </c>
      <c r="CS696" s="11" t="str">
        <f t="shared" si="1974"/>
        <v/>
      </c>
      <c r="CT696" s="11" t="str">
        <f t="shared" si="1974"/>
        <v/>
      </c>
      <c r="CU696" s="11" t="str">
        <f t="shared" si="1974"/>
        <v/>
      </c>
      <c r="CV696" s="11" t="str">
        <f t="shared" si="1974"/>
        <v/>
      </c>
      <c r="CW696" s="11" t="str">
        <f t="shared" si="1974"/>
        <v/>
      </c>
      <c r="CX696" s="11" t="str">
        <f t="shared" si="1974"/>
        <v/>
      </c>
      <c r="CY696" s="11" t="str">
        <f t="shared" si="1974"/>
        <v/>
      </c>
      <c r="CZ696" s="11" t="str">
        <f t="shared" si="1974"/>
        <v/>
      </c>
      <c r="DA696" s="11" t="str">
        <f t="shared" si="1974"/>
        <v/>
      </c>
      <c r="DB696" s="11" t="str">
        <f t="shared" si="1974"/>
        <v/>
      </c>
      <c r="DC696" s="11" t="str">
        <f t="shared" si="1974"/>
        <v/>
      </c>
      <c r="DD696" s="11" t="str">
        <f t="shared" si="1974"/>
        <v/>
      </c>
      <c r="DE696" s="11" t="str">
        <f t="shared" si="1974"/>
        <v/>
      </c>
      <c r="DF696" s="11" t="str">
        <f t="shared" si="1974"/>
        <v/>
      </c>
      <c r="DG696" s="11" t="str">
        <f t="shared" si="1974"/>
        <v/>
      </c>
      <c r="DH696" s="11" t="str">
        <f t="shared" si="1974"/>
        <v/>
      </c>
      <c r="DI696" s="11" t="str">
        <f t="shared" si="1974"/>
        <v/>
      </c>
      <c r="DJ696" s="11" t="str">
        <f t="shared" si="1974"/>
        <v/>
      </c>
      <c r="DK696" s="11" t="str">
        <f t="shared" si="1974"/>
        <v/>
      </c>
      <c r="DL696" s="11" t="str">
        <f t="shared" si="1974"/>
        <v/>
      </c>
      <c r="DM696" s="11" t="str">
        <f t="shared" si="1974"/>
        <v/>
      </c>
      <c r="DN696" s="11" t="str">
        <f t="shared" si="1974"/>
        <v/>
      </c>
      <c r="DO696" s="11" t="str">
        <f t="shared" si="1974"/>
        <v/>
      </c>
      <c r="DP696" s="11" t="str">
        <f t="shared" si="1974"/>
        <v/>
      </c>
      <c r="DQ696" s="11" t="str">
        <f t="shared" si="1974"/>
        <v/>
      </c>
      <c r="DR696" s="11" t="str">
        <f t="shared" si="1974"/>
        <v/>
      </c>
      <c r="DS696" s="11" t="str">
        <f t="shared" si="1974"/>
        <v/>
      </c>
      <c r="DT696" s="11" t="str">
        <f t="shared" si="1974"/>
        <v/>
      </c>
      <c r="DU696" s="11" t="str">
        <f t="shared" si="1974"/>
        <v/>
      </c>
      <c r="DV696" s="11" t="str">
        <f t="shared" si="1974"/>
        <v/>
      </c>
      <c r="DW696" s="11" t="str">
        <f t="shared" si="1974"/>
        <v/>
      </c>
      <c r="DX696" s="11" t="str">
        <f t="shared" si="1975"/>
        <v/>
      </c>
      <c r="DY696" s="11" t="str">
        <f t="shared" si="1975"/>
        <v/>
      </c>
      <c r="DZ696" s="11" t="str">
        <f t="shared" si="1975"/>
        <v/>
      </c>
      <c r="EA696" s="11" t="str">
        <f t="shared" si="1975"/>
        <v/>
      </c>
      <c r="EB696" s="11" t="str">
        <f t="shared" si="1975"/>
        <v/>
      </c>
      <c r="EC696" s="11" t="str">
        <f t="shared" si="1975"/>
        <v/>
      </c>
      <c r="ED696" s="11" t="str">
        <f t="shared" si="1975"/>
        <v/>
      </c>
      <c r="EE696" s="11" t="str">
        <f t="shared" si="1975"/>
        <v/>
      </c>
      <c r="EF696" s="11" t="str">
        <f t="shared" si="1975"/>
        <v/>
      </c>
      <c r="EG696" s="11" t="str">
        <f t="shared" si="1975"/>
        <v/>
      </c>
      <c r="EH696" s="11" t="str">
        <f t="shared" si="1975"/>
        <v/>
      </c>
      <c r="EI696" s="11" t="str">
        <f t="shared" si="1975"/>
        <v/>
      </c>
      <c r="EJ696" s="11" t="str">
        <f t="shared" si="1975"/>
        <v/>
      </c>
      <c r="EK696" s="11" t="str">
        <f t="shared" si="1975"/>
        <v/>
      </c>
      <c r="EL696" s="11" t="str">
        <f t="shared" si="1975"/>
        <v/>
      </c>
      <c r="EM696" s="11" t="str">
        <f t="shared" si="1975"/>
        <v/>
      </c>
      <c r="EN696" s="11" t="str">
        <f t="shared" si="1975"/>
        <v/>
      </c>
      <c r="EO696" s="11" t="str">
        <f t="shared" si="1975"/>
        <v/>
      </c>
    </row>
    <row r="697" spans="1:145" s="11" customFormat="1">
      <c r="A697" s="11" t="s">
        <v>1317</v>
      </c>
      <c r="B697" s="11" t="s">
        <v>1318</v>
      </c>
      <c r="D697" s="71">
        <v>298151</v>
      </c>
      <c r="F697" s="11">
        <v>2000</v>
      </c>
      <c r="H697" s="11">
        <v>7822</v>
      </c>
      <c r="M697" s="11">
        <v>0</v>
      </c>
      <c r="O697" s="72"/>
      <c r="T697" s="21"/>
      <c r="V697" s="74">
        <v>10</v>
      </c>
      <c r="W697" s="11">
        <v>400</v>
      </c>
      <c r="Z697" s="75"/>
      <c r="AA697" s="75"/>
      <c r="BW697" s="11" t="str">
        <f t="shared" si="1973"/>
        <v>|n攻击+298151|n防御+2000|n生命上限+7822|n闪避+0%|n暴击+10%|n暴伤+400%</v>
      </c>
      <c r="BX697" s="11" t="str">
        <f t="shared" si="1974"/>
        <v>|n攻击+298151</v>
      </c>
      <c r="BY697" s="11" t="str">
        <f t="shared" si="1974"/>
        <v/>
      </c>
      <c r="BZ697" s="11" t="str">
        <f t="shared" si="1974"/>
        <v>|n防御+2000</v>
      </c>
      <c r="CA697" s="11" t="str">
        <f t="shared" si="1974"/>
        <v/>
      </c>
      <c r="CB697" s="11" t="str">
        <f t="shared" si="1974"/>
        <v>|n生命上限+7822</v>
      </c>
      <c r="CC697" s="11" t="str">
        <f t="shared" si="1974"/>
        <v/>
      </c>
      <c r="CD697" s="11" t="str">
        <f t="shared" si="1974"/>
        <v/>
      </c>
      <c r="CE697" s="11" t="str">
        <f t="shared" si="1974"/>
        <v/>
      </c>
      <c r="CF697" s="11" t="str">
        <f t="shared" si="1974"/>
        <v/>
      </c>
      <c r="CG697" s="11" t="str">
        <f t="shared" si="1974"/>
        <v>|n闪避+0%</v>
      </c>
      <c r="CH697" s="11" t="str">
        <f t="shared" si="1974"/>
        <v/>
      </c>
      <c r="CI697" s="11" t="str">
        <f t="shared" si="1974"/>
        <v/>
      </c>
      <c r="CJ697" s="11" t="str">
        <f t="shared" si="1974"/>
        <v/>
      </c>
      <c r="CK697" s="11" t="str">
        <f t="shared" si="1974"/>
        <v/>
      </c>
      <c r="CL697" s="11" t="str">
        <f t="shared" si="1974"/>
        <v/>
      </c>
      <c r="CM697" s="11" t="str">
        <f t="shared" si="1974"/>
        <v/>
      </c>
      <c r="CN697" s="11" t="str">
        <f t="shared" si="1974"/>
        <v/>
      </c>
      <c r="CO697" s="11" t="str">
        <f t="shared" si="1974"/>
        <v/>
      </c>
      <c r="CP697" s="11" t="str">
        <f t="shared" si="1974"/>
        <v>|n暴击+10%</v>
      </c>
      <c r="CQ697" s="11" t="str">
        <f t="shared" si="1974"/>
        <v>|n暴伤+400%</v>
      </c>
      <c r="CR697" s="11" t="str">
        <f t="shared" si="1974"/>
        <v/>
      </c>
      <c r="CS697" s="11" t="str">
        <f t="shared" si="1974"/>
        <v/>
      </c>
      <c r="CT697" s="11" t="str">
        <f t="shared" si="1974"/>
        <v/>
      </c>
      <c r="CU697" s="11" t="str">
        <f t="shared" si="1974"/>
        <v/>
      </c>
      <c r="CV697" s="11" t="str">
        <f t="shared" si="1974"/>
        <v/>
      </c>
      <c r="CW697" s="11" t="str">
        <f t="shared" si="1974"/>
        <v/>
      </c>
      <c r="CX697" s="11" t="str">
        <f t="shared" si="1974"/>
        <v/>
      </c>
      <c r="CY697" s="11" t="str">
        <f t="shared" si="1974"/>
        <v/>
      </c>
      <c r="CZ697" s="11" t="str">
        <f t="shared" si="1974"/>
        <v/>
      </c>
      <c r="DA697" s="11" t="str">
        <f t="shared" si="1974"/>
        <v/>
      </c>
      <c r="DB697" s="11" t="str">
        <f t="shared" si="1974"/>
        <v/>
      </c>
      <c r="DC697" s="11" t="str">
        <f t="shared" si="1974"/>
        <v/>
      </c>
      <c r="DD697" s="11" t="str">
        <f t="shared" si="1974"/>
        <v/>
      </c>
      <c r="DE697" s="11" t="str">
        <f t="shared" si="1974"/>
        <v/>
      </c>
      <c r="DF697" s="11" t="str">
        <f t="shared" si="1974"/>
        <v/>
      </c>
      <c r="DG697" s="11" t="str">
        <f t="shared" si="1974"/>
        <v/>
      </c>
      <c r="DH697" s="11" t="str">
        <f t="shared" si="1974"/>
        <v/>
      </c>
      <c r="DI697" s="11" t="str">
        <f t="shared" si="1974"/>
        <v/>
      </c>
      <c r="DJ697" s="11" t="str">
        <f t="shared" si="1974"/>
        <v/>
      </c>
      <c r="DK697" s="11" t="str">
        <f t="shared" si="1974"/>
        <v/>
      </c>
      <c r="DL697" s="11" t="str">
        <f t="shared" si="1974"/>
        <v/>
      </c>
      <c r="DM697" s="11" t="str">
        <f t="shared" si="1974"/>
        <v/>
      </c>
      <c r="DN697" s="11" t="str">
        <f t="shared" si="1974"/>
        <v/>
      </c>
      <c r="DO697" s="11" t="str">
        <f t="shared" si="1974"/>
        <v/>
      </c>
      <c r="DP697" s="11" t="str">
        <f t="shared" si="1974"/>
        <v/>
      </c>
      <c r="DQ697" s="11" t="str">
        <f t="shared" si="1974"/>
        <v/>
      </c>
      <c r="DR697" s="11" t="str">
        <f t="shared" si="1974"/>
        <v/>
      </c>
      <c r="DS697" s="11" t="str">
        <f t="shared" si="1974"/>
        <v/>
      </c>
      <c r="DT697" s="11" t="str">
        <f t="shared" si="1974"/>
        <v/>
      </c>
      <c r="DU697" s="11" t="str">
        <f t="shared" si="1974"/>
        <v/>
      </c>
      <c r="DV697" s="11" t="str">
        <f t="shared" si="1974"/>
        <v/>
      </c>
      <c r="DW697" s="11" t="str">
        <f t="shared" si="1974"/>
        <v/>
      </c>
      <c r="DX697" s="11" t="str">
        <f t="shared" si="1975"/>
        <v/>
      </c>
      <c r="DY697" s="11" t="str">
        <f t="shared" si="1975"/>
        <v/>
      </c>
      <c r="DZ697" s="11" t="str">
        <f t="shared" si="1975"/>
        <v/>
      </c>
      <c r="EA697" s="11" t="str">
        <f t="shared" si="1975"/>
        <v/>
      </c>
      <c r="EB697" s="11" t="str">
        <f t="shared" si="1975"/>
        <v/>
      </c>
      <c r="EC697" s="11" t="str">
        <f t="shared" si="1975"/>
        <v/>
      </c>
      <c r="ED697" s="11" t="str">
        <f t="shared" si="1975"/>
        <v/>
      </c>
      <c r="EE697" s="11" t="str">
        <f t="shared" si="1975"/>
        <v/>
      </c>
      <c r="EF697" s="11" t="str">
        <f t="shared" si="1975"/>
        <v/>
      </c>
      <c r="EG697" s="11" t="str">
        <f t="shared" si="1975"/>
        <v/>
      </c>
      <c r="EH697" s="11" t="str">
        <f t="shared" si="1975"/>
        <v/>
      </c>
      <c r="EI697" s="11" t="str">
        <f t="shared" si="1975"/>
        <v/>
      </c>
      <c r="EJ697" s="11" t="str">
        <f t="shared" si="1975"/>
        <v/>
      </c>
      <c r="EK697" s="11" t="str">
        <f t="shared" si="1975"/>
        <v/>
      </c>
      <c r="EL697" s="11" t="str">
        <f t="shared" si="1975"/>
        <v/>
      </c>
      <c r="EM697" s="11" t="str">
        <f t="shared" si="1975"/>
        <v/>
      </c>
      <c r="EN697" s="11" t="str">
        <f t="shared" si="1975"/>
        <v/>
      </c>
      <c r="EO697" s="11" t="str">
        <f t="shared" si="1975"/>
        <v/>
      </c>
    </row>
    <row r="698" spans="1:145" s="11" customFormat="1">
      <c r="A698" s="11" t="s">
        <v>1319</v>
      </c>
      <c r="B698" s="11" t="s">
        <v>1320</v>
      </c>
      <c r="D698" s="71">
        <v>387596</v>
      </c>
      <c r="F698" s="11">
        <v>2000</v>
      </c>
      <c r="H698" s="11">
        <v>7822</v>
      </c>
      <c r="M698" s="11">
        <v>0</v>
      </c>
      <c r="O698" s="72"/>
      <c r="T698" s="21"/>
      <c r="V698" s="74"/>
      <c r="W698" s="11">
        <v>200</v>
      </c>
      <c r="Z698" s="75"/>
      <c r="AA698" s="75"/>
      <c r="BW698" s="11" t="str">
        <f t="shared" si="1973"/>
        <v>|n攻击+387596|n防御+2000|n生命上限+7822|n闪避+0%|n暴伤+200%</v>
      </c>
      <c r="BX698" s="11" t="str">
        <f t="shared" si="1974"/>
        <v>|n攻击+387596</v>
      </c>
      <c r="BY698" s="11" t="str">
        <f t="shared" si="1974"/>
        <v/>
      </c>
      <c r="BZ698" s="11" t="str">
        <f t="shared" si="1974"/>
        <v>|n防御+2000</v>
      </c>
      <c r="CA698" s="11" t="str">
        <f t="shared" si="1974"/>
        <v/>
      </c>
      <c r="CB698" s="11" t="str">
        <f t="shared" si="1974"/>
        <v>|n生命上限+7822</v>
      </c>
      <c r="CC698" s="11" t="str">
        <f t="shared" si="1974"/>
        <v/>
      </c>
      <c r="CD698" s="11" t="str">
        <f t="shared" si="1974"/>
        <v/>
      </c>
      <c r="CE698" s="11" t="str">
        <f t="shared" si="1974"/>
        <v/>
      </c>
      <c r="CF698" s="11" t="str">
        <f t="shared" si="1974"/>
        <v/>
      </c>
      <c r="CG698" s="11" t="str">
        <f t="shared" si="1974"/>
        <v>|n闪避+0%</v>
      </c>
      <c r="CH698" s="11" t="str">
        <f t="shared" si="1974"/>
        <v/>
      </c>
      <c r="CI698" s="11" t="str">
        <f t="shared" si="1974"/>
        <v/>
      </c>
      <c r="CJ698" s="11" t="str">
        <f t="shared" si="1974"/>
        <v/>
      </c>
      <c r="CK698" s="11" t="str">
        <f t="shared" si="1974"/>
        <v/>
      </c>
      <c r="CL698" s="11" t="str">
        <f t="shared" si="1974"/>
        <v/>
      </c>
      <c r="CM698" s="11" t="str">
        <f t="shared" si="1974"/>
        <v/>
      </c>
      <c r="CN698" s="11" t="str">
        <f t="shared" si="1974"/>
        <v/>
      </c>
      <c r="CO698" s="11" t="str">
        <f t="shared" si="1974"/>
        <v/>
      </c>
      <c r="CP698" s="11" t="str">
        <f t="shared" si="1974"/>
        <v/>
      </c>
      <c r="CQ698" s="11" t="str">
        <f t="shared" si="1974"/>
        <v>|n暴伤+200%</v>
      </c>
      <c r="CR698" s="11" t="str">
        <f t="shared" si="1974"/>
        <v/>
      </c>
      <c r="CS698" s="11" t="str">
        <f t="shared" si="1974"/>
        <v/>
      </c>
      <c r="CT698" s="11" t="str">
        <f t="shared" si="1974"/>
        <v/>
      </c>
      <c r="CU698" s="11" t="str">
        <f t="shared" si="1974"/>
        <v/>
      </c>
      <c r="CV698" s="11" t="str">
        <f t="shared" si="1974"/>
        <v/>
      </c>
      <c r="CW698" s="11" t="str">
        <f t="shared" si="1974"/>
        <v/>
      </c>
      <c r="CX698" s="11" t="str">
        <f t="shared" si="1974"/>
        <v/>
      </c>
      <c r="CY698" s="11" t="str">
        <f t="shared" si="1974"/>
        <v/>
      </c>
      <c r="CZ698" s="11" t="str">
        <f t="shared" si="1974"/>
        <v/>
      </c>
      <c r="DA698" s="11" t="str">
        <f t="shared" si="1974"/>
        <v/>
      </c>
      <c r="DB698" s="11" t="str">
        <f t="shared" si="1974"/>
        <v/>
      </c>
      <c r="DC698" s="11" t="str">
        <f t="shared" si="1974"/>
        <v/>
      </c>
      <c r="DD698" s="11" t="str">
        <f t="shared" si="1974"/>
        <v/>
      </c>
      <c r="DE698" s="11" t="str">
        <f t="shared" si="1974"/>
        <v/>
      </c>
      <c r="DF698" s="11" t="str">
        <f t="shared" si="1974"/>
        <v/>
      </c>
      <c r="DG698" s="11" t="str">
        <f t="shared" si="1974"/>
        <v/>
      </c>
      <c r="DH698" s="11" t="str">
        <f t="shared" si="1974"/>
        <v/>
      </c>
      <c r="DI698" s="11" t="str">
        <f t="shared" si="1974"/>
        <v/>
      </c>
      <c r="DJ698" s="11" t="str">
        <f t="shared" si="1974"/>
        <v/>
      </c>
      <c r="DK698" s="11" t="str">
        <f t="shared" si="1974"/>
        <v/>
      </c>
      <c r="DL698" s="11" t="str">
        <f t="shared" si="1974"/>
        <v/>
      </c>
      <c r="DM698" s="11" t="str">
        <f t="shared" si="1974"/>
        <v/>
      </c>
      <c r="DN698" s="11" t="str">
        <f t="shared" si="1974"/>
        <v/>
      </c>
      <c r="DO698" s="11" t="str">
        <f t="shared" si="1974"/>
        <v/>
      </c>
      <c r="DP698" s="11" t="str">
        <f t="shared" si="1974"/>
        <v/>
      </c>
      <c r="DQ698" s="11" t="str">
        <f t="shared" si="1974"/>
        <v/>
      </c>
      <c r="DR698" s="11" t="str">
        <f t="shared" si="1974"/>
        <v/>
      </c>
      <c r="DS698" s="11" t="str">
        <f t="shared" ref="DS698:DW698" si="1976">IF(AY698="","","|n"&amp;DS$2&amp;"+"&amp;INT(AY698)&amp;DS$1)</f>
        <v/>
      </c>
      <c r="DT698" s="11" t="str">
        <f t="shared" si="1976"/>
        <v/>
      </c>
      <c r="DU698" s="11" t="str">
        <f t="shared" si="1976"/>
        <v/>
      </c>
      <c r="DV698" s="11" t="str">
        <f t="shared" si="1976"/>
        <v/>
      </c>
      <c r="DW698" s="11" t="str">
        <f t="shared" si="1976"/>
        <v/>
      </c>
      <c r="DX698" s="11" t="str">
        <f t="shared" si="1975"/>
        <v/>
      </c>
      <c r="DY698" s="11" t="str">
        <f t="shared" si="1975"/>
        <v/>
      </c>
      <c r="DZ698" s="11" t="str">
        <f t="shared" si="1975"/>
        <v/>
      </c>
      <c r="EA698" s="11" t="str">
        <f t="shared" si="1975"/>
        <v/>
      </c>
      <c r="EB698" s="11" t="str">
        <f t="shared" si="1975"/>
        <v/>
      </c>
      <c r="EC698" s="11" t="str">
        <f t="shared" si="1975"/>
        <v/>
      </c>
      <c r="ED698" s="11" t="str">
        <f t="shared" si="1975"/>
        <v/>
      </c>
      <c r="EE698" s="11" t="str">
        <f t="shared" si="1975"/>
        <v/>
      </c>
      <c r="EF698" s="11" t="str">
        <f t="shared" si="1975"/>
        <v/>
      </c>
      <c r="EG698" s="11" t="str">
        <f t="shared" si="1975"/>
        <v/>
      </c>
      <c r="EH698" s="11" t="str">
        <f t="shared" si="1975"/>
        <v/>
      </c>
      <c r="EI698" s="11" t="str">
        <f t="shared" si="1975"/>
        <v/>
      </c>
      <c r="EJ698" s="11" t="str">
        <f t="shared" si="1975"/>
        <v/>
      </c>
      <c r="EK698" s="11" t="str">
        <f t="shared" si="1975"/>
        <v/>
      </c>
      <c r="EL698" s="11" t="str">
        <f t="shared" si="1975"/>
        <v/>
      </c>
      <c r="EM698" s="11" t="str">
        <f t="shared" si="1975"/>
        <v/>
      </c>
      <c r="EN698" s="11" t="str">
        <f t="shared" si="1975"/>
        <v/>
      </c>
      <c r="EO698" s="11" t="str">
        <f t="shared" si="1975"/>
        <v/>
      </c>
    </row>
    <row r="699" spans="1:145" s="11" customFormat="1">
      <c r="A699" s="11" t="s">
        <v>1321</v>
      </c>
      <c r="B699" s="11" t="s">
        <v>1322</v>
      </c>
      <c r="D699" s="71">
        <v>387596</v>
      </c>
      <c r="F699" s="11">
        <v>2000</v>
      </c>
      <c r="H699" s="11">
        <v>7822</v>
      </c>
      <c r="M699" s="11">
        <v>0</v>
      </c>
      <c r="O699" s="72"/>
      <c r="T699" s="21"/>
      <c r="V699" s="74"/>
      <c r="W699" s="11">
        <v>200</v>
      </c>
      <c r="Z699" s="75"/>
      <c r="AA699" s="75"/>
      <c r="BW699" s="11" t="str">
        <f t="shared" si="1973"/>
        <v>|n攻击+387596|n防御+2000|n生命上限+7822|n闪避+0%|n暴伤+200%</v>
      </c>
      <c r="BX699" s="11" t="str">
        <f t="shared" ref="BX699:DW703" si="1977">IF(D699="","","|n"&amp;BX$2&amp;"+"&amp;INT(D699)&amp;BX$1)</f>
        <v>|n攻击+387596</v>
      </c>
      <c r="BY699" s="11" t="str">
        <f t="shared" si="1977"/>
        <v/>
      </c>
      <c r="BZ699" s="11" t="str">
        <f t="shared" si="1977"/>
        <v>|n防御+2000</v>
      </c>
      <c r="CA699" s="11" t="str">
        <f t="shared" si="1977"/>
        <v/>
      </c>
      <c r="CB699" s="11" t="str">
        <f t="shared" si="1977"/>
        <v>|n生命上限+7822</v>
      </c>
      <c r="CC699" s="11" t="str">
        <f t="shared" si="1977"/>
        <v/>
      </c>
      <c r="CD699" s="11" t="str">
        <f t="shared" si="1977"/>
        <v/>
      </c>
      <c r="CE699" s="11" t="str">
        <f t="shared" si="1977"/>
        <v/>
      </c>
      <c r="CF699" s="11" t="str">
        <f t="shared" si="1977"/>
        <v/>
      </c>
      <c r="CG699" s="11" t="str">
        <f t="shared" si="1977"/>
        <v>|n闪避+0%</v>
      </c>
      <c r="CH699" s="11" t="str">
        <f t="shared" si="1977"/>
        <v/>
      </c>
      <c r="CI699" s="11" t="str">
        <f t="shared" si="1977"/>
        <v/>
      </c>
      <c r="CJ699" s="11" t="str">
        <f t="shared" si="1977"/>
        <v/>
      </c>
      <c r="CK699" s="11" t="str">
        <f t="shared" si="1977"/>
        <v/>
      </c>
      <c r="CL699" s="11" t="str">
        <f t="shared" si="1977"/>
        <v/>
      </c>
      <c r="CM699" s="11" t="str">
        <f t="shared" si="1977"/>
        <v/>
      </c>
      <c r="CN699" s="11" t="str">
        <f t="shared" si="1977"/>
        <v/>
      </c>
      <c r="CO699" s="11" t="str">
        <f t="shared" si="1977"/>
        <v/>
      </c>
      <c r="CP699" s="11" t="str">
        <f t="shared" si="1977"/>
        <v/>
      </c>
      <c r="CQ699" s="11" t="str">
        <f t="shared" si="1977"/>
        <v>|n暴伤+200%</v>
      </c>
      <c r="CR699" s="11" t="str">
        <f t="shared" si="1977"/>
        <v/>
      </c>
      <c r="CS699" s="11" t="str">
        <f t="shared" si="1977"/>
        <v/>
      </c>
      <c r="CT699" s="11" t="str">
        <f t="shared" si="1977"/>
        <v/>
      </c>
      <c r="CU699" s="11" t="str">
        <f t="shared" si="1977"/>
        <v/>
      </c>
      <c r="CV699" s="11" t="str">
        <f t="shared" si="1977"/>
        <v/>
      </c>
      <c r="CW699" s="11" t="str">
        <f t="shared" si="1977"/>
        <v/>
      </c>
      <c r="CX699" s="11" t="str">
        <f t="shared" si="1977"/>
        <v/>
      </c>
      <c r="CY699" s="11" t="str">
        <f t="shared" si="1977"/>
        <v/>
      </c>
      <c r="CZ699" s="11" t="str">
        <f t="shared" si="1977"/>
        <v/>
      </c>
      <c r="DA699" s="11" t="str">
        <f t="shared" si="1977"/>
        <v/>
      </c>
      <c r="DB699" s="11" t="str">
        <f t="shared" si="1977"/>
        <v/>
      </c>
      <c r="DC699" s="11" t="str">
        <f t="shared" si="1977"/>
        <v/>
      </c>
      <c r="DD699" s="11" t="str">
        <f t="shared" si="1977"/>
        <v/>
      </c>
      <c r="DE699" s="11" t="str">
        <f t="shared" si="1977"/>
        <v/>
      </c>
      <c r="DF699" s="11" t="str">
        <f t="shared" si="1977"/>
        <v/>
      </c>
      <c r="DG699" s="11" t="str">
        <f t="shared" si="1977"/>
        <v/>
      </c>
      <c r="DH699" s="11" t="str">
        <f t="shared" si="1977"/>
        <v/>
      </c>
      <c r="DI699" s="11" t="str">
        <f t="shared" si="1977"/>
        <v/>
      </c>
      <c r="DJ699" s="11" t="str">
        <f t="shared" si="1977"/>
        <v/>
      </c>
      <c r="DK699" s="11" t="str">
        <f t="shared" si="1977"/>
        <v/>
      </c>
      <c r="DL699" s="11" t="str">
        <f t="shared" si="1977"/>
        <v/>
      </c>
      <c r="DM699" s="11" t="str">
        <f t="shared" si="1977"/>
        <v/>
      </c>
      <c r="DN699" s="11" t="str">
        <f t="shared" si="1977"/>
        <v/>
      </c>
      <c r="DO699" s="11" t="str">
        <f t="shared" si="1977"/>
        <v/>
      </c>
      <c r="DP699" s="11" t="str">
        <f t="shared" si="1977"/>
        <v/>
      </c>
      <c r="DQ699" s="11" t="str">
        <f t="shared" si="1977"/>
        <v/>
      </c>
      <c r="DR699" s="11" t="str">
        <f t="shared" si="1977"/>
        <v/>
      </c>
      <c r="DS699" s="11" t="str">
        <f t="shared" si="1977"/>
        <v/>
      </c>
      <c r="DT699" s="11" t="str">
        <f t="shared" si="1977"/>
        <v/>
      </c>
      <c r="DU699" s="11" t="str">
        <f t="shared" si="1977"/>
        <v/>
      </c>
      <c r="DV699" s="11" t="str">
        <f t="shared" si="1977"/>
        <v/>
      </c>
      <c r="DW699" s="11" t="str">
        <f t="shared" si="1977"/>
        <v/>
      </c>
      <c r="DX699" s="11" t="str">
        <f t="shared" si="1975"/>
        <v/>
      </c>
      <c r="DY699" s="11" t="str">
        <f t="shared" si="1975"/>
        <v/>
      </c>
      <c r="DZ699" s="11" t="str">
        <f t="shared" si="1975"/>
        <v/>
      </c>
      <c r="EA699" s="11" t="str">
        <f t="shared" si="1975"/>
        <v/>
      </c>
      <c r="EB699" s="11" t="str">
        <f t="shared" si="1975"/>
        <v/>
      </c>
      <c r="EC699" s="11" t="str">
        <f t="shared" si="1975"/>
        <v/>
      </c>
      <c r="ED699" s="11" t="str">
        <f t="shared" si="1975"/>
        <v/>
      </c>
      <c r="EE699" s="11" t="str">
        <f t="shared" si="1975"/>
        <v/>
      </c>
      <c r="EF699" s="11" t="str">
        <f t="shared" si="1975"/>
        <v/>
      </c>
      <c r="EG699" s="11" t="str">
        <f t="shared" si="1975"/>
        <v/>
      </c>
      <c r="EH699" s="11" t="str">
        <f t="shared" si="1975"/>
        <v/>
      </c>
      <c r="EI699" s="11" t="str">
        <f t="shared" si="1975"/>
        <v/>
      </c>
      <c r="EJ699" s="11" t="str">
        <f t="shared" si="1975"/>
        <v/>
      </c>
      <c r="EK699" s="11" t="str">
        <f t="shared" si="1975"/>
        <v/>
      </c>
      <c r="EL699" s="11" t="str">
        <f t="shared" si="1975"/>
        <v/>
      </c>
      <c r="EM699" s="11" t="str">
        <f t="shared" si="1975"/>
        <v/>
      </c>
      <c r="EN699" s="11" t="str">
        <f t="shared" si="1975"/>
        <v/>
      </c>
      <c r="EO699" s="11" t="str">
        <f t="shared" si="1975"/>
        <v/>
      </c>
    </row>
    <row r="700" spans="1:145" s="11" customFormat="1">
      <c r="A700" s="11" t="s">
        <v>1323</v>
      </c>
      <c r="B700" s="11" t="s">
        <v>1324</v>
      </c>
      <c r="D700" s="71">
        <v>387596</v>
      </c>
      <c r="F700" s="11">
        <v>2000</v>
      </c>
      <c r="H700" s="11">
        <v>7822</v>
      </c>
      <c r="M700" s="11">
        <v>0</v>
      </c>
      <c r="O700" s="72"/>
      <c r="T700" s="21"/>
      <c r="V700" s="74"/>
      <c r="W700" s="11">
        <v>200</v>
      </c>
      <c r="Z700" s="75"/>
      <c r="AA700" s="75"/>
      <c r="BW700" s="11" t="str">
        <f t="shared" si="1973"/>
        <v>|n攻击+387596|n防御+2000|n生命上限+7822|n闪避+0%|n暴伤+200%</v>
      </c>
      <c r="BX700" s="11" t="str">
        <f t="shared" si="1977"/>
        <v>|n攻击+387596</v>
      </c>
      <c r="BY700" s="11" t="str">
        <f t="shared" si="1977"/>
        <v/>
      </c>
      <c r="BZ700" s="11" t="str">
        <f t="shared" si="1977"/>
        <v>|n防御+2000</v>
      </c>
      <c r="CA700" s="11" t="str">
        <f t="shared" si="1977"/>
        <v/>
      </c>
      <c r="CB700" s="11" t="str">
        <f t="shared" si="1977"/>
        <v>|n生命上限+7822</v>
      </c>
      <c r="CC700" s="11" t="str">
        <f t="shared" si="1977"/>
        <v/>
      </c>
      <c r="CD700" s="11" t="str">
        <f t="shared" si="1977"/>
        <v/>
      </c>
      <c r="CE700" s="11" t="str">
        <f t="shared" si="1977"/>
        <v/>
      </c>
      <c r="CF700" s="11" t="str">
        <f t="shared" si="1977"/>
        <v/>
      </c>
      <c r="CG700" s="11" t="str">
        <f t="shared" si="1977"/>
        <v>|n闪避+0%</v>
      </c>
      <c r="CH700" s="11" t="str">
        <f t="shared" si="1977"/>
        <v/>
      </c>
      <c r="CI700" s="11" t="str">
        <f t="shared" si="1977"/>
        <v/>
      </c>
      <c r="CJ700" s="11" t="str">
        <f t="shared" si="1977"/>
        <v/>
      </c>
      <c r="CK700" s="11" t="str">
        <f t="shared" si="1977"/>
        <v/>
      </c>
      <c r="CL700" s="11" t="str">
        <f t="shared" si="1977"/>
        <v/>
      </c>
      <c r="CM700" s="11" t="str">
        <f t="shared" si="1977"/>
        <v/>
      </c>
      <c r="CN700" s="11" t="str">
        <f t="shared" si="1977"/>
        <v/>
      </c>
      <c r="CO700" s="11" t="str">
        <f t="shared" si="1977"/>
        <v/>
      </c>
      <c r="CP700" s="11" t="str">
        <f t="shared" si="1977"/>
        <v/>
      </c>
      <c r="CQ700" s="11" t="str">
        <f t="shared" si="1977"/>
        <v>|n暴伤+200%</v>
      </c>
      <c r="CR700" s="11" t="str">
        <f t="shared" si="1977"/>
        <v/>
      </c>
      <c r="CS700" s="11" t="str">
        <f t="shared" si="1977"/>
        <v/>
      </c>
      <c r="CT700" s="11" t="str">
        <f t="shared" si="1977"/>
        <v/>
      </c>
      <c r="CU700" s="11" t="str">
        <f t="shared" si="1977"/>
        <v/>
      </c>
      <c r="CV700" s="11" t="str">
        <f t="shared" si="1977"/>
        <v/>
      </c>
      <c r="CW700" s="11" t="str">
        <f t="shared" si="1977"/>
        <v/>
      </c>
      <c r="CX700" s="11" t="str">
        <f t="shared" si="1977"/>
        <v/>
      </c>
      <c r="CY700" s="11" t="str">
        <f t="shared" si="1977"/>
        <v/>
      </c>
      <c r="CZ700" s="11" t="str">
        <f t="shared" si="1977"/>
        <v/>
      </c>
      <c r="DA700" s="11" t="str">
        <f t="shared" si="1977"/>
        <v/>
      </c>
      <c r="DB700" s="11" t="str">
        <f t="shared" si="1977"/>
        <v/>
      </c>
      <c r="DC700" s="11" t="str">
        <f t="shared" si="1977"/>
        <v/>
      </c>
      <c r="DD700" s="11" t="str">
        <f t="shared" si="1977"/>
        <v/>
      </c>
      <c r="DE700" s="11" t="str">
        <f t="shared" si="1977"/>
        <v/>
      </c>
      <c r="DF700" s="11" t="str">
        <f t="shared" si="1977"/>
        <v/>
      </c>
      <c r="DG700" s="11" t="str">
        <f t="shared" si="1977"/>
        <v/>
      </c>
      <c r="DH700" s="11" t="str">
        <f t="shared" si="1977"/>
        <v/>
      </c>
      <c r="DI700" s="11" t="str">
        <f t="shared" si="1977"/>
        <v/>
      </c>
      <c r="DJ700" s="11" t="str">
        <f t="shared" si="1977"/>
        <v/>
      </c>
      <c r="DK700" s="11" t="str">
        <f t="shared" si="1977"/>
        <v/>
      </c>
      <c r="DL700" s="11" t="str">
        <f t="shared" si="1977"/>
        <v/>
      </c>
      <c r="DM700" s="11" t="str">
        <f t="shared" si="1977"/>
        <v/>
      </c>
      <c r="DN700" s="11" t="str">
        <f t="shared" si="1977"/>
        <v/>
      </c>
      <c r="DO700" s="11" t="str">
        <f t="shared" si="1977"/>
        <v/>
      </c>
      <c r="DP700" s="11" t="str">
        <f t="shared" si="1977"/>
        <v/>
      </c>
      <c r="DQ700" s="11" t="str">
        <f t="shared" si="1977"/>
        <v/>
      </c>
      <c r="DR700" s="11" t="str">
        <f t="shared" si="1977"/>
        <v/>
      </c>
      <c r="DS700" s="11" t="str">
        <f t="shared" si="1977"/>
        <v/>
      </c>
      <c r="DT700" s="11" t="str">
        <f t="shared" si="1977"/>
        <v/>
      </c>
      <c r="DU700" s="11" t="str">
        <f t="shared" si="1977"/>
        <v/>
      </c>
      <c r="DV700" s="11" t="str">
        <f t="shared" si="1977"/>
        <v/>
      </c>
      <c r="DW700" s="11" t="str">
        <f t="shared" si="1977"/>
        <v/>
      </c>
      <c r="DX700" s="11" t="str">
        <f t="shared" si="1975"/>
        <v/>
      </c>
      <c r="DY700" s="11" t="str">
        <f t="shared" si="1975"/>
        <v/>
      </c>
      <c r="DZ700" s="11" t="str">
        <f t="shared" si="1975"/>
        <v/>
      </c>
      <c r="EA700" s="11" t="str">
        <f t="shared" si="1975"/>
        <v/>
      </c>
      <c r="EB700" s="11" t="str">
        <f t="shared" si="1975"/>
        <v/>
      </c>
      <c r="EC700" s="11" t="str">
        <f t="shared" si="1975"/>
        <v/>
      </c>
      <c r="ED700" s="11" t="str">
        <f t="shared" si="1975"/>
        <v/>
      </c>
      <c r="EE700" s="11" t="str">
        <f t="shared" si="1975"/>
        <v/>
      </c>
      <c r="EF700" s="11" t="str">
        <f t="shared" si="1975"/>
        <v/>
      </c>
      <c r="EG700" s="11" t="str">
        <f t="shared" si="1975"/>
        <v/>
      </c>
      <c r="EH700" s="11" t="str">
        <f t="shared" si="1975"/>
        <v/>
      </c>
      <c r="EI700" s="11" t="str">
        <f t="shared" si="1975"/>
        <v/>
      </c>
      <c r="EJ700" s="11" t="str">
        <f t="shared" si="1975"/>
        <v/>
      </c>
      <c r="EK700" s="11" t="str">
        <f t="shared" si="1975"/>
        <v/>
      </c>
      <c r="EL700" s="11" t="str">
        <f t="shared" si="1975"/>
        <v/>
      </c>
      <c r="EM700" s="11" t="str">
        <f t="shared" si="1975"/>
        <v/>
      </c>
      <c r="EN700" s="11" t="str">
        <f t="shared" si="1975"/>
        <v/>
      </c>
      <c r="EO700" s="11" t="str">
        <f t="shared" si="1975"/>
        <v/>
      </c>
    </row>
    <row r="701" spans="1:145" s="11" customFormat="1">
      <c r="A701" s="11" t="s">
        <v>1325</v>
      </c>
      <c r="B701" s="11" t="s">
        <v>1326</v>
      </c>
      <c r="D701" s="71">
        <v>387596</v>
      </c>
      <c r="F701" s="11">
        <v>2000</v>
      </c>
      <c r="H701" s="11">
        <v>7822</v>
      </c>
      <c r="M701" s="11">
        <v>0</v>
      </c>
      <c r="O701" s="72"/>
      <c r="T701" s="21"/>
      <c r="V701" s="74"/>
      <c r="W701" s="11">
        <v>200</v>
      </c>
      <c r="Z701" s="75"/>
      <c r="AA701" s="75"/>
      <c r="BW701" s="11" t="str">
        <f t="shared" si="1973"/>
        <v>|n攻击+387596|n防御+2000|n生命上限+7822|n闪避+0%|n暴伤+200%</v>
      </c>
      <c r="BX701" s="11" t="str">
        <f t="shared" si="1977"/>
        <v>|n攻击+387596</v>
      </c>
      <c r="BY701" s="11" t="str">
        <f t="shared" si="1977"/>
        <v/>
      </c>
      <c r="BZ701" s="11" t="str">
        <f t="shared" si="1977"/>
        <v>|n防御+2000</v>
      </c>
      <c r="CA701" s="11" t="str">
        <f t="shared" si="1977"/>
        <v/>
      </c>
      <c r="CB701" s="11" t="str">
        <f t="shared" si="1977"/>
        <v>|n生命上限+7822</v>
      </c>
      <c r="CC701" s="11" t="str">
        <f t="shared" si="1977"/>
        <v/>
      </c>
      <c r="CD701" s="11" t="str">
        <f t="shared" si="1977"/>
        <v/>
      </c>
      <c r="CE701" s="11" t="str">
        <f t="shared" si="1977"/>
        <v/>
      </c>
      <c r="CF701" s="11" t="str">
        <f t="shared" si="1977"/>
        <v/>
      </c>
      <c r="CG701" s="11" t="str">
        <f t="shared" si="1977"/>
        <v>|n闪避+0%</v>
      </c>
      <c r="CH701" s="11" t="str">
        <f t="shared" si="1977"/>
        <v/>
      </c>
      <c r="CI701" s="11" t="str">
        <f t="shared" si="1977"/>
        <v/>
      </c>
      <c r="CJ701" s="11" t="str">
        <f t="shared" si="1977"/>
        <v/>
      </c>
      <c r="CK701" s="11" t="str">
        <f t="shared" si="1977"/>
        <v/>
      </c>
      <c r="CL701" s="11" t="str">
        <f t="shared" si="1977"/>
        <v/>
      </c>
      <c r="CM701" s="11" t="str">
        <f t="shared" si="1977"/>
        <v/>
      </c>
      <c r="CN701" s="11" t="str">
        <f t="shared" si="1977"/>
        <v/>
      </c>
      <c r="CO701" s="11" t="str">
        <f t="shared" si="1977"/>
        <v/>
      </c>
      <c r="CP701" s="11" t="str">
        <f t="shared" si="1977"/>
        <v/>
      </c>
      <c r="CQ701" s="11" t="str">
        <f t="shared" si="1977"/>
        <v>|n暴伤+200%</v>
      </c>
      <c r="CR701" s="11" t="str">
        <f t="shared" si="1977"/>
        <v/>
      </c>
      <c r="CS701" s="11" t="str">
        <f t="shared" si="1977"/>
        <v/>
      </c>
      <c r="CT701" s="11" t="str">
        <f t="shared" si="1977"/>
        <v/>
      </c>
      <c r="CU701" s="11" t="str">
        <f t="shared" si="1977"/>
        <v/>
      </c>
      <c r="CV701" s="11" t="str">
        <f t="shared" si="1977"/>
        <v/>
      </c>
      <c r="CW701" s="11" t="str">
        <f t="shared" si="1977"/>
        <v/>
      </c>
      <c r="CX701" s="11" t="str">
        <f t="shared" si="1977"/>
        <v/>
      </c>
      <c r="CY701" s="11" t="str">
        <f t="shared" si="1977"/>
        <v/>
      </c>
      <c r="CZ701" s="11" t="str">
        <f t="shared" si="1977"/>
        <v/>
      </c>
      <c r="DA701" s="11" t="str">
        <f t="shared" si="1977"/>
        <v/>
      </c>
      <c r="DB701" s="11" t="str">
        <f t="shared" si="1977"/>
        <v/>
      </c>
      <c r="DC701" s="11" t="str">
        <f t="shared" si="1977"/>
        <v/>
      </c>
      <c r="DD701" s="11" t="str">
        <f t="shared" si="1977"/>
        <v/>
      </c>
      <c r="DE701" s="11" t="str">
        <f t="shared" si="1977"/>
        <v/>
      </c>
      <c r="DF701" s="11" t="str">
        <f t="shared" si="1977"/>
        <v/>
      </c>
      <c r="DG701" s="11" t="str">
        <f t="shared" si="1977"/>
        <v/>
      </c>
      <c r="DH701" s="11" t="str">
        <f t="shared" si="1977"/>
        <v/>
      </c>
      <c r="DI701" s="11" t="str">
        <f t="shared" si="1977"/>
        <v/>
      </c>
      <c r="DJ701" s="11" t="str">
        <f t="shared" si="1977"/>
        <v/>
      </c>
      <c r="DK701" s="11" t="str">
        <f t="shared" si="1977"/>
        <v/>
      </c>
      <c r="DL701" s="11" t="str">
        <f t="shared" si="1977"/>
        <v/>
      </c>
      <c r="DM701" s="11" t="str">
        <f t="shared" si="1977"/>
        <v/>
      </c>
      <c r="DN701" s="11" t="str">
        <f t="shared" si="1977"/>
        <v/>
      </c>
      <c r="DO701" s="11" t="str">
        <f t="shared" si="1977"/>
        <v/>
      </c>
      <c r="DP701" s="11" t="str">
        <f t="shared" si="1977"/>
        <v/>
      </c>
      <c r="DQ701" s="11" t="str">
        <f t="shared" si="1977"/>
        <v/>
      </c>
      <c r="DR701" s="11" t="str">
        <f t="shared" si="1977"/>
        <v/>
      </c>
      <c r="DS701" s="11" t="str">
        <f t="shared" si="1977"/>
        <v/>
      </c>
      <c r="DT701" s="11" t="str">
        <f t="shared" si="1977"/>
        <v/>
      </c>
      <c r="DU701" s="11" t="str">
        <f t="shared" si="1977"/>
        <v/>
      </c>
      <c r="DV701" s="11" t="str">
        <f t="shared" si="1977"/>
        <v/>
      </c>
      <c r="DW701" s="11" t="str">
        <f t="shared" si="1977"/>
        <v/>
      </c>
      <c r="DX701" s="11" t="str">
        <f t="shared" si="1975"/>
        <v/>
      </c>
      <c r="DY701" s="11" t="str">
        <f t="shared" si="1975"/>
        <v/>
      </c>
      <c r="DZ701" s="11" t="str">
        <f t="shared" si="1975"/>
        <v/>
      </c>
      <c r="EA701" s="11" t="str">
        <f t="shared" si="1975"/>
        <v/>
      </c>
      <c r="EB701" s="11" t="str">
        <f t="shared" si="1975"/>
        <v/>
      </c>
      <c r="EC701" s="11" t="str">
        <f t="shared" si="1975"/>
        <v/>
      </c>
      <c r="ED701" s="11" t="str">
        <f t="shared" si="1975"/>
        <v/>
      </c>
      <c r="EE701" s="11" t="str">
        <f t="shared" si="1975"/>
        <v/>
      </c>
      <c r="EF701" s="11" t="str">
        <f t="shared" si="1975"/>
        <v/>
      </c>
      <c r="EG701" s="11" t="str">
        <f t="shared" si="1975"/>
        <v/>
      </c>
      <c r="EH701" s="11" t="str">
        <f t="shared" si="1975"/>
        <v/>
      </c>
      <c r="EI701" s="11" t="str">
        <f t="shared" si="1975"/>
        <v/>
      </c>
      <c r="EJ701" s="11" t="str">
        <f t="shared" si="1975"/>
        <v/>
      </c>
      <c r="EK701" s="11" t="str">
        <f t="shared" si="1975"/>
        <v/>
      </c>
      <c r="EL701" s="11" t="str">
        <f t="shared" si="1975"/>
        <v/>
      </c>
      <c r="EM701" s="11" t="str">
        <f t="shared" si="1975"/>
        <v/>
      </c>
      <c r="EN701" s="11" t="str">
        <f t="shared" si="1975"/>
        <v/>
      </c>
      <c r="EO701" s="11" t="str">
        <f t="shared" si="1975"/>
        <v/>
      </c>
    </row>
    <row r="702" spans="1:145" s="11" customFormat="1">
      <c r="A702" s="11" t="s">
        <v>1327</v>
      </c>
      <c r="B702" s="11" t="s">
        <v>1328</v>
      </c>
      <c r="D702" s="71">
        <v>387596</v>
      </c>
      <c r="F702" s="11">
        <v>2000</v>
      </c>
      <c r="H702" s="11">
        <v>7822</v>
      </c>
      <c r="M702" s="11">
        <v>0</v>
      </c>
      <c r="O702" s="72"/>
      <c r="T702" s="21"/>
      <c r="V702" s="74"/>
      <c r="W702" s="11">
        <v>200</v>
      </c>
      <c r="Z702" s="75"/>
      <c r="AA702" s="75"/>
      <c r="BW702" s="11" t="str">
        <f t="shared" si="1973"/>
        <v>|n攻击+387596|n防御+2000|n生命上限+7822|n闪避+0%|n暴伤+200%</v>
      </c>
      <c r="BX702" s="11" t="str">
        <f t="shared" si="1977"/>
        <v>|n攻击+387596</v>
      </c>
      <c r="BY702" s="11" t="str">
        <f t="shared" si="1977"/>
        <v/>
      </c>
      <c r="BZ702" s="11" t="str">
        <f t="shared" si="1977"/>
        <v>|n防御+2000</v>
      </c>
      <c r="CA702" s="11" t="str">
        <f t="shared" si="1977"/>
        <v/>
      </c>
      <c r="CB702" s="11" t="str">
        <f t="shared" si="1977"/>
        <v>|n生命上限+7822</v>
      </c>
      <c r="CC702" s="11" t="str">
        <f t="shared" si="1977"/>
        <v/>
      </c>
      <c r="CD702" s="11" t="str">
        <f t="shared" si="1977"/>
        <v/>
      </c>
      <c r="CE702" s="11" t="str">
        <f t="shared" si="1977"/>
        <v/>
      </c>
      <c r="CF702" s="11" t="str">
        <f t="shared" si="1977"/>
        <v/>
      </c>
      <c r="CG702" s="11" t="str">
        <f t="shared" si="1977"/>
        <v>|n闪避+0%</v>
      </c>
      <c r="CH702" s="11" t="str">
        <f t="shared" si="1977"/>
        <v/>
      </c>
      <c r="CI702" s="11" t="str">
        <f t="shared" si="1977"/>
        <v/>
      </c>
      <c r="CJ702" s="11" t="str">
        <f t="shared" si="1977"/>
        <v/>
      </c>
      <c r="CK702" s="11" t="str">
        <f t="shared" si="1977"/>
        <v/>
      </c>
      <c r="CL702" s="11" t="str">
        <f t="shared" si="1977"/>
        <v/>
      </c>
      <c r="CM702" s="11" t="str">
        <f t="shared" si="1977"/>
        <v/>
      </c>
      <c r="CN702" s="11" t="str">
        <f t="shared" si="1977"/>
        <v/>
      </c>
      <c r="CO702" s="11" t="str">
        <f t="shared" si="1977"/>
        <v/>
      </c>
      <c r="CP702" s="11" t="str">
        <f t="shared" si="1977"/>
        <v/>
      </c>
      <c r="CQ702" s="11" t="str">
        <f t="shared" si="1977"/>
        <v>|n暴伤+200%</v>
      </c>
      <c r="CR702" s="11" t="str">
        <f t="shared" si="1977"/>
        <v/>
      </c>
      <c r="CS702" s="11" t="str">
        <f t="shared" si="1977"/>
        <v/>
      </c>
      <c r="CT702" s="11" t="str">
        <f t="shared" si="1977"/>
        <v/>
      </c>
      <c r="CU702" s="11" t="str">
        <f t="shared" si="1977"/>
        <v/>
      </c>
      <c r="CV702" s="11" t="str">
        <f t="shared" si="1977"/>
        <v/>
      </c>
      <c r="CW702" s="11" t="str">
        <f t="shared" si="1977"/>
        <v/>
      </c>
      <c r="CX702" s="11" t="str">
        <f t="shared" si="1977"/>
        <v/>
      </c>
      <c r="CY702" s="11" t="str">
        <f t="shared" si="1977"/>
        <v/>
      </c>
      <c r="CZ702" s="11" t="str">
        <f t="shared" si="1977"/>
        <v/>
      </c>
      <c r="DA702" s="11" t="str">
        <f t="shared" si="1977"/>
        <v/>
      </c>
      <c r="DB702" s="11" t="str">
        <f t="shared" si="1977"/>
        <v/>
      </c>
      <c r="DC702" s="11" t="str">
        <f t="shared" si="1977"/>
        <v/>
      </c>
      <c r="DD702" s="11" t="str">
        <f t="shared" si="1977"/>
        <v/>
      </c>
      <c r="DE702" s="11" t="str">
        <f t="shared" si="1977"/>
        <v/>
      </c>
      <c r="DF702" s="11" t="str">
        <f t="shared" si="1977"/>
        <v/>
      </c>
      <c r="DG702" s="11" t="str">
        <f t="shared" si="1977"/>
        <v/>
      </c>
      <c r="DH702" s="11" t="str">
        <f t="shared" si="1977"/>
        <v/>
      </c>
      <c r="DI702" s="11" t="str">
        <f t="shared" si="1977"/>
        <v/>
      </c>
      <c r="DJ702" s="11" t="str">
        <f t="shared" si="1977"/>
        <v/>
      </c>
      <c r="DK702" s="11" t="str">
        <f t="shared" si="1977"/>
        <v/>
      </c>
      <c r="DL702" s="11" t="str">
        <f t="shared" si="1977"/>
        <v/>
      </c>
      <c r="DM702" s="11" t="str">
        <f t="shared" si="1977"/>
        <v/>
      </c>
      <c r="DN702" s="11" t="str">
        <f t="shared" si="1977"/>
        <v/>
      </c>
      <c r="DO702" s="11" t="str">
        <f t="shared" si="1977"/>
        <v/>
      </c>
      <c r="DP702" s="11" t="str">
        <f t="shared" si="1977"/>
        <v/>
      </c>
      <c r="DQ702" s="11" t="str">
        <f t="shared" si="1977"/>
        <v/>
      </c>
      <c r="DR702" s="11" t="str">
        <f t="shared" si="1977"/>
        <v/>
      </c>
      <c r="DS702" s="11" t="str">
        <f t="shared" si="1977"/>
        <v/>
      </c>
      <c r="DT702" s="11" t="str">
        <f t="shared" si="1977"/>
        <v/>
      </c>
      <c r="DU702" s="11" t="str">
        <f t="shared" si="1977"/>
        <v/>
      </c>
      <c r="DV702" s="11" t="str">
        <f t="shared" si="1977"/>
        <v/>
      </c>
      <c r="DW702" s="11" t="str">
        <f t="shared" si="1977"/>
        <v/>
      </c>
      <c r="DX702" s="11" t="str">
        <f t="shared" si="1975"/>
        <v/>
      </c>
      <c r="DY702" s="11" t="str">
        <f t="shared" si="1975"/>
        <v/>
      </c>
      <c r="DZ702" s="11" t="str">
        <f t="shared" si="1975"/>
        <v/>
      </c>
      <c r="EA702" s="11" t="str">
        <f t="shared" si="1975"/>
        <v/>
      </c>
      <c r="EB702" s="11" t="str">
        <f t="shared" si="1975"/>
        <v/>
      </c>
      <c r="EC702" s="11" t="str">
        <f t="shared" si="1975"/>
        <v/>
      </c>
      <c r="ED702" s="11" t="str">
        <f t="shared" si="1975"/>
        <v/>
      </c>
      <c r="EE702" s="11" t="str">
        <f t="shared" si="1975"/>
        <v/>
      </c>
      <c r="EF702" s="11" t="str">
        <f t="shared" si="1975"/>
        <v/>
      </c>
      <c r="EG702" s="11" t="str">
        <f t="shared" si="1975"/>
        <v/>
      </c>
      <c r="EH702" s="11" t="str">
        <f t="shared" si="1975"/>
        <v/>
      </c>
      <c r="EI702" s="11" t="str">
        <f t="shared" si="1975"/>
        <v/>
      </c>
      <c r="EJ702" s="11" t="str">
        <f t="shared" si="1975"/>
        <v/>
      </c>
      <c r="EK702" s="11" t="str">
        <f t="shared" si="1975"/>
        <v/>
      </c>
      <c r="EL702" s="11" t="str">
        <f t="shared" si="1975"/>
        <v/>
      </c>
      <c r="EM702" s="11" t="str">
        <f t="shared" si="1975"/>
        <v/>
      </c>
      <c r="EN702" s="11" t="str">
        <f t="shared" si="1975"/>
        <v/>
      </c>
      <c r="EO702" s="11" t="str">
        <f t="shared" si="1975"/>
        <v/>
      </c>
    </row>
    <row r="703" spans="1:145" s="11" customFormat="1">
      <c r="A703" s="11" t="s">
        <v>1329</v>
      </c>
      <c r="B703" s="11" t="s">
        <v>1330</v>
      </c>
      <c r="D703" s="71">
        <v>3863802</v>
      </c>
      <c r="F703" s="11">
        <v>3000</v>
      </c>
      <c r="H703" s="11">
        <v>121122</v>
      </c>
      <c r="M703" s="11">
        <v>20</v>
      </c>
      <c r="O703" s="72"/>
      <c r="T703" s="21"/>
      <c r="V703" s="74"/>
      <c r="W703" s="11">
        <v>200</v>
      </c>
      <c r="Z703" s="75"/>
      <c r="AA703" s="75"/>
      <c r="BW703" s="11" t="str">
        <f t="shared" si="1973"/>
        <v>|n攻击+3863802|n防御+3000|n生命上限+121122|n闪避+20%|n暴伤+200%</v>
      </c>
      <c r="BX703" s="11" t="str">
        <f t="shared" si="1977"/>
        <v>|n攻击+3863802</v>
      </c>
      <c r="BY703" s="11" t="str">
        <f t="shared" si="1977"/>
        <v/>
      </c>
      <c r="BZ703" s="11" t="str">
        <f t="shared" si="1977"/>
        <v>|n防御+3000</v>
      </c>
      <c r="CA703" s="11" t="str">
        <f t="shared" si="1977"/>
        <v/>
      </c>
      <c r="CB703" s="11" t="str">
        <f t="shared" si="1977"/>
        <v>|n生命上限+121122</v>
      </c>
      <c r="CC703" s="11" t="str">
        <f t="shared" si="1977"/>
        <v/>
      </c>
      <c r="CD703" s="11" t="str">
        <f t="shared" si="1977"/>
        <v/>
      </c>
      <c r="CE703" s="11" t="str">
        <f t="shared" si="1977"/>
        <v/>
      </c>
      <c r="CF703" s="11" t="str">
        <f t="shared" si="1977"/>
        <v/>
      </c>
      <c r="CG703" s="11" t="str">
        <f t="shared" si="1977"/>
        <v>|n闪避+20%</v>
      </c>
      <c r="CH703" s="11" t="str">
        <f t="shared" si="1977"/>
        <v/>
      </c>
      <c r="CI703" s="11" t="str">
        <f t="shared" si="1977"/>
        <v/>
      </c>
      <c r="CJ703" s="11" t="str">
        <f t="shared" si="1977"/>
        <v/>
      </c>
      <c r="CK703" s="11" t="str">
        <f t="shared" si="1977"/>
        <v/>
      </c>
      <c r="CL703" s="11" t="str">
        <f t="shared" si="1977"/>
        <v/>
      </c>
      <c r="CM703" s="11" t="str">
        <f t="shared" si="1977"/>
        <v/>
      </c>
      <c r="CN703" s="11" t="str">
        <f t="shared" si="1977"/>
        <v/>
      </c>
      <c r="CO703" s="11" t="str">
        <f t="shared" si="1977"/>
        <v/>
      </c>
      <c r="CP703" s="11" t="str">
        <f t="shared" si="1977"/>
        <v/>
      </c>
      <c r="CQ703" s="11" t="str">
        <f t="shared" si="1977"/>
        <v>|n暴伤+200%</v>
      </c>
      <c r="CR703" s="11" t="str">
        <f t="shared" si="1977"/>
        <v/>
      </c>
      <c r="CS703" s="11" t="str">
        <f t="shared" si="1977"/>
        <v/>
      </c>
      <c r="CT703" s="11" t="str">
        <f t="shared" si="1977"/>
        <v/>
      </c>
      <c r="CU703" s="11" t="str">
        <f t="shared" si="1977"/>
        <v/>
      </c>
      <c r="CV703" s="11" t="str">
        <f t="shared" si="1977"/>
        <v/>
      </c>
      <c r="CW703" s="11" t="str">
        <f t="shared" si="1977"/>
        <v/>
      </c>
      <c r="CX703" s="11" t="str">
        <f t="shared" si="1977"/>
        <v/>
      </c>
      <c r="CY703" s="11" t="str">
        <f t="shared" si="1977"/>
        <v/>
      </c>
      <c r="CZ703" s="11" t="str">
        <f t="shared" si="1977"/>
        <v/>
      </c>
      <c r="DA703" s="11" t="str">
        <f t="shared" si="1977"/>
        <v/>
      </c>
      <c r="DB703" s="11" t="str">
        <f t="shared" si="1977"/>
        <v/>
      </c>
      <c r="DC703" s="11" t="str">
        <f t="shared" si="1977"/>
        <v/>
      </c>
      <c r="DD703" s="11" t="str">
        <f t="shared" si="1977"/>
        <v/>
      </c>
      <c r="DE703" s="11" t="str">
        <f t="shared" si="1977"/>
        <v/>
      </c>
      <c r="DF703" s="11" t="str">
        <f t="shared" si="1977"/>
        <v/>
      </c>
      <c r="DG703" s="11" t="str">
        <f t="shared" si="1977"/>
        <v/>
      </c>
      <c r="DH703" s="11" t="str">
        <f t="shared" si="1977"/>
        <v/>
      </c>
      <c r="DI703" s="11" t="str">
        <f t="shared" si="1977"/>
        <v/>
      </c>
      <c r="DJ703" s="11" t="str">
        <f t="shared" si="1977"/>
        <v/>
      </c>
      <c r="DK703" s="11" t="str">
        <f t="shared" si="1977"/>
        <v/>
      </c>
      <c r="DL703" s="11" t="str">
        <f t="shared" si="1977"/>
        <v/>
      </c>
      <c r="DM703" s="11" t="str">
        <f t="shared" si="1977"/>
        <v/>
      </c>
      <c r="DN703" s="11" t="str">
        <f t="shared" si="1977"/>
        <v/>
      </c>
      <c r="DO703" s="11" t="str">
        <f t="shared" si="1977"/>
        <v/>
      </c>
      <c r="DP703" s="11" t="str">
        <f t="shared" si="1977"/>
        <v/>
      </c>
      <c r="DQ703" s="11" t="str">
        <f t="shared" si="1977"/>
        <v/>
      </c>
      <c r="DR703" s="11" t="str">
        <f t="shared" si="1977"/>
        <v/>
      </c>
      <c r="DS703" s="11" t="str">
        <f t="shared" ref="DS703:DW703" si="1978">IF(AY703="","","|n"&amp;DS$2&amp;"+"&amp;INT(AY703)&amp;DS$1)</f>
        <v/>
      </c>
      <c r="DT703" s="11" t="str">
        <f t="shared" si="1978"/>
        <v/>
      </c>
      <c r="DU703" s="11" t="str">
        <f t="shared" si="1978"/>
        <v/>
      </c>
      <c r="DV703" s="11" t="str">
        <f t="shared" si="1978"/>
        <v/>
      </c>
      <c r="DW703" s="11" t="str">
        <f t="shared" si="1978"/>
        <v/>
      </c>
      <c r="DX703" s="11" t="str">
        <f t="shared" si="1975"/>
        <v/>
      </c>
      <c r="DY703" s="11" t="str">
        <f t="shared" si="1975"/>
        <v/>
      </c>
      <c r="DZ703" s="11" t="str">
        <f t="shared" si="1975"/>
        <v/>
      </c>
      <c r="EA703" s="11" t="str">
        <f t="shared" si="1975"/>
        <v/>
      </c>
      <c r="EB703" s="11" t="str">
        <f t="shared" si="1975"/>
        <v/>
      </c>
      <c r="EC703" s="11" t="str">
        <f t="shared" si="1975"/>
        <v/>
      </c>
      <c r="ED703" s="11" t="str">
        <f t="shared" si="1975"/>
        <v/>
      </c>
      <c r="EE703" s="11" t="str">
        <f t="shared" si="1975"/>
        <v/>
      </c>
      <c r="EF703" s="11" t="str">
        <f t="shared" si="1975"/>
        <v/>
      </c>
      <c r="EG703" s="11" t="str">
        <f t="shared" si="1975"/>
        <v/>
      </c>
      <c r="EH703" s="11" t="str">
        <f t="shared" si="1975"/>
        <v/>
      </c>
      <c r="EI703" s="11" t="str">
        <f t="shared" si="1975"/>
        <v/>
      </c>
      <c r="EJ703" s="11" t="str">
        <f t="shared" si="1975"/>
        <v/>
      </c>
      <c r="EK703" s="11" t="str">
        <f t="shared" si="1975"/>
        <v/>
      </c>
      <c r="EL703" s="11" t="str">
        <f t="shared" si="1975"/>
        <v/>
      </c>
      <c r="EM703" s="11" t="str">
        <f t="shared" si="1975"/>
        <v/>
      </c>
      <c r="EN703" s="11" t="str">
        <f t="shared" si="1975"/>
        <v/>
      </c>
      <c r="EO703" s="11" t="str">
        <f t="shared" si="1975"/>
        <v/>
      </c>
    </row>
    <row r="704" spans="1:145" s="11" customFormat="1">
      <c r="A704" s="11" t="s">
        <v>1331</v>
      </c>
      <c r="B704" s="11" t="s">
        <v>1332</v>
      </c>
      <c r="D704" s="71">
        <v>3219835</v>
      </c>
      <c r="F704" s="11">
        <v>3000</v>
      </c>
      <c r="H704" s="11">
        <v>136262</v>
      </c>
      <c r="M704" s="11">
        <v>10</v>
      </c>
      <c r="O704" s="72"/>
      <c r="T704" s="21"/>
      <c r="V704" s="74">
        <v>20</v>
      </c>
      <c r="W704" s="11">
        <v>200</v>
      </c>
      <c r="Z704" s="75"/>
      <c r="AA704" s="75"/>
      <c r="BW704" s="11" t="str">
        <f t="shared" si="1973"/>
        <v>|n攻击+3219835|n防御+3000|n生命上限+136262|n闪避+10%|n暴击+20%|n暴伤+200%</v>
      </c>
      <c r="BX704" s="11" t="str">
        <f t="shared" ref="BX704:DW708" si="1979">IF(D704="","","|n"&amp;BX$2&amp;"+"&amp;INT(D704)&amp;BX$1)</f>
        <v>|n攻击+3219835</v>
      </c>
      <c r="BY704" s="11" t="str">
        <f t="shared" si="1979"/>
        <v/>
      </c>
      <c r="BZ704" s="11" t="str">
        <f t="shared" si="1979"/>
        <v>|n防御+3000</v>
      </c>
      <c r="CA704" s="11" t="str">
        <f t="shared" si="1979"/>
        <v/>
      </c>
      <c r="CB704" s="11" t="str">
        <f t="shared" si="1979"/>
        <v>|n生命上限+136262</v>
      </c>
      <c r="CC704" s="11" t="str">
        <f t="shared" si="1979"/>
        <v/>
      </c>
      <c r="CD704" s="11" t="str">
        <f t="shared" si="1979"/>
        <v/>
      </c>
      <c r="CE704" s="11" t="str">
        <f t="shared" si="1979"/>
        <v/>
      </c>
      <c r="CF704" s="11" t="str">
        <f t="shared" si="1979"/>
        <v/>
      </c>
      <c r="CG704" s="11" t="str">
        <f t="shared" si="1979"/>
        <v>|n闪避+10%</v>
      </c>
      <c r="CH704" s="11" t="str">
        <f t="shared" si="1979"/>
        <v/>
      </c>
      <c r="CI704" s="11" t="str">
        <f t="shared" si="1979"/>
        <v/>
      </c>
      <c r="CJ704" s="11" t="str">
        <f t="shared" si="1979"/>
        <v/>
      </c>
      <c r="CK704" s="11" t="str">
        <f t="shared" si="1979"/>
        <v/>
      </c>
      <c r="CL704" s="11" t="str">
        <f t="shared" si="1979"/>
        <v/>
      </c>
      <c r="CM704" s="11" t="str">
        <f t="shared" si="1979"/>
        <v/>
      </c>
      <c r="CN704" s="11" t="str">
        <f t="shared" si="1979"/>
        <v/>
      </c>
      <c r="CO704" s="11" t="str">
        <f t="shared" si="1979"/>
        <v/>
      </c>
      <c r="CP704" s="11" t="str">
        <f t="shared" si="1979"/>
        <v>|n暴击+20%</v>
      </c>
      <c r="CQ704" s="11" t="str">
        <f t="shared" si="1979"/>
        <v>|n暴伤+200%</v>
      </c>
      <c r="CR704" s="11" t="str">
        <f t="shared" si="1979"/>
        <v/>
      </c>
      <c r="CS704" s="11" t="str">
        <f t="shared" si="1979"/>
        <v/>
      </c>
      <c r="CT704" s="11" t="str">
        <f t="shared" si="1979"/>
        <v/>
      </c>
      <c r="CU704" s="11" t="str">
        <f t="shared" si="1979"/>
        <v/>
      </c>
      <c r="CV704" s="11" t="str">
        <f t="shared" si="1979"/>
        <v/>
      </c>
      <c r="CW704" s="11" t="str">
        <f t="shared" si="1979"/>
        <v/>
      </c>
      <c r="CX704" s="11" t="str">
        <f t="shared" si="1979"/>
        <v/>
      </c>
      <c r="CY704" s="11" t="str">
        <f t="shared" si="1979"/>
        <v/>
      </c>
      <c r="CZ704" s="11" t="str">
        <f t="shared" si="1979"/>
        <v/>
      </c>
      <c r="DA704" s="11" t="str">
        <f t="shared" si="1979"/>
        <v/>
      </c>
      <c r="DB704" s="11" t="str">
        <f t="shared" si="1979"/>
        <v/>
      </c>
      <c r="DC704" s="11" t="str">
        <f t="shared" si="1979"/>
        <v/>
      </c>
      <c r="DD704" s="11" t="str">
        <f t="shared" si="1979"/>
        <v/>
      </c>
      <c r="DE704" s="11" t="str">
        <f t="shared" si="1979"/>
        <v/>
      </c>
      <c r="DF704" s="11" t="str">
        <f t="shared" si="1979"/>
        <v/>
      </c>
      <c r="DG704" s="11" t="str">
        <f t="shared" si="1979"/>
        <v/>
      </c>
      <c r="DH704" s="11" t="str">
        <f t="shared" si="1979"/>
        <v/>
      </c>
      <c r="DI704" s="11" t="str">
        <f t="shared" si="1979"/>
        <v/>
      </c>
      <c r="DJ704" s="11" t="str">
        <f t="shared" si="1979"/>
        <v/>
      </c>
      <c r="DK704" s="11" t="str">
        <f t="shared" si="1979"/>
        <v/>
      </c>
      <c r="DL704" s="11" t="str">
        <f t="shared" si="1979"/>
        <v/>
      </c>
      <c r="DM704" s="11" t="str">
        <f t="shared" si="1979"/>
        <v/>
      </c>
      <c r="DN704" s="11" t="str">
        <f t="shared" si="1979"/>
        <v/>
      </c>
      <c r="DO704" s="11" t="str">
        <f t="shared" si="1979"/>
        <v/>
      </c>
      <c r="DP704" s="11" t="str">
        <f t="shared" si="1979"/>
        <v/>
      </c>
      <c r="DQ704" s="11" t="str">
        <f t="shared" si="1979"/>
        <v/>
      </c>
      <c r="DR704" s="11" t="str">
        <f t="shared" si="1979"/>
        <v/>
      </c>
      <c r="DS704" s="11" t="str">
        <f t="shared" si="1979"/>
        <v/>
      </c>
      <c r="DT704" s="11" t="str">
        <f t="shared" si="1979"/>
        <v/>
      </c>
      <c r="DU704" s="11" t="str">
        <f t="shared" si="1979"/>
        <v/>
      </c>
      <c r="DV704" s="11" t="str">
        <f t="shared" si="1979"/>
        <v/>
      </c>
      <c r="DW704" s="11" t="str">
        <f t="shared" si="1979"/>
        <v/>
      </c>
      <c r="DX704" s="11" t="str">
        <f t="shared" si="1975"/>
        <v/>
      </c>
      <c r="DY704" s="11" t="str">
        <f t="shared" si="1975"/>
        <v/>
      </c>
      <c r="DZ704" s="11" t="str">
        <f t="shared" si="1975"/>
        <v/>
      </c>
      <c r="EA704" s="11" t="str">
        <f t="shared" si="1975"/>
        <v/>
      </c>
      <c r="EB704" s="11" t="str">
        <f t="shared" si="1975"/>
        <v/>
      </c>
      <c r="EC704" s="11" t="str">
        <f t="shared" si="1975"/>
        <v/>
      </c>
      <c r="ED704" s="11" t="str">
        <f t="shared" si="1975"/>
        <v/>
      </c>
      <c r="EE704" s="11" t="str">
        <f t="shared" si="1975"/>
        <v/>
      </c>
      <c r="EF704" s="11" t="str">
        <f t="shared" si="1975"/>
        <v/>
      </c>
      <c r="EG704" s="11" t="str">
        <f t="shared" si="1975"/>
        <v/>
      </c>
      <c r="EH704" s="11" t="str">
        <f t="shared" si="1975"/>
        <v/>
      </c>
      <c r="EI704" s="11" t="str">
        <f t="shared" si="1975"/>
        <v/>
      </c>
      <c r="EJ704" s="11" t="str">
        <f t="shared" si="1975"/>
        <v/>
      </c>
      <c r="EK704" s="11" t="str">
        <f t="shared" si="1975"/>
        <v/>
      </c>
      <c r="EL704" s="11" t="str">
        <f t="shared" si="1975"/>
        <v/>
      </c>
      <c r="EM704" s="11" t="str">
        <f t="shared" si="1975"/>
        <v/>
      </c>
      <c r="EN704" s="11" t="str">
        <f t="shared" si="1975"/>
        <v/>
      </c>
      <c r="EO704" s="11" t="str">
        <f t="shared" si="1975"/>
        <v/>
      </c>
    </row>
    <row r="705" spans="1:145" s="11" customFormat="1">
      <c r="A705" s="11" t="s">
        <v>1333</v>
      </c>
      <c r="B705" s="11" t="s">
        <v>1334</v>
      </c>
      <c r="D705" s="71">
        <v>3863802</v>
      </c>
      <c r="F705" s="11">
        <v>3000</v>
      </c>
      <c r="H705" s="11">
        <v>136262</v>
      </c>
      <c r="M705" s="11">
        <v>10</v>
      </c>
      <c r="O705" s="72"/>
      <c r="T705" s="21"/>
      <c r="V705" s="74"/>
      <c r="W705" s="11">
        <v>600</v>
      </c>
      <c r="Z705" s="75"/>
      <c r="AA705" s="75"/>
      <c r="BW705" s="11" t="str">
        <f t="shared" si="1973"/>
        <v>|n攻击+3863802|n防御+3000|n生命上限+136262|n闪避+10%|n暴伤+600%</v>
      </c>
      <c r="BX705" s="11" t="str">
        <f t="shared" si="1979"/>
        <v>|n攻击+3863802</v>
      </c>
      <c r="BY705" s="11" t="str">
        <f t="shared" si="1979"/>
        <v/>
      </c>
      <c r="BZ705" s="11" t="str">
        <f t="shared" si="1979"/>
        <v>|n防御+3000</v>
      </c>
      <c r="CA705" s="11" t="str">
        <f t="shared" si="1979"/>
        <v/>
      </c>
      <c r="CB705" s="11" t="str">
        <f t="shared" si="1979"/>
        <v>|n生命上限+136262</v>
      </c>
      <c r="CC705" s="11" t="str">
        <f t="shared" si="1979"/>
        <v/>
      </c>
      <c r="CD705" s="11" t="str">
        <f t="shared" si="1979"/>
        <v/>
      </c>
      <c r="CE705" s="11" t="str">
        <f t="shared" si="1979"/>
        <v/>
      </c>
      <c r="CF705" s="11" t="str">
        <f t="shared" si="1979"/>
        <v/>
      </c>
      <c r="CG705" s="11" t="str">
        <f t="shared" si="1979"/>
        <v>|n闪避+10%</v>
      </c>
      <c r="CH705" s="11" t="str">
        <f t="shared" si="1979"/>
        <v/>
      </c>
      <c r="CI705" s="11" t="str">
        <f t="shared" si="1979"/>
        <v/>
      </c>
      <c r="CJ705" s="11" t="str">
        <f t="shared" si="1979"/>
        <v/>
      </c>
      <c r="CK705" s="11" t="str">
        <f t="shared" si="1979"/>
        <v/>
      </c>
      <c r="CL705" s="11" t="str">
        <f t="shared" si="1979"/>
        <v/>
      </c>
      <c r="CM705" s="11" t="str">
        <f t="shared" si="1979"/>
        <v/>
      </c>
      <c r="CN705" s="11" t="str">
        <f t="shared" si="1979"/>
        <v/>
      </c>
      <c r="CO705" s="11" t="str">
        <f t="shared" si="1979"/>
        <v/>
      </c>
      <c r="CP705" s="11" t="str">
        <f t="shared" si="1979"/>
        <v/>
      </c>
      <c r="CQ705" s="11" t="str">
        <f t="shared" si="1979"/>
        <v>|n暴伤+600%</v>
      </c>
      <c r="CR705" s="11" t="str">
        <f t="shared" si="1979"/>
        <v/>
      </c>
      <c r="CS705" s="11" t="str">
        <f t="shared" si="1979"/>
        <v/>
      </c>
      <c r="CT705" s="11" t="str">
        <f t="shared" si="1979"/>
        <v/>
      </c>
      <c r="CU705" s="11" t="str">
        <f t="shared" si="1979"/>
        <v/>
      </c>
      <c r="CV705" s="11" t="str">
        <f t="shared" si="1979"/>
        <v/>
      </c>
      <c r="CW705" s="11" t="str">
        <f t="shared" si="1979"/>
        <v/>
      </c>
      <c r="CX705" s="11" t="str">
        <f t="shared" si="1979"/>
        <v/>
      </c>
      <c r="CY705" s="11" t="str">
        <f t="shared" si="1979"/>
        <v/>
      </c>
      <c r="CZ705" s="11" t="str">
        <f t="shared" si="1979"/>
        <v/>
      </c>
      <c r="DA705" s="11" t="str">
        <f t="shared" si="1979"/>
        <v/>
      </c>
      <c r="DB705" s="11" t="str">
        <f t="shared" si="1979"/>
        <v/>
      </c>
      <c r="DC705" s="11" t="str">
        <f t="shared" si="1979"/>
        <v/>
      </c>
      <c r="DD705" s="11" t="str">
        <f t="shared" si="1979"/>
        <v/>
      </c>
      <c r="DE705" s="11" t="str">
        <f t="shared" si="1979"/>
        <v/>
      </c>
      <c r="DF705" s="11" t="str">
        <f t="shared" si="1979"/>
        <v/>
      </c>
      <c r="DG705" s="11" t="str">
        <f t="shared" si="1979"/>
        <v/>
      </c>
      <c r="DH705" s="11" t="str">
        <f t="shared" si="1979"/>
        <v/>
      </c>
      <c r="DI705" s="11" t="str">
        <f t="shared" si="1979"/>
        <v/>
      </c>
      <c r="DJ705" s="11" t="str">
        <f t="shared" si="1979"/>
        <v/>
      </c>
      <c r="DK705" s="11" t="str">
        <f t="shared" si="1979"/>
        <v/>
      </c>
      <c r="DL705" s="11" t="str">
        <f t="shared" si="1979"/>
        <v/>
      </c>
      <c r="DM705" s="11" t="str">
        <f t="shared" si="1979"/>
        <v/>
      </c>
      <c r="DN705" s="11" t="str">
        <f t="shared" si="1979"/>
        <v/>
      </c>
      <c r="DO705" s="11" t="str">
        <f t="shared" si="1979"/>
        <v/>
      </c>
      <c r="DP705" s="11" t="str">
        <f t="shared" si="1979"/>
        <v/>
      </c>
      <c r="DQ705" s="11" t="str">
        <f t="shared" si="1979"/>
        <v/>
      </c>
      <c r="DR705" s="11" t="str">
        <f t="shared" si="1979"/>
        <v/>
      </c>
      <c r="DS705" s="11" t="str">
        <f t="shared" si="1979"/>
        <v/>
      </c>
      <c r="DT705" s="11" t="str">
        <f t="shared" si="1979"/>
        <v/>
      </c>
      <c r="DU705" s="11" t="str">
        <f t="shared" si="1979"/>
        <v/>
      </c>
      <c r="DV705" s="11" t="str">
        <f t="shared" si="1979"/>
        <v/>
      </c>
      <c r="DW705" s="11" t="str">
        <f t="shared" si="1979"/>
        <v/>
      </c>
      <c r="DX705" s="11" t="str">
        <f t="shared" si="1975"/>
        <v/>
      </c>
      <c r="DY705" s="11" t="str">
        <f t="shared" si="1975"/>
        <v/>
      </c>
      <c r="DZ705" s="11" t="str">
        <f t="shared" si="1975"/>
        <v/>
      </c>
      <c r="EA705" s="11" t="str">
        <f t="shared" si="1975"/>
        <v/>
      </c>
      <c r="EB705" s="11" t="str">
        <f t="shared" si="1975"/>
        <v/>
      </c>
      <c r="EC705" s="11" t="str">
        <f t="shared" si="1975"/>
        <v/>
      </c>
      <c r="ED705" s="11" t="str">
        <f t="shared" si="1975"/>
        <v/>
      </c>
      <c r="EE705" s="11" t="str">
        <f t="shared" si="1975"/>
        <v/>
      </c>
      <c r="EF705" s="11" t="str">
        <f t="shared" si="1975"/>
        <v/>
      </c>
      <c r="EG705" s="11" t="str">
        <f t="shared" si="1975"/>
        <v/>
      </c>
      <c r="EH705" s="11" t="str">
        <f t="shared" si="1975"/>
        <v/>
      </c>
      <c r="EI705" s="11" t="str">
        <f t="shared" si="1975"/>
        <v/>
      </c>
      <c r="EJ705" s="11" t="str">
        <f t="shared" si="1975"/>
        <v/>
      </c>
      <c r="EK705" s="11" t="str">
        <f t="shared" si="1975"/>
        <v/>
      </c>
      <c r="EL705" s="11" t="str">
        <f t="shared" si="1975"/>
        <v/>
      </c>
      <c r="EM705" s="11" t="str">
        <f t="shared" si="1975"/>
        <v/>
      </c>
      <c r="EN705" s="11" t="str">
        <f t="shared" si="1975"/>
        <v/>
      </c>
      <c r="EO705" s="11" t="str">
        <f t="shared" si="1975"/>
        <v/>
      </c>
    </row>
    <row r="706" spans="1:145" s="11" customFormat="1">
      <c r="A706" s="11" t="s">
        <v>1335</v>
      </c>
      <c r="B706" s="11" t="s">
        <v>1336</v>
      </c>
      <c r="D706" s="71">
        <v>2972155</v>
      </c>
      <c r="F706" s="11">
        <v>3000</v>
      </c>
      <c r="H706" s="11">
        <v>136262</v>
      </c>
      <c r="M706" s="11">
        <v>10</v>
      </c>
      <c r="O706" s="72"/>
      <c r="T706" s="21"/>
      <c r="V706" s="74">
        <v>10</v>
      </c>
      <c r="W706" s="11">
        <v>400</v>
      </c>
      <c r="Z706" s="75"/>
      <c r="AA706" s="75"/>
      <c r="BW706" s="11" t="str">
        <f t="shared" si="1973"/>
        <v>|n攻击+2972155|n防御+3000|n生命上限+136262|n闪避+10%|n暴击+10%|n暴伤+400%</v>
      </c>
      <c r="BX706" s="11" t="str">
        <f t="shared" si="1979"/>
        <v>|n攻击+2972155</v>
      </c>
      <c r="BY706" s="11" t="str">
        <f t="shared" si="1979"/>
        <v/>
      </c>
      <c r="BZ706" s="11" t="str">
        <f t="shared" si="1979"/>
        <v>|n防御+3000</v>
      </c>
      <c r="CA706" s="11" t="str">
        <f t="shared" si="1979"/>
        <v/>
      </c>
      <c r="CB706" s="11" t="str">
        <f t="shared" si="1979"/>
        <v>|n生命上限+136262</v>
      </c>
      <c r="CC706" s="11" t="str">
        <f t="shared" si="1979"/>
        <v/>
      </c>
      <c r="CD706" s="11" t="str">
        <f t="shared" si="1979"/>
        <v/>
      </c>
      <c r="CE706" s="11" t="str">
        <f t="shared" si="1979"/>
        <v/>
      </c>
      <c r="CF706" s="11" t="str">
        <f t="shared" si="1979"/>
        <v/>
      </c>
      <c r="CG706" s="11" t="str">
        <f t="shared" si="1979"/>
        <v>|n闪避+10%</v>
      </c>
      <c r="CH706" s="11" t="str">
        <f t="shared" si="1979"/>
        <v/>
      </c>
      <c r="CI706" s="11" t="str">
        <f t="shared" si="1979"/>
        <v/>
      </c>
      <c r="CJ706" s="11" t="str">
        <f t="shared" si="1979"/>
        <v/>
      </c>
      <c r="CK706" s="11" t="str">
        <f t="shared" si="1979"/>
        <v/>
      </c>
      <c r="CL706" s="11" t="str">
        <f t="shared" si="1979"/>
        <v/>
      </c>
      <c r="CM706" s="11" t="str">
        <f t="shared" si="1979"/>
        <v/>
      </c>
      <c r="CN706" s="11" t="str">
        <f t="shared" si="1979"/>
        <v/>
      </c>
      <c r="CO706" s="11" t="str">
        <f t="shared" si="1979"/>
        <v/>
      </c>
      <c r="CP706" s="11" t="str">
        <f t="shared" si="1979"/>
        <v>|n暴击+10%</v>
      </c>
      <c r="CQ706" s="11" t="str">
        <f t="shared" si="1979"/>
        <v>|n暴伤+400%</v>
      </c>
      <c r="CR706" s="11" t="str">
        <f t="shared" si="1979"/>
        <v/>
      </c>
      <c r="CS706" s="11" t="str">
        <f t="shared" si="1979"/>
        <v/>
      </c>
      <c r="CT706" s="11" t="str">
        <f t="shared" si="1979"/>
        <v/>
      </c>
      <c r="CU706" s="11" t="str">
        <f t="shared" si="1979"/>
        <v/>
      </c>
      <c r="CV706" s="11" t="str">
        <f t="shared" si="1979"/>
        <v/>
      </c>
      <c r="CW706" s="11" t="str">
        <f t="shared" si="1979"/>
        <v/>
      </c>
      <c r="CX706" s="11" t="str">
        <f t="shared" si="1979"/>
        <v/>
      </c>
      <c r="CY706" s="11" t="str">
        <f t="shared" si="1979"/>
        <v/>
      </c>
      <c r="CZ706" s="11" t="str">
        <f t="shared" si="1979"/>
        <v/>
      </c>
      <c r="DA706" s="11" t="str">
        <f t="shared" si="1979"/>
        <v/>
      </c>
      <c r="DB706" s="11" t="str">
        <f t="shared" si="1979"/>
        <v/>
      </c>
      <c r="DC706" s="11" t="str">
        <f t="shared" si="1979"/>
        <v/>
      </c>
      <c r="DD706" s="11" t="str">
        <f t="shared" si="1979"/>
        <v/>
      </c>
      <c r="DE706" s="11" t="str">
        <f t="shared" si="1979"/>
        <v/>
      </c>
      <c r="DF706" s="11" t="str">
        <f t="shared" si="1979"/>
        <v/>
      </c>
      <c r="DG706" s="11" t="str">
        <f t="shared" si="1979"/>
        <v/>
      </c>
      <c r="DH706" s="11" t="str">
        <f t="shared" si="1979"/>
        <v/>
      </c>
      <c r="DI706" s="11" t="str">
        <f t="shared" si="1979"/>
        <v/>
      </c>
      <c r="DJ706" s="11" t="str">
        <f t="shared" si="1979"/>
        <v/>
      </c>
      <c r="DK706" s="11" t="str">
        <f t="shared" si="1979"/>
        <v/>
      </c>
      <c r="DL706" s="11" t="str">
        <f t="shared" si="1979"/>
        <v/>
      </c>
      <c r="DM706" s="11" t="str">
        <f t="shared" si="1979"/>
        <v/>
      </c>
      <c r="DN706" s="11" t="str">
        <f t="shared" si="1979"/>
        <v/>
      </c>
      <c r="DO706" s="11" t="str">
        <f t="shared" si="1979"/>
        <v/>
      </c>
      <c r="DP706" s="11" t="str">
        <f t="shared" si="1979"/>
        <v/>
      </c>
      <c r="DQ706" s="11" t="str">
        <f t="shared" si="1979"/>
        <v/>
      </c>
      <c r="DR706" s="11" t="str">
        <f t="shared" si="1979"/>
        <v/>
      </c>
      <c r="DS706" s="11" t="str">
        <f t="shared" si="1979"/>
        <v/>
      </c>
      <c r="DT706" s="11" t="str">
        <f t="shared" si="1979"/>
        <v/>
      </c>
      <c r="DU706" s="11" t="str">
        <f t="shared" si="1979"/>
        <v/>
      </c>
      <c r="DV706" s="11" t="str">
        <f t="shared" si="1979"/>
        <v/>
      </c>
      <c r="DW706" s="11" t="str">
        <f t="shared" si="1979"/>
        <v/>
      </c>
      <c r="DX706" s="11" t="str">
        <f t="shared" si="1975"/>
        <v/>
      </c>
      <c r="DY706" s="11" t="str">
        <f t="shared" si="1975"/>
        <v/>
      </c>
      <c r="DZ706" s="11" t="str">
        <f t="shared" si="1975"/>
        <v/>
      </c>
      <c r="EA706" s="11" t="str">
        <f t="shared" si="1975"/>
        <v/>
      </c>
      <c r="EB706" s="11" t="str">
        <f t="shared" si="1975"/>
        <v/>
      </c>
      <c r="EC706" s="11" t="str">
        <f t="shared" si="1975"/>
        <v/>
      </c>
      <c r="ED706" s="11" t="str">
        <f t="shared" si="1975"/>
        <v/>
      </c>
      <c r="EE706" s="11" t="str">
        <f t="shared" si="1975"/>
        <v/>
      </c>
      <c r="EF706" s="11" t="str">
        <f t="shared" si="1975"/>
        <v/>
      </c>
      <c r="EG706" s="11" t="str">
        <f t="shared" si="1975"/>
        <v/>
      </c>
      <c r="EH706" s="11" t="str">
        <f t="shared" si="1975"/>
        <v/>
      </c>
      <c r="EI706" s="11" t="str">
        <f t="shared" si="1975"/>
        <v/>
      </c>
      <c r="EJ706" s="11" t="str">
        <f t="shared" si="1975"/>
        <v/>
      </c>
      <c r="EK706" s="11" t="str">
        <f t="shared" si="1975"/>
        <v/>
      </c>
      <c r="EL706" s="11" t="str">
        <f t="shared" si="1975"/>
        <v/>
      </c>
      <c r="EM706" s="11" t="str">
        <f t="shared" si="1975"/>
        <v/>
      </c>
      <c r="EN706" s="11" t="str">
        <f t="shared" si="1975"/>
        <v/>
      </c>
      <c r="EO706" s="11" t="str">
        <f t="shared" si="1975"/>
        <v/>
      </c>
    </row>
    <row r="707" spans="1:145" s="11" customFormat="1">
      <c r="A707" s="11" t="s">
        <v>1337</v>
      </c>
      <c r="B707" s="11" t="s">
        <v>1338</v>
      </c>
      <c r="D707" s="71">
        <v>2972155</v>
      </c>
      <c r="F707" s="11">
        <v>3000</v>
      </c>
      <c r="H707" s="11">
        <v>136262</v>
      </c>
      <c r="M707" s="11">
        <v>10</v>
      </c>
      <c r="O707" s="72"/>
      <c r="T707" s="21"/>
      <c r="V707" s="74">
        <v>10</v>
      </c>
      <c r="W707" s="11">
        <v>400</v>
      </c>
      <c r="Z707" s="75"/>
      <c r="AA707" s="75"/>
      <c r="BW707" s="11" t="str">
        <f t="shared" si="1973"/>
        <v>|n攻击+2972155|n防御+3000|n生命上限+136262|n闪避+10%|n暴击+10%|n暴伤+400%</v>
      </c>
      <c r="BX707" s="11" t="str">
        <f t="shared" si="1979"/>
        <v>|n攻击+2972155</v>
      </c>
      <c r="BY707" s="11" t="str">
        <f t="shared" si="1979"/>
        <v/>
      </c>
      <c r="BZ707" s="11" t="str">
        <f t="shared" si="1979"/>
        <v>|n防御+3000</v>
      </c>
      <c r="CA707" s="11" t="str">
        <f t="shared" si="1979"/>
        <v/>
      </c>
      <c r="CB707" s="11" t="str">
        <f t="shared" si="1979"/>
        <v>|n生命上限+136262</v>
      </c>
      <c r="CC707" s="11" t="str">
        <f t="shared" si="1979"/>
        <v/>
      </c>
      <c r="CD707" s="11" t="str">
        <f t="shared" si="1979"/>
        <v/>
      </c>
      <c r="CE707" s="11" t="str">
        <f t="shared" si="1979"/>
        <v/>
      </c>
      <c r="CF707" s="11" t="str">
        <f t="shared" si="1979"/>
        <v/>
      </c>
      <c r="CG707" s="11" t="str">
        <f t="shared" si="1979"/>
        <v>|n闪避+10%</v>
      </c>
      <c r="CH707" s="11" t="str">
        <f t="shared" si="1979"/>
        <v/>
      </c>
      <c r="CI707" s="11" t="str">
        <f t="shared" si="1979"/>
        <v/>
      </c>
      <c r="CJ707" s="11" t="str">
        <f t="shared" si="1979"/>
        <v/>
      </c>
      <c r="CK707" s="11" t="str">
        <f t="shared" si="1979"/>
        <v/>
      </c>
      <c r="CL707" s="11" t="str">
        <f t="shared" si="1979"/>
        <v/>
      </c>
      <c r="CM707" s="11" t="str">
        <f t="shared" si="1979"/>
        <v/>
      </c>
      <c r="CN707" s="11" t="str">
        <f t="shared" si="1979"/>
        <v/>
      </c>
      <c r="CO707" s="11" t="str">
        <f t="shared" si="1979"/>
        <v/>
      </c>
      <c r="CP707" s="11" t="str">
        <f t="shared" si="1979"/>
        <v>|n暴击+10%</v>
      </c>
      <c r="CQ707" s="11" t="str">
        <f t="shared" si="1979"/>
        <v>|n暴伤+400%</v>
      </c>
      <c r="CR707" s="11" t="str">
        <f t="shared" si="1979"/>
        <v/>
      </c>
      <c r="CS707" s="11" t="str">
        <f t="shared" si="1979"/>
        <v/>
      </c>
      <c r="CT707" s="11" t="str">
        <f t="shared" si="1979"/>
        <v/>
      </c>
      <c r="CU707" s="11" t="str">
        <f t="shared" si="1979"/>
        <v/>
      </c>
      <c r="CV707" s="11" t="str">
        <f t="shared" si="1979"/>
        <v/>
      </c>
      <c r="CW707" s="11" t="str">
        <f t="shared" si="1979"/>
        <v/>
      </c>
      <c r="CX707" s="11" t="str">
        <f t="shared" si="1979"/>
        <v/>
      </c>
      <c r="CY707" s="11" t="str">
        <f t="shared" si="1979"/>
        <v/>
      </c>
      <c r="CZ707" s="11" t="str">
        <f t="shared" si="1979"/>
        <v/>
      </c>
      <c r="DA707" s="11" t="str">
        <f t="shared" si="1979"/>
        <v/>
      </c>
      <c r="DB707" s="11" t="str">
        <f t="shared" si="1979"/>
        <v/>
      </c>
      <c r="DC707" s="11" t="str">
        <f t="shared" si="1979"/>
        <v/>
      </c>
      <c r="DD707" s="11" t="str">
        <f t="shared" si="1979"/>
        <v/>
      </c>
      <c r="DE707" s="11" t="str">
        <f t="shared" si="1979"/>
        <v/>
      </c>
      <c r="DF707" s="11" t="str">
        <f t="shared" si="1979"/>
        <v/>
      </c>
      <c r="DG707" s="11" t="str">
        <f t="shared" si="1979"/>
        <v/>
      </c>
      <c r="DH707" s="11" t="str">
        <f t="shared" si="1979"/>
        <v/>
      </c>
      <c r="DI707" s="11" t="str">
        <f t="shared" si="1979"/>
        <v/>
      </c>
      <c r="DJ707" s="11" t="str">
        <f t="shared" si="1979"/>
        <v/>
      </c>
      <c r="DK707" s="11" t="str">
        <f t="shared" si="1979"/>
        <v/>
      </c>
      <c r="DL707" s="11" t="str">
        <f t="shared" si="1979"/>
        <v/>
      </c>
      <c r="DM707" s="11" t="str">
        <f t="shared" si="1979"/>
        <v/>
      </c>
      <c r="DN707" s="11" t="str">
        <f t="shared" si="1979"/>
        <v/>
      </c>
      <c r="DO707" s="11" t="str">
        <f t="shared" si="1979"/>
        <v/>
      </c>
      <c r="DP707" s="11" t="str">
        <f t="shared" si="1979"/>
        <v/>
      </c>
      <c r="DQ707" s="11" t="str">
        <f t="shared" si="1979"/>
        <v/>
      </c>
      <c r="DR707" s="11" t="str">
        <f t="shared" si="1979"/>
        <v/>
      </c>
      <c r="DS707" s="11" t="str">
        <f t="shared" si="1979"/>
        <v/>
      </c>
      <c r="DT707" s="11" t="str">
        <f t="shared" si="1979"/>
        <v/>
      </c>
      <c r="DU707" s="11" t="str">
        <f t="shared" si="1979"/>
        <v/>
      </c>
      <c r="DV707" s="11" t="str">
        <f t="shared" si="1979"/>
        <v/>
      </c>
      <c r="DW707" s="11" t="str">
        <f t="shared" si="1979"/>
        <v/>
      </c>
      <c r="DX707" s="11" t="str">
        <f t="shared" si="1975"/>
        <v/>
      </c>
      <c r="DY707" s="11" t="str">
        <f t="shared" si="1975"/>
        <v/>
      </c>
      <c r="DZ707" s="11" t="str">
        <f t="shared" si="1975"/>
        <v/>
      </c>
      <c r="EA707" s="11" t="str">
        <f t="shared" si="1975"/>
        <v/>
      </c>
      <c r="EB707" s="11" t="str">
        <f t="shared" si="1975"/>
        <v/>
      </c>
      <c r="EC707" s="11" t="str">
        <f t="shared" si="1975"/>
        <v/>
      </c>
      <c r="ED707" s="11" t="str">
        <f t="shared" si="1975"/>
        <v/>
      </c>
      <c r="EE707" s="11" t="str">
        <f t="shared" si="1975"/>
        <v/>
      </c>
      <c r="EF707" s="11" t="str">
        <f t="shared" si="1975"/>
        <v/>
      </c>
      <c r="EG707" s="11" t="str">
        <f t="shared" si="1975"/>
        <v/>
      </c>
      <c r="EH707" s="11" t="str">
        <f t="shared" si="1975"/>
        <v/>
      </c>
      <c r="EI707" s="11" t="str">
        <f t="shared" si="1975"/>
        <v/>
      </c>
      <c r="EJ707" s="11" t="str">
        <f t="shared" si="1975"/>
        <v/>
      </c>
      <c r="EK707" s="11" t="str">
        <f t="shared" si="1975"/>
        <v/>
      </c>
      <c r="EL707" s="11" t="str">
        <f t="shared" si="1975"/>
        <v/>
      </c>
      <c r="EM707" s="11" t="str">
        <f t="shared" si="1975"/>
        <v/>
      </c>
      <c r="EN707" s="11" t="str">
        <f t="shared" si="1975"/>
        <v/>
      </c>
      <c r="EO707" s="11" t="str">
        <f t="shared" si="1975"/>
        <v/>
      </c>
    </row>
    <row r="708" spans="1:145" s="11" customFormat="1">
      <c r="A708" s="11" t="s">
        <v>1339</v>
      </c>
      <c r="B708" s="11" t="s">
        <v>1340</v>
      </c>
      <c r="D708" s="71">
        <v>2972155</v>
      </c>
      <c r="F708" s="11">
        <v>3000</v>
      </c>
      <c r="H708" s="11">
        <v>136262</v>
      </c>
      <c r="M708" s="11">
        <v>10</v>
      </c>
      <c r="O708" s="72"/>
      <c r="T708" s="21"/>
      <c r="V708" s="74">
        <v>10</v>
      </c>
      <c r="W708" s="11">
        <v>400</v>
      </c>
      <c r="Z708" s="75"/>
      <c r="AA708" s="75"/>
      <c r="BW708" s="11" t="str">
        <f t="shared" si="1973"/>
        <v>|n攻击+2972155|n防御+3000|n生命上限+136262|n闪避+10%|n暴击+10%|n暴伤+400%</v>
      </c>
      <c r="BX708" s="11" t="str">
        <f t="shared" si="1979"/>
        <v>|n攻击+2972155</v>
      </c>
      <c r="BY708" s="11" t="str">
        <f t="shared" si="1979"/>
        <v/>
      </c>
      <c r="BZ708" s="11" t="str">
        <f t="shared" si="1979"/>
        <v>|n防御+3000</v>
      </c>
      <c r="CA708" s="11" t="str">
        <f t="shared" si="1979"/>
        <v/>
      </c>
      <c r="CB708" s="11" t="str">
        <f t="shared" si="1979"/>
        <v>|n生命上限+136262</v>
      </c>
      <c r="CC708" s="11" t="str">
        <f t="shared" si="1979"/>
        <v/>
      </c>
      <c r="CD708" s="11" t="str">
        <f t="shared" si="1979"/>
        <v/>
      </c>
      <c r="CE708" s="11" t="str">
        <f t="shared" si="1979"/>
        <v/>
      </c>
      <c r="CF708" s="11" t="str">
        <f t="shared" si="1979"/>
        <v/>
      </c>
      <c r="CG708" s="11" t="str">
        <f t="shared" si="1979"/>
        <v>|n闪避+10%</v>
      </c>
      <c r="CH708" s="11" t="str">
        <f t="shared" si="1979"/>
        <v/>
      </c>
      <c r="CI708" s="11" t="str">
        <f t="shared" si="1979"/>
        <v/>
      </c>
      <c r="CJ708" s="11" t="str">
        <f t="shared" si="1979"/>
        <v/>
      </c>
      <c r="CK708" s="11" t="str">
        <f t="shared" si="1979"/>
        <v/>
      </c>
      <c r="CL708" s="11" t="str">
        <f t="shared" si="1979"/>
        <v/>
      </c>
      <c r="CM708" s="11" t="str">
        <f t="shared" si="1979"/>
        <v/>
      </c>
      <c r="CN708" s="11" t="str">
        <f t="shared" si="1979"/>
        <v/>
      </c>
      <c r="CO708" s="11" t="str">
        <f t="shared" si="1979"/>
        <v/>
      </c>
      <c r="CP708" s="11" t="str">
        <f t="shared" si="1979"/>
        <v>|n暴击+10%</v>
      </c>
      <c r="CQ708" s="11" t="str">
        <f t="shared" si="1979"/>
        <v>|n暴伤+400%</v>
      </c>
      <c r="CR708" s="11" t="str">
        <f t="shared" si="1979"/>
        <v/>
      </c>
      <c r="CS708" s="11" t="str">
        <f t="shared" si="1979"/>
        <v/>
      </c>
      <c r="CT708" s="11" t="str">
        <f t="shared" si="1979"/>
        <v/>
      </c>
      <c r="CU708" s="11" t="str">
        <f t="shared" si="1979"/>
        <v/>
      </c>
      <c r="CV708" s="11" t="str">
        <f t="shared" si="1979"/>
        <v/>
      </c>
      <c r="CW708" s="11" t="str">
        <f t="shared" si="1979"/>
        <v/>
      </c>
      <c r="CX708" s="11" t="str">
        <f t="shared" si="1979"/>
        <v/>
      </c>
      <c r="CY708" s="11" t="str">
        <f t="shared" si="1979"/>
        <v/>
      </c>
      <c r="CZ708" s="11" t="str">
        <f t="shared" si="1979"/>
        <v/>
      </c>
      <c r="DA708" s="11" t="str">
        <f t="shared" si="1979"/>
        <v/>
      </c>
      <c r="DB708" s="11" t="str">
        <f t="shared" si="1979"/>
        <v/>
      </c>
      <c r="DC708" s="11" t="str">
        <f t="shared" si="1979"/>
        <v/>
      </c>
      <c r="DD708" s="11" t="str">
        <f t="shared" si="1979"/>
        <v/>
      </c>
      <c r="DE708" s="11" t="str">
        <f t="shared" si="1979"/>
        <v/>
      </c>
      <c r="DF708" s="11" t="str">
        <f t="shared" si="1979"/>
        <v/>
      </c>
      <c r="DG708" s="11" t="str">
        <f t="shared" si="1979"/>
        <v/>
      </c>
      <c r="DH708" s="11" t="str">
        <f t="shared" si="1979"/>
        <v/>
      </c>
      <c r="DI708" s="11" t="str">
        <f t="shared" si="1979"/>
        <v/>
      </c>
      <c r="DJ708" s="11" t="str">
        <f t="shared" si="1979"/>
        <v/>
      </c>
      <c r="DK708" s="11" t="str">
        <f t="shared" si="1979"/>
        <v/>
      </c>
      <c r="DL708" s="11" t="str">
        <f t="shared" si="1979"/>
        <v/>
      </c>
      <c r="DM708" s="11" t="str">
        <f t="shared" si="1979"/>
        <v/>
      </c>
      <c r="DN708" s="11" t="str">
        <f t="shared" si="1979"/>
        <v/>
      </c>
      <c r="DO708" s="11" t="str">
        <f t="shared" si="1979"/>
        <v/>
      </c>
      <c r="DP708" s="11" t="str">
        <f t="shared" si="1979"/>
        <v/>
      </c>
      <c r="DQ708" s="11" t="str">
        <f t="shared" si="1979"/>
        <v/>
      </c>
      <c r="DR708" s="11" t="str">
        <f t="shared" si="1979"/>
        <v/>
      </c>
      <c r="DS708" s="11" t="str">
        <f t="shared" ref="DS708:DW708" si="1980">IF(AY708="","","|n"&amp;DS$2&amp;"+"&amp;INT(AY708)&amp;DS$1)</f>
        <v/>
      </c>
      <c r="DT708" s="11" t="str">
        <f t="shared" si="1980"/>
        <v/>
      </c>
      <c r="DU708" s="11" t="str">
        <f t="shared" si="1980"/>
        <v/>
      </c>
      <c r="DV708" s="11" t="str">
        <f t="shared" si="1980"/>
        <v/>
      </c>
      <c r="DW708" s="11" t="str">
        <f t="shared" si="1980"/>
        <v/>
      </c>
      <c r="DX708" s="11" t="str">
        <f t="shared" si="1975"/>
        <v/>
      </c>
      <c r="DY708" s="11" t="str">
        <f t="shared" si="1975"/>
        <v/>
      </c>
      <c r="DZ708" s="11" t="str">
        <f t="shared" si="1975"/>
        <v/>
      </c>
      <c r="EA708" s="11" t="str">
        <f t="shared" ref="EA708:EO708" si="1981">IF(BG708="","","|n|cffffcc00"&amp;EA$2&amp;"：|r"&amp;BG708&amp;EA$1)</f>
        <v/>
      </c>
      <c r="EB708" s="11" t="str">
        <f t="shared" si="1981"/>
        <v/>
      </c>
      <c r="EC708" s="11" t="str">
        <f t="shared" si="1981"/>
        <v/>
      </c>
      <c r="ED708" s="11" t="str">
        <f t="shared" si="1981"/>
        <v/>
      </c>
      <c r="EE708" s="11" t="str">
        <f t="shared" si="1981"/>
        <v/>
      </c>
      <c r="EF708" s="11" t="str">
        <f t="shared" si="1981"/>
        <v/>
      </c>
      <c r="EG708" s="11" t="str">
        <f t="shared" si="1981"/>
        <v/>
      </c>
      <c r="EH708" s="11" t="str">
        <f t="shared" si="1981"/>
        <v/>
      </c>
      <c r="EI708" s="11" t="str">
        <f t="shared" si="1981"/>
        <v/>
      </c>
      <c r="EJ708" s="11" t="str">
        <f t="shared" si="1981"/>
        <v/>
      </c>
      <c r="EK708" s="11" t="str">
        <f t="shared" si="1981"/>
        <v/>
      </c>
      <c r="EL708" s="11" t="str">
        <f t="shared" si="1981"/>
        <v/>
      </c>
      <c r="EM708" s="11" t="str">
        <f t="shared" si="1981"/>
        <v/>
      </c>
      <c r="EN708" s="11" t="str">
        <f t="shared" si="1981"/>
        <v/>
      </c>
      <c r="EO708" s="11" t="str">
        <f t="shared" si="1981"/>
        <v/>
      </c>
    </row>
    <row r="709" spans="1:145" s="11" customFormat="1">
      <c r="A709" s="11" t="s">
        <v>1341</v>
      </c>
      <c r="B709" s="11" t="s">
        <v>1342</v>
      </c>
      <c r="D709" s="71">
        <v>2972155</v>
      </c>
      <c r="F709" s="11">
        <v>3000</v>
      </c>
      <c r="H709" s="11">
        <v>136262</v>
      </c>
      <c r="M709" s="11">
        <v>10</v>
      </c>
      <c r="O709" s="72"/>
      <c r="T709" s="21"/>
      <c r="V709" s="74">
        <v>10</v>
      </c>
      <c r="W709" s="11">
        <v>400</v>
      </c>
      <c r="Z709" s="75"/>
      <c r="AA709" s="75"/>
      <c r="BW709" s="11" t="str">
        <f t="shared" si="1973"/>
        <v>|n攻击+2972155|n防御+3000|n生命上限+136262|n闪避+10%|n暴击+10%|n暴伤+400%</v>
      </c>
      <c r="BX709" s="11" t="str">
        <f t="shared" ref="BX709:DW719" si="1982">IF(D709="","","|n"&amp;BX$2&amp;"+"&amp;INT(D709)&amp;BX$1)</f>
        <v>|n攻击+2972155</v>
      </c>
      <c r="BY709" s="11" t="str">
        <f t="shared" si="1982"/>
        <v/>
      </c>
      <c r="BZ709" s="11" t="str">
        <f t="shared" si="1982"/>
        <v>|n防御+3000</v>
      </c>
      <c r="CA709" s="11" t="str">
        <f t="shared" si="1982"/>
        <v/>
      </c>
      <c r="CB709" s="11" t="str">
        <f t="shared" si="1982"/>
        <v>|n生命上限+136262</v>
      </c>
      <c r="CC709" s="11" t="str">
        <f t="shared" si="1982"/>
        <v/>
      </c>
      <c r="CD709" s="11" t="str">
        <f t="shared" si="1982"/>
        <v/>
      </c>
      <c r="CE709" s="11" t="str">
        <f t="shared" si="1982"/>
        <v/>
      </c>
      <c r="CF709" s="11" t="str">
        <f t="shared" si="1982"/>
        <v/>
      </c>
      <c r="CG709" s="11" t="str">
        <f t="shared" si="1982"/>
        <v>|n闪避+10%</v>
      </c>
      <c r="CH709" s="11" t="str">
        <f t="shared" si="1982"/>
        <v/>
      </c>
      <c r="CI709" s="11" t="str">
        <f t="shared" si="1982"/>
        <v/>
      </c>
      <c r="CJ709" s="11" t="str">
        <f t="shared" si="1982"/>
        <v/>
      </c>
      <c r="CK709" s="11" t="str">
        <f t="shared" si="1982"/>
        <v/>
      </c>
      <c r="CL709" s="11" t="str">
        <f t="shared" si="1982"/>
        <v/>
      </c>
      <c r="CM709" s="11" t="str">
        <f t="shared" si="1982"/>
        <v/>
      </c>
      <c r="CN709" s="11" t="str">
        <f t="shared" si="1982"/>
        <v/>
      </c>
      <c r="CO709" s="11" t="str">
        <f t="shared" si="1982"/>
        <v/>
      </c>
      <c r="CP709" s="11" t="str">
        <f t="shared" si="1982"/>
        <v>|n暴击+10%</v>
      </c>
      <c r="CQ709" s="11" t="str">
        <f t="shared" si="1982"/>
        <v>|n暴伤+400%</v>
      </c>
      <c r="CR709" s="11" t="str">
        <f t="shared" si="1982"/>
        <v/>
      </c>
      <c r="CS709" s="11" t="str">
        <f t="shared" si="1982"/>
        <v/>
      </c>
      <c r="CT709" s="11" t="str">
        <f t="shared" si="1982"/>
        <v/>
      </c>
      <c r="CU709" s="11" t="str">
        <f t="shared" si="1982"/>
        <v/>
      </c>
      <c r="CV709" s="11" t="str">
        <f t="shared" si="1982"/>
        <v/>
      </c>
      <c r="CW709" s="11" t="str">
        <f t="shared" si="1982"/>
        <v/>
      </c>
      <c r="CX709" s="11" t="str">
        <f t="shared" si="1982"/>
        <v/>
      </c>
      <c r="CY709" s="11" t="str">
        <f t="shared" si="1982"/>
        <v/>
      </c>
      <c r="CZ709" s="11" t="str">
        <f t="shared" si="1982"/>
        <v/>
      </c>
      <c r="DA709" s="11" t="str">
        <f t="shared" si="1982"/>
        <v/>
      </c>
      <c r="DB709" s="11" t="str">
        <f t="shared" si="1982"/>
        <v/>
      </c>
      <c r="DC709" s="11" t="str">
        <f t="shared" si="1982"/>
        <v/>
      </c>
      <c r="DD709" s="11" t="str">
        <f t="shared" si="1982"/>
        <v/>
      </c>
      <c r="DE709" s="11" t="str">
        <f t="shared" si="1982"/>
        <v/>
      </c>
      <c r="DF709" s="11" t="str">
        <f t="shared" si="1982"/>
        <v/>
      </c>
      <c r="DG709" s="11" t="str">
        <f t="shared" si="1982"/>
        <v/>
      </c>
      <c r="DH709" s="11" t="str">
        <f t="shared" si="1982"/>
        <v/>
      </c>
      <c r="DI709" s="11" t="str">
        <f t="shared" si="1982"/>
        <v/>
      </c>
      <c r="DJ709" s="11" t="str">
        <f t="shared" si="1982"/>
        <v/>
      </c>
      <c r="DK709" s="11" t="str">
        <f t="shared" si="1982"/>
        <v/>
      </c>
      <c r="DL709" s="11" t="str">
        <f t="shared" si="1982"/>
        <v/>
      </c>
      <c r="DM709" s="11" t="str">
        <f t="shared" si="1982"/>
        <v/>
      </c>
      <c r="DN709" s="11" t="str">
        <f t="shared" si="1982"/>
        <v/>
      </c>
      <c r="DO709" s="11" t="str">
        <f t="shared" si="1982"/>
        <v/>
      </c>
      <c r="DP709" s="11" t="str">
        <f t="shared" si="1982"/>
        <v/>
      </c>
      <c r="DQ709" s="11" t="str">
        <f t="shared" si="1982"/>
        <v/>
      </c>
      <c r="DR709" s="11" t="str">
        <f t="shared" si="1982"/>
        <v/>
      </c>
      <c r="DS709" s="11" t="str">
        <f t="shared" si="1982"/>
        <v/>
      </c>
      <c r="DT709" s="11" t="str">
        <f t="shared" si="1982"/>
        <v/>
      </c>
      <c r="DU709" s="11" t="str">
        <f t="shared" si="1982"/>
        <v/>
      </c>
      <c r="DV709" s="11" t="str">
        <f t="shared" si="1982"/>
        <v/>
      </c>
      <c r="DW709" s="11" t="str">
        <f t="shared" si="1982"/>
        <v/>
      </c>
      <c r="DX709" s="11" t="str">
        <f t="shared" ref="DX709:EO712" si="1983">IF(BD709="","","|n|cffffcc00"&amp;DX$2&amp;"：|r"&amp;BD709&amp;DX$1)</f>
        <v/>
      </c>
      <c r="DY709" s="11" t="str">
        <f t="shared" si="1983"/>
        <v/>
      </c>
      <c r="DZ709" s="11" t="str">
        <f t="shared" si="1983"/>
        <v/>
      </c>
      <c r="EA709" s="11" t="str">
        <f t="shared" si="1983"/>
        <v/>
      </c>
      <c r="EB709" s="11" t="str">
        <f t="shared" si="1983"/>
        <v/>
      </c>
      <c r="EC709" s="11" t="str">
        <f t="shared" si="1983"/>
        <v/>
      </c>
      <c r="ED709" s="11" t="str">
        <f t="shared" si="1983"/>
        <v/>
      </c>
      <c r="EE709" s="11" t="str">
        <f t="shared" si="1983"/>
        <v/>
      </c>
      <c r="EF709" s="11" t="str">
        <f t="shared" si="1983"/>
        <v/>
      </c>
      <c r="EG709" s="11" t="str">
        <f t="shared" si="1983"/>
        <v/>
      </c>
      <c r="EH709" s="11" t="str">
        <f t="shared" si="1983"/>
        <v/>
      </c>
      <c r="EI709" s="11" t="str">
        <f t="shared" si="1983"/>
        <v/>
      </c>
      <c r="EJ709" s="11" t="str">
        <f t="shared" si="1983"/>
        <v/>
      </c>
      <c r="EK709" s="11" t="str">
        <f t="shared" si="1983"/>
        <v/>
      </c>
      <c r="EL709" s="11" t="str">
        <f t="shared" si="1983"/>
        <v/>
      </c>
      <c r="EM709" s="11" t="str">
        <f t="shared" si="1983"/>
        <v/>
      </c>
      <c r="EN709" s="11" t="str">
        <f t="shared" si="1983"/>
        <v/>
      </c>
      <c r="EO709" s="11" t="str">
        <f t="shared" si="1983"/>
        <v/>
      </c>
    </row>
    <row r="710" spans="1:145" s="11" customFormat="1">
      <c r="A710" s="11" t="s">
        <v>1343</v>
      </c>
      <c r="B710" s="11" t="s">
        <v>1344</v>
      </c>
      <c r="D710" s="71">
        <v>2972155</v>
      </c>
      <c r="F710" s="11">
        <v>3000</v>
      </c>
      <c r="H710" s="11">
        <v>136262</v>
      </c>
      <c r="M710" s="11">
        <v>10</v>
      </c>
      <c r="O710" s="72"/>
      <c r="T710" s="21"/>
      <c r="V710" s="74">
        <v>10</v>
      </c>
      <c r="W710" s="11">
        <v>400</v>
      </c>
      <c r="Z710" s="75"/>
      <c r="AA710" s="75"/>
      <c r="BW710" s="11" t="str">
        <f t="shared" si="1973"/>
        <v>|n攻击+2972155|n防御+3000|n生命上限+136262|n闪避+10%|n暴击+10%|n暴伤+400%</v>
      </c>
      <c r="BX710" s="11" t="str">
        <f t="shared" si="1982"/>
        <v>|n攻击+2972155</v>
      </c>
      <c r="BY710" s="11" t="str">
        <f t="shared" si="1982"/>
        <v/>
      </c>
      <c r="BZ710" s="11" t="str">
        <f t="shared" si="1982"/>
        <v>|n防御+3000</v>
      </c>
      <c r="CA710" s="11" t="str">
        <f t="shared" si="1982"/>
        <v/>
      </c>
      <c r="CB710" s="11" t="str">
        <f t="shared" si="1982"/>
        <v>|n生命上限+136262</v>
      </c>
      <c r="CC710" s="11" t="str">
        <f t="shared" si="1982"/>
        <v/>
      </c>
      <c r="CD710" s="11" t="str">
        <f t="shared" si="1982"/>
        <v/>
      </c>
      <c r="CE710" s="11" t="str">
        <f t="shared" si="1982"/>
        <v/>
      </c>
      <c r="CF710" s="11" t="str">
        <f t="shared" si="1982"/>
        <v/>
      </c>
      <c r="CG710" s="11" t="str">
        <f t="shared" si="1982"/>
        <v>|n闪避+10%</v>
      </c>
      <c r="CH710" s="11" t="str">
        <f t="shared" si="1982"/>
        <v/>
      </c>
      <c r="CI710" s="11" t="str">
        <f t="shared" si="1982"/>
        <v/>
      </c>
      <c r="CJ710" s="11" t="str">
        <f t="shared" si="1982"/>
        <v/>
      </c>
      <c r="CK710" s="11" t="str">
        <f t="shared" si="1982"/>
        <v/>
      </c>
      <c r="CL710" s="11" t="str">
        <f t="shared" si="1982"/>
        <v/>
      </c>
      <c r="CM710" s="11" t="str">
        <f t="shared" si="1982"/>
        <v/>
      </c>
      <c r="CN710" s="11" t="str">
        <f t="shared" si="1982"/>
        <v/>
      </c>
      <c r="CO710" s="11" t="str">
        <f t="shared" si="1982"/>
        <v/>
      </c>
      <c r="CP710" s="11" t="str">
        <f t="shared" si="1982"/>
        <v>|n暴击+10%</v>
      </c>
      <c r="CQ710" s="11" t="str">
        <f t="shared" si="1982"/>
        <v>|n暴伤+400%</v>
      </c>
      <c r="CR710" s="11" t="str">
        <f t="shared" si="1982"/>
        <v/>
      </c>
      <c r="CS710" s="11" t="str">
        <f t="shared" si="1982"/>
        <v/>
      </c>
      <c r="CT710" s="11" t="str">
        <f t="shared" si="1982"/>
        <v/>
      </c>
      <c r="CU710" s="11" t="str">
        <f t="shared" si="1982"/>
        <v/>
      </c>
      <c r="CV710" s="11" t="str">
        <f t="shared" si="1982"/>
        <v/>
      </c>
      <c r="CW710" s="11" t="str">
        <f t="shared" si="1982"/>
        <v/>
      </c>
      <c r="CX710" s="11" t="str">
        <f t="shared" si="1982"/>
        <v/>
      </c>
      <c r="CY710" s="11" t="str">
        <f t="shared" si="1982"/>
        <v/>
      </c>
      <c r="CZ710" s="11" t="str">
        <f t="shared" si="1982"/>
        <v/>
      </c>
      <c r="DA710" s="11" t="str">
        <f t="shared" si="1982"/>
        <v/>
      </c>
      <c r="DB710" s="11" t="str">
        <f t="shared" si="1982"/>
        <v/>
      </c>
      <c r="DC710" s="11" t="str">
        <f t="shared" si="1982"/>
        <v/>
      </c>
      <c r="DD710" s="11" t="str">
        <f t="shared" si="1982"/>
        <v/>
      </c>
      <c r="DE710" s="11" t="str">
        <f t="shared" si="1982"/>
        <v/>
      </c>
      <c r="DF710" s="11" t="str">
        <f t="shared" si="1982"/>
        <v/>
      </c>
      <c r="DG710" s="11" t="str">
        <f t="shared" si="1982"/>
        <v/>
      </c>
      <c r="DH710" s="11" t="str">
        <f t="shared" si="1982"/>
        <v/>
      </c>
      <c r="DI710" s="11" t="str">
        <f t="shared" si="1982"/>
        <v/>
      </c>
      <c r="DJ710" s="11" t="str">
        <f t="shared" si="1982"/>
        <v/>
      </c>
      <c r="DK710" s="11" t="str">
        <f t="shared" si="1982"/>
        <v/>
      </c>
      <c r="DL710" s="11" t="str">
        <f t="shared" si="1982"/>
        <v/>
      </c>
      <c r="DM710" s="11" t="str">
        <f t="shared" si="1982"/>
        <v/>
      </c>
      <c r="DN710" s="11" t="str">
        <f t="shared" si="1982"/>
        <v/>
      </c>
      <c r="DO710" s="11" t="str">
        <f t="shared" si="1982"/>
        <v/>
      </c>
      <c r="DP710" s="11" t="str">
        <f t="shared" si="1982"/>
        <v/>
      </c>
      <c r="DQ710" s="11" t="str">
        <f t="shared" si="1982"/>
        <v/>
      </c>
      <c r="DR710" s="11" t="str">
        <f t="shared" si="1982"/>
        <v/>
      </c>
      <c r="DS710" s="11" t="str">
        <f t="shared" si="1982"/>
        <v/>
      </c>
      <c r="DT710" s="11" t="str">
        <f t="shared" si="1982"/>
        <v/>
      </c>
      <c r="DU710" s="11" t="str">
        <f t="shared" si="1982"/>
        <v/>
      </c>
      <c r="DV710" s="11" t="str">
        <f t="shared" si="1982"/>
        <v/>
      </c>
      <c r="DW710" s="11" t="str">
        <f t="shared" si="1982"/>
        <v/>
      </c>
      <c r="DX710" s="11" t="str">
        <f t="shared" si="1983"/>
        <v/>
      </c>
      <c r="DY710" s="11" t="str">
        <f t="shared" si="1983"/>
        <v/>
      </c>
      <c r="DZ710" s="11" t="str">
        <f t="shared" si="1983"/>
        <v/>
      </c>
      <c r="EA710" s="11" t="str">
        <f t="shared" si="1983"/>
        <v/>
      </c>
      <c r="EB710" s="11" t="str">
        <f t="shared" si="1983"/>
        <v/>
      </c>
      <c r="EC710" s="11" t="str">
        <f t="shared" si="1983"/>
        <v/>
      </c>
      <c r="ED710" s="11" t="str">
        <f t="shared" si="1983"/>
        <v/>
      </c>
      <c r="EE710" s="11" t="str">
        <f t="shared" si="1983"/>
        <v/>
      </c>
      <c r="EF710" s="11" t="str">
        <f t="shared" si="1983"/>
        <v/>
      </c>
      <c r="EG710" s="11" t="str">
        <f t="shared" si="1983"/>
        <v/>
      </c>
      <c r="EH710" s="11" t="str">
        <f t="shared" si="1983"/>
        <v/>
      </c>
      <c r="EI710" s="11" t="str">
        <f t="shared" si="1983"/>
        <v/>
      </c>
      <c r="EJ710" s="11" t="str">
        <f t="shared" si="1983"/>
        <v/>
      </c>
      <c r="EK710" s="11" t="str">
        <f t="shared" si="1983"/>
        <v/>
      </c>
      <c r="EL710" s="11" t="str">
        <f t="shared" si="1983"/>
        <v/>
      </c>
      <c r="EM710" s="11" t="str">
        <f t="shared" si="1983"/>
        <v/>
      </c>
      <c r="EN710" s="11" t="str">
        <f t="shared" si="1983"/>
        <v/>
      </c>
      <c r="EO710" s="11" t="str">
        <f t="shared" si="1983"/>
        <v/>
      </c>
    </row>
    <row r="711" spans="1:145" s="11" customFormat="1">
      <c r="A711" s="20" t="s">
        <v>1345</v>
      </c>
      <c r="B711" s="11" t="s">
        <v>1346</v>
      </c>
      <c r="D711" s="71">
        <v>122369</v>
      </c>
      <c r="F711" s="11">
        <v>560</v>
      </c>
      <c r="H711" s="11">
        <v>5566</v>
      </c>
      <c r="M711" s="11">
        <v>0</v>
      </c>
      <c r="O711" s="72"/>
      <c r="T711" s="21"/>
      <c r="V711" s="74"/>
      <c r="W711" s="11">
        <v>200</v>
      </c>
      <c r="Z711" s="75"/>
      <c r="AA711" s="75"/>
      <c r="BW711" s="11" t="str">
        <f t="shared" si="1973"/>
        <v>|n攻击+122369|n防御+560|n生命上限+5566|n闪避+0%|n暴伤+200%</v>
      </c>
      <c r="BX711" s="11" t="str">
        <f t="shared" si="1982"/>
        <v>|n攻击+122369</v>
      </c>
      <c r="BY711" s="11" t="str">
        <f t="shared" si="1982"/>
        <v/>
      </c>
      <c r="BZ711" s="11" t="str">
        <f t="shared" si="1982"/>
        <v>|n防御+560</v>
      </c>
      <c r="CA711" s="11" t="str">
        <f t="shared" si="1982"/>
        <v/>
      </c>
      <c r="CB711" s="11" t="str">
        <f t="shared" si="1982"/>
        <v>|n生命上限+5566</v>
      </c>
      <c r="CC711" s="11" t="str">
        <f t="shared" si="1982"/>
        <v/>
      </c>
      <c r="CD711" s="11" t="str">
        <f t="shared" si="1982"/>
        <v/>
      </c>
      <c r="CE711" s="11" t="str">
        <f t="shared" si="1982"/>
        <v/>
      </c>
      <c r="CF711" s="11" t="str">
        <f t="shared" si="1982"/>
        <v/>
      </c>
      <c r="CG711" s="11" t="str">
        <f t="shared" si="1982"/>
        <v>|n闪避+0%</v>
      </c>
      <c r="CH711" s="11" t="str">
        <f t="shared" si="1982"/>
        <v/>
      </c>
      <c r="CI711" s="11" t="str">
        <f t="shared" si="1982"/>
        <v/>
      </c>
      <c r="CJ711" s="11" t="str">
        <f t="shared" si="1982"/>
        <v/>
      </c>
      <c r="CK711" s="11" t="str">
        <f t="shared" si="1982"/>
        <v/>
      </c>
      <c r="CL711" s="11" t="str">
        <f t="shared" si="1982"/>
        <v/>
      </c>
      <c r="CM711" s="11" t="str">
        <f t="shared" si="1982"/>
        <v/>
      </c>
      <c r="CN711" s="11" t="str">
        <f t="shared" si="1982"/>
        <v/>
      </c>
      <c r="CO711" s="11" t="str">
        <f t="shared" si="1982"/>
        <v/>
      </c>
      <c r="CP711" s="11" t="str">
        <f t="shared" si="1982"/>
        <v/>
      </c>
      <c r="CQ711" s="11" t="str">
        <f t="shared" si="1982"/>
        <v>|n暴伤+200%</v>
      </c>
      <c r="CR711" s="11" t="str">
        <f t="shared" si="1982"/>
        <v/>
      </c>
      <c r="CS711" s="11" t="str">
        <f t="shared" si="1982"/>
        <v/>
      </c>
      <c r="CT711" s="11" t="str">
        <f t="shared" si="1982"/>
        <v/>
      </c>
      <c r="CU711" s="11" t="str">
        <f t="shared" si="1982"/>
        <v/>
      </c>
      <c r="CV711" s="11" t="str">
        <f t="shared" si="1982"/>
        <v/>
      </c>
      <c r="CW711" s="11" t="str">
        <f t="shared" si="1982"/>
        <v/>
      </c>
      <c r="CX711" s="11" t="str">
        <f t="shared" si="1982"/>
        <v/>
      </c>
      <c r="CY711" s="11" t="str">
        <f t="shared" si="1982"/>
        <v/>
      </c>
      <c r="CZ711" s="11" t="str">
        <f t="shared" si="1982"/>
        <v/>
      </c>
      <c r="DA711" s="11" t="str">
        <f t="shared" si="1982"/>
        <v/>
      </c>
      <c r="DB711" s="11" t="str">
        <f t="shared" si="1982"/>
        <v/>
      </c>
      <c r="DC711" s="11" t="str">
        <f t="shared" si="1982"/>
        <v/>
      </c>
      <c r="DD711" s="11" t="str">
        <f t="shared" si="1982"/>
        <v/>
      </c>
      <c r="DE711" s="11" t="str">
        <f t="shared" si="1982"/>
        <v/>
      </c>
      <c r="DF711" s="11" t="str">
        <f t="shared" si="1982"/>
        <v/>
      </c>
      <c r="DG711" s="11" t="str">
        <f t="shared" si="1982"/>
        <v/>
      </c>
      <c r="DH711" s="11" t="str">
        <f t="shared" si="1982"/>
        <v/>
      </c>
      <c r="DI711" s="11" t="str">
        <f t="shared" si="1982"/>
        <v/>
      </c>
      <c r="DJ711" s="11" t="str">
        <f t="shared" si="1982"/>
        <v/>
      </c>
      <c r="DK711" s="11" t="str">
        <f t="shared" si="1982"/>
        <v/>
      </c>
      <c r="DL711" s="11" t="str">
        <f t="shared" si="1982"/>
        <v/>
      </c>
      <c r="DM711" s="11" t="str">
        <f t="shared" si="1982"/>
        <v/>
      </c>
      <c r="DN711" s="11" t="str">
        <f t="shared" si="1982"/>
        <v/>
      </c>
      <c r="DO711" s="11" t="str">
        <f t="shared" si="1982"/>
        <v/>
      </c>
      <c r="DP711" s="11" t="str">
        <f t="shared" si="1982"/>
        <v/>
      </c>
      <c r="DQ711" s="11" t="str">
        <f t="shared" si="1982"/>
        <v/>
      </c>
      <c r="DR711" s="11" t="str">
        <f t="shared" si="1982"/>
        <v/>
      </c>
      <c r="DS711" s="11" t="str">
        <f t="shared" si="1982"/>
        <v/>
      </c>
      <c r="DT711" s="11" t="str">
        <f t="shared" si="1982"/>
        <v/>
      </c>
      <c r="DU711" s="11" t="str">
        <f t="shared" si="1982"/>
        <v/>
      </c>
      <c r="DV711" s="11" t="str">
        <f t="shared" si="1982"/>
        <v/>
      </c>
      <c r="DW711" s="11" t="str">
        <f t="shared" si="1982"/>
        <v/>
      </c>
      <c r="DX711" s="11" t="str">
        <f t="shared" si="1983"/>
        <v/>
      </c>
      <c r="DY711" s="11" t="str">
        <f t="shared" si="1983"/>
        <v/>
      </c>
      <c r="DZ711" s="11" t="str">
        <f t="shared" si="1983"/>
        <v/>
      </c>
      <c r="EA711" s="11" t="str">
        <f t="shared" si="1983"/>
        <v/>
      </c>
      <c r="EB711" s="11" t="str">
        <f t="shared" si="1983"/>
        <v/>
      </c>
      <c r="EC711" s="11" t="str">
        <f t="shared" si="1983"/>
        <v/>
      </c>
      <c r="ED711" s="11" t="str">
        <f t="shared" si="1983"/>
        <v/>
      </c>
      <c r="EE711" s="11" t="str">
        <f t="shared" si="1983"/>
        <v/>
      </c>
      <c r="EF711" s="11" t="str">
        <f t="shared" si="1983"/>
        <v/>
      </c>
      <c r="EG711" s="11" t="str">
        <f t="shared" si="1983"/>
        <v/>
      </c>
      <c r="EH711" s="11" t="str">
        <f t="shared" si="1983"/>
        <v/>
      </c>
      <c r="EI711" s="11" t="str">
        <f t="shared" si="1983"/>
        <v/>
      </c>
      <c r="EJ711" s="11" t="str">
        <f t="shared" si="1983"/>
        <v/>
      </c>
      <c r="EK711" s="11" t="str">
        <f t="shared" si="1983"/>
        <v/>
      </c>
      <c r="EL711" s="11" t="str">
        <f t="shared" si="1983"/>
        <v/>
      </c>
      <c r="EM711" s="11" t="str">
        <f t="shared" si="1983"/>
        <v/>
      </c>
      <c r="EN711" s="11" t="str">
        <f t="shared" si="1983"/>
        <v/>
      </c>
      <c r="EO711" s="11" t="str">
        <f t="shared" si="1983"/>
        <v/>
      </c>
    </row>
    <row r="712" spans="1:145" s="11" customFormat="1">
      <c r="A712" s="20" t="s">
        <v>1347</v>
      </c>
      <c r="B712" s="11" t="s">
        <v>1348</v>
      </c>
      <c r="D712" s="71">
        <v>1227012</v>
      </c>
      <c r="F712" s="11">
        <v>672</v>
      </c>
      <c r="H712" s="11">
        <v>154395</v>
      </c>
      <c r="M712" s="11">
        <v>10</v>
      </c>
      <c r="O712" s="72"/>
      <c r="T712" s="21"/>
      <c r="V712" s="74">
        <v>10</v>
      </c>
      <c r="W712" s="11">
        <v>400</v>
      </c>
      <c r="Z712" s="75"/>
      <c r="AA712" s="75"/>
      <c r="BW712" s="11" t="str">
        <f t="shared" si="1973"/>
        <v>|n攻击+1227012|n防御+672|n生命上限+154395|n闪避+10%|n暴击+10%|n暴伤+400%</v>
      </c>
      <c r="BX712" s="11" t="str">
        <f t="shared" si="1982"/>
        <v>|n攻击+1227012</v>
      </c>
      <c r="BY712" s="11" t="str">
        <f t="shared" si="1982"/>
        <v/>
      </c>
      <c r="BZ712" s="11" t="str">
        <f t="shared" si="1982"/>
        <v>|n防御+672</v>
      </c>
      <c r="CA712" s="11" t="str">
        <f t="shared" si="1982"/>
        <v/>
      </c>
      <c r="CB712" s="11" t="str">
        <f t="shared" si="1982"/>
        <v>|n生命上限+154395</v>
      </c>
      <c r="CC712" s="11" t="str">
        <f t="shared" si="1982"/>
        <v/>
      </c>
      <c r="CD712" s="11" t="str">
        <f t="shared" si="1982"/>
        <v/>
      </c>
      <c r="CE712" s="11" t="str">
        <f t="shared" si="1982"/>
        <v/>
      </c>
      <c r="CF712" s="11" t="str">
        <f t="shared" si="1982"/>
        <v/>
      </c>
      <c r="CG712" s="11" t="str">
        <f t="shared" si="1982"/>
        <v>|n闪避+10%</v>
      </c>
      <c r="CH712" s="11" t="str">
        <f t="shared" si="1982"/>
        <v/>
      </c>
      <c r="CI712" s="11" t="str">
        <f t="shared" si="1982"/>
        <v/>
      </c>
      <c r="CJ712" s="11" t="str">
        <f t="shared" si="1982"/>
        <v/>
      </c>
      <c r="CK712" s="11" t="str">
        <f t="shared" si="1982"/>
        <v/>
      </c>
      <c r="CL712" s="11" t="str">
        <f t="shared" si="1982"/>
        <v/>
      </c>
      <c r="CM712" s="11" t="str">
        <f t="shared" si="1982"/>
        <v/>
      </c>
      <c r="CN712" s="11" t="str">
        <f t="shared" si="1982"/>
        <v/>
      </c>
      <c r="CO712" s="11" t="str">
        <f t="shared" si="1982"/>
        <v/>
      </c>
      <c r="CP712" s="11" t="str">
        <f t="shared" si="1982"/>
        <v>|n暴击+10%</v>
      </c>
      <c r="CQ712" s="11" t="str">
        <f t="shared" si="1982"/>
        <v>|n暴伤+400%</v>
      </c>
      <c r="CR712" s="11" t="str">
        <f t="shared" si="1982"/>
        <v/>
      </c>
      <c r="CS712" s="11" t="str">
        <f t="shared" si="1982"/>
        <v/>
      </c>
      <c r="CT712" s="11" t="str">
        <f t="shared" si="1982"/>
        <v/>
      </c>
      <c r="CU712" s="11" t="str">
        <f t="shared" si="1982"/>
        <v/>
      </c>
      <c r="CV712" s="11" t="str">
        <f t="shared" si="1982"/>
        <v/>
      </c>
      <c r="CW712" s="11" t="str">
        <f t="shared" si="1982"/>
        <v/>
      </c>
      <c r="CX712" s="11" t="str">
        <f t="shared" si="1982"/>
        <v/>
      </c>
      <c r="CY712" s="11" t="str">
        <f t="shared" si="1982"/>
        <v/>
      </c>
      <c r="CZ712" s="11" t="str">
        <f t="shared" si="1982"/>
        <v/>
      </c>
      <c r="DA712" s="11" t="str">
        <f t="shared" si="1982"/>
        <v/>
      </c>
      <c r="DB712" s="11" t="str">
        <f t="shared" si="1982"/>
        <v/>
      </c>
      <c r="DC712" s="11" t="str">
        <f t="shared" si="1982"/>
        <v/>
      </c>
      <c r="DD712" s="11" t="str">
        <f t="shared" si="1982"/>
        <v/>
      </c>
      <c r="DE712" s="11" t="str">
        <f t="shared" si="1982"/>
        <v/>
      </c>
      <c r="DF712" s="11" t="str">
        <f t="shared" si="1982"/>
        <v/>
      </c>
      <c r="DG712" s="11" t="str">
        <f t="shared" si="1982"/>
        <v/>
      </c>
      <c r="DH712" s="11" t="str">
        <f t="shared" si="1982"/>
        <v/>
      </c>
      <c r="DI712" s="11" t="str">
        <f t="shared" si="1982"/>
        <v/>
      </c>
      <c r="DJ712" s="11" t="str">
        <f t="shared" si="1982"/>
        <v/>
      </c>
      <c r="DK712" s="11" t="str">
        <f t="shared" si="1982"/>
        <v/>
      </c>
      <c r="DL712" s="11" t="str">
        <f t="shared" si="1982"/>
        <v/>
      </c>
      <c r="DM712" s="11" t="str">
        <f t="shared" si="1982"/>
        <v/>
      </c>
      <c r="DN712" s="11" t="str">
        <f t="shared" si="1982"/>
        <v/>
      </c>
      <c r="DO712" s="11" t="str">
        <f t="shared" si="1982"/>
        <v/>
      </c>
      <c r="DP712" s="11" t="str">
        <f t="shared" si="1982"/>
        <v/>
      </c>
      <c r="DQ712" s="11" t="str">
        <f t="shared" si="1982"/>
        <v/>
      </c>
      <c r="DR712" s="11" t="str">
        <f t="shared" si="1982"/>
        <v/>
      </c>
      <c r="DS712" s="11" t="str">
        <f t="shared" si="1982"/>
        <v/>
      </c>
      <c r="DT712" s="11" t="str">
        <f t="shared" si="1982"/>
        <v/>
      </c>
      <c r="DU712" s="11" t="str">
        <f t="shared" si="1982"/>
        <v/>
      </c>
      <c r="DV712" s="11" t="str">
        <f t="shared" si="1982"/>
        <v/>
      </c>
      <c r="DW712" s="11" t="str">
        <f t="shared" si="1982"/>
        <v/>
      </c>
      <c r="DX712" s="11" t="str">
        <f t="shared" si="1983"/>
        <v/>
      </c>
      <c r="DY712" s="11" t="str">
        <f t="shared" si="1983"/>
        <v/>
      </c>
      <c r="DZ712" s="11" t="str">
        <f t="shared" si="1983"/>
        <v/>
      </c>
      <c r="EA712" s="11" t="str">
        <f t="shared" si="1983"/>
        <v/>
      </c>
      <c r="EB712" s="11" t="str">
        <f t="shared" si="1983"/>
        <v/>
      </c>
      <c r="EC712" s="11" t="str">
        <f t="shared" si="1983"/>
        <v/>
      </c>
      <c r="ED712" s="11" t="str">
        <f t="shared" si="1983"/>
        <v/>
      </c>
      <c r="EE712" s="11" t="str">
        <f t="shared" si="1983"/>
        <v/>
      </c>
      <c r="EF712" s="11" t="str">
        <f t="shared" si="1983"/>
        <v/>
      </c>
      <c r="EG712" s="11" t="str">
        <f t="shared" si="1983"/>
        <v/>
      </c>
      <c r="EH712" s="11" t="str">
        <f t="shared" si="1983"/>
        <v/>
      </c>
      <c r="EI712" s="11" t="str">
        <f t="shared" si="1983"/>
        <v/>
      </c>
      <c r="EJ712" s="11" t="str">
        <f t="shared" si="1983"/>
        <v/>
      </c>
      <c r="EK712" s="11" t="str">
        <f t="shared" si="1983"/>
        <v/>
      </c>
      <c r="EL712" s="11" t="str">
        <f t="shared" si="1983"/>
        <v/>
      </c>
      <c r="EM712" s="11" t="str">
        <f t="shared" si="1983"/>
        <v/>
      </c>
      <c r="EN712" s="11" t="str">
        <f t="shared" si="1983"/>
        <v/>
      </c>
      <c r="EO712" s="11" t="str">
        <f t="shared" si="1983"/>
        <v/>
      </c>
    </row>
    <row r="713" spans="1:145" s="11" customFormat="1">
      <c r="A713" s="20" t="s">
        <v>1349</v>
      </c>
      <c r="B713" s="11" t="s">
        <v>1350</v>
      </c>
      <c r="D713" s="71">
        <v>1143077</v>
      </c>
      <c r="F713" s="71">
        <v>1344</v>
      </c>
      <c r="H713" s="11">
        <v>2614697</v>
      </c>
      <c r="M713" s="11">
        <v>24</v>
      </c>
      <c r="O713" s="72"/>
      <c r="T713" s="21"/>
      <c r="V713" s="74">
        <v>10</v>
      </c>
      <c r="W713" s="11">
        <v>200</v>
      </c>
      <c r="Z713" s="75"/>
      <c r="AA713" s="75"/>
      <c r="BW713" s="11" t="str">
        <f t="shared" ref="BW713:BW717" si="1984">CONCATENATE(BX713,BY713,BZ713,CA713,CB713,CC713,CD713,CE713,CF713,CG713,CH713,CI713,CJ713,CK713,CL713,CM713,CN713,CO713,CP713,CQ713,CR713,CS713,CT713,CU713,CV713,CW713,CX713,CY713,CZ713,DA713,DB713,DC713,DD713,DE713,DF713,DG713,DH713,DI713,DJ713,DK713,DL713,DM713,DN713,DO713,DP713,DQ713,DR713,DS713,DT713,DU713,DV713,DW713,DX713,DY713,DZ713,EA713,EB713,EC713,ED713,EE713,EF713,EG713,EH713,EI713,EJ713,EK713,EL713,EM713,EN713,EO713)</f>
        <v>|n攻击+1143077|n防御+1344|n生命上限+2614697|n闪避+24%|n暴击+10%|n暴伤+200%</v>
      </c>
      <c r="BX713" s="11" t="str">
        <f t="shared" ref="BX713:CM717" si="1985">IF(D713="","","|n"&amp;BX$2&amp;"+"&amp;INT(D713)&amp;BX$1)</f>
        <v>|n攻击+1143077</v>
      </c>
      <c r="BY713" s="11" t="str">
        <f t="shared" si="1985"/>
        <v/>
      </c>
      <c r="BZ713" s="11" t="str">
        <f t="shared" si="1985"/>
        <v>|n防御+1344</v>
      </c>
      <c r="CA713" s="11" t="str">
        <f t="shared" si="1985"/>
        <v/>
      </c>
      <c r="CB713" s="11" t="str">
        <f t="shared" si="1985"/>
        <v>|n生命上限+2614697</v>
      </c>
      <c r="CC713" s="11" t="str">
        <f t="shared" si="1985"/>
        <v/>
      </c>
      <c r="CD713" s="11" t="str">
        <f t="shared" si="1985"/>
        <v/>
      </c>
      <c r="CE713" s="11" t="str">
        <f t="shared" si="1985"/>
        <v/>
      </c>
      <c r="CF713" s="11" t="str">
        <f t="shared" si="1985"/>
        <v/>
      </c>
      <c r="CG713" s="11" t="str">
        <f t="shared" si="1985"/>
        <v>|n闪避+24%</v>
      </c>
      <c r="CH713" s="11" t="str">
        <f t="shared" si="1985"/>
        <v/>
      </c>
      <c r="CI713" s="11" t="str">
        <f t="shared" si="1985"/>
        <v/>
      </c>
      <c r="CJ713" s="11" t="str">
        <f t="shared" si="1985"/>
        <v/>
      </c>
      <c r="CK713" s="11" t="str">
        <f t="shared" si="1985"/>
        <v/>
      </c>
      <c r="CL713" s="11" t="str">
        <f t="shared" si="1985"/>
        <v/>
      </c>
      <c r="CM713" s="11" t="str">
        <f t="shared" si="1985"/>
        <v/>
      </c>
      <c r="CN713" s="11" t="str">
        <f t="shared" ref="CN713:DC717" si="1986">IF(T713="","","|n"&amp;CN$2&amp;"+"&amp;INT(T713)&amp;CN$1)</f>
        <v/>
      </c>
      <c r="CO713" s="11" t="str">
        <f t="shared" si="1986"/>
        <v/>
      </c>
      <c r="CP713" s="11" t="str">
        <f t="shared" si="1986"/>
        <v>|n暴击+10%</v>
      </c>
      <c r="CQ713" s="11" t="str">
        <f t="shared" si="1986"/>
        <v>|n暴伤+200%</v>
      </c>
      <c r="CR713" s="11" t="str">
        <f t="shared" si="1986"/>
        <v/>
      </c>
      <c r="CS713" s="11" t="str">
        <f t="shared" si="1986"/>
        <v/>
      </c>
      <c r="CT713" s="11" t="str">
        <f t="shared" si="1986"/>
        <v/>
      </c>
      <c r="CU713" s="11" t="str">
        <f t="shared" si="1986"/>
        <v/>
      </c>
      <c r="CV713" s="11" t="str">
        <f t="shared" si="1986"/>
        <v/>
      </c>
      <c r="CW713" s="11" t="str">
        <f t="shared" si="1986"/>
        <v/>
      </c>
      <c r="CX713" s="11" t="str">
        <f t="shared" si="1986"/>
        <v/>
      </c>
      <c r="CY713" s="11" t="str">
        <f t="shared" si="1986"/>
        <v/>
      </c>
      <c r="CZ713" s="11" t="str">
        <f t="shared" si="1986"/>
        <v/>
      </c>
      <c r="DA713" s="11" t="str">
        <f t="shared" si="1986"/>
        <v/>
      </c>
      <c r="DB713" s="11" t="str">
        <f t="shared" si="1986"/>
        <v/>
      </c>
      <c r="DC713" s="11" t="str">
        <f t="shared" si="1986"/>
        <v/>
      </c>
      <c r="DD713" s="11" t="str">
        <f t="shared" ref="DD713:DS717" si="1987">IF(AJ713="","","|n"&amp;DD$2&amp;"+"&amp;INT(AJ713)&amp;DD$1)</f>
        <v/>
      </c>
      <c r="DE713" s="11" t="str">
        <f t="shared" si="1987"/>
        <v/>
      </c>
      <c r="DF713" s="11" t="str">
        <f t="shared" si="1987"/>
        <v/>
      </c>
      <c r="DG713" s="11" t="str">
        <f t="shared" si="1987"/>
        <v/>
      </c>
      <c r="DH713" s="11" t="str">
        <f t="shared" si="1987"/>
        <v/>
      </c>
      <c r="DI713" s="11" t="str">
        <f t="shared" si="1987"/>
        <v/>
      </c>
      <c r="DJ713" s="11" t="str">
        <f t="shared" si="1987"/>
        <v/>
      </c>
      <c r="DK713" s="11" t="str">
        <f t="shared" si="1987"/>
        <v/>
      </c>
      <c r="DL713" s="11" t="str">
        <f t="shared" si="1987"/>
        <v/>
      </c>
      <c r="DM713" s="11" t="str">
        <f t="shared" si="1987"/>
        <v/>
      </c>
      <c r="DN713" s="11" t="str">
        <f t="shared" si="1987"/>
        <v/>
      </c>
      <c r="DO713" s="11" t="str">
        <f t="shared" si="1987"/>
        <v/>
      </c>
      <c r="DP713" s="11" t="str">
        <f t="shared" si="1987"/>
        <v/>
      </c>
      <c r="DQ713" s="11" t="str">
        <f t="shared" si="1987"/>
        <v/>
      </c>
      <c r="DR713" s="11" t="str">
        <f t="shared" si="1987"/>
        <v/>
      </c>
      <c r="DS713" s="11" t="str">
        <f t="shared" si="1987"/>
        <v/>
      </c>
      <c r="DT713" s="11" t="str">
        <f t="shared" ref="DT713:DW717" si="1988">IF(AZ713="","","|n"&amp;DT$2&amp;"+"&amp;INT(AZ713)&amp;DT$1)</f>
        <v/>
      </c>
      <c r="DU713" s="11" t="str">
        <f t="shared" si="1988"/>
        <v/>
      </c>
      <c r="DV713" s="11" t="str">
        <f t="shared" si="1988"/>
        <v/>
      </c>
      <c r="DW713" s="11" t="str">
        <f t="shared" si="1988"/>
        <v/>
      </c>
    </row>
    <row r="714" spans="1:145" s="11" customFormat="1">
      <c r="A714" s="20" t="s">
        <v>1351</v>
      </c>
      <c r="B714" s="20" t="s">
        <v>1352</v>
      </c>
      <c r="D714" s="71">
        <v>18667484</v>
      </c>
      <c r="F714" s="11">
        <v>1056</v>
      </c>
      <c r="H714" s="71">
        <v>1439653</v>
      </c>
      <c r="M714" s="11">
        <v>4</v>
      </c>
      <c r="O714" s="72"/>
      <c r="T714" s="21"/>
      <c r="V714" s="74"/>
      <c r="W714" s="11">
        <v>200</v>
      </c>
      <c r="Z714" s="75"/>
      <c r="AA714" s="75"/>
      <c r="BW714" s="11" t="str">
        <f t="shared" si="1984"/>
        <v>|n攻击+18667484|n防御+1056|n生命上限+1439653|n闪避+4%|n暴伤+200%</v>
      </c>
      <c r="BX714" s="11" t="str">
        <f t="shared" si="1985"/>
        <v>|n攻击+18667484</v>
      </c>
      <c r="BY714" s="11" t="str">
        <f t="shared" si="1985"/>
        <v/>
      </c>
      <c r="BZ714" s="11" t="str">
        <f t="shared" si="1985"/>
        <v>|n防御+1056</v>
      </c>
      <c r="CA714" s="11" t="str">
        <f t="shared" si="1985"/>
        <v/>
      </c>
      <c r="CB714" s="11" t="str">
        <f t="shared" si="1985"/>
        <v>|n生命上限+1439653</v>
      </c>
      <c r="CC714" s="11" t="str">
        <f t="shared" si="1985"/>
        <v/>
      </c>
      <c r="CD714" s="11" t="str">
        <f t="shared" si="1985"/>
        <v/>
      </c>
      <c r="CE714" s="11" t="str">
        <f t="shared" si="1985"/>
        <v/>
      </c>
      <c r="CF714" s="11" t="str">
        <f t="shared" si="1985"/>
        <v/>
      </c>
      <c r="CG714" s="11" t="str">
        <f t="shared" si="1985"/>
        <v>|n闪避+4%</v>
      </c>
      <c r="CH714" s="11" t="str">
        <f t="shared" si="1985"/>
        <v/>
      </c>
      <c r="CI714" s="11" t="str">
        <f t="shared" si="1985"/>
        <v/>
      </c>
      <c r="CJ714" s="11" t="str">
        <f t="shared" si="1985"/>
        <v/>
      </c>
      <c r="CK714" s="11" t="str">
        <f t="shared" si="1985"/>
        <v/>
      </c>
      <c r="CL714" s="11" t="str">
        <f t="shared" si="1985"/>
        <v/>
      </c>
      <c r="CM714" s="11" t="str">
        <f t="shared" si="1985"/>
        <v/>
      </c>
      <c r="CN714" s="11" t="str">
        <f t="shared" si="1986"/>
        <v/>
      </c>
      <c r="CO714" s="11" t="str">
        <f t="shared" si="1986"/>
        <v/>
      </c>
      <c r="CP714" s="11" t="str">
        <f t="shared" si="1986"/>
        <v/>
      </c>
      <c r="CQ714" s="11" t="str">
        <f t="shared" si="1986"/>
        <v>|n暴伤+200%</v>
      </c>
      <c r="CR714" s="11" t="str">
        <f t="shared" si="1986"/>
        <v/>
      </c>
      <c r="CS714" s="11" t="str">
        <f t="shared" si="1986"/>
        <v/>
      </c>
      <c r="CT714" s="11" t="str">
        <f t="shared" si="1986"/>
        <v/>
      </c>
      <c r="CU714" s="11" t="str">
        <f t="shared" si="1986"/>
        <v/>
      </c>
      <c r="CV714" s="11" t="str">
        <f t="shared" si="1986"/>
        <v/>
      </c>
      <c r="CW714" s="11" t="str">
        <f t="shared" si="1986"/>
        <v/>
      </c>
      <c r="CX714" s="11" t="str">
        <f t="shared" si="1986"/>
        <v/>
      </c>
      <c r="CY714" s="11" t="str">
        <f t="shared" si="1986"/>
        <v/>
      </c>
      <c r="CZ714" s="11" t="str">
        <f t="shared" si="1986"/>
        <v/>
      </c>
      <c r="DA714" s="11" t="str">
        <f t="shared" si="1986"/>
        <v/>
      </c>
      <c r="DB714" s="11" t="str">
        <f t="shared" si="1986"/>
        <v/>
      </c>
      <c r="DC714" s="11" t="str">
        <f t="shared" si="1986"/>
        <v/>
      </c>
      <c r="DD714" s="11" t="str">
        <f t="shared" si="1987"/>
        <v/>
      </c>
      <c r="DE714" s="11" t="str">
        <f t="shared" si="1987"/>
        <v/>
      </c>
      <c r="DF714" s="11" t="str">
        <f t="shared" si="1987"/>
        <v/>
      </c>
      <c r="DG714" s="11" t="str">
        <f t="shared" si="1987"/>
        <v/>
      </c>
      <c r="DH714" s="11" t="str">
        <f t="shared" si="1987"/>
        <v/>
      </c>
      <c r="DI714" s="11" t="str">
        <f t="shared" si="1987"/>
        <v/>
      </c>
      <c r="DJ714" s="11" t="str">
        <f t="shared" si="1987"/>
        <v/>
      </c>
      <c r="DK714" s="11" t="str">
        <f t="shared" si="1987"/>
        <v/>
      </c>
      <c r="DL714" s="11" t="str">
        <f t="shared" si="1987"/>
        <v/>
      </c>
      <c r="DM714" s="11" t="str">
        <f t="shared" si="1987"/>
        <v/>
      </c>
      <c r="DN714" s="11" t="str">
        <f t="shared" si="1987"/>
        <v/>
      </c>
      <c r="DO714" s="11" t="str">
        <f t="shared" si="1987"/>
        <v/>
      </c>
      <c r="DP714" s="11" t="str">
        <f t="shared" si="1987"/>
        <v/>
      </c>
      <c r="DQ714" s="11" t="str">
        <f t="shared" si="1987"/>
        <v/>
      </c>
      <c r="DR714" s="11" t="str">
        <f t="shared" si="1987"/>
        <v/>
      </c>
      <c r="DS714" s="11" t="str">
        <f t="shared" si="1987"/>
        <v/>
      </c>
      <c r="DT714" s="11" t="str">
        <f t="shared" si="1988"/>
        <v/>
      </c>
      <c r="DU714" s="11" t="str">
        <f t="shared" si="1988"/>
        <v/>
      </c>
      <c r="DV714" s="11" t="str">
        <f t="shared" si="1988"/>
        <v/>
      </c>
      <c r="DW714" s="11" t="str">
        <f t="shared" si="1988"/>
        <v/>
      </c>
    </row>
    <row r="715" spans="1:145" s="11" customFormat="1">
      <c r="A715" s="20" t="s">
        <v>1353</v>
      </c>
      <c r="B715" s="20" t="s">
        <v>1354</v>
      </c>
      <c r="D715" s="71">
        <v>18667484</v>
      </c>
      <c r="F715" s="11">
        <v>1056</v>
      </c>
      <c r="H715" s="71">
        <v>1439653</v>
      </c>
      <c r="M715" s="11">
        <v>4</v>
      </c>
      <c r="O715" s="72"/>
      <c r="T715" s="21"/>
      <c r="V715" s="74"/>
      <c r="W715" s="11">
        <v>200</v>
      </c>
      <c r="Z715" s="75"/>
      <c r="AA715" s="75"/>
      <c r="BW715" s="11" t="str">
        <f t="shared" si="1984"/>
        <v>|n攻击+18667484|n防御+1056|n生命上限+1439653|n闪避+4%|n暴伤+200%</v>
      </c>
      <c r="BX715" s="11" t="str">
        <f t="shared" si="1985"/>
        <v>|n攻击+18667484</v>
      </c>
      <c r="BY715" s="11" t="str">
        <f t="shared" si="1985"/>
        <v/>
      </c>
      <c r="BZ715" s="11" t="str">
        <f t="shared" si="1985"/>
        <v>|n防御+1056</v>
      </c>
      <c r="CA715" s="11" t="str">
        <f t="shared" si="1985"/>
        <v/>
      </c>
      <c r="CB715" s="11" t="str">
        <f t="shared" si="1985"/>
        <v>|n生命上限+1439653</v>
      </c>
      <c r="CC715" s="11" t="str">
        <f t="shared" si="1985"/>
        <v/>
      </c>
      <c r="CD715" s="11" t="str">
        <f t="shared" si="1985"/>
        <v/>
      </c>
      <c r="CE715" s="11" t="str">
        <f t="shared" si="1985"/>
        <v/>
      </c>
      <c r="CF715" s="11" t="str">
        <f t="shared" si="1985"/>
        <v/>
      </c>
      <c r="CG715" s="11" t="str">
        <f t="shared" si="1985"/>
        <v>|n闪避+4%</v>
      </c>
      <c r="CH715" s="11" t="str">
        <f t="shared" si="1985"/>
        <v/>
      </c>
      <c r="CI715" s="11" t="str">
        <f t="shared" si="1985"/>
        <v/>
      </c>
      <c r="CJ715" s="11" t="str">
        <f t="shared" si="1985"/>
        <v/>
      </c>
      <c r="CK715" s="11" t="str">
        <f t="shared" si="1985"/>
        <v/>
      </c>
      <c r="CL715" s="11" t="str">
        <f t="shared" si="1985"/>
        <v/>
      </c>
      <c r="CM715" s="11" t="str">
        <f t="shared" si="1985"/>
        <v/>
      </c>
      <c r="CN715" s="11" t="str">
        <f t="shared" si="1986"/>
        <v/>
      </c>
      <c r="CO715" s="11" t="str">
        <f t="shared" si="1986"/>
        <v/>
      </c>
      <c r="CP715" s="11" t="str">
        <f t="shared" si="1986"/>
        <v/>
      </c>
      <c r="CQ715" s="11" t="str">
        <f t="shared" si="1986"/>
        <v>|n暴伤+200%</v>
      </c>
      <c r="CR715" s="11" t="str">
        <f t="shared" si="1986"/>
        <v/>
      </c>
      <c r="CS715" s="11" t="str">
        <f t="shared" si="1986"/>
        <v/>
      </c>
      <c r="CT715" s="11" t="str">
        <f t="shared" si="1986"/>
        <v/>
      </c>
      <c r="CU715" s="11" t="str">
        <f t="shared" si="1986"/>
        <v/>
      </c>
      <c r="CV715" s="11" t="str">
        <f t="shared" si="1986"/>
        <v/>
      </c>
      <c r="CW715" s="11" t="str">
        <f t="shared" si="1986"/>
        <v/>
      </c>
      <c r="CX715" s="11" t="str">
        <f t="shared" si="1986"/>
        <v/>
      </c>
      <c r="CY715" s="11" t="str">
        <f t="shared" si="1986"/>
        <v/>
      </c>
      <c r="CZ715" s="11" t="str">
        <f t="shared" si="1986"/>
        <v/>
      </c>
      <c r="DA715" s="11" t="str">
        <f t="shared" si="1986"/>
        <v/>
      </c>
      <c r="DB715" s="11" t="str">
        <f t="shared" si="1986"/>
        <v/>
      </c>
      <c r="DC715" s="11" t="str">
        <f t="shared" si="1986"/>
        <v/>
      </c>
      <c r="DD715" s="11" t="str">
        <f t="shared" si="1987"/>
        <v/>
      </c>
      <c r="DE715" s="11" t="str">
        <f t="shared" si="1987"/>
        <v/>
      </c>
      <c r="DF715" s="11" t="str">
        <f t="shared" si="1987"/>
        <v/>
      </c>
      <c r="DG715" s="11" t="str">
        <f t="shared" si="1987"/>
        <v/>
      </c>
      <c r="DH715" s="11" t="str">
        <f t="shared" si="1987"/>
        <v/>
      </c>
      <c r="DI715" s="11" t="str">
        <f t="shared" si="1987"/>
        <v/>
      </c>
      <c r="DJ715" s="11" t="str">
        <f t="shared" si="1987"/>
        <v/>
      </c>
      <c r="DK715" s="11" t="str">
        <f t="shared" si="1987"/>
        <v/>
      </c>
      <c r="DL715" s="11" t="str">
        <f t="shared" si="1987"/>
        <v/>
      </c>
      <c r="DM715" s="11" t="str">
        <f t="shared" si="1987"/>
        <v/>
      </c>
      <c r="DN715" s="11" t="str">
        <f t="shared" si="1987"/>
        <v/>
      </c>
      <c r="DO715" s="11" t="str">
        <f t="shared" si="1987"/>
        <v/>
      </c>
      <c r="DP715" s="11" t="str">
        <f t="shared" si="1987"/>
        <v/>
      </c>
      <c r="DQ715" s="11" t="str">
        <f t="shared" si="1987"/>
        <v/>
      </c>
      <c r="DR715" s="11" t="str">
        <f t="shared" si="1987"/>
        <v/>
      </c>
      <c r="DS715" s="11" t="str">
        <f t="shared" si="1987"/>
        <v/>
      </c>
      <c r="DT715" s="11" t="str">
        <f t="shared" si="1988"/>
        <v/>
      </c>
      <c r="DU715" s="11" t="str">
        <f t="shared" si="1988"/>
        <v/>
      </c>
      <c r="DV715" s="11" t="str">
        <f t="shared" si="1988"/>
        <v/>
      </c>
      <c r="DW715" s="11" t="str">
        <f t="shared" si="1988"/>
        <v/>
      </c>
    </row>
    <row r="716" spans="1:145" s="11" customFormat="1">
      <c r="A716" s="20" t="s">
        <v>1355</v>
      </c>
      <c r="B716" s="20" t="s">
        <v>1356</v>
      </c>
      <c r="D716" s="71">
        <v>52962528</v>
      </c>
      <c r="F716" s="11">
        <v>2000</v>
      </c>
      <c r="H716" s="71">
        <v>17444326</v>
      </c>
      <c r="M716" s="11">
        <v>14</v>
      </c>
      <c r="O716" s="72"/>
      <c r="T716" s="21"/>
      <c r="V716" s="74">
        <v>10</v>
      </c>
      <c r="W716" s="11">
        <v>400</v>
      </c>
      <c r="Z716" s="75"/>
      <c r="AA716" s="75"/>
      <c r="BW716" s="11" t="str">
        <f t="shared" si="1984"/>
        <v>|n攻击+52962528|n防御+2000|n生命上限+17444326|n闪避+14%|n暴击+10%|n暴伤+400%</v>
      </c>
      <c r="BX716" s="11" t="str">
        <f t="shared" si="1985"/>
        <v>|n攻击+52962528</v>
      </c>
      <c r="BY716" s="11" t="str">
        <f t="shared" si="1985"/>
        <v/>
      </c>
      <c r="BZ716" s="11" t="str">
        <f t="shared" si="1985"/>
        <v>|n防御+2000</v>
      </c>
      <c r="CA716" s="11" t="str">
        <f t="shared" si="1985"/>
        <v/>
      </c>
      <c r="CB716" s="11" t="str">
        <f t="shared" si="1985"/>
        <v>|n生命上限+17444326</v>
      </c>
      <c r="CC716" s="11" t="str">
        <f t="shared" si="1985"/>
        <v/>
      </c>
      <c r="CD716" s="11" t="str">
        <f t="shared" si="1985"/>
        <v/>
      </c>
      <c r="CE716" s="11" t="str">
        <f t="shared" si="1985"/>
        <v/>
      </c>
      <c r="CF716" s="11" t="str">
        <f t="shared" si="1985"/>
        <v/>
      </c>
      <c r="CG716" s="11" t="str">
        <f t="shared" si="1985"/>
        <v>|n闪避+14%</v>
      </c>
      <c r="CH716" s="11" t="str">
        <f t="shared" si="1985"/>
        <v/>
      </c>
      <c r="CI716" s="11" t="str">
        <f t="shared" si="1985"/>
        <v/>
      </c>
      <c r="CJ716" s="11" t="str">
        <f t="shared" si="1985"/>
        <v/>
      </c>
      <c r="CK716" s="11" t="str">
        <f t="shared" si="1985"/>
        <v/>
      </c>
      <c r="CL716" s="11" t="str">
        <f t="shared" si="1985"/>
        <v/>
      </c>
      <c r="CM716" s="11" t="str">
        <f t="shared" si="1985"/>
        <v/>
      </c>
      <c r="CN716" s="11" t="str">
        <f t="shared" si="1986"/>
        <v/>
      </c>
      <c r="CO716" s="11" t="str">
        <f t="shared" si="1986"/>
        <v/>
      </c>
      <c r="CP716" s="11" t="str">
        <f t="shared" si="1986"/>
        <v>|n暴击+10%</v>
      </c>
      <c r="CQ716" s="11" t="str">
        <f t="shared" si="1986"/>
        <v>|n暴伤+400%</v>
      </c>
      <c r="CR716" s="11" t="str">
        <f t="shared" si="1986"/>
        <v/>
      </c>
      <c r="CS716" s="11" t="str">
        <f t="shared" si="1986"/>
        <v/>
      </c>
      <c r="CT716" s="11" t="str">
        <f t="shared" si="1986"/>
        <v/>
      </c>
      <c r="CU716" s="11" t="str">
        <f t="shared" si="1986"/>
        <v/>
      </c>
      <c r="CV716" s="11" t="str">
        <f t="shared" si="1986"/>
        <v/>
      </c>
      <c r="CW716" s="11" t="str">
        <f t="shared" si="1986"/>
        <v/>
      </c>
      <c r="CX716" s="11" t="str">
        <f t="shared" si="1986"/>
        <v/>
      </c>
      <c r="CY716" s="11" t="str">
        <f t="shared" si="1986"/>
        <v/>
      </c>
      <c r="CZ716" s="11" t="str">
        <f t="shared" si="1986"/>
        <v/>
      </c>
      <c r="DA716" s="11" t="str">
        <f t="shared" si="1986"/>
        <v/>
      </c>
      <c r="DB716" s="11" t="str">
        <f t="shared" si="1986"/>
        <v/>
      </c>
      <c r="DC716" s="11" t="str">
        <f t="shared" si="1986"/>
        <v/>
      </c>
      <c r="DD716" s="11" t="str">
        <f t="shared" si="1987"/>
        <v/>
      </c>
      <c r="DE716" s="11" t="str">
        <f t="shared" si="1987"/>
        <v/>
      </c>
      <c r="DF716" s="11" t="str">
        <f t="shared" si="1987"/>
        <v/>
      </c>
      <c r="DG716" s="11" t="str">
        <f t="shared" si="1987"/>
        <v/>
      </c>
      <c r="DH716" s="11" t="str">
        <f t="shared" si="1987"/>
        <v/>
      </c>
      <c r="DI716" s="11" t="str">
        <f t="shared" si="1987"/>
        <v/>
      </c>
      <c r="DJ716" s="11" t="str">
        <f t="shared" si="1987"/>
        <v/>
      </c>
      <c r="DK716" s="11" t="str">
        <f t="shared" si="1987"/>
        <v/>
      </c>
      <c r="DL716" s="11" t="str">
        <f t="shared" si="1987"/>
        <v/>
      </c>
      <c r="DM716" s="11" t="str">
        <f t="shared" si="1987"/>
        <v/>
      </c>
      <c r="DN716" s="11" t="str">
        <f t="shared" si="1987"/>
        <v/>
      </c>
      <c r="DO716" s="11" t="str">
        <f t="shared" si="1987"/>
        <v/>
      </c>
      <c r="DP716" s="11" t="str">
        <f t="shared" si="1987"/>
        <v/>
      </c>
      <c r="DQ716" s="11" t="str">
        <f t="shared" si="1987"/>
        <v/>
      </c>
      <c r="DR716" s="11" t="str">
        <f t="shared" si="1987"/>
        <v/>
      </c>
      <c r="DS716" s="11" t="str">
        <f t="shared" si="1987"/>
        <v/>
      </c>
      <c r="DT716" s="11" t="str">
        <f t="shared" si="1988"/>
        <v/>
      </c>
      <c r="DU716" s="11" t="str">
        <f t="shared" si="1988"/>
        <v/>
      </c>
      <c r="DV716" s="11" t="str">
        <f t="shared" si="1988"/>
        <v/>
      </c>
      <c r="DW716" s="11" t="str">
        <f t="shared" si="1988"/>
        <v/>
      </c>
    </row>
    <row r="717" spans="1:145" s="11" customFormat="1">
      <c r="A717" s="20" t="s">
        <v>1357</v>
      </c>
      <c r="B717" s="20" t="s">
        <v>1358</v>
      </c>
      <c r="D717" s="71">
        <v>66046129</v>
      </c>
      <c r="F717" s="11">
        <v>3000</v>
      </c>
      <c r="H717" s="71">
        <v>36429209</v>
      </c>
      <c r="M717" s="11">
        <v>24</v>
      </c>
      <c r="O717" s="72"/>
      <c r="T717" s="21"/>
      <c r="V717" s="74">
        <v>10</v>
      </c>
      <c r="W717" s="11">
        <v>400</v>
      </c>
      <c r="Z717" s="75"/>
      <c r="AA717" s="75"/>
      <c r="BW717" s="11" t="str">
        <f t="shared" si="1984"/>
        <v>|n攻击+66046129|n防御+3000|n生命上限+36429209|n闪避+24%|n暴击+10%|n暴伤+400%</v>
      </c>
      <c r="BX717" s="11" t="str">
        <f t="shared" si="1985"/>
        <v>|n攻击+66046129</v>
      </c>
      <c r="BY717" s="11" t="str">
        <f t="shared" si="1985"/>
        <v/>
      </c>
      <c r="BZ717" s="11" t="str">
        <f t="shared" si="1985"/>
        <v>|n防御+3000</v>
      </c>
      <c r="CA717" s="11" t="str">
        <f t="shared" si="1985"/>
        <v/>
      </c>
      <c r="CB717" s="11" t="str">
        <f t="shared" si="1985"/>
        <v>|n生命上限+36429209</v>
      </c>
      <c r="CC717" s="11" t="str">
        <f t="shared" si="1985"/>
        <v/>
      </c>
      <c r="CD717" s="11" t="str">
        <f t="shared" si="1985"/>
        <v/>
      </c>
      <c r="CE717" s="11" t="str">
        <f t="shared" si="1985"/>
        <v/>
      </c>
      <c r="CF717" s="11" t="str">
        <f t="shared" si="1985"/>
        <v/>
      </c>
      <c r="CG717" s="11" t="str">
        <f t="shared" si="1985"/>
        <v>|n闪避+24%</v>
      </c>
      <c r="CH717" s="11" t="str">
        <f t="shared" si="1985"/>
        <v/>
      </c>
      <c r="CI717" s="11" t="str">
        <f t="shared" si="1985"/>
        <v/>
      </c>
      <c r="CJ717" s="11" t="str">
        <f t="shared" si="1985"/>
        <v/>
      </c>
      <c r="CK717" s="11" t="str">
        <f t="shared" si="1985"/>
        <v/>
      </c>
      <c r="CL717" s="11" t="str">
        <f t="shared" si="1985"/>
        <v/>
      </c>
      <c r="CM717" s="11" t="str">
        <f t="shared" si="1985"/>
        <v/>
      </c>
      <c r="CN717" s="11" t="str">
        <f t="shared" si="1986"/>
        <v/>
      </c>
      <c r="CO717" s="11" t="str">
        <f t="shared" si="1986"/>
        <v/>
      </c>
      <c r="CP717" s="11" t="str">
        <f t="shared" si="1986"/>
        <v>|n暴击+10%</v>
      </c>
      <c r="CQ717" s="11" t="str">
        <f t="shared" si="1986"/>
        <v>|n暴伤+400%</v>
      </c>
      <c r="CR717" s="11" t="str">
        <f t="shared" si="1986"/>
        <v/>
      </c>
      <c r="CS717" s="11" t="str">
        <f t="shared" si="1986"/>
        <v/>
      </c>
      <c r="CT717" s="11" t="str">
        <f t="shared" si="1986"/>
        <v/>
      </c>
      <c r="CU717" s="11" t="str">
        <f t="shared" si="1986"/>
        <v/>
      </c>
      <c r="CV717" s="11" t="str">
        <f t="shared" si="1986"/>
        <v/>
      </c>
      <c r="CW717" s="11" t="str">
        <f t="shared" si="1986"/>
        <v/>
      </c>
      <c r="CX717" s="11" t="str">
        <f t="shared" si="1986"/>
        <v/>
      </c>
      <c r="CY717" s="11" t="str">
        <f t="shared" si="1986"/>
        <v/>
      </c>
      <c r="CZ717" s="11" t="str">
        <f t="shared" si="1986"/>
        <v/>
      </c>
      <c r="DA717" s="11" t="str">
        <f t="shared" si="1986"/>
        <v/>
      </c>
      <c r="DB717" s="11" t="str">
        <f t="shared" si="1986"/>
        <v/>
      </c>
      <c r="DC717" s="11" t="str">
        <f t="shared" si="1986"/>
        <v/>
      </c>
      <c r="DD717" s="11" t="str">
        <f t="shared" si="1987"/>
        <v/>
      </c>
      <c r="DE717" s="11" t="str">
        <f t="shared" si="1987"/>
        <v/>
      </c>
      <c r="DF717" s="11" t="str">
        <f t="shared" si="1987"/>
        <v/>
      </c>
      <c r="DG717" s="11" t="str">
        <f t="shared" si="1987"/>
        <v/>
      </c>
      <c r="DH717" s="11" t="str">
        <f t="shared" si="1987"/>
        <v/>
      </c>
      <c r="DI717" s="11" t="str">
        <f t="shared" si="1987"/>
        <v/>
      </c>
      <c r="DJ717" s="11" t="str">
        <f t="shared" si="1987"/>
        <v/>
      </c>
      <c r="DK717" s="11" t="str">
        <f t="shared" si="1987"/>
        <v/>
      </c>
      <c r="DL717" s="11" t="str">
        <f t="shared" si="1987"/>
        <v/>
      </c>
      <c r="DM717" s="11" t="str">
        <f t="shared" si="1987"/>
        <v/>
      </c>
      <c r="DN717" s="11" t="str">
        <f t="shared" si="1987"/>
        <v/>
      </c>
      <c r="DO717" s="11" t="str">
        <f t="shared" si="1987"/>
        <v/>
      </c>
      <c r="DP717" s="11" t="str">
        <f t="shared" si="1987"/>
        <v/>
      </c>
      <c r="DQ717" s="11" t="str">
        <f t="shared" si="1987"/>
        <v/>
      </c>
      <c r="DR717" s="11" t="str">
        <f t="shared" si="1987"/>
        <v/>
      </c>
      <c r="DS717" s="11" t="str">
        <f t="shared" si="1987"/>
        <v/>
      </c>
      <c r="DT717" s="11" t="str">
        <f t="shared" si="1988"/>
        <v/>
      </c>
      <c r="DU717" s="11" t="str">
        <f t="shared" si="1988"/>
        <v/>
      </c>
      <c r="DV717" s="11" t="str">
        <f t="shared" si="1988"/>
        <v/>
      </c>
      <c r="DW717" s="11" t="str">
        <f t="shared" si="1988"/>
        <v/>
      </c>
    </row>
    <row r="718" spans="1:145" s="11" customFormat="1">
      <c r="A718" s="71" t="s">
        <v>1359</v>
      </c>
      <c r="B718" s="71"/>
      <c r="C718" s="71" t="s">
        <v>1360</v>
      </c>
      <c r="D718" s="71">
        <v>4771784</v>
      </c>
      <c r="F718" s="71">
        <v>3000</v>
      </c>
      <c r="H718" s="11">
        <v>39878715</v>
      </c>
      <c r="M718" s="11">
        <v>36</v>
      </c>
      <c r="O718" s="72"/>
      <c r="T718" s="21"/>
      <c r="V718" s="74">
        <v>20</v>
      </c>
      <c r="W718" s="11">
        <v>400</v>
      </c>
      <c r="Z718" s="75"/>
      <c r="AA718" s="75"/>
      <c r="BW718" s="11" t="str">
        <f t="shared" ref="BW718:BW720" si="1989">CONCATENATE(BX718,BY718,BZ718,CA718,CB718,CC718,CD718,CE718,CF718,CG718,CH718,CI718,CJ718,CK718,CL718,CM718,CN718,CO718,CP718,CQ718,CR718,CS718,CT718,CU718,CV718,CW718,CX718,CY718,CZ718,DA718,DB718,DC718,DD718,DE718,DF718,DG718,DH718,DI718,DJ718,DK718,DL718,DM718,DN718,DO718,DP718,DQ718,DR718,DS718,DT718,DU718,DV718,DW718,DX718,DY718,DZ718,EA718,EB718,EC718,ED718,EE718,EF718,EG718,EH718,EI718,EJ718,EK718,EL718,EM718,EN718,EO718)</f>
        <v>|n攻击+4771784|n防御+3000|n生命上限+39878715|n闪避+36%|n暴击+20%|n暴伤+400%</v>
      </c>
      <c r="BX718" s="11" t="str">
        <f t="shared" ref="BX718:CG720" si="1990">IF(D718="","","|n"&amp;BX$2&amp;"+"&amp;INT(D718)&amp;BX$1)</f>
        <v>|n攻击+4771784</v>
      </c>
      <c r="BY718" s="11" t="str">
        <f t="shared" si="1990"/>
        <v/>
      </c>
      <c r="BZ718" s="11" t="str">
        <f t="shared" si="1990"/>
        <v>|n防御+3000</v>
      </c>
      <c r="CA718" s="11" t="str">
        <f t="shared" si="1990"/>
        <v/>
      </c>
      <c r="CB718" s="11" t="str">
        <f t="shared" si="1990"/>
        <v>|n生命上限+39878715</v>
      </c>
      <c r="CC718" s="11" t="str">
        <f t="shared" si="1990"/>
        <v/>
      </c>
      <c r="CD718" s="11" t="str">
        <f t="shared" si="1990"/>
        <v/>
      </c>
      <c r="CE718" s="11" t="str">
        <f t="shared" si="1990"/>
        <v/>
      </c>
      <c r="CF718" s="11" t="str">
        <f t="shared" si="1990"/>
        <v/>
      </c>
      <c r="CG718" s="11" t="str">
        <f t="shared" si="1982"/>
        <v>|n闪避+36%</v>
      </c>
      <c r="CH718" s="11" t="str">
        <f t="shared" si="1982"/>
        <v/>
      </c>
      <c r="CI718" s="11" t="str">
        <f t="shared" si="1982"/>
        <v/>
      </c>
      <c r="CJ718" s="11" t="str">
        <f t="shared" si="1982"/>
        <v/>
      </c>
      <c r="CK718" s="11" t="str">
        <f t="shared" si="1982"/>
        <v/>
      </c>
      <c r="CL718" s="11" t="str">
        <f t="shared" si="1982"/>
        <v/>
      </c>
      <c r="CM718" s="11" t="str">
        <f t="shared" si="1982"/>
        <v/>
      </c>
      <c r="CN718" s="11" t="str">
        <f t="shared" si="1982"/>
        <v/>
      </c>
      <c r="CO718" s="11" t="str">
        <f t="shared" si="1982"/>
        <v/>
      </c>
      <c r="CP718" s="11" t="str">
        <f t="shared" si="1982"/>
        <v>|n暴击+20%</v>
      </c>
      <c r="CQ718" s="11" t="str">
        <f t="shared" si="1982"/>
        <v>|n暴伤+400%</v>
      </c>
      <c r="CR718" s="11" t="str">
        <f t="shared" si="1982"/>
        <v/>
      </c>
      <c r="CS718" s="11" t="str">
        <f t="shared" si="1982"/>
        <v/>
      </c>
      <c r="CT718" s="11" t="str">
        <f t="shared" si="1982"/>
        <v/>
      </c>
      <c r="CU718" s="11" t="str">
        <f t="shared" si="1982"/>
        <v/>
      </c>
      <c r="CV718" s="11" t="str">
        <f t="shared" si="1982"/>
        <v/>
      </c>
      <c r="CW718" s="11" t="str">
        <f t="shared" si="1982"/>
        <v/>
      </c>
      <c r="CX718" s="11" t="str">
        <f t="shared" si="1982"/>
        <v/>
      </c>
      <c r="CY718" s="11" t="str">
        <f t="shared" si="1982"/>
        <v/>
      </c>
      <c r="CZ718" s="11" t="str">
        <f t="shared" si="1982"/>
        <v/>
      </c>
      <c r="DA718" s="11" t="str">
        <f t="shared" si="1982"/>
        <v/>
      </c>
      <c r="DB718" s="11" t="str">
        <f t="shared" si="1982"/>
        <v/>
      </c>
      <c r="DC718" s="11" t="str">
        <f t="shared" si="1982"/>
        <v/>
      </c>
      <c r="DD718" s="11" t="str">
        <f t="shared" si="1982"/>
        <v/>
      </c>
      <c r="DE718" s="11" t="str">
        <f t="shared" si="1982"/>
        <v/>
      </c>
      <c r="DF718" s="11" t="str">
        <f t="shared" si="1982"/>
        <v/>
      </c>
      <c r="DG718" s="11" t="str">
        <f t="shared" si="1982"/>
        <v/>
      </c>
      <c r="DH718" s="11" t="str">
        <f t="shared" si="1982"/>
        <v/>
      </c>
      <c r="DI718" s="11" t="str">
        <f t="shared" si="1982"/>
        <v/>
      </c>
      <c r="DJ718" s="11" t="str">
        <f t="shared" si="1982"/>
        <v/>
      </c>
      <c r="DK718" s="11" t="str">
        <f t="shared" si="1982"/>
        <v/>
      </c>
      <c r="DL718" s="11" t="str">
        <f t="shared" si="1982"/>
        <v/>
      </c>
      <c r="DM718" s="11" t="str">
        <f t="shared" si="1982"/>
        <v/>
      </c>
      <c r="DN718" s="11" t="str">
        <f t="shared" si="1982"/>
        <v/>
      </c>
      <c r="DO718" s="11" t="str">
        <f t="shared" si="1982"/>
        <v/>
      </c>
      <c r="DP718" s="11" t="str">
        <f t="shared" si="1982"/>
        <v/>
      </c>
      <c r="DQ718" s="11" t="str">
        <f t="shared" si="1982"/>
        <v/>
      </c>
      <c r="DR718" s="11" t="str">
        <f t="shared" si="1982"/>
        <v/>
      </c>
      <c r="DS718" s="11" t="str">
        <f t="shared" si="1982"/>
        <v/>
      </c>
      <c r="DT718" s="11" t="str">
        <f t="shared" si="1982"/>
        <v/>
      </c>
      <c r="DU718" s="11" t="str">
        <f t="shared" si="1982"/>
        <v/>
      </c>
      <c r="DV718" s="11" t="str">
        <f t="shared" si="1982"/>
        <v/>
      </c>
      <c r="DW718" s="11" t="str">
        <f t="shared" si="1982"/>
        <v/>
      </c>
    </row>
    <row r="719" spans="1:145" s="11" customFormat="1">
      <c r="A719" s="71" t="s">
        <v>1361</v>
      </c>
      <c r="B719" s="71"/>
      <c r="C719" s="71" t="s">
        <v>1360</v>
      </c>
      <c r="D719" s="71">
        <v>4771784</v>
      </c>
      <c r="F719" s="71">
        <v>3000</v>
      </c>
      <c r="H719" s="11">
        <v>39878715</v>
      </c>
      <c r="M719" s="11">
        <v>36</v>
      </c>
      <c r="O719" s="72"/>
      <c r="T719" s="21"/>
      <c r="V719" s="74">
        <v>20</v>
      </c>
      <c r="W719" s="11">
        <v>400</v>
      </c>
      <c r="Z719" s="75"/>
      <c r="AA719" s="75"/>
      <c r="BW719" s="11" t="str">
        <f t="shared" si="1989"/>
        <v>|n攻击+4771784|n防御+3000|n生命上限+39878715|n闪避+36%|n暴击+20%|n暴伤+400%</v>
      </c>
      <c r="BX719" s="11" t="str">
        <f t="shared" si="1990"/>
        <v>|n攻击+4771784</v>
      </c>
      <c r="BY719" s="11" t="str">
        <f t="shared" si="1990"/>
        <v/>
      </c>
      <c r="BZ719" s="11" t="str">
        <f t="shared" si="1990"/>
        <v>|n防御+3000</v>
      </c>
      <c r="CA719" s="11" t="str">
        <f t="shared" si="1990"/>
        <v/>
      </c>
      <c r="CB719" s="11" t="str">
        <f t="shared" si="1990"/>
        <v>|n生命上限+39878715</v>
      </c>
      <c r="CC719" s="11" t="str">
        <f t="shared" si="1990"/>
        <v/>
      </c>
      <c r="CD719" s="11" t="str">
        <f t="shared" si="1990"/>
        <v/>
      </c>
      <c r="CE719" s="11" t="str">
        <f t="shared" si="1990"/>
        <v/>
      </c>
      <c r="CF719" s="11" t="str">
        <f t="shared" si="1990"/>
        <v/>
      </c>
      <c r="CG719" s="11" t="str">
        <f t="shared" si="1982"/>
        <v>|n闪避+36%</v>
      </c>
      <c r="CH719" s="11" t="str">
        <f t="shared" ref="CH719:CW720" si="1991">IF(N719="","","|n"&amp;CH$2&amp;"+"&amp;INT(N719)&amp;CH$1)</f>
        <v/>
      </c>
      <c r="CI719" s="11" t="str">
        <f t="shared" si="1991"/>
        <v/>
      </c>
      <c r="CJ719" s="11" t="str">
        <f t="shared" si="1991"/>
        <v/>
      </c>
      <c r="CK719" s="11" t="str">
        <f t="shared" si="1991"/>
        <v/>
      </c>
      <c r="CL719" s="11" t="str">
        <f t="shared" si="1991"/>
        <v/>
      </c>
      <c r="CM719" s="11" t="str">
        <f t="shared" si="1991"/>
        <v/>
      </c>
      <c r="CN719" s="11" t="str">
        <f t="shared" si="1991"/>
        <v/>
      </c>
      <c r="CO719" s="11" t="str">
        <f t="shared" si="1991"/>
        <v/>
      </c>
      <c r="CP719" s="11" t="str">
        <f t="shared" si="1991"/>
        <v>|n暴击+20%</v>
      </c>
      <c r="CQ719" s="11" t="str">
        <f t="shared" si="1991"/>
        <v>|n暴伤+400%</v>
      </c>
      <c r="CR719" s="11" t="str">
        <f t="shared" si="1991"/>
        <v/>
      </c>
      <c r="CS719" s="11" t="str">
        <f t="shared" si="1991"/>
        <v/>
      </c>
      <c r="CT719" s="11" t="str">
        <f t="shared" si="1991"/>
        <v/>
      </c>
      <c r="CU719" s="11" t="str">
        <f t="shared" si="1991"/>
        <v/>
      </c>
      <c r="CV719" s="11" t="str">
        <f t="shared" si="1991"/>
        <v/>
      </c>
      <c r="CW719" s="11" t="str">
        <f t="shared" si="1991"/>
        <v/>
      </c>
      <c r="CX719" s="11" t="str">
        <f t="shared" ref="CX719:DM720" si="1992">IF(AD719="","","|n"&amp;CX$2&amp;"+"&amp;INT(AD719)&amp;CX$1)</f>
        <v/>
      </c>
      <c r="CY719" s="11" t="str">
        <f t="shared" si="1992"/>
        <v/>
      </c>
      <c r="CZ719" s="11" t="str">
        <f t="shared" si="1992"/>
        <v/>
      </c>
      <c r="DA719" s="11" t="str">
        <f t="shared" si="1992"/>
        <v/>
      </c>
      <c r="DB719" s="11" t="str">
        <f t="shared" si="1992"/>
        <v/>
      </c>
      <c r="DC719" s="11" t="str">
        <f t="shared" si="1992"/>
        <v/>
      </c>
      <c r="DD719" s="11" t="str">
        <f t="shared" si="1992"/>
        <v/>
      </c>
      <c r="DE719" s="11" t="str">
        <f t="shared" si="1992"/>
        <v/>
      </c>
      <c r="DF719" s="11" t="str">
        <f t="shared" si="1992"/>
        <v/>
      </c>
      <c r="DG719" s="11" t="str">
        <f t="shared" si="1992"/>
        <v/>
      </c>
      <c r="DH719" s="11" t="str">
        <f t="shared" si="1992"/>
        <v/>
      </c>
      <c r="DI719" s="11" t="str">
        <f t="shared" si="1992"/>
        <v/>
      </c>
      <c r="DJ719" s="11" t="str">
        <f t="shared" si="1992"/>
        <v/>
      </c>
      <c r="DK719" s="11" t="str">
        <f t="shared" si="1992"/>
        <v/>
      </c>
      <c r="DL719" s="11" t="str">
        <f t="shared" si="1992"/>
        <v/>
      </c>
      <c r="DM719" s="11" t="str">
        <f t="shared" si="1992"/>
        <v/>
      </c>
      <c r="DN719" s="11" t="str">
        <f t="shared" ref="DN719:DW720" si="1993">IF(AT719="","","|n"&amp;DN$2&amp;"+"&amp;INT(AT719)&amp;DN$1)</f>
        <v/>
      </c>
      <c r="DO719" s="11" t="str">
        <f t="shared" si="1993"/>
        <v/>
      </c>
      <c r="DP719" s="11" t="str">
        <f t="shared" si="1993"/>
        <v/>
      </c>
      <c r="DQ719" s="11" t="str">
        <f t="shared" si="1993"/>
        <v/>
      </c>
      <c r="DR719" s="11" t="str">
        <f t="shared" si="1993"/>
        <v/>
      </c>
      <c r="DS719" s="11" t="str">
        <f t="shared" si="1993"/>
        <v/>
      </c>
      <c r="DT719" s="11" t="str">
        <f t="shared" si="1993"/>
        <v/>
      </c>
      <c r="DU719" s="11" t="str">
        <f t="shared" si="1993"/>
        <v/>
      </c>
      <c r="DV719" s="11" t="str">
        <f t="shared" si="1993"/>
        <v/>
      </c>
      <c r="DW719" s="11" t="str">
        <f t="shared" si="1993"/>
        <v/>
      </c>
    </row>
    <row r="720" spans="1:145" s="11" customFormat="1">
      <c r="A720" s="71" t="s">
        <v>1362</v>
      </c>
      <c r="B720" s="71"/>
      <c r="C720" s="71" t="s">
        <v>1360</v>
      </c>
      <c r="D720" s="71">
        <v>4771784</v>
      </c>
      <c r="F720" s="71">
        <v>3000</v>
      </c>
      <c r="H720" s="11">
        <v>39878715</v>
      </c>
      <c r="M720" s="11">
        <v>36</v>
      </c>
      <c r="O720" s="72"/>
      <c r="T720" s="21"/>
      <c r="V720" s="74">
        <v>20</v>
      </c>
      <c r="W720" s="11">
        <v>400</v>
      </c>
      <c r="Z720" s="75"/>
      <c r="AA720" s="75"/>
      <c r="BW720" s="11" t="str">
        <f t="shared" si="1989"/>
        <v>|n攻击+4771784|n防御+3000|n生命上限+39878715|n闪避+36%|n暴击+20%|n暴伤+400%</v>
      </c>
      <c r="BX720" s="11" t="str">
        <f t="shared" si="1990"/>
        <v>|n攻击+4771784</v>
      </c>
      <c r="BY720" s="11" t="str">
        <f t="shared" si="1990"/>
        <v/>
      </c>
      <c r="BZ720" s="11" t="str">
        <f t="shared" si="1990"/>
        <v>|n防御+3000</v>
      </c>
      <c r="CA720" s="11" t="str">
        <f t="shared" si="1990"/>
        <v/>
      </c>
      <c r="CB720" s="11" t="str">
        <f t="shared" si="1990"/>
        <v>|n生命上限+39878715</v>
      </c>
      <c r="CC720" s="11" t="str">
        <f t="shared" si="1990"/>
        <v/>
      </c>
      <c r="CD720" s="11" t="str">
        <f t="shared" si="1990"/>
        <v/>
      </c>
      <c r="CE720" s="11" t="str">
        <f t="shared" si="1990"/>
        <v/>
      </c>
      <c r="CF720" s="11" t="str">
        <f t="shared" si="1990"/>
        <v/>
      </c>
      <c r="CG720" s="11" t="str">
        <f t="shared" si="1990"/>
        <v>|n闪避+36%</v>
      </c>
      <c r="CH720" s="11" t="str">
        <f t="shared" si="1991"/>
        <v/>
      </c>
      <c r="CI720" s="11" t="str">
        <f t="shared" si="1991"/>
        <v/>
      </c>
      <c r="CJ720" s="11" t="str">
        <f t="shared" si="1991"/>
        <v/>
      </c>
      <c r="CK720" s="11" t="str">
        <f t="shared" si="1991"/>
        <v/>
      </c>
      <c r="CL720" s="11" t="str">
        <f t="shared" si="1991"/>
        <v/>
      </c>
      <c r="CM720" s="11" t="str">
        <f t="shared" si="1991"/>
        <v/>
      </c>
      <c r="CN720" s="11" t="str">
        <f t="shared" si="1991"/>
        <v/>
      </c>
      <c r="CO720" s="11" t="str">
        <f t="shared" si="1991"/>
        <v/>
      </c>
      <c r="CP720" s="11" t="str">
        <f t="shared" si="1991"/>
        <v>|n暴击+20%</v>
      </c>
      <c r="CQ720" s="11" t="str">
        <f t="shared" si="1991"/>
        <v>|n暴伤+400%</v>
      </c>
      <c r="CR720" s="11" t="str">
        <f t="shared" si="1991"/>
        <v/>
      </c>
      <c r="CS720" s="11" t="str">
        <f t="shared" si="1991"/>
        <v/>
      </c>
      <c r="CT720" s="11" t="str">
        <f t="shared" si="1991"/>
        <v/>
      </c>
      <c r="CU720" s="11" t="str">
        <f t="shared" si="1991"/>
        <v/>
      </c>
      <c r="CV720" s="11" t="str">
        <f t="shared" si="1991"/>
        <v/>
      </c>
      <c r="CW720" s="11" t="str">
        <f t="shared" si="1991"/>
        <v/>
      </c>
      <c r="CX720" s="11" t="str">
        <f t="shared" si="1992"/>
        <v/>
      </c>
      <c r="CY720" s="11" t="str">
        <f t="shared" si="1992"/>
        <v/>
      </c>
      <c r="CZ720" s="11" t="str">
        <f t="shared" si="1992"/>
        <v/>
      </c>
      <c r="DA720" s="11" t="str">
        <f t="shared" si="1992"/>
        <v/>
      </c>
      <c r="DB720" s="11" t="str">
        <f t="shared" si="1992"/>
        <v/>
      </c>
      <c r="DC720" s="11" t="str">
        <f t="shared" si="1992"/>
        <v/>
      </c>
      <c r="DD720" s="11" t="str">
        <f t="shared" si="1992"/>
        <v/>
      </c>
      <c r="DE720" s="11" t="str">
        <f t="shared" si="1992"/>
        <v/>
      </c>
      <c r="DF720" s="11" t="str">
        <f t="shared" si="1992"/>
        <v/>
      </c>
      <c r="DG720" s="11" t="str">
        <f t="shared" si="1992"/>
        <v/>
      </c>
      <c r="DH720" s="11" t="str">
        <f t="shared" si="1992"/>
        <v/>
      </c>
      <c r="DI720" s="11" t="str">
        <f t="shared" si="1992"/>
        <v/>
      </c>
      <c r="DJ720" s="11" t="str">
        <f t="shared" si="1992"/>
        <v/>
      </c>
      <c r="DK720" s="11" t="str">
        <f t="shared" si="1992"/>
        <v/>
      </c>
      <c r="DL720" s="11" t="str">
        <f t="shared" si="1992"/>
        <v/>
      </c>
      <c r="DM720" s="11" t="str">
        <f t="shared" si="1992"/>
        <v/>
      </c>
      <c r="DN720" s="11" t="str">
        <f t="shared" si="1993"/>
        <v/>
      </c>
      <c r="DO720" s="11" t="str">
        <f t="shared" si="1993"/>
        <v/>
      </c>
      <c r="DP720" s="11" t="str">
        <f t="shared" si="1993"/>
        <v/>
      </c>
      <c r="DQ720" s="11" t="str">
        <f t="shared" si="1993"/>
        <v/>
      </c>
      <c r="DR720" s="11" t="str">
        <f t="shared" si="1993"/>
        <v/>
      </c>
      <c r="DS720" s="11" t="str">
        <f t="shared" si="1993"/>
        <v/>
      </c>
      <c r="DT720" s="11" t="str">
        <f t="shared" si="1993"/>
        <v/>
      </c>
      <c r="DU720" s="11" t="str">
        <f t="shared" si="1993"/>
        <v/>
      </c>
      <c r="DV720" s="11" t="str">
        <f t="shared" si="1993"/>
        <v/>
      </c>
      <c r="DW720" s="11" t="str">
        <f t="shared" si="1993"/>
        <v/>
      </c>
    </row>
    <row r="721" spans="1:145">
      <c r="BW721" s="13" t="str">
        <f t="shared" si="1973"/>
        <v/>
      </c>
      <c r="BX721" s="13" t="str">
        <f t="shared" ref="BX721:CD721" si="1994">IF(D721="","","|n|cffffcc00"&amp;BX$2&amp;"：|r"&amp;D721&amp;BX$1)</f>
        <v/>
      </c>
      <c r="BY721" s="13" t="str">
        <f t="shared" si="1994"/>
        <v/>
      </c>
      <c r="BZ721" s="13" t="str">
        <f t="shared" si="1994"/>
        <v/>
      </c>
      <c r="CA721" s="13" t="str">
        <f t="shared" si="1994"/>
        <v/>
      </c>
      <c r="CB721" s="13" t="str">
        <f t="shared" si="1994"/>
        <v/>
      </c>
      <c r="CC721" s="13" t="str">
        <f t="shared" si="1994"/>
        <v/>
      </c>
      <c r="CD721" s="13" t="str">
        <f t="shared" si="1994"/>
        <v/>
      </c>
      <c r="CE721" s="13" t="str">
        <f t="shared" ref="CE721:DB721" si="1995">IF(K721="","","|n|cffffcc00"&amp;CE$2&amp;"：|r"&amp;K721&amp;CE$1)</f>
        <v/>
      </c>
      <c r="CF721" s="13" t="str">
        <f t="shared" si="1995"/>
        <v/>
      </c>
      <c r="CG721" s="13" t="str">
        <f t="shared" si="1995"/>
        <v/>
      </c>
      <c r="CH721" s="13" t="str">
        <f t="shared" si="1995"/>
        <v/>
      </c>
      <c r="CI721" s="13" t="str">
        <f t="shared" si="1995"/>
        <v/>
      </c>
      <c r="CJ721" s="13" t="str">
        <f t="shared" si="1995"/>
        <v/>
      </c>
      <c r="CK721" s="13" t="str">
        <f t="shared" si="1995"/>
        <v/>
      </c>
      <c r="CL721" s="13" t="str">
        <f t="shared" si="1995"/>
        <v/>
      </c>
      <c r="CM721" s="13" t="str">
        <f t="shared" si="1995"/>
        <v/>
      </c>
      <c r="CN721" s="13" t="str">
        <f t="shared" si="1995"/>
        <v/>
      </c>
      <c r="CO721" s="13" t="str">
        <f t="shared" si="1995"/>
        <v/>
      </c>
      <c r="CP721" s="13" t="str">
        <f t="shared" si="1995"/>
        <v/>
      </c>
      <c r="CQ721" s="13" t="str">
        <f t="shared" si="1995"/>
        <v/>
      </c>
      <c r="CR721" s="13" t="str">
        <f t="shared" si="1995"/>
        <v/>
      </c>
      <c r="CS721" s="13" t="str">
        <f t="shared" si="1995"/>
        <v/>
      </c>
      <c r="CT721" s="13" t="str">
        <f t="shared" si="1995"/>
        <v/>
      </c>
      <c r="CU721" s="13" t="str">
        <f t="shared" si="1995"/>
        <v/>
      </c>
      <c r="CV721" s="13" t="str">
        <f t="shared" si="1995"/>
        <v/>
      </c>
      <c r="CW721" s="13" t="str">
        <f t="shared" si="1995"/>
        <v/>
      </c>
      <c r="CX721" s="13" t="str">
        <f t="shared" si="1995"/>
        <v/>
      </c>
      <c r="CY721" s="13" t="str">
        <f t="shared" si="1995"/>
        <v/>
      </c>
      <c r="CZ721" s="13" t="str">
        <f t="shared" si="1995"/>
        <v/>
      </c>
      <c r="DA721" s="13" t="str">
        <f t="shared" si="1995"/>
        <v/>
      </c>
      <c r="DB721" s="13" t="str">
        <f t="shared" si="1995"/>
        <v/>
      </c>
      <c r="DC721" s="13" t="str">
        <f t="shared" ref="DC721:DR721" si="1996">IF(AI721="","","|n|cffffcc00"&amp;DC$2&amp;"：|r"&amp;AI721&amp;DC$1)</f>
        <v/>
      </c>
      <c r="DD721" s="13" t="str">
        <f t="shared" si="1996"/>
        <v/>
      </c>
      <c r="DE721" s="13" t="str">
        <f t="shared" si="1996"/>
        <v/>
      </c>
      <c r="DF721" s="13" t="str">
        <f t="shared" si="1996"/>
        <v/>
      </c>
      <c r="DG721" s="13" t="str">
        <f t="shared" si="1996"/>
        <v/>
      </c>
      <c r="DH721" s="13" t="str">
        <f t="shared" si="1996"/>
        <v/>
      </c>
      <c r="DI721" s="13" t="str">
        <f t="shared" si="1996"/>
        <v/>
      </c>
      <c r="DJ721" s="13" t="str">
        <f t="shared" si="1996"/>
        <v/>
      </c>
      <c r="DK721" s="13" t="str">
        <f t="shared" si="1996"/>
        <v/>
      </c>
      <c r="DL721" s="13" t="str">
        <f t="shared" si="1996"/>
        <v/>
      </c>
      <c r="DM721" s="13" t="str">
        <f t="shared" si="1996"/>
        <v/>
      </c>
      <c r="DN721" s="13" t="str">
        <f t="shared" si="1996"/>
        <v/>
      </c>
      <c r="DO721" s="13" t="str">
        <f t="shared" si="1996"/>
        <v/>
      </c>
      <c r="DP721" s="13" t="str">
        <f t="shared" si="1996"/>
        <v/>
      </c>
      <c r="DQ721" s="13" t="str">
        <f t="shared" si="1996"/>
        <v/>
      </c>
      <c r="DR721" s="13" t="str">
        <f t="shared" si="1996"/>
        <v/>
      </c>
      <c r="DS721" s="13" t="str">
        <f t="shared" ref="DS721:EH721" si="1997">IF(AY721="","","|n|cffffcc00"&amp;DS$2&amp;"：|r"&amp;AY721&amp;DS$1)</f>
        <v/>
      </c>
      <c r="DT721" s="13" t="str">
        <f t="shared" si="1997"/>
        <v/>
      </c>
      <c r="DU721" s="13" t="str">
        <f t="shared" si="1997"/>
        <v/>
      </c>
      <c r="DV721" s="13" t="str">
        <f t="shared" si="1997"/>
        <v/>
      </c>
      <c r="DW721" s="13" t="str">
        <f t="shared" si="1997"/>
        <v/>
      </c>
      <c r="DX721" s="13" t="str">
        <f t="shared" si="1997"/>
        <v/>
      </c>
      <c r="DY721" s="13" t="str">
        <f t="shared" si="1997"/>
        <v/>
      </c>
      <c r="DZ721" s="13" t="str">
        <f t="shared" si="1997"/>
        <v/>
      </c>
      <c r="EA721" s="13" t="str">
        <f t="shared" si="1997"/>
        <v/>
      </c>
      <c r="EB721" s="13" t="str">
        <f t="shared" si="1997"/>
        <v/>
      </c>
      <c r="EC721" s="13" t="str">
        <f t="shared" si="1997"/>
        <v/>
      </c>
      <c r="ED721" s="13" t="str">
        <f t="shared" si="1997"/>
        <v/>
      </c>
      <c r="EE721" s="13" t="str">
        <f t="shared" si="1997"/>
        <v/>
      </c>
      <c r="EF721" s="13" t="str">
        <f t="shared" si="1997"/>
        <v/>
      </c>
      <c r="EG721" s="13" t="str">
        <f t="shared" si="1997"/>
        <v/>
      </c>
      <c r="EH721" s="13" t="str">
        <f t="shared" si="1997"/>
        <v/>
      </c>
      <c r="EI721" s="13" t="str">
        <f t="shared" ref="EI721:EO721" si="1998">IF(BO721="","","|n|cffffcc00"&amp;EI$2&amp;"：|r"&amp;BO721&amp;EI$1)</f>
        <v/>
      </c>
      <c r="EJ721" s="13" t="str">
        <f t="shared" si="1998"/>
        <v/>
      </c>
      <c r="EK721" s="13" t="str">
        <f t="shared" si="1998"/>
        <v/>
      </c>
      <c r="EL721" s="13" t="str">
        <f t="shared" si="1998"/>
        <v/>
      </c>
      <c r="EM721" s="13" t="str">
        <f t="shared" si="1998"/>
        <v/>
      </c>
      <c r="EN721" s="13" t="str">
        <f t="shared" si="1998"/>
        <v/>
      </c>
      <c r="EO721" s="13" t="str">
        <f t="shared" si="1998"/>
        <v/>
      </c>
    </row>
    <row r="722" spans="1:145" ht="15" customHeight="1">
      <c r="A722" s="76" t="s">
        <v>1363</v>
      </c>
      <c r="B722" s="76" t="s">
        <v>1364</v>
      </c>
      <c r="C722" s="13" t="s">
        <v>1365</v>
      </c>
      <c r="L722" s="13">
        <v>5</v>
      </c>
      <c r="R722" s="13">
        <v>5</v>
      </c>
      <c r="S722" s="13">
        <v>5</v>
      </c>
      <c r="BW722" s="13" t="str">
        <f t="shared" ref="BW722" si="1999">CONCATENATE(BX722,BY722,BZ722,CA722,CB722,CC722,CD722,CE722,CF722,CG722,CH722,CI722,CJ722,CK722,CL722,CM722,CN722,CO722,CP722,CQ722,CR722,CS722,CT722,CU722,CV722,CW722,CX722,CY722,CZ722,DA722,DB722,DC722,DD722,DE722,DF722,DG722,DH722,DI722,DJ722,DK722,DL722,DM722,DN722,DO722,DP722,DQ722,DR722,DS722,DT722,DU722,DV722,DW722,DX722,DY722,DZ722,EA722,EB722,EC722,ED722,EE722,EF722,EG722,EH722,EI722,EJ722,EK722,EL722,EM722,EN722,EO722)</f>
        <v>|n攻速+5%|n攻击伤害+5%|n技能伤害+5%</v>
      </c>
      <c r="BX722" s="13" t="str">
        <f t="shared" ref="BX722" si="2000">IF(D722="","","|n"&amp;BX$2&amp;"+"&amp;INT(D722)&amp;BX$1)</f>
        <v/>
      </c>
      <c r="BY722" s="13" t="str">
        <f t="shared" ref="BY722" si="2001">IF(E722="","","|n"&amp;BY$2&amp;"+"&amp;INT(E722)&amp;BY$1)</f>
        <v/>
      </c>
      <c r="BZ722" s="13" t="str">
        <f t="shared" ref="BZ722" si="2002">IF(F722="","","|n"&amp;BZ$2&amp;"+"&amp;INT(F722)&amp;BZ$1)</f>
        <v/>
      </c>
      <c r="CA722" s="13" t="str">
        <f t="shared" ref="CA722" si="2003">IF(G722="","","|n"&amp;CA$2&amp;"+"&amp;INT(G722)&amp;CA$1)</f>
        <v/>
      </c>
      <c r="CB722" s="13" t="str">
        <f t="shared" ref="CB722" si="2004">IF(H722="","","|n"&amp;CB$2&amp;"+"&amp;INT(H722)&amp;CB$1)</f>
        <v/>
      </c>
      <c r="CC722" s="13" t="str">
        <f t="shared" ref="CC722" si="2005">IF(I722="","","|n"&amp;CC$2&amp;"+"&amp;INT(I722)&amp;CC$1)</f>
        <v/>
      </c>
      <c r="CD722" s="13" t="str">
        <f t="shared" ref="CD722" si="2006">IF(J722="","","|n"&amp;CD$2&amp;"+"&amp;INT(J722)&amp;CD$1)</f>
        <v/>
      </c>
      <c r="CE722" s="13" t="str">
        <f t="shared" ref="CE722" si="2007">IF(K722="","","|n"&amp;CE$2&amp;"+"&amp;INT(K722)&amp;CE$1)</f>
        <v/>
      </c>
      <c r="CF722" s="13" t="str">
        <f t="shared" ref="CF722" si="2008">IF(L722="","","|n"&amp;CF$2&amp;"+"&amp;INT(L722)&amp;CF$1)</f>
        <v>|n攻速+5%</v>
      </c>
      <c r="CG722" s="13" t="str">
        <f t="shared" ref="CG722" si="2009">IF(M722="","","|n"&amp;CG$2&amp;"+"&amp;INT(M722)&amp;CG$1)</f>
        <v/>
      </c>
      <c r="CH722" s="13" t="str">
        <f t="shared" ref="CH722" si="2010">IF(N722="","","|n"&amp;CH$2&amp;"+"&amp;INT(N722)&amp;CH$1)</f>
        <v/>
      </c>
      <c r="CI722" s="13" t="str">
        <f t="shared" ref="CI722" si="2011">IF(O722="","","|n"&amp;CI$2&amp;"+"&amp;INT(O722)&amp;CI$1)</f>
        <v/>
      </c>
      <c r="CJ722" s="13" t="str">
        <f t="shared" ref="CJ722" si="2012">IF(P722="","","|n"&amp;CJ$2&amp;"+"&amp;INT(P722)&amp;CJ$1)</f>
        <v/>
      </c>
      <c r="CK722" s="13" t="str">
        <f t="shared" ref="CK722" si="2013">IF(Q722="","","|n"&amp;CK$2&amp;"+"&amp;INT(Q722)&amp;CK$1)</f>
        <v/>
      </c>
      <c r="CL722" s="13" t="str">
        <f t="shared" ref="CL722" si="2014">IF(R722="","","|n"&amp;CL$2&amp;"+"&amp;INT(R722)&amp;CL$1)</f>
        <v>|n攻击伤害+5%</v>
      </c>
      <c r="CM722" s="13" t="str">
        <f t="shared" ref="CM722" si="2015">IF(S722="","","|n"&amp;CM$2&amp;"+"&amp;INT(S722)&amp;CM$1)</f>
        <v>|n技能伤害+5%</v>
      </c>
      <c r="CN722" s="13" t="str">
        <f t="shared" ref="CN722" si="2016">IF(T722="","","|n"&amp;CN$2&amp;"+"&amp;INT(T722)&amp;CN$1)</f>
        <v/>
      </c>
      <c r="CO722" s="13" t="str">
        <f t="shared" ref="CO722" si="2017">IF(U722="","","|n"&amp;CO$2&amp;"+"&amp;INT(U722)&amp;CO$1)</f>
        <v/>
      </c>
      <c r="CP722" s="13" t="str">
        <f t="shared" ref="CP722" si="2018">IF(V722="","","|n"&amp;CP$2&amp;"+"&amp;INT(V722)&amp;CP$1)</f>
        <v/>
      </c>
      <c r="CQ722" s="13" t="str">
        <f t="shared" ref="CQ722" si="2019">IF(W722="","","|n"&amp;CQ$2&amp;"+"&amp;INT(W722)&amp;CQ$1)</f>
        <v/>
      </c>
      <c r="CR722" s="13" t="str">
        <f t="shared" ref="CR722" si="2020">IF(X722="","","|n"&amp;CR$2&amp;"+"&amp;INT(X722)&amp;CR$1)</f>
        <v/>
      </c>
      <c r="CS722" s="13" t="str">
        <f t="shared" ref="CS722" si="2021">IF(Y722="","","|n"&amp;CS$2&amp;"+"&amp;INT(Y722)&amp;CS$1)</f>
        <v/>
      </c>
      <c r="CT722" s="13" t="str">
        <f t="shared" ref="CT722" si="2022">IF(Z722="","","|n"&amp;CT$2&amp;"+"&amp;INT(Z722)&amp;CT$1)</f>
        <v/>
      </c>
      <c r="CU722" s="13" t="str">
        <f t="shared" ref="CU722" si="2023">IF(AA722="","","|n"&amp;CU$2&amp;"+"&amp;INT(AA722)&amp;CU$1)</f>
        <v/>
      </c>
      <c r="CV722" s="13" t="str">
        <f t="shared" ref="CV722" si="2024">IF(AB722="","","|n"&amp;CV$2&amp;"+"&amp;INT(AB722)&amp;CV$1)</f>
        <v/>
      </c>
      <c r="CW722" s="13" t="str">
        <f t="shared" ref="CW722" si="2025">IF(AC722="","","|n"&amp;CW$2&amp;"+"&amp;INT(AC722)&amp;CW$1)</f>
        <v/>
      </c>
      <c r="CX722" s="13" t="str">
        <f t="shared" ref="CX722" si="2026">IF(AD722="","","|n"&amp;CX$2&amp;"+"&amp;INT(AD722)&amp;CX$1)</f>
        <v/>
      </c>
      <c r="CY722" s="13" t="str">
        <f t="shared" ref="CY722" si="2027">IF(AE722="","","|n"&amp;CY$2&amp;"+"&amp;INT(AE722)&amp;CY$1)</f>
        <v/>
      </c>
      <c r="CZ722" s="13" t="str">
        <f t="shared" ref="CZ722" si="2028">IF(AF722="","","|n"&amp;CZ$2&amp;"+"&amp;INT(AF722)&amp;CZ$1)</f>
        <v/>
      </c>
      <c r="DA722" s="13" t="str">
        <f t="shared" ref="DA722" si="2029">IF(AG722="","","|n"&amp;DA$2&amp;"+"&amp;INT(AG722)&amp;DA$1)</f>
        <v/>
      </c>
      <c r="DB722" s="13" t="str">
        <f t="shared" ref="DB722" si="2030">IF(AH722="","","|n"&amp;DB$2&amp;"+"&amp;INT(AH722)&amp;DB$1)</f>
        <v/>
      </c>
      <c r="DC722" s="13" t="str">
        <f t="shared" ref="DC722" si="2031">IF(AI722="","","|n"&amp;DC$2&amp;"+"&amp;INT(AI722)&amp;DC$1)</f>
        <v/>
      </c>
      <c r="DD722" s="13" t="str">
        <f t="shared" ref="DD722" si="2032">IF(AJ722="","","|n"&amp;DD$2&amp;"+"&amp;INT(AJ722)&amp;DD$1)</f>
        <v/>
      </c>
      <c r="DE722" s="13" t="str">
        <f t="shared" ref="DE722" si="2033">IF(AK722="","","|n"&amp;DE$2&amp;"+"&amp;INT(AK722)&amp;DE$1)</f>
        <v/>
      </c>
      <c r="DF722" s="13" t="str">
        <f t="shared" ref="DF722" si="2034">IF(AL722="","","|n"&amp;DF$2&amp;"+"&amp;INT(AL722)&amp;DF$1)</f>
        <v/>
      </c>
      <c r="DG722" s="13" t="str">
        <f t="shared" ref="DG722" si="2035">IF(AM722="","","|n"&amp;DG$2&amp;"+"&amp;INT(AM722)&amp;DG$1)</f>
        <v/>
      </c>
      <c r="DH722" s="13" t="str">
        <f t="shared" ref="DH722" si="2036">IF(AN722="","","|n"&amp;DH$2&amp;"+"&amp;INT(AN722)&amp;DH$1)</f>
        <v/>
      </c>
      <c r="DI722" s="13" t="str">
        <f t="shared" ref="DI722" si="2037">IF(AO722="","","|n"&amp;DI$2&amp;"+"&amp;INT(AO722)&amp;DI$1)</f>
        <v/>
      </c>
      <c r="DJ722" s="13" t="str">
        <f t="shared" ref="DJ722" si="2038">IF(AP722="","","|n"&amp;DJ$2&amp;"+"&amp;INT(AP722)&amp;DJ$1)</f>
        <v/>
      </c>
      <c r="DK722" s="13" t="str">
        <f t="shared" ref="DK722" si="2039">IF(AQ722="","","|n"&amp;DK$2&amp;"+"&amp;INT(AQ722)&amp;DK$1)</f>
        <v/>
      </c>
      <c r="DL722" s="13" t="str">
        <f t="shared" ref="DL722" si="2040">IF(AR722="","","|n"&amp;DL$2&amp;"+"&amp;INT(AR722)&amp;DL$1)</f>
        <v/>
      </c>
      <c r="DM722" s="13" t="str">
        <f t="shared" ref="DM722" si="2041">IF(AS722="","","|n"&amp;DM$2&amp;"+"&amp;INT(AS722)&amp;DM$1)</f>
        <v/>
      </c>
      <c r="DN722" s="13" t="str">
        <f t="shared" ref="DN722" si="2042">IF(AT722="","","|n"&amp;DN$2&amp;"+"&amp;INT(AT722)&amp;DN$1)</f>
        <v/>
      </c>
      <c r="DO722" s="13" t="str">
        <f t="shared" ref="DO722" si="2043">IF(AU722="","","|n"&amp;DO$2&amp;"+"&amp;INT(AU722)&amp;DO$1)</f>
        <v/>
      </c>
      <c r="DP722" s="13" t="str">
        <f t="shared" ref="DP722" si="2044">IF(AV722="","","|n"&amp;DP$2&amp;"+"&amp;INT(AV722)&amp;DP$1)</f>
        <v/>
      </c>
      <c r="DQ722" s="13" t="str">
        <f t="shared" ref="DQ722" si="2045">IF(AW722="","","|n"&amp;DQ$2&amp;"+"&amp;INT(AW722)&amp;DQ$1)</f>
        <v/>
      </c>
      <c r="DR722" s="13" t="str">
        <f t="shared" ref="DR722" si="2046">IF(AX722="","","|n"&amp;DR$2&amp;"+"&amp;INT(AX722)&amp;DR$1)</f>
        <v/>
      </c>
      <c r="DS722" s="13" t="str">
        <f t="shared" ref="DS722" si="2047">IF(AY722="","","|n"&amp;DS$2&amp;"+"&amp;INT(AY722)&amp;DS$1)</f>
        <v/>
      </c>
      <c r="DT722" s="13" t="str">
        <f t="shared" ref="DT722" si="2048">IF(AZ722="","","|n"&amp;DT$2&amp;"+"&amp;INT(AZ722)&amp;DT$1)</f>
        <v/>
      </c>
      <c r="DU722" s="13" t="str">
        <f t="shared" ref="DU722" si="2049">IF(BA722="","","|n"&amp;DU$2&amp;"+"&amp;INT(BA722)&amp;DU$1)</f>
        <v/>
      </c>
      <c r="DV722" s="13" t="str">
        <f t="shared" ref="DV722" si="2050">IF(BB722="","","|n"&amp;DV$2&amp;"+"&amp;INT(BB722)&amp;DV$1)</f>
        <v/>
      </c>
      <c r="DW722" s="13" t="str">
        <f t="shared" ref="DW722" si="2051">IF(BC722="","","|n"&amp;DW$2&amp;"+"&amp;INT(BC722)&amp;DW$1)</f>
        <v/>
      </c>
    </row>
    <row r="723" spans="1:145" ht="15" customHeight="1">
      <c r="A723" s="76" t="s">
        <v>1366</v>
      </c>
      <c r="B723" s="76" t="s">
        <v>1367</v>
      </c>
      <c r="C723" s="13" t="s">
        <v>1368</v>
      </c>
      <c r="R723" s="13">
        <v>3</v>
      </c>
      <c r="AZ723" s="13">
        <v>200</v>
      </c>
      <c r="BC723" s="13">
        <v>20000</v>
      </c>
      <c r="BW723" s="13" t="str">
        <f t="shared" si="1973"/>
        <v>|n攻击伤害+3%|n每秒生命+200|n经验存储+20000</v>
      </c>
      <c r="BX723" s="13" t="str">
        <f t="shared" ref="BX723:DW723" si="2052">IF(D723="","","|n"&amp;BX$2&amp;"+"&amp;INT(D723)&amp;BX$1)</f>
        <v/>
      </c>
      <c r="BY723" s="13" t="str">
        <f t="shared" si="2052"/>
        <v/>
      </c>
      <c r="BZ723" s="13" t="str">
        <f t="shared" si="2052"/>
        <v/>
      </c>
      <c r="CA723" s="13" t="str">
        <f t="shared" si="2052"/>
        <v/>
      </c>
      <c r="CB723" s="13" t="str">
        <f t="shared" si="2052"/>
        <v/>
      </c>
      <c r="CC723" s="13" t="str">
        <f t="shared" si="2052"/>
        <v/>
      </c>
      <c r="CD723" s="13" t="str">
        <f t="shared" si="2052"/>
        <v/>
      </c>
      <c r="CE723" s="13" t="str">
        <f t="shared" si="2052"/>
        <v/>
      </c>
      <c r="CF723" s="13" t="str">
        <f t="shared" si="2052"/>
        <v/>
      </c>
      <c r="CG723" s="13" t="str">
        <f t="shared" si="2052"/>
        <v/>
      </c>
      <c r="CH723" s="13" t="str">
        <f t="shared" si="2052"/>
        <v/>
      </c>
      <c r="CI723" s="13" t="str">
        <f t="shared" si="2052"/>
        <v/>
      </c>
      <c r="CJ723" s="13" t="str">
        <f t="shared" si="2052"/>
        <v/>
      </c>
      <c r="CK723" s="13" t="str">
        <f t="shared" si="2052"/>
        <v/>
      </c>
      <c r="CL723" s="13" t="str">
        <f t="shared" si="2052"/>
        <v>|n攻击伤害+3%</v>
      </c>
      <c r="CM723" s="13" t="str">
        <f t="shared" si="2052"/>
        <v/>
      </c>
      <c r="CN723" s="13" t="str">
        <f t="shared" si="2052"/>
        <v/>
      </c>
      <c r="CO723" s="13" t="str">
        <f t="shared" si="2052"/>
        <v/>
      </c>
      <c r="CP723" s="13" t="str">
        <f t="shared" si="2052"/>
        <v/>
      </c>
      <c r="CQ723" s="13" t="str">
        <f t="shared" si="2052"/>
        <v/>
      </c>
      <c r="CR723" s="13" t="str">
        <f t="shared" si="2052"/>
        <v/>
      </c>
      <c r="CS723" s="13" t="str">
        <f t="shared" si="2052"/>
        <v/>
      </c>
      <c r="CT723" s="13" t="str">
        <f t="shared" si="2052"/>
        <v/>
      </c>
      <c r="CU723" s="13" t="str">
        <f t="shared" si="2052"/>
        <v/>
      </c>
      <c r="CV723" s="13" t="str">
        <f t="shared" si="2052"/>
        <v/>
      </c>
      <c r="CW723" s="13" t="str">
        <f t="shared" si="2052"/>
        <v/>
      </c>
      <c r="CX723" s="13" t="str">
        <f t="shared" si="2052"/>
        <v/>
      </c>
      <c r="CY723" s="13" t="str">
        <f t="shared" si="2052"/>
        <v/>
      </c>
      <c r="CZ723" s="13" t="str">
        <f t="shared" si="2052"/>
        <v/>
      </c>
      <c r="DA723" s="13" t="str">
        <f t="shared" si="2052"/>
        <v/>
      </c>
      <c r="DB723" s="13" t="str">
        <f t="shared" si="2052"/>
        <v/>
      </c>
      <c r="DC723" s="13" t="str">
        <f t="shared" si="2052"/>
        <v/>
      </c>
      <c r="DD723" s="13" t="str">
        <f t="shared" si="2052"/>
        <v/>
      </c>
      <c r="DE723" s="13" t="str">
        <f t="shared" si="2052"/>
        <v/>
      </c>
      <c r="DF723" s="13" t="str">
        <f t="shared" si="2052"/>
        <v/>
      </c>
      <c r="DG723" s="13" t="str">
        <f t="shared" si="2052"/>
        <v/>
      </c>
      <c r="DH723" s="13" t="str">
        <f t="shared" si="2052"/>
        <v/>
      </c>
      <c r="DI723" s="13" t="str">
        <f t="shared" si="2052"/>
        <v/>
      </c>
      <c r="DJ723" s="13" t="str">
        <f t="shared" si="2052"/>
        <v/>
      </c>
      <c r="DK723" s="13" t="str">
        <f t="shared" si="2052"/>
        <v/>
      </c>
      <c r="DL723" s="13" t="str">
        <f t="shared" si="2052"/>
        <v/>
      </c>
      <c r="DM723" s="13" t="str">
        <f t="shared" si="2052"/>
        <v/>
      </c>
      <c r="DN723" s="13" t="str">
        <f t="shared" si="2052"/>
        <v/>
      </c>
      <c r="DO723" s="13" t="str">
        <f t="shared" si="2052"/>
        <v/>
      </c>
      <c r="DP723" s="13" t="str">
        <f t="shared" si="2052"/>
        <v/>
      </c>
      <c r="DQ723" s="13" t="str">
        <f t="shared" si="2052"/>
        <v/>
      </c>
      <c r="DR723" s="13" t="str">
        <f t="shared" si="2052"/>
        <v/>
      </c>
      <c r="DS723" s="13" t="str">
        <f t="shared" si="2052"/>
        <v/>
      </c>
      <c r="DT723" s="13" t="str">
        <f t="shared" si="2052"/>
        <v>|n每秒生命+200</v>
      </c>
      <c r="DU723" s="13" t="str">
        <f t="shared" si="2052"/>
        <v/>
      </c>
      <c r="DV723" s="13" t="str">
        <f t="shared" si="2052"/>
        <v/>
      </c>
      <c r="DW723" s="13" t="str">
        <f t="shared" si="2052"/>
        <v>|n经验存储+20000</v>
      </c>
    </row>
    <row r="724" spans="1:145" ht="15" customHeight="1">
      <c r="A724" s="76" t="s">
        <v>1369</v>
      </c>
      <c r="B724" s="76" t="s">
        <v>1370</v>
      </c>
      <c r="C724" s="13" t="s">
        <v>1368</v>
      </c>
      <c r="R724" s="13">
        <v>5</v>
      </c>
      <c r="S724" s="13">
        <v>5</v>
      </c>
      <c r="AX724" s="13">
        <v>10</v>
      </c>
      <c r="BC724" s="13">
        <v>30000</v>
      </c>
      <c r="BW724" s="13" t="str">
        <f t="shared" si="1973"/>
        <v>|n攻击伤害+5%|n技能伤害+5%|n每秒攻击+10|n经验存储+30000</v>
      </c>
      <c r="BX724" s="13" t="str">
        <f t="shared" ref="BX724:DW724" si="2053">IF(D724="","","|n"&amp;BX$2&amp;"+"&amp;INT(D724)&amp;BX$1)</f>
        <v/>
      </c>
      <c r="BY724" s="13" t="str">
        <f t="shared" si="2053"/>
        <v/>
      </c>
      <c r="BZ724" s="13" t="str">
        <f t="shared" si="2053"/>
        <v/>
      </c>
      <c r="CA724" s="13" t="str">
        <f t="shared" si="2053"/>
        <v/>
      </c>
      <c r="CB724" s="13" t="str">
        <f t="shared" si="2053"/>
        <v/>
      </c>
      <c r="CC724" s="13" t="str">
        <f t="shared" si="2053"/>
        <v/>
      </c>
      <c r="CD724" s="13" t="str">
        <f t="shared" si="2053"/>
        <v/>
      </c>
      <c r="CE724" s="13" t="str">
        <f t="shared" si="2053"/>
        <v/>
      </c>
      <c r="CF724" s="13" t="str">
        <f t="shared" si="2053"/>
        <v/>
      </c>
      <c r="CG724" s="13" t="str">
        <f t="shared" si="2053"/>
        <v/>
      </c>
      <c r="CH724" s="13" t="str">
        <f t="shared" si="2053"/>
        <v/>
      </c>
      <c r="CI724" s="13" t="str">
        <f t="shared" si="2053"/>
        <v/>
      </c>
      <c r="CJ724" s="13" t="str">
        <f t="shared" si="2053"/>
        <v/>
      </c>
      <c r="CK724" s="13" t="str">
        <f t="shared" si="2053"/>
        <v/>
      </c>
      <c r="CL724" s="13" t="str">
        <f t="shared" si="2053"/>
        <v>|n攻击伤害+5%</v>
      </c>
      <c r="CM724" s="13" t="str">
        <f t="shared" si="2053"/>
        <v>|n技能伤害+5%</v>
      </c>
      <c r="CN724" s="13" t="str">
        <f t="shared" si="2053"/>
        <v/>
      </c>
      <c r="CO724" s="13" t="str">
        <f t="shared" si="2053"/>
        <v/>
      </c>
      <c r="CP724" s="13" t="str">
        <f t="shared" si="2053"/>
        <v/>
      </c>
      <c r="CQ724" s="13" t="str">
        <f t="shared" si="2053"/>
        <v/>
      </c>
      <c r="CR724" s="13" t="str">
        <f t="shared" si="2053"/>
        <v/>
      </c>
      <c r="CS724" s="13" t="str">
        <f t="shared" si="2053"/>
        <v/>
      </c>
      <c r="CT724" s="13" t="str">
        <f t="shared" si="2053"/>
        <v/>
      </c>
      <c r="CU724" s="13" t="str">
        <f t="shared" si="2053"/>
        <v/>
      </c>
      <c r="CV724" s="13" t="str">
        <f t="shared" si="2053"/>
        <v/>
      </c>
      <c r="CW724" s="13" t="str">
        <f t="shared" si="2053"/>
        <v/>
      </c>
      <c r="CX724" s="13" t="str">
        <f t="shared" si="2053"/>
        <v/>
      </c>
      <c r="CY724" s="13" t="str">
        <f t="shared" si="2053"/>
        <v/>
      </c>
      <c r="CZ724" s="13" t="str">
        <f t="shared" si="2053"/>
        <v/>
      </c>
      <c r="DA724" s="13" t="str">
        <f t="shared" si="2053"/>
        <v/>
      </c>
      <c r="DB724" s="13" t="str">
        <f t="shared" si="2053"/>
        <v/>
      </c>
      <c r="DC724" s="13" t="str">
        <f t="shared" si="2053"/>
        <v/>
      </c>
      <c r="DD724" s="13" t="str">
        <f t="shared" si="2053"/>
        <v/>
      </c>
      <c r="DE724" s="13" t="str">
        <f t="shared" si="2053"/>
        <v/>
      </c>
      <c r="DF724" s="13" t="str">
        <f t="shared" si="2053"/>
        <v/>
      </c>
      <c r="DG724" s="13" t="str">
        <f t="shared" si="2053"/>
        <v/>
      </c>
      <c r="DH724" s="13" t="str">
        <f t="shared" si="2053"/>
        <v/>
      </c>
      <c r="DI724" s="13" t="str">
        <f t="shared" si="2053"/>
        <v/>
      </c>
      <c r="DJ724" s="13" t="str">
        <f t="shared" si="2053"/>
        <v/>
      </c>
      <c r="DK724" s="13" t="str">
        <f t="shared" si="2053"/>
        <v/>
      </c>
      <c r="DL724" s="13" t="str">
        <f t="shared" si="2053"/>
        <v/>
      </c>
      <c r="DM724" s="13" t="str">
        <f t="shared" si="2053"/>
        <v/>
      </c>
      <c r="DN724" s="13" t="str">
        <f t="shared" si="2053"/>
        <v/>
      </c>
      <c r="DO724" s="13" t="str">
        <f t="shared" si="2053"/>
        <v/>
      </c>
      <c r="DP724" s="13" t="str">
        <f t="shared" si="2053"/>
        <v/>
      </c>
      <c r="DQ724" s="13" t="str">
        <f t="shared" si="2053"/>
        <v/>
      </c>
      <c r="DR724" s="13" t="str">
        <f t="shared" si="2053"/>
        <v>|n每秒攻击+10</v>
      </c>
      <c r="DS724" s="13" t="str">
        <f t="shared" si="2053"/>
        <v/>
      </c>
      <c r="DT724" s="13" t="str">
        <f t="shared" si="2053"/>
        <v/>
      </c>
      <c r="DU724" s="13" t="str">
        <f t="shared" si="2053"/>
        <v/>
      </c>
      <c r="DV724" s="13" t="str">
        <f t="shared" si="2053"/>
        <v/>
      </c>
      <c r="DW724" s="13" t="str">
        <f t="shared" si="2053"/>
        <v>|n经验存储+30000</v>
      </c>
    </row>
    <row r="725" spans="1:145" ht="15" customHeight="1">
      <c r="A725" s="76" t="s">
        <v>1371</v>
      </c>
      <c r="B725" s="76" t="s">
        <v>1372</v>
      </c>
      <c r="C725" s="13" t="s">
        <v>1368</v>
      </c>
      <c r="AI725" s="13">
        <v>5</v>
      </c>
      <c r="AY725" s="13">
        <v>4</v>
      </c>
      <c r="AZ725" s="13">
        <v>100</v>
      </c>
      <c r="BW725" s="13" t="str">
        <f t="shared" si="1973"/>
        <v>|n攻击加成+5%|n每秒业力+4|n每秒生命+100</v>
      </c>
      <c r="BX725" s="13" t="str">
        <f t="shared" ref="BX725:BX755" si="2054">IF(D725="","","|n"&amp;BX$2&amp;"+"&amp;INT(D725)&amp;BX$1)</f>
        <v/>
      </c>
      <c r="BY725" s="13" t="str">
        <f t="shared" ref="BY725:BY755" si="2055">IF(E725="","","|n"&amp;BY$2&amp;"+"&amp;INT(E725)&amp;BY$1)</f>
        <v/>
      </c>
      <c r="BZ725" s="13" t="str">
        <f t="shared" ref="BZ725:BZ755" si="2056">IF(F725="","","|n"&amp;BZ$2&amp;"+"&amp;INT(F725)&amp;BZ$1)</f>
        <v/>
      </c>
      <c r="CA725" s="13" t="str">
        <f t="shared" ref="CA725:CA755" si="2057">IF(G725="","","|n"&amp;CA$2&amp;"+"&amp;INT(G725)&amp;CA$1)</f>
        <v/>
      </c>
      <c r="CB725" s="13" t="str">
        <f t="shared" ref="CB725:CB755" si="2058">IF(H725="","","|n"&amp;CB$2&amp;"+"&amp;INT(H725)&amp;CB$1)</f>
        <v/>
      </c>
      <c r="CC725" s="13" t="str">
        <f t="shared" ref="CC725:CC755" si="2059">IF(I725="","","|n"&amp;CC$2&amp;"+"&amp;INT(I725)&amp;CC$1)</f>
        <v/>
      </c>
      <c r="CD725" s="13" t="str">
        <f t="shared" ref="CD725:CD755" si="2060">IF(J725="","","|n"&amp;CD$2&amp;"+"&amp;INT(J725)&amp;CD$1)</f>
        <v/>
      </c>
      <c r="CE725" s="13" t="str">
        <f t="shared" ref="CE725:CE755" si="2061">IF(K725="","","|n"&amp;CE$2&amp;"+"&amp;INT(K725)&amp;CE$1)</f>
        <v/>
      </c>
      <c r="CF725" s="13" t="str">
        <f t="shared" ref="CF725:CF755" si="2062">IF(L725="","","|n"&amp;CF$2&amp;"+"&amp;INT(L725)&amp;CF$1)</f>
        <v/>
      </c>
      <c r="CG725" s="13" t="str">
        <f t="shared" ref="CG725:CG755" si="2063">IF(M725="","","|n"&amp;CG$2&amp;"+"&amp;INT(M725)&amp;CG$1)</f>
        <v/>
      </c>
      <c r="CH725" s="13" t="str">
        <f t="shared" ref="CH725:CH755" si="2064">IF(N725="","","|n"&amp;CH$2&amp;"+"&amp;INT(N725)&amp;CH$1)</f>
        <v/>
      </c>
      <c r="CI725" s="13" t="str">
        <f t="shared" ref="CI725:CI755" si="2065">IF(O725="","","|n"&amp;CI$2&amp;"+"&amp;INT(O725)&amp;CI$1)</f>
        <v/>
      </c>
      <c r="CJ725" s="13" t="str">
        <f t="shared" ref="CJ725:CJ755" si="2066">IF(P725="","","|n"&amp;CJ$2&amp;"+"&amp;INT(P725)&amp;CJ$1)</f>
        <v/>
      </c>
      <c r="CK725" s="13" t="str">
        <f t="shared" ref="CK725:CK755" si="2067">IF(Q725="","","|n"&amp;CK$2&amp;"+"&amp;INT(Q725)&amp;CK$1)</f>
        <v/>
      </c>
      <c r="CL725" s="13" t="str">
        <f t="shared" ref="CL725:CL755" si="2068">IF(R725="","","|n"&amp;CL$2&amp;"+"&amp;INT(R725)&amp;CL$1)</f>
        <v/>
      </c>
      <c r="CM725" s="13" t="str">
        <f t="shared" ref="CM725:CM755" si="2069">IF(S725="","","|n"&amp;CM$2&amp;"+"&amp;INT(S725)&amp;CM$1)</f>
        <v/>
      </c>
      <c r="CN725" s="13" t="str">
        <f t="shared" ref="CN725:CN755" si="2070">IF(T725="","","|n"&amp;CN$2&amp;"+"&amp;INT(T725)&amp;CN$1)</f>
        <v/>
      </c>
      <c r="CO725" s="13" t="str">
        <f t="shared" ref="CO725:CO755" si="2071">IF(U725="","","|n"&amp;CO$2&amp;"+"&amp;INT(U725)&amp;CO$1)</f>
        <v/>
      </c>
      <c r="CP725" s="13" t="str">
        <f t="shared" ref="CP725:CP755" si="2072">IF(V725="","","|n"&amp;CP$2&amp;"+"&amp;INT(V725)&amp;CP$1)</f>
        <v/>
      </c>
      <c r="CQ725" s="13" t="str">
        <f t="shared" ref="CQ725:CQ755" si="2073">IF(W725="","","|n"&amp;CQ$2&amp;"+"&amp;INT(W725)&amp;CQ$1)</f>
        <v/>
      </c>
      <c r="CR725" s="13" t="str">
        <f t="shared" ref="CR725:CR755" si="2074">IF(X725="","","|n"&amp;CR$2&amp;"+"&amp;INT(X725)&amp;CR$1)</f>
        <v/>
      </c>
      <c r="CS725" s="13" t="str">
        <f t="shared" ref="CS725:CS755" si="2075">IF(Y725="","","|n"&amp;CS$2&amp;"+"&amp;INT(Y725)&amp;CS$1)</f>
        <v/>
      </c>
      <c r="CT725" s="13" t="str">
        <f t="shared" ref="CT725:CT755" si="2076">IF(Z725="","","|n"&amp;CT$2&amp;"+"&amp;INT(Z725)&amp;CT$1)</f>
        <v/>
      </c>
      <c r="CU725" s="13" t="str">
        <f t="shared" ref="CU725:CU755" si="2077">IF(AA725="","","|n"&amp;CU$2&amp;"+"&amp;INT(AA725)&amp;CU$1)</f>
        <v/>
      </c>
      <c r="CV725" s="13" t="str">
        <f t="shared" ref="CV725:CV755" si="2078">IF(AB725="","","|n"&amp;CV$2&amp;"+"&amp;INT(AB725)&amp;CV$1)</f>
        <v/>
      </c>
      <c r="CW725" s="13" t="str">
        <f t="shared" ref="CW725:CW755" si="2079">IF(AC725="","","|n"&amp;CW$2&amp;"+"&amp;INT(AC725)&amp;CW$1)</f>
        <v/>
      </c>
      <c r="CX725" s="13" t="str">
        <f t="shared" ref="CX725:CX755" si="2080">IF(AD725="","","|n"&amp;CX$2&amp;"+"&amp;INT(AD725)&amp;CX$1)</f>
        <v/>
      </c>
      <c r="CY725" s="13" t="str">
        <f t="shared" ref="CY725:CY755" si="2081">IF(AE725="","","|n"&amp;CY$2&amp;"+"&amp;INT(AE725)&amp;CY$1)</f>
        <v/>
      </c>
      <c r="CZ725" s="13" t="str">
        <f t="shared" ref="CZ725:CZ755" si="2082">IF(AF725="","","|n"&amp;CZ$2&amp;"+"&amp;INT(AF725)&amp;CZ$1)</f>
        <v/>
      </c>
      <c r="DA725" s="13" t="str">
        <f t="shared" ref="DA725:DA755" si="2083">IF(AG725="","","|n"&amp;DA$2&amp;"+"&amp;INT(AG725)&amp;DA$1)</f>
        <v/>
      </c>
      <c r="DB725" s="13" t="str">
        <f t="shared" ref="DB725:DB755" si="2084">IF(AH725="","","|n"&amp;DB$2&amp;"+"&amp;INT(AH725)&amp;DB$1)</f>
        <v/>
      </c>
      <c r="DC725" s="13" t="str">
        <f t="shared" ref="DC725:DC755" si="2085">IF(AI725="","","|n"&amp;DC$2&amp;"+"&amp;INT(AI725)&amp;DC$1)</f>
        <v>|n攻击加成+5%</v>
      </c>
      <c r="DD725" s="13" t="str">
        <f t="shared" ref="DD725:DD755" si="2086">IF(AJ725="","","|n"&amp;DD$2&amp;"+"&amp;INT(AJ725)&amp;DD$1)</f>
        <v/>
      </c>
      <c r="DE725" s="13" t="str">
        <f t="shared" ref="DE725:DE755" si="2087">IF(AK725="","","|n"&amp;DE$2&amp;"+"&amp;INT(AK725)&amp;DE$1)</f>
        <v/>
      </c>
      <c r="DF725" s="13" t="str">
        <f t="shared" ref="DF725:DF755" si="2088">IF(AL725="","","|n"&amp;DF$2&amp;"+"&amp;INT(AL725)&amp;DF$1)</f>
        <v/>
      </c>
      <c r="DG725" s="13" t="str">
        <f t="shared" ref="DG725:DG755" si="2089">IF(AM725="","","|n"&amp;DG$2&amp;"+"&amp;INT(AM725)&amp;DG$1)</f>
        <v/>
      </c>
      <c r="DH725" s="13" t="str">
        <f t="shared" ref="DH725:DH755" si="2090">IF(AN725="","","|n"&amp;DH$2&amp;"+"&amp;INT(AN725)&amp;DH$1)</f>
        <v/>
      </c>
      <c r="DI725" s="13" t="str">
        <f t="shared" ref="DI725:DI755" si="2091">IF(AO725="","","|n"&amp;DI$2&amp;"+"&amp;INT(AO725)&amp;DI$1)</f>
        <v/>
      </c>
      <c r="DJ725" s="13" t="str">
        <f t="shared" ref="DJ725:DJ755" si="2092">IF(AP725="","","|n"&amp;DJ$2&amp;"+"&amp;INT(AP725)&amp;DJ$1)</f>
        <v/>
      </c>
      <c r="DK725" s="13" t="str">
        <f t="shared" ref="DK725:DK755" si="2093">IF(AQ725="","","|n"&amp;DK$2&amp;"+"&amp;INT(AQ725)&amp;DK$1)</f>
        <v/>
      </c>
      <c r="DL725" s="13" t="str">
        <f t="shared" ref="DL725:DL755" si="2094">IF(AR725="","","|n"&amp;DL$2&amp;"+"&amp;INT(AR725)&amp;DL$1)</f>
        <v/>
      </c>
      <c r="DM725" s="13" t="str">
        <f t="shared" ref="DM725:DM755" si="2095">IF(AS725="","","|n"&amp;DM$2&amp;"+"&amp;INT(AS725)&amp;DM$1)</f>
        <v/>
      </c>
      <c r="DN725" s="13" t="str">
        <f t="shared" ref="DN725:DN755" si="2096">IF(AT725="","","|n"&amp;DN$2&amp;"+"&amp;INT(AT725)&amp;DN$1)</f>
        <v/>
      </c>
      <c r="DO725" s="13" t="str">
        <f t="shared" ref="DO725:DO755" si="2097">IF(AU725="","","|n"&amp;DO$2&amp;"+"&amp;INT(AU725)&amp;DO$1)</f>
        <v/>
      </c>
      <c r="DP725" s="13" t="str">
        <f t="shared" ref="DP725:DP755" si="2098">IF(AV725="","","|n"&amp;DP$2&amp;"+"&amp;INT(AV725)&amp;DP$1)</f>
        <v/>
      </c>
      <c r="DQ725" s="13" t="str">
        <f t="shared" ref="DQ725:DQ755" si="2099">IF(AW725="","","|n"&amp;DQ$2&amp;"+"&amp;INT(AW725)&amp;DQ$1)</f>
        <v/>
      </c>
      <c r="DR725" s="13" t="str">
        <f t="shared" ref="DR725:DR755" si="2100">IF(AX725="","","|n"&amp;DR$2&amp;"+"&amp;INT(AX725)&amp;DR$1)</f>
        <v/>
      </c>
      <c r="DS725" s="13" t="str">
        <f t="shared" ref="DS725:DS755" si="2101">IF(AY725="","","|n"&amp;DS$2&amp;"+"&amp;INT(AY725)&amp;DS$1)</f>
        <v>|n每秒业力+4</v>
      </c>
      <c r="DT725" s="13" t="str">
        <f t="shared" ref="DT725:DT755" si="2102">IF(AZ725="","","|n"&amp;DT$2&amp;"+"&amp;INT(AZ725)&amp;DT$1)</f>
        <v>|n每秒生命+100</v>
      </c>
      <c r="DU725" s="13" t="str">
        <f t="shared" ref="DU725:DU755" si="2103">IF(BA725="","","|n"&amp;DU$2&amp;"+"&amp;INT(BA725)&amp;DU$1)</f>
        <v/>
      </c>
      <c r="DV725" s="13" t="str">
        <f t="shared" ref="DV725:DV755" si="2104">IF(BB725="","","|n"&amp;DV$2&amp;"+"&amp;INT(BB725)&amp;DV$1)</f>
        <v/>
      </c>
      <c r="DW725" s="13" t="str">
        <f t="shared" ref="DW725:DW755" si="2105">IF(BC725="","","|n"&amp;DW$2&amp;"+"&amp;INT(BC725)&amp;DW$1)</f>
        <v/>
      </c>
    </row>
    <row r="726" spans="1:145" ht="15" customHeight="1">
      <c r="A726" s="76" t="s">
        <v>1373</v>
      </c>
      <c r="B726" s="77" t="s">
        <v>1374</v>
      </c>
      <c r="C726" s="13" t="s">
        <v>1368</v>
      </c>
      <c r="BW726" s="13" t="str">
        <f t="shared" si="1973"/>
        <v/>
      </c>
      <c r="BX726" s="13" t="str">
        <f t="shared" si="2054"/>
        <v/>
      </c>
      <c r="BY726" s="13" t="str">
        <f t="shared" si="2055"/>
        <v/>
      </c>
      <c r="BZ726" s="13" t="str">
        <f t="shared" si="2056"/>
        <v/>
      </c>
      <c r="CA726" s="13" t="str">
        <f t="shared" si="2057"/>
        <v/>
      </c>
      <c r="CB726" s="13" t="str">
        <f t="shared" si="2058"/>
        <v/>
      </c>
      <c r="CC726" s="13" t="str">
        <f t="shared" si="2059"/>
        <v/>
      </c>
      <c r="CD726" s="13" t="str">
        <f t="shared" si="2060"/>
        <v/>
      </c>
      <c r="CE726" s="13" t="str">
        <f t="shared" si="2061"/>
        <v/>
      </c>
      <c r="CF726" s="13" t="str">
        <f t="shared" si="2062"/>
        <v/>
      </c>
      <c r="CG726" s="13" t="str">
        <f t="shared" si="2063"/>
        <v/>
      </c>
      <c r="CH726" s="13" t="str">
        <f t="shared" si="2064"/>
        <v/>
      </c>
      <c r="CI726" s="13" t="str">
        <f t="shared" si="2065"/>
        <v/>
      </c>
      <c r="CJ726" s="13" t="str">
        <f t="shared" si="2066"/>
        <v/>
      </c>
      <c r="CK726" s="13" t="str">
        <f t="shared" si="2067"/>
        <v/>
      </c>
      <c r="CL726" s="13" t="str">
        <f t="shared" si="2068"/>
        <v/>
      </c>
      <c r="CM726" s="13" t="str">
        <f t="shared" si="2069"/>
        <v/>
      </c>
      <c r="CN726" s="13" t="str">
        <f t="shared" si="2070"/>
        <v/>
      </c>
      <c r="CO726" s="13" t="str">
        <f t="shared" si="2071"/>
        <v/>
      </c>
      <c r="CP726" s="13" t="str">
        <f t="shared" si="2072"/>
        <v/>
      </c>
      <c r="CQ726" s="13" t="str">
        <f t="shared" si="2073"/>
        <v/>
      </c>
      <c r="CR726" s="13" t="str">
        <f t="shared" si="2074"/>
        <v/>
      </c>
      <c r="CS726" s="13" t="str">
        <f t="shared" si="2075"/>
        <v/>
      </c>
      <c r="CT726" s="13" t="str">
        <f t="shared" si="2076"/>
        <v/>
      </c>
      <c r="CU726" s="13" t="str">
        <f t="shared" si="2077"/>
        <v/>
      </c>
      <c r="CV726" s="13" t="str">
        <f t="shared" si="2078"/>
        <v/>
      </c>
      <c r="CW726" s="13" t="str">
        <f t="shared" si="2079"/>
        <v/>
      </c>
      <c r="CX726" s="13" t="str">
        <f t="shared" si="2080"/>
        <v/>
      </c>
      <c r="CY726" s="13" t="str">
        <f t="shared" si="2081"/>
        <v/>
      </c>
      <c r="CZ726" s="13" t="str">
        <f t="shared" si="2082"/>
        <v/>
      </c>
      <c r="DA726" s="13" t="str">
        <f t="shared" si="2083"/>
        <v/>
      </c>
      <c r="DB726" s="13" t="str">
        <f t="shared" si="2084"/>
        <v/>
      </c>
      <c r="DC726" s="13" t="str">
        <f t="shared" si="2085"/>
        <v/>
      </c>
      <c r="DD726" s="13" t="str">
        <f t="shared" si="2086"/>
        <v/>
      </c>
      <c r="DE726" s="13" t="str">
        <f t="shared" si="2087"/>
        <v/>
      </c>
      <c r="DF726" s="13" t="str">
        <f t="shared" si="2088"/>
        <v/>
      </c>
      <c r="DG726" s="13" t="str">
        <f t="shared" si="2089"/>
        <v/>
      </c>
      <c r="DH726" s="13" t="str">
        <f t="shared" si="2090"/>
        <v/>
      </c>
      <c r="DI726" s="13" t="str">
        <f t="shared" si="2091"/>
        <v/>
      </c>
      <c r="DJ726" s="13" t="str">
        <f t="shared" si="2092"/>
        <v/>
      </c>
      <c r="DK726" s="13" t="str">
        <f t="shared" si="2093"/>
        <v/>
      </c>
      <c r="DL726" s="13" t="str">
        <f t="shared" si="2094"/>
        <v/>
      </c>
      <c r="DM726" s="13" t="str">
        <f t="shared" si="2095"/>
        <v/>
      </c>
      <c r="DN726" s="13" t="str">
        <f t="shared" si="2096"/>
        <v/>
      </c>
      <c r="DO726" s="13" t="str">
        <f t="shared" si="2097"/>
        <v/>
      </c>
      <c r="DP726" s="13" t="str">
        <f t="shared" si="2098"/>
        <v/>
      </c>
      <c r="DQ726" s="13" t="str">
        <f t="shared" si="2099"/>
        <v/>
      </c>
      <c r="DR726" s="13" t="str">
        <f t="shared" si="2100"/>
        <v/>
      </c>
      <c r="DS726" s="13" t="str">
        <f t="shared" si="2101"/>
        <v/>
      </c>
      <c r="DT726" s="13" t="str">
        <f t="shared" si="2102"/>
        <v/>
      </c>
      <c r="DU726" s="13" t="str">
        <f t="shared" si="2103"/>
        <v/>
      </c>
      <c r="DV726" s="13" t="str">
        <f t="shared" si="2104"/>
        <v/>
      </c>
      <c r="DW726" s="13" t="str">
        <f t="shared" si="2105"/>
        <v/>
      </c>
    </row>
    <row r="727" spans="1:145" ht="15" customHeight="1">
      <c r="A727" s="76" t="s">
        <v>1375</v>
      </c>
      <c r="B727" s="78" t="s">
        <v>1376</v>
      </c>
      <c r="C727" s="13" t="s">
        <v>1368</v>
      </c>
      <c r="W727" s="13">
        <v>10</v>
      </c>
      <c r="AX727" s="13">
        <v>10</v>
      </c>
      <c r="AY727" s="13">
        <v>8</v>
      </c>
      <c r="BW727" s="13" t="str">
        <f t="shared" si="1973"/>
        <v>|n暴伤+10%|n每秒攻击+10|n每秒业力+8</v>
      </c>
      <c r="BX727" s="13" t="str">
        <f t="shared" si="2054"/>
        <v/>
      </c>
      <c r="BY727" s="13" t="str">
        <f t="shared" si="2055"/>
        <v/>
      </c>
      <c r="BZ727" s="13" t="str">
        <f t="shared" si="2056"/>
        <v/>
      </c>
      <c r="CA727" s="13" t="str">
        <f t="shared" si="2057"/>
        <v/>
      </c>
      <c r="CB727" s="13" t="str">
        <f t="shared" si="2058"/>
        <v/>
      </c>
      <c r="CC727" s="13" t="str">
        <f t="shared" si="2059"/>
        <v/>
      </c>
      <c r="CD727" s="13" t="str">
        <f t="shared" si="2060"/>
        <v/>
      </c>
      <c r="CE727" s="13" t="str">
        <f t="shared" si="2061"/>
        <v/>
      </c>
      <c r="CF727" s="13" t="str">
        <f t="shared" si="2062"/>
        <v/>
      </c>
      <c r="CG727" s="13" t="str">
        <f t="shared" si="2063"/>
        <v/>
      </c>
      <c r="CH727" s="13" t="str">
        <f t="shared" si="2064"/>
        <v/>
      </c>
      <c r="CI727" s="13" t="str">
        <f t="shared" si="2065"/>
        <v/>
      </c>
      <c r="CJ727" s="13" t="str">
        <f t="shared" si="2066"/>
        <v/>
      </c>
      <c r="CK727" s="13" t="str">
        <f t="shared" si="2067"/>
        <v/>
      </c>
      <c r="CL727" s="13" t="str">
        <f t="shared" si="2068"/>
        <v/>
      </c>
      <c r="CM727" s="13" t="str">
        <f t="shared" si="2069"/>
        <v/>
      </c>
      <c r="CN727" s="13" t="str">
        <f t="shared" si="2070"/>
        <v/>
      </c>
      <c r="CO727" s="13" t="str">
        <f t="shared" si="2071"/>
        <v/>
      </c>
      <c r="CP727" s="13" t="str">
        <f t="shared" si="2072"/>
        <v/>
      </c>
      <c r="CQ727" s="13" t="str">
        <f t="shared" si="2073"/>
        <v>|n暴伤+10%</v>
      </c>
      <c r="CR727" s="13" t="str">
        <f t="shared" si="2074"/>
        <v/>
      </c>
      <c r="CS727" s="13" t="str">
        <f t="shared" si="2075"/>
        <v/>
      </c>
      <c r="CT727" s="13" t="str">
        <f t="shared" si="2076"/>
        <v/>
      </c>
      <c r="CU727" s="13" t="str">
        <f t="shared" si="2077"/>
        <v/>
      </c>
      <c r="CV727" s="13" t="str">
        <f t="shared" si="2078"/>
        <v/>
      </c>
      <c r="CW727" s="13" t="str">
        <f t="shared" si="2079"/>
        <v/>
      </c>
      <c r="CX727" s="13" t="str">
        <f t="shared" si="2080"/>
        <v/>
      </c>
      <c r="CY727" s="13" t="str">
        <f t="shared" si="2081"/>
        <v/>
      </c>
      <c r="CZ727" s="13" t="str">
        <f t="shared" si="2082"/>
        <v/>
      </c>
      <c r="DA727" s="13" t="str">
        <f t="shared" si="2083"/>
        <v/>
      </c>
      <c r="DB727" s="13" t="str">
        <f t="shared" si="2084"/>
        <v/>
      </c>
      <c r="DC727" s="13" t="str">
        <f t="shared" si="2085"/>
        <v/>
      </c>
      <c r="DD727" s="13" t="str">
        <f t="shared" si="2086"/>
        <v/>
      </c>
      <c r="DE727" s="13" t="str">
        <f t="shared" si="2087"/>
        <v/>
      </c>
      <c r="DF727" s="13" t="str">
        <f t="shared" si="2088"/>
        <v/>
      </c>
      <c r="DG727" s="13" t="str">
        <f t="shared" si="2089"/>
        <v/>
      </c>
      <c r="DH727" s="13" t="str">
        <f t="shared" si="2090"/>
        <v/>
      </c>
      <c r="DI727" s="13" t="str">
        <f t="shared" si="2091"/>
        <v/>
      </c>
      <c r="DJ727" s="13" t="str">
        <f t="shared" si="2092"/>
        <v/>
      </c>
      <c r="DK727" s="13" t="str">
        <f t="shared" si="2093"/>
        <v/>
      </c>
      <c r="DL727" s="13" t="str">
        <f t="shared" si="2094"/>
        <v/>
      </c>
      <c r="DM727" s="13" t="str">
        <f t="shared" si="2095"/>
        <v/>
      </c>
      <c r="DN727" s="13" t="str">
        <f t="shared" si="2096"/>
        <v/>
      </c>
      <c r="DO727" s="13" t="str">
        <f t="shared" si="2097"/>
        <v/>
      </c>
      <c r="DP727" s="13" t="str">
        <f t="shared" si="2098"/>
        <v/>
      </c>
      <c r="DQ727" s="13" t="str">
        <f t="shared" si="2099"/>
        <v/>
      </c>
      <c r="DR727" s="13" t="str">
        <f t="shared" si="2100"/>
        <v>|n每秒攻击+10</v>
      </c>
      <c r="DS727" s="13" t="str">
        <f t="shared" si="2101"/>
        <v>|n每秒业力+8</v>
      </c>
      <c r="DT727" s="13" t="str">
        <f t="shared" si="2102"/>
        <v/>
      </c>
      <c r="DU727" s="13" t="str">
        <f t="shared" si="2103"/>
        <v/>
      </c>
      <c r="DV727" s="13" t="str">
        <f t="shared" si="2104"/>
        <v/>
      </c>
      <c r="DW727" s="13" t="str">
        <f t="shared" si="2105"/>
        <v/>
      </c>
    </row>
    <row r="728" spans="1:145" ht="15" customHeight="1">
      <c r="A728" s="76" t="s">
        <v>1377</v>
      </c>
      <c r="B728" s="78" t="s">
        <v>1378</v>
      </c>
      <c r="C728" s="13" t="s">
        <v>1368</v>
      </c>
      <c r="R728" s="13">
        <v>10</v>
      </c>
      <c r="S728" s="13">
        <v>10</v>
      </c>
      <c r="T728" s="21">
        <v>20</v>
      </c>
      <c r="W728" s="13">
        <v>30</v>
      </c>
      <c r="BW728" s="13" t="str">
        <f t="shared" ref="BW728" si="2106">CONCATENATE(BX728,BY728,BZ728,CA728,CB728,CC728,CD728,CE728,CF728,CG728,CH728,CI728,CJ728,CK728,CL728,CM728,CN728,CO728,CP728,CQ728,CR728,CS728,CT728,CU728,CV728,CW728,CX728,CY728,CZ728,DA728,DB728,DC728,DD728,DE728,DF728,DG728,DH728,DI728,DJ728,DK728,DL728,DM728,DN728,DO728,DP728,DQ728,DR728,DS728,DT728,DU728,DV728,DW728,DX728,DY728,DZ728,EA728,EB728,EC728,ED728,EE728,EF728,EG728,EH728,EI728,EJ728,EK728,EL728,EM728,EN728,EO728)</f>
        <v>|n攻击伤害+10%|n技能伤害+10%|n伤害加成+20%|n暴伤+30%</v>
      </c>
      <c r="BX728" s="13" t="str">
        <f t="shared" ref="BX728" si="2107">IF(D728="","","|n"&amp;BX$2&amp;"+"&amp;INT(D728)&amp;BX$1)</f>
        <v/>
      </c>
      <c r="BY728" s="13" t="str">
        <f t="shared" ref="BY728" si="2108">IF(E728="","","|n"&amp;BY$2&amp;"+"&amp;INT(E728)&amp;BY$1)</f>
        <v/>
      </c>
      <c r="BZ728" s="13" t="str">
        <f t="shared" ref="BZ728" si="2109">IF(F728="","","|n"&amp;BZ$2&amp;"+"&amp;INT(F728)&amp;BZ$1)</f>
        <v/>
      </c>
      <c r="CA728" s="13" t="str">
        <f t="shared" ref="CA728" si="2110">IF(G728="","","|n"&amp;CA$2&amp;"+"&amp;INT(G728)&amp;CA$1)</f>
        <v/>
      </c>
      <c r="CB728" s="13" t="str">
        <f t="shared" ref="CB728" si="2111">IF(H728="","","|n"&amp;CB$2&amp;"+"&amp;INT(H728)&amp;CB$1)</f>
        <v/>
      </c>
      <c r="CC728" s="13" t="str">
        <f t="shared" ref="CC728" si="2112">IF(I728="","","|n"&amp;CC$2&amp;"+"&amp;INT(I728)&amp;CC$1)</f>
        <v/>
      </c>
      <c r="CD728" s="13" t="str">
        <f t="shared" ref="CD728" si="2113">IF(J728="","","|n"&amp;CD$2&amp;"+"&amp;INT(J728)&amp;CD$1)</f>
        <v/>
      </c>
      <c r="CE728" s="13" t="str">
        <f t="shared" ref="CE728" si="2114">IF(K728="","","|n"&amp;CE$2&amp;"+"&amp;INT(K728)&amp;CE$1)</f>
        <v/>
      </c>
      <c r="CF728" s="13" t="str">
        <f t="shared" ref="CF728" si="2115">IF(L728="","","|n"&amp;CF$2&amp;"+"&amp;INT(L728)&amp;CF$1)</f>
        <v/>
      </c>
      <c r="CG728" s="13" t="str">
        <f t="shared" ref="CG728" si="2116">IF(M728="","","|n"&amp;CG$2&amp;"+"&amp;INT(M728)&amp;CG$1)</f>
        <v/>
      </c>
      <c r="CH728" s="13" t="str">
        <f t="shared" ref="CH728" si="2117">IF(N728="","","|n"&amp;CH$2&amp;"+"&amp;INT(N728)&amp;CH$1)</f>
        <v/>
      </c>
      <c r="CI728" s="13" t="str">
        <f t="shared" ref="CI728" si="2118">IF(O728="","","|n"&amp;CI$2&amp;"+"&amp;INT(O728)&amp;CI$1)</f>
        <v/>
      </c>
      <c r="CJ728" s="13" t="str">
        <f t="shared" ref="CJ728" si="2119">IF(P728="","","|n"&amp;CJ$2&amp;"+"&amp;INT(P728)&amp;CJ$1)</f>
        <v/>
      </c>
      <c r="CK728" s="13" t="str">
        <f t="shared" ref="CK728" si="2120">IF(Q728="","","|n"&amp;CK$2&amp;"+"&amp;INT(Q728)&amp;CK$1)</f>
        <v/>
      </c>
      <c r="CL728" s="13" t="str">
        <f t="shared" ref="CL728" si="2121">IF(R728="","","|n"&amp;CL$2&amp;"+"&amp;INT(R728)&amp;CL$1)</f>
        <v>|n攻击伤害+10%</v>
      </c>
      <c r="CM728" s="13" t="str">
        <f t="shared" ref="CM728" si="2122">IF(S728="","","|n"&amp;CM$2&amp;"+"&amp;INT(S728)&amp;CM$1)</f>
        <v>|n技能伤害+10%</v>
      </c>
      <c r="CN728" s="13" t="str">
        <f t="shared" ref="CN728" si="2123">IF(T728="","","|n"&amp;CN$2&amp;"+"&amp;INT(T728)&amp;CN$1)</f>
        <v>|n伤害加成+20%</v>
      </c>
      <c r="CO728" s="13" t="str">
        <f t="shared" ref="CO728" si="2124">IF(U728="","","|n"&amp;CO$2&amp;"+"&amp;INT(U728)&amp;CO$1)</f>
        <v/>
      </c>
      <c r="CP728" s="13" t="str">
        <f t="shared" ref="CP728" si="2125">IF(V728="","","|n"&amp;CP$2&amp;"+"&amp;INT(V728)&amp;CP$1)</f>
        <v/>
      </c>
      <c r="CQ728" s="13" t="str">
        <f t="shared" ref="CQ728" si="2126">IF(W728="","","|n"&amp;CQ$2&amp;"+"&amp;INT(W728)&amp;CQ$1)</f>
        <v>|n暴伤+30%</v>
      </c>
      <c r="CR728" s="13" t="str">
        <f t="shared" ref="CR728" si="2127">IF(X728="","","|n"&amp;CR$2&amp;"+"&amp;INT(X728)&amp;CR$1)</f>
        <v/>
      </c>
      <c r="CS728" s="13" t="str">
        <f t="shared" ref="CS728" si="2128">IF(Y728="","","|n"&amp;CS$2&amp;"+"&amp;INT(Y728)&amp;CS$1)</f>
        <v/>
      </c>
      <c r="CT728" s="13" t="str">
        <f t="shared" ref="CT728" si="2129">IF(Z728="","","|n"&amp;CT$2&amp;"+"&amp;INT(Z728)&amp;CT$1)</f>
        <v/>
      </c>
      <c r="CU728" s="13" t="str">
        <f t="shared" ref="CU728" si="2130">IF(AA728="","","|n"&amp;CU$2&amp;"+"&amp;INT(AA728)&amp;CU$1)</f>
        <v/>
      </c>
      <c r="CV728" s="13" t="str">
        <f t="shared" ref="CV728" si="2131">IF(AB728="","","|n"&amp;CV$2&amp;"+"&amp;INT(AB728)&amp;CV$1)</f>
        <v/>
      </c>
      <c r="CW728" s="13" t="str">
        <f t="shared" ref="CW728" si="2132">IF(AC728="","","|n"&amp;CW$2&amp;"+"&amp;INT(AC728)&amp;CW$1)</f>
        <v/>
      </c>
      <c r="CX728" s="13" t="str">
        <f t="shared" ref="CX728" si="2133">IF(AD728="","","|n"&amp;CX$2&amp;"+"&amp;INT(AD728)&amp;CX$1)</f>
        <v/>
      </c>
      <c r="CY728" s="13" t="str">
        <f t="shared" ref="CY728" si="2134">IF(AE728="","","|n"&amp;CY$2&amp;"+"&amp;INT(AE728)&amp;CY$1)</f>
        <v/>
      </c>
      <c r="CZ728" s="13" t="str">
        <f t="shared" ref="CZ728" si="2135">IF(AF728="","","|n"&amp;CZ$2&amp;"+"&amp;INT(AF728)&amp;CZ$1)</f>
        <v/>
      </c>
      <c r="DA728" s="13" t="str">
        <f t="shared" ref="DA728" si="2136">IF(AG728="","","|n"&amp;DA$2&amp;"+"&amp;INT(AG728)&amp;DA$1)</f>
        <v/>
      </c>
      <c r="DB728" s="13" t="str">
        <f t="shared" ref="DB728" si="2137">IF(AH728="","","|n"&amp;DB$2&amp;"+"&amp;INT(AH728)&amp;DB$1)</f>
        <v/>
      </c>
      <c r="DC728" s="13" t="str">
        <f t="shared" ref="DC728" si="2138">IF(AI728="","","|n"&amp;DC$2&amp;"+"&amp;INT(AI728)&amp;DC$1)</f>
        <v/>
      </c>
      <c r="DD728" s="13" t="str">
        <f t="shared" ref="DD728" si="2139">IF(AJ728="","","|n"&amp;DD$2&amp;"+"&amp;INT(AJ728)&amp;DD$1)</f>
        <v/>
      </c>
      <c r="DE728" s="13" t="str">
        <f t="shared" ref="DE728" si="2140">IF(AK728="","","|n"&amp;DE$2&amp;"+"&amp;INT(AK728)&amp;DE$1)</f>
        <v/>
      </c>
      <c r="DF728" s="13" t="str">
        <f t="shared" ref="DF728" si="2141">IF(AL728="","","|n"&amp;DF$2&amp;"+"&amp;INT(AL728)&amp;DF$1)</f>
        <v/>
      </c>
      <c r="DG728" s="13" t="str">
        <f t="shared" ref="DG728" si="2142">IF(AM728="","","|n"&amp;DG$2&amp;"+"&amp;INT(AM728)&amp;DG$1)</f>
        <v/>
      </c>
      <c r="DH728" s="13" t="str">
        <f t="shared" ref="DH728" si="2143">IF(AN728="","","|n"&amp;DH$2&amp;"+"&amp;INT(AN728)&amp;DH$1)</f>
        <v/>
      </c>
      <c r="DI728" s="13" t="str">
        <f t="shared" ref="DI728" si="2144">IF(AO728="","","|n"&amp;DI$2&amp;"+"&amp;INT(AO728)&amp;DI$1)</f>
        <v/>
      </c>
      <c r="DJ728" s="13" t="str">
        <f t="shared" ref="DJ728" si="2145">IF(AP728="","","|n"&amp;DJ$2&amp;"+"&amp;INT(AP728)&amp;DJ$1)</f>
        <v/>
      </c>
      <c r="DK728" s="13" t="str">
        <f t="shared" ref="DK728" si="2146">IF(AQ728="","","|n"&amp;DK$2&amp;"+"&amp;INT(AQ728)&amp;DK$1)</f>
        <v/>
      </c>
      <c r="DL728" s="13" t="str">
        <f t="shared" ref="DL728" si="2147">IF(AR728="","","|n"&amp;DL$2&amp;"+"&amp;INT(AR728)&amp;DL$1)</f>
        <v/>
      </c>
      <c r="DM728" s="13" t="str">
        <f t="shared" ref="DM728" si="2148">IF(AS728="","","|n"&amp;DM$2&amp;"+"&amp;INT(AS728)&amp;DM$1)</f>
        <v/>
      </c>
      <c r="DN728" s="13" t="str">
        <f t="shared" ref="DN728" si="2149">IF(AT728="","","|n"&amp;DN$2&amp;"+"&amp;INT(AT728)&amp;DN$1)</f>
        <v/>
      </c>
      <c r="DO728" s="13" t="str">
        <f t="shared" ref="DO728" si="2150">IF(AU728="","","|n"&amp;DO$2&amp;"+"&amp;INT(AU728)&amp;DO$1)</f>
        <v/>
      </c>
      <c r="DP728" s="13" t="str">
        <f t="shared" ref="DP728" si="2151">IF(AV728="","","|n"&amp;DP$2&amp;"+"&amp;INT(AV728)&amp;DP$1)</f>
        <v/>
      </c>
      <c r="DQ728" s="13" t="str">
        <f t="shared" ref="DQ728" si="2152">IF(AW728="","","|n"&amp;DQ$2&amp;"+"&amp;INT(AW728)&amp;DQ$1)</f>
        <v/>
      </c>
      <c r="DR728" s="13" t="str">
        <f t="shared" ref="DR728" si="2153">IF(AX728="","","|n"&amp;DR$2&amp;"+"&amp;INT(AX728)&amp;DR$1)</f>
        <v/>
      </c>
      <c r="DS728" s="13" t="str">
        <f t="shared" ref="DS728" si="2154">IF(AY728="","","|n"&amp;DS$2&amp;"+"&amp;INT(AY728)&amp;DS$1)</f>
        <v/>
      </c>
      <c r="DT728" s="13" t="str">
        <f t="shared" ref="DT728" si="2155">IF(AZ728="","","|n"&amp;DT$2&amp;"+"&amp;INT(AZ728)&amp;DT$1)</f>
        <v/>
      </c>
      <c r="DU728" s="13" t="str">
        <f t="shared" ref="DU728" si="2156">IF(BA728="","","|n"&amp;DU$2&amp;"+"&amp;INT(BA728)&amp;DU$1)</f>
        <v/>
      </c>
      <c r="DV728" s="13" t="str">
        <f t="shared" ref="DV728" si="2157">IF(BB728="","","|n"&amp;DV$2&amp;"+"&amp;INT(BB728)&amp;DV$1)</f>
        <v/>
      </c>
      <c r="DW728" s="13" t="str">
        <f t="shared" ref="DW728" si="2158">IF(BC728="","","|n"&amp;DW$2&amp;"+"&amp;INT(BC728)&amp;DW$1)</f>
        <v/>
      </c>
    </row>
    <row r="729" spans="1:145" ht="15" customHeight="1">
      <c r="A729" s="76" t="s">
        <v>1379</v>
      </c>
      <c r="B729" s="79" t="s">
        <v>1380</v>
      </c>
      <c r="C729" s="13" t="s">
        <v>1381</v>
      </c>
      <c r="F729" s="13">
        <v>10</v>
      </c>
      <c r="R729" s="13">
        <v>2</v>
      </c>
      <c r="BO729" s="13">
        <v>10</v>
      </c>
      <c r="BW729" s="13" t="str">
        <f t="shared" si="1973"/>
        <v>|n防御+10|n攻击伤害+2%</v>
      </c>
      <c r="BX729" s="13" t="str">
        <f t="shared" si="2054"/>
        <v/>
      </c>
      <c r="BY729" s="13" t="str">
        <f t="shared" si="2055"/>
        <v/>
      </c>
      <c r="BZ729" s="13" t="str">
        <f t="shared" si="2056"/>
        <v>|n防御+10</v>
      </c>
      <c r="CA729" s="13" t="str">
        <f t="shared" si="2057"/>
        <v/>
      </c>
      <c r="CB729" s="13" t="str">
        <f t="shared" si="2058"/>
        <v/>
      </c>
      <c r="CC729" s="13" t="str">
        <f t="shared" si="2059"/>
        <v/>
      </c>
      <c r="CD729" s="13" t="str">
        <f t="shared" si="2060"/>
        <v/>
      </c>
      <c r="CE729" s="13" t="str">
        <f t="shared" si="2061"/>
        <v/>
      </c>
      <c r="CF729" s="13" t="str">
        <f t="shared" si="2062"/>
        <v/>
      </c>
      <c r="CG729" s="13" t="str">
        <f t="shared" si="2063"/>
        <v/>
      </c>
      <c r="CH729" s="13" t="str">
        <f t="shared" si="2064"/>
        <v/>
      </c>
      <c r="CI729" s="13" t="str">
        <f t="shared" si="2065"/>
        <v/>
      </c>
      <c r="CJ729" s="13" t="str">
        <f t="shared" si="2066"/>
        <v/>
      </c>
      <c r="CK729" s="13" t="str">
        <f t="shared" si="2067"/>
        <v/>
      </c>
      <c r="CL729" s="13" t="str">
        <f t="shared" si="2068"/>
        <v>|n攻击伤害+2%</v>
      </c>
      <c r="CM729" s="13" t="str">
        <f t="shared" si="2069"/>
        <v/>
      </c>
      <c r="CN729" s="13" t="str">
        <f t="shared" si="2070"/>
        <v/>
      </c>
      <c r="CO729" s="13" t="str">
        <f t="shared" si="2071"/>
        <v/>
      </c>
      <c r="CP729" s="13" t="str">
        <f t="shared" si="2072"/>
        <v/>
      </c>
      <c r="CQ729" s="13" t="str">
        <f t="shared" si="2073"/>
        <v/>
      </c>
      <c r="CR729" s="13" t="str">
        <f t="shared" si="2074"/>
        <v/>
      </c>
      <c r="CS729" s="13" t="str">
        <f t="shared" si="2075"/>
        <v/>
      </c>
      <c r="CT729" s="13" t="str">
        <f t="shared" si="2076"/>
        <v/>
      </c>
      <c r="CU729" s="13" t="str">
        <f t="shared" si="2077"/>
        <v/>
      </c>
      <c r="CV729" s="13" t="str">
        <f t="shared" si="2078"/>
        <v/>
      </c>
      <c r="CW729" s="13" t="str">
        <f t="shared" si="2079"/>
        <v/>
      </c>
      <c r="CX729" s="13" t="str">
        <f t="shared" si="2080"/>
        <v/>
      </c>
      <c r="CY729" s="13" t="str">
        <f t="shared" si="2081"/>
        <v/>
      </c>
      <c r="CZ729" s="13" t="str">
        <f t="shared" si="2082"/>
        <v/>
      </c>
      <c r="DA729" s="13" t="str">
        <f t="shared" si="2083"/>
        <v/>
      </c>
      <c r="DB729" s="13" t="str">
        <f t="shared" si="2084"/>
        <v/>
      </c>
      <c r="DC729" s="13" t="str">
        <f t="shared" si="2085"/>
        <v/>
      </c>
      <c r="DD729" s="13" t="str">
        <f t="shared" si="2086"/>
        <v/>
      </c>
      <c r="DE729" s="13" t="str">
        <f t="shared" si="2087"/>
        <v/>
      </c>
      <c r="DF729" s="13" t="str">
        <f t="shared" si="2088"/>
        <v/>
      </c>
      <c r="DG729" s="13" t="str">
        <f t="shared" si="2089"/>
        <v/>
      </c>
      <c r="DH729" s="13" t="str">
        <f t="shared" si="2090"/>
        <v/>
      </c>
      <c r="DI729" s="13" t="str">
        <f t="shared" si="2091"/>
        <v/>
      </c>
      <c r="DJ729" s="13" t="str">
        <f t="shared" si="2092"/>
        <v/>
      </c>
      <c r="DK729" s="13" t="str">
        <f t="shared" si="2093"/>
        <v/>
      </c>
      <c r="DL729" s="13" t="str">
        <f t="shared" si="2094"/>
        <v/>
      </c>
      <c r="DM729" s="13" t="str">
        <f t="shared" si="2095"/>
        <v/>
      </c>
      <c r="DN729" s="13" t="str">
        <f t="shared" si="2096"/>
        <v/>
      </c>
      <c r="DO729" s="13" t="str">
        <f t="shared" si="2097"/>
        <v/>
      </c>
      <c r="DP729" s="13" t="str">
        <f t="shared" si="2098"/>
        <v/>
      </c>
      <c r="DQ729" s="13" t="str">
        <f t="shared" si="2099"/>
        <v/>
      </c>
      <c r="DR729" s="13" t="str">
        <f t="shared" si="2100"/>
        <v/>
      </c>
      <c r="DS729" s="13" t="str">
        <f t="shared" si="2101"/>
        <v/>
      </c>
      <c r="DT729" s="13" t="str">
        <f t="shared" si="2102"/>
        <v/>
      </c>
      <c r="DU729" s="13" t="str">
        <f t="shared" si="2103"/>
        <v/>
      </c>
      <c r="DV729" s="13" t="str">
        <f t="shared" si="2104"/>
        <v/>
      </c>
      <c r="DW729" s="13" t="str">
        <f t="shared" si="2105"/>
        <v/>
      </c>
    </row>
    <row r="730" spans="1:145" ht="15" customHeight="1">
      <c r="A730" s="76" t="s">
        <v>1382</v>
      </c>
      <c r="B730" s="76" t="s">
        <v>1383</v>
      </c>
      <c r="C730" s="13" t="s">
        <v>1381</v>
      </c>
      <c r="F730" s="13">
        <v>10</v>
      </c>
      <c r="R730" s="13">
        <v>3</v>
      </c>
      <c r="AW730" s="13">
        <v>2</v>
      </c>
      <c r="BW730" s="13" t="str">
        <f t="shared" si="1973"/>
        <v>|n防御+10|n攻击伤害+3%|n杀敌金币+2</v>
      </c>
      <c r="BX730" s="13" t="str">
        <f t="shared" si="2054"/>
        <v/>
      </c>
      <c r="BY730" s="13" t="str">
        <f t="shared" si="2055"/>
        <v/>
      </c>
      <c r="BZ730" s="13" t="str">
        <f t="shared" si="2056"/>
        <v>|n防御+10</v>
      </c>
      <c r="CA730" s="13" t="str">
        <f t="shared" si="2057"/>
        <v/>
      </c>
      <c r="CB730" s="13" t="str">
        <f t="shared" si="2058"/>
        <v/>
      </c>
      <c r="CC730" s="13" t="str">
        <f t="shared" si="2059"/>
        <v/>
      </c>
      <c r="CD730" s="13" t="str">
        <f t="shared" si="2060"/>
        <v/>
      </c>
      <c r="CE730" s="13" t="str">
        <f t="shared" si="2061"/>
        <v/>
      </c>
      <c r="CF730" s="13" t="str">
        <f t="shared" si="2062"/>
        <v/>
      </c>
      <c r="CG730" s="13" t="str">
        <f t="shared" si="2063"/>
        <v/>
      </c>
      <c r="CH730" s="13" t="str">
        <f t="shared" si="2064"/>
        <v/>
      </c>
      <c r="CI730" s="13" t="str">
        <f t="shared" si="2065"/>
        <v/>
      </c>
      <c r="CJ730" s="13" t="str">
        <f t="shared" si="2066"/>
        <v/>
      </c>
      <c r="CK730" s="13" t="str">
        <f t="shared" si="2067"/>
        <v/>
      </c>
      <c r="CL730" s="13" t="str">
        <f t="shared" si="2068"/>
        <v>|n攻击伤害+3%</v>
      </c>
      <c r="CM730" s="13" t="str">
        <f t="shared" si="2069"/>
        <v/>
      </c>
      <c r="CN730" s="13" t="str">
        <f t="shared" si="2070"/>
        <v/>
      </c>
      <c r="CO730" s="13" t="str">
        <f t="shared" si="2071"/>
        <v/>
      </c>
      <c r="CP730" s="13" t="str">
        <f t="shared" si="2072"/>
        <v/>
      </c>
      <c r="CQ730" s="13" t="str">
        <f t="shared" si="2073"/>
        <v/>
      </c>
      <c r="CR730" s="13" t="str">
        <f t="shared" si="2074"/>
        <v/>
      </c>
      <c r="CS730" s="13" t="str">
        <f t="shared" si="2075"/>
        <v/>
      </c>
      <c r="CT730" s="13" t="str">
        <f t="shared" si="2076"/>
        <v/>
      </c>
      <c r="CU730" s="13" t="str">
        <f t="shared" si="2077"/>
        <v/>
      </c>
      <c r="CV730" s="13" t="str">
        <f t="shared" si="2078"/>
        <v/>
      </c>
      <c r="CW730" s="13" t="str">
        <f t="shared" si="2079"/>
        <v/>
      </c>
      <c r="CX730" s="13" t="str">
        <f t="shared" si="2080"/>
        <v/>
      </c>
      <c r="CY730" s="13" t="str">
        <f t="shared" si="2081"/>
        <v/>
      </c>
      <c r="CZ730" s="13" t="str">
        <f t="shared" si="2082"/>
        <v/>
      </c>
      <c r="DA730" s="13" t="str">
        <f t="shared" si="2083"/>
        <v/>
      </c>
      <c r="DB730" s="13" t="str">
        <f t="shared" si="2084"/>
        <v/>
      </c>
      <c r="DC730" s="13" t="str">
        <f t="shared" si="2085"/>
        <v/>
      </c>
      <c r="DD730" s="13" t="str">
        <f t="shared" si="2086"/>
        <v/>
      </c>
      <c r="DE730" s="13" t="str">
        <f t="shared" si="2087"/>
        <v/>
      </c>
      <c r="DF730" s="13" t="str">
        <f t="shared" si="2088"/>
        <v/>
      </c>
      <c r="DG730" s="13" t="str">
        <f t="shared" si="2089"/>
        <v/>
      </c>
      <c r="DH730" s="13" t="str">
        <f t="shared" si="2090"/>
        <v/>
      </c>
      <c r="DI730" s="13" t="str">
        <f t="shared" si="2091"/>
        <v/>
      </c>
      <c r="DJ730" s="13" t="str">
        <f t="shared" si="2092"/>
        <v/>
      </c>
      <c r="DK730" s="13" t="str">
        <f t="shared" si="2093"/>
        <v/>
      </c>
      <c r="DL730" s="13" t="str">
        <f t="shared" si="2094"/>
        <v/>
      </c>
      <c r="DM730" s="13" t="str">
        <f t="shared" si="2095"/>
        <v/>
      </c>
      <c r="DN730" s="13" t="str">
        <f t="shared" si="2096"/>
        <v/>
      </c>
      <c r="DO730" s="13" t="str">
        <f t="shared" si="2097"/>
        <v/>
      </c>
      <c r="DP730" s="13" t="str">
        <f t="shared" si="2098"/>
        <v/>
      </c>
      <c r="DQ730" s="13" t="str">
        <f t="shared" si="2099"/>
        <v>|n杀敌金币+2</v>
      </c>
      <c r="DR730" s="13" t="str">
        <f t="shared" si="2100"/>
        <v/>
      </c>
      <c r="DS730" s="13" t="str">
        <f t="shared" si="2101"/>
        <v/>
      </c>
      <c r="DT730" s="13" t="str">
        <f t="shared" si="2102"/>
        <v/>
      </c>
      <c r="DU730" s="13" t="str">
        <f t="shared" si="2103"/>
        <v/>
      </c>
      <c r="DV730" s="13" t="str">
        <f t="shared" si="2104"/>
        <v/>
      </c>
      <c r="DW730" s="13" t="str">
        <f t="shared" si="2105"/>
        <v/>
      </c>
    </row>
    <row r="731" spans="1:145" ht="15" customHeight="1">
      <c r="A731" s="76" t="s">
        <v>1384</v>
      </c>
      <c r="B731" s="79" t="s">
        <v>1385</v>
      </c>
      <c r="C731" s="13" t="s">
        <v>1381</v>
      </c>
      <c r="AY731" s="13">
        <v>2</v>
      </c>
      <c r="AZ731" s="13">
        <v>50</v>
      </c>
      <c r="BO731" s="13">
        <v>10</v>
      </c>
      <c r="BW731" s="13" t="str">
        <f t="shared" si="1973"/>
        <v>|n每秒业力+2|n每秒生命+50</v>
      </c>
      <c r="BX731" s="13" t="str">
        <f t="shared" si="2054"/>
        <v/>
      </c>
      <c r="BY731" s="13" t="str">
        <f t="shared" si="2055"/>
        <v/>
      </c>
      <c r="BZ731" s="13" t="str">
        <f t="shared" si="2056"/>
        <v/>
      </c>
      <c r="CA731" s="13" t="str">
        <f t="shared" si="2057"/>
        <v/>
      </c>
      <c r="CB731" s="13" t="str">
        <f t="shared" si="2058"/>
        <v/>
      </c>
      <c r="CC731" s="13" t="str">
        <f t="shared" si="2059"/>
        <v/>
      </c>
      <c r="CD731" s="13" t="str">
        <f t="shared" si="2060"/>
        <v/>
      </c>
      <c r="CE731" s="13" t="str">
        <f t="shared" si="2061"/>
        <v/>
      </c>
      <c r="CF731" s="13" t="str">
        <f t="shared" si="2062"/>
        <v/>
      </c>
      <c r="CG731" s="13" t="str">
        <f t="shared" si="2063"/>
        <v/>
      </c>
      <c r="CH731" s="13" t="str">
        <f t="shared" si="2064"/>
        <v/>
      </c>
      <c r="CI731" s="13" t="str">
        <f t="shared" si="2065"/>
        <v/>
      </c>
      <c r="CJ731" s="13" t="str">
        <f t="shared" si="2066"/>
        <v/>
      </c>
      <c r="CK731" s="13" t="str">
        <f t="shared" si="2067"/>
        <v/>
      </c>
      <c r="CL731" s="13" t="str">
        <f t="shared" si="2068"/>
        <v/>
      </c>
      <c r="CM731" s="13" t="str">
        <f t="shared" si="2069"/>
        <v/>
      </c>
      <c r="CN731" s="13" t="str">
        <f t="shared" si="2070"/>
        <v/>
      </c>
      <c r="CO731" s="13" t="str">
        <f t="shared" si="2071"/>
        <v/>
      </c>
      <c r="CP731" s="13" t="str">
        <f t="shared" si="2072"/>
        <v/>
      </c>
      <c r="CQ731" s="13" t="str">
        <f t="shared" si="2073"/>
        <v/>
      </c>
      <c r="CR731" s="13" t="str">
        <f t="shared" si="2074"/>
        <v/>
      </c>
      <c r="CS731" s="13" t="str">
        <f t="shared" si="2075"/>
        <v/>
      </c>
      <c r="CT731" s="13" t="str">
        <f t="shared" si="2076"/>
        <v/>
      </c>
      <c r="CU731" s="13" t="str">
        <f t="shared" si="2077"/>
        <v/>
      </c>
      <c r="CV731" s="13" t="str">
        <f t="shared" si="2078"/>
        <v/>
      </c>
      <c r="CW731" s="13" t="str">
        <f t="shared" si="2079"/>
        <v/>
      </c>
      <c r="CX731" s="13" t="str">
        <f t="shared" si="2080"/>
        <v/>
      </c>
      <c r="CY731" s="13" t="str">
        <f t="shared" si="2081"/>
        <v/>
      </c>
      <c r="CZ731" s="13" t="str">
        <f t="shared" si="2082"/>
        <v/>
      </c>
      <c r="DA731" s="13" t="str">
        <f t="shared" si="2083"/>
        <v/>
      </c>
      <c r="DB731" s="13" t="str">
        <f t="shared" si="2084"/>
        <v/>
      </c>
      <c r="DC731" s="13" t="str">
        <f t="shared" si="2085"/>
        <v/>
      </c>
      <c r="DD731" s="13" t="str">
        <f t="shared" si="2086"/>
        <v/>
      </c>
      <c r="DE731" s="13" t="str">
        <f t="shared" si="2087"/>
        <v/>
      </c>
      <c r="DF731" s="13" t="str">
        <f t="shared" si="2088"/>
        <v/>
      </c>
      <c r="DG731" s="13" t="str">
        <f t="shared" si="2089"/>
        <v/>
      </c>
      <c r="DH731" s="13" t="str">
        <f t="shared" si="2090"/>
        <v/>
      </c>
      <c r="DI731" s="13" t="str">
        <f t="shared" si="2091"/>
        <v/>
      </c>
      <c r="DJ731" s="13" t="str">
        <f t="shared" si="2092"/>
        <v/>
      </c>
      <c r="DK731" s="13" t="str">
        <f t="shared" si="2093"/>
        <v/>
      </c>
      <c r="DL731" s="13" t="str">
        <f t="shared" si="2094"/>
        <v/>
      </c>
      <c r="DM731" s="13" t="str">
        <f t="shared" si="2095"/>
        <v/>
      </c>
      <c r="DN731" s="13" t="str">
        <f t="shared" si="2096"/>
        <v/>
      </c>
      <c r="DO731" s="13" t="str">
        <f t="shared" si="2097"/>
        <v/>
      </c>
      <c r="DP731" s="13" t="str">
        <f t="shared" si="2098"/>
        <v/>
      </c>
      <c r="DQ731" s="13" t="str">
        <f t="shared" si="2099"/>
        <v/>
      </c>
      <c r="DR731" s="13" t="str">
        <f t="shared" si="2100"/>
        <v/>
      </c>
      <c r="DS731" s="13" t="str">
        <f t="shared" si="2101"/>
        <v>|n每秒业力+2</v>
      </c>
      <c r="DT731" s="13" t="str">
        <f t="shared" si="2102"/>
        <v>|n每秒生命+50</v>
      </c>
      <c r="DU731" s="13" t="str">
        <f t="shared" si="2103"/>
        <v/>
      </c>
      <c r="DV731" s="13" t="str">
        <f t="shared" si="2104"/>
        <v/>
      </c>
      <c r="DW731" s="13" t="str">
        <f t="shared" si="2105"/>
        <v/>
      </c>
    </row>
    <row r="732" spans="1:145" ht="15" customHeight="1">
      <c r="A732" s="76" t="s">
        <v>1386</v>
      </c>
      <c r="B732" s="77" t="s">
        <v>1387</v>
      </c>
      <c r="C732" s="13" t="s">
        <v>1381</v>
      </c>
      <c r="BW732" s="13" t="str">
        <f t="shared" si="1973"/>
        <v/>
      </c>
      <c r="BX732" s="13" t="str">
        <f t="shared" si="2054"/>
        <v/>
      </c>
      <c r="BY732" s="13" t="str">
        <f t="shared" si="2055"/>
        <v/>
      </c>
      <c r="BZ732" s="13" t="str">
        <f t="shared" si="2056"/>
        <v/>
      </c>
      <c r="CA732" s="13" t="str">
        <f t="shared" si="2057"/>
        <v/>
      </c>
      <c r="CB732" s="13" t="str">
        <f t="shared" si="2058"/>
        <v/>
      </c>
      <c r="CC732" s="13" t="str">
        <f t="shared" si="2059"/>
        <v/>
      </c>
      <c r="CD732" s="13" t="str">
        <f t="shared" si="2060"/>
        <v/>
      </c>
      <c r="CE732" s="13" t="str">
        <f t="shared" si="2061"/>
        <v/>
      </c>
      <c r="CF732" s="13" t="str">
        <f t="shared" si="2062"/>
        <v/>
      </c>
      <c r="CG732" s="13" t="str">
        <f t="shared" si="2063"/>
        <v/>
      </c>
      <c r="CH732" s="13" t="str">
        <f t="shared" si="2064"/>
        <v/>
      </c>
      <c r="CI732" s="13" t="str">
        <f t="shared" si="2065"/>
        <v/>
      </c>
      <c r="CJ732" s="13" t="str">
        <f t="shared" si="2066"/>
        <v/>
      </c>
      <c r="CK732" s="13" t="str">
        <f t="shared" si="2067"/>
        <v/>
      </c>
      <c r="CL732" s="13" t="str">
        <f t="shared" si="2068"/>
        <v/>
      </c>
      <c r="CM732" s="13" t="str">
        <f t="shared" si="2069"/>
        <v/>
      </c>
      <c r="CN732" s="13" t="str">
        <f t="shared" si="2070"/>
        <v/>
      </c>
      <c r="CO732" s="13" t="str">
        <f t="shared" si="2071"/>
        <v/>
      </c>
      <c r="CP732" s="13" t="str">
        <f t="shared" si="2072"/>
        <v/>
      </c>
      <c r="CQ732" s="13" t="str">
        <f t="shared" si="2073"/>
        <v/>
      </c>
      <c r="CR732" s="13" t="str">
        <f t="shared" si="2074"/>
        <v/>
      </c>
      <c r="CS732" s="13" t="str">
        <f t="shared" si="2075"/>
        <v/>
      </c>
      <c r="CT732" s="13" t="str">
        <f t="shared" si="2076"/>
        <v/>
      </c>
      <c r="CU732" s="13" t="str">
        <f t="shared" si="2077"/>
        <v/>
      </c>
      <c r="CV732" s="13" t="str">
        <f t="shared" si="2078"/>
        <v/>
      </c>
      <c r="CW732" s="13" t="str">
        <f t="shared" si="2079"/>
        <v/>
      </c>
      <c r="CX732" s="13" t="str">
        <f t="shared" si="2080"/>
        <v/>
      </c>
      <c r="CY732" s="13" t="str">
        <f t="shared" si="2081"/>
        <v/>
      </c>
      <c r="CZ732" s="13" t="str">
        <f t="shared" si="2082"/>
        <v/>
      </c>
      <c r="DA732" s="13" t="str">
        <f t="shared" si="2083"/>
        <v/>
      </c>
      <c r="DB732" s="13" t="str">
        <f t="shared" si="2084"/>
        <v/>
      </c>
      <c r="DC732" s="13" t="str">
        <f t="shared" si="2085"/>
        <v/>
      </c>
      <c r="DD732" s="13" t="str">
        <f t="shared" si="2086"/>
        <v/>
      </c>
      <c r="DE732" s="13" t="str">
        <f t="shared" si="2087"/>
        <v/>
      </c>
      <c r="DF732" s="13" t="str">
        <f t="shared" si="2088"/>
        <v/>
      </c>
      <c r="DG732" s="13" t="str">
        <f t="shared" si="2089"/>
        <v/>
      </c>
      <c r="DH732" s="13" t="str">
        <f t="shared" si="2090"/>
        <v/>
      </c>
      <c r="DI732" s="13" t="str">
        <f t="shared" si="2091"/>
        <v/>
      </c>
      <c r="DJ732" s="13" t="str">
        <f t="shared" si="2092"/>
        <v/>
      </c>
      <c r="DK732" s="13" t="str">
        <f t="shared" si="2093"/>
        <v/>
      </c>
      <c r="DL732" s="13" t="str">
        <f t="shared" si="2094"/>
        <v/>
      </c>
      <c r="DM732" s="13" t="str">
        <f t="shared" si="2095"/>
        <v/>
      </c>
      <c r="DN732" s="13" t="str">
        <f t="shared" si="2096"/>
        <v/>
      </c>
      <c r="DO732" s="13" t="str">
        <f t="shared" si="2097"/>
        <v/>
      </c>
      <c r="DP732" s="13" t="str">
        <f t="shared" si="2098"/>
        <v/>
      </c>
      <c r="DQ732" s="13" t="str">
        <f t="shared" si="2099"/>
        <v/>
      </c>
      <c r="DR732" s="13" t="str">
        <f t="shared" si="2100"/>
        <v/>
      </c>
      <c r="DS732" s="13" t="str">
        <f t="shared" si="2101"/>
        <v/>
      </c>
      <c r="DT732" s="13" t="str">
        <f t="shared" si="2102"/>
        <v/>
      </c>
      <c r="DU732" s="13" t="str">
        <f t="shared" si="2103"/>
        <v/>
      </c>
      <c r="DV732" s="13" t="str">
        <f t="shared" si="2104"/>
        <v/>
      </c>
      <c r="DW732" s="13" t="str">
        <f t="shared" si="2105"/>
        <v/>
      </c>
    </row>
    <row r="733" spans="1:145" ht="15" customHeight="1">
      <c r="A733" s="76" t="s">
        <v>1388</v>
      </c>
      <c r="B733" s="78" t="s">
        <v>1389</v>
      </c>
      <c r="C733" s="13" t="s">
        <v>1381</v>
      </c>
      <c r="R733" s="13">
        <v>5</v>
      </c>
      <c r="S733" s="13">
        <v>5</v>
      </c>
      <c r="U733" s="13">
        <v>2</v>
      </c>
      <c r="BW733" s="13" t="str">
        <f t="shared" si="1973"/>
        <v>|n攻击伤害+5%|n技能伤害+5%|n伤害减免+2%</v>
      </c>
      <c r="BX733" s="13" t="str">
        <f t="shared" si="2054"/>
        <v/>
      </c>
      <c r="BY733" s="13" t="str">
        <f t="shared" si="2055"/>
        <v/>
      </c>
      <c r="BZ733" s="13" t="str">
        <f t="shared" si="2056"/>
        <v/>
      </c>
      <c r="CA733" s="13" t="str">
        <f t="shared" si="2057"/>
        <v/>
      </c>
      <c r="CB733" s="13" t="str">
        <f t="shared" si="2058"/>
        <v/>
      </c>
      <c r="CC733" s="13" t="str">
        <f t="shared" si="2059"/>
        <v/>
      </c>
      <c r="CD733" s="13" t="str">
        <f t="shared" si="2060"/>
        <v/>
      </c>
      <c r="CE733" s="13" t="str">
        <f t="shared" si="2061"/>
        <v/>
      </c>
      <c r="CF733" s="13" t="str">
        <f t="shared" si="2062"/>
        <v/>
      </c>
      <c r="CG733" s="13" t="str">
        <f t="shared" si="2063"/>
        <v/>
      </c>
      <c r="CH733" s="13" t="str">
        <f t="shared" si="2064"/>
        <v/>
      </c>
      <c r="CI733" s="13" t="str">
        <f t="shared" si="2065"/>
        <v/>
      </c>
      <c r="CJ733" s="13" t="str">
        <f t="shared" si="2066"/>
        <v/>
      </c>
      <c r="CK733" s="13" t="str">
        <f t="shared" si="2067"/>
        <v/>
      </c>
      <c r="CL733" s="13" t="str">
        <f t="shared" si="2068"/>
        <v>|n攻击伤害+5%</v>
      </c>
      <c r="CM733" s="13" t="str">
        <f t="shared" si="2069"/>
        <v>|n技能伤害+5%</v>
      </c>
      <c r="CN733" s="13" t="str">
        <f t="shared" si="2070"/>
        <v/>
      </c>
      <c r="CO733" s="13" t="str">
        <f t="shared" si="2071"/>
        <v>|n伤害减免+2%</v>
      </c>
      <c r="CP733" s="13" t="str">
        <f t="shared" si="2072"/>
        <v/>
      </c>
      <c r="CQ733" s="13" t="str">
        <f t="shared" si="2073"/>
        <v/>
      </c>
      <c r="CR733" s="13" t="str">
        <f t="shared" si="2074"/>
        <v/>
      </c>
      <c r="CS733" s="13" t="str">
        <f t="shared" si="2075"/>
        <v/>
      </c>
      <c r="CT733" s="13" t="str">
        <f t="shared" si="2076"/>
        <v/>
      </c>
      <c r="CU733" s="13" t="str">
        <f t="shared" si="2077"/>
        <v/>
      </c>
      <c r="CV733" s="13" t="str">
        <f t="shared" si="2078"/>
        <v/>
      </c>
      <c r="CW733" s="13" t="str">
        <f t="shared" si="2079"/>
        <v/>
      </c>
      <c r="CX733" s="13" t="str">
        <f t="shared" si="2080"/>
        <v/>
      </c>
      <c r="CY733" s="13" t="str">
        <f t="shared" si="2081"/>
        <v/>
      </c>
      <c r="CZ733" s="13" t="str">
        <f t="shared" si="2082"/>
        <v/>
      </c>
      <c r="DA733" s="13" t="str">
        <f t="shared" si="2083"/>
        <v/>
      </c>
      <c r="DB733" s="13" t="str">
        <f t="shared" si="2084"/>
        <v/>
      </c>
      <c r="DC733" s="13" t="str">
        <f t="shared" si="2085"/>
        <v/>
      </c>
      <c r="DD733" s="13" t="str">
        <f t="shared" si="2086"/>
        <v/>
      </c>
      <c r="DE733" s="13" t="str">
        <f t="shared" si="2087"/>
        <v/>
      </c>
      <c r="DF733" s="13" t="str">
        <f t="shared" si="2088"/>
        <v/>
      </c>
      <c r="DG733" s="13" t="str">
        <f t="shared" si="2089"/>
        <v/>
      </c>
      <c r="DH733" s="13" t="str">
        <f t="shared" si="2090"/>
        <v/>
      </c>
      <c r="DI733" s="13" t="str">
        <f t="shared" si="2091"/>
        <v/>
      </c>
      <c r="DJ733" s="13" t="str">
        <f t="shared" si="2092"/>
        <v/>
      </c>
      <c r="DK733" s="13" t="str">
        <f t="shared" si="2093"/>
        <v/>
      </c>
      <c r="DL733" s="13" t="str">
        <f t="shared" si="2094"/>
        <v/>
      </c>
      <c r="DM733" s="13" t="str">
        <f t="shared" si="2095"/>
        <v/>
      </c>
      <c r="DN733" s="13" t="str">
        <f t="shared" si="2096"/>
        <v/>
      </c>
      <c r="DO733" s="13" t="str">
        <f t="shared" si="2097"/>
        <v/>
      </c>
      <c r="DP733" s="13" t="str">
        <f t="shared" si="2098"/>
        <v/>
      </c>
      <c r="DQ733" s="13" t="str">
        <f t="shared" si="2099"/>
        <v/>
      </c>
      <c r="DR733" s="13" t="str">
        <f t="shared" si="2100"/>
        <v/>
      </c>
      <c r="DS733" s="13" t="str">
        <f t="shared" si="2101"/>
        <v/>
      </c>
      <c r="DT733" s="13" t="str">
        <f t="shared" si="2102"/>
        <v/>
      </c>
      <c r="DU733" s="13" t="str">
        <f t="shared" si="2103"/>
        <v/>
      </c>
      <c r="DV733" s="13" t="str">
        <f t="shared" si="2104"/>
        <v/>
      </c>
      <c r="DW733" s="13" t="str">
        <f t="shared" si="2105"/>
        <v/>
      </c>
    </row>
    <row r="734" spans="1:145" ht="15" customHeight="1">
      <c r="A734" s="76" t="s">
        <v>1390</v>
      </c>
      <c r="B734" s="78" t="s">
        <v>1391</v>
      </c>
      <c r="C734" s="13" t="s">
        <v>1381</v>
      </c>
      <c r="T734" s="21">
        <v>5</v>
      </c>
      <c r="AZ734" s="13">
        <v>100</v>
      </c>
      <c r="BA734" s="13">
        <v>10</v>
      </c>
      <c r="BW734" s="13" t="str">
        <f t="shared" ref="BW734:BW735" si="2159">CONCATENATE(BX734,BY734,BZ734,CA734,CB734,CC734,CD734,CE734,CF734,CG734,CH734,CI734,CJ734,CK734,CL734,CM734,CN734,CO734,CP734,CQ734,CR734,CS734,CT734,CU734,CV734,CW734,CX734,CY734,CZ734,DA734,DB734,DC734,DD734,DE734,DF734,DG734,DH734,DI734,DJ734,DK734,DL734,DM734,DN734,DO734,DP734,DQ734,DR734,DS734,DT734,DU734,DV734,DW734,DX734,DY734,DZ734,EA734,EB734,EC734,ED734,EE734,EF734,EG734,EH734,EI734,EJ734,EK734,EL734,EM734,EN734,EO734)</f>
        <v>|n伤害加成+5%|n每秒生命+100|n每秒金币+10</v>
      </c>
      <c r="BX734" s="13" t="str">
        <f t="shared" ref="BX734:BX735" si="2160">IF(D734="","","|n"&amp;BX$2&amp;"+"&amp;INT(D734)&amp;BX$1)</f>
        <v/>
      </c>
      <c r="BY734" s="13" t="str">
        <f t="shared" ref="BY734:BY735" si="2161">IF(E734="","","|n"&amp;BY$2&amp;"+"&amp;INT(E734)&amp;BY$1)</f>
        <v/>
      </c>
      <c r="BZ734" s="13" t="str">
        <f t="shared" ref="BZ734:BZ735" si="2162">IF(F734="","","|n"&amp;BZ$2&amp;"+"&amp;INT(F734)&amp;BZ$1)</f>
        <v/>
      </c>
      <c r="CA734" s="13" t="str">
        <f t="shared" ref="CA734:CA735" si="2163">IF(G734="","","|n"&amp;CA$2&amp;"+"&amp;INT(G734)&amp;CA$1)</f>
        <v/>
      </c>
      <c r="CB734" s="13" t="str">
        <f t="shared" ref="CB734:CB735" si="2164">IF(H734="","","|n"&amp;CB$2&amp;"+"&amp;INT(H734)&amp;CB$1)</f>
        <v/>
      </c>
      <c r="CC734" s="13" t="str">
        <f t="shared" ref="CC734:CC735" si="2165">IF(I734="","","|n"&amp;CC$2&amp;"+"&amp;INT(I734)&amp;CC$1)</f>
        <v/>
      </c>
      <c r="CD734" s="13" t="str">
        <f t="shared" ref="CD734:CD735" si="2166">IF(J734="","","|n"&amp;CD$2&amp;"+"&amp;INT(J734)&amp;CD$1)</f>
        <v/>
      </c>
      <c r="CE734" s="13" t="str">
        <f t="shared" ref="CE734:CE735" si="2167">IF(K734="","","|n"&amp;CE$2&amp;"+"&amp;INT(K734)&amp;CE$1)</f>
        <v/>
      </c>
      <c r="CF734" s="13" t="str">
        <f t="shared" ref="CF734:CF735" si="2168">IF(L734="","","|n"&amp;CF$2&amp;"+"&amp;INT(L734)&amp;CF$1)</f>
        <v/>
      </c>
      <c r="CG734" s="13" t="str">
        <f t="shared" ref="CG734:CG735" si="2169">IF(M734="","","|n"&amp;CG$2&amp;"+"&amp;INT(M734)&amp;CG$1)</f>
        <v/>
      </c>
      <c r="CH734" s="13" t="str">
        <f t="shared" ref="CH734:CH735" si="2170">IF(N734="","","|n"&amp;CH$2&amp;"+"&amp;INT(N734)&amp;CH$1)</f>
        <v/>
      </c>
      <c r="CI734" s="13" t="str">
        <f t="shared" ref="CI734:CI735" si="2171">IF(O734="","","|n"&amp;CI$2&amp;"+"&amp;INT(O734)&amp;CI$1)</f>
        <v/>
      </c>
      <c r="CJ734" s="13" t="str">
        <f t="shared" ref="CJ734:CJ735" si="2172">IF(P734="","","|n"&amp;CJ$2&amp;"+"&amp;INT(P734)&amp;CJ$1)</f>
        <v/>
      </c>
      <c r="CK734" s="13" t="str">
        <f t="shared" ref="CK734:CK735" si="2173">IF(Q734="","","|n"&amp;CK$2&amp;"+"&amp;INT(Q734)&amp;CK$1)</f>
        <v/>
      </c>
      <c r="CL734" s="13" t="str">
        <f t="shared" ref="CL734:CL735" si="2174">IF(R734="","","|n"&amp;CL$2&amp;"+"&amp;INT(R734)&amp;CL$1)</f>
        <v/>
      </c>
      <c r="CM734" s="13" t="str">
        <f t="shared" ref="CM734:CM735" si="2175">IF(S734="","","|n"&amp;CM$2&amp;"+"&amp;INT(S734)&amp;CM$1)</f>
        <v/>
      </c>
      <c r="CN734" s="13" t="str">
        <f t="shared" ref="CN734:CN735" si="2176">IF(T734="","","|n"&amp;CN$2&amp;"+"&amp;INT(T734)&amp;CN$1)</f>
        <v>|n伤害加成+5%</v>
      </c>
      <c r="CO734" s="13" t="str">
        <f t="shared" ref="CO734:CO735" si="2177">IF(U734="","","|n"&amp;CO$2&amp;"+"&amp;INT(U734)&amp;CO$1)</f>
        <v/>
      </c>
      <c r="CP734" s="13" t="str">
        <f t="shared" ref="CP734:CP735" si="2178">IF(V734="","","|n"&amp;CP$2&amp;"+"&amp;INT(V734)&amp;CP$1)</f>
        <v/>
      </c>
      <c r="CQ734" s="13" t="str">
        <f t="shared" ref="CQ734:CQ735" si="2179">IF(W734="","","|n"&amp;CQ$2&amp;"+"&amp;INT(W734)&amp;CQ$1)</f>
        <v/>
      </c>
      <c r="CR734" s="13" t="str">
        <f t="shared" ref="CR734:CR735" si="2180">IF(X734="","","|n"&amp;CR$2&amp;"+"&amp;INT(X734)&amp;CR$1)</f>
        <v/>
      </c>
      <c r="CS734" s="13" t="str">
        <f t="shared" ref="CS734:CS735" si="2181">IF(Y734="","","|n"&amp;CS$2&amp;"+"&amp;INT(Y734)&amp;CS$1)</f>
        <v/>
      </c>
      <c r="CT734" s="13" t="str">
        <f t="shared" ref="CT734:CT735" si="2182">IF(Z734="","","|n"&amp;CT$2&amp;"+"&amp;INT(Z734)&amp;CT$1)</f>
        <v/>
      </c>
      <c r="CU734" s="13" t="str">
        <f t="shared" ref="CU734:CU735" si="2183">IF(AA734="","","|n"&amp;CU$2&amp;"+"&amp;INT(AA734)&amp;CU$1)</f>
        <v/>
      </c>
      <c r="CV734" s="13" t="str">
        <f t="shared" ref="CV734:CV735" si="2184">IF(AB734="","","|n"&amp;CV$2&amp;"+"&amp;INT(AB734)&amp;CV$1)</f>
        <v/>
      </c>
      <c r="CW734" s="13" t="str">
        <f t="shared" ref="CW734:CW735" si="2185">IF(AC734="","","|n"&amp;CW$2&amp;"+"&amp;INT(AC734)&amp;CW$1)</f>
        <v/>
      </c>
      <c r="CX734" s="13" t="str">
        <f t="shared" ref="CX734:CX735" si="2186">IF(AD734="","","|n"&amp;CX$2&amp;"+"&amp;INT(AD734)&amp;CX$1)</f>
        <v/>
      </c>
      <c r="CY734" s="13" t="str">
        <f t="shared" ref="CY734:CY735" si="2187">IF(AE734="","","|n"&amp;CY$2&amp;"+"&amp;INT(AE734)&amp;CY$1)</f>
        <v/>
      </c>
      <c r="CZ734" s="13" t="str">
        <f t="shared" ref="CZ734:CZ735" si="2188">IF(AF734="","","|n"&amp;CZ$2&amp;"+"&amp;INT(AF734)&amp;CZ$1)</f>
        <v/>
      </c>
      <c r="DA734" s="13" t="str">
        <f t="shared" ref="DA734:DA735" si="2189">IF(AG734="","","|n"&amp;DA$2&amp;"+"&amp;INT(AG734)&amp;DA$1)</f>
        <v/>
      </c>
      <c r="DB734" s="13" t="str">
        <f t="shared" ref="DB734:DB735" si="2190">IF(AH734="","","|n"&amp;DB$2&amp;"+"&amp;INT(AH734)&amp;DB$1)</f>
        <v/>
      </c>
      <c r="DC734" s="13" t="str">
        <f t="shared" ref="DC734:DC735" si="2191">IF(AI734="","","|n"&amp;DC$2&amp;"+"&amp;INT(AI734)&amp;DC$1)</f>
        <v/>
      </c>
      <c r="DD734" s="13" t="str">
        <f t="shared" ref="DD734:DD735" si="2192">IF(AJ734="","","|n"&amp;DD$2&amp;"+"&amp;INT(AJ734)&amp;DD$1)</f>
        <v/>
      </c>
      <c r="DE734" s="13" t="str">
        <f t="shared" ref="DE734:DE735" si="2193">IF(AK734="","","|n"&amp;DE$2&amp;"+"&amp;INT(AK734)&amp;DE$1)</f>
        <v/>
      </c>
      <c r="DF734" s="13" t="str">
        <f t="shared" ref="DF734:DF735" si="2194">IF(AL734="","","|n"&amp;DF$2&amp;"+"&amp;INT(AL734)&amp;DF$1)</f>
        <v/>
      </c>
      <c r="DG734" s="13" t="str">
        <f t="shared" ref="DG734:DG735" si="2195">IF(AM734="","","|n"&amp;DG$2&amp;"+"&amp;INT(AM734)&amp;DG$1)</f>
        <v/>
      </c>
      <c r="DH734" s="13" t="str">
        <f t="shared" ref="DH734:DH735" si="2196">IF(AN734="","","|n"&amp;DH$2&amp;"+"&amp;INT(AN734)&amp;DH$1)</f>
        <v/>
      </c>
      <c r="DI734" s="13" t="str">
        <f t="shared" ref="DI734:DI735" si="2197">IF(AO734="","","|n"&amp;DI$2&amp;"+"&amp;INT(AO734)&amp;DI$1)</f>
        <v/>
      </c>
      <c r="DJ734" s="13" t="str">
        <f t="shared" ref="DJ734:DJ735" si="2198">IF(AP734="","","|n"&amp;DJ$2&amp;"+"&amp;INT(AP734)&amp;DJ$1)</f>
        <v/>
      </c>
      <c r="DK734" s="13" t="str">
        <f t="shared" ref="DK734:DK735" si="2199">IF(AQ734="","","|n"&amp;DK$2&amp;"+"&amp;INT(AQ734)&amp;DK$1)</f>
        <v/>
      </c>
      <c r="DL734" s="13" t="str">
        <f t="shared" ref="DL734:DL735" si="2200">IF(AR734="","","|n"&amp;DL$2&amp;"+"&amp;INT(AR734)&amp;DL$1)</f>
        <v/>
      </c>
      <c r="DM734" s="13" t="str">
        <f t="shared" ref="DM734:DM735" si="2201">IF(AS734="","","|n"&amp;DM$2&amp;"+"&amp;INT(AS734)&amp;DM$1)</f>
        <v/>
      </c>
      <c r="DN734" s="13" t="str">
        <f t="shared" ref="DN734:DN735" si="2202">IF(AT734="","","|n"&amp;DN$2&amp;"+"&amp;INT(AT734)&amp;DN$1)</f>
        <v/>
      </c>
      <c r="DO734" s="13" t="str">
        <f t="shared" ref="DO734:DO735" si="2203">IF(AU734="","","|n"&amp;DO$2&amp;"+"&amp;INT(AU734)&amp;DO$1)</f>
        <v/>
      </c>
      <c r="DP734" s="13" t="str">
        <f t="shared" ref="DP734:DP735" si="2204">IF(AV734="","","|n"&amp;DP$2&amp;"+"&amp;INT(AV734)&amp;DP$1)</f>
        <v/>
      </c>
      <c r="DQ734" s="13" t="str">
        <f t="shared" ref="DQ734:DQ735" si="2205">IF(AW734="","","|n"&amp;DQ$2&amp;"+"&amp;INT(AW734)&amp;DQ$1)</f>
        <v/>
      </c>
      <c r="DR734" s="13" t="str">
        <f t="shared" ref="DR734:DR735" si="2206">IF(AX734="","","|n"&amp;DR$2&amp;"+"&amp;INT(AX734)&amp;DR$1)</f>
        <v/>
      </c>
      <c r="DS734" s="13" t="str">
        <f t="shared" ref="DS734:DS735" si="2207">IF(AY734="","","|n"&amp;DS$2&amp;"+"&amp;INT(AY734)&amp;DS$1)</f>
        <v/>
      </c>
      <c r="DT734" s="13" t="str">
        <f t="shared" ref="DT734:DT735" si="2208">IF(AZ734="","","|n"&amp;DT$2&amp;"+"&amp;INT(AZ734)&amp;DT$1)</f>
        <v>|n每秒生命+100</v>
      </c>
      <c r="DU734" s="13" t="str">
        <f t="shared" ref="DU734:DU735" si="2209">IF(BA734="","","|n"&amp;DU$2&amp;"+"&amp;INT(BA734)&amp;DU$1)</f>
        <v>|n每秒金币+10</v>
      </c>
      <c r="DV734" s="13" t="str">
        <f t="shared" ref="DV734:DV735" si="2210">IF(BB734="","","|n"&amp;DV$2&amp;"+"&amp;INT(BB734)&amp;DV$1)</f>
        <v/>
      </c>
      <c r="DW734" s="13" t="str">
        <f t="shared" ref="DW734:DW735" si="2211">IF(BC734="","","|n"&amp;DW$2&amp;"+"&amp;INT(BC734)&amp;DW$1)</f>
        <v/>
      </c>
    </row>
    <row r="735" spans="1:145" ht="15" customHeight="1">
      <c r="A735" s="76" t="s">
        <v>1392</v>
      </c>
      <c r="B735" s="7" t="s">
        <v>1393</v>
      </c>
      <c r="C735" s="13" t="s">
        <v>1381</v>
      </c>
      <c r="R735" s="13">
        <v>4</v>
      </c>
      <c r="AX735" s="13">
        <v>3</v>
      </c>
      <c r="BW735" s="13" t="str">
        <f t="shared" si="2159"/>
        <v>|n攻击伤害+4%|n每秒攻击+3</v>
      </c>
      <c r="BX735" s="13" t="str">
        <f t="shared" si="2160"/>
        <v/>
      </c>
      <c r="BY735" s="13" t="str">
        <f t="shared" si="2161"/>
        <v/>
      </c>
      <c r="BZ735" s="13" t="str">
        <f t="shared" si="2162"/>
        <v/>
      </c>
      <c r="CA735" s="13" t="str">
        <f t="shared" si="2163"/>
        <v/>
      </c>
      <c r="CB735" s="13" t="str">
        <f t="shared" si="2164"/>
        <v/>
      </c>
      <c r="CC735" s="13" t="str">
        <f t="shared" si="2165"/>
        <v/>
      </c>
      <c r="CD735" s="13" t="str">
        <f t="shared" si="2166"/>
        <v/>
      </c>
      <c r="CE735" s="13" t="str">
        <f t="shared" si="2167"/>
        <v/>
      </c>
      <c r="CF735" s="13" t="str">
        <f t="shared" si="2168"/>
        <v/>
      </c>
      <c r="CG735" s="13" t="str">
        <f t="shared" si="2169"/>
        <v/>
      </c>
      <c r="CH735" s="13" t="str">
        <f t="shared" si="2170"/>
        <v/>
      </c>
      <c r="CI735" s="13" t="str">
        <f t="shared" si="2171"/>
        <v/>
      </c>
      <c r="CJ735" s="13" t="str">
        <f t="shared" si="2172"/>
        <v/>
      </c>
      <c r="CK735" s="13" t="str">
        <f t="shared" si="2173"/>
        <v/>
      </c>
      <c r="CL735" s="13" t="str">
        <f t="shared" si="2174"/>
        <v>|n攻击伤害+4%</v>
      </c>
      <c r="CM735" s="13" t="str">
        <f t="shared" si="2175"/>
        <v/>
      </c>
      <c r="CN735" s="13" t="str">
        <f t="shared" si="2176"/>
        <v/>
      </c>
      <c r="CO735" s="13" t="str">
        <f t="shared" si="2177"/>
        <v/>
      </c>
      <c r="CP735" s="13" t="str">
        <f t="shared" si="2178"/>
        <v/>
      </c>
      <c r="CQ735" s="13" t="str">
        <f t="shared" si="2179"/>
        <v/>
      </c>
      <c r="CR735" s="13" t="str">
        <f t="shared" si="2180"/>
        <v/>
      </c>
      <c r="CS735" s="13" t="str">
        <f t="shared" si="2181"/>
        <v/>
      </c>
      <c r="CT735" s="13" t="str">
        <f t="shared" si="2182"/>
        <v/>
      </c>
      <c r="CU735" s="13" t="str">
        <f t="shared" si="2183"/>
        <v/>
      </c>
      <c r="CV735" s="13" t="str">
        <f t="shared" si="2184"/>
        <v/>
      </c>
      <c r="CW735" s="13" t="str">
        <f t="shared" si="2185"/>
        <v/>
      </c>
      <c r="CX735" s="13" t="str">
        <f t="shared" si="2186"/>
        <v/>
      </c>
      <c r="CY735" s="13" t="str">
        <f t="shared" si="2187"/>
        <v/>
      </c>
      <c r="CZ735" s="13" t="str">
        <f t="shared" si="2188"/>
        <v/>
      </c>
      <c r="DA735" s="13" t="str">
        <f t="shared" si="2189"/>
        <v/>
      </c>
      <c r="DB735" s="13" t="str">
        <f t="shared" si="2190"/>
        <v/>
      </c>
      <c r="DC735" s="13" t="str">
        <f t="shared" si="2191"/>
        <v/>
      </c>
      <c r="DD735" s="13" t="str">
        <f t="shared" si="2192"/>
        <v/>
      </c>
      <c r="DE735" s="13" t="str">
        <f t="shared" si="2193"/>
        <v/>
      </c>
      <c r="DF735" s="13" t="str">
        <f t="shared" si="2194"/>
        <v/>
      </c>
      <c r="DG735" s="13" t="str">
        <f t="shared" si="2195"/>
        <v/>
      </c>
      <c r="DH735" s="13" t="str">
        <f t="shared" si="2196"/>
        <v/>
      </c>
      <c r="DI735" s="13" t="str">
        <f t="shared" si="2197"/>
        <v/>
      </c>
      <c r="DJ735" s="13" t="str">
        <f t="shared" si="2198"/>
        <v/>
      </c>
      <c r="DK735" s="13" t="str">
        <f t="shared" si="2199"/>
        <v/>
      </c>
      <c r="DL735" s="13" t="str">
        <f t="shared" si="2200"/>
        <v/>
      </c>
      <c r="DM735" s="13" t="str">
        <f t="shared" si="2201"/>
        <v/>
      </c>
      <c r="DN735" s="13" t="str">
        <f t="shared" si="2202"/>
        <v/>
      </c>
      <c r="DO735" s="13" t="str">
        <f t="shared" si="2203"/>
        <v/>
      </c>
      <c r="DP735" s="13" t="str">
        <f t="shared" si="2204"/>
        <v/>
      </c>
      <c r="DQ735" s="13" t="str">
        <f t="shared" si="2205"/>
        <v/>
      </c>
      <c r="DR735" s="13" t="str">
        <f t="shared" si="2206"/>
        <v>|n每秒攻击+3</v>
      </c>
      <c r="DS735" s="13" t="str">
        <f t="shared" si="2207"/>
        <v/>
      </c>
      <c r="DT735" s="13" t="str">
        <f t="shared" si="2208"/>
        <v/>
      </c>
      <c r="DU735" s="13" t="str">
        <f t="shared" si="2209"/>
        <v/>
      </c>
      <c r="DV735" s="13" t="str">
        <f t="shared" si="2210"/>
        <v/>
      </c>
      <c r="DW735" s="13" t="str">
        <f t="shared" si="2211"/>
        <v/>
      </c>
    </row>
    <row r="736" spans="1:145" ht="15" customHeight="1">
      <c r="A736" s="76" t="s">
        <v>1394</v>
      </c>
      <c r="B736" s="8" t="s">
        <v>1395</v>
      </c>
      <c r="C736" s="13" t="s">
        <v>1381</v>
      </c>
      <c r="S736" s="13">
        <v>4</v>
      </c>
      <c r="AX736" s="13">
        <v>3</v>
      </c>
      <c r="BW736" s="13" t="str">
        <f t="shared" ref="BW736" si="2212">CONCATENATE(BX736,BY736,BZ736,CA736,CB736,CC736,CD736,CE736,CF736,CG736,CH736,CI736,CJ736,CK736,CL736,CM736,CN736,CO736,CP736,CQ736,CR736,CS736,CT736,CU736,CV736,CW736,CX736,CY736,CZ736,DA736,DB736,DC736,DD736,DE736,DF736,DG736,DH736,DI736,DJ736,DK736,DL736,DM736,DN736,DO736,DP736,DQ736,DR736,DS736,DT736,DU736,DV736,DW736,DX736,DY736,DZ736,EA736,EB736,EC736,ED736,EE736,EF736,EG736,EH736,EI736,EJ736,EK736,EL736,EM736,EN736,EO736)</f>
        <v>|n技能伤害+4%|n每秒攻击+3</v>
      </c>
      <c r="BX736" s="13" t="str">
        <f t="shared" ref="BX736" si="2213">IF(D736="","","|n"&amp;BX$2&amp;"+"&amp;INT(D736)&amp;BX$1)</f>
        <v/>
      </c>
      <c r="BY736" s="13" t="str">
        <f t="shared" ref="BY736" si="2214">IF(E736="","","|n"&amp;BY$2&amp;"+"&amp;INT(E736)&amp;BY$1)</f>
        <v/>
      </c>
      <c r="BZ736" s="13" t="str">
        <f t="shared" ref="BZ736" si="2215">IF(F736="","","|n"&amp;BZ$2&amp;"+"&amp;INT(F736)&amp;BZ$1)</f>
        <v/>
      </c>
      <c r="CA736" s="13" t="str">
        <f t="shared" ref="CA736" si="2216">IF(G736="","","|n"&amp;CA$2&amp;"+"&amp;INT(G736)&amp;CA$1)</f>
        <v/>
      </c>
      <c r="CB736" s="13" t="str">
        <f t="shared" ref="CB736" si="2217">IF(H736="","","|n"&amp;CB$2&amp;"+"&amp;INT(H736)&amp;CB$1)</f>
        <v/>
      </c>
      <c r="CC736" s="13" t="str">
        <f t="shared" ref="CC736" si="2218">IF(I736="","","|n"&amp;CC$2&amp;"+"&amp;INT(I736)&amp;CC$1)</f>
        <v/>
      </c>
      <c r="CD736" s="13" t="str">
        <f t="shared" ref="CD736" si="2219">IF(J736="","","|n"&amp;CD$2&amp;"+"&amp;INT(J736)&amp;CD$1)</f>
        <v/>
      </c>
      <c r="CE736" s="13" t="str">
        <f t="shared" ref="CE736" si="2220">IF(K736="","","|n"&amp;CE$2&amp;"+"&amp;INT(K736)&amp;CE$1)</f>
        <v/>
      </c>
      <c r="CF736" s="13" t="str">
        <f t="shared" ref="CF736" si="2221">IF(L736="","","|n"&amp;CF$2&amp;"+"&amp;INT(L736)&amp;CF$1)</f>
        <v/>
      </c>
      <c r="CG736" s="13" t="str">
        <f t="shared" ref="CG736" si="2222">IF(M736="","","|n"&amp;CG$2&amp;"+"&amp;INT(M736)&amp;CG$1)</f>
        <v/>
      </c>
      <c r="CH736" s="13" t="str">
        <f t="shared" ref="CH736" si="2223">IF(N736="","","|n"&amp;CH$2&amp;"+"&amp;INT(N736)&amp;CH$1)</f>
        <v/>
      </c>
      <c r="CI736" s="13" t="str">
        <f t="shared" ref="CI736" si="2224">IF(O736="","","|n"&amp;CI$2&amp;"+"&amp;INT(O736)&amp;CI$1)</f>
        <v/>
      </c>
      <c r="CJ736" s="13" t="str">
        <f t="shared" ref="CJ736" si="2225">IF(P736="","","|n"&amp;CJ$2&amp;"+"&amp;INT(P736)&amp;CJ$1)</f>
        <v/>
      </c>
      <c r="CK736" s="13" t="str">
        <f t="shared" ref="CK736" si="2226">IF(Q736="","","|n"&amp;CK$2&amp;"+"&amp;INT(Q736)&amp;CK$1)</f>
        <v/>
      </c>
      <c r="CL736" s="13" t="str">
        <f t="shared" ref="CL736" si="2227">IF(R736="","","|n"&amp;CL$2&amp;"+"&amp;INT(R736)&amp;CL$1)</f>
        <v/>
      </c>
      <c r="CM736" s="13" t="str">
        <f t="shared" ref="CM736" si="2228">IF(S736="","","|n"&amp;CM$2&amp;"+"&amp;INT(S736)&amp;CM$1)</f>
        <v>|n技能伤害+4%</v>
      </c>
      <c r="CN736" s="13" t="str">
        <f t="shared" ref="CN736" si="2229">IF(T736="","","|n"&amp;CN$2&amp;"+"&amp;INT(T736)&amp;CN$1)</f>
        <v/>
      </c>
      <c r="CO736" s="13" t="str">
        <f t="shared" ref="CO736" si="2230">IF(U736="","","|n"&amp;CO$2&amp;"+"&amp;INT(U736)&amp;CO$1)</f>
        <v/>
      </c>
      <c r="CP736" s="13" t="str">
        <f t="shared" ref="CP736" si="2231">IF(V736="","","|n"&amp;CP$2&amp;"+"&amp;INT(V736)&amp;CP$1)</f>
        <v/>
      </c>
      <c r="CQ736" s="13" t="str">
        <f t="shared" ref="CQ736" si="2232">IF(W736="","","|n"&amp;CQ$2&amp;"+"&amp;INT(W736)&amp;CQ$1)</f>
        <v/>
      </c>
      <c r="CR736" s="13" t="str">
        <f t="shared" ref="CR736" si="2233">IF(X736="","","|n"&amp;CR$2&amp;"+"&amp;INT(X736)&amp;CR$1)</f>
        <v/>
      </c>
      <c r="CS736" s="13" t="str">
        <f t="shared" ref="CS736" si="2234">IF(Y736="","","|n"&amp;CS$2&amp;"+"&amp;INT(Y736)&amp;CS$1)</f>
        <v/>
      </c>
      <c r="CT736" s="13" t="str">
        <f t="shared" ref="CT736" si="2235">IF(Z736="","","|n"&amp;CT$2&amp;"+"&amp;INT(Z736)&amp;CT$1)</f>
        <v/>
      </c>
      <c r="CU736" s="13" t="str">
        <f t="shared" ref="CU736" si="2236">IF(AA736="","","|n"&amp;CU$2&amp;"+"&amp;INT(AA736)&amp;CU$1)</f>
        <v/>
      </c>
      <c r="CV736" s="13" t="str">
        <f t="shared" ref="CV736" si="2237">IF(AB736="","","|n"&amp;CV$2&amp;"+"&amp;INT(AB736)&amp;CV$1)</f>
        <v/>
      </c>
      <c r="CW736" s="13" t="str">
        <f t="shared" ref="CW736" si="2238">IF(AC736="","","|n"&amp;CW$2&amp;"+"&amp;INT(AC736)&amp;CW$1)</f>
        <v/>
      </c>
      <c r="CX736" s="13" t="str">
        <f t="shared" ref="CX736" si="2239">IF(AD736="","","|n"&amp;CX$2&amp;"+"&amp;INT(AD736)&amp;CX$1)</f>
        <v/>
      </c>
      <c r="CY736" s="13" t="str">
        <f t="shared" ref="CY736" si="2240">IF(AE736="","","|n"&amp;CY$2&amp;"+"&amp;INT(AE736)&amp;CY$1)</f>
        <v/>
      </c>
      <c r="CZ736" s="13" t="str">
        <f t="shared" ref="CZ736" si="2241">IF(AF736="","","|n"&amp;CZ$2&amp;"+"&amp;INT(AF736)&amp;CZ$1)</f>
        <v/>
      </c>
      <c r="DA736" s="13" t="str">
        <f t="shared" ref="DA736" si="2242">IF(AG736="","","|n"&amp;DA$2&amp;"+"&amp;INT(AG736)&amp;DA$1)</f>
        <v/>
      </c>
      <c r="DB736" s="13" t="str">
        <f t="shared" ref="DB736" si="2243">IF(AH736="","","|n"&amp;DB$2&amp;"+"&amp;INT(AH736)&amp;DB$1)</f>
        <v/>
      </c>
      <c r="DC736" s="13" t="str">
        <f t="shared" ref="DC736" si="2244">IF(AI736="","","|n"&amp;DC$2&amp;"+"&amp;INT(AI736)&amp;DC$1)</f>
        <v/>
      </c>
      <c r="DD736" s="13" t="str">
        <f t="shared" ref="DD736" si="2245">IF(AJ736="","","|n"&amp;DD$2&amp;"+"&amp;INT(AJ736)&amp;DD$1)</f>
        <v/>
      </c>
      <c r="DE736" s="13" t="str">
        <f t="shared" ref="DE736" si="2246">IF(AK736="","","|n"&amp;DE$2&amp;"+"&amp;INT(AK736)&amp;DE$1)</f>
        <v/>
      </c>
      <c r="DF736" s="13" t="str">
        <f t="shared" ref="DF736" si="2247">IF(AL736="","","|n"&amp;DF$2&amp;"+"&amp;INT(AL736)&amp;DF$1)</f>
        <v/>
      </c>
      <c r="DG736" s="13" t="str">
        <f t="shared" ref="DG736" si="2248">IF(AM736="","","|n"&amp;DG$2&amp;"+"&amp;INT(AM736)&amp;DG$1)</f>
        <v/>
      </c>
      <c r="DH736" s="13" t="str">
        <f t="shared" ref="DH736" si="2249">IF(AN736="","","|n"&amp;DH$2&amp;"+"&amp;INT(AN736)&amp;DH$1)</f>
        <v/>
      </c>
      <c r="DI736" s="13" t="str">
        <f t="shared" ref="DI736" si="2250">IF(AO736="","","|n"&amp;DI$2&amp;"+"&amp;INT(AO736)&amp;DI$1)</f>
        <v/>
      </c>
      <c r="DJ736" s="13" t="str">
        <f t="shared" ref="DJ736" si="2251">IF(AP736="","","|n"&amp;DJ$2&amp;"+"&amp;INT(AP736)&amp;DJ$1)</f>
        <v/>
      </c>
      <c r="DK736" s="13" t="str">
        <f t="shared" ref="DK736" si="2252">IF(AQ736="","","|n"&amp;DK$2&amp;"+"&amp;INT(AQ736)&amp;DK$1)</f>
        <v/>
      </c>
      <c r="DL736" s="13" t="str">
        <f t="shared" ref="DL736" si="2253">IF(AR736="","","|n"&amp;DL$2&amp;"+"&amp;INT(AR736)&amp;DL$1)</f>
        <v/>
      </c>
      <c r="DM736" s="13" t="str">
        <f t="shared" ref="DM736" si="2254">IF(AS736="","","|n"&amp;DM$2&amp;"+"&amp;INT(AS736)&amp;DM$1)</f>
        <v/>
      </c>
      <c r="DN736" s="13" t="str">
        <f t="shared" ref="DN736" si="2255">IF(AT736="","","|n"&amp;DN$2&amp;"+"&amp;INT(AT736)&amp;DN$1)</f>
        <v/>
      </c>
      <c r="DO736" s="13" t="str">
        <f t="shared" ref="DO736" si="2256">IF(AU736="","","|n"&amp;DO$2&amp;"+"&amp;INT(AU736)&amp;DO$1)</f>
        <v/>
      </c>
      <c r="DP736" s="13" t="str">
        <f t="shared" ref="DP736" si="2257">IF(AV736="","","|n"&amp;DP$2&amp;"+"&amp;INT(AV736)&amp;DP$1)</f>
        <v/>
      </c>
      <c r="DQ736" s="13" t="str">
        <f t="shared" ref="DQ736" si="2258">IF(AW736="","","|n"&amp;DQ$2&amp;"+"&amp;INT(AW736)&amp;DQ$1)</f>
        <v/>
      </c>
      <c r="DR736" s="13" t="str">
        <f t="shared" ref="DR736" si="2259">IF(AX736="","","|n"&amp;DR$2&amp;"+"&amp;INT(AX736)&amp;DR$1)</f>
        <v>|n每秒攻击+3</v>
      </c>
      <c r="DS736" s="13" t="str">
        <f t="shared" ref="DS736" si="2260">IF(AY736="","","|n"&amp;DS$2&amp;"+"&amp;INT(AY736)&amp;DS$1)</f>
        <v/>
      </c>
      <c r="DT736" s="13" t="str">
        <f t="shared" ref="DT736" si="2261">IF(AZ736="","","|n"&amp;DT$2&amp;"+"&amp;INT(AZ736)&amp;DT$1)</f>
        <v/>
      </c>
      <c r="DU736" s="13" t="str">
        <f t="shared" ref="DU736" si="2262">IF(BA736="","","|n"&amp;DU$2&amp;"+"&amp;INT(BA736)&amp;DU$1)</f>
        <v/>
      </c>
      <c r="DV736" s="13" t="str">
        <f t="shared" ref="DV736" si="2263">IF(BB736="","","|n"&amp;DV$2&amp;"+"&amp;INT(BB736)&amp;DV$1)</f>
        <v/>
      </c>
      <c r="DW736" s="13" t="str">
        <f t="shared" ref="DW736" si="2264">IF(BC736="","","|n"&amp;DW$2&amp;"+"&amp;INT(BC736)&amp;DW$1)</f>
        <v/>
      </c>
    </row>
    <row r="737" spans="1:127" s="111" customFormat="1" ht="15" customHeight="1">
      <c r="A737" s="76" t="s">
        <v>2362</v>
      </c>
      <c r="B737" s="8" t="s">
        <v>2363</v>
      </c>
      <c r="C737" s="111" t="s">
        <v>1381</v>
      </c>
      <c r="O737" s="12"/>
      <c r="S737" s="111">
        <v>5</v>
      </c>
      <c r="T737" s="21"/>
      <c r="V737" s="22"/>
      <c r="Z737" s="9"/>
      <c r="AA737" s="9"/>
      <c r="AB737" s="111">
        <v>10</v>
      </c>
      <c r="AJ737" s="111">
        <v>4</v>
      </c>
      <c r="BW737" s="111" t="str">
        <f t="shared" ref="BW737" si="2265">CONCATENATE(BX737,BY737,BZ737,CA737,CB737,CC737,CD737,CE737,CF737,CG737,CH737,CI737,CJ737,CK737,CL737,CM737,CN737,CO737,CP737,CQ737,CR737,CS737,CT737,CU737,CV737,CW737,CX737,CY737,CZ737,DA737,DB737,DC737,DD737,DE737,DF737,DG737,DH737,DI737,DJ737,DK737,DL737,DM737,DN737,DO737,DP737,DQ737,DR737,DS737,DT737,DU737,DV737,DW737,DX737,DY737,DZ737,EA737,EB737,EC737,ED737,EE737,EF737,EG737,EH737,EI737,EJ737,EK737,EL737,EM737,EN737,EO737)</f>
        <v>|n技能伤害+5%|n冷却缩减+10%|n业力%+4%</v>
      </c>
      <c r="BX737" s="111" t="str">
        <f t="shared" ref="BX737" si="2266">IF(D737="","","|n"&amp;BX$2&amp;"+"&amp;INT(D737)&amp;BX$1)</f>
        <v/>
      </c>
      <c r="BY737" s="111" t="str">
        <f t="shared" ref="BY737" si="2267">IF(E737="","","|n"&amp;BY$2&amp;"+"&amp;INT(E737)&amp;BY$1)</f>
        <v/>
      </c>
      <c r="BZ737" s="111" t="str">
        <f t="shared" ref="BZ737" si="2268">IF(F737="","","|n"&amp;BZ$2&amp;"+"&amp;INT(F737)&amp;BZ$1)</f>
        <v/>
      </c>
      <c r="CA737" s="111" t="str">
        <f t="shared" ref="CA737" si="2269">IF(G737="","","|n"&amp;CA$2&amp;"+"&amp;INT(G737)&amp;CA$1)</f>
        <v/>
      </c>
      <c r="CB737" s="111" t="str">
        <f t="shared" ref="CB737" si="2270">IF(H737="","","|n"&amp;CB$2&amp;"+"&amp;INT(H737)&amp;CB$1)</f>
        <v/>
      </c>
      <c r="CC737" s="111" t="str">
        <f t="shared" ref="CC737" si="2271">IF(I737="","","|n"&amp;CC$2&amp;"+"&amp;INT(I737)&amp;CC$1)</f>
        <v/>
      </c>
      <c r="CD737" s="111" t="str">
        <f t="shared" ref="CD737" si="2272">IF(J737="","","|n"&amp;CD$2&amp;"+"&amp;INT(J737)&amp;CD$1)</f>
        <v/>
      </c>
      <c r="CE737" s="111" t="str">
        <f t="shared" ref="CE737" si="2273">IF(K737="","","|n"&amp;CE$2&amp;"+"&amp;INT(K737)&amp;CE$1)</f>
        <v/>
      </c>
      <c r="CF737" s="111" t="str">
        <f t="shared" ref="CF737" si="2274">IF(L737="","","|n"&amp;CF$2&amp;"+"&amp;INT(L737)&amp;CF$1)</f>
        <v/>
      </c>
      <c r="CG737" s="111" t="str">
        <f t="shared" ref="CG737" si="2275">IF(M737="","","|n"&amp;CG$2&amp;"+"&amp;INT(M737)&amp;CG$1)</f>
        <v/>
      </c>
      <c r="CH737" s="111" t="str">
        <f t="shared" ref="CH737" si="2276">IF(N737="","","|n"&amp;CH$2&amp;"+"&amp;INT(N737)&amp;CH$1)</f>
        <v/>
      </c>
      <c r="CI737" s="111" t="str">
        <f t="shared" ref="CI737" si="2277">IF(O737="","","|n"&amp;CI$2&amp;"+"&amp;INT(O737)&amp;CI$1)</f>
        <v/>
      </c>
      <c r="CJ737" s="111" t="str">
        <f t="shared" ref="CJ737" si="2278">IF(P737="","","|n"&amp;CJ$2&amp;"+"&amp;INT(P737)&amp;CJ$1)</f>
        <v/>
      </c>
      <c r="CK737" s="111" t="str">
        <f t="shared" ref="CK737" si="2279">IF(Q737="","","|n"&amp;CK$2&amp;"+"&amp;INT(Q737)&amp;CK$1)</f>
        <v/>
      </c>
      <c r="CL737" s="111" t="str">
        <f t="shared" ref="CL737" si="2280">IF(R737="","","|n"&amp;CL$2&amp;"+"&amp;INT(R737)&amp;CL$1)</f>
        <v/>
      </c>
      <c r="CM737" s="111" t="str">
        <f t="shared" ref="CM737" si="2281">IF(S737="","","|n"&amp;CM$2&amp;"+"&amp;INT(S737)&amp;CM$1)</f>
        <v>|n技能伤害+5%</v>
      </c>
      <c r="CN737" s="111" t="str">
        <f t="shared" ref="CN737" si="2282">IF(T737="","","|n"&amp;CN$2&amp;"+"&amp;INT(T737)&amp;CN$1)</f>
        <v/>
      </c>
      <c r="CO737" s="111" t="str">
        <f t="shared" ref="CO737" si="2283">IF(U737="","","|n"&amp;CO$2&amp;"+"&amp;INT(U737)&amp;CO$1)</f>
        <v/>
      </c>
      <c r="CP737" s="111" t="str">
        <f t="shared" ref="CP737" si="2284">IF(V737="","","|n"&amp;CP$2&amp;"+"&amp;INT(V737)&amp;CP$1)</f>
        <v/>
      </c>
      <c r="CQ737" s="111" t="str">
        <f t="shared" ref="CQ737" si="2285">IF(W737="","","|n"&amp;CQ$2&amp;"+"&amp;INT(W737)&amp;CQ$1)</f>
        <v/>
      </c>
      <c r="CR737" s="111" t="str">
        <f t="shared" ref="CR737" si="2286">IF(X737="","","|n"&amp;CR$2&amp;"+"&amp;INT(X737)&amp;CR$1)</f>
        <v/>
      </c>
      <c r="CS737" s="111" t="str">
        <f t="shared" ref="CS737" si="2287">IF(Y737="","","|n"&amp;CS$2&amp;"+"&amp;INT(Y737)&amp;CS$1)</f>
        <v/>
      </c>
      <c r="CT737" s="111" t="str">
        <f t="shared" ref="CT737" si="2288">IF(Z737="","","|n"&amp;CT$2&amp;"+"&amp;INT(Z737)&amp;CT$1)</f>
        <v/>
      </c>
      <c r="CU737" s="111" t="str">
        <f t="shared" ref="CU737" si="2289">IF(AA737="","","|n"&amp;CU$2&amp;"+"&amp;INT(AA737)&amp;CU$1)</f>
        <v/>
      </c>
      <c r="CV737" s="111" t="str">
        <f t="shared" ref="CV737" si="2290">IF(AB737="","","|n"&amp;CV$2&amp;"+"&amp;INT(AB737)&amp;CV$1)</f>
        <v>|n冷却缩减+10%</v>
      </c>
      <c r="CW737" s="111" t="str">
        <f t="shared" ref="CW737" si="2291">IF(AC737="","","|n"&amp;CW$2&amp;"+"&amp;INT(AC737)&amp;CW$1)</f>
        <v/>
      </c>
      <c r="CX737" s="111" t="str">
        <f t="shared" ref="CX737" si="2292">IF(AD737="","","|n"&amp;CX$2&amp;"+"&amp;INT(AD737)&amp;CX$1)</f>
        <v/>
      </c>
      <c r="CY737" s="111" t="str">
        <f t="shared" ref="CY737" si="2293">IF(AE737="","","|n"&amp;CY$2&amp;"+"&amp;INT(AE737)&amp;CY$1)</f>
        <v/>
      </c>
      <c r="CZ737" s="111" t="str">
        <f t="shared" ref="CZ737" si="2294">IF(AF737="","","|n"&amp;CZ$2&amp;"+"&amp;INT(AF737)&amp;CZ$1)</f>
        <v/>
      </c>
      <c r="DA737" s="111" t="str">
        <f t="shared" ref="DA737" si="2295">IF(AG737="","","|n"&amp;DA$2&amp;"+"&amp;INT(AG737)&amp;DA$1)</f>
        <v/>
      </c>
      <c r="DB737" s="111" t="str">
        <f t="shared" ref="DB737" si="2296">IF(AH737="","","|n"&amp;DB$2&amp;"+"&amp;INT(AH737)&amp;DB$1)</f>
        <v/>
      </c>
      <c r="DC737" s="111" t="str">
        <f t="shared" ref="DC737" si="2297">IF(AI737="","","|n"&amp;DC$2&amp;"+"&amp;INT(AI737)&amp;DC$1)</f>
        <v/>
      </c>
      <c r="DD737" s="111" t="str">
        <f t="shared" ref="DD737" si="2298">IF(AJ737="","","|n"&amp;DD$2&amp;"+"&amp;INT(AJ737)&amp;DD$1)</f>
        <v>|n业力%+4%</v>
      </c>
      <c r="DE737" s="111" t="str">
        <f t="shared" ref="DE737" si="2299">IF(AK737="","","|n"&amp;DE$2&amp;"+"&amp;INT(AK737)&amp;DE$1)</f>
        <v/>
      </c>
      <c r="DF737" s="111" t="str">
        <f t="shared" ref="DF737" si="2300">IF(AL737="","","|n"&amp;DF$2&amp;"+"&amp;INT(AL737)&amp;DF$1)</f>
        <v/>
      </c>
      <c r="DG737" s="111" t="str">
        <f t="shared" ref="DG737" si="2301">IF(AM737="","","|n"&amp;DG$2&amp;"+"&amp;INT(AM737)&amp;DG$1)</f>
        <v/>
      </c>
      <c r="DH737" s="111" t="str">
        <f t="shared" ref="DH737" si="2302">IF(AN737="","","|n"&amp;DH$2&amp;"+"&amp;INT(AN737)&amp;DH$1)</f>
        <v/>
      </c>
      <c r="DI737" s="111" t="str">
        <f t="shared" ref="DI737" si="2303">IF(AO737="","","|n"&amp;DI$2&amp;"+"&amp;INT(AO737)&amp;DI$1)</f>
        <v/>
      </c>
      <c r="DJ737" s="111" t="str">
        <f t="shared" ref="DJ737" si="2304">IF(AP737="","","|n"&amp;DJ$2&amp;"+"&amp;INT(AP737)&amp;DJ$1)</f>
        <v/>
      </c>
      <c r="DK737" s="111" t="str">
        <f t="shared" ref="DK737" si="2305">IF(AQ737="","","|n"&amp;DK$2&amp;"+"&amp;INT(AQ737)&amp;DK$1)</f>
        <v/>
      </c>
      <c r="DL737" s="111" t="str">
        <f t="shared" ref="DL737" si="2306">IF(AR737="","","|n"&amp;DL$2&amp;"+"&amp;INT(AR737)&amp;DL$1)</f>
        <v/>
      </c>
      <c r="DM737" s="111" t="str">
        <f t="shared" ref="DM737" si="2307">IF(AS737="","","|n"&amp;DM$2&amp;"+"&amp;INT(AS737)&amp;DM$1)</f>
        <v/>
      </c>
      <c r="DN737" s="111" t="str">
        <f t="shared" ref="DN737" si="2308">IF(AT737="","","|n"&amp;DN$2&amp;"+"&amp;INT(AT737)&amp;DN$1)</f>
        <v/>
      </c>
      <c r="DO737" s="111" t="str">
        <f t="shared" ref="DO737" si="2309">IF(AU737="","","|n"&amp;DO$2&amp;"+"&amp;INT(AU737)&amp;DO$1)</f>
        <v/>
      </c>
      <c r="DP737" s="111" t="str">
        <f t="shared" ref="DP737" si="2310">IF(AV737="","","|n"&amp;DP$2&amp;"+"&amp;INT(AV737)&amp;DP$1)</f>
        <v/>
      </c>
      <c r="DQ737" s="111" t="str">
        <f t="shared" ref="DQ737" si="2311">IF(AW737="","","|n"&amp;DQ$2&amp;"+"&amp;INT(AW737)&amp;DQ$1)</f>
        <v/>
      </c>
      <c r="DR737" s="111" t="str">
        <f t="shared" ref="DR737" si="2312">IF(AX737="","","|n"&amp;DR$2&amp;"+"&amp;INT(AX737)&amp;DR$1)</f>
        <v/>
      </c>
      <c r="DS737" s="111" t="str">
        <f t="shared" ref="DS737" si="2313">IF(AY737="","","|n"&amp;DS$2&amp;"+"&amp;INT(AY737)&amp;DS$1)</f>
        <v/>
      </c>
      <c r="DT737" s="111" t="str">
        <f t="shared" ref="DT737" si="2314">IF(AZ737="","","|n"&amp;DT$2&amp;"+"&amp;INT(AZ737)&amp;DT$1)</f>
        <v/>
      </c>
      <c r="DU737" s="111" t="str">
        <f t="shared" ref="DU737" si="2315">IF(BA737="","","|n"&amp;DU$2&amp;"+"&amp;INT(BA737)&amp;DU$1)</f>
        <v/>
      </c>
      <c r="DV737" s="111" t="str">
        <f t="shared" ref="DV737" si="2316">IF(BB737="","","|n"&amp;DV$2&amp;"+"&amp;INT(BB737)&amp;DV$1)</f>
        <v/>
      </c>
      <c r="DW737" s="111" t="str">
        <f t="shared" ref="DW737" si="2317">IF(BC737="","","|n"&amp;DW$2&amp;"+"&amp;INT(BC737)&amp;DW$1)</f>
        <v/>
      </c>
    </row>
    <row r="738" spans="1:127" ht="15" customHeight="1">
      <c r="A738" s="76" t="s">
        <v>1396</v>
      </c>
      <c r="B738" s="76" t="s">
        <v>1397</v>
      </c>
      <c r="C738" s="13" t="s">
        <v>1398</v>
      </c>
      <c r="R738" s="13">
        <v>5</v>
      </c>
      <c r="S738" s="13">
        <v>5</v>
      </c>
      <c r="T738" s="21">
        <v>10</v>
      </c>
      <c r="W738" s="13">
        <v>30</v>
      </c>
      <c r="BW738" s="13" t="str">
        <f t="shared" si="1973"/>
        <v>|n攻击伤害+5%|n技能伤害+5%|n伤害加成+10%|n暴伤+30%</v>
      </c>
      <c r="BX738" s="13" t="str">
        <f t="shared" si="2054"/>
        <v/>
      </c>
      <c r="BY738" s="13" t="str">
        <f t="shared" si="2055"/>
        <v/>
      </c>
      <c r="BZ738" s="13" t="str">
        <f t="shared" si="2056"/>
        <v/>
      </c>
      <c r="CA738" s="13" t="str">
        <f t="shared" si="2057"/>
        <v/>
      </c>
      <c r="CB738" s="13" t="str">
        <f t="shared" si="2058"/>
        <v/>
      </c>
      <c r="CC738" s="13" t="str">
        <f t="shared" si="2059"/>
        <v/>
      </c>
      <c r="CD738" s="13" t="str">
        <f t="shared" si="2060"/>
        <v/>
      </c>
      <c r="CE738" s="13" t="str">
        <f t="shared" si="2061"/>
        <v/>
      </c>
      <c r="CF738" s="13" t="str">
        <f t="shared" si="2062"/>
        <v/>
      </c>
      <c r="CG738" s="13" t="str">
        <f t="shared" si="2063"/>
        <v/>
      </c>
      <c r="CH738" s="13" t="str">
        <f t="shared" si="2064"/>
        <v/>
      </c>
      <c r="CI738" s="13" t="str">
        <f t="shared" si="2065"/>
        <v/>
      </c>
      <c r="CJ738" s="13" t="str">
        <f t="shared" si="2066"/>
        <v/>
      </c>
      <c r="CK738" s="13" t="str">
        <f t="shared" si="2067"/>
        <v/>
      </c>
      <c r="CL738" s="13" t="str">
        <f t="shared" si="2068"/>
        <v>|n攻击伤害+5%</v>
      </c>
      <c r="CM738" s="13" t="str">
        <f t="shared" si="2069"/>
        <v>|n技能伤害+5%</v>
      </c>
      <c r="CN738" s="13" t="str">
        <f t="shared" si="2070"/>
        <v>|n伤害加成+10%</v>
      </c>
      <c r="CO738" s="13" t="str">
        <f t="shared" si="2071"/>
        <v/>
      </c>
      <c r="CP738" s="13" t="str">
        <f t="shared" si="2072"/>
        <v/>
      </c>
      <c r="CQ738" s="13" t="str">
        <f t="shared" si="2073"/>
        <v>|n暴伤+30%</v>
      </c>
      <c r="CR738" s="13" t="str">
        <f t="shared" si="2074"/>
        <v/>
      </c>
      <c r="CS738" s="13" t="str">
        <f t="shared" si="2075"/>
        <v/>
      </c>
      <c r="CT738" s="13" t="str">
        <f t="shared" si="2076"/>
        <v/>
      </c>
      <c r="CU738" s="13" t="str">
        <f t="shared" si="2077"/>
        <v/>
      </c>
      <c r="CV738" s="13" t="str">
        <f t="shared" si="2078"/>
        <v/>
      </c>
      <c r="CW738" s="13" t="str">
        <f t="shared" si="2079"/>
        <v/>
      </c>
      <c r="CX738" s="13" t="str">
        <f t="shared" si="2080"/>
        <v/>
      </c>
      <c r="CY738" s="13" t="str">
        <f t="shared" si="2081"/>
        <v/>
      </c>
      <c r="CZ738" s="13" t="str">
        <f t="shared" si="2082"/>
        <v/>
      </c>
      <c r="DA738" s="13" t="str">
        <f t="shared" si="2083"/>
        <v/>
      </c>
      <c r="DB738" s="13" t="str">
        <f t="shared" si="2084"/>
        <v/>
      </c>
      <c r="DC738" s="13" t="str">
        <f t="shared" si="2085"/>
        <v/>
      </c>
      <c r="DD738" s="13" t="str">
        <f t="shared" si="2086"/>
        <v/>
      </c>
      <c r="DE738" s="13" t="str">
        <f t="shared" si="2087"/>
        <v/>
      </c>
      <c r="DF738" s="13" t="str">
        <f t="shared" si="2088"/>
        <v/>
      </c>
      <c r="DG738" s="13" t="str">
        <f t="shared" si="2089"/>
        <v/>
      </c>
      <c r="DH738" s="13" t="str">
        <f t="shared" si="2090"/>
        <v/>
      </c>
      <c r="DI738" s="13" t="str">
        <f t="shared" si="2091"/>
        <v/>
      </c>
      <c r="DJ738" s="13" t="str">
        <f t="shared" si="2092"/>
        <v/>
      </c>
      <c r="DK738" s="13" t="str">
        <f t="shared" si="2093"/>
        <v/>
      </c>
      <c r="DL738" s="13" t="str">
        <f t="shared" si="2094"/>
        <v/>
      </c>
      <c r="DM738" s="13" t="str">
        <f t="shared" si="2095"/>
        <v/>
      </c>
      <c r="DN738" s="13" t="str">
        <f t="shared" si="2096"/>
        <v/>
      </c>
      <c r="DO738" s="13" t="str">
        <f t="shared" si="2097"/>
        <v/>
      </c>
      <c r="DP738" s="13" t="str">
        <f t="shared" si="2098"/>
        <v/>
      </c>
      <c r="DQ738" s="13" t="str">
        <f t="shared" si="2099"/>
        <v/>
      </c>
      <c r="DR738" s="13" t="str">
        <f t="shared" si="2100"/>
        <v/>
      </c>
      <c r="DS738" s="13" t="str">
        <f t="shared" si="2101"/>
        <v/>
      </c>
      <c r="DT738" s="13" t="str">
        <f t="shared" si="2102"/>
        <v/>
      </c>
      <c r="DU738" s="13" t="str">
        <f t="shared" si="2103"/>
        <v/>
      </c>
      <c r="DV738" s="13" t="str">
        <f t="shared" si="2104"/>
        <v/>
      </c>
      <c r="DW738" s="13" t="str">
        <f t="shared" si="2105"/>
        <v/>
      </c>
    </row>
    <row r="739" spans="1:127" ht="15" customHeight="1">
      <c r="A739" s="76" t="s">
        <v>1399</v>
      </c>
      <c r="B739" s="76" t="s">
        <v>1400</v>
      </c>
      <c r="C739" s="13" t="s">
        <v>1398</v>
      </c>
      <c r="R739" s="13">
        <v>5</v>
      </c>
      <c r="S739" s="13">
        <v>5</v>
      </c>
      <c r="T739" s="21">
        <v>20</v>
      </c>
      <c r="W739" s="13">
        <v>10</v>
      </c>
      <c r="BW739" s="13" t="str">
        <f t="shared" si="1973"/>
        <v>|n攻击伤害+5%|n技能伤害+5%|n伤害加成+20%|n暴伤+10%</v>
      </c>
      <c r="BX739" s="13" t="str">
        <f t="shared" si="2054"/>
        <v/>
      </c>
      <c r="BY739" s="13" t="str">
        <f t="shared" si="2055"/>
        <v/>
      </c>
      <c r="BZ739" s="13" t="str">
        <f t="shared" si="2056"/>
        <v/>
      </c>
      <c r="CA739" s="13" t="str">
        <f t="shared" si="2057"/>
        <v/>
      </c>
      <c r="CB739" s="13" t="str">
        <f t="shared" si="2058"/>
        <v/>
      </c>
      <c r="CC739" s="13" t="str">
        <f t="shared" si="2059"/>
        <v/>
      </c>
      <c r="CD739" s="13" t="str">
        <f t="shared" si="2060"/>
        <v/>
      </c>
      <c r="CE739" s="13" t="str">
        <f t="shared" si="2061"/>
        <v/>
      </c>
      <c r="CF739" s="13" t="str">
        <f t="shared" si="2062"/>
        <v/>
      </c>
      <c r="CG739" s="13" t="str">
        <f t="shared" si="2063"/>
        <v/>
      </c>
      <c r="CH739" s="13" t="str">
        <f t="shared" si="2064"/>
        <v/>
      </c>
      <c r="CI739" s="13" t="str">
        <f t="shared" si="2065"/>
        <v/>
      </c>
      <c r="CJ739" s="13" t="str">
        <f t="shared" si="2066"/>
        <v/>
      </c>
      <c r="CK739" s="13" t="str">
        <f t="shared" si="2067"/>
        <v/>
      </c>
      <c r="CL739" s="13" t="str">
        <f t="shared" si="2068"/>
        <v>|n攻击伤害+5%</v>
      </c>
      <c r="CM739" s="13" t="str">
        <f t="shared" si="2069"/>
        <v>|n技能伤害+5%</v>
      </c>
      <c r="CN739" s="13" t="str">
        <f t="shared" si="2070"/>
        <v>|n伤害加成+20%</v>
      </c>
      <c r="CO739" s="13" t="str">
        <f t="shared" si="2071"/>
        <v/>
      </c>
      <c r="CP739" s="13" t="str">
        <f t="shared" si="2072"/>
        <v/>
      </c>
      <c r="CQ739" s="13" t="str">
        <f t="shared" si="2073"/>
        <v>|n暴伤+10%</v>
      </c>
      <c r="CR739" s="13" t="str">
        <f t="shared" si="2074"/>
        <v/>
      </c>
      <c r="CS739" s="13" t="str">
        <f t="shared" si="2075"/>
        <v/>
      </c>
      <c r="CT739" s="13" t="str">
        <f t="shared" si="2076"/>
        <v/>
      </c>
      <c r="CU739" s="13" t="str">
        <f t="shared" si="2077"/>
        <v/>
      </c>
      <c r="CV739" s="13" t="str">
        <f t="shared" si="2078"/>
        <v/>
      </c>
      <c r="CW739" s="13" t="str">
        <f t="shared" si="2079"/>
        <v/>
      </c>
      <c r="CX739" s="13" t="str">
        <f t="shared" si="2080"/>
        <v/>
      </c>
      <c r="CY739" s="13" t="str">
        <f t="shared" si="2081"/>
        <v/>
      </c>
      <c r="CZ739" s="13" t="str">
        <f t="shared" si="2082"/>
        <v/>
      </c>
      <c r="DA739" s="13" t="str">
        <f t="shared" si="2083"/>
        <v/>
      </c>
      <c r="DB739" s="13" t="str">
        <f t="shared" si="2084"/>
        <v/>
      </c>
      <c r="DC739" s="13" t="str">
        <f t="shared" si="2085"/>
        <v/>
      </c>
      <c r="DD739" s="13" t="str">
        <f t="shared" si="2086"/>
        <v/>
      </c>
      <c r="DE739" s="13" t="str">
        <f t="shared" si="2087"/>
        <v/>
      </c>
      <c r="DF739" s="13" t="str">
        <f t="shared" si="2088"/>
        <v/>
      </c>
      <c r="DG739" s="13" t="str">
        <f t="shared" si="2089"/>
        <v/>
      </c>
      <c r="DH739" s="13" t="str">
        <f t="shared" si="2090"/>
        <v/>
      </c>
      <c r="DI739" s="13" t="str">
        <f t="shared" si="2091"/>
        <v/>
      </c>
      <c r="DJ739" s="13" t="str">
        <f t="shared" si="2092"/>
        <v/>
      </c>
      <c r="DK739" s="13" t="str">
        <f t="shared" si="2093"/>
        <v/>
      </c>
      <c r="DL739" s="13" t="str">
        <f t="shared" si="2094"/>
        <v/>
      </c>
      <c r="DM739" s="13" t="str">
        <f t="shared" si="2095"/>
        <v/>
      </c>
      <c r="DN739" s="13" t="str">
        <f t="shared" si="2096"/>
        <v/>
      </c>
      <c r="DO739" s="13" t="str">
        <f t="shared" si="2097"/>
        <v/>
      </c>
      <c r="DP739" s="13" t="str">
        <f t="shared" si="2098"/>
        <v/>
      </c>
      <c r="DQ739" s="13" t="str">
        <f t="shared" si="2099"/>
        <v/>
      </c>
      <c r="DR739" s="13" t="str">
        <f t="shared" si="2100"/>
        <v/>
      </c>
      <c r="DS739" s="13" t="str">
        <f t="shared" si="2101"/>
        <v/>
      </c>
      <c r="DT739" s="13" t="str">
        <f t="shared" si="2102"/>
        <v/>
      </c>
      <c r="DU739" s="13" t="str">
        <f t="shared" si="2103"/>
        <v/>
      </c>
      <c r="DV739" s="13" t="str">
        <f t="shared" si="2104"/>
        <v/>
      </c>
      <c r="DW739" s="13" t="str">
        <f t="shared" si="2105"/>
        <v/>
      </c>
    </row>
    <row r="740" spans="1:127" ht="15" customHeight="1">
      <c r="A740" s="76" t="s">
        <v>1401</v>
      </c>
      <c r="B740" s="76" t="s">
        <v>1402</v>
      </c>
      <c r="C740" s="13" t="s">
        <v>1398</v>
      </c>
      <c r="T740" s="21">
        <v>10</v>
      </c>
      <c r="V740" s="22">
        <v>2</v>
      </c>
      <c r="AX740" s="13">
        <v>10</v>
      </c>
      <c r="AY740" s="13">
        <v>8</v>
      </c>
      <c r="BW740" s="13" t="str">
        <f t="shared" si="1973"/>
        <v>|n伤害加成+10%|n暴击+2%|n每秒攻击+10|n每秒业力+8</v>
      </c>
      <c r="BX740" s="13" t="str">
        <f t="shared" si="2054"/>
        <v/>
      </c>
      <c r="BY740" s="13" t="str">
        <f t="shared" si="2055"/>
        <v/>
      </c>
      <c r="BZ740" s="13" t="str">
        <f t="shared" si="2056"/>
        <v/>
      </c>
      <c r="CA740" s="13" t="str">
        <f t="shared" si="2057"/>
        <v/>
      </c>
      <c r="CB740" s="13" t="str">
        <f t="shared" si="2058"/>
        <v/>
      </c>
      <c r="CC740" s="13" t="str">
        <f t="shared" si="2059"/>
        <v/>
      </c>
      <c r="CD740" s="13" t="str">
        <f t="shared" si="2060"/>
        <v/>
      </c>
      <c r="CE740" s="13" t="str">
        <f t="shared" si="2061"/>
        <v/>
      </c>
      <c r="CF740" s="13" t="str">
        <f t="shared" si="2062"/>
        <v/>
      </c>
      <c r="CG740" s="13" t="str">
        <f t="shared" si="2063"/>
        <v/>
      </c>
      <c r="CH740" s="13" t="str">
        <f t="shared" si="2064"/>
        <v/>
      </c>
      <c r="CI740" s="13" t="str">
        <f t="shared" si="2065"/>
        <v/>
      </c>
      <c r="CJ740" s="13" t="str">
        <f t="shared" si="2066"/>
        <v/>
      </c>
      <c r="CK740" s="13" t="str">
        <f t="shared" si="2067"/>
        <v/>
      </c>
      <c r="CL740" s="13" t="str">
        <f t="shared" si="2068"/>
        <v/>
      </c>
      <c r="CM740" s="13" t="str">
        <f t="shared" si="2069"/>
        <v/>
      </c>
      <c r="CN740" s="13" t="str">
        <f t="shared" si="2070"/>
        <v>|n伤害加成+10%</v>
      </c>
      <c r="CO740" s="13" t="str">
        <f t="shared" si="2071"/>
        <v/>
      </c>
      <c r="CP740" s="13" t="str">
        <f t="shared" si="2072"/>
        <v>|n暴击+2%</v>
      </c>
      <c r="CQ740" s="13" t="str">
        <f t="shared" si="2073"/>
        <v/>
      </c>
      <c r="CR740" s="13" t="str">
        <f t="shared" si="2074"/>
        <v/>
      </c>
      <c r="CS740" s="13" t="str">
        <f t="shared" si="2075"/>
        <v/>
      </c>
      <c r="CT740" s="13" t="str">
        <f t="shared" si="2076"/>
        <v/>
      </c>
      <c r="CU740" s="13" t="str">
        <f t="shared" si="2077"/>
        <v/>
      </c>
      <c r="CV740" s="13" t="str">
        <f t="shared" si="2078"/>
        <v/>
      </c>
      <c r="CW740" s="13" t="str">
        <f t="shared" si="2079"/>
        <v/>
      </c>
      <c r="CX740" s="13" t="str">
        <f t="shared" si="2080"/>
        <v/>
      </c>
      <c r="CY740" s="13" t="str">
        <f t="shared" si="2081"/>
        <v/>
      </c>
      <c r="CZ740" s="13" t="str">
        <f t="shared" si="2082"/>
        <v/>
      </c>
      <c r="DA740" s="13" t="str">
        <f t="shared" si="2083"/>
        <v/>
      </c>
      <c r="DB740" s="13" t="str">
        <f t="shared" si="2084"/>
        <v/>
      </c>
      <c r="DC740" s="13" t="str">
        <f t="shared" si="2085"/>
        <v/>
      </c>
      <c r="DD740" s="13" t="str">
        <f t="shared" si="2086"/>
        <v/>
      </c>
      <c r="DE740" s="13" t="str">
        <f t="shared" si="2087"/>
        <v/>
      </c>
      <c r="DF740" s="13" t="str">
        <f t="shared" si="2088"/>
        <v/>
      </c>
      <c r="DG740" s="13" t="str">
        <f t="shared" si="2089"/>
        <v/>
      </c>
      <c r="DH740" s="13" t="str">
        <f t="shared" si="2090"/>
        <v/>
      </c>
      <c r="DI740" s="13" t="str">
        <f t="shared" si="2091"/>
        <v/>
      </c>
      <c r="DJ740" s="13" t="str">
        <f t="shared" si="2092"/>
        <v/>
      </c>
      <c r="DK740" s="13" t="str">
        <f t="shared" si="2093"/>
        <v/>
      </c>
      <c r="DL740" s="13" t="str">
        <f t="shared" si="2094"/>
        <v/>
      </c>
      <c r="DM740" s="13" t="str">
        <f t="shared" si="2095"/>
        <v/>
      </c>
      <c r="DN740" s="13" t="str">
        <f t="shared" si="2096"/>
        <v/>
      </c>
      <c r="DO740" s="13" t="str">
        <f t="shared" si="2097"/>
        <v/>
      </c>
      <c r="DP740" s="13" t="str">
        <f t="shared" si="2098"/>
        <v/>
      </c>
      <c r="DQ740" s="13" t="str">
        <f t="shared" si="2099"/>
        <v/>
      </c>
      <c r="DR740" s="13" t="str">
        <f t="shared" si="2100"/>
        <v>|n每秒攻击+10</v>
      </c>
      <c r="DS740" s="13" t="str">
        <f t="shared" si="2101"/>
        <v>|n每秒业力+8</v>
      </c>
      <c r="DT740" s="13" t="str">
        <f t="shared" si="2102"/>
        <v/>
      </c>
      <c r="DU740" s="13" t="str">
        <f t="shared" si="2103"/>
        <v/>
      </c>
      <c r="DV740" s="13" t="str">
        <f t="shared" si="2104"/>
        <v/>
      </c>
      <c r="DW740" s="13" t="str">
        <f t="shared" si="2105"/>
        <v/>
      </c>
    </row>
    <row r="741" spans="1:127" ht="15" customHeight="1">
      <c r="A741" s="76" t="s">
        <v>1403</v>
      </c>
      <c r="B741" s="77" t="s">
        <v>1404</v>
      </c>
      <c r="C741" s="13" t="s">
        <v>1398</v>
      </c>
      <c r="BW741" s="13" t="str">
        <f t="shared" si="1973"/>
        <v/>
      </c>
      <c r="BX741" s="13" t="str">
        <f t="shared" si="2054"/>
        <v/>
      </c>
      <c r="BY741" s="13" t="str">
        <f t="shared" si="2055"/>
        <v/>
      </c>
      <c r="BZ741" s="13" t="str">
        <f t="shared" si="2056"/>
        <v/>
      </c>
      <c r="CA741" s="13" t="str">
        <f t="shared" si="2057"/>
        <v/>
      </c>
      <c r="CB741" s="13" t="str">
        <f t="shared" si="2058"/>
        <v/>
      </c>
      <c r="CC741" s="13" t="str">
        <f t="shared" si="2059"/>
        <v/>
      </c>
      <c r="CD741" s="13" t="str">
        <f t="shared" si="2060"/>
        <v/>
      </c>
      <c r="CE741" s="13" t="str">
        <f t="shared" si="2061"/>
        <v/>
      </c>
      <c r="CF741" s="13" t="str">
        <f t="shared" si="2062"/>
        <v/>
      </c>
      <c r="CG741" s="13" t="str">
        <f t="shared" si="2063"/>
        <v/>
      </c>
      <c r="CH741" s="13" t="str">
        <f t="shared" si="2064"/>
        <v/>
      </c>
      <c r="CI741" s="13" t="str">
        <f t="shared" si="2065"/>
        <v/>
      </c>
      <c r="CJ741" s="13" t="str">
        <f t="shared" si="2066"/>
        <v/>
      </c>
      <c r="CK741" s="13" t="str">
        <f t="shared" si="2067"/>
        <v/>
      </c>
      <c r="CL741" s="13" t="str">
        <f t="shared" si="2068"/>
        <v/>
      </c>
      <c r="CM741" s="13" t="str">
        <f t="shared" si="2069"/>
        <v/>
      </c>
      <c r="CN741" s="13" t="str">
        <f t="shared" si="2070"/>
        <v/>
      </c>
      <c r="CO741" s="13" t="str">
        <f t="shared" si="2071"/>
        <v/>
      </c>
      <c r="CP741" s="13" t="str">
        <f t="shared" si="2072"/>
        <v/>
      </c>
      <c r="CQ741" s="13" t="str">
        <f t="shared" si="2073"/>
        <v/>
      </c>
      <c r="CR741" s="13" t="str">
        <f t="shared" si="2074"/>
        <v/>
      </c>
      <c r="CS741" s="13" t="str">
        <f t="shared" si="2075"/>
        <v/>
      </c>
      <c r="CT741" s="13" t="str">
        <f t="shared" si="2076"/>
        <v/>
      </c>
      <c r="CU741" s="13" t="str">
        <f t="shared" si="2077"/>
        <v/>
      </c>
      <c r="CV741" s="13" t="str">
        <f t="shared" si="2078"/>
        <v/>
      </c>
      <c r="CW741" s="13" t="str">
        <f t="shared" si="2079"/>
        <v/>
      </c>
      <c r="CX741" s="13" t="str">
        <f t="shared" si="2080"/>
        <v/>
      </c>
      <c r="CY741" s="13" t="str">
        <f t="shared" si="2081"/>
        <v/>
      </c>
      <c r="CZ741" s="13" t="str">
        <f t="shared" si="2082"/>
        <v/>
      </c>
      <c r="DA741" s="13" t="str">
        <f t="shared" si="2083"/>
        <v/>
      </c>
      <c r="DB741" s="13" t="str">
        <f t="shared" si="2084"/>
        <v/>
      </c>
      <c r="DC741" s="13" t="str">
        <f t="shared" si="2085"/>
        <v/>
      </c>
      <c r="DD741" s="13" t="str">
        <f t="shared" si="2086"/>
        <v/>
      </c>
      <c r="DE741" s="13" t="str">
        <f t="shared" si="2087"/>
        <v/>
      </c>
      <c r="DF741" s="13" t="str">
        <f t="shared" si="2088"/>
        <v/>
      </c>
      <c r="DG741" s="13" t="str">
        <f t="shared" si="2089"/>
        <v/>
      </c>
      <c r="DH741" s="13" t="str">
        <f t="shared" si="2090"/>
        <v/>
      </c>
      <c r="DI741" s="13" t="str">
        <f t="shared" si="2091"/>
        <v/>
      </c>
      <c r="DJ741" s="13" t="str">
        <f t="shared" si="2092"/>
        <v/>
      </c>
      <c r="DK741" s="13" t="str">
        <f t="shared" si="2093"/>
        <v/>
      </c>
      <c r="DL741" s="13" t="str">
        <f t="shared" si="2094"/>
        <v/>
      </c>
      <c r="DM741" s="13" t="str">
        <f t="shared" si="2095"/>
        <v/>
      </c>
      <c r="DN741" s="13" t="str">
        <f t="shared" si="2096"/>
        <v/>
      </c>
      <c r="DO741" s="13" t="str">
        <f t="shared" si="2097"/>
        <v/>
      </c>
      <c r="DP741" s="13" t="str">
        <f t="shared" si="2098"/>
        <v/>
      </c>
      <c r="DQ741" s="13" t="str">
        <f t="shared" si="2099"/>
        <v/>
      </c>
      <c r="DR741" s="13" t="str">
        <f t="shared" si="2100"/>
        <v/>
      </c>
      <c r="DS741" s="13" t="str">
        <f t="shared" si="2101"/>
        <v/>
      </c>
      <c r="DT741" s="13" t="str">
        <f t="shared" si="2102"/>
        <v/>
      </c>
      <c r="DU741" s="13" t="str">
        <f t="shared" si="2103"/>
        <v/>
      </c>
      <c r="DV741" s="13" t="str">
        <f t="shared" si="2104"/>
        <v/>
      </c>
      <c r="DW741" s="13" t="str">
        <f t="shared" si="2105"/>
        <v/>
      </c>
    </row>
    <row r="742" spans="1:127" ht="15" customHeight="1">
      <c r="A742" s="76" t="s">
        <v>1405</v>
      </c>
      <c r="B742" s="78" t="s">
        <v>1406</v>
      </c>
      <c r="C742" s="13" t="s">
        <v>1398</v>
      </c>
      <c r="M742" s="13">
        <v>3</v>
      </c>
      <c r="T742" s="21">
        <v>5</v>
      </c>
      <c r="AZ742" s="13">
        <v>100</v>
      </c>
      <c r="BW742" s="13" t="str">
        <f t="shared" ref="BW742" si="2318">CONCATENATE(BX742,BY742,BZ742,CA742,CB742,CC742,CD742,CE742,CF742,CG742,CH742,CI742,CJ742,CK742,CL742,CM742,CN742,CO742,CP742,CQ742,CR742,CS742,CT742,CU742,CV742,CW742,CX742,CY742,CZ742,DA742,DB742,DC742,DD742,DE742,DF742,DG742,DH742,DI742,DJ742,DK742,DL742,DM742,DN742,DO742,DP742,DQ742,DR742,DS742,DT742,DU742,DV742,DW742,DX742,DY742,DZ742,EA742,EB742,EC742,ED742,EE742,EF742,EG742,EH742,EI742,EJ742,EK742,EL742,EM742,EN742,EO742)</f>
        <v>|n闪避+3%|n伤害加成+5%|n每秒生命+100</v>
      </c>
      <c r="BX742" s="13" t="str">
        <f t="shared" ref="BX742" si="2319">IF(D742="","","|n"&amp;BX$2&amp;"+"&amp;INT(D742)&amp;BX$1)</f>
        <v/>
      </c>
      <c r="BY742" s="13" t="str">
        <f t="shared" ref="BY742" si="2320">IF(E742="","","|n"&amp;BY$2&amp;"+"&amp;INT(E742)&amp;BY$1)</f>
        <v/>
      </c>
      <c r="BZ742" s="13" t="str">
        <f t="shared" ref="BZ742" si="2321">IF(F742="","","|n"&amp;BZ$2&amp;"+"&amp;INT(F742)&amp;BZ$1)</f>
        <v/>
      </c>
      <c r="CA742" s="13" t="str">
        <f t="shared" ref="CA742" si="2322">IF(G742="","","|n"&amp;CA$2&amp;"+"&amp;INT(G742)&amp;CA$1)</f>
        <v/>
      </c>
      <c r="CB742" s="13" t="str">
        <f t="shared" ref="CB742" si="2323">IF(H742="","","|n"&amp;CB$2&amp;"+"&amp;INT(H742)&amp;CB$1)</f>
        <v/>
      </c>
      <c r="CC742" s="13" t="str">
        <f t="shared" ref="CC742" si="2324">IF(I742="","","|n"&amp;CC$2&amp;"+"&amp;INT(I742)&amp;CC$1)</f>
        <v/>
      </c>
      <c r="CD742" s="13" t="str">
        <f t="shared" ref="CD742" si="2325">IF(J742="","","|n"&amp;CD$2&amp;"+"&amp;INT(J742)&amp;CD$1)</f>
        <v/>
      </c>
      <c r="CE742" s="13" t="str">
        <f t="shared" ref="CE742" si="2326">IF(K742="","","|n"&amp;CE$2&amp;"+"&amp;INT(K742)&amp;CE$1)</f>
        <v/>
      </c>
      <c r="CF742" s="13" t="str">
        <f t="shared" ref="CF742" si="2327">IF(L742="","","|n"&amp;CF$2&amp;"+"&amp;INT(L742)&amp;CF$1)</f>
        <v/>
      </c>
      <c r="CG742" s="13" t="str">
        <f t="shared" ref="CG742" si="2328">IF(M742="","","|n"&amp;CG$2&amp;"+"&amp;INT(M742)&amp;CG$1)</f>
        <v>|n闪避+3%</v>
      </c>
      <c r="CH742" s="13" t="str">
        <f t="shared" ref="CH742" si="2329">IF(N742="","","|n"&amp;CH$2&amp;"+"&amp;INT(N742)&amp;CH$1)</f>
        <v/>
      </c>
      <c r="CI742" s="13" t="str">
        <f t="shared" ref="CI742" si="2330">IF(O742="","","|n"&amp;CI$2&amp;"+"&amp;INT(O742)&amp;CI$1)</f>
        <v/>
      </c>
      <c r="CJ742" s="13" t="str">
        <f t="shared" ref="CJ742" si="2331">IF(P742="","","|n"&amp;CJ$2&amp;"+"&amp;INT(P742)&amp;CJ$1)</f>
        <v/>
      </c>
      <c r="CK742" s="13" t="str">
        <f t="shared" ref="CK742" si="2332">IF(Q742="","","|n"&amp;CK$2&amp;"+"&amp;INT(Q742)&amp;CK$1)</f>
        <v/>
      </c>
      <c r="CL742" s="13" t="str">
        <f t="shared" ref="CL742" si="2333">IF(R742="","","|n"&amp;CL$2&amp;"+"&amp;INT(R742)&amp;CL$1)</f>
        <v/>
      </c>
      <c r="CM742" s="13" t="str">
        <f t="shared" ref="CM742" si="2334">IF(S742="","","|n"&amp;CM$2&amp;"+"&amp;INT(S742)&amp;CM$1)</f>
        <v/>
      </c>
      <c r="CN742" s="13" t="str">
        <f t="shared" ref="CN742" si="2335">IF(T742="","","|n"&amp;CN$2&amp;"+"&amp;INT(T742)&amp;CN$1)</f>
        <v>|n伤害加成+5%</v>
      </c>
      <c r="CO742" s="13" t="str">
        <f t="shared" ref="CO742" si="2336">IF(U742="","","|n"&amp;CO$2&amp;"+"&amp;INT(U742)&amp;CO$1)</f>
        <v/>
      </c>
      <c r="CP742" s="13" t="str">
        <f t="shared" ref="CP742" si="2337">IF(V742="","","|n"&amp;CP$2&amp;"+"&amp;INT(V742)&amp;CP$1)</f>
        <v/>
      </c>
      <c r="CQ742" s="13" t="str">
        <f t="shared" ref="CQ742" si="2338">IF(W742="","","|n"&amp;CQ$2&amp;"+"&amp;INT(W742)&amp;CQ$1)</f>
        <v/>
      </c>
      <c r="CR742" s="13" t="str">
        <f t="shared" ref="CR742" si="2339">IF(X742="","","|n"&amp;CR$2&amp;"+"&amp;INT(X742)&amp;CR$1)</f>
        <v/>
      </c>
      <c r="CS742" s="13" t="str">
        <f t="shared" ref="CS742" si="2340">IF(Y742="","","|n"&amp;CS$2&amp;"+"&amp;INT(Y742)&amp;CS$1)</f>
        <v/>
      </c>
      <c r="CT742" s="13" t="str">
        <f t="shared" ref="CT742" si="2341">IF(Z742="","","|n"&amp;CT$2&amp;"+"&amp;INT(Z742)&amp;CT$1)</f>
        <v/>
      </c>
      <c r="CU742" s="13" t="str">
        <f t="shared" ref="CU742" si="2342">IF(AA742="","","|n"&amp;CU$2&amp;"+"&amp;INT(AA742)&amp;CU$1)</f>
        <v/>
      </c>
      <c r="CV742" s="13" t="str">
        <f t="shared" ref="CV742" si="2343">IF(AB742="","","|n"&amp;CV$2&amp;"+"&amp;INT(AB742)&amp;CV$1)</f>
        <v/>
      </c>
      <c r="CW742" s="13" t="str">
        <f t="shared" ref="CW742" si="2344">IF(AC742="","","|n"&amp;CW$2&amp;"+"&amp;INT(AC742)&amp;CW$1)</f>
        <v/>
      </c>
      <c r="CX742" s="13" t="str">
        <f t="shared" ref="CX742" si="2345">IF(AD742="","","|n"&amp;CX$2&amp;"+"&amp;INT(AD742)&amp;CX$1)</f>
        <v/>
      </c>
      <c r="CY742" s="13" t="str">
        <f t="shared" ref="CY742" si="2346">IF(AE742="","","|n"&amp;CY$2&amp;"+"&amp;INT(AE742)&amp;CY$1)</f>
        <v/>
      </c>
      <c r="CZ742" s="13" t="str">
        <f t="shared" ref="CZ742" si="2347">IF(AF742="","","|n"&amp;CZ$2&amp;"+"&amp;INT(AF742)&amp;CZ$1)</f>
        <v/>
      </c>
      <c r="DA742" s="13" t="str">
        <f t="shared" ref="DA742" si="2348">IF(AG742="","","|n"&amp;DA$2&amp;"+"&amp;INT(AG742)&amp;DA$1)</f>
        <v/>
      </c>
      <c r="DB742" s="13" t="str">
        <f t="shared" ref="DB742" si="2349">IF(AH742="","","|n"&amp;DB$2&amp;"+"&amp;INT(AH742)&amp;DB$1)</f>
        <v/>
      </c>
      <c r="DC742" s="13" t="str">
        <f t="shared" ref="DC742" si="2350">IF(AI742="","","|n"&amp;DC$2&amp;"+"&amp;INT(AI742)&amp;DC$1)</f>
        <v/>
      </c>
      <c r="DD742" s="13" t="str">
        <f t="shared" ref="DD742" si="2351">IF(AJ742="","","|n"&amp;DD$2&amp;"+"&amp;INT(AJ742)&amp;DD$1)</f>
        <v/>
      </c>
      <c r="DE742" s="13" t="str">
        <f t="shared" ref="DE742" si="2352">IF(AK742="","","|n"&amp;DE$2&amp;"+"&amp;INT(AK742)&amp;DE$1)</f>
        <v/>
      </c>
      <c r="DF742" s="13" t="str">
        <f t="shared" ref="DF742" si="2353">IF(AL742="","","|n"&amp;DF$2&amp;"+"&amp;INT(AL742)&amp;DF$1)</f>
        <v/>
      </c>
      <c r="DG742" s="13" t="str">
        <f t="shared" ref="DG742" si="2354">IF(AM742="","","|n"&amp;DG$2&amp;"+"&amp;INT(AM742)&amp;DG$1)</f>
        <v/>
      </c>
      <c r="DH742" s="13" t="str">
        <f t="shared" ref="DH742" si="2355">IF(AN742="","","|n"&amp;DH$2&amp;"+"&amp;INT(AN742)&amp;DH$1)</f>
        <v/>
      </c>
      <c r="DI742" s="13" t="str">
        <f t="shared" ref="DI742" si="2356">IF(AO742="","","|n"&amp;DI$2&amp;"+"&amp;INT(AO742)&amp;DI$1)</f>
        <v/>
      </c>
      <c r="DJ742" s="13" t="str">
        <f t="shared" ref="DJ742" si="2357">IF(AP742="","","|n"&amp;DJ$2&amp;"+"&amp;INT(AP742)&amp;DJ$1)</f>
        <v/>
      </c>
      <c r="DK742" s="13" t="str">
        <f t="shared" ref="DK742" si="2358">IF(AQ742="","","|n"&amp;DK$2&amp;"+"&amp;INT(AQ742)&amp;DK$1)</f>
        <v/>
      </c>
      <c r="DL742" s="13" t="str">
        <f t="shared" ref="DL742" si="2359">IF(AR742="","","|n"&amp;DL$2&amp;"+"&amp;INT(AR742)&amp;DL$1)</f>
        <v/>
      </c>
      <c r="DM742" s="13" t="str">
        <f t="shared" ref="DM742" si="2360">IF(AS742="","","|n"&amp;DM$2&amp;"+"&amp;INT(AS742)&amp;DM$1)</f>
        <v/>
      </c>
      <c r="DN742" s="13" t="str">
        <f t="shared" ref="DN742" si="2361">IF(AT742="","","|n"&amp;DN$2&amp;"+"&amp;INT(AT742)&amp;DN$1)</f>
        <v/>
      </c>
      <c r="DO742" s="13" t="str">
        <f t="shared" ref="DO742" si="2362">IF(AU742="","","|n"&amp;DO$2&amp;"+"&amp;INT(AU742)&amp;DO$1)</f>
        <v/>
      </c>
      <c r="DP742" s="13" t="str">
        <f t="shared" ref="DP742" si="2363">IF(AV742="","","|n"&amp;DP$2&amp;"+"&amp;INT(AV742)&amp;DP$1)</f>
        <v/>
      </c>
      <c r="DQ742" s="13" t="str">
        <f t="shared" ref="DQ742" si="2364">IF(AW742="","","|n"&amp;DQ$2&amp;"+"&amp;INT(AW742)&amp;DQ$1)</f>
        <v/>
      </c>
      <c r="DR742" s="13" t="str">
        <f t="shared" ref="DR742" si="2365">IF(AX742="","","|n"&amp;DR$2&amp;"+"&amp;INT(AX742)&amp;DR$1)</f>
        <v/>
      </c>
      <c r="DS742" s="13" t="str">
        <f t="shared" ref="DS742" si="2366">IF(AY742="","","|n"&amp;DS$2&amp;"+"&amp;INT(AY742)&amp;DS$1)</f>
        <v/>
      </c>
      <c r="DT742" s="13" t="str">
        <f t="shared" ref="DT742" si="2367">IF(AZ742="","","|n"&amp;DT$2&amp;"+"&amp;INT(AZ742)&amp;DT$1)</f>
        <v>|n每秒生命+100</v>
      </c>
      <c r="DU742" s="13" t="str">
        <f t="shared" ref="DU742" si="2368">IF(BA742="","","|n"&amp;DU$2&amp;"+"&amp;INT(BA742)&amp;DU$1)</f>
        <v/>
      </c>
      <c r="DV742" s="13" t="str">
        <f t="shared" ref="DV742" si="2369">IF(BB742="","","|n"&amp;DV$2&amp;"+"&amp;INT(BB742)&amp;DV$1)</f>
        <v/>
      </c>
      <c r="DW742" s="13" t="str">
        <f t="shared" ref="DW742" si="2370">IF(BC742="","","|n"&amp;DW$2&amp;"+"&amp;INT(BC742)&amp;DW$1)</f>
        <v/>
      </c>
    </row>
    <row r="743" spans="1:127" ht="15" customHeight="1">
      <c r="A743" s="76" t="s">
        <v>1407</v>
      </c>
      <c r="B743" s="78" t="s">
        <v>1408</v>
      </c>
      <c r="C743" s="13" t="s">
        <v>1398</v>
      </c>
      <c r="BW743" s="13" t="str">
        <f t="shared" ref="BW743" si="2371">CONCATENATE(BX743,BY743,BZ743,CA743,CB743,CC743,CD743,CE743,CF743,CG743,CH743,CI743,CJ743,CK743,CL743,CM743,CN743,CO743,CP743,CQ743,CR743,CS743,CT743,CU743,CV743,CW743,CX743,CY743,CZ743,DA743,DB743,DC743,DD743,DE743,DF743,DG743,DH743,DI743,DJ743,DK743,DL743,DM743,DN743,DO743,DP743,DQ743,DR743,DS743,DT743,DU743,DV743,DW743,DX743,DY743,DZ743,EA743,EB743,EC743,ED743,EE743,EF743,EG743,EH743,EI743,EJ743,EK743,EL743,EM743,EN743,EO743)</f>
        <v/>
      </c>
      <c r="BX743" s="13" t="str">
        <f t="shared" ref="BX743" si="2372">IF(D743="","","|n"&amp;BX$2&amp;"+"&amp;INT(D743)&amp;BX$1)</f>
        <v/>
      </c>
      <c r="BY743" s="13" t="str">
        <f t="shared" ref="BY743" si="2373">IF(E743="","","|n"&amp;BY$2&amp;"+"&amp;INT(E743)&amp;BY$1)</f>
        <v/>
      </c>
      <c r="BZ743" s="13" t="str">
        <f t="shared" ref="BZ743" si="2374">IF(F743="","","|n"&amp;BZ$2&amp;"+"&amp;INT(F743)&amp;BZ$1)</f>
        <v/>
      </c>
      <c r="CA743" s="13" t="str">
        <f t="shared" ref="CA743" si="2375">IF(G743="","","|n"&amp;CA$2&amp;"+"&amp;INT(G743)&amp;CA$1)</f>
        <v/>
      </c>
      <c r="CB743" s="13" t="str">
        <f t="shared" ref="CB743" si="2376">IF(H743="","","|n"&amp;CB$2&amp;"+"&amp;INT(H743)&amp;CB$1)</f>
        <v/>
      </c>
      <c r="CC743" s="13" t="str">
        <f t="shared" ref="CC743" si="2377">IF(I743="","","|n"&amp;CC$2&amp;"+"&amp;INT(I743)&amp;CC$1)</f>
        <v/>
      </c>
      <c r="CD743" s="13" t="str">
        <f t="shared" ref="CD743" si="2378">IF(J743="","","|n"&amp;CD$2&amp;"+"&amp;INT(J743)&amp;CD$1)</f>
        <v/>
      </c>
      <c r="CE743" s="13" t="str">
        <f t="shared" ref="CE743" si="2379">IF(K743="","","|n"&amp;CE$2&amp;"+"&amp;INT(K743)&amp;CE$1)</f>
        <v/>
      </c>
      <c r="CF743" s="13" t="str">
        <f t="shared" ref="CF743" si="2380">IF(L743="","","|n"&amp;CF$2&amp;"+"&amp;INT(L743)&amp;CF$1)</f>
        <v/>
      </c>
      <c r="CG743" s="13" t="str">
        <f t="shared" ref="CG743" si="2381">IF(M743="","","|n"&amp;CG$2&amp;"+"&amp;INT(M743)&amp;CG$1)</f>
        <v/>
      </c>
      <c r="CH743" s="13" t="str">
        <f t="shared" ref="CH743" si="2382">IF(N743="","","|n"&amp;CH$2&amp;"+"&amp;INT(N743)&amp;CH$1)</f>
        <v/>
      </c>
      <c r="CI743" s="13" t="str">
        <f t="shared" ref="CI743" si="2383">IF(O743="","","|n"&amp;CI$2&amp;"+"&amp;INT(O743)&amp;CI$1)</f>
        <v/>
      </c>
      <c r="CJ743" s="13" t="str">
        <f t="shared" ref="CJ743" si="2384">IF(P743="","","|n"&amp;CJ$2&amp;"+"&amp;INT(P743)&amp;CJ$1)</f>
        <v/>
      </c>
      <c r="CK743" s="13" t="str">
        <f t="shared" ref="CK743" si="2385">IF(Q743="","","|n"&amp;CK$2&amp;"+"&amp;INT(Q743)&amp;CK$1)</f>
        <v/>
      </c>
      <c r="CL743" s="13" t="str">
        <f t="shared" ref="CL743" si="2386">IF(R743="","","|n"&amp;CL$2&amp;"+"&amp;INT(R743)&amp;CL$1)</f>
        <v/>
      </c>
      <c r="CM743" s="13" t="str">
        <f t="shared" ref="CM743" si="2387">IF(S743="","","|n"&amp;CM$2&amp;"+"&amp;INT(S743)&amp;CM$1)</f>
        <v/>
      </c>
      <c r="CN743" s="13" t="str">
        <f t="shared" ref="CN743" si="2388">IF(T743="","","|n"&amp;CN$2&amp;"+"&amp;INT(T743)&amp;CN$1)</f>
        <v/>
      </c>
      <c r="CO743" s="13" t="str">
        <f t="shared" ref="CO743" si="2389">IF(U743="","","|n"&amp;CO$2&amp;"+"&amp;INT(U743)&amp;CO$1)</f>
        <v/>
      </c>
      <c r="CP743" s="13" t="str">
        <f t="shared" ref="CP743" si="2390">IF(V743="","","|n"&amp;CP$2&amp;"+"&amp;INT(V743)&amp;CP$1)</f>
        <v/>
      </c>
      <c r="CQ743" s="13" t="str">
        <f t="shared" ref="CQ743" si="2391">IF(W743="","","|n"&amp;CQ$2&amp;"+"&amp;INT(W743)&amp;CQ$1)</f>
        <v/>
      </c>
      <c r="CR743" s="13" t="str">
        <f t="shared" ref="CR743" si="2392">IF(X743="","","|n"&amp;CR$2&amp;"+"&amp;INT(X743)&amp;CR$1)</f>
        <v/>
      </c>
      <c r="CS743" s="13" t="str">
        <f t="shared" ref="CS743" si="2393">IF(Y743="","","|n"&amp;CS$2&amp;"+"&amp;INT(Y743)&amp;CS$1)</f>
        <v/>
      </c>
      <c r="CT743" s="13" t="str">
        <f t="shared" ref="CT743" si="2394">IF(Z743="","","|n"&amp;CT$2&amp;"+"&amp;INT(Z743)&amp;CT$1)</f>
        <v/>
      </c>
      <c r="CU743" s="13" t="str">
        <f t="shared" ref="CU743" si="2395">IF(AA743="","","|n"&amp;CU$2&amp;"+"&amp;INT(AA743)&amp;CU$1)</f>
        <v/>
      </c>
      <c r="CV743" s="13" t="str">
        <f t="shared" ref="CV743" si="2396">IF(AB743="","","|n"&amp;CV$2&amp;"+"&amp;INT(AB743)&amp;CV$1)</f>
        <v/>
      </c>
      <c r="CW743" s="13" t="str">
        <f t="shared" ref="CW743" si="2397">IF(AC743="","","|n"&amp;CW$2&amp;"+"&amp;INT(AC743)&amp;CW$1)</f>
        <v/>
      </c>
      <c r="CX743" s="13" t="str">
        <f t="shared" ref="CX743" si="2398">IF(AD743="","","|n"&amp;CX$2&amp;"+"&amp;INT(AD743)&amp;CX$1)</f>
        <v/>
      </c>
      <c r="CY743" s="13" t="str">
        <f t="shared" ref="CY743" si="2399">IF(AE743="","","|n"&amp;CY$2&amp;"+"&amp;INT(AE743)&amp;CY$1)</f>
        <v/>
      </c>
      <c r="CZ743" s="13" t="str">
        <f t="shared" ref="CZ743" si="2400">IF(AF743="","","|n"&amp;CZ$2&amp;"+"&amp;INT(AF743)&amp;CZ$1)</f>
        <v/>
      </c>
      <c r="DA743" s="13" t="str">
        <f t="shared" ref="DA743" si="2401">IF(AG743="","","|n"&amp;DA$2&amp;"+"&amp;INT(AG743)&amp;DA$1)</f>
        <v/>
      </c>
      <c r="DB743" s="13" t="str">
        <f t="shared" ref="DB743" si="2402">IF(AH743="","","|n"&amp;DB$2&amp;"+"&amp;INT(AH743)&amp;DB$1)</f>
        <v/>
      </c>
      <c r="DC743" s="13" t="str">
        <f t="shared" ref="DC743" si="2403">IF(AI743="","","|n"&amp;DC$2&amp;"+"&amp;INT(AI743)&amp;DC$1)</f>
        <v/>
      </c>
      <c r="DD743" s="13" t="str">
        <f t="shared" ref="DD743" si="2404">IF(AJ743="","","|n"&amp;DD$2&amp;"+"&amp;INT(AJ743)&amp;DD$1)</f>
        <v/>
      </c>
      <c r="DE743" s="13" t="str">
        <f t="shared" ref="DE743" si="2405">IF(AK743="","","|n"&amp;DE$2&amp;"+"&amp;INT(AK743)&amp;DE$1)</f>
        <v/>
      </c>
      <c r="DF743" s="13" t="str">
        <f t="shared" ref="DF743" si="2406">IF(AL743="","","|n"&amp;DF$2&amp;"+"&amp;INT(AL743)&amp;DF$1)</f>
        <v/>
      </c>
      <c r="DG743" s="13" t="str">
        <f t="shared" ref="DG743" si="2407">IF(AM743="","","|n"&amp;DG$2&amp;"+"&amp;INT(AM743)&amp;DG$1)</f>
        <v/>
      </c>
      <c r="DH743" s="13" t="str">
        <f t="shared" ref="DH743" si="2408">IF(AN743="","","|n"&amp;DH$2&amp;"+"&amp;INT(AN743)&amp;DH$1)</f>
        <v/>
      </c>
      <c r="DI743" s="13" t="str">
        <f t="shared" ref="DI743" si="2409">IF(AO743="","","|n"&amp;DI$2&amp;"+"&amp;INT(AO743)&amp;DI$1)</f>
        <v/>
      </c>
      <c r="DJ743" s="13" t="str">
        <f t="shared" ref="DJ743" si="2410">IF(AP743="","","|n"&amp;DJ$2&amp;"+"&amp;INT(AP743)&amp;DJ$1)</f>
        <v/>
      </c>
      <c r="DK743" s="13" t="str">
        <f t="shared" ref="DK743" si="2411">IF(AQ743="","","|n"&amp;DK$2&amp;"+"&amp;INT(AQ743)&amp;DK$1)</f>
        <v/>
      </c>
      <c r="DL743" s="13" t="str">
        <f t="shared" ref="DL743" si="2412">IF(AR743="","","|n"&amp;DL$2&amp;"+"&amp;INT(AR743)&amp;DL$1)</f>
        <v/>
      </c>
      <c r="DM743" s="13" t="str">
        <f t="shared" ref="DM743" si="2413">IF(AS743="","","|n"&amp;DM$2&amp;"+"&amp;INT(AS743)&amp;DM$1)</f>
        <v/>
      </c>
      <c r="DN743" s="13" t="str">
        <f t="shared" ref="DN743" si="2414">IF(AT743="","","|n"&amp;DN$2&amp;"+"&amp;INT(AT743)&amp;DN$1)</f>
        <v/>
      </c>
      <c r="DO743" s="13" t="str">
        <f t="shared" ref="DO743" si="2415">IF(AU743="","","|n"&amp;DO$2&amp;"+"&amp;INT(AU743)&amp;DO$1)</f>
        <v/>
      </c>
      <c r="DP743" s="13" t="str">
        <f t="shared" ref="DP743" si="2416">IF(AV743="","","|n"&amp;DP$2&amp;"+"&amp;INT(AV743)&amp;DP$1)</f>
        <v/>
      </c>
      <c r="DQ743" s="13" t="str">
        <f t="shared" ref="DQ743" si="2417">IF(AW743="","","|n"&amp;DQ$2&amp;"+"&amp;INT(AW743)&amp;DQ$1)</f>
        <v/>
      </c>
      <c r="DR743" s="13" t="str">
        <f t="shared" ref="DR743" si="2418">IF(AX743="","","|n"&amp;DR$2&amp;"+"&amp;INT(AX743)&amp;DR$1)</f>
        <v/>
      </c>
      <c r="DS743" s="13" t="str">
        <f t="shared" ref="DS743" si="2419">IF(AY743="","","|n"&amp;DS$2&amp;"+"&amp;INT(AY743)&amp;DS$1)</f>
        <v/>
      </c>
      <c r="DT743" s="13" t="str">
        <f t="shared" ref="DT743" si="2420">IF(AZ743="","","|n"&amp;DT$2&amp;"+"&amp;INT(AZ743)&amp;DT$1)</f>
        <v/>
      </c>
      <c r="DU743" s="13" t="str">
        <f t="shared" ref="DU743" si="2421">IF(BA743="","","|n"&amp;DU$2&amp;"+"&amp;INT(BA743)&amp;DU$1)</f>
        <v/>
      </c>
      <c r="DV743" s="13" t="str">
        <f t="shared" ref="DV743" si="2422">IF(BB743="","","|n"&amp;DV$2&amp;"+"&amp;INT(BB743)&amp;DV$1)</f>
        <v/>
      </c>
      <c r="DW743" s="13" t="str">
        <f t="shared" ref="DW743" si="2423">IF(BC743="","","|n"&amp;DW$2&amp;"+"&amp;INT(BC743)&amp;DW$1)</f>
        <v/>
      </c>
    </row>
    <row r="744" spans="1:127" ht="15" customHeight="1">
      <c r="A744" s="76" t="s">
        <v>1409</v>
      </c>
      <c r="B744" s="78" t="s">
        <v>1410</v>
      </c>
      <c r="C744" s="13" t="s">
        <v>1398</v>
      </c>
      <c r="R744" s="13">
        <v>10</v>
      </c>
      <c r="S744" s="13">
        <v>10</v>
      </c>
      <c r="T744" s="21">
        <v>20</v>
      </c>
      <c r="W744" s="13">
        <v>30</v>
      </c>
      <c r="BW744" s="13" t="str">
        <f t="shared" ref="BW744" si="2424">CONCATENATE(BX744,BY744,BZ744,CA744,CB744,CC744,CD744,CE744,CF744,CG744,CH744,CI744,CJ744,CK744,CL744,CM744,CN744,CO744,CP744,CQ744,CR744,CS744,CT744,CU744,CV744,CW744,CX744,CY744,CZ744,DA744,DB744,DC744,DD744,DE744,DF744,DG744,DH744,DI744,DJ744,DK744,DL744,DM744,DN744,DO744,DP744,DQ744,DR744,DS744,DT744,DU744,DV744,DW744,DX744,DY744,DZ744,EA744,EB744,EC744,ED744,EE744,EF744,EG744,EH744,EI744,EJ744,EK744,EL744,EM744,EN744,EO744)</f>
        <v>|n攻击伤害+10%|n技能伤害+10%|n伤害加成+20%|n暴伤+30%</v>
      </c>
      <c r="BX744" s="13" t="str">
        <f t="shared" ref="BX744" si="2425">IF(D744="","","|n"&amp;BX$2&amp;"+"&amp;INT(D744)&amp;BX$1)</f>
        <v/>
      </c>
      <c r="BY744" s="13" t="str">
        <f t="shared" ref="BY744" si="2426">IF(E744="","","|n"&amp;BY$2&amp;"+"&amp;INT(E744)&amp;BY$1)</f>
        <v/>
      </c>
      <c r="BZ744" s="13" t="str">
        <f t="shared" ref="BZ744" si="2427">IF(F744="","","|n"&amp;BZ$2&amp;"+"&amp;INT(F744)&amp;BZ$1)</f>
        <v/>
      </c>
      <c r="CA744" s="13" t="str">
        <f t="shared" ref="CA744" si="2428">IF(G744="","","|n"&amp;CA$2&amp;"+"&amp;INT(G744)&amp;CA$1)</f>
        <v/>
      </c>
      <c r="CB744" s="13" t="str">
        <f t="shared" ref="CB744" si="2429">IF(H744="","","|n"&amp;CB$2&amp;"+"&amp;INT(H744)&amp;CB$1)</f>
        <v/>
      </c>
      <c r="CC744" s="13" t="str">
        <f t="shared" ref="CC744" si="2430">IF(I744="","","|n"&amp;CC$2&amp;"+"&amp;INT(I744)&amp;CC$1)</f>
        <v/>
      </c>
      <c r="CD744" s="13" t="str">
        <f t="shared" ref="CD744" si="2431">IF(J744="","","|n"&amp;CD$2&amp;"+"&amp;INT(J744)&amp;CD$1)</f>
        <v/>
      </c>
      <c r="CE744" s="13" t="str">
        <f t="shared" ref="CE744" si="2432">IF(K744="","","|n"&amp;CE$2&amp;"+"&amp;INT(K744)&amp;CE$1)</f>
        <v/>
      </c>
      <c r="CF744" s="13" t="str">
        <f t="shared" ref="CF744" si="2433">IF(L744="","","|n"&amp;CF$2&amp;"+"&amp;INT(L744)&amp;CF$1)</f>
        <v/>
      </c>
      <c r="CG744" s="13" t="str">
        <f t="shared" ref="CG744" si="2434">IF(M744="","","|n"&amp;CG$2&amp;"+"&amp;INT(M744)&amp;CG$1)</f>
        <v/>
      </c>
      <c r="CH744" s="13" t="str">
        <f t="shared" ref="CH744" si="2435">IF(N744="","","|n"&amp;CH$2&amp;"+"&amp;INT(N744)&amp;CH$1)</f>
        <v/>
      </c>
      <c r="CI744" s="13" t="str">
        <f t="shared" ref="CI744" si="2436">IF(O744="","","|n"&amp;CI$2&amp;"+"&amp;INT(O744)&amp;CI$1)</f>
        <v/>
      </c>
      <c r="CJ744" s="13" t="str">
        <f t="shared" ref="CJ744" si="2437">IF(P744="","","|n"&amp;CJ$2&amp;"+"&amp;INT(P744)&amp;CJ$1)</f>
        <v/>
      </c>
      <c r="CK744" s="13" t="str">
        <f t="shared" ref="CK744" si="2438">IF(Q744="","","|n"&amp;CK$2&amp;"+"&amp;INT(Q744)&amp;CK$1)</f>
        <v/>
      </c>
      <c r="CL744" s="13" t="str">
        <f t="shared" ref="CL744" si="2439">IF(R744="","","|n"&amp;CL$2&amp;"+"&amp;INT(R744)&amp;CL$1)</f>
        <v>|n攻击伤害+10%</v>
      </c>
      <c r="CM744" s="13" t="str">
        <f t="shared" ref="CM744" si="2440">IF(S744="","","|n"&amp;CM$2&amp;"+"&amp;INT(S744)&amp;CM$1)</f>
        <v>|n技能伤害+10%</v>
      </c>
      <c r="CN744" s="13" t="str">
        <f t="shared" ref="CN744" si="2441">IF(T744="","","|n"&amp;CN$2&amp;"+"&amp;INT(T744)&amp;CN$1)</f>
        <v>|n伤害加成+20%</v>
      </c>
      <c r="CO744" s="13" t="str">
        <f t="shared" ref="CO744" si="2442">IF(U744="","","|n"&amp;CO$2&amp;"+"&amp;INT(U744)&amp;CO$1)</f>
        <v/>
      </c>
      <c r="CP744" s="13" t="str">
        <f t="shared" ref="CP744" si="2443">IF(V744="","","|n"&amp;CP$2&amp;"+"&amp;INT(V744)&amp;CP$1)</f>
        <v/>
      </c>
      <c r="CQ744" s="13" t="str">
        <f t="shared" ref="CQ744" si="2444">IF(W744="","","|n"&amp;CQ$2&amp;"+"&amp;INT(W744)&amp;CQ$1)</f>
        <v>|n暴伤+30%</v>
      </c>
      <c r="CR744" s="13" t="str">
        <f t="shared" ref="CR744" si="2445">IF(X744="","","|n"&amp;CR$2&amp;"+"&amp;INT(X744)&amp;CR$1)</f>
        <v/>
      </c>
      <c r="CS744" s="13" t="str">
        <f t="shared" ref="CS744" si="2446">IF(Y744="","","|n"&amp;CS$2&amp;"+"&amp;INT(Y744)&amp;CS$1)</f>
        <v/>
      </c>
      <c r="CT744" s="13" t="str">
        <f t="shared" ref="CT744" si="2447">IF(Z744="","","|n"&amp;CT$2&amp;"+"&amp;INT(Z744)&amp;CT$1)</f>
        <v/>
      </c>
      <c r="CU744" s="13" t="str">
        <f t="shared" ref="CU744" si="2448">IF(AA744="","","|n"&amp;CU$2&amp;"+"&amp;INT(AA744)&amp;CU$1)</f>
        <v/>
      </c>
      <c r="CV744" s="13" t="str">
        <f t="shared" ref="CV744" si="2449">IF(AB744="","","|n"&amp;CV$2&amp;"+"&amp;INT(AB744)&amp;CV$1)</f>
        <v/>
      </c>
      <c r="CW744" s="13" t="str">
        <f t="shared" ref="CW744" si="2450">IF(AC744="","","|n"&amp;CW$2&amp;"+"&amp;INT(AC744)&amp;CW$1)</f>
        <v/>
      </c>
      <c r="CX744" s="13" t="str">
        <f t="shared" ref="CX744" si="2451">IF(AD744="","","|n"&amp;CX$2&amp;"+"&amp;INT(AD744)&amp;CX$1)</f>
        <v/>
      </c>
      <c r="CY744" s="13" t="str">
        <f t="shared" ref="CY744" si="2452">IF(AE744="","","|n"&amp;CY$2&amp;"+"&amp;INT(AE744)&amp;CY$1)</f>
        <v/>
      </c>
      <c r="CZ744" s="13" t="str">
        <f t="shared" ref="CZ744" si="2453">IF(AF744="","","|n"&amp;CZ$2&amp;"+"&amp;INT(AF744)&amp;CZ$1)</f>
        <v/>
      </c>
      <c r="DA744" s="13" t="str">
        <f t="shared" ref="DA744" si="2454">IF(AG744="","","|n"&amp;DA$2&amp;"+"&amp;INT(AG744)&amp;DA$1)</f>
        <v/>
      </c>
      <c r="DB744" s="13" t="str">
        <f t="shared" ref="DB744" si="2455">IF(AH744="","","|n"&amp;DB$2&amp;"+"&amp;INT(AH744)&amp;DB$1)</f>
        <v/>
      </c>
      <c r="DC744" s="13" t="str">
        <f t="shared" ref="DC744" si="2456">IF(AI744="","","|n"&amp;DC$2&amp;"+"&amp;INT(AI744)&amp;DC$1)</f>
        <v/>
      </c>
      <c r="DD744" s="13" t="str">
        <f t="shared" ref="DD744" si="2457">IF(AJ744="","","|n"&amp;DD$2&amp;"+"&amp;INT(AJ744)&amp;DD$1)</f>
        <v/>
      </c>
      <c r="DE744" s="13" t="str">
        <f t="shared" ref="DE744" si="2458">IF(AK744="","","|n"&amp;DE$2&amp;"+"&amp;INT(AK744)&amp;DE$1)</f>
        <v/>
      </c>
      <c r="DF744" s="13" t="str">
        <f t="shared" ref="DF744" si="2459">IF(AL744="","","|n"&amp;DF$2&amp;"+"&amp;INT(AL744)&amp;DF$1)</f>
        <v/>
      </c>
      <c r="DG744" s="13" t="str">
        <f t="shared" ref="DG744" si="2460">IF(AM744="","","|n"&amp;DG$2&amp;"+"&amp;INT(AM744)&amp;DG$1)</f>
        <v/>
      </c>
      <c r="DH744" s="13" t="str">
        <f t="shared" ref="DH744" si="2461">IF(AN744="","","|n"&amp;DH$2&amp;"+"&amp;INT(AN744)&amp;DH$1)</f>
        <v/>
      </c>
      <c r="DI744" s="13" t="str">
        <f t="shared" ref="DI744" si="2462">IF(AO744="","","|n"&amp;DI$2&amp;"+"&amp;INT(AO744)&amp;DI$1)</f>
        <v/>
      </c>
      <c r="DJ744" s="13" t="str">
        <f t="shared" ref="DJ744" si="2463">IF(AP744="","","|n"&amp;DJ$2&amp;"+"&amp;INT(AP744)&amp;DJ$1)</f>
        <v/>
      </c>
      <c r="DK744" s="13" t="str">
        <f t="shared" ref="DK744" si="2464">IF(AQ744="","","|n"&amp;DK$2&amp;"+"&amp;INT(AQ744)&amp;DK$1)</f>
        <v/>
      </c>
      <c r="DL744" s="13" t="str">
        <f t="shared" ref="DL744" si="2465">IF(AR744="","","|n"&amp;DL$2&amp;"+"&amp;INT(AR744)&amp;DL$1)</f>
        <v/>
      </c>
      <c r="DM744" s="13" t="str">
        <f t="shared" ref="DM744" si="2466">IF(AS744="","","|n"&amp;DM$2&amp;"+"&amp;INT(AS744)&amp;DM$1)</f>
        <v/>
      </c>
      <c r="DN744" s="13" t="str">
        <f t="shared" ref="DN744" si="2467">IF(AT744="","","|n"&amp;DN$2&amp;"+"&amp;INT(AT744)&amp;DN$1)</f>
        <v/>
      </c>
      <c r="DO744" s="13" t="str">
        <f t="shared" ref="DO744" si="2468">IF(AU744="","","|n"&amp;DO$2&amp;"+"&amp;INT(AU744)&amp;DO$1)</f>
        <v/>
      </c>
      <c r="DP744" s="13" t="str">
        <f t="shared" ref="DP744" si="2469">IF(AV744="","","|n"&amp;DP$2&amp;"+"&amp;INT(AV744)&amp;DP$1)</f>
        <v/>
      </c>
      <c r="DQ744" s="13" t="str">
        <f t="shared" ref="DQ744" si="2470">IF(AW744="","","|n"&amp;DQ$2&amp;"+"&amp;INT(AW744)&amp;DQ$1)</f>
        <v/>
      </c>
      <c r="DR744" s="13" t="str">
        <f t="shared" ref="DR744" si="2471">IF(AX744="","","|n"&amp;DR$2&amp;"+"&amp;INT(AX744)&amp;DR$1)</f>
        <v/>
      </c>
      <c r="DS744" s="13" t="str">
        <f t="shared" ref="DS744" si="2472">IF(AY744="","","|n"&amp;DS$2&amp;"+"&amp;INT(AY744)&amp;DS$1)</f>
        <v/>
      </c>
      <c r="DT744" s="13" t="str">
        <f t="shared" ref="DT744" si="2473">IF(AZ744="","","|n"&amp;DT$2&amp;"+"&amp;INT(AZ744)&amp;DT$1)</f>
        <v/>
      </c>
      <c r="DU744" s="13" t="str">
        <f t="shared" ref="DU744" si="2474">IF(BA744="","","|n"&amp;DU$2&amp;"+"&amp;INT(BA744)&amp;DU$1)</f>
        <v/>
      </c>
      <c r="DV744" s="13" t="str">
        <f t="shared" ref="DV744" si="2475">IF(BB744="","","|n"&amp;DV$2&amp;"+"&amp;INT(BB744)&amp;DV$1)</f>
        <v/>
      </c>
      <c r="DW744" s="13" t="str">
        <f t="shared" ref="DW744" si="2476">IF(BC744="","","|n"&amp;DW$2&amp;"+"&amp;INT(BC744)&amp;DW$1)</f>
        <v/>
      </c>
    </row>
    <row r="745" spans="1:127" ht="15" customHeight="1">
      <c r="A745" s="76" t="s">
        <v>1411</v>
      </c>
      <c r="B745" s="78" t="s">
        <v>406</v>
      </c>
      <c r="C745" s="13" t="s">
        <v>1398</v>
      </c>
      <c r="S745" s="13">
        <v>5</v>
      </c>
      <c r="T745" s="21">
        <v>5</v>
      </c>
      <c r="W745" s="13">
        <v>15</v>
      </c>
      <c r="BW745" s="13" t="str">
        <f t="shared" ref="BW745" si="2477">CONCATENATE(BX745,BY745,BZ745,CA745,CB745,CC745,CD745,CE745,CF745,CG745,CH745,CI745,CJ745,CK745,CL745,CM745,CN745,CO745,CP745,CQ745,CR745,CS745,CT745,CU745,CV745,CW745,CX745,CY745,CZ745,DA745,DB745,DC745,DD745,DE745,DF745,DG745,DH745,DI745,DJ745,DK745,DL745,DM745,DN745,DO745,DP745,DQ745,DR745,DS745,DT745,DU745,DV745,DW745,DX745,DY745,DZ745,EA745,EB745,EC745,ED745,EE745,EF745,EG745,EH745,EI745,EJ745,EK745,EL745,EM745,EN745,EO745)</f>
        <v>|n技能伤害+5%|n伤害加成+5%|n暴伤+15%</v>
      </c>
      <c r="BX745" s="13" t="str">
        <f t="shared" ref="BX745" si="2478">IF(D745="","","|n"&amp;BX$2&amp;"+"&amp;INT(D745)&amp;BX$1)</f>
        <v/>
      </c>
      <c r="BY745" s="13" t="str">
        <f t="shared" ref="BY745" si="2479">IF(E745="","","|n"&amp;BY$2&amp;"+"&amp;INT(E745)&amp;BY$1)</f>
        <v/>
      </c>
      <c r="BZ745" s="13" t="str">
        <f t="shared" ref="BZ745" si="2480">IF(F745="","","|n"&amp;BZ$2&amp;"+"&amp;INT(F745)&amp;BZ$1)</f>
        <v/>
      </c>
      <c r="CA745" s="13" t="str">
        <f t="shared" ref="CA745" si="2481">IF(G745="","","|n"&amp;CA$2&amp;"+"&amp;INT(G745)&amp;CA$1)</f>
        <v/>
      </c>
      <c r="CB745" s="13" t="str">
        <f t="shared" ref="CB745" si="2482">IF(H745="","","|n"&amp;CB$2&amp;"+"&amp;INT(H745)&amp;CB$1)</f>
        <v/>
      </c>
      <c r="CC745" s="13" t="str">
        <f t="shared" ref="CC745" si="2483">IF(I745="","","|n"&amp;CC$2&amp;"+"&amp;INT(I745)&amp;CC$1)</f>
        <v/>
      </c>
      <c r="CD745" s="13" t="str">
        <f t="shared" ref="CD745" si="2484">IF(J745="","","|n"&amp;CD$2&amp;"+"&amp;INT(J745)&amp;CD$1)</f>
        <v/>
      </c>
      <c r="CE745" s="13" t="str">
        <f t="shared" ref="CE745" si="2485">IF(K745="","","|n"&amp;CE$2&amp;"+"&amp;INT(K745)&amp;CE$1)</f>
        <v/>
      </c>
      <c r="CF745" s="13" t="str">
        <f t="shared" ref="CF745" si="2486">IF(L745="","","|n"&amp;CF$2&amp;"+"&amp;INT(L745)&amp;CF$1)</f>
        <v/>
      </c>
      <c r="CG745" s="13" t="str">
        <f t="shared" ref="CG745" si="2487">IF(M745="","","|n"&amp;CG$2&amp;"+"&amp;INT(M745)&amp;CG$1)</f>
        <v/>
      </c>
      <c r="CH745" s="13" t="str">
        <f t="shared" ref="CH745" si="2488">IF(N745="","","|n"&amp;CH$2&amp;"+"&amp;INT(N745)&amp;CH$1)</f>
        <v/>
      </c>
      <c r="CI745" s="13" t="str">
        <f t="shared" ref="CI745" si="2489">IF(O745="","","|n"&amp;CI$2&amp;"+"&amp;INT(O745)&amp;CI$1)</f>
        <v/>
      </c>
      <c r="CJ745" s="13" t="str">
        <f t="shared" ref="CJ745" si="2490">IF(P745="","","|n"&amp;CJ$2&amp;"+"&amp;INT(P745)&amp;CJ$1)</f>
        <v/>
      </c>
      <c r="CK745" s="13" t="str">
        <f t="shared" ref="CK745" si="2491">IF(Q745="","","|n"&amp;CK$2&amp;"+"&amp;INT(Q745)&amp;CK$1)</f>
        <v/>
      </c>
      <c r="CL745" s="13" t="str">
        <f t="shared" ref="CL745" si="2492">IF(R745="","","|n"&amp;CL$2&amp;"+"&amp;INT(R745)&amp;CL$1)</f>
        <v/>
      </c>
      <c r="CM745" s="13" t="str">
        <f t="shared" ref="CM745" si="2493">IF(S745="","","|n"&amp;CM$2&amp;"+"&amp;INT(S745)&amp;CM$1)</f>
        <v>|n技能伤害+5%</v>
      </c>
      <c r="CN745" s="13" t="str">
        <f t="shared" ref="CN745" si="2494">IF(T745="","","|n"&amp;CN$2&amp;"+"&amp;INT(T745)&amp;CN$1)</f>
        <v>|n伤害加成+5%</v>
      </c>
      <c r="CO745" s="13" t="str">
        <f t="shared" ref="CO745" si="2495">IF(U745="","","|n"&amp;CO$2&amp;"+"&amp;INT(U745)&amp;CO$1)</f>
        <v/>
      </c>
      <c r="CP745" s="13" t="str">
        <f t="shared" ref="CP745" si="2496">IF(V745="","","|n"&amp;CP$2&amp;"+"&amp;INT(V745)&amp;CP$1)</f>
        <v/>
      </c>
      <c r="CQ745" s="13" t="str">
        <f t="shared" ref="CQ745" si="2497">IF(W745="","","|n"&amp;CQ$2&amp;"+"&amp;INT(W745)&amp;CQ$1)</f>
        <v>|n暴伤+15%</v>
      </c>
      <c r="CR745" s="13" t="str">
        <f t="shared" ref="CR745" si="2498">IF(X745="","","|n"&amp;CR$2&amp;"+"&amp;INT(X745)&amp;CR$1)</f>
        <v/>
      </c>
      <c r="CS745" s="13" t="str">
        <f t="shared" ref="CS745" si="2499">IF(Y745="","","|n"&amp;CS$2&amp;"+"&amp;INT(Y745)&amp;CS$1)</f>
        <v/>
      </c>
      <c r="CT745" s="13" t="str">
        <f t="shared" ref="CT745" si="2500">IF(Z745="","","|n"&amp;CT$2&amp;"+"&amp;INT(Z745)&amp;CT$1)</f>
        <v/>
      </c>
      <c r="CU745" s="13" t="str">
        <f t="shared" ref="CU745" si="2501">IF(AA745="","","|n"&amp;CU$2&amp;"+"&amp;INT(AA745)&amp;CU$1)</f>
        <v/>
      </c>
      <c r="CV745" s="13" t="str">
        <f t="shared" ref="CV745" si="2502">IF(AB745="","","|n"&amp;CV$2&amp;"+"&amp;INT(AB745)&amp;CV$1)</f>
        <v/>
      </c>
      <c r="CW745" s="13" t="str">
        <f t="shared" ref="CW745" si="2503">IF(AC745="","","|n"&amp;CW$2&amp;"+"&amp;INT(AC745)&amp;CW$1)</f>
        <v/>
      </c>
      <c r="CX745" s="13" t="str">
        <f t="shared" ref="CX745" si="2504">IF(AD745="","","|n"&amp;CX$2&amp;"+"&amp;INT(AD745)&amp;CX$1)</f>
        <v/>
      </c>
      <c r="CY745" s="13" t="str">
        <f t="shared" ref="CY745" si="2505">IF(AE745="","","|n"&amp;CY$2&amp;"+"&amp;INT(AE745)&amp;CY$1)</f>
        <v/>
      </c>
      <c r="CZ745" s="13" t="str">
        <f t="shared" ref="CZ745" si="2506">IF(AF745="","","|n"&amp;CZ$2&amp;"+"&amp;INT(AF745)&amp;CZ$1)</f>
        <v/>
      </c>
      <c r="DA745" s="13" t="str">
        <f t="shared" ref="DA745" si="2507">IF(AG745="","","|n"&amp;DA$2&amp;"+"&amp;INT(AG745)&amp;DA$1)</f>
        <v/>
      </c>
      <c r="DB745" s="13" t="str">
        <f t="shared" ref="DB745" si="2508">IF(AH745="","","|n"&amp;DB$2&amp;"+"&amp;INT(AH745)&amp;DB$1)</f>
        <v/>
      </c>
      <c r="DC745" s="13" t="str">
        <f t="shared" ref="DC745" si="2509">IF(AI745="","","|n"&amp;DC$2&amp;"+"&amp;INT(AI745)&amp;DC$1)</f>
        <v/>
      </c>
      <c r="DD745" s="13" t="str">
        <f t="shared" ref="DD745" si="2510">IF(AJ745="","","|n"&amp;DD$2&amp;"+"&amp;INT(AJ745)&amp;DD$1)</f>
        <v/>
      </c>
      <c r="DE745" s="13" t="str">
        <f t="shared" ref="DE745" si="2511">IF(AK745="","","|n"&amp;DE$2&amp;"+"&amp;INT(AK745)&amp;DE$1)</f>
        <v/>
      </c>
      <c r="DF745" s="13" t="str">
        <f t="shared" ref="DF745" si="2512">IF(AL745="","","|n"&amp;DF$2&amp;"+"&amp;INT(AL745)&amp;DF$1)</f>
        <v/>
      </c>
      <c r="DG745" s="13" t="str">
        <f t="shared" ref="DG745" si="2513">IF(AM745="","","|n"&amp;DG$2&amp;"+"&amp;INT(AM745)&amp;DG$1)</f>
        <v/>
      </c>
      <c r="DH745" s="13" t="str">
        <f t="shared" ref="DH745" si="2514">IF(AN745="","","|n"&amp;DH$2&amp;"+"&amp;INT(AN745)&amp;DH$1)</f>
        <v/>
      </c>
      <c r="DI745" s="13" t="str">
        <f t="shared" ref="DI745" si="2515">IF(AO745="","","|n"&amp;DI$2&amp;"+"&amp;INT(AO745)&amp;DI$1)</f>
        <v/>
      </c>
      <c r="DJ745" s="13" t="str">
        <f t="shared" ref="DJ745" si="2516">IF(AP745="","","|n"&amp;DJ$2&amp;"+"&amp;INT(AP745)&amp;DJ$1)</f>
        <v/>
      </c>
      <c r="DK745" s="13" t="str">
        <f t="shared" ref="DK745" si="2517">IF(AQ745="","","|n"&amp;DK$2&amp;"+"&amp;INT(AQ745)&amp;DK$1)</f>
        <v/>
      </c>
      <c r="DL745" s="13" t="str">
        <f t="shared" ref="DL745" si="2518">IF(AR745="","","|n"&amp;DL$2&amp;"+"&amp;INT(AR745)&amp;DL$1)</f>
        <v/>
      </c>
      <c r="DM745" s="13" t="str">
        <f t="shared" ref="DM745" si="2519">IF(AS745="","","|n"&amp;DM$2&amp;"+"&amp;INT(AS745)&amp;DM$1)</f>
        <v/>
      </c>
      <c r="DN745" s="13" t="str">
        <f t="shared" ref="DN745" si="2520">IF(AT745="","","|n"&amp;DN$2&amp;"+"&amp;INT(AT745)&amp;DN$1)</f>
        <v/>
      </c>
      <c r="DO745" s="13" t="str">
        <f t="shared" ref="DO745" si="2521">IF(AU745="","","|n"&amp;DO$2&amp;"+"&amp;INT(AU745)&amp;DO$1)</f>
        <v/>
      </c>
      <c r="DP745" s="13" t="str">
        <f t="shared" ref="DP745" si="2522">IF(AV745="","","|n"&amp;DP$2&amp;"+"&amp;INT(AV745)&amp;DP$1)</f>
        <v/>
      </c>
      <c r="DQ745" s="13" t="str">
        <f t="shared" ref="DQ745" si="2523">IF(AW745="","","|n"&amp;DQ$2&amp;"+"&amp;INT(AW745)&amp;DQ$1)</f>
        <v/>
      </c>
      <c r="DR745" s="13" t="str">
        <f t="shared" ref="DR745" si="2524">IF(AX745="","","|n"&amp;DR$2&amp;"+"&amp;INT(AX745)&amp;DR$1)</f>
        <v/>
      </c>
      <c r="DS745" s="13" t="str">
        <f t="shared" ref="DS745" si="2525">IF(AY745="","","|n"&amp;DS$2&amp;"+"&amp;INT(AY745)&amp;DS$1)</f>
        <v/>
      </c>
      <c r="DT745" s="13" t="str">
        <f t="shared" ref="DT745" si="2526">IF(AZ745="","","|n"&amp;DT$2&amp;"+"&amp;INT(AZ745)&amp;DT$1)</f>
        <v/>
      </c>
      <c r="DU745" s="13" t="str">
        <f t="shared" ref="DU745" si="2527">IF(BA745="","","|n"&amp;DU$2&amp;"+"&amp;INT(BA745)&amp;DU$1)</f>
        <v/>
      </c>
      <c r="DV745" s="13" t="str">
        <f t="shared" ref="DV745" si="2528">IF(BB745="","","|n"&amp;DV$2&amp;"+"&amp;INT(BB745)&amp;DV$1)</f>
        <v/>
      </c>
      <c r="DW745" s="13" t="str">
        <f t="shared" ref="DW745" si="2529">IF(BC745="","","|n"&amp;DW$2&amp;"+"&amp;INT(BC745)&amp;DW$1)</f>
        <v/>
      </c>
    </row>
    <row r="746" spans="1:127" ht="15" customHeight="1">
      <c r="A746" s="76" t="s">
        <v>1412</v>
      </c>
      <c r="B746" s="78" t="s">
        <v>1413</v>
      </c>
      <c r="C746" s="13" t="s">
        <v>1398</v>
      </c>
      <c r="L746" s="13">
        <v>5</v>
      </c>
      <c r="S746" s="13">
        <v>5</v>
      </c>
      <c r="T746" s="21">
        <v>5</v>
      </c>
      <c r="BW746" s="13" t="str">
        <f t="shared" ref="BW746" si="2530">CONCATENATE(BX746,BY746,BZ746,CA746,CB746,CC746,CD746,CE746,CF746,CG746,CH746,CI746,CJ746,CK746,CL746,CM746,CN746,CO746,CP746,CQ746,CR746,CS746,CT746,CU746,CV746,CW746,CX746,CY746,CZ746,DA746,DB746,DC746,DD746,DE746,DF746,DG746,DH746,DI746,DJ746,DK746,DL746,DM746,DN746,DO746,DP746,DQ746,DR746,DS746,DT746,DU746,DV746,DW746,DX746,DY746,DZ746,EA746,EB746,EC746,ED746,EE746,EF746,EG746,EH746,EI746,EJ746,EK746,EL746,EM746,EN746,EO746)</f>
        <v>|n攻速+5%|n技能伤害+5%|n伤害加成+5%</v>
      </c>
      <c r="BX746" s="13" t="str">
        <f t="shared" ref="BX746" si="2531">IF(D746="","","|n"&amp;BX$2&amp;"+"&amp;INT(D746)&amp;BX$1)</f>
        <v/>
      </c>
      <c r="BY746" s="13" t="str">
        <f t="shared" ref="BY746" si="2532">IF(E746="","","|n"&amp;BY$2&amp;"+"&amp;INT(E746)&amp;BY$1)</f>
        <v/>
      </c>
      <c r="BZ746" s="13" t="str">
        <f t="shared" ref="BZ746" si="2533">IF(F746="","","|n"&amp;BZ$2&amp;"+"&amp;INT(F746)&amp;BZ$1)</f>
        <v/>
      </c>
      <c r="CA746" s="13" t="str">
        <f t="shared" ref="CA746" si="2534">IF(G746="","","|n"&amp;CA$2&amp;"+"&amp;INT(G746)&amp;CA$1)</f>
        <v/>
      </c>
      <c r="CB746" s="13" t="str">
        <f t="shared" ref="CB746" si="2535">IF(H746="","","|n"&amp;CB$2&amp;"+"&amp;INT(H746)&amp;CB$1)</f>
        <v/>
      </c>
      <c r="CC746" s="13" t="str">
        <f t="shared" ref="CC746" si="2536">IF(I746="","","|n"&amp;CC$2&amp;"+"&amp;INT(I746)&amp;CC$1)</f>
        <v/>
      </c>
      <c r="CD746" s="13" t="str">
        <f t="shared" ref="CD746" si="2537">IF(J746="","","|n"&amp;CD$2&amp;"+"&amp;INT(J746)&amp;CD$1)</f>
        <v/>
      </c>
      <c r="CE746" s="13" t="str">
        <f t="shared" ref="CE746" si="2538">IF(K746="","","|n"&amp;CE$2&amp;"+"&amp;INT(K746)&amp;CE$1)</f>
        <v/>
      </c>
      <c r="CF746" s="13" t="str">
        <f t="shared" ref="CF746" si="2539">IF(L746="","","|n"&amp;CF$2&amp;"+"&amp;INT(L746)&amp;CF$1)</f>
        <v>|n攻速+5%</v>
      </c>
      <c r="CG746" s="13" t="str">
        <f t="shared" ref="CG746" si="2540">IF(M746="","","|n"&amp;CG$2&amp;"+"&amp;INT(M746)&amp;CG$1)</f>
        <v/>
      </c>
      <c r="CH746" s="13" t="str">
        <f t="shared" ref="CH746" si="2541">IF(N746="","","|n"&amp;CH$2&amp;"+"&amp;INT(N746)&amp;CH$1)</f>
        <v/>
      </c>
      <c r="CI746" s="13" t="str">
        <f t="shared" ref="CI746" si="2542">IF(O746="","","|n"&amp;CI$2&amp;"+"&amp;INT(O746)&amp;CI$1)</f>
        <v/>
      </c>
      <c r="CJ746" s="13" t="str">
        <f t="shared" ref="CJ746" si="2543">IF(P746="","","|n"&amp;CJ$2&amp;"+"&amp;INT(P746)&amp;CJ$1)</f>
        <v/>
      </c>
      <c r="CK746" s="13" t="str">
        <f t="shared" ref="CK746" si="2544">IF(Q746="","","|n"&amp;CK$2&amp;"+"&amp;INT(Q746)&amp;CK$1)</f>
        <v/>
      </c>
      <c r="CL746" s="13" t="str">
        <f t="shared" ref="CL746" si="2545">IF(R746="","","|n"&amp;CL$2&amp;"+"&amp;INT(R746)&amp;CL$1)</f>
        <v/>
      </c>
      <c r="CM746" s="13" t="str">
        <f t="shared" ref="CM746" si="2546">IF(S746="","","|n"&amp;CM$2&amp;"+"&amp;INT(S746)&amp;CM$1)</f>
        <v>|n技能伤害+5%</v>
      </c>
      <c r="CN746" s="13" t="str">
        <f t="shared" ref="CN746" si="2547">IF(T746="","","|n"&amp;CN$2&amp;"+"&amp;INT(T746)&amp;CN$1)</f>
        <v>|n伤害加成+5%</v>
      </c>
      <c r="CO746" s="13" t="str">
        <f t="shared" ref="CO746" si="2548">IF(U746="","","|n"&amp;CO$2&amp;"+"&amp;INT(U746)&amp;CO$1)</f>
        <v/>
      </c>
      <c r="CP746" s="13" t="str">
        <f t="shared" ref="CP746" si="2549">IF(V746="","","|n"&amp;CP$2&amp;"+"&amp;INT(V746)&amp;CP$1)</f>
        <v/>
      </c>
      <c r="CQ746" s="13" t="str">
        <f t="shared" ref="CQ746" si="2550">IF(W746="","","|n"&amp;CQ$2&amp;"+"&amp;INT(W746)&amp;CQ$1)</f>
        <v/>
      </c>
      <c r="CR746" s="13" t="str">
        <f t="shared" ref="CR746" si="2551">IF(X746="","","|n"&amp;CR$2&amp;"+"&amp;INT(X746)&amp;CR$1)</f>
        <v/>
      </c>
      <c r="CS746" s="13" t="str">
        <f t="shared" ref="CS746" si="2552">IF(Y746="","","|n"&amp;CS$2&amp;"+"&amp;INT(Y746)&amp;CS$1)</f>
        <v/>
      </c>
      <c r="CT746" s="13" t="str">
        <f t="shared" ref="CT746" si="2553">IF(Z746="","","|n"&amp;CT$2&amp;"+"&amp;INT(Z746)&amp;CT$1)</f>
        <v/>
      </c>
      <c r="CU746" s="13" t="str">
        <f t="shared" ref="CU746" si="2554">IF(AA746="","","|n"&amp;CU$2&amp;"+"&amp;INT(AA746)&amp;CU$1)</f>
        <v/>
      </c>
      <c r="CV746" s="13" t="str">
        <f t="shared" ref="CV746" si="2555">IF(AB746="","","|n"&amp;CV$2&amp;"+"&amp;INT(AB746)&amp;CV$1)</f>
        <v/>
      </c>
      <c r="CW746" s="13" t="str">
        <f t="shared" ref="CW746" si="2556">IF(AC746="","","|n"&amp;CW$2&amp;"+"&amp;INT(AC746)&amp;CW$1)</f>
        <v/>
      </c>
      <c r="CX746" s="13" t="str">
        <f t="shared" ref="CX746" si="2557">IF(AD746="","","|n"&amp;CX$2&amp;"+"&amp;INT(AD746)&amp;CX$1)</f>
        <v/>
      </c>
      <c r="CY746" s="13" t="str">
        <f t="shared" ref="CY746" si="2558">IF(AE746="","","|n"&amp;CY$2&amp;"+"&amp;INT(AE746)&amp;CY$1)</f>
        <v/>
      </c>
      <c r="CZ746" s="13" t="str">
        <f t="shared" ref="CZ746" si="2559">IF(AF746="","","|n"&amp;CZ$2&amp;"+"&amp;INT(AF746)&amp;CZ$1)</f>
        <v/>
      </c>
      <c r="DA746" s="13" t="str">
        <f t="shared" ref="DA746" si="2560">IF(AG746="","","|n"&amp;DA$2&amp;"+"&amp;INT(AG746)&amp;DA$1)</f>
        <v/>
      </c>
      <c r="DB746" s="13" t="str">
        <f t="shared" ref="DB746" si="2561">IF(AH746="","","|n"&amp;DB$2&amp;"+"&amp;INT(AH746)&amp;DB$1)</f>
        <v/>
      </c>
      <c r="DC746" s="13" t="str">
        <f t="shared" ref="DC746" si="2562">IF(AI746="","","|n"&amp;DC$2&amp;"+"&amp;INT(AI746)&amp;DC$1)</f>
        <v/>
      </c>
      <c r="DD746" s="13" t="str">
        <f t="shared" ref="DD746" si="2563">IF(AJ746="","","|n"&amp;DD$2&amp;"+"&amp;INT(AJ746)&amp;DD$1)</f>
        <v/>
      </c>
      <c r="DE746" s="13" t="str">
        <f t="shared" ref="DE746" si="2564">IF(AK746="","","|n"&amp;DE$2&amp;"+"&amp;INT(AK746)&amp;DE$1)</f>
        <v/>
      </c>
      <c r="DF746" s="13" t="str">
        <f t="shared" ref="DF746" si="2565">IF(AL746="","","|n"&amp;DF$2&amp;"+"&amp;INT(AL746)&amp;DF$1)</f>
        <v/>
      </c>
      <c r="DG746" s="13" t="str">
        <f t="shared" ref="DG746" si="2566">IF(AM746="","","|n"&amp;DG$2&amp;"+"&amp;INT(AM746)&amp;DG$1)</f>
        <v/>
      </c>
      <c r="DH746" s="13" t="str">
        <f t="shared" ref="DH746" si="2567">IF(AN746="","","|n"&amp;DH$2&amp;"+"&amp;INT(AN746)&amp;DH$1)</f>
        <v/>
      </c>
      <c r="DI746" s="13" t="str">
        <f t="shared" ref="DI746" si="2568">IF(AO746="","","|n"&amp;DI$2&amp;"+"&amp;INT(AO746)&amp;DI$1)</f>
        <v/>
      </c>
      <c r="DJ746" s="13" t="str">
        <f t="shared" ref="DJ746" si="2569">IF(AP746="","","|n"&amp;DJ$2&amp;"+"&amp;INT(AP746)&amp;DJ$1)</f>
        <v/>
      </c>
      <c r="DK746" s="13" t="str">
        <f t="shared" ref="DK746" si="2570">IF(AQ746="","","|n"&amp;DK$2&amp;"+"&amp;INT(AQ746)&amp;DK$1)</f>
        <v/>
      </c>
      <c r="DL746" s="13" t="str">
        <f t="shared" ref="DL746" si="2571">IF(AR746="","","|n"&amp;DL$2&amp;"+"&amp;INT(AR746)&amp;DL$1)</f>
        <v/>
      </c>
      <c r="DM746" s="13" t="str">
        <f t="shared" ref="DM746" si="2572">IF(AS746="","","|n"&amp;DM$2&amp;"+"&amp;INT(AS746)&amp;DM$1)</f>
        <v/>
      </c>
      <c r="DN746" s="13" t="str">
        <f t="shared" ref="DN746" si="2573">IF(AT746="","","|n"&amp;DN$2&amp;"+"&amp;INT(AT746)&amp;DN$1)</f>
        <v/>
      </c>
      <c r="DO746" s="13" t="str">
        <f t="shared" ref="DO746" si="2574">IF(AU746="","","|n"&amp;DO$2&amp;"+"&amp;INT(AU746)&amp;DO$1)</f>
        <v/>
      </c>
      <c r="DP746" s="13" t="str">
        <f t="shared" ref="DP746" si="2575">IF(AV746="","","|n"&amp;DP$2&amp;"+"&amp;INT(AV746)&amp;DP$1)</f>
        <v/>
      </c>
      <c r="DQ746" s="13" t="str">
        <f t="shared" ref="DQ746" si="2576">IF(AW746="","","|n"&amp;DQ$2&amp;"+"&amp;INT(AW746)&amp;DQ$1)</f>
        <v/>
      </c>
      <c r="DR746" s="13" t="str">
        <f t="shared" ref="DR746" si="2577">IF(AX746="","","|n"&amp;DR$2&amp;"+"&amp;INT(AX746)&amp;DR$1)</f>
        <v/>
      </c>
      <c r="DS746" s="13" t="str">
        <f t="shared" ref="DS746" si="2578">IF(AY746="","","|n"&amp;DS$2&amp;"+"&amp;INT(AY746)&amp;DS$1)</f>
        <v/>
      </c>
      <c r="DT746" s="13" t="str">
        <f t="shared" ref="DT746" si="2579">IF(AZ746="","","|n"&amp;DT$2&amp;"+"&amp;INT(AZ746)&amp;DT$1)</f>
        <v/>
      </c>
      <c r="DU746" s="13" t="str">
        <f t="shared" ref="DU746" si="2580">IF(BA746="","","|n"&amp;DU$2&amp;"+"&amp;INT(BA746)&amp;DU$1)</f>
        <v/>
      </c>
      <c r="DV746" s="13" t="str">
        <f t="shared" ref="DV746" si="2581">IF(BB746="","","|n"&amp;DV$2&amp;"+"&amp;INT(BB746)&amp;DV$1)</f>
        <v/>
      </c>
      <c r="DW746" s="13" t="str">
        <f t="shared" ref="DW746" si="2582">IF(BC746="","","|n"&amp;DW$2&amp;"+"&amp;INT(BC746)&amp;DW$1)</f>
        <v/>
      </c>
    </row>
    <row r="747" spans="1:127" ht="15" customHeight="1">
      <c r="A747" s="76" t="s">
        <v>1414</v>
      </c>
      <c r="B747" s="78" t="s">
        <v>1415</v>
      </c>
      <c r="C747" s="13" t="s">
        <v>1398</v>
      </c>
      <c r="R747" s="13">
        <v>10</v>
      </c>
      <c r="S747" s="13">
        <v>10</v>
      </c>
      <c r="T747" s="21">
        <v>20</v>
      </c>
      <c r="W747" s="13">
        <v>30</v>
      </c>
      <c r="BW747" s="13" t="str">
        <f t="shared" ref="BW747" si="2583">CONCATENATE(BX747,BY747,BZ747,CA747,CB747,CC747,CD747,CE747,CF747,CG747,CH747,CI747,CJ747,CK747,CL747,CM747,CN747,CO747,CP747,CQ747,CR747,CS747,CT747,CU747,CV747,CW747,CX747,CY747,CZ747,DA747,DB747,DC747,DD747,DE747,DF747,DG747,DH747,DI747,DJ747,DK747,DL747,DM747,DN747,DO747,DP747,DQ747,DR747,DS747,DT747,DU747,DV747,DW747,DX747,DY747,DZ747,EA747,EB747,EC747,ED747,EE747,EF747,EG747,EH747,EI747,EJ747,EK747,EL747,EM747,EN747,EO747)</f>
        <v>|n攻击伤害+10%|n技能伤害+10%|n伤害加成+20%|n暴伤+30%</v>
      </c>
      <c r="BX747" s="13" t="str">
        <f t="shared" ref="BX747" si="2584">IF(D747="","","|n"&amp;BX$2&amp;"+"&amp;INT(D747)&amp;BX$1)</f>
        <v/>
      </c>
      <c r="BY747" s="13" t="str">
        <f t="shared" ref="BY747" si="2585">IF(E747="","","|n"&amp;BY$2&amp;"+"&amp;INT(E747)&amp;BY$1)</f>
        <v/>
      </c>
      <c r="BZ747" s="13" t="str">
        <f t="shared" ref="BZ747" si="2586">IF(F747="","","|n"&amp;BZ$2&amp;"+"&amp;INT(F747)&amp;BZ$1)</f>
        <v/>
      </c>
      <c r="CA747" s="13" t="str">
        <f t="shared" ref="CA747" si="2587">IF(G747="","","|n"&amp;CA$2&amp;"+"&amp;INT(G747)&amp;CA$1)</f>
        <v/>
      </c>
      <c r="CB747" s="13" t="str">
        <f t="shared" ref="CB747" si="2588">IF(H747="","","|n"&amp;CB$2&amp;"+"&amp;INT(H747)&amp;CB$1)</f>
        <v/>
      </c>
      <c r="CC747" s="13" t="str">
        <f t="shared" ref="CC747" si="2589">IF(I747="","","|n"&amp;CC$2&amp;"+"&amp;INT(I747)&amp;CC$1)</f>
        <v/>
      </c>
      <c r="CD747" s="13" t="str">
        <f t="shared" ref="CD747" si="2590">IF(J747="","","|n"&amp;CD$2&amp;"+"&amp;INT(J747)&amp;CD$1)</f>
        <v/>
      </c>
      <c r="CE747" s="13" t="str">
        <f t="shared" ref="CE747" si="2591">IF(K747="","","|n"&amp;CE$2&amp;"+"&amp;INT(K747)&amp;CE$1)</f>
        <v/>
      </c>
      <c r="CF747" s="13" t="str">
        <f t="shared" ref="CF747" si="2592">IF(L747="","","|n"&amp;CF$2&amp;"+"&amp;INT(L747)&amp;CF$1)</f>
        <v/>
      </c>
      <c r="CG747" s="13" t="str">
        <f t="shared" ref="CG747" si="2593">IF(M747="","","|n"&amp;CG$2&amp;"+"&amp;INT(M747)&amp;CG$1)</f>
        <v/>
      </c>
      <c r="CH747" s="13" t="str">
        <f t="shared" ref="CH747" si="2594">IF(N747="","","|n"&amp;CH$2&amp;"+"&amp;INT(N747)&amp;CH$1)</f>
        <v/>
      </c>
      <c r="CI747" s="13" t="str">
        <f t="shared" ref="CI747" si="2595">IF(O747="","","|n"&amp;CI$2&amp;"+"&amp;INT(O747)&amp;CI$1)</f>
        <v/>
      </c>
      <c r="CJ747" s="13" t="str">
        <f t="shared" ref="CJ747" si="2596">IF(P747="","","|n"&amp;CJ$2&amp;"+"&amp;INT(P747)&amp;CJ$1)</f>
        <v/>
      </c>
      <c r="CK747" s="13" t="str">
        <f t="shared" ref="CK747" si="2597">IF(Q747="","","|n"&amp;CK$2&amp;"+"&amp;INT(Q747)&amp;CK$1)</f>
        <v/>
      </c>
      <c r="CL747" s="13" t="str">
        <f t="shared" ref="CL747" si="2598">IF(R747="","","|n"&amp;CL$2&amp;"+"&amp;INT(R747)&amp;CL$1)</f>
        <v>|n攻击伤害+10%</v>
      </c>
      <c r="CM747" s="13" t="str">
        <f t="shared" ref="CM747" si="2599">IF(S747="","","|n"&amp;CM$2&amp;"+"&amp;INT(S747)&amp;CM$1)</f>
        <v>|n技能伤害+10%</v>
      </c>
      <c r="CN747" s="13" t="str">
        <f t="shared" ref="CN747" si="2600">IF(T747="","","|n"&amp;CN$2&amp;"+"&amp;INT(T747)&amp;CN$1)</f>
        <v>|n伤害加成+20%</v>
      </c>
      <c r="CO747" s="13" t="str">
        <f t="shared" ref="CO747" si="2601">IF(U747="","","|n"&amp;CO$2&amp;"+"&amp;INT(U747)&amp;CO$1)</f>
        <v/>
      </c>
      <c r="CP747" s="13" t="str">
        <f t="shared" ref="CP747" si="2602">IF(V747="","","|n"&amp;CP$2&amp;"+"&amp;INT(V747)&amp;CP$1)</f>
        <v/>
      </c>
      <c r="CQ747" s="13" t="str">
        <f t="shared" ref="CQ747" si="2603">IF(W747="","","|n"&amp;CQ$2&amp;"+"&amp;INT(W747)&amp;CQ$1)</f>
        <v>|n暴伤+30%</v>
      </c>
      <c r="CR747" s="13" t="str">
        <f t="shared" ref="CR747" si="2604">IF(X747="","","|n"&amp;CR$2&amp;"+"&amp;INT(X747)&amp;CR$1)</f>
        <v/>
      </c>
      <c r="CS747" s="13" t="str">
        <f t="shared" ref="CS747" si="2605">IF(Y747="","","|n"&amp;CS$2&amp;"+"&amp;INT(Y747)&amp;CS$1)</f>
        <v/>
      </c>
      <c r="CT747" s="13" t="str">
        <f t="shared" ref="CT747" si="2606">IF(Z747="","","|n"&amp;CT$2&amp;"+"&amp;INT(Z747)&amp;CT$1)</f>
        <v/>
      </c>
      <c r="CU747" s="13" t="str">
        <f t="shared" ref="CU747" si="2607">IF(AA747="","","|n"&amp;CU$2&amp;"+"&amp;INT(AA747)&amp;CU$1)</f>
        <v/>
      </c>
      <c r="CV747" s="13" t="str">
        <f t="shared" ref="CV747" si="2608">IF(AB747="","","|n"&amp;CV$2&amp;"+"&amp;INT(AB747)&amp;CV$1)</f>
        <v/>
      </c>
      <c r="CW747" s="13" t="str">
        <f t="shared" ref="CW747" si="2609">IF(AC747="","","|n"&amp;CW$2&amp;"+"&amp;INT(AC747)&amp;CW$1)</f>
        <v/>
      </c>
      <c r="CX747" s="13" t="str">
        <f t="shared" ref="CX747" si="2610">IF(AD747="","","|n"&amp;CX$2&amp;"+"&amp;INT(AD747)&amp;CX$1)</f>
        <v/>
      </c>
      <c r="CY747" s="13" t="str">
        <f t="shared" ref="CY747" si="2611">IF(AE747="","","|n"&amp;CY$2&amp;"+"&amp;INT(AE747)&amp;CY$1)</f>
        <v/>
      </c>
      <c r="CZ747" s="13" t="str">
        <f t="shared" ref="CZ747" si="2612">IF(AF747="","","|n"&amp;CZ$2&amp;"+"&amp;INT(AF747)&amp;CZ$1)</f>
        <v/>
      </c>
      <c r="DA747" s="13" t="str">
        <f t="shared" ref="DA747" si="2613">IF(AG747="","","|n"&amp;DA$2&amp;"+"&amp;INT(AG747)&amp;DA$1)</f>
        <v/>
      </c>
      <c r="DB747" s="13" t="str">
        <f t="shared" ref="DB747" si="2614">IF(AH747="","","|n"&amp;DB$2&amp;"+"&amp;INT(AH747)&amp;DB$1)</f>
        <v/>
      </c>
      <c r="DC747" s="13" t="str">
        <f t="shared" ref="DC747" si="2615">IF(AI747="","","|n"&amp;DC$2&amp;"+"&amp;INT(AI747)&amp;DC$1)</f>
        <v/>
      </c>
      <c r="DD747" s="13" t="str">
        <f t="shared" ref="DD747" si="2616">IF(AJ747="","","|n"&amp;DD$2&amp;"+"&amp;INT(AJ747)&amp;DD$1)</f>
        <v/>
      </c>
      <c r="DE747" s="13" t="str">
        <f t="shared" ref="DE747" si="2617">IF(AK747="","","|n"&amp;DE$2&amp;"+"&amp;INT(AK747)&amp;DE$1)</f>
        <v/>
      </c>
      <c r="DF747" s="13" t="str">
        <f t="shared" ref="DF747" si="2618">IF(AL747="","","|n"&amp;DF$2&amp;"+"&amp;INT(AL747)&amp;DF$1)</f>
        <v/>
      </c>
      <c r="DG747" s="13" t="str">
        <f t="shared" ref="DG747" si="2619">IF(AM747="","","|n"&amp;DG$2&amp;"+"&amp;INT(AM747)&amp;DG$1)</f>
        <v/>
      </c>
      <c r="DH747" s="13" t="str">
        <f t="shared" ref="DH747" si="2620">IF(AN747="","","|n"&amp;DH$2&amp;"+"&amp;INT(AN747)&amp;DH$1)</f>
        <v/>
      </c>
      <c r="DI747" s="13" t="str">
        <f t="shared" ref="DI747" si="2621">IF(AO747="","","|n"&amp;DI$2&amp;"+"&amp;INT(AO747)&amp;DI$1)</f>
        <v/>
      </c>
      <c r="DJ747" s="13" t="str">
        <f t="shared" ref="DJ747" si="2622">IF(AP747="","","|n"&amp;DJ$2&amp;"+"&amp;INT(AP747)&amp;DJ$1)</f>
        <v/>
      </c>
      <c r="DK747" s="13" t="str">
        <f t="shared" ref="DK747" si="2623">IF(AQ747="","","|n"&amp;DK$2&amp;"+"&amp;INT(AQ747)&amp;DK$1)</f>
        <v/>
      </c>
      <c r="DL747" s="13" t="str">
        <f t="shared" ref="DL747" si="2624">IF(AR747="","","|n"&amp;DL$2&amp;"+"&amp;INT(AR747)&amp;DL$1)</f>
        <v/>
      </c>
      <c r="DM747" s="13" t="str">
        <f t="shared" ref="DM747" si="2625">IF(AS747="","","|n"&amp;DM$2&amp;"+"&amp;INT(AS747)&amp;DM$1)</f>
        <v/>
      </c>
      <c r="DN747" s="13" t="str">
        <f t="shared" ref="DN747" si="2626">IF(AT747="","","|n"&amp;DN$2&amp;"+"&amp;INT(AT747)&amp;DN$1)</f>
        <v/>
      </c>
      <c r="DO747" s="13" t="str">
        <f t="shared" ref="DO747" si="2627">IF(AU747="","","|n"&amp;DO$2&amp;"+"&amp;INT(AU747)&amp;DO$1)</f>
        <v/>
      </c>
      <c r="DP747" s="13" t="str">
        <f t="shared" ref="DP747" si="2628">IF(AV747="","","|n"&amp;DP$2&amp;"+"&amp;INT(AV747)&amp;DP$1)</f>
        <v/>
      </c>
      <c r="DQ747" s="13" t="str">
        <f t="shared" ref="DQ747" si="2629">IF(AW747="","","|n"&amp;DQ$2&amp;"+"&amp;INT(AW747)&amp;DQ$1)</f>
        <v/>
      </c>
      <c r="DR747" s="13" t="str">
        <f t="shared" ref="DR747" si="2630">IF(AX747="","","|n"&amp;DR$2&amp;"+"&amp;INT(AX747)&amp;DR$1)</f>
        <v/>
      </c>
      <c r="DS747" s="13" t="str">
        <f t="shared" ref="DS747" si="2631">IF(AY747="","","|n"&amp;DS$2&amp;"+"&amp;INT(AY747)&amp;DS$1)</f>
        <v/>
      </c>
      <c r="DT747" s="13" t="str">
        <f t="shared" ref="DT747" si="2632">IF(AZ747="","","|n"&amp;DT$2&amp;"+"&amp;INT(AZ747)&amp;DT$1)</f>
        <v/>
      </c>
      <c r="DU747" s="13" t="str">
        <f t="shared" ref="DU747" si="2633">IF(BA747="","","|n"&amp;DU$2&amp;"+"&amp;INT(BA747)&amp;DU$1)</f>
        <v/>
      </c>
      <c r="DV747" s="13" t="str">
        <f t="shared" ref="DV747" si="2634">IF(BB747="","","|n"&amp;DV$2&amp;"+"&amp;INT(BB747)&amp;DV$1)</f>
        <v/>
      </c>
      <c r="DW747" s="13" t="str">
        <f t="shared" ref="DW747" si="2635">IF(BC747="","","|n"&amp;DW$2&amp;"+"&amp;INT(BC747)&amp;DW$1)</f>
        <v/>
      </c>
    </row>
    <row r="748" spans="1:127" s="111" customFormat="1" ht="15" customHeight="1">
      <c r="A748" s="76" t="s">
        <v>2360</v>
      </c>
      <c r="B748" s="6" t="s">
        <v>2361</v>
      </c>
      <c r="C748" s="111" t="s">
        <v>1398</v>
      </c>
      <c r="L748" s="111">
        <v>12</v>
      </c>
      <c r="O748" s="12"/>
      <c r="R748" s="111">
        <v>8</v>
      </c>
      <c r="T748" s="21"/>
      <c r="V748" s="22"/>
      <c r="Z748" s="9"/>
      <c r="AA748" s="9"/>
      <c r="AI748" s="111">
        <v>6</v>
      </c>
      <c r="BW748" s="111" t="str">
        <f t="shared" ref="BW748" si="2636">CONCATENATE(BX748,BY748,BZ748,CA748,CB748,CC748,CD748,CE748,CF748,CG748,CH748,CI748,CJ748,CK748,CL748,CM748,CN748,CO748,CP748,CQ748,CR748,CS748,CT748,CU748,CV748,CW748,CX748,CY748,CZ748,DA748,DB748,DC748,DD748,DE748,DF748,DG748,DH748,DI748,DJ748,DK748,DL748,DM748,DN748,DO748,DP748,DQ748,DR748,DS748,DT748,DU748,DV748,DW748,DX748,DY748,DZ748,EA748,EB748,EC748,ED748,EE748,EF748,EG748,EH748,EI748,EJ748,EK748,EL748,EM748,EN748,EO748)</f>
        <v>|n攻速+12%|n攻击伤害+8%|n攻击加成+6%</v>
      </c>
      <c r="BX748" s="111" t="str">
        <f t="shared" ref="BX748" si="2637">IF(D748="","","|n"&amp;BX$2&amp;"+"&amp;INT(D748)&amp;BX$1)</f>
        <v/>
      </c>
      <c r="BY748" s="111" t="str">
        <f t="shared" ref="BY748" si="2638">IF(E748="","","|n"&amp;BY$2&amp;"+"&amp;INT(E748)&amp;BY$1)</f>
        <v/>
      </c>
      <c r="BZ748" s="111" t="str">
        <f t="shared" ref="BZ748" si="2639">IF(F748="","","|n"&amp;BZ$2&amp;"+"&amp;INT(F748)&amp;BZ$1)</f>
        <v/>
      </c>
      <c r="CA748" s="111" t="str">
        <f t="shared" ref="CA748" si="2640">IF(G748="","","|n"&amp;CA$2&amp;"+"&amp;INT(G748)&amp;CA$1)</f>
        <v/>
      </c>
      <c r="CB748" s="111" t="str">
        <f t="shared" ref="CB748" si="2641">IF(H748="","","|n"&amp;CB$2&amp;"+"&amp;INT(H748)&amp;CB$1)</f>
        <v/>
      </c>
      <c r="CC748" s="111" t="str">
        <f t="shared" ref="CC748" si="2642">IF(I748="","","|n"&amp;CC$2&amp;"+"&amp;INT(I748)&amp;CC$1)</f>
        <v/>
      </c>
      <c r="CD748" s="111" t="str">
        <f t="shared" ref="CD748" si="2643">IF(J748="","","|n"&amp;CD$2&amp;"+"&amp;INT(J748)&amp;CD$1)</f>
        <v/>
      </c>
      <c r="CE748" s="111" t="str">
        <f t="shared" ref="CE748" si="2644">IF(K748="","","|n"&amp;CE$2&amp;"+"&amp;INT(K748)&amp;CE$1)</f>
        <v/>
      </c>
      <c r="CF748" s="111" t="str">
        <f t="shared" ref="CF748" si="2645">IF(L748="","","|n"&amp;CF$2&amp;"+"&amp;INT(L748)&amp;CF$1)</f>
        <v>|n攻速+12%</v>
      </c>
      <c r="CG748" s="111" t="str">
        <f t="shared" ref="CG748" si="2646">IF(M748="","","|n"&amp;CG$2&amp;"+"&amp;INT(M748)&amp;CG$1)</f>
        <v/>
      </c>
      <c r="CH748" s="111" t="str">
        <f t="shared" ref="CH748" si="2647">IF(N748="","","|n"&amp;CH$2&amp;"+"&amp;INT(N748)&amp;CH$1)</f>
        <v/>
      </c>
      <c r="CI748" s="111" t="str">
        <f t="shared" ref="CI748" si="2648">IF(O748="","","|n"&amp;CI$2&amp;"+"&amp;INT(O748)&amp;CI$1)</f>
        <v/>
      </c>
      <c r="CJ748" s="111" t="str">
        <f t="shared" ref="CJ748" si="2649">IF(P748="","","|n"&amp;CJ$2&amp;"+"&amp;INT(P748)&amp;CJ$1)</f>
        <v/>
      </c>
      <c r="CK748" s="111" t="str">
        <f t="shared" ref="CK748" si="2650">IF(Q748="","","|n"&amp;CK$2&amp;"+"&amp;INT(Q748)&amp;CK$1)</f>
        <v/>
      </c>
      <c r="CL748" s="111" t="str">
        <f t="shared" ref="CL748" si="2651">IF(R748="","","|n"&amp;CL$2&amp;"+"&amp;INT(R748)&amp;CL$1)</f>
        <v>|n攻击伤害+8%</v>
      </c>
      <c r="CM748" s="111" t="str">
        <f t="shared" ref="CM748" si="2652">IF(S748="","","|n"&amp;CM$2&amp;"+"&amp;INT(S748)&amp;CM$1)</f>
        <v/>
      </c>
      <c r="CN748" s="111" t="str">
        <f t="shared" ref="CN748" si="2653">IF(T748="","","|n"&amp;CN$2&amp;"+"&amp;INT(T748)&amp;CN$1)</f>
        <v/>
      </c>
      <c r="CO748" s="111" t="str">
        <f t="shared" ref="CO748" si="2654">IF(U748="","","|n"&amp;CO$2&amp;"+"&amp;INT(U748)&amp;CO$1)</f>
        <v/>
      </c>
      <c r="CP748" s="111" t="str">
        <f t="shared" ref="CP748" si="2655">IF(V748="","","|n"&amp;CP$2&amp;"+"&amp;INT(V748)&amp;CP$1)</f>
        <v/>
      </c>
      <c r="CQ748" s="111" t="str">
        <f t="shared" ref="CQ748" si="2656">IF(W748="","","|n"&amp;CQ$2&amp;"+"&amp;INT(W748)&amp;CQ$1)</f>
        <v/>
      </c>
      <c r="CR748" s="111" t="str">
        <f t="shared" ref="CR748" si="2657">IF(X748="","","|n"&amp;CR$2&amp;"+"&amp;INT(X748)&amp;CR$1)</f>
        <v/>
      </c>
      <c r="CS748" s="111" t="str">
        <f t="shared" ref="CS748" si="2658">IF(Y748="","","|n"&amp;CS$2&amp;"+"&amp;INT(Y748)&amp;CS$1)</f>
        <v/>
      </c>
      <c r="CT748" s="111" t="str">
        <f t="shared" ref="CT748" si="2659">IF(Z748="","","|n"&amp;CT$2&amp;"+"&amp;INT(Z748)&amp;CT$1)</f>
        <v/>
      </c>
      <c r="CU748" s="111" t="str">
        <f t="shared" ref="CU748" si="2660">IF(AA748="","","|n"&amp;CU$2&amp;"+"&amp;INT(AA748)&amp;CU$1)</f>
        <v/>
      </c>
      <c r="CV748" s="111" t="str">
        <f t="shared" ref="CV748" si="2661">IF(AB748="","","|n"&amp;CV$2&amp;"+"&amp;INT(AB748)&amp;CV$1)</f>
        <v/>
      </c>
      <c r="CW748" s="111" t="str">
        <f t="shared" ref="CW748" si="2662">IF(AC748="","","|n"&amp;CW$2&amp;"+"&amp;INT(AC748)&amp;CW$1)</f>
        <v/>
      </c>
      <c r="CX748" s="111" t="str">
        <f t="shared" ref="CX748" si="2663">IF(AD748="","","|n"&amp;CX$2&amp;"+"&amp;INT(AD748)&amp;CX$1)</f>
        <v/>
      </c>
      <c r="CY748" s="111" t="str">
        <f t="shared" ref="CY748" si="2664">IF(AE748="","","|n"&amp;CY$2&amp;"+"&amp;INT(AE748)&amp;CY$1)</f>
        <v/>
      </c>
      <c r="CZ748" s="111" t="str">
        <f t="shared" ref="CZ748" si="2665">IF(AF748="","","|n"&amp;CZ$2&amp;"+"&amp;INT(AF748)&amp;CZ$1)</f>
        <v/>
      </c>
      <c r="DA748" s="111" t="str">
        <f t="shared" ref="DA748" si="2666">IF(AG748="","","|n"&amp;DA$2&amp;"+"&amp;INT(AG748)&amp;DA$1)</f>
        <v/>
      </c>
      <c r="DB748" s="111" t="str">
        <f t="shared" ref="DB748" si="2667">IF(AH748="","","|n"&amp;DB$2&amp;"+"&amp;INT(AH748)&amp;DB$1)</f>
        <v/>
      </c>
      <c r="DC748" s="111" t="str">
        <f t="shared" ref="DC748" si="2668">IF(AI748="","","|n"&amp;DC$2&amp;"+"&amp;INT(AI748)&amp;DC$1)</f>
        <v>|n攻击加成+6%</v>
      </c>
      <c r="DD748" s="111" t="str">
        <f t="shared" ref="DD748" si="2669">IF(AJ748="","","|n"&amp;DD$2&amp;"+"&amp;INT(AJ748)&amp;DD$1)</f>
        <v/>
      </c>
      <c r="DE748" s="111" t="str">
        <f t="shared" ref="DE748" si="2670">IF(AK748="","","|n"&amp;DE$2&amp;"+"&amp;INT(AK748)&amp;DE$1)</f>
        <v/>
      </c>
      <c r="DF748" s="111" t="str">
        <f t="shared" ref="DF748" si="2671">IF(AL748="","","|n"&amp;DF$2&amp;"+"&amp;INT(AL748)&amp;DF$1)</f>
        <v/>
      </c>
      <c r="DG748" s="111" t="str">
        <f t="shared" ref="DG748" si="2672">IF(AM748="","","|n"&amp;DG$2&amp;"+"&amp;INT(AM748)&amp;DG$1)</f>
        <v/>
      </c>
      <c r="DH748" s="111" t="str">
        <f t="shared" ref="DH748" si="2673">IF(AN748="","","|n"&amp;DH$2&amp;"+"&amp;INT(AN748)&amp;DH$1)</f>
        <v/>
      </c>
      <c r="DI748" s="111" t="str">
        <f t="shared" ref="DI748" si="2674">IF(AO748="","","|n"&amp;DI$2&amp;"+"&amp;INT(AO748)&amp;DI$1)</f>
        <v/>
      </c>
      <c r="DJ748" s="111" t="str">
        <f t="shared" ref="DJ748" si="2675">IF(AP748="","","|n"&amp;DJ$2&amp;"+"&amp;INT(AP748)&amp;DJ$1)</f>
        <v/>
      </c>
      <c r="DK748" s="111" t="str">
        <f t="shared" ref="DK748" si="2676">IF(AQ748="","","|n"&amp;DK$2&amp;"+"&amp;INT(AQ748)&amp;DK$1)</f>
        <v/>
      </c>
      <c r="DL748" s="111" t="str">
        <f t="shared" ref="DL748" si="2677">IF(AR748="","","|n"&amp;DL$2&amp;"+"&amp;INT(AR748)&amp;DL$1)</f>
        <v/>
      </c>
      <c r="DM748" s="111" t="str">
        <f t="shared" ref="DM748" si="2678">IF(AS748="","","|n"&amp;DM$2&amp;"+"&amp;INT(AS748)&amp;DM$1)</f>
        <v/>
      </c>
      <c r="DN748" s="111" t="str">
        <f t="shared" ref="DN748" si="2679">IF(AT748="","","|n"&amp;DN$2&amp;"+"&amp;INT(AT748)&amp;DN$1)</f>
        <v/>
      </c>
      <c r="DO748" s="111" t="str">
        <f t="shared" ref="DO748" si="2680">IF(AU748="","","|n"&amp;DO$2&amp;"+"&amp;INT(AU748)&amp;DO$1)</f>
        <v/>
      </c>
      <c r="DP748" s="111" t="str">
        <f t="shared" ref="DP748" si="2681">IF(AV748="","","|n"&amp;DP$2&amp;"+"&amp;INT(AV748)&amp;DP$1)</f>
        <v/>
      </c>
      <c r="DQ748" s="111" t="str">
        <f t="shared" ref="DQ748" si="2682">IF(AW748="","","|n"&amp;DQ$2&amp;"+"&amp;INT(AW748)&amp;DQ$1)</f>
        <v/>
      </c>
      <c r="DR748" s="111" t="str">
        <f t="shared" ref="DR748" si="2683">IF(AX748="","","|n"&amp;DR$2&amp;"+"&amp;INT(AX748)&amp;DR$1)</f>
        <v/>
      </c>
      <c r="DS748" s="111" t="str">
        <f t="shared" ref="DS748" si="2684">IF(AY748="","","|n"&amp;DS$2&amp;"+"&amp;INT(AY748)&amp;DS$1)</f>
        <v/>
      </c>
      <c r="DT748" s="111" t="str">
        <f t="shared" ref="DT748" si="2685">IF(AZ748="","","|n"&amp;DT$2&amp;"+"&amp;INT(AZ748)&amp;DT$1)</f>
        <v/>
      </c>
      <c r="DU748" s="111" t="str">
        <f t="shared" ref="DU748" si="2686">IF(BA748="","","|n"&amp;DU$2&amp;"+"&amp;INT(BA748)&amp;DU$1)</f>
        <v/>
      </c>
      <c r="DV748" s="111" t="str">
        <f t="shared" ref="DV748" si="2687">IF(BB748="","","|n"&amp;DV$2&amp;"+"&amp;INT(BB748)&amp;DV$1)</f>
        <v/>
      </c>
      <c r="DW748" s="111" t="str">
        <f t="shared" ref="DW748" si="2688">IF(BC748="","","|n"&amp;DW$2&amp;"+"&amp;INT(BC748)&amp;DW$1)</f>
        <v/>
      </c>
    </row>
    <row r="749" spans="1:127" ht="15" customHeight="1">
      <c r="A749" s="76" t="s">
        <v>1416</v>
      </c>
      <c r="B749" s="76" t="s">
        <v>1417</v>
      </c>
      <c r="C749" s="13" t="s">
        <v>1418</v>
      </c>
      <c r="R749" s="13">
        <v>3</v>
      </c>
      <c r="AX749" s="13">
        <v>2</v>
      </c>
      <c r="BC749" s="13">
        <v>20000</v>
      </c>
      <c r="BW749" s="13" t="str">
        <f t="shared" si="1973"/>
        <v>|n攻击伤害+3%|n每秒攻击+2|n经验存储+20000</v>
      </c>
      <c r="BX749" s="13" t="str">
        <f t="shared" si="2054"/>
        <v/>
      </c>
      <c r="BY749" s="13" t="str">
        <f t="shared" si="2055"/>
        <v/>
      </c>
      <c r="BZ749" s="13" t="str">
        <f t="shared" si="2056"/>
        <v/>
      </c>
      <c r="CA749" s="13" t="str">
        <f t="shared" si="2057"/>
        <v/>
      </c>
      <c r="CB749" s="13" t="str">
        <f t="shared" si="2058"/>
        <v/>
      </c>
      <c r="CC749" s="13" t="str">
        <f t="shared" si="2059"/>
        <v/>
      </c>
      <c r="CD749" s="13" t="str">
        <f t="shared" si="2060"/>
        <v/>
      </c>
      <c r="CE749" s="13" t="str">
        <f t="shared" si="2061"/>
        <v/>
      </c>
      <c r="CF749" s="13" t="str">
        <f t="shared" si="2062"/>
        <v/>
      </c>
      <c r="CG749" s="13" t="str">
        <f t="shared" si="2063"/>
        <v/>
      </c>
      <c r="CH749" s="13" t="str">
        <f t="shared" si="2064"/>
        <v/>
      </c>
      <c r="CI749" s="13" t="str">
        <f t="shared" si="2065"/>
        <v/>
      </c>
      <c r="CJ749" s="13" t="str">
        <f t="shared" si="2066"/>
        <v/>
      </c>
      <c r="CK749" s="13" t="str">
        <f t="shared" si="2067"/>
        <v/>
      </c>
      <c r="CL749" s="13" t="str">
        <f t="shared" si="2068"/>
        <v>|n攻击伤害+3%</v>
      </c>
      <c r="CM749" s="13" t="str">
        <f t="shared" si="2069"/>
        <v/>
      </c>
      <c r="CN749" s="13" t="str">
        <f t="shared" si="2070"/>
        <v/>
      </c>
      <c r="CO749" s="13" t="str">
        <f t="shared" si="2071"/>
        <v/>
      </c>
      <c r="CP749" s="13" t="str">
        <f t="shared" si="2072"/>
        <v/>
      </c>
      <c r="CQ749" s="13" t="str">
        <f t="shared" si="2073"/>
        <v/>
      </c>
      <c r="CR749" s="13" t="str">
        <f t="shared" si="2074"/>
        <v/>
      </c>
      <c r="CS749" s="13" t="str">
        <f t="shared" si="2075"/>
        <v/>
      </c>
      <c r="CT749" s="13" t="str">
        <f t="shared" si="2076"/>
        <v/>
      </c>
      <c r="CU749" s="13" t="str">
        <f t="shared" si="2077"/>
        <v/>
      </c>
      <c r="CV749" s="13" t="str">
        <f t="shared" si="2078"/>
        <v/>
      </c>
      <c r="CW749" s="13" t="str">
        <f t="shared" si="2079"/>
        <v/>
      </c>
      <c r="CX749" s="13" t="str">
        <f t="shared" si="2080"/>
        <v/>
      </c>
      <c r="CY749" s="13" t="str">
        <f t="shared" si="2081"/>
        <v/>
      </c>
      <c r="CZ749" s="13" t="str">
        <f t="shared" si="2082"/>
        <v/>
      </c>
      <c r="DA749" s="13" t="str">
        <f t="shared" si="2083"/>
        <v/>
      </c>
      <c r="DB749" s="13" t="str">
        <f t="shared" si="2084"/>
        <v/>
      </c>
      <c r="DC749" s="13" t="str">
        <f t="shared" si="2085"/>
        <v/>
      </c>
      <c r="DD749" s="13" t="str">
        <f t="shared" si="2086"/>
        <v/>
      </c>
      <c r="DE749" s="13" t="str">
        <f t="shared" si="2087"/>
        <v/>
      </c>
      <c r="DF749" s="13" t="str">
        <f t="shared" si="2088"/>
        <v/>
      </c>
      <c r="DG749" s="13" t="str">
        <f t="shared" si="2089"/>
        <v/>
      </c>
      <c r="DH749" s="13" t="str">
        <f t="shared" si="2090"/>
        <v/>
      </c>
      <c r="DI749" s="13" t="str">
        <f t="shared" si="2091"/>
        <v/>
      </c>
      <c r="DJ749" s="13" t="str">
        <f t="shared" si="2092"/>
        <v/>
      </c>
      <c r="DK749" s="13" t="str">
        <f t="shared" si="2093"/>
        <v/>
      </c>
      <c r="DL749" s="13" t="str">
        <f t="shared" si="2094"/>
        <v/>
      </c>
      <c r="DM749" s="13" t="str">
        <f t="shared" si="2095"/>
        <v/>
      </c>
      <c r="DN749" s="13" t="str">
        <f t="shared" si="2096"/>
        <v/>
      </c>
      <c r="DO749" s="13" t="str">
        <f t="shared" si="2097"/>
        <v/>
      </c>
      <c r="DP749" s="13" t="str">
        <f t="shared" si="2098"/>
        <v/>
      </c>
      <c r="DQ749" s="13" t="str">
        <f t="shared" si="2099"/>
        <v/>
      </c>
      <c r="DR749" s="13" t="str">
        <f t="shared" si="2100"/>
        <v>|n每秒攻击+2</v>
      </c>
      <c r="DS749" s="13" t="str">
        <f t="shared" si="2101"/>
        <v/>
      </c>
      <c r="DT749" s="13" t="str">
        <f t="shared" si="2102"/>
        <v/>
      </c>
      <c r="DU749" s="13" t="str">
        <f t="shared" si="2103"/>
        <v/>
      </c>
      <c r="DV749" s="13" t="str">
        <f t="shared" si="2104"/>
        <v/>
      </c>
      <c r="DW749" s="13" t="str">
        <f t="shared" si="2105"/>
        <v>|n经验存储+20000</v>
      </c>
    </row>
    <row r="750" spans="1:127" ht="15" customHeight="1">
      <c r="A750" s="76" t="s">
        <v>1419</v>
      </c>
      <c r="B750" s="76" t="s">
        <v>1420</v>
      </c>
      <c r="C750" s="13" t="s">
        <v>1418</v>
      </c>
      <c r="R750" s="13">
        <v>4</v>
      </c>
      <c r="AX750" s="13">
        <v>3</v>
      </c>
      <c r="BO750" s="13">
        <v>20</v>
      </c>
      <c r="BW750" s="13" t="str">
        <f t="shared" si="1973"/>
        <v>|n攻击伤害+4%|n每秒攻击+3</v>
      </c>
      <c r="BX750" s="13" t="str">
        <f t="shared" si="2054"/>
        <v/>
      </c>
      <c r="BY750" s="13" t="str">
        <f t="shared" si="2055"/>
        <v/>
      </c>
      <c r="BZ750" s="13" t="str">
        <f t="shared" si="2056"/>
        <v/>
      </c>
      <c r="CA750" s="13" t="str">
        <f t="shared" si="2057"/>
        <v/>
      </c>
      <c r="CB750" s="13" t="str">
        <f t="shared" si="2058"/>
        <v/>
      </c>
      <c r="CC750" s="13" t="str">
        <f t="shared" si="2059"/>
        <v/>
      </c>
      <c r="CD750" s="13" t="str">
        <f t="shared" si="2060"/>
        <v/>
      </c>
      <c r="CE750" s="13" t="str">
        <f t="shared" si="2061"/>
        <v/>
      </c>
      <c r="CF750" s="13" t="str">
        <f t="shared" si="2062"/>
        <v/>
      </c>
      <c r="CG750" s="13" t="str">
        <f t="shared" si="2063"/>
        <v/>
      </c>
      <c r="CH750" s="13" t="str">
        <f t="shared" si="2064"/>
        <v/>
      </c>
      <c r="CI750" s="13" t="str">
        <f t="shared" si="2065"/>
        <v/>
      </c>
      <c r="CJ750" s="13" t="str">
        <f t="shared" si="2066"/>
        <v/>
      </c>
      <c r="CK750" s="13" t="str">
        <f t="shared" si="2067"/>
        <v/>
      </c>
      <c r="CL750" s="13" t="str">
        <f t="shared" si="2068"/>
        <v>|n攻击伤害+4%</v>
      </c>
      <c r="CM750" s="13" t="str">
        <f t="shared" si="2069"/>
        <v/>
      </c>
      <c r="CN750" s="13" t="str">
        <f t="shared" si="2070"/>
        <v/>
      </c>
      <c r="CO750" s="13" t="str">
        <f t="shared" si="2071"/>
        <v/>
      </c>
      <c r="CP750" s="13" t="str">
        <f t="shared" si="2072"/>
        <v/>
      </c>
      <c r="CQ750" s="13" t="str">
        <f t="shared" si="2073"/>
        <v/>
      </c>
      <c r="CR750" s="13" t="str">
        <f t="shared" si="2074"/>
        <v/>
      </c>
      <c r="CS750" s="13" t="str">
        <f t="shared" si="2075"/>
        <v/>
      </c>
      <c r="CT750" s="13" t="str">
        <f t="shared" si="2076"/>
        <v/>
      </c>
      <c r="CU750" s="13" t="str">
        <f t="shared" si="2077"/>
        <v/>
      </c>
      <c r="CV750" s="13" t="str">
        <f t="shared" si="2078"/>
        <v/>
      </c>
      <c r="CW750" s="13" t="str">
        <f t="shared" si="2079"/>
        <v/>
      </c>
      <c r="CX750" s="13" t="str">
        <f t="shared" si="2080"/>
        <v/>
      </c>
      <c r="CY750" s="13" t="str">
        <f t="shared" si="2081"/>
        <v/>
      </c>
      <c r="CZ750" s="13" t="str">
        <f t="shared" si="2082"/>
        <v/>
      </c>
      <c r="DA750" s="13" t="str">
        <f t="shared" si="2083"/>
        <v/>
      </c>
      <c r="DB750" s="13" t="str">
        <f t="shared" si="2084"/>
        <v/>
      </c>
      <c r="DC750" s="13" t="str">
        <f t="shared" si="2085"/>
        <v/>
      </c>
      <c r="DD750" s="13" t="str">
        <f t="shared" si="2086"/>
        <v/>
      </c>
      <c r="DE750" s="13" t="str">
        <f t="shared" si="2087"/>
        <v/>
      </c>
      <c r="DF750" s="13" t="str">
        <f t="shared" si="2088"/>
        <v/>
      </c>
      <c r="DG750" s="13" t="str">
        <f t="shared" si="2089"/>
        <v/>
      </c>
      <c r="DH750" s="13" t="str">
        <f t="shared" si="2090"/>
        <v/>
      </c>
      <c r="DI750" s="13" t="str">
        <f t="shared" si="2091"/>
        <v/>
      </c>
      <c r="DJ750" s="13" t="str">
        <f t="shared" si="2092"/>
        <v/>
      </c>
      <c r="DK750" s="13" t="str">
        <f t="shared" si="2093"/>
        <v/>
      </c>
      <c r="DL750" s="13" t="str">
        <f t="shared" si="2094"/>
        <v/>
      </c>
      <c r="DM750" s="13" t="str">
        <f t="shared" si="2095"/>
        <v/>
      </c>
      <c r="DN750" s="13" t="str">
        <f t="shared" si="2096"/>
        <v/>
      </c>
      <c r="DO750" s="13" t="str">
        <f t="shared" si="2097"/>
        <v/>
      </c>
      <c r="DP750" s="13" t="str">
        <f t="shared" si="2098"/>
        <v/>
      </c>
      <c r="DQ750" s="13" t="str">
        <f t="shared" si="2099"/>
        <v/>
      </c>
      <c r="DR750" s="13" t="str">
        <f t="shared" si="2100"/>
        <v>|n每秒攻击+3</v>
      </c>
      <c r="DS750" s="13" t="str">
        <f t="shared" si="2101"/>
        <v/>
      </c>
      <c r="DT750" s="13" t="str">
        <f t="shared" si="2102"/>
        <v/>
      </c>
      <c r="DU750" s="13" t="str">
        <f t="shared" si="2103"/>
        <v/>
      </c>
      <c r="DV750" s="13" t="str">
        <f t="shared" si="2104"/>
        <v/>
      </c>
      <c r="DW750" s="13" t="str">
        <f t="shared" si="2105"/>
        <v/>
      </c>
    </row>
    <row r="751" spans="1:127" ht="15" customHeight="1">
      <c r="A751" s="76" t="s">
        <v>1421</v>
      </c>
      <c r="B751" s="76" t="s">
        <v>1422</v>
      </c>
      <c r="C751" s="13" t="s">
        <v>1418</v>
      </c>
      <c r="AJ751" s="13">
        <v>5</v>
      </c>
      <c r="AX751" s="13">
        <v>8</v>
      </c>
      <c r="AY751" s="13">
        <v>6</v>
      </c>
      <c r="BW751" s="13" t="str">
        <f t="shared" si="1973"/>
        <v>|n业力%+5%|n每秒攻击+8|n每秒业力+6</v>
      </c>
      <c r="BX751" s="13" t="str">
        <f t="shared" si="2054"/>
        <v/>
      </c>
      <c r="BY751" s="13" t="str">
        <f t="shared" si="2055"/>
        <v/>
      </c>
      <c r="BZ751" s="13" t="str">
        <f t="shared" si="2056"/>
        <v/>
      </c>
      <c r="CA751" s="13" t="str">
        <f t="shared" si="2057"/>
        <v/>
      </c>
      <c r="CB751" s="13" t="str">
        <f t="shared" si="2058"/>
        <v/>
      </c>
      <c r="CC751" s="13" t="str">
        <f t="shared" si="2059"/>
        <v/>
      </c>
      <c r="CD751" s="13" t="str">
        <f t="shared" si="2060"/>
        <v/>
      </c>
      <c r="CE751" s="13" t="str">
        <f t="shared" si="2061"/>
        <v/>
      </c>
      <c r="CF751" s="13" t="str">
        <f t="shared" si="2062"/>
        <v/>
      </c>
      <c r="CG751" s="13" t="str">
        <f t="shared" si="2063"/>
        <v/>
      </c>
      <c r="CH751" s="13" t="str">
        <f t="shared" si="2064"/>
        <v/>
      </c>
      <c r="CI751" s="13" t="str">
        <f t="shared" si="2065"/>
        <v/>
      </c>
      <c r="CJ751" s="13" t="str">
        <f t="shared" si="2066"/>
        <v/>
      </c>
      <c r="CK751" s="13" t="str">
        <f t="shared" si="2067"/>
        <v/>
      </c>
      <c r="CL751" s="13" t="str">
        <f t="shared" si="2068"/>
        <v/>
      </c>
      <c r="CM751" s="13" t="str">
        <f t="shared" si="2069"/>
        <v/>
      </c>
      <c r="CN751" s="13" t="str">
        <f t="shared" si="2070"/>
        <v/>
      </c>
      <c r="CO751" s="13" t="str">
        <f t="shared" si="2071"/>
        <v/>
      </c>
      <c r="CP751" s="13" t="str">
        <f t="shared" si="2072"/>
        <v/>
      </c>
      <c r="CQ751" s="13" t="str">
        <f t="shared" si="2073"/>
        <v/>
      </c>
      <c r="CR751" s="13" t="str">
        <f t="shared" si="2074"/>
        <v/>
      </c>
      <c r="CS751" s="13" t="str">
        <f t="shared" si="2075"/>
        <v/>
      </c>
      <c r="CT751" s="13" t="str">
        <f t="shared" si="2076"/>
        <v/>
      </c>
      <c r="CU751" s="13" t="str">
        <f t="shared" si="2077"/>
        <v/>
      </c>
      <c r="CV751" s="13" t="str">
        <f t="shared" si="2078"/>
        <v/>
      </c>
      <c r="CW751" s="13" t="str">
        <f t="shared" si="2079"/>
        <v/>
      </c>
      <c r="CX751" s="13" t="str">
        <f t="shared" si="2080"/>
        <v/>
      </c>
      <c r="CY751" s="13" t="str">
        <f t="shared" si="2081"/>
        <v/>
      </c>
      <c r="CZ751" s="13" t="str">
        <f t="shared" si="2082"/>
        <v/>
      </c>
      <c r="DA751" s="13" t="str">
        <f t="shared" si="2083"/>
        <v/>
      </c>
      <c r="DB751" s="13" t="str">
        <f t="shared" si="2084"/>
        <v/>
      </c>
      <c r="DC751" s="13" t="str">
        <f t="shared" si="2085"/>
        <v/>
      </c>
      <c r="DD751" s="13" t="str">
        <f t="shared" si="2086"/>
        <v>|n业力%+5%</v>
      </c>
      <c r="DE751" s="13" t="str">
        <f t="shared" si="2087"/>
        <v/>
      </c>
      <c r="DF751" s="13" t="str">
        <f t="shared" si="2088"/>
        <v/>
      </c>
      <c r="DG751" s="13" t="str">
        <f t="shared" si="2089"/>
        <v/>
      </c>
      <c r="DH751" s="13" t="str">
        <f t="shared" si="2090"/>
        <v/>
      </c>
      <c r="DI751" s="13" t="str">
        <f t="shared" si="2091"/>
        <v/>
      </c>
      <c r="DJ751" s="13" t="str">
        <f t="shared" si="2092"/>
        <v/>
      </c>
      <c r="DK751" s="13" t="str">
        <f t="shared" si="2093"/>
        <v/>
      </c>
      <c r="DL751" s="13" t="str">
        <f t="shared" si="2094"/>
        <v/>
      </c>
      <c r="DM751" s="13" t="str">
        <f t="shared" si="2095"/>
        <v/>
      </c>
      <c r="DN751" s="13" t="str">
        <f t="shared" si="2096"/>
        <v/>
      </c>
      <c r="DO751" s="13" t="str">
        <f t="shared" si="2097"/>
        <v/>
      </c>
      <c r="DP751" s="13" t="str">
        <f t="shared" si="2098"/>
        <v/>
      </c>
      <c r="DQ751" s="13" t="str">
        <f t="shared" si="2099"/>
        <v/>
      </c>
      <c r="DR751" s="13" t="str">
        <f t="shared" si="2100"/>
        <v>|n每秒攻击+8</v>
      </c>
      <c r="DS751" s="13" t="str">
        <f t="shared" si="2101"/>
        <v>|n每秒业力+6</v>
      </c>
      <c r="DT751" s="13" t="str">
        <f t="shared" si="2102"/>
        <v/>
      </c>
      <c r="DU751" s="13" t="str">
        <f t="shared" si="2103"/>
        <v/>
      </c>
      <c r="DV751" s="13" t="str">
        <f t="shared" si="2104"/>
        <v/>
      </c>
      <c r="DW751" s="13" t="str">
        <f t="shared" si="2105"/>
        <v/>
      </c>
    </row>
    <row r="752" spans="1:127" ht="15" customHeight="1">
      <c r="A752" s="76" t="s">
        <v>1423</v>
      </c>
      <c r="B752" s="77" t="s">
        <v>1424</v>
      </c>
      <c r="C752" s="13" t="s">
        <v>1418</v>
      </c>
      <c r="BW752" s="13" t="str">
        <f t="shared" si="1973"/>
        <v/>
      </c>
      <c r="BX752" s="13" t="str">
        <f t="shared" si="2054"/>
        <v/>
      </c>
      <c r="BY752" s="13" t="str">
        <f t="shared" si="2055"/>
        <v/>
      </c>
      <c r="BZ752" s="13" t="str">
        <f t="shared" si="2056"/>
        <v/>
      </c>
      <c r="CA752" s="13" t="str">
        <f t="shared" si="2057"/>
        <v/>
      </c>
      <c r="CB752" s="13" t="str">
        <f t="shared" si="2058"/>
        <v/>
      </c>
      <c r="CC752" s="13" t="str">
        <f t="shared" si="2059"/>
        <v/>
      </c>
      <c r="CD752" s="13" t="str">
        <f t="shared" si="2060"/>
        <v/>
      </c>
      <c r="CE752" s="13" t="str">
        <f t="shared" si="2061"/>
        <v/>
      </c>
      <c r="CF752" s="13" t="str">
        <f t="shared" si="2062"/>
        <v/>
      </c>
      <c r="CG752" s="13" t="str">
        <f t="shared" si="2063"/>
        <v/>
      </c>
      <c r="CH752" s="13" t="str">
        <f t="shared" si="2064"/>
        <v/>
      </c>
      <c r="CI752" s="13" t="str">
        <f t="shared" si="2065"/>
        <v/>
      </c>
      <c r="CJ752" s="13" t="str">
        <f t="shared" si="2066"/>
        <v/>
      </c>
      <c r="CK752" s="13" t="str">
        <f t="shared" si="2067"/>
        <v/>
      </c>
      <c r="CL752" s="13" t="str">
        <f t="shared" si="2068"/>
        <v/>
      </c>
      <c r="CM752" s="13" t="str">
        <f t="shared" si="2069"/>
        <v/>
      </c>
      <c r="CN752" s="13" t="str">
        <f t="shared" si="2070"/>
        <v/>
      </c>
      <c r="CO752" s="13" t="str">
        <f t="shared" si="2071"/>
        <v/>
      </c>
      <c r="CP752" s="13" t="str">
        <f t="shared" si="2072"/>
        <v/>
      </c>
      <c r="CQ752" s="13" t="str">
        <f t="shared" si="2073"/>
        <v/>
      </c>
      <c r="CR752" s="13" t="str">
        <f t="shared" si="2074"/>
        <v/>
      </c>
      <c r="CS752" s="13" t="str">
        <f t="shared" si="2075"/>
        <v/>
      </c>
      <c r="CT752" s="13" t="str">
        <f t="shared" si="2076"/>
        <v/>
      </c>
      <c r="CU752" s="13" t="str">
        <f t="shared" si="2077"/>
        <v/>
      </c>
      <c r="CV752" s="13" t="str">
        <f t="shared" si="2078"/>
        <v/>
      </c>
      <c r="CW752" s="13" t="str">
        <f t="shared" si="2079"/>
        <v/>
      </c>
      <c r="CX752" s="13" t="str">
        <f t="shared" si="2080"/>
        <v/>
      </c>
      <c r="CY752" s="13" t="str">
        <f t="shared" si="2081"/>
        <v/>
      </c>
      <c r="CZ752" s="13" t="str">
        <f t="shared" si="2082"/>
        <v/>
      </c>
      <c r="DA752" s="13" t="str">
        <f t="shared" si="2083"/>
        <v/>
      </c>
      <c r="DB752" s="13" t="str">
        <f t="shared" si="2084"/>
        <v/>
      </c>
      <c r="DC752" s="13" t="str">
        <f t="shared" si="2085"/>
        <v/>
      </c>
      <c r="DD752" s="13" t="str">
        <f t="shared" si="2086"/>
        <v/>
      </c>
      <c r="DE752" s="13" t="str">
        <f t="shared" si="2087"/>
        <v/>
      </c>
      <c r="DF752" s="13" t="str">
        <f t="shared" si="2088"/>
        <v/>
      </c>
      <c r="DG752" s="13" t="str">
        <f t="shared" si="2089"/>
        <v/>
      </c>
      <c r="DH752" s="13" t="str">
        <f t="shared" si="2090"/>
        <v/>
      </c>
      <c r="DI752" s="13" t="str">
        <f t="shared" si="2091"/>
        <v/>
      </c>
      <c r="DJ752" s="13" t="str">
        <f t="shared" si="2092"/>
        <v/>
      </c>
      <c r="DK752" s="13" t="str">
        <f t="shared" si="2093"/>
        <v/>
      </c>
      <c r="DL752" s="13" t="str">
        <f t="shared" si="2094"/>
        <v/>
      </c>
      <c r="DM752" s="13" t="str">
        <f t="shared" si="2095"/>
        <v/>
      </c>
      <c r="DN752" s="13" t="str">
        <f t="shared" si="2096"/>
        <v/>
      </c>
      <c r="DO752" s="13" t="str">
        <f t="shared" si="2097"/>
        <v/>
      </c>
      <c r="DP752" s="13" t="str">
        <f t="shared" si="2098"/>
        <v/>
      </c>
      <c r="DQ752" s="13" t="str">
        <f t="shared" si="2099"/>
        <v/>
      </c>
      <c r="DR752" s="13" t="str">
        <f t="shared" si="2100"/>
        <v/>
      </c>
      <c r="DS752" s="13" t="str">
        <f t="shared" si="2101"/>
        <v/>
      </c>
      <c r="DT752" s="13" t="str">
        <f t="shared" si="2102"/>
        <v/>
      </c>
      <c r="DU752" s="13" t="str">
        <f t="shared" si="2103"/>
        <v/>
      </c>
      <c r="DV752" s="13" t="str">
        <f t="shared" si="2104"/>
        <v/>
      </c>
      <c r="DW752" s="13" t="str">
        <f t="shared" si="2105"/>
        <v/>
      </c>
    </row>
    <row r="753" spans="1:127" ht="15" customHeight="1">
      <c r="A753" s="80" t="s">
        <v>1425</v>
      </c>
      <c r="B753" s="80" t="s">
        <v>1426</v>
      </c>
      <c r="C753" s="13" t="s">
        <v>1418</v>
      </c>
      <c r="BA753" s="13">
        <v>2</v>
      </c>
      <c r="BC753" s="13">
        <v>3000</v>
      </c>
      <c r="BO753" s="13">
        <v>10</v>
      </c>
      <c r="BW753" s="13" t="str">
        <f t="shared" si="1973"/>
        <v>|n每秒金币+2|n经验存储+3000</v>
      </c>
      <c r="BX753" s="13" t="str">
        <f t="shared" si="2054"/>
        <v/>
      </c>
      <c r="BY753" s="13" t="str">
        <f t="shared" si="2055"/>
        <v/>
      </c>
      <c r="BZ753" s="13" t="str">
        <f t="shared" si="2056"/>
        <v/>
      </c>
      <c r="CA753" s="13" t="str">
        <f t="shared" si="2057"/>
        <v/>
      </c>
      <c r="CB753" s="13" t="str">
        <f t="shared" si="2058"/>
        <v/>
      </c>
      <c r="CC753" s="13" t="str">
        <f t="shared" si="2059"/>
        <v/>
      </c>
      <c r="CD753" s="13" t="str">
        <f t="shared" si="2060"/>
        <v/>
      </c>
      <c r="CE753" s="13" t="str">
        <f t="shared" si="2061"/>
        <v/>
      </c>
      <c r="CF753" s="13" t="str">
        <f t="shared" si="2062"/>
        <v/>
      </c>
      <c r="CG753" s="13" t="str">
        <f t="shared" si="2063"/>
        <v/>
      </c>
      <c r="CH753" s="13" t="str">
        <f t="shared" si="2064"/>
        <v/>
      </c>
      <c r="CI753" s="13" t="str">
        <f t="shared" si="2065"/>
        <v/>
      </c>
      <c r="CJ753" s="13" t="str">
        <f t="shared" si="2066"/>
        <v/>
      </c>
      <c r="CK753" s="13" t="str">
        <f t="shared" si="2067"/>
        <v/>
      </c>
      <c r="CL753" s="13" t="str">
        <f t="shared" si="2068"/>
        <v/>
      </c>
      <c r="CM753" s="13" t="str">
        <f t="shared" si="2069"/>
        <v/>
      </c>
      <c r="CN753" s="13" t="str">
        <f t="shared" si="2070"/>
        <v/>
      </c>
      <c r="CO753" s="13" t="str">
        <f t="shared" si="2071"/>
        <v/>
      </c>
      <c r="CP753" s="13" t="str">
        <f t="shared" si="2072"/>
        <v/>
      </c>
      <c r="CQ753" s="13" t="str">
        <f t="shared" si="2073"/>
        <v/>
      </c>
      <c r="CR753" s="13" t="str">
        <f t="shared" si="2074"/>
        <v/>
      </c>
      <c r="CS753" s="13" t="str">
        <f t="shared" si="2075"/>
        <v/>
      </c>
      <c r="CT753" s="13" t="str">
        <f t="shared" si="2076"/>
        <v/>
      </c>
      <c r="CU753" s="13" t="str">
        <f t="shared" si="2077"/>
        <v/>
      </c>
      <c r="CV753" s="13" t="str">
        <f t="shared" si="2078"/>
        <v/>
      </c>
      <c r="CW753" s="13" t="str">
        <f t="shared" si="2079"/>
        <v/>
      </c>
      <c r="CX753" s="13" t="str">
        <f t="shared" si="2080"/>
        <v/>
      </c>
      <c r="CY753" s="13" t="str">
        <f t="shared" si="2081"/>
        <v/>
      </c>
      <c r="CZ753" s="13" t="str">
        <f t="shared" si="2082"/>
        <v/>
      </c>
      <c r="DA753" s="13" t="str">
        <f t="shared" si="2083"/>
        <v/>
      </c>
      <c r="DB753" s="13" t="str">
        <f t="shared" si="2084"/>
        <v/>
      </c>
      <c r="DC753" s="13" t="str">
        <f t="shared" si="2085"/>
        <v/>
      </c>
      <c r="DD753" s="13" t="str">
        <f t="shared" si="2086"/>
        <v/>
      </c>
      <c r="DE753" s="13" t="str">
        <f t="shared" si="2087"/>
        <v/>
      </c>
      <c r="DF753" s="13" t="str">
        <f t="shared" si="2088"/>
        <v/>
      </c>
      <c r="DG753" s="13" t="str">
        <f t="shared" si="2089"/>
        <v/>
      </c>
      <c r="DH753" s="13" t="str">
        <f t="shared" si="2090"/>
        <v/>
      </c>
      <c r="DI753" s="13" t="str">
        <f t="shared" si="2091"/>
        <v/>
      </c>
      <c r="DJ753" s="13" t="str">
        <f t="shared" si="2092"/>
        <v/>
      </c>
      <c r="DK753" s="13" t="str">
        <f t="shared" si="2093"/>
        <v/>
      </c>
      <c r="DL753" s="13" t="str">
        <f t="shared" si="2094"/>
        <v/>
      </c>
      <c r="DM753" s="13" t="str">
        <f t="shared" si="2095"/>
        <v/>
      </c>
      <c r="DN753" s="13" t="str">
        <f t="shared" si="2096"/>
        <v/>
      </c>
      <c r="DO753" s="13" t="str">
        <f t="shared" si="2097"/>
        <v/>
      </c>
      <c r="DP753" s="13" t="str">
        <f t="shared" si="2098"/>
        <v/>
      </c>
      <c r="DQ753" s="13" t="str">
        <f t="shared" si="2099"/>
        <v/>
      </c>
      <c r="DR753" s="13" t="str">
        <f t="shared" si="2100"/>
        <v/>
      </c>
      <c r="DS753" s="13" t="str">
        <f t="shared" si="2101"/>
        <v/>
      </c>
      <c r="DT753" s="13" t="str">
        <f t="shared" si="2102"/>
        <v/>
      </c>
      <c r="DU753" s="13" t="str">
        <f t="shared" si="2103"/>
        <v>|n每秒金币+2</v>
      </c>
      <c r="DV753" s="13" t="str">
        <f t="shared" si="2104"/>
        <v/>
      </c>
      <c r="DW753" s="13" t="str">
        <f t="shared" si="2105"/>
        <v>|n经验存储+3000</v>
      </c>
    </row>
    <row r="754" spans="1:127" ht="15" customHeight="1">
      <c r="A754" s="81" t="s">
        <v>1427</v>
      </c>
      <c r="B754" s="82" t="s">
        <v>1428</v>
      </c>
      <c r="C754" s="13" t="s">
        <v>1418</v>
      </c>
      <c r="U754" s="13">
        <v>1</v>
      </c>
      <c r="AZ754" s="13">
        <v>100</v>
      </c>
      <c r="BC754" s="13">
        <v>3000</v>
      </c>
      <c r="BO754" s="13">
        <v>10</v>
      </c>
      <c r="BW754" s="13" t="str">
        <f t="shared" si="1973"/>
        <v>|n伤害减免+1%|n每秒生命+100|n经验存储+3000</v>
      </c>
      <c r="BX754" s="13" t="str">
        <f t="shared" si="2054"/>
        <v/>
      </c>
      <c r="BY754" s="13" t="str">
        <f t="shared" si="2055"/>
        <v/>
      </c>
      <c r="BZ754" s="13" t="str">
        <f t="shared" si="2056"/>
        <v/>
      </c>
      <c r="CA754" s="13" t="str">
        <f t="shared" si="2057"/>
        <v/>
      </c>
      <c r="CB754" s="13" t="str">
        <f t="shared" si="2058"/>
        <v/>
      </c>
      <c r="CC754" s="13" t="str">
        <f t="shared" si="2059"/>
        <v/>
      </c>
      <c r="CD754" s="13" t="str">
        <f t="shared" si="2060"/>
        <v/>
      </c>
      <c r="CE754" s="13" t="str">
        <f t="shared" si="2061"/>
        <v/>
      </c>
      <c r="CF754" s="13" t="str">
        <f t="shared" si="2062"/>
        <v/>
      </c>
      <c r="CG754" s="13" t="str">
        <f t="shared" si="2063"/>
        <v/>
      </c>
      <c r="CH754" s="13" t="str">
        <f t="shared" si="2064"/>
        <v/>
      </c>
      <c r="CI754" s="13" t="str">
        <f t="shared" si="2065"/>
        <v/>
      </c>
      <c r="CJ754" s="13" t="str">
        <f t="shared" si="2066"/>
        <v/>
      </c>
      <c r="CK754" s="13" t="str">
        <f t="shared" si="2067"/>
        <v/>
      </c>
      <c r="CL754" s="13" t="str">
        <f t="shared" si="2068"/>
        <v/>
      </c>
      <c r="CM754" s="13" t="str">
        <f t="shared" si="2069"/>
        <v/>
      </c>
      <c r="CN754" s="13" t="str">
        <f t="shared" si="2070"/>
        <v/>
      </c>
      <c r="CO754" s="13" t="str">
        <f t="shared" si="2071"/>
        <v>|n伤害减免+1%</v>
      </c>
      <c r="CP754" s="13" t="str">
        <f t="shared" si="2072"/>
        <v/>
      </c>
      <c r="CQ754" s="13" t="str">
        <f t="shared" si="2073"/>
        <v/>
      </c>
      <c r="CR754" s="13" t="str">
        <f t="shared" si="2074"/>
        <v/>
      </c>
      <c r="CS754" s="13" t="str">
        <f t="shared" si="2075"/>
        <v/>
      </c>
      <c r="CT754" s="13" t="str">
        <f t="shared" si="2076"/>
        <v/>
      </c>
      <c r="CU754" s="13" t="str">
        <f t="shared" si="2077"/>
        <v/>
      </c>
      <c r="CV754" s="13" t="str">
        <f t="shared" si="2078"/>
        <v/>
      </c>
      <c r="CW754" s="13" t="str">
        <f t="shared" si="2079"/>
        <v/>
      </c>
      <c r="CX754" s="13" t="str">
        <f t="shared" si="2080"/>
        <v/>
      </c>
      <c r="CY754" s="13" t="str">
        <f t="shared" si="2081"/>
        <v/>
      </c>
      <c r="CZ754" s="13" t="str">
        <f t="shared" si="2082"/>
        <v/>
      </c>
      <c r="DA754" s="13" t="str">
        <f t="shared" si="2083"/>
        <v/>
      </c>
      <c r="DB754" s="13" t="str">
        <f t="shared" si="2084"/>
        <v/>
      </c>
      <c r="DC754" s="13" t="str">
        <f t="shared" si="2085"/>
        <v/>
      </c>
      <c r="DD754" s="13" t="str">
        <f t="shared" si="2086"/>
        <v/>
      </c>
      <c r="DE754" s="13" t="str">
        <f t="shared" si="2087"/>
        <v/>
      </c>
      <c r="DF754" s="13" t="str">
        <f t="shared" si="2088"/>
        <v/>
      </c>
      <c r="DG754" s="13" t="str">
        <f t="shared" si="2089"/>
        <v/>
      </c>
      <c r="DH754" s="13" t="str">
        <f t="shared" si="2090"/>
        <v/>
      </c>
      <c r="DI754" s="13" t="str">
        <f t="shared" si="2091"/>
        <v/>
      </c>
      <c r="DJ754" s="13" t="str">
        <f t="shared" si="2092"/>
        <v/>
      </c>
      <c r="DK754" s="13" t="str">
        <f t="shared" si="2093"/>
        <v/>
      </c>
      <c r="DL754" s="13" t="str">
        <f t="shared" si="2094"/>
        <v/>
      </c>
      <c r="DM754" s="13" t="str">
        <f t="shared" si="2095"/>
        <v/>
      </c>
      <c r="DN754" s="13" t="str">
        <f t="shared" si="2096"/>
        <v/>
      </c>
      <c r="DO754" s="13" t="str">
        <f t="shared" si="2097"/>
        <v/>
      </c>
      <c r="DP754" s="13" t="str">
        <f t="shared" si="2098"/>
        <v/>
      </c>
      <c r="DQ754" s="13" t="str">
        <f t="shared" si="2099"/>
        <v/>
      </c>
      <c r="DR754" s="13" t="str">
        <f t="shared" si="2100"/>
        <v/>
      </c>
      <c r="DS754" s="13" t="str">
        <f t="shared" si="2101"/>
        <v/>
      </c>
      <c r="DT754" s="13" t="str">
        <f t="shared" si="2102"/>
        <v>|n每秒生命+100</v>
      </c>
      <c r="DU754" s="13" t="str">
        <f t="shared" si="2103"/>
        <v/>
      </c>
      <c r="DV754" s="13" t="str">
        <f t="shared" si="2104"/>
        <v/>
      </c>
      <c r="DW754" s="13" t="str">
        <f t="shared" si="2105"/>
        <v>|n经验存储+3000</v>
      </c>
    </row>
    <row r="755" spans="1:127" ht="15" customHeight="1">
      <c r="A755" s="81" t="s">
        <v>1429</v>
      </c>
      <c r="B755" s="82" t="s">
        <v>1430</v>
      </c>
      <c r="C755" s="13" t="s">
        <v>1418</v>
      </c>
      <c r="AI755" s="13">
        <v>5</v>
      </c>
      <c r="AX755" s="13">
        <v>5</v>
      </c>
      <c r="BO755" s="13">
        <v>10</v>
      </c>
      <c r="BW755" s="13" t="str">
        <f t="shared" si="1973"/>
        <v>|n攻击加成+5%|n每秒攻击+5</v>
      </c>
      <c r="BX755" s="13" t="str">
        <f t="shared" si="2054"/>
        <v/>
      </c>
      <c r="BY755" s="13" t="str">
        <f t="shared" si="2055"/>
        <v/>
      </c>
      <c r="BZ755" s="13" t="str">
        <f t="shared" si="2056"/>
        <v/>
      </c>
      <c r="CA755" s="13" t="str">
        <f t="shared" si="2057"/>
        <v/>
      </c>
      <c r="CB755" s="13" t="str">
        <f t="shared" si="2058"/>
        <v/>
      </c>
      <c r="CC755" s="13" t="str">
        <f t="shared" si="2059"/>
        <v/>
      </c>
      <c r="CD755" s="13" t="str">
        <f t="shared" si="2060"/>
        <v/>
      </c>
      <c r="CE755" s="13" t="str">
        <f t="shared" si="2061"/>
        <v/>
      </c>
      <c r="CF755" s="13" t="str">
        <f t="shared" si="2062"/>
        <v/>
      </c>
      <c r="CG755" s="13" t="str">
        <f t="shared" si="2063"/>
        <v/>
      </c>
      <c r="CH755" s="13" t="str">
        <f t="shared" si="2064"/>
        <v/>
      </c>
      <c r="CI755" s="13" t="str">
        <f t="shared" si="2065"/>
        <v/>
      </c>
      <c r="CJ755" s="13" t="str">
        <f t="shared" si="2066"/>
        <v/>
      </c>
      <c r="CK755" s="13" t="str">
        <f t="shared" si="2067"/>
        <v/>
      </c>
      <c r="CL755" s="13" t="str">
        <f t="shared" si="2068"/>
        <v/>
      </c>
      <c r="CM755" s="13" t="str">
        <f t="shared" si="2069"/>
        <v/>
      </c>
      <c r="CN755" s="13" t="str">
        <f t="shared" si="2070"/>
        <v/>
      </c>
      <c r="CO755" s="13" t="str">
        <f t="shared" si="2071"/>
        <v/>
      </c>
      <c r="CP755" s="13" t="str">
        <f t="shared" si="2072"/>
        <v/>
      </c>
      <c r="CQ755" s="13" t="str">
        <f t="shared" si="2073"/>
        <v/>
      </c>
      <c r="CR755" s="13" t="str">
        <f t="shared" si="2074"/>
        <v/>
      </c>
      <c r="CS755" s="13" t="str">
        <f t="shared" si="2075"/>
        <v/>
      </c>
      <c r="CT755" s="13" t="str">
        <f t="shared" si="2076"/>
        <v/>
      </c>
      <c r="CU755" s="13" t="str">
        <f t="shared" si="2077"/>
        <v/>
      </c>
      <c r="CV755" s="13" t="str">
        <f t="shared" si="2078"/>
        <v/>
      </c>
      <c r="CW755" s="13" t="str">
        <f t="shared" si="2079"/>
        <v/>
      </c>
      <c r="CX755" s="13" t="str">
        <f t="shared" si="2080"/>
        <v/>
      </c>
      <c r="CY755" s="13" t="str">
        <f t="shared" si="2081"/>
        <v/>
      </c>
      <c r="CZ755" s="13" t="str">
        <f t="shared" si="2082"/>
        <v/>
      </c>
      <c r="DA755" s="13" t="str">
        <f t="shared" si="2083"/>
        <v/>
      </c>
      <c r="DB755" s="13" t="str">
        <f t="shared" si="2084"/>
        <v/>
      </c>
      <c r="DC755" s="13" t="str">
        <f t="shared" si="2085"/>
        <v>|n攻击加成+5%</v>
      </c>
      <c r="DD755" s="13" t="str">
        <f t="shared" si="2086"/>
        <v/>
      </c>
      <c r="DE755" s="13" t="str">
        <f t="shared" si="2087"/>
        <v/>
      </c>
      <c r="DF755" s="13" t="str">
        <f t="shared" si="2088"/>
        <v/>
      </c>
      <c r="DG755" s="13" t="str">
        <f t="shared" si="2089"/>
        <v/>
      </c>
      <c r="DH755" s="13" t="str">
        <f t="shared" si="2090"/>
        <v/>
      </c>
      <c r="DI755" s="13" t="str">
        <f t="shared" si="2091"/>
        <v/>
      </c>
      <c r="DJ755" s="13" t="str">
        <f t="shared" si="2092"/>
        <v/>
      </c>
      <c r="DK755" s="13" t="str">
        <f t="shared" si="2093"/>
        <v/>
      </c>
      <c r="DL755" s="13" t="str">
        <f t="shared" si="2094"/>
        <v/>
      </c>
      <c r="DM755" s="13" t="str">
        <f t="shared" si="2095"/>
        <v/>
      </c>
      <c r="DN755" s="13" t="str">
        <f t="shared" si="2096"/>
        <v/>
      </c>
      <c r="DO755" s="13" t="str">
        <f t="shared" si="2097"/>
        <v/>
      </c>
      <c r="DP755" s="13" t="str">
        <f t="shared" si="2098"/>
        <v/>
      </c>
      <c r="DQ755" s="13" t="str">
        <f t="shared" si="2099"/>
        <v/>
      </c>
      <c r="DR755" s="13" t="str">
        <f t="shared" si="2100"/>
        <v>|n每秒攻击+5</v>
      </c>
      <c r="DS755" s="13" t="str">
        <f t="shared" si="2101"/>
        <v/>
      </c>
      <c r="DT755" s="13" t="str">
        <f t="shared" si="2102"/>
        <v/>
      </c>
      <c r="DU755" s="13" t="str">
        <f t="shared" si="2103"/>
        <v/>
      </c>
      <c r="DV755" s="13" t="str">
        <f t="shared" si="2104"/>
        <v/>
      </c>
      <c r="DW755" s="13" t="str">
        <f t="shared" si="2105"/>
        <v/>
      </c>
    </row>
    <row r="756" spans="1:127" ht="15" customHeight="1">
      <c r="A756" s="81" t="s">
        <v>1431</v>
      </c>
      <c r="B756" s="81" t="s">
        <v>1432</v>
      </c>
      <c r="C756" s="13" t="s">
        <v>1418</v>
      </c>
      <c r="AJ756" s="13">
        <v>5</v>
      </c>
      <c r="AY756" s="13">
        <v>4</v>
      </c>
      <c r="BO756" s="13">
        <v>10</v>
      </c>
      <c r="BW756" s="13" t="str">
        <f t="shared" si="1973"/>
        <v>|n业力%+5%|n每秒业力+4</v>
      </c>
      <c r="BX756" s="13" t="str">
        <f t="shared" ref="BX756:DW756" si="2689">IF(D756="","","|n"&amp;BX$2&amp;"+"&amp;INT(D756)&amp;BX$1)</f>
        <v/>
      </c>
      <c r="BY756" s="13" t="str">
        <f t="shared" si="2689"/>
        <v/>
      </c>
      <c r="BZ756" s="13" t="str">
        <f t="shared" si="2689"/>
        <v/>
      </c>
      <c r="CA756" s="13" t="str">
        <f t="shared" si="2689"/>
        <v/>
      </c>
      <c r="CB756" s="13" t="str">
        <f t="shared" si="2689"/>
        <v/>
      </c>
      <c r="CC756" s="13" t="str">
        <f t="shared" si="2689"/>
        <v/>
      </c>
      <c r="CD756" s="13" t="str">
        <f t="shared" si="2689"/>
        <v/>
      </c>
      <c r="CE756" s="13" t="str">
        <f t="shared" si="2689"/>
        <v/>
      </c>
      <c r="CF756" s="13" t="str">
        <f t="shared" si="2689"/>
        <v/>
      </c>
      <c r="CG756" s="13" t="str">
        <f t="shared" si="2689"/>
        <v/>
      </c>
      <c r="CH756" s="13" t="str">
        <f t="shared" si="2689"/>
        <v/>
      </c>
      <c r="CI756" s="13" t="str">
        <f t="shared" si="2689"/>
        <v/>
      </c>
      <c r="CJ756" s="13" t="str">
        <f t="shared" si="2689"/>
        <v/>
      </c>
      <c r="CK756" s="13" t="str">
        <f t="shared" si="2689"/>
        <v/>
      </c>
      <c r="CL756" s="13" t="str">
        <f t="shared" si="2689"/>
        <v/>
      </c>
      <c r="CM756" s="13" t="str">
        <f t="shared" si="2689"/>
        <v/>
      </c>
      <c r="CN756" s="13" t="str">
        <f t="shared" si="2689"/>
        <v/>
      </c>
      <c r="CO756" s="13" t="str">
        <f t="shared" si="2689"/>
        <v/>
      </c>
      <c r="CP756" s="13" t="str">
        <f t="shared" si="2689"/>
        <v/>
      </c>
      <c r="CQ756" s="13" t="str">
        <f t="shared" si="2689"/>
        <v/>
      </c>
      <c r="CR756" s="13" t="str">
        <f t="shared" si="2689"/>
        <v/>
      </c>
      <c r="CS756" s="13" t="str">
        <f t="shared" si="2689"/>
        <v/>
      </c>
      <c r="CT756" s="13" t="str">
        <f t="shared" si="2689"/>
        <v/>
      </c>
      <c r="CU756" s="13" t="str">
        <f t="shared" si="2689"/>
        <v/>
      </c>
      <c r="CV756" s="13" t="str">
        <f t="shared" si="2689"/>
        <v/>
      </c>
      <c r="CW756" s="13" t="str">
        <f t="shared" si="2689"/>
        <v/>
      </c>
      <c r="CX756" s="13" t="str">
        <f t="shared" si="2689"/>
        <v/>
      </c>
      <c r="CY756" s="13" t="str">
        <f t="shared" si="2689"/>
        <v/>
      </c>
      <c r="CZ756" s="13" t="str">
        <f t="shared" si="2689"/>
        <v/>
      </c>
      <c r="DA756" s="13" t="str">
        <f t="shared" si="2689"/>
        <v/>
      </c>
      <c r="DB756" s="13" t="str">
        <f t="shared" si="2689"/>
        <v/>
      </c>
      <c r="DC756" s="13" t="str">
        <f t="shared" si="2689"/>
        <v/>
      </c>
      <c r="DD756" s="13" t="str">
        <f t="shared" si="2689"/>
        <v>|n业力%+5%</v>
      </c>
      <c r="DE756" s="13" t="str">
        <f t="shared" si="2689"/>
        <v/>
      </c>
      <c r="DF756" s="13" t="str">
        <f t="shared" si="2689"/>
        <v/>
      </c>
      <c r="DG756" s="13" t="str">
        <f t="shared" si="2689"/>
        <v/>
      </c>
      <c r="DH756" s="13" t="str">
        <f t="shared" si="2689"/>
        <v/>
      </c>
      <c r="DI756" s="13" t="str">
        <f t="shared" si="2689"/>
        <v/>
      </c>
      <c r="DJ756" s="13" t="str">
        <f t="shared" si="2689"/>
        <v/>
      </c>
      <c r="DK756" s="13" t="str">
        <f t="shared" si="2689"/>
        <v/>
      </c>
      <c r="DL756" s="13" t="str">
        <f t="shared" si="2689"/>
        <v/>
      </c>
      <c r="DM756" s="13" t="str">
        <f t="shared" si="2689"/>
        <v/>
      </c>
      <c r="DN756" s="13" t="str">
        <f t="shared" si="2689"/>
        <v/>
      </c>
      <c r="DO756" s="13" t="str">
        <f t="shared" si="2689"/>
        <v/>
      </c>
      <c r="DP756" s="13" t="str">
        <f t="shared" si="2689"/>
        <v/>
      </c>
      <c r="DQ756" s="13" t="str">
        <f t="shared" si="2689"/>
        <v/>
      </c>
      <c r="DR756" s="13" t="str">
        <f t="shared" si="2689"/>
        <v/>
      </c>
      <c r="DS756" s="13" t="str">
        <f t="shared" si="2689"/>
        <v>|n每秒业力+4</v>
      </c>
      <c r="DT756" s="13" t="str">
        <f t="shared" si="2689"/>
        <v/>
      </c>
      <c r="DU756" s="13" t="str">
        <f t="shared" si="2689"/>
        <v/>
      </c>
      <c r="DV756" s="13" t="str">
        <f t="shared" si="2689"/>
        <v/>
      </c>
      <c r="DW756" s="13" t="str">
        <f t="shared" si="2689"/>
        <v/>
      </c>
    </row>
    <row r="757" spans="1:127" ht="15" customHeight="1">
      <c r="A757" s="81" t="s">
        <v>1433</v>
      </c>
      <c r="B757" s="81" t="s">
        <v>1434</v>
      </c>
      <c r="C757" s="13" t="s">
        <v>1418</v>
      </c>
      <c r="AH757" s="13">
        <v>5</v>
      </c>
      <c r="AY757" s="13">
        <v>6</v>
      </c>
      <c r="BW757" s="13" t="str">
        <f t="shared" si="1973"/>
        <v>|n生命加成+5%|n每秒业力+6</v>
      </c>
      <c r="BX757" s="13" t="str">
        <f t="shared" ref="BX757:DW757" si="2690">IF(D757="","","|n"&amp;BX$2&amp;"+"&amp;INT(D757)&amp;BX$1)</f>
        <v/>
      </c>
      <c r="BY757" s="13" t="str">
        <f t="shared" si="2690"/>
        <v/>
      </c>
      <c r="BZ757" s="13" t="str">
        <f t="shared" si="2690"/>
        <v/>
      </c>
      <c r="CA757" s="13" t="str">
        <f t="shared" si="2690"/>
        <v/>
      </c>
      <c r="CB757" s="13" t="str">
        <f t="shared" si="2690"/>
        <v/>
      </c>
      <c r="CC757" s="13" t="str">
        <f t="shared" si="2690"/>
        <v/>
      </c>
      <c r="CD757" s="13" t="str">
        <f t="shared" si="2690"/>
        <v/>
      </c>
      <c r="CE757" s="13" t="str">
        <f t="shared" si="2690"/>
        <v/>
      </c>
      <c r="CF757" s="13" t="str">
        <f t="shared" si="2690"/>
        <v/>
      </c>
      <c r="CG757" s="13" t="str">
        <f t="shared" si="2690"/>
        <v/>
      </c>
      <c r="CH757" s="13" t="str">
        <f t="shared" si="2690"/>
        <v/>
      </c>
      <c r="CI757" s="13" t="str">
        <f t="shared" si="2690"/>
        <v/>
      </c>
      <c r="CJ757" s="13" t="str">
        <f t="shared" si="2690"/>
        <v/>
      </c>
      <c r="CK757" s="13" t="str">
        <f t="shared" si="2690"/>
        <v/>
      </c>
      <c r="CL757" s="13" t="str">
        <f t="shared" si="2690"/>
        <v/>
      </c>
      <c r="CM757" s="13" t="str">
        <f t="shared" si="2690"/>
        <v/>
      </c>
      <c r="CN757" s="13" t="str">
        <f t="shared" si="2690"/>
        <v/>
      </c>
      <c r="CO757" s="13" t="str">
        <f t="shared" si="2690"/>
        <v/>
      </c>
      <c r="CP757" s="13" t="str">
        <f t="shared" si="2690"/>
        <v/>
      </c>
      <c r="CQ757" s="13" t="str">
        <f t="shared" si="2690"/>
        <v/>
      </c>
      <c r="CR757" s="13" t="str">
        <f t="shared" si="2690"/>
        <v/>
      </c>
      <c r="CS757" s="13" t="str">
        <f t="shared" si="2690"/>
        <v/>
      </c>
      <c r="CT757" s="13" t="str">
        <f t="shared" si="2690"/>
        <v/>
      </c>
      <c r="CU757" s="13" t="str">
        <f t="shared" si="2690"/>
        <v/>
      </c>
      <c r="CV757" s="13" t="str">
        <f t="shared" si="2690"/>
        <v/>
      </c>
      <c r="CW757" s="13" t="str">
        <f t="shared" si="2690"/>
        <v/>
      </c>
      <c r="CX757" s="13" t="str">
        <f t="shared" si="2690"/>
        <v/>
      </c>
      <c r="CY757" s="13" t="str">
        <f t="shared" si="2690"/>
        <v/>
      </c>
      <c r="CZ757" s="13" t="str">
        <f t="shared" si="2690"/>
        <v/>
      </c>
      <c r="DA757" s="13" t="str">
        <f t="shared" si="2690"/>
        <v/>
      </c>
      <c r="DB757" s="13" t="str">
        <f t="shared" si="2690"/>
        <v>|n生命加成+5%</v>
      </c>
      <c r="DC757" s="13" t="str">
        <f t="shared" si="2690"/>
        <v/>
      </c>
      <c r="DD757" s="13" t="str">
        <f t="shared" si="2690"/>
        <v/>
      </c>
      <c r="DE757" s="13" t="str">
        <f t="shared" si="2690"/>
        <v/>
      </c>
      <c r="DF757" s="13" t="str">
        <f t="shared" si="2690"/>
        <v/>
      </c>
      <c r="DG757" s="13" t="str">
        <f t="shared" si="2690"/>
        <v/>
      </c>
      <c r="DH757" s="13" t="str">
        <f t="shared" si="2690"/>
        <v/>
      </c>
      <c r="DI757" s="13" t="str">
        <f t="shared" si="2690"/>
        <v/>
      </c>
      <c r="DJ757" s="13" t="str">
        <f t="shared" si="2690"/>
        <v/>
      </c>
      <c r="DK757" s="13" t="str">
        <f t="shared" si="2690"/>
        <v/>
      </c>
      <c r="DL757" s="13" t="str">
        <f t="shared" si="2690"/>
        <v/>
      </c>
      <c r="DM757" s="13" t="str">
        <f t="shared" si="2690"/>
        <v/>
      </c>
      <c r="DN757" s="13" t="str">
        <f t="shared" si="2690"/>
        <v/>
      </c>
      <c r="DO757" s="13" t="str">
        <f t="shared" si="2690"/>
        <v/>
      </c>
      <c r="DP757" s="13" t="str">
        <f t="shared" si="2690"/>
        <v/>
      </c>
      <c r="DQ757" s="13" t="str">
        <f t="shared" si="2690"/>
        <v/>
      </c>
      <c r="DR757" s="13" t="str">
        <f t="shared" si="2690"/>
        <v/>
      </c>
      <c r="DS757" s="13" t="str">
        <f t="shared" si="2690"/>
        <v>|n每秒业力+6</v>
      </c>
      <c r="DT757" s="13" t="str">
        <f t="shared" si="2690"/>
        <v/>
      </c>
      <c r="DU757" s="13" t="str">
        <f t="shared" si="2690"/>
        <v/>
      </c>
      <c r="DV757" s="13" t="str">
        <f t="shared" si="2690"/>
        <v/>
      </c>
      <c r="DW757" s="13" t="str">
        <f t="shared" si="2690"/>
        <v/>
      </c>
    </row>
    <row r="758" spans="1:127" ht="15" customHeight="1">
      <c r="A758" s="81" t="s">
        <v>1435</v>
      </c>
      <c r="B758" s="81" t="s">
        <v>1436</v>
      </c>
      <c r="C758" s="13" t="s">
        <v>1418</v>
      </c>
      <c r="AH758" s="13">
        <v>5</v>
      </c>
      <c r="AI758" s="13">
        <v>3</v>
      </c>
      <c r="AJ758" s="13">
        <v>2</v>
      </c>
      <c r="BO758" s="13">
        <v>20</v>
      </c>
      <c r="BW758" s="13" t="str">
        <f t="shared" si="1973"/>
        <v>|n生命加成+5%|n攻击加成+3%|n业力%+2%</v>
      </c>
      <c r="BX758" s="13" t="str">
        <f t="shared" ref="BX758:DW758" si="2691">IF(D758="","","|n"&amp;BX$2&amp;"+"&amp;INT(D758)&amp;BX$1)</f>
        <v/>
      </c>
      <c r="BY758" s="13" t="str">
        <f t="shared" si="2691"/>
        <v/>
      </c>
      <c r="BZ758" s="13" t="str">
        <f t="shared" si="2691"/>
        <v/>
      </c>
      <c r="CA758" s="13" t="str">
        <f t="shared" si="2691"/>
        <v/>
      </c>
      <c r="CB758" s="13" t="str">
        <f t="shared" si="2691"/>
        <v/>
      </c>
      <c r="CC758" s="13" t="str">
        <f t="shared" si="2691"/>
        <v/>
      </c>
      <c r="CD758" s="13" t="str">
        <f t="shared" si="2691"/>
        <v/>
      </c>
      <c r="CE758" s="13" t="str">
        <f t="shared" si="2691"/>
        <v/>
      </c>
      <c r="CF758" s="13" t="str">
        <f t="shared" si="2691"/>
        <v/>
      </c>
      <c r="CG758" s="13" t="str">
        <f t="shared" si="2691"/>
        <v/>
      </c>
      <c r="CH758" s="13" t="str">
        <f t="shared" si="2691"/>
        <v/>
      </c>
      <c r="CI758" s="13" t="str">
        <f t="shared" si="2691"/>
        <v/>
      </c>
      <c r="CJ758" s="13" t="str">
        <f t="shared" si="2691"/>
        <v/>
      </c>
      <c r="CK758" s="13" t="str">
        <f t="shared" si="2691"/>
        <v/>
      </c>
      <c r="CL758" s="13" t="str">
        <f t="shared" si="2691"/>
        <v/>
      </c>
      <c r="CM758" s="13" t="str">
        <f t="shared" si="2691"/>
        <v/>
      </c>
      <c r="CN758" s="13" t="str">
        <f t="shared" si="2691"/>
        <v/>
      </c>
      <c r="CO758" s="13" t="str">
        <f t="shared" si="2691"/>
        <v/>
      </c>
      <c r="CP758" s="13" t="str">
        <f t="shared" si="2691"/>
        <v/>
      </c>
      <c r="CQ758" s="13" t="str">
        <f t="shared" si="2691"/>
        <v/>
      </c>
      <c r="CR758" s="13" t="str">
        <f t="shared" si="2691"/>
        <v/>
      </c>
      <c r="CS758" s="13" t="str">
        <f t="shared" si="2691"/>
        <v/>
      </c>
      <c r="CT758" s="13" t="str">
        <f t="shared" si="2691"/>
        <v/>
      </c>
      <c r="CU758" s="13" t="str">
        <f t="shared" si="2691"/>
        <v/>
      </c>
      <c r="CV758" s="13" t="str">
        <f t="shared" si="2691"/>
        <v/>
      </c>
      <c r="CW758" s="13" t="str">
        <f t="shared" si="2691"/>
        <v/>
      </c>
      <c r="CX758" s="13" t="str">
        <f t="shared" si="2691"/>
        <v/>
      </c>
      <c r="CY758" s="13" t="str">
        <f t="shared" si="2691"/>
        <v/>
      </c>
      <c r="CZ758" s="13" t="str">
        <f t="shared" si="2691"/>
        <v/>
      </c>
      <c r="DA758" s="13" t="str">
        <f t="shared" si="2691"/>
        <v/>
      </c>
      <c r="DB758" s="13" t="str">
        <f t="shared" si="2691"/>
        <v>|n生命加成+5%</v>
      </c>
      <c r="DC758" s="13" t="str">
        <f t="shared" si="2691"/>
        <v>|n攻击加成+3%</v>
      </c>
      <c r="DD758" s="13" t="str">
        <f t="shared" si="2691"/>
        <v>|n业力%+2%</v>
      </c>
      <c r="DE758" s="13" t="str">
        <f t="shared" si="2691"/>
        <v/>
      </c>
      <c r="DF758" s="13" t="str">
        <f t="shared" si="2691"/>
        <v/>
      </c>
      <c r="DG758" s="13" t="str">
        <f t="shared" si="2691"/>
        <v/>
      </c>
      <c r="DH758" s="13" t="str">
        <f t="shared" si="2691"/>
        <v/>
      </c>
      <c r="DI758" s="13" t="str">
        <f t="shared" si="2691"/>
        <v/>
      </c>
      <c r="DJ758" s="13" t="str">
        <f t="shared" si="2691"/>
        <v/>
      </c>
      <c r="DK758" s="13" t="str">
        <f t="shared" si="2691"/>
        <v/>
      </c>
      <c r="DL758" s="13" t="str">
        <f t="shared" si="2691"/>
        <v/>
      </c>
      <c r="DM758" s="13" t="str">
        <f t="shared" si="2691"/>
        <v/>
      </c>
      <c r="DN758" s="13" t="str">
        <f t="shared" si="2691"/>
        <v/>
      </c>
      <c r="DO758" s="13" t="str">
        <f t="shared" si="2691"/>
        <v/>
      </c>
      <c r="DP758" s="13" t="str">
        <f t="shared" si="2691"/>
        <v/>
      </c>
      <c r="DQ758" s="13" t="str">
        <f t="shared" si="2691"/>
        <v/>
      </c>
      <c r="DR758" s="13" t="str">
        <f t="shared" si="2691"/>
        <v/>
      </c>
      <c r="DS758" s="13" t="str">
        <f t="shared" si="2691"/>
        <v/>
      </c>
      <c r="DT758" s="13" t="str">
        <f t="shared" si="2691"/>
        <v/>
      </c>
      <c r="DU758" s="13" t="str">
        <f t="shared" si="2691"/>
        <v/>
      </c>
      <c r="DV758" s="13" t="str">
        <f t="shared" si="2691"/>
        <v/>
      </c>
      <c r="DW758" s="13" t="str">
        <f t="shared" si="2691"/>
        <v/>
      </c>
    </row>
    <row r="759" spans="1:127" ht="15" customHeight="1">
      <c r="A759" s="81" t="s">
        <v>1437</v>
      </c>
      <c r="B759" s="82" t="s">
        <v>1438</v>
      </c>
      <c r="C759" s="13" t="s">
        <v>1418</v>
      </c>
      <c r="AX759" s="13">
        <v>3</v>
      </c>
      <c r="AY759" s="13">
        <v>2</v>
      </c>
      <c r="AZ759" s="13">
        <v>60</v>
      </c>
      <c r="BW759" s="13" t="str">
        <f t="shared" si="1973"/>
        <v>|n每秒攻击+3|n每秒业力+2|n每秒生命+60</v>
      </c>
      <c r="BX759" s="13" t="str">
        <f t="shared" ref="BX759:DW759" si="2692">IF(D759="","","|n"&amp;BX$2&amp;"+"&amp;INT(D759)&amp;BX$1)</f>
        <v/>
      </c>
      <c r="BY759" s="13" t="str">
        <f t="shared" si="2692"/>
        <v/>
      </c>
      <c r="BZ759" s="13" t="str">
        <f t="shared" si="2692"/>
        <v/>
      </c>
      <c r="CA759" s="13" t="str">
        <f t="shared" si="2692"/>
        <v/>
      </c>
      <c r="CB759" s="13" t="str">
        <f t="shared" si="2692"/>
        <v/>
      </c>
      <c r="CC759" s="13" t="str">
        <f t="shared" si="2692"/>
        <v/>
      </c>
      <c r="CD759" s="13" t="str">
        <f t="shared" si="2692"/>
        <v/>
      </c>
      <c r="CE759" s="13" t="str">
        <f t="shared" si="2692"/>
        <v/>
      </c>
      <c r="CF759" s="13" t="str">
        <f t="shared" si="2692"/>
        <v/>
      </c>
      <c r="CG759" s="13" t="str">
        <f t="shared" si="2692"/>
        <v/>
      </c>
      <c r="CH759" s="13" t="str">
        <f t="shared" si="2692"/>
        <v/>
      </c>
      <c r="CI759" s="13" t="str">
        <f t="shared" si="2692"/>
        <v/>
      </c>
      <c r="CJ759" s="13" t="str">
        <f t="shared" si="2692"/>
        <v/>
      </c>
      <c r="CK759" s="13" t="str">
        <f t="shared" si="2692"/>
        <v/>
      </c>
      <c r="CL759" s="13" t="str">
        <f t="shared" si="2692"/>
        <v/>
      </c>
      <c r="CM759" s="13" t="str">
        <f t="shared" si="2692"/>
        <v/>
      </c>
      <c r="CN759" s="13" t="str">
        <f t="shared" si="2692"/>
        <v/>
      </c>
      <c r="CO759" s="13" t="str">
        <f t="shared" si="2692"/>
        <v/>
      </c>
      <c r="CP759" s="13" t="str">
        <f t="shared" si="2692"/>
        <v/>
      </c>
      <c r="CQ759" s="13" t="str">
        <f t="shared" si="2692"/>
        <v/>
      </c>
      <c r="CR759" s="13" t="str">
        <f t="shared" si="2692"/>
        <v/>
      </c>
      <c r="CS759" s="13" t="str">
        <f t="shared" si="2692"/>
        <v/>
      </c>
      <c r="CT759" s="13" t="str">
        <f t="shared" si="2692"/>
        <v/>
      </c>
      <c r="CU759" s="13" t="str">
        <f t="shared" si="2692"/>
        <v/>
      </c>
      <c r="CV759" s="13" t="str">
        <f t="shared" si="2692"/>
        <v/>
      </c>
      <c r="CW759" s="13" t="str">
        <f t="shared" si="2692"/>
        <v/>
      </c>
      <c r="CX759" s="13" t="str">
        <f t="shared" si="2692"/>
        <v/>
      </c>
      <c r="CY759" s="13" t="str">
        <f t="shared" si="2692"/>
        <v/>
      </c>
      <c r="CZ759" s="13" t="str">
        <f t="shared" si="2692"/>
        <v/>
      </c>
      <c r="DA759" s="13" t="str">
        <f t="shared" si="2692"/>
        <v/>
      </c>
      <c r="DB759" s="13" t="str">
        <f t="shared" si="2692"/>
        <v/>
      </c>
      <c r="DC759" s="13" t="str">
        <f t="shared" si="2692"/>
        <v/>
      </c>
      <c r="DD759" s="13" t="str">
        <f t="shared" si="2692"/>
        <v/>
      </c>
      <c r="DE759" s="13" t="str">
        <f t="shared" si="2692"/>
        <v/>
      </c>
      <c r="DF759" s="13" t="str">
        <f t="shared" si="2692"/>
        <v/>
      </c>
      <c r="DG759" s="13" t="str">
        <f t="shared" si="2692"/>
        <v/>
      </c>
      <c r="DH759" s="13" t="str">
        <f t="shared" si="2692"/>
        <v/>
      </c>
      <c r="DI759" s="13" t="str">
        <f t="shared" si="2692"/>
        <v/>
      </c>
      <c r="DJ759" s="13" t="str">
        <f t="shared" si="2692"/>
        <v/>
      </c>
      <c r="DK759" s="13" t="str">
        <f t="shared" si="2692"/>
        <v/>
      </c>
      <c r="DL759" s="13" t="str">
        <f t="shared" si="2692"/>
        <v/>
      </c>
      <c r="DM759" s="13" t="str">
        <f t="shared" si="2692"/>
        <v/>
      </c>
      <c r="DN759" s="13" t="str">
        <f t="shared" si="2692"/>
        <v/>
      </c>
      <c r="DO759" s="13" t="str">
        <f t="shared" si="2692"/>
        <v/>
      </c>
      <c r="DP759" s="13" t="str">
        <f t="shared" si="2692"/>
        <v/>
      </c>
      <c r="DQ759" s="13" t="str">
        <f t="shared" si="2692"/>
        <v/>
      </c>
      <c r="DR759" s="13" t="str">
        <f t="shared" si="2692"/>
        <v>|n每秒攻击+3</v>
      </c>
      <c r="DS759" s="13" t="str">
        <f t="shared" si="2692"/>
        <v>|n每秒业力+2</v>
      </c>
      <c r="DT759" s="13" t="str">
        <f t="shared" si="2692"/>
        <v>|n每秒生命+60</v>
      </c>
      <c r="DU759" s="13" t="str">
        <f t="shared" si="2692"/>
        <v/>
      </c>
      <c r="DV759" s="13" t="str">
        <f t="shared" si="2692"/>
        <v/>
      </c>
      <c r="DW759" s="13" t="str">
        <f t="shared" si="2692"/>
        <v/>
      </c>
    </row>
    <row r="760" spans="1:127" s="20" customFormat="1" ht="15" customHeight="1">
      <c r="A760" s="81" t="s">
        <v>1439</v>
      </c>
      <c r="B760" s="83" t="s">
        <v>1440</v>
      </c>
      <c r="C760" s="20" t="s">
        <v>1418</v>
      </c>
      <c r="O760" s="72"/>
      <c r="T760" s="21">
        <v>10</v>
      </c>
      <c r="U760" s="20">
        <v>5</v>
      </c>
      <c r="V760" s="73"/>
      <c r="Z760" s="75"/>
      <c r="AA760" s="75"/>
      <c r="BW760" s="20" t="str">
        <f t="shared" si="1973"/>
        <v>|n伤害加成+10%|n伤害减免+5%</v>
      </c>
      <c r="BX760" s="20" t="str">
        <f t="shared" ref="BX760:DW760" si="2693">IF(D760="","","|n"&amp;BX$2&amp;"+"&amp;INT(D760)&amp;BX$1)</f>
        <v/>
      </c>
      <c r="BY760" s="20" t="str">
        <f t="shared" si="2693"/>
        <v/>
      </c>
      <c r="BZ760" s="20" t="str">
        <f t="shared" si="2693"/>
        <v/>
      </c>
      <c r="CA760" s="20" t="str">
        <f t="shared" si="2693"/>
        <v/>
      </c>
      <c r="CB760" s="20" t="str">
        <f t="shared" si="2693"/>
        <v/>
      </c>
      <c r="CC760" s="20" t="str">
        <f t="shared" si="2693"/>
        <v/>
      </c>
      <c r="CD760" s="20" t="str">
        <f t="shared" si="2693"/>
        <v/>
      </c>
      <c r="CE760" s="20" t="str">
        <f t="shared" si="2693"/>
        <v/>
      </c>
      <c r="CF760" s="20" t="str">
        <f t="shared" si="2693"/>
        <v/>
      </c>
      <c r="CG760" s="20" t="str">
        <f t="shared" si="2693"/>
        <v/>
      </c>
      <c r="CH760" s="20" t="str">
        <f t="shared" si="2693"/>
        <v/>
      </c>
      <c r="CI760" s="20" t="str">
        <f t="shared" si="2693"/>
        <v/>
      </c>
      <c r="CJ760" s="20" t="str">
        <f t="shared" si="2693"/>
        <v/>
      </c>
      <c r="CK760" s="20" t="str">
        <f t="shared" si="2693"/>
        <v/>
      </c>
      <c r="CL760" s="20" t="str">
        <f t="shared" si="2693"/>
        <v/>
      </c>
      <c r="CM760" s="20" t="str">
        <f t="shared" si="2693"/>
        <v/>
      </c>
      <c r="CN760" s="20" t="str">
        <f t="shared" si="2693"/>
        <v>|n伤害加成+10%</v>
      </c>
      <c r="CO760" s="20" t="str">
        <f t="shared" si="2693"/>
        <v>|n伤害减免+5%</v>
      </c>
      <c r="CP760" s="20" t="str">
        <f t="shared" si="2693"/>
        <v/>
      </c>
      <c r="CQ760" s="20" t="str">
        <f t="shared" si="2693"/>
        <v/>
      </c>
      <c r="CR760" s="20" t="str">
        <f t="shared" si="2693"/>
        <v/>
      </c>
      <c r="CS760" s="20" t="str">
        <f t="shared" si="2693"/>
        <v/>
      </c>
      <c r="CT760" s="20" t="str">
        <f t="shared" si="2693"/>
        <v/>
      </c>
      <c r="CU760" s="20" t="str">
        <f t="shared" si="2693"/>
        <v/>
      </c>
      <c r="CV760" s="20" t="str">
        <f t="shared" si="2693"/>
        <v/>
      </c>
      <c r="CW760" s="20" t="str">
        <f t="shared" si="2693"/>
        <v/>
      </c>
      <c r="CX760" s="20" t="str">
        <f t="shared" si="2693"/>
        <v/>
      </c>
      <c r="CY760" s="20" t="str">
        <f t="shared" si="2693"/>
        <v/>
      </c>
      <c r="CZ760" s="20" t="str">
        <f t="shared" si="2693"/>
        <v/>
      </c>
      <c r="DA760" s="20" t="str">
        <f t="shared" si="2693"/>
        <v/>
      </c>
      <c r="DB760" s="20" t="str">
        <f t="shared" si="2693"/>
        <v/>
      </c>
      <c r="DC760" s="20" t="str">
        <f t="shared" si="2693"/>
        <v/>
      </c>
      <c r="DD760" s="20" t="str">
        <f t="shared" si="2693"/>
        <v/>
      </c>
      <c r="DE760" s="20" t="str">
        <f t="shared" si="2693"/>
        <v/>
      </c>
      <c r="DF760" s="20" t="str">
        <f t="shared" si="2693"/>
        <v/>
      </c>
      <c r="DG760" s="20" t="str">
        <f t="shared" si="2693"/>
        <v/>
      </c>
      <c r="DH760" s="20" t="str">
        <f t="shared" si="2693"/>
        <v/>
      </c>
      <c r="DI760" s="20" t="str">
        <f t="shared" si="2693"/>
        <v/>
      </c>
      <c r="DJ760" s="20" t="str">
        <f t="shared" si="2693"/>
        <v/>
      </c>
      <c r="DK760" s="20" t="str">
        <f t="shared" si="2693"/>
        <v/>
      </c>
      <c r="DL760" s="20" t="str">
        <f t="shared" si="2693"/>
        <v/>
      </c>
      <c r="DM760" s="20" t="str">
        <f t="shared" si="2693"/>
        <v/>
      </c>
      <c r="DN760" s="20" t="str">
        <f t="shared" si="2693"/>
        <v/>
      </c>
      <c r="DO760" s="20" t="str">
        <f t="shared" si="2693"/>
        <v/>
      </c>
      <c r="DP760" s="20" t="str">
        <f t="shared" si="2693"/>
        <v/>
      </c>
      <c r="DQ760" s="20" t="str">
        <f t="shared" si="2693"/>
        <v/>
      </c>
      <c r="DR760" s="20" t="str">
        <f t="shared" si="2693"/>
        <v/>
      </c>
      <c r="DS760" s="20" t="str">
        <f t="shared" si="2693"/>
        <v/>
      </c>
      <c r="DT760" s="20" t="str">
        <f t="shared" si="2693"/>
        <v/>
      </c>
      <c r="DU760" s="20" t="str">
        <f t="shared" si="2693"/>
        <v/>
      </c>
      <c r="DV760" s="20" t="str">
        <f t="shared" si="2693"/>
        <v/>
      </c>
      <c r="DW760" s="20" t="str">
        <f t="shared" si="2693"/>
        <v/>
      </c>
    </row>
    <row r="761" spans="1:127" s="20" customFormat="1" ht="15" customHeight="1">
      <c r="A761" s="81" t="s">
        <v>1441</v>
      </c>
      <c r="B761" s="82" t="s">
        <v>1442</v>
      </c>
      <c r="C761" s="20" t="s">
        <v>1418</v>
      </c>
      <c r="O761" s="72"/>
      <c r="T761" s="21"/>
      <c r="V761" s="73"/>
      <c r="Z761" s="75"/>
      <c r="AA761" s="75"/>
      <c r="AH761" s="20">
        <v>10</v>
      </c>
      <c r="AX761" s="13">
        <v>10</v>
      </c>
      <c r="AY761" s="20">
        <v>8</v>
      </c>
      <c r="BW761" s="20" t="str">
        <f t="shared" si="1973"/>
        <v>|n生命加成+10%|n每秒攻击+10|n每秒业力+8</v>
      </c>
      <c r="BX761" s="20" t="str">
        <f t="shared" ref="BX761:DW793" si="2694">IF(D761="","","|n"&amp;BX$2&amp;"+"&amp;INT(D761)&amp;BX$1)</f>
        <v/>
      </c>
      <c r="BY761" s="20" t="str">
        <f t="shared" si="2694"/>
        <v/>
      </c>
      <c r="BZ761" s="20" t="str">
        <f t="shared" si="2694"/>
        <v/>
      </c>
      <c r="CA761" s="20" t="str">
        <f t="shared" si="2694"/>
        <v/>
      </c>
      <c r="CB761" s="20" t="str">
        <f t="shared" si="2694"/>
        <v/>
      </c>
      <c r="CC761" s="20" t="str">
        <f t="shared" si="2694"/>
        <v/>
      </c>
      <c r="CD761" s="20" t="str">
        <f t="shared" si="2694"/>
        <v/>
      </c>
      <c r="CE761" s="20" t="str">
        <f t="shared" si="2694"/>
        <v/>
      </c>
      <c r="CF761" s="20" t="str">
        <f t="shared" si="2694"/>
        <v/>
      </c>
      <c r="CG761" s="20" t="str">
        <f t="shared" si="2694"/>
        <v/>
      </c>
      <c r="CH761" s="20" t="str">
        <f t="shared" si="2694"/>
        <v/>
      </c>
      <c r="CI761" s="20" t="str">
        <f t="shared" si="2694"/>
        <v/>
      </c>
      <c r="CJ761" s="20" t="str">
        <f t="shared" si="2694"/>
        <v/>
      </c>
      <c r="CK761" s="20" t="str">
        <f t="shared" si="2694"/>
        <v/>
      </c>
      <c r="CL761" s="20" t="str">
        <f t="shared" si="2694"/>
        <v/>
      </c>
      <c r="CM761" s="20" t="str">
        <f t="shared" si="2694"/>
        <v/>
      </c>
      <c r="CN761" s="20" t="str">
        <f t="shared" si="2694"/>
        <v/>
      </c>
      <c r="CO761" s="20" t="str">
        <f t="shared" si="2694"/>
        <v/>
      </c>
      <c r="CP761" s="20" t="str">
        <f t="shared" si="2694"/>
        <v/>
      </c>
      <c r="CQ761" s="20" t="str">
        <f t="shared" si="2694"/>
        <v/>
      </c>
      <c r="CR761" s="20" t="str">
        <f t="shared" si="2694"/>
        <v/>
      </c>
      <c r="CS761" s="20" t="str">
        <f t="shared" si="2694"/>
        <v/>
      </c>
      <c r="CT761" s="20" t="str">
        <f t="shared" si="2694"/>
        <v/>
      </c>
      <c r="CU761" s="20" t="str">
        <f t="shared" si="2694"/>
        <v/>
      </c>
      <c r="CV761" s="20" t="str">
        <f t="shared" si="2694"/>
        <v/>
      </c>
      <c r="CW761" s="20" t="str">
        <f t="shared" si="2694"/>
        <v/>
      </c>
      <c r="CX761" s="20" t="str">
        <f t="shared" si="2694"/>
        <v/>
      </c>
      <c r="CY761" s="20" t="str">
        <f t="shared" si="2694"/>
        <v/>
      </c>
      <c r="CZ761" s="20" t="str">
        <f t="shared" si="2694"/>
        <v/>
      </c>
      <c r="DA761" s="20" t="str">
        <f t="shared" si="2694"/>
        <v/>
      </c>
      <c r="DB761" s="20" t="str">
        <f t="shared" si="2694"/>
        <v>|n生命加成+10%</v>
      </c>
      <c r="DC761" s="20" t="str">
        <f t="shared" si="2694"/>
        <v/>
      </c>
      <c r="DD761" s="20" t="str">
        <f t="shared" si="2694"/>
        <v/>
      </c>
      <c r="DE761" s="20" t="str">
        <f t="shared" si="2694"/>
        <v/>
      </c>
      <c r="DF761" s="20" t="str">
        <f t="shared" si="2694"/>
        <v/>
      </c>
      <c r="DG761" s="20" t="str">
        <f t="shared" si="2694"/>
        <v/>
      </c>
      <c r="DH761" s="20" t="str">
        <f t="shared" si="2694"/>
        <v/>
      </c>
      <c r="DI761" s="20" t="str">
        <f t="shared" si="2694"/>
        <v/>
      </c>
      <c r="DJ761" s="20" t="str">
        <f t="shared" si="2694"/>
        <v/>
      </c>
      <c r="DK761" s="20" t="str">
        <f t="shared" si="2694"/>
        <v/>
      </c>
      <c r="DL761" s="20" t="str">
        <f t="shared" si="2694"/>
        <v/>
      </c>
      <c r="DM761" s="20" t="str">
        <f t="shared" si="2694"/>
        <v/>
      </c>
      <c r="DN761" s="20" t="str">
        <f t="shared" si="2694"/>
        <v/>
      </c>
      <c r="DO761" s="20" t="str">
        <f t="shared" si="2694"/>
        <v/>
      </c>
      <c r="DP761" s="20" t="str">
        <f t="shared" si="2694"/>
        <v/>
      </c>
      <c r="DQ761" s="20" t="str">
        <f t="shared" si="2694"/>
        <v/>
      </c>
      <c r="DR761" s="20" t="str">
        <f>IF(AX761="","","|n"&amp;DR$2&amp;"+"&amp;INT(AX761)&amp;DR$1)</f>
        <v>|n每秒攻击+10</v>
      </c>
      <c r="DS761" s="20" t="str">
        <f t="shared" si="2694"/>
        <v>|n每秒业力+8</v>
      </c>
      <c r="DT761" s="20" t="str">
        <f t="shared" si="2694"/>
        <v/>
      </c>
      <c r="DU761" s="20" t="str">
        <f t="shared" si="2694"/>
        <v/>
      </c>
      <c r="DV761" s="20" t="str">
        <f t="shared" si="2694"/>
        <v/>
      </c>
      <c r="DW761" s="20" t="str">
        <f t="shared" si="2694"/>
        <v/>
      </c>
    </row>
    <row r="762" spans="1:127" ht="14.25" customHeight="1">
      <c r="A762" s="76" t="s">
        <v>1443</v>
      </c>
      <c r="B762" s="77" t="s">
        <v>1444</v>
      </c>
      <c r="C762" s="13" t="s">
        <v>1445</v>
      </c>
      <c r="AX762" s="13">
        <v>1</v>
      </c>
      <c r="AY762" s="13">
        <v>1</v>
      </c>
      <c r="BA762" s="13">
        <v>3</v>
      </c>
      <c r="BW762" s="13" t="str">
        <f t="shared" ref="BW762:BW763" si="2695">CONCATENATE(BX762,BY762,BZ762,CA762,CB762,CC762,CD762,CE762,CF762,CG762,CH762,CI762,CJ762,CK762,CL762,CM762,CN762,CO762,CP762,CQ762,CR762,CS762,CT762,CU762,CV762,CW762,CX762,CY762,CZ762,DA762,DB762,DC762,DD762,DE762,DF762,DG762,DH762,DI762,DJ762,DK762,DL762,DM762,DN762,DO762,DP762,DQ762,DR762,DS762,DT762,DU762,DV762,DW762,DX762,DY762,DZ762,EA762,EB762,EC762,ED762,EE762,EF762,EG762,EH762,EI762,EJ762,EK762,EL762,EM762,EN762,EO762)</f>
        <v>|n每秒攻击+1|n每秒业力+1|n每秒金币+3</v>
      </c>
      <c r="BX762" s="13" t="str">
        <f t="shared" ref="BX762:BX763" si="2696">IF(D762="","","|n"&amp;BX$2&amp;"+"&amp;INT(D762)&amp;BX$1)</f>
        <v/>
      </c>
      <c r="BY762" s="13" t="str">
        <f t="shared" ref="BY762:BY763" si="2697">IF(E762="","","|n"&amp;BY$2&amp;"+"&amp;INT(E762)&amp;BY$1)</f>
        <v/>
      </c>
      <c r="BZ762" s="13" t="str">
        <f t="shared" ref="BZ762:BZ763" si="2698">IF(F762="","","|n"&amp;BZ$2&amp;"+"&amp;INT(F762)&amp;BZ$1)</f>
        <v/>
      </c>
      <c r="CA762" s="13" t="str">
        <f t="shared" ref="CA762:CA763" si="2699">IF(G762="","","|n"&amp;CA$2&amp;"+"&amp;INT(G762)&amp;CA$1)</f>
        <v/>
      </c>
      <c r="CB762" s="13" t="str">
        <f t="shared" ref="CB762:CB763" si="2700">IF(H762="","","|n"&amp;CB$2&amp;"+"&amp;INT(H762)&amp;CB$1)</f>
        <v/>
      </c>
      <c r="CC762" s="13" t="str">
        <f t="shared" ref="CC762:CC763" si="2701">IF(I762="","","|n"&amp;CC$2&amp;"+"&amp;INT(I762)&amp;CC$1)</f>
        <v/>
      </c>
      <c r="CD762" s="13" t="str">
        <f t="shared" ref="CD762:CD763" si="2702">IF(J762="","","|n"&amp;CD$2&amp;"+"&amp;INT(J762)&amp;CD$1)</f>
        <v/>
      </c>
      <c r="CE762" s="13" t="str">
        <f t="shared" ref="CE762:CE763" si="2703">IF(K762="","","|n"&amp;CE$2&amp;"+"&amp;INT(K762)&amp;CE$1)</f>
        <v/>
      </c>
      <c r="CF762" s="13" t="str">
        <f t="shared" ref="CF762:CF763" si="2704">IF(L762="","","|n"&amp;CF$2&amp;"+"&amp;INT(L762)&amp;CF$1)</f>
        <v/>
      </c>
      <c r="CG762" s="13" t="str">
        <f t="shared" ref="CG762:CG763" si="2705">IF(M762="","","|n"&amp;CG$2&amp;"+"&amp;INT(M762)&amp;CG$1)</f>
        <v/>
      </c>
      <c r="CH762" s="13" t="str">
        <f t="shared" ref="CH762:CH763" si="2706">IF(N762="","","|n"&amp;CH$2&amp;"+"&amp;INT(N762)&amp;CH$1)</f>
        <v/>
      </c>
      <c r="CI762" s="13" t="str">
        <f t="shared" ref="CI762:CI763" si="2707">IF(O762="","","|n"&amp;CI$2&amp;"+"&amp;INT(O762)&amp;CI$1)</f>
        <v/>
      </c>
      <c r="CJ762" s="13" t="str">
        <f t="shared" ref="CJ762:CJ763" si="2708">IF(P762="","","|n"&amp;CJ$2&amp;"+"&amp;INT(P762)&amp;CJ$1)</f>
        <v/>
      </c>
      <c r="CK762" s="13" t="str">
        <f t="shared" ref="CK762:CK763" si="2709">IF(Q762="","","|n"&amp;CK$2&amp;"+"&amp;INT(Q762)&amp;CK$1)</f>
        <v/>
      </c>
      <c r="CL762" s="13" t="str">
        <f t="shared" ref="CL762:CL763" si="2710">IF(R762="","","|n"&amp;CL$2&amp;"+"&amp;INT(R762)&amp;CL$1)</f>
        <v/>
      </c>
      <c r="CM762" s="13" t="str">
        <f t="shared" ref="CM762:CM763" si="2711">IF(S762="","","|n"&amp;CM$2&amp;"+"&amp;INT(S762)&amp;CM$1)</f>
        <v/>
      </c>
      <c r="CN762" s="13" t="str">
        <f t="shared" ref="CN762:CN763" si="2712">IF(T762="","","|n"&amp;CN$2&amp;"+"&amp;INT(T762)&amp;CN$1)</f>
        <v/>
      </c>
      <c r="CO762" s="13" t="str">
        <f t="shared" ref="CO762:CO763" si="2713">IF(U762="","","|n"&amp;CO$2&amp;"+"&amp;INT(U762)&amp;CO$1)</f>
        <v/>
      </c>
      <c r="CP762" s="13" t="str">
        <f t="shared" ref="CP762:CP763" si="2714">IF(V762="","","|n"&amp;CP$2&amp;"+"&amp;INT(V762)&amp;CP$1)</f>
        <v/>
      </c>
      <c r="CQ762" s="13" t="str">
        <f t="shared" ref="CQ762:CQ763" si="2715">IF(W762="","","|n"&amp;CQ$2&amp;"+"&amp;INT(W762)&amp;CQ$1)</f>
        <v/>
      </c>
      <c r="CR762" s="13" t="str">
        <f t="shared" ref="CR762:CR763" si="2716">IF(X762="","","|n"&amp;CR$2&amp;"+"&amp;INT(X762)&amp;CR$1)</f>
        <v/>
      </c>
      <c r="CS762" s="13" t="str">
        <f t="shared" ref="CS762:CS763" si="2717">IF(Y762="","","|n"&amp;CS$2&amp;"+"&amp;INT(Y762)&amp;CS$1)</f>
        <v/>
      </c>
      <c r="CT762" s="13" t="str">
        <f t="shared" ref="CT762:CT763" si="2718">IF(Z762="","","|n"&amp;CT$2&amp;"+"&amp;INT(Z762)&amp;CT$1)</f>
        <v/>
      </c>
      <c r="CU762" s="13" t="str">
        <f t="shared" ref="CU762:CU763" si="2719">IF(AA762="","","|n"&amp;CU$2&amp;"+"&amp;INT(AA762)&amp;CU$1)</f>
        <v/>
      </c>
      <c r="CV762" s="13" t="str">
        <f t="shared" ref="CV762:CV763" si="2720">IF(AB762="","","|n"&amp;CV$2&amp;"+"&amp;INT(AB762)&amp;CV$1)</f>
        <v/>
      </c>
      <c r="CW762" s="13" t="str">
        <f t="shared" ref="CW762:CW763" si="2721">IF(AC762="","","|n"&amp;CW$2&amp;"+"&amp;INT(AC762)&amp;CW$1)</f>
        <v/>
      </c>
      <c r="CX762" s="13" t="str">
        <f t="shared" ref="CX762:CX763" si="2722">IF(AD762="","","|n"&amp;CX$2&amp;"+"&amp;INT(AD762)&amp;CX$1)</f>
        <v/>
      </c>
      <c r="CY762" s="13" t="str">
        <f t="shared" ref="CY762:CY763" si="2723">IF(AE762="","","|n"&amp;CY$2&amp;"+"&amp;INT(AE762)&amp;CY$1)</f>
        <v/>
      </c>
      <c r="CZ762" s="13" t="str">
        <f t="shared" ref="CZ762:CZ763" si="2724">IF(AF762="","","|n"&amp;CZ$2&amp;"+"&amp;INT(AF762)&amp;CZ$1)</f>
        <v/>
      </c>
      <c r="DA762" s="13" t="str">
        <f t="shared" ref="DA762:DA763" si="2725">IF(AG762="","","|n"&amp;DA$2&amp;"+"&amp;INT(AG762)&amp;DA$1)</f>
        <v/>
      </c>
      <c r="DB762" s="13" t="str">
        <f t="shared" ref="DB762:DB763" si="2726">IF(AH762="","","|n"&amp;DB$2&amp;"+"&amp;INT(AH762)&amp;DB$1)</f>
        <v/>
      </c>
      <c r="DC762" s="13" t="str">
        <f t="shared" ref="DC762:DC763" si="2727">IF(AI762="","","|n"&amp;DC$2&amp;"+"&amp;INT(AI762)&amp;DC$1)</f>
        <v/>
      </c>
      <c r="DD762" s="13" t="str">
        <f t="shared" ref="DD762:DD763" si="2728">IF(AJ762="","","|n"&amp;DD$2&amp;"+"&amp;INT(AJ762)&amp;DD$1)</f>
        <v/>
      </c>
      <c r="DE762" s="13" t="str">
        <f t="shared" ref="DE762:DE763" si="2729">IF(AK762="","","|n"&amp;DE$2&amp;"+"&amp;INT(AK762)&amp;DE$1)</f>
        <v/>
      </c>
      <c r="DF762" s="13" t="str">
        <f t="shared" ref="DF762:DF763" si="2730">IF(AL762="","","|n"&amp;DF$2&amp;"+"&amp;INT(AL762)&amp;DF$1)</f>
        <v/>
      </c>
      <c r="DG762" s="13" t="str">
        <f t="shared" ref="DG762:DG763" si="2731">IF(AM762="","","|n"&amp;DG$2&amp;"+"&amp;INT(AM762)&amp;DG$1)</f>
        <v/>
      </c>
      <c r="DH762" s="13" t="str">
        <f t="shared" ref="DH762:DH763" si="2732">IF(AN762="","","|n"&amp;DH$2&amp;"+"&amp;INT(AN762)&amp;DH$1)</f>
        <v/>
      </c>
      <c r="DI762" s="13" t="str">
        <f t="shared" ref="DI762:DI763" si="2733">IF(AO762="","","|n"&amp;DI$2&amp;"+"&amp;INT(AO762)&amp;DI$1)</f>
        <v/>
      </c>
      <c r="DJ762" s="13" t="str">
        <f t="shared" ref="DJ762:DJ763" si="2734">IF(AP762="","","|n"&amp;DJ$2&amp;"+"&amp;INT(AP762)&amp;DJ$1)</f>
        <v/>
      </c>
      <c r="DK762" s="13" t="str">
        <f t="shared" ref="DK762:DK763" si="2735">IF(AQ762="","","|n"&amp;DK$2&amp;"+"&amp;INT(AQ762)&amp;DK$1)</f>
        <v/>
      </c>
      <c r="DL762" s="13" t="str">
        <f t="shared" ref="DL762:DL763" si="2736">IF(AR762="","","|n"&amp;DL$2&amp;"+"&amp;INT(AR762)&amp;DL$1)</f>
        <v/>
      </c>
      <c r="DM762" s="13" t="str">
        <f t="shared" ref="DM762:DM763" si="2737">IF(AS762="","","|n"&amp;DM$2&amp;"+"&amp;INT(AS762)&amp;DM$1)</f>
        <v/>
      </c>
      <c r="DN762" s="13" t="str">
        <f t="shared" ref="DN762:DN763" si="2738">IF(AT762="","","|n"&amp;DN$2&amp;"+"&amp;INT(AT762)&amp;DN$1)</f>
        <v/>
      </c>
      <c r="DO762" s="13" t="str">
        <f t="shared" ref="DO762:DO763" si="2739">IF(AU762="","","|n"&amp;DO$2&amp;"+"&amp;INT(AU762)&amp;DO$1)</f>
        <v/>
      </c>
      <c r="DP762" s="13" t="str">
        <f t="shared" ref="DP762:DP763" si="2740">IF(AV762="","","|n"&amp;DP$2&amp;"+"&amp;INT(AV762)&amp;DP$1)</f>
        <v/>
      </c>
      <c r="DQ762" s="13" t="str">
        <f t="shared" ref="DQ762:DQ763" si="2741">IF(AW762="","","|n"&amp;DQ$2&amp;"+"&amp;INT(AW762)&amp;DQ$1)</f>
        <v/>
      </c>
      <c r="DR762" s="13" t="str">
        <f t="shared" ref="DR762:DR763" si="2742">IF(AX762="","","|n"&amp;DR$2&amp;"+"&amp;INT(AX762)&amp;DR$1)</f>
        <v>|n每秒攻击+1</v>
      </c>
      <c r="DS762" s="13" t="str">
        <f t="shared" ref="DS762:DS763" si="2743">IF(AY762="","","|n"&amp;DS$2&amp;"+"&amp;INT(AY762)&amp;DS$1)</f>
        <v>|n每秒业力+1</v>
      </c>
      <c r="DT762" s="13" t="str">
        <f t="shared" ref="DT762:DT763" si="2744">IF(AZ762="","","|n"&amp;DT$2&amp;"+"&amp;INT(AZ762)&amp;DT$1)</f>
        <v/>
      </c>
      <c r="DU762" s="13" t="str">
        <f t="shared" ref="DU762:DU763" si="2745">IF(BA762="","","|n"&amp;DU$2&amp;"+"&amp;INT(BA762)&amp;DU$1)</f>
        <v>|n每秒金币+3</v>
      </c>
      <c r="DV762" s="13" t="str">
        <f t="shared" ref="DV762:DV763" si="2746">IF(BB762="","","|n"&amp;DV$2&amp;"+"&amp;INT(BB762)&amp;DV$1)</f>
        <v/>
      </c>
      <c r="DW762" s="13" t="str">
        <f t="shared" ref="DW762:DW763" si="2747">IF(BC762="","","|n"&amp;DW$2&amp;"+"&amp;INT(BC762)&amp;DW$1)</f>
        <v/>
      </c>
    </row>
    <row r="763" spans="1:127" ht="15" customHeight="1">
      <c r="A763" s="78" t="s">
        <v>1446</v>
      </c>
      <c r="B763" s="78" t="s">
        <v>1447</v>
      </c>
      <c r="C763" s="20" t="s">
        <v>1418</v>
      </c>
      <c r="M763" s="13">
        <v>2</v>
      </c>
      <c r="V763" s="22">
        <v>3</v>
      </c>
      <c r="W763" s="13">
        <v>10</v>
      </c>
      <c r="BW763" s="13" t="str">
        <f t="shared" si="2695"/>
        <v>|n闪避+2%|n暴击+3%|n暴伤+10%</v>
      </c>
      <c r="BX763" s="13" t="str">
        <f t="shared" si="2696"/>
        <v/>
      </c>
      <c r="BY763" s="13" t="str">
        <f t="shared" si="2697"/>
        <v/>
      </c>
      <c r="BZ763" s="13" t="str">
        <f t="shared" si="2698"/>
        <v/>
      </c>
      <c r="CA763" s="13" t="str">
        <f t="shared" si="2699"/>
        <v/>
      </c>
      <c r="CB763" s="13" t="str">
        <f t="shared" si="2700"/>
        <v/>
      </c>
      <c r="CC763" s="13" t="str">
        <f t="shared" si="2701"/>
        <v/>
      </c>
      <c r="CD763" s="13" t="str">
        <f t="shared" si="2702"/>
        <v/>
      </c>
      <c r="CE763" s="13" t="str">
        <f t="shared" si="2703"/>
        <v/>
      </c>
      <c r="CF763" s="13" t="str">
        <f t="shared" si="2704"/>
        <v/>
      </c>
      <c r="CG763" s="13" t="str">
        <f t="shared" si="2705"/>
        <v>|n闪避+2%</v>
      </c>
      <c r="CH763" s="13" t="str">
        <f t="shared" si="2706"/>
        <v/>
      </c>
      <c r="CI763" s="13" t="str">
        <f t="shared" si="2707"/>
        <v/>
      </c>
      <c r="CJ763" s="13" t="str">
        <f t="shared" si="2708"/>
        <v/>
      </c>
      <c r="CK763" s="13" t="str">
        <f t="shared" si="2709"/>
        <v/>
      </c>
      <c r="CL763" s="13" t="str">
        <f t="shared" si="2710"/>
        <v/>
      </c>
      <c r="CM763" s="13" t="str">
        <f t="shared" si="2711"/>
        <v/>
      </c>
      <c r="CN763" s="13" t="str">
        <f t="shared" si="2712"/>
        <v/>
      </c>
      <c r="CO763" s="13" t="str">
        <f t="shared" si="2713"/>
        <v/>
      </c>
      <c r="CP763" s="13" t="str">
        <f t="shared" si="2714"/>
        <v>|n暴击+3%</v>
      </c>
      <c r="CQ763" s="13" t="str">
        <f t="shared" si="2715"/>
        <v>|n暴伤+10%</v>
      </c>
      <c r="CR763" s="13" t="str">
        <f t="shared" si="2716"/>
        <v/>
      </c>
      <c r="CS763" s="13" t="str">
        <f t="shared" si="2717"/>
        <v/>
      </c>
      <c r="CT763" s="13" t="str">
        <f t="shared" si="2718"/>
        <v/>
      </c>
      <c r="CU763" s="13" t="str">
        <f t="shared" si="2719"/>
        <v/>
      </c>
      <c r="CV763" s="13" t="str">
        <f t="shared" si="2720"/>
        <v/>
      </c>
      <c r="CW763" s="13" t="str">
        <f t="shared" si="2721"/>
        <v/>
      </c>
      <c r="CX763" s="13" t="str">
        <f t="shared" si="2722"/>
        <v/>
      </c>
      <c r="CY763" s="13" t="str">
        <f t="shared" si="2723"/>
        <v/>
      </c>
      <c r="CZ763" s="13" t="str">
        <f t="shared" si="2724"/>
        <v/>
      </c>
      <c r="DA763" s="13" t="str">
        <f t="shared" si="2725"/>
        <v/>
      </c>
      <c r="DB763" s="13" t="str">
        <f t="shared" si="2726"/>
        <v/>
      </c>
      <c r="DC763" s="13" t="str">
        <f t="shared" si="2727"/>
        <v/>
      </c>
      <c r="DD763" s="13" t="str">
        <f t="shared" si="2728"/>
        <v/>
      </c>
      <c r="DE763" s="13" t="str">
        <f t="shared" si="2729"/>
        <v/>
      </c>
      <c r="DF763" s="13" t="str">
        <f t="shared" si="2730"/>
        <v/>
      </c>
      <c r="DG763" s="13" t="str">
        <f t="shared" si="2731"/>
        <v/>
      </c>
      <c r="DH763" s="13" t="str">
        <f t="shared" si="2732"/>
        <v/>
      </c>
      <c r="DI763" s="13" t="str">
        <f t="shared" si="2733"/>
        <v/>
      </c>
      <c r="DJ763" s="13" t="str">
        <f t="shared" si="2734"/>
        <v/>
      </c>
      <c r="DK763" s="13" t="str">
        <f t="shared" si="2735"/>
        <v/>
      </c>
      <c r="DL763" s="13" t="str">
        <f t="shared" si="2736"/>
        <v/>
      </c>
      <c r="DM763" s="13" t="str">
        <f t="shared" si="2737"/>
        <v/>
      </c>
      <c r="DN763" s="13" t="str">
        <f t="shared" si="2738"/>
        <v/>
      </c>
      <c r="DO763" s="13" t="str">
        <f t="shared" si="2739"/>
        <v/>
      </c>
      <c r="DP763" s="13" t="str">
        <f t="shared" si="2740"/>
        <v/>
      </c>
      <c r="DQ763" s="13" t="str">
        <f t="shared" si="2741"/>
        <v/>
      </c>
      <c r="DR763" s="13" t="str">
        <f t="shared" si="2742"/>
        <v/>
      </c>
      <c r="DS763" s="13" t="str">
        <f t="shared" si="2743"/>
        <v/>
      </c>
      <c r="DT763" s="13" t="str">
        <f t="shared" si="2744"/>
        <v/>
      </c>
      <c r="DU763" s="13" t="str">
        <f t="shared" si="2745"/>
        <v/>
      </c>
      <c r="DV763" s="13" t="str">
        <f t="shared" si="2746"/>
        <v/>
      </c>
      <c r="DW763" s="13" t="str">
        <f t="shared" si="2747"/>
        <v/>
      </c>
    </row>
    <row r="764" spans="1:127" ht="15" customHeight="1">
      <c r="A764" s="78" t="s">
        <v>1448</v>
      </c>
      <c r="B764" s="78" t="s">
        <v>1449</v>
      </c>
      <c r="C764" s="20" t="s">
        <v>1418</v>
      </c>
      <c r="R764" s="13">
        <v>10</v>
      </c>
      <c r="S764" s="13">
        <v>10</v>
      </c>
      <c r="AH764" s="13">
        <v>10</v>
      </c>
      <c r="BW764" s="13" t="str">
        <f t="shared" ref="BW764:BW779" si="2748">CONCATENATE(BX764,BY764,BZ764,CA764,CB764,CC764,CD764,CE764,CF764,CG764,CH764,CI764,CJ764,CK764,CL764,CM764,CN764,CO764,CP764,CQ764,CR764,CS764,CT764,CU764,CV764,CW764,CX764,CY764,CZ764,DA764,DB764,DC764,DD764,DE764,DF764,DG764,DH764,DI764,DJ764,DK764,DL764,DM764,DN764,DO764,DP764,DQ764,DR764,DS764,DT764,DU764,DV764,DW764,DX764,DY764,DZ764,EA764,EB764,EC764,ED764,EE764,EF764,EG764,EH764,EI764,EJ764,EK764,EL764,EM764,EN764,EO764)</f>
        <v>|n攻击伤害+10%|n技能伤害+10%|n生命加成+10%</v>
      </c>
      <c r="BX764" s="13" t="str">
        <f t="shared" ref="BX764:BX779" si="2749">IF(D764="","","|n"&amp;BX$2&amp;"+"&amp;INT(D764)&amp;BX$1)</f>
        <v/>
      </c>
      <c r="BY764" s="13" t="str">
        <f t="shared" ref="BY764:BY779" si="2750">IF(E764="","","|n"&amp;BY$2&amp;"+"&amp;INT(E764)&amp;BY$1)</f>
        <v/>
      </c>
      <c r="BZ764" s="13" t="str">
        <f t="shared" ref="BZ764:BZ779" si="2751">IF(F764="","","|n"&amp;BZ$2&amp;"+"&amp;INT(F764)&amp;BZ$1)</f>
        <v/>
      </c>
      <c r="CA764" s="13" t="str">
        <f t="shared" ref="CA764:CA779" si="2752">IF(G764="","","|n"&amp;CA$2&amp;"+"&amp;INT(G764)&amp;CA$1)</f>
        <v/>
      </c>
      <c r="CB764" s="13" t="str">
        <f t="shared" ref="CB764:CB779" si="2753">IF(H764="","","|n"&amp;CB$2&amp;"+"&amp;INT(H764)&amp;CB$1)</f>
        <v/>
      </c>
      <c r="CC764" s="13" t="str">
        <f t="shared" ref="CC764:CC779" si="2754">IF(I764="","","|n"&amp;CC$2&amp;"+"&amp;INT(I764)&amp;CC$1)</f>
        <v/>
      </c>
      <c r="CD764" s="13" t="str">
        <f t="shared" ref="CD764:CD779" si="2755">IF(J764="","","|n"&amp;CD$2&amp;"+"&amp;INT(J764)&amp;CD$1)</f>
        <v/>
      </c>
      <c r="CE764" s="13" t="str">
        <f t="shared" ref="CE764:CE779" si="2756">IF(K764="","","|n"&amp;CE$2&amp;"+"&amp;INT(K764)&amp;CE$1)</f>
        <v/>
      </c>
      <c r="CF764" s="13" t="str">
        <f t="shared" ref="CF764:CF779" si="2757">IF(L764="","","|n"&amp;CF$2&amp;"+"&amp;INT(L764)&amp;CF$1)</f>
        <v/>
      </c>
      <c r="CG764" s="13" t="str">
        <f t="shared" ref="CG764:CG779" si="2758">IF(M764="","","|n"&amp;CG$2&amp;"+"&amp;INT(M764)&amp;CG$1)</f>
        <v/>
      </c>
      <c r="CH764" s="13" t="str">
        <f t="shared" ref="CH764:CH779" si="2759">IF(N764="","","|n"&amp;CH$2&amp;"+"&amp;INT(N764)&amp;CH$1)</f>
        <v/>
      </c>
      <c r="CI764" s="13" t="str">
        <f t="shared" ref="CI764:CI779" si="2760">IF(O764="","","|n"&amp;CI$2&amp;"+"&amp;INT(O764)&amp;CI$1)</f>
        <v/>
      </c>
      <c r="CJ764" s="13" t="str">
        <f t="shared" ref="CJ764:CJ779" si="2761">IF(P764="","","|n"&amp;CJ$2&amp;"+"&amp;INT(P764)&amp;CJ$1)</f>
        <v/>
      </c>
      <c r="CK764" s="13" t="str">
        <f t="shared" ref="CK764:CK779" si="2762">IF(Q764="","","|n"&amp;CK$2&amp;"+"&amp;INT(Q764)&amp;CK$1)</f>
        <v/>
      </c>
      <c r="CL764" s="13" t="str">
        <f t="shared" ref="CL764:CL779" si="2763">IF(R764="","","|n"&amp;CL$2&amp;"+"&amp;INT(R764)&amp;CL$1)</f>
        <v>|n攻击伤害+10%</v>
      </c>
      <c r="CM764" s="13" t="str">
        <f t="shared" ref="CM764:CM779" si="2764">IF(S764="","","|n"&amp;CM$2&amp;"+"&amp;INT(S764)&amp;CM$1)</f>
        <v>|n技能伤害+10%</v>
      </c>
      <c r="CN764" s="13" t="str">
        <f t="shared" ref="CN764:CN779" si="2765">IF(T764="","","|n"&amp;CN$2&amp;"+"&amp;INT(T764)&amp;CN$1)</f>
        <v/>
      </c>
      <c r="CO764" s="13" t="str">
        <f t="shared" ref="CO764:CO779" si="2766">IF(U764="","","|n"&amp;CO$2&amp;"+"&amp;INT(U764)&amp;CO$1)</f>
        <v/>
      </c>
      <c r="CP764" s="13" t="str">
        <f t="shared" ref="CP764:CP779" si="2767">IF(V764="","","|n"&amp;CP$2&amp;"+"&amp;INT(V764)&amp;CP$1)</f>
        <v/>
      </c>
      <c r="CQ764" s="13" t="str">
        <f t="shared" ref="CQ764:CQ779" si="2768">IF(W764="","","|n"&amp;CQ$2&amp;"+"&amp;INT(W764)&amp;CQ$1)</f>
        <v/>
      </c>
      <c r="CR764" s="13" t="str">
        <f t="shared" ref="CR764:CR779" si="2769">IF(X764="","","|n"&amp;CR$2&amp;"+"&amp;INT(X764)&amp;CR$1)</f>
        <v/>
      </c>
      <c r="CS764" s="13" t="str">
        <f t="shared" ref="CS764:CS779" si="2770">IF(Y764="","","|n"&amp;CS$2&amp;"+"&amp;INT(Y764)&amp;CS$1)</f>
        <v/>
      </c>
      <c r="CT764" s="13" t="str">
        <f t="shared" ref="CT764:CT779" si="2771">IF(Z764="","","|n"&amp;CT$2&amp;"+"&amp;INT(Z764)&amp;CT$1)</f>
        <v/>
      </c>
      <c r="CU764" s="13" t="str">
        <f t="shared" ref="CU764:CU779" si="2772">IF(AA764="","","|n"&amp;CU$2&amp;"+"&amp;INT(AA764)&amp;CU$1)</f>
        <v/>
      </c>
      <c r="CV764" s="13" t="str">
        <f t="shared" ref="CV764:CV779" si="2773">IF(AB764="","","|n"&amp;CV$2&amp;"+"&amp;INT(AB764)&amp;CV$1)</f>
        <v/>
      </c>
      <c r="CW764" s="13" t="str">
        <f t="shared" ref="CW764:CW779" si="2774">IF(AC764="","","|n"&amp;CW$2&amp;"+"&amp;INT(AC764)&amp;CW$1)</f>
        <v/>
      </c>
      <c r="CX764" s="13" t="str">
        <f t="shared" ref="CX764:CX779" si="2775">IF(AD764="","","|n"&amp;CX$2&amp;"+"&amp;INT(AD764)&amp;CX$1)</f>
        <v/>
      </c>
      <c r="CY764" s="13" t="str">
        <f t="shared" ref="CY764:CY779" si="2776">IF(AE764="","","|n"&amp;CY$2&amp;"+"&amp;INT(AE764)&amp;CY$1)</f>
        <v/>
      </c>
      <c r="CZ764" s="13" t="str">
        <f t="shared" ref="CZ764:CZ779" si="2777">IF(AF764="","","|n"&amp;CZ$2&amp;"+"&amp;INT(AF764)&amp;CZ$1)</f>
        <v/>
      </c>
      <c r="DA764" s="13" t="str">
        <f t="shared" ref="DA764:DA779" si="2778">IF(AG764="","","|n"&amp;DA$2&amp;"+"&amp;INT(AG764)&amp;DA$1)</f>
        <v/>
      </c>
      <c r="DB764" s="13" t="str">
        <f t="shared" ref="DB764:DB779" si="2779">IF(AH764="","","|n"&amp;DB$2&amp;"+"&amp;INT(AH764)&amp;DB$1)</f>
        <v>|n生命加成+10%</v>
      </c>
      <c r="DC764" s="13" t="str">
        <f t="shared" ref="DC764:DC779" si="2780">IF(AI764="","","|n"&amp;DC$2&amp;"+"&amp;INT(AI764)&amp;DC$1)</f>
        <v/>
      </c>
      <c r="DD764" s="13" t="str">
        <f t="shared" ref="DD764:DD779" si="2781">IF(AJ764="","","|n"&amp;DD$2&amp;"+"&amp;INT(AJ764)&amp;DD$1)</f>
        <v/>
      </c>
      <c r="DE764" s="13" t="str">
        <f t="shared" ref="DE764:DE779" si="2782">IF(AK764="","","|n"&amp;DE$2&amp;"+"&amp;INT(AK764)&amp;DE$1)</f>
        <v/>
      </c>
      <c r="DF764" s="13" t="str">
        <f t="shared" ref="DF764:DF779" si="2783">IF(AL764="","","|n"&amp;DF$2&amp;"+"&amp;INT(AL764)&amp;DF$1)</f>
        <v/>
      </c>
      <c r="DG764" s="13" t="str">
        <f t="shared" ref="DG764:DG779" si="2784">IF(AM764="","","|n"&amp;DG$2&amp;"+"&amp;INT(AM764)&amp;DG$1)</f>
        <v/>
      </c>
      <c r="DH764" s="13" t="str">
        <f t="shared" ref="DH764:DH779" si="2785">IF(AN764="","","|n"&amp;DH$2&amp;"+"&amp;INT(AN764)&amp;DH$1)</f>
        <v/>
      </c>
      <c r="DI764" s="13" t="str">
        <f t="shared" ref="DI764:DI779" si="2786">IF(AO764="","","|n"&amp;DI$2&amp;"+"&amp;INT(AO764)&amp;DI$1)</f>
        <v/>
      </c>
      <c r="DJ764" s="13" t="str">
        <f t="shared" ref="DJ764:DJ779" si="2787">IF(AP764="","","|n"&amp;DJ$2&amp;"+"&amp;INT(AP764)&amp;DJ$1)</f>
        <v/>
      </c>
      <c r="DK764" s="13" t="str">
        <f t="shared" ref="DK764:DK779" si="2788">IF(AQ764="","","|n"&amp;DK$2&amp;"+"&amp;INT(AQ764)&amp;DK$1)</f>
        <v/>
      </c>
      <c r="DL764" s="13" t="str">
        <f t="shared" ref="DL764:DL779" si="2789">IF(AR764="","","|n"&amp;DL$2&amp;"+"&amp;INT(AR764)&amp;DL$1)</f>
        <v/>
      </c>
      <c r="DM764" s="13" t="str">
        <f t="shared" ref="DM764:DM779" si="2790">IF(AS764="","","|n"&amp;DM$2&amp;"+"&amp;INT(AS764)&amp;DM$1)</f>
        <v/>
      </c>
      <c r="DN764" s="13" t="str">
        <f t="shared" ref="DN764:DN779" si="2791">IF(AT764="","","|n"&amp;DN$2&amp;"+"&amp;INT(AT764)&amp;DN$1)</f>
        <v/>
      </c>
      <c r="DO764" s="13" t="str">
        <f t="shared" ref="DO764:DO779" si="2792">IF(AU764="","","|n"&amp;DO$2&amp;"+"&amp;INT(AU764)&amp;DO$1)</f>
        <v/>
      </c>
      <c r="DP764" s="13" t="str">
        <f t="shared" ref="DP764:DP779" si="2793">IF(AV764="","","|n"&amp;DP$2&amp;"+"&amp;INT(AV764)&amp;DP$1)</f>
        <v/>
      </c>
      <c r="DQ764" s="13" t="str">
        <f t="shared" ref="DQ764:DQ779" si="2794">IF(AW764="","","|n"&amp;DQ$2&amp;"+"&amp;INT(AW764)&amp;DQ$1)</f>
        <v/>
      </c>
      <c r="DR764" s="13" t="str">
        <f t="shared" ref="DR764:DR779" si="2795">IF(AX764="","","|n"&amp;DR$2&amp;"+"&amp;INT(AX764)&amp;DR$1)</f>
        <v/>
      </c>
      <c r="DS764" s="13" t="str">
        <f t="shared" ref="DS764:DS779" si="2796">IF(AY764="","","|n"&amp;DS$2&amp;"+"&amp;INT(AY764)&amp;DS$1)</f>
        <v/>
      </c>
      <c r="DT764" s="13" t="str">
        <f t="shared" ref="DT764:DT779" si="2797">IF(AZ764="","","|n"&amp;DT$2&amp;"+"&amp;INT(AZ764)&amp;DT$1)</f>
        <v/>
      </c>
      <c r="DU764" s="13" t="str">
        <f t="shared" ref="DU764:DU779" si="2798">IF(BA764="","","|n"&amp;DU$2&amp;"+"&amp;INT(BA764)&amp;DU$1)</f>
        <v/>
      </c>
      <c r="DV764" s="13" t="str">
        <f t="shared" ref="DV764:DV779" si="2799">IF(BB764="","","|n"&amp;DV$2&amp;"+"&amp;INT(BB764)&amp;DV$1)</f>
        <v/>
      </c>
      <c r="DW764" s="13" t="str">
        <f t="shared" ref="DW764:DW779" si="2800">IF(BC764="","","|n"&amp;DW$2&amp;"+"&amp;INT(BC764)&amp;DW$1)</f>
        <v/>
      </c>
    </row>
    <row r="765" spans="1:127" ht="15" customHeight="1">
      <c r="A765" s="78" t="s">
        <v>1450</v>
      </c>
      <c r="B765" s="78" t="s">
        <v>1451</v>
      </c>
      <c r="C765" s="20" t="s">
        <v>1418</v>
      </c>
      <c r="R765" s="13">
        <v>10</v>
      </c>
      <c r="S765" s="13">
        <v>10</v>
      </c>
      <c r="AB765" s="13">
        <v>5</v>
      </c>
      <c r="BW765" s="13" t="str">
        <f t="shared" ref="BW765" si="2801">CONCATENATE(BX765,BY765,BZ765,CA765,CB765,CC765,CD765,CE765,CF765,CG765,CH765,CI765,CJ765,CK765,CL765,CM765,CN765,CO765,CP765,CQ765,CR765,CS765,CT765,CU765,CV765,CW765,CX765,CY765,CZ765,DA765,DB765,DC765,DD765,DE765,DF765,DG765,DH765,DI765,DJ765,DK765,DL765,DM765,DN765,DO765,DP765,DQ765,DR765,DS765,DT765,DU765,DV765,DW765,DX765,DY765,DZ765,EA765,EB765,EC765,ED765,EE765,EF765,EG765,EH765,EI765,EJ765,EK765,EL765,EM765,EN765,EO765)</f>
        <v>|n攻击伤害+10%|n技能伤害+10%|n冷却缩减+5%</v>
      </c>
      <c r="BX765" s="13" t="str">
        <f t="shared" ref="BX765" si="2802">IF(D765="","","|n"&amp;BX$2&amp;"+"&amp;INT(D765)&amp;BX$1)</f>
        <v/>
      </c>
      <c r="BY765" s="13" t="str">
        <f t="shared" ref="BY765" si="2803">IF(E765="","","|n"&amp;BY$2&amp;"+"&amp;INT(E765)&amp;BY$1)</f>
        <v/>
      </c>
      <c r="BZ765" s="13" t="str">
        <f t="shared" ref="BZ765" si="2804">IF(F765="","","|n"&amp;BZ$2&amp;"+"&amp;INT(F765)&amp;BZ$1)</f>
        <v/>
      </c>
      <c r="CA765" s="13" t="str">
        <f t="shared" ref="CA765" si="2805">IF(G765="","","|n"&amp;CA$2&amp;"+"&amp;INT(G765)&amp;CA$1)</f>
        <v/>
      </c>
      <c r="CB765" s="13" t="str">
        <f t="shared" ref="CB765" si="2806">IF(H765="","","|n"&amp;CB$2&amp;"+"&amp;INT(H765)&amp;CB$1)</f>
        <v/>
      </c>
      <c r="CC765" s="13" t="str">
        <f t="shared" ref="CC765" si="2807">IF(I765="","","|n"&amp;CC$2&amp;"+"&amp;INT(I765)&amp;CC$1)</f>
        <v/>
      </c>
      <c r="CD765" s="13" t="str">
        <f t="shared" ref="CD765" si="2808">IF(J765="","","|n"&amp;CD$2&amp;"+"&amp;INT(J765)&amp;CD$1)</f>
        <v/>
      </c>
      <c r="CE765" s="13" t="str">
        <f t="shared" ref="CE765" si="2809">IF(K765="","","|n"&amp;CE$2&amp;"+"&amp;INT(K765)&amp;CE$1)</f>
        <v/>
      </c>
      <c r="CF765" s="13" t="str">
        <f t="shared" ref="CF765" si="2810">IF(L765="","","|n"&amp;CF$2&amp;"+"&amp;INT(L765)&amp;CF$1)</f>
        <v/>
      </c>
      <c r="CG765" s="13" t="str">
        <f t="shared" ref="CG765" si="2811">IF(M765="","","|n"&amp;CG$2&amp;"+"&amp;INT(M765)&amp;CG$1)</f>
        <v/>
      </c>
      <c r="CH765" s="13" t="str">
        <f t="shared" ref="CH765" si="2812">IF(N765="","","|n"&amp;CH$2&amp;"+"&amp;INT(N765)&amp;CH$1)</f>
        <v/>
      </c>
      <c r="CI765" s="13" t="str">
        <f t="shared" ref="CI765" si="2813">IF(O765="","","|n"&amp;CI$2&amp;"+"&amp;INT(O765)&amp;CI$1)</f>
        <v/>
      </c>
      <c r="CJ765" s="13" t="str">
        <f t="shared" ref="CJ765" si="2814">IF(P765="","","|n"&amp;CJ$2&amp;"+"&amp;INT(P765)&amp;CJ$1)</f>
        <v/>
      </c>
      <c r="CK765" s="13" t="str">
        <f t="shared" ref="CK765" si="2815">IF(Q765="","","|n"&amp;CK$2&amp;"+"&amp;INT(Q765)&amp;CK$1)</f>
        <v/>
      </c>
      <c r="CL765" s="13" t="str">
        <f t="shared" ref="CL765" si="2816">IF(R765="","","|n"&amp;CL$2&amp;"+"&amp;INT(R765)&amp;CL$1)</f>
        <v>|n攻击伤害+10%</v>
      </c>
      <c r="CM765" s="13" t="str">
        <f t="shared" ref="CM765" si="2817">IF(S765="","","|n"&amp;CM$2&amp;"+"&amp;INT(S765)&amp;CM$1)</f>
        <v>|n技能伤害+10%</v>
      </c>
      <c r="CN765" s="13" t="str">
        <f t="shared" ref="CN765" si="2818">IF(T765="","","|n"&amp;CN$2&amp;"+"&amp;INT(T765)&amp;CN$1)</f>
        <v/>
      </c>
      <c r="CO765" s="13" t="str">
        <f t="shared" ref="CO765" si="2819">IF(U765="","","|n"&amp;CO$2&amp;"+"&amp;INT(U765)&amp;CO$1)</f>
        <v/>
      </c>
      <c r="CP765" s="13" t="str">
        <f t="shared" ref="CP765" si="2820">IF(V765="","","|n"&amp;CP$2&amp;"+"&amp;INT(V765)&amp;CP$1)</f>
        <v/>
      </c>
      <c r="CQ765" s="13" t="str">
        <f t="shared" ref="CQ765" si="2821">IF(W765="","","|n"&amp;CQ$2&amp;"+"&amp;INT(W765)&amp;CQ$1)</f>
        <v/>
      </c>
      <c r="CR765" s="13" t="str">
        <f t="shared" ref="CR765" si="2822">IF(X765="","","|n"&amp;CR$2&amp;"+"&amp;INT(X765)&amp;CR$1)</f>
        <v/>
      </c>
      <c r="CS765" s="13" t="str">
        <f t="shared" ref="CS765" si="2823">IF(Y765="","","|n"&amp;CS$2&amp;"+"&amp;INT(Y765)&amp;CS$1)</f>
        <v/>
      </c>
      <c r="CT765" s="13" t="str">
        <f t="shared" ref="CT765" si="2824">IF(Z765="","","|n"&amp;CT$2&amp;"+"&amp;INT(Z765)&amp;CT$1)</f>
        <v/>
      </c>
      <c r="CU765" s="13" t="str">
        <f t="shared" ref="CU765" si="2825">IF(AA765="","","|n"&amp;CU$2&amp;"+"&amp;INT(AA765)&amp;CU$1)</f>
        <v/>
      </c>
      <c r="CV765" s="13" t="str">
        <f t="shared" ref="CV765" si="2826">IF(AB765="","","|n"&amp;CV$2&amp;"+"&amp;INT(AB765)&amp;CV$1)</f>
        <v>|n冷却缩减+5%</v>
      </c>
      <c r="CW765" s="13" t="str">
        <f t="shared" ref="CW765" si="2827">IF(AC765="","","|n"&amp;CW$2&amp;"+"&amp;INT(AC765)&amp;CW$1)</f>
        <v/>
      </c>
      <c r="CX765" s="13" t="str">
        <f t="shared" ref="CX765" si="2828">IF(AD765="","","|n"&amp;CX$2&amp;"+"&amp;INT(AD765)&amp;CX$1)</f>
        <v/>
      </c>
      <c r="CY765" s="13" t="str">
        <f t="shared" ref="CY765" si="2829">IF(AE765="","","|n"&amp;CY$2&amp;"+"&amp;INT(AE765)&amp;CY$1)</f>
        <v/>
      </c>
      <c r="CZ765" s="13" t="str">
        <f t="shared" ref="CZ765" si="2830">IF(AF765="","","|n"&amp;CZ$2&amp;"+"&amp;INT(AF765)&amp;CZ$1)</f>
        <v/>
      </c>
      <c r="DA765" s="13" t="str">
        <f t="shared" ref="DA765" si="2831">IF(AG765="","","|n"&amp;DA$2&amp;"+"&amp;INT(AG765)&amp;DA$1)</f>
        <v/>
      </c>
      <c r="DB765" s="13" t="str">
        <f t="shared" ref="DB765" si="2832">IF(AH765="","","|n"&amp;DB$2&amp;"+"&amp;INT(AH765)&amp;DB$1)</f>
        <v/>
      </c>
      <c r="DC765" s="13" t="str">
        <f t="shared" ref="DC765" si="2833">IF(AI765="","","|n"&amp;DC$2&amp;"+"&amp;INT(AI765)&amp;DC$1)</f>
        <v/>
      </c>
      <c r="DD765" s="13" t="str">
        <f t="shared" ref="DD765" si="2834">IF(AJ765="","","|n"&amp;DD$2&amp;"+"&amp;INT(AJ765)&amp;DD$1)</f>
        <v/>
      </c>
      <c r="DE765" s="13" t="str">
        <f t="shared" ref="DE765" si="2835">IF(AK765="","","|n"&amp;DE$2&amp;"+"&amp;INT(AK765)&amp;DE$1)</f>
        <v/>
      </c>
      <c r="DF765" s="13" t="str">
        <f t="shared" ref="DF765" si="2836">IF(AL765="","","|n"&amp;DF$2&amp;"+"&amp;INT(AL765)&amp;DF$1)</f>
        <v/>
      </c>
      <c r="DG765" s="13" t="str">
        <f t="shared" ref="DG765" si="2837">IF(AM765="","","|n"&amp;DG$2&amp;"+"&amp;INT(AM765)&amp;DG$1)</f>
        <v/>
      </c>
      <c r="DH765" s="13" t="str">
        <f t="shared" ref="DH765" si="2838">IF(AN765="","","|n"&amp;DH$2&amp;"+"&amp;INT(AN765)&amp;DH$1)</f>
        <v/>
      </c>
      <c r="DI765" s="13" t="str">
        <f t="shared" ref="DI765" si="2839">IF(AO765="","","|n"&amp;DI$2&amp;"+"&amp;INT(AO765)&amp;DI$1)</f>
        <v/>
      </c>
      <c r="DJ765" s="13" t="str">
        <f t="shared" ref="DJ765" si="2840">IF(AP765="","","|n"&amp;DJ$2&amp;"+"&amp;INT(AP765)&amp;DJ$1)</f>
        <v/>
      </c>
      <c r="DK765" s="13" t="str">
        <f t="shared" ref="DK765" si="2841">IF(AQ765="","","|n"&amp;DK$2&amp;"+"&amp;INT(AQ765)&amp;DK$1)</f>
        <v/>
      </c>
      <c r="DL765" s="13" t="str">
        <f t="shared" ref="DL765" si="2842">IF(AR765="","","|n"&amp;DL$2&amp;"+"&amp;INT(AR765)&amp;DL$1)</f>
        <v/>
      </c>
      <c r="DM765" s="13" t="str">
        <f t="shared" ref="DM765" si="2843">IF(AS765="","","|n"&amp;DM$2&amp;"+"&amp;INT(AS765)&amp;DM$1)</f>
        <v/>
      </c>
      <c r="DN765" s="13" t="str">
        <f t="shared" ref="DN765" si="2844">IF(AT765="","","|n"&amp;DN$2&amp;"+"&amp;INT(AT765)&amp;DN$1)</f>
        <v/>
      </c>
      <c r="DO765" s="13" t="str">
        <f t="shared" ref="DO765" si="2845">IF(AU765="","","|n"&amp;DO$2&amp;"+"&amp;INT(AU765)&amp;DO$1)</f>
        <v/>
      </c>
      <c r="DP765" s="13" t="str">
        <f t="shared" ref="DP765" si="2846">IF(AV765="","","|n"&amp;DP$2&amp;"+"&amp;INT(AV765)&amp;DP$1)</f>
        <v/>
      </c>
      <c r="DQ765" s="13" t="str">
        <f t="shared" ref="DQ765" si="2847">IF(AW765="","","|n"&amp;DQ$2&amp;"+"&amp;INT(AW765)&amp;DQ$1)</f>
        <v/>
      </c>
      <c r="DR765" s="13" t="str">
        <f t="shared" ref="DR765" si="2848">IF(AX765="","","|n"&amp;DR$2&amp;"+"&amp;INT(AX765)&amp;DR$1)</f>
        <v/>
      </c>
      <c r="DS765" s="13" t="str">
        <f t="shared" ref="DS765" si="2849">IF(AY765="","","|n"&amp;DS$2&amp;"+"&amp;INT(AY765)&amp;DS$1)</f>
        <v/>
      </c>
      <c r="DT765" s="13" t="str">
        <f t="shared" ref="DT765" si="2850">IF(AZ765="","","|n"&amp;DT$2&amp;"+"&amp;INT(AZ765)&amp;DT$1)</f>
        <v/>
      </c>
      <c r="DU765" s="13" t="str">
        <f t="shared" ref="DU765" si="2851">IF(BA765="","","|n"&amp;DU$2&amp;"+"&amp;INT(BA765)&amp;DU$1)</f>
        <v/>
      </c>
      <c r="DV765" s="13" t="str">
        <f t="shared" ref="DV765" si="2852">IF(BB765="","","|n"&amp;DV$2&amp;"+"&amp;INT(BB765)&amp;DV$1)</f>
        <v/>
      </c>
      <c r="DW765" s="13" t="str">
        <f t="shared" ref="DW765" si="2853">IF(BC765="","","|n"&amp;DW$2&amp;"+"&amp;INT(BC765)&amp;DW$1)</f>
        <v/>
      </c>
    </row>
    <row r="766" spans="1:127" ht="15" customHeight="1">
      <c r="A766" s="78" t="s">
        <v>1452</v>
      </c>
      <c r="B766" s="78" t="s">
        <v>1453</v>
      </c>
      <c r="C766" s="20" t="s">
        <v>1418</v>
      </c>
      <c r="R766" s="13">
        <v>12</v>
      </c>
      <c r="S766" s="13">
        <v>12</v>
      </c>
      <c r="T766" s="21">
        <v>8</v>
      </c>
      <c r="BW766" s="13" t="str">
        <f t="shared" ref="BW766:BW768" si="2854">CONCATENATE(BX766,BY766,BZ766,CA766,CB766,CC766,CD766,CE766,CF766,CG766,CH766,CI766,CJ766,CK766,CL766,CM766,CN766,CO766,CP766,CQ766,CR766,CS766,CT766,CU766,CV766,CW766,CX766,CY766,CZ766,DA766,DB766,DC766,DD766,DE766,DF766,DG766,DH766,DI766,DJ766,DK766,DL766,DM766,DN766,DO766,DP766,DQ766,DR766,DS766,DT766,DU766,DV766,DW766,DX766,DY766,DZ766,EA766,EB766,EC766,ED766,EE766,EF766,EG766,EH766,EI766,EJ766,EK766,EL766,EM766,EN766,EO766)</f>
        <v>|n攻击伤害+12%|n技能伤害+12%|n伤害加成+8%</v>
      </c>
      <c r="BX766" s="13" t="str">
        <f t="shared" ref="BX766:BX768" si="2855">IF(D766="","","|n"&amp;BX$2&amp;"+"&amp;INT(D766)&amp;BX$1)</f>
        <v/>
      </c>
      <c r="BY766" s="13" t="str">
        <f t="shared" ref="BY766:BY768" si="2856">IF(E766="","","|n"&amp;BY$2&amp;"+"&amp;INT(E766)&amp;BY$1)</f>
        <v/>
      </c>
      <c r="BZ766" s="13" t="str">
        <f t="shared" ref="BZ766:BZ768" si="2857">IF(F766="","","|n"&amp;BZ$2&amp;"+"&amp;INT(F766)&amp;BZ$1)</f>
        <v/>
      </c>
      <c r="CA766" s="13" t="str">
        <f t="shared" ref="CA766:CA768" si="2858">IF(G766="","","|n"&amp;CA$2&amp;"+"&amp;INT(G766)&amp;CA$1)</f>
        <v/>
      </c>
      <c r="CB766" s="13" t="str">
        <f t="shared" ref="CB766:CB768" si="2859">IF(H766="","","|n"&amp;CB$2&amp;"+"&amp;INT(H766)&amp;CB$1)</f>
        <v/>
      </c>
      <c r="CC766" s="13" t="str">
        <f t="shared" ref="CC766:CC768" si="2860">IF(I766="","","|n"&amp;CC$2&amp;"+"&amp;INT(I766)&amp;CC$1)</f>
        <v/>
      </c>
      <c r="CD766" s="13" t="str">
        <f t="shared" ref="CD766:CD768" si="2861">IF(J766="","","|n"&amp;CD$2&amp;"+"&amp;INT(J766)&amp;CD$1)</f>
        <v/>
      </c>
      <c r="CE766" s="13" t="str">
        <f t="shared" ref="CE766:CE768" si="2862">IF(K766="","","|n"&amp;CE$2&amp;"+"&amp;INT(K766)&amp;CE$1)</f>
        <v/>
      </c>
      <c r="CF766" s="13" t="str">
        <f t="shared" ref="CF766:CF768" si="2863">IF(L766="","","|n"&amp;CF$2&amp;"+"&amp;INT(L766)&amp;CF$1)</f>
        <v/>
      </c>
      <c r="CG766" s="13" t="str">
        <f t="shared" ref="CG766:CG768" si="2864">IF(M766="","","|n"&amp;CG$2&amp;"+"&amp;INT(M766)&amp;CG$1)</f>
        <v/>
      </c>
      <c r="CH766" s="13" t="str">
        <f t="shared" ref="CH766:CH768" si="2865">IF(N766="","","|n"&amp;CH$2&amp;"+"&amp;INT(N766)&amp;CH$1)</f>
        <v/>
      </c>
      <c r="CI766" s="13" t="str">
        <f t="shared" ref="CI766:CI768" si="2866">IF(O766="","","|n"&amp;CI$2&amp;"+"&amp;INT(O766)&amp;CI$1)</f>
        <v/>
      </c>
      <c r="CJ766" s="13" t="str">
        <f t="shared" ref="CJ766:CJ768" si="2867">IF(P766="","","|n"&amp;CJ$2&amp;"+"&amp;INT(P766)&amp;CJ$1)</f>
        <v/>
      </c>
      <c r="CK766" s="13" t="str">
        <f t="shared" ref="CK766:CK768" si="2868">IF(Q766="","","|n"&amp;CK$2&amp;"+"&amp;INT(Q766)&amp;CK$1)</f>
        <v/>
      </c>
      <c r="CL766" s="13" t="str">
        <f t="shared" ref="CL766:CL768" si="2869">IF(R766="","","|n"&amp;CL$2&amp;"+"&amp;INT(R766)&amp;CL$1)</f>
        <v>|n攻击伤害+12%</v>
      </c>
      <c r="CM766" s="13" t="str">
        <f t="shared" ref="CM766:CM768" si="2870">IF(S766="","","|n"&amp;CM$2&amp;"+"&amp;INT(S766)&amp;CM$1)</f>
        <v>|n技能伤害+12%</v>
      </c>
      <c r="CN766" s="13" t="str">
        <f t="shared" ref="CN766:CN768" si="2871">IF(T766="","","|n"&amp;CN$2&amp;"+"&amp;INT(T766)&amp;CN$1)</f>
        <v>|n伤害加成+8%</v>
      </c>
      <c r="CO766" s="13" t="str">
        <f t="shared" ref="CO766:CO768" si="2872">IF(U766="","","|n"&amp;CO$2&amp;"+"&amp;INT(U766)&amp;CO$1)</f>
        <v/>
      </c>
      <c r="CP766" s="13" t="str">
        <f t="shared" ref="CP766:CP768" si="2873">IF(V766="","","|n"&amp;CP$2&amp;"+"&amp;INT(V766)&amp;CP$1)</f>
        <v/>
      </c>
      <c r="CQ766" s="13" t="str">
        <f t="shared" ref="CQ766:CQ768" si="2874">IF(W766="","","|n"&amp;CQ$2&amp;"+"&amp;INT(W766)&amp;CQ$1)</f>
        <v/>
      </c>
      <c r="CR766" s="13" t="str">
        <f t="shared" ref="CR766:CR768" si="2875">IF(X766="","","|n"&amp;CR$2&amp;"+"&amp;INT(X766)&amp;CR$1)</f>
        <v/>
      </c>
      <c r="CS766" s="13" t="str">
        <f t="shared" ref="CS766:CS768" si="2876">IF(Y766="","","|n"&amp;CS$2&amp;"+"&amp;INT(Y766)&amp;CS$1)</f>
        <v/>
      </c>
      <c r="CT766" s="13" t="str">
        <f t="shared" ref="CT766:CT768" si="2877">IF(Z766="","","|n"&amp;CT$2&amp;"+"&amp;INT(Z766)&amp;CT$1)</f>
        <v/>
      </c>
      <c r="CU766" s="13" t="str">
        <f t="shared" ref="CU766:CU768" si="2878">IF(AA766="","","|n"&amp;CU$2&amp;"+"&amp;INT(AA766)&amp;CU$1)</f>
        <v/>
      </c>
      <c r="CV766" s="13" t="str">
        <f t="shared" ref="CV766:CV768" si="2879">IF(AB766="","","|n"&amp;CV$2&amp;"+"&amp;INT(AB766)&amp;CV$1)</f>
        <v/>
      </c>
      <c r="CW766" s="13" t="str">
        <f t="shared" ref="CW766:CW768" si="2880">IF(AC766="","","|n"&amp;CW$2&amp;"+"&amp;INT(AC766)&amp;CW$1)</f>
        <v/>
      </c>
      <c r="CX766" s="13" t="str">
        <f t="shared" ref="CX766:CX768" si="2881">IF(AD766="","","|n"&amp;CX$2&amp;"+"&amp;INT(AD766)&amp;CX$1)</f>
        <v/>
      </c>
      <c r="CY766" s="13" t="str">
        <f t="shared" ref="CY766:CY768" si="2882">IF(AE766="","","|n"&amp;CY$2&amp;"+"&amp;INT(AE766)&amp;CY$1)</f>
        <v/>
      </c>
      <c r="CZ766" s="13" t="str">
        <f t="shared" ref="CZ766:CZ768" si="2883">IF(AF766="","","|n"&amp;CZ$2&amp;"+"&amp;INT(AF766)&amp;CZ$1)</f>
        <v/>
      </c>
      <c r="DA766" s="13" t="str">
        <f t="shared" ref="DA766:DA768" si="2884">IF(AG766="","","|n"&amp;DA$2&amp;"+"&amp;INT(AG766)&amp;DA$1)</f>
        <v/>
      </c>
      <c r="DB766" s="13" t="str">
        <f t="shared" ref="DB766:DB768" si="2885">IF(AH766="","","|n"&amp;DB$2&amp;"+"&amp;INT(AH766)&amp;DB$1)</f>
        <v/>
      </c>
      <c r="DC766" s="13" t="str">
        <f t="shared" ref="DC766:DC768" si="2886">IF(AI766="","","|n"&amp;DC$2&amp;"+"&amp;INT(AI766)&amp;DC$1)</f>
        <v/>
      </c>
      <c r="DD766" s="13" t="str">
        <f t="shared" ref="DD766:DD768" si="2887">IF(AJ766="","","|n"&amp;DD$2&amp;"+"&amp;INT(AJ766)&amp;DD$1)</f>
        <v/>
      </c>
      <c r="DE766" s="13" t="str">
        <f t="shared" ref="DE766:DE768" si="2888">IF(AK766="","","|n"&amp;DE$2&amp;"+"&amp;INT(AK766)&amp;DE$1)</f>
        <v/>
      </c>
      <c r="DF766" s="13" t="str">
        <f t="shared" ref="DF766:DF768" si="2889">IF(AL766="","","|n"&amp;DF$2&amp;"+"&amp;INT(AL766)&amp;DF$1)</f>
        <v/>
      </c>
      <c r="DG766" s="13" t="str">
        <f t="shared" ref="DG766:DG768" si="2890">IF(AM766="","","|n"&amp;DG$2&amp;"+"&amp;INT(AM766)&amp;DG$1)</f>
        <v/>
      </c>
      <c r="DH766" s="13" t="str">
        <f t="shared" ref="DH766:DH768" si="2891">IF(AN766="","","|n"&amp;DH$2&amp;"+"&amp;INT(AN766)&amp;DH$1)</f>
        <v/>
      </c>
      <c r="DI766" s="13" t="str">
        <f t="shared" ref="DI766:DI768" si="2892">IF(AO766="","","|n"&amp;DI$2&amp;"+"&amp;INT(AO766)&amp;DI$1)</f>
        <v/>
      </c>
      <c r="DJ766" s="13" t="str">
        <f t="shared" ref="DJ766:DJ768" si="2893">IF(AP766="","","|n"&amp;DJ$2&amp;"+"&amp;INT(AP766)&amp;DJ$1)</f>
        <v/>
      </c>
      <c r="DK766" s="13" t="str">
        <f t="shared" ref="DK766:DK768" si="2894">IF(AQ766="","","|n"&amp;DK$2&amp;"+"&amp;INT(AQ766)&amp;DK$1)</f>
        <v/>
      </c>
      <c r="DL766" s="13" t="str">
        <f t="shared" ref="DL766:DL768" si="2895">IF(AR766="","","|n"&amp;DL$2&amp;"+"&amp;INT(AR766)&amp;DL$1)</f>
        <v/>
      </c>
      <c r="DM766" s="13" t="str">
        <f t="shared" ref="DM766:DM768" si="2896">IF(AS766="","","|n"&amp;DM$2&amp;"+"&amp;INT(AS766)&amp;DM$1)</f>
        <v/>
      </c>
      <c r="DN766" s="13" t="str">
        <f t="shared" ref="DN766:DN768" si="2897">IF(AT766="","","|n"&amp;DN$2&amp;"+"&amp;INT(AT766)&amp;DN$1)</f>
        <v/>
      </c>
      <c r="DO766" s="13" t="str">
        <f t="shared" ref="DO766:DO768" si="2898">IF(AU766="","","|n"&amp;DO$2&amp;"+"&amp;INT(AU766)&amp;DO$1)</f>
        <v/>
      </c>
      <c r="DP766" s="13" t="str">
        <f t="shared" ref="DP766:DP768" si="2899">IF(AV766="","","|n"&amp;DP$2&amp;"+"&amp;INT(AV766)&amp;DP$1)</f>
        <v/>
      </c>
      <c r="DQ766" s="13" t="str">
        <f t="shared" ref="DQ766:DQ768" si="2900">IF(AW766="","","|n"&amp;DQ$2&amp;"+"&amp;INT(AW766)&amp;DQ$1)</f>
        <v/>
      </c>
      <c r="DR766" s="13" t="str">
        <f t="shared" ref="DR766:DR768" si="2901">IF(AX766="","","|n"&amp;DR$2&amp;"+"&amp;INT(AX766)&amp;DR$1)</f>
        <v/>
      </c>
      <c r="DS766" s="13" t="str">
        <f t="shared" ref="DS766:DS768" si="2902">IF(AY766="","","|n"&amp;DS$2&amp;"+"&amp;INT(AY766)&amp;DS$1)</f>
        <v/>
      </c>
      <c r="DT766" s="13" t="str">
        <f t="shared" ref="DT766:DT768" si="2903">IF(AZ766="","","|n"&amp;DT$2&amp;"+"&amp;INT(AZ766)&amp;DT$1)</f>
        <v/>
      </c>
      <c r="DU766" s="13" t="str">
        <f t="shared" ref="DU766:DU768" si="2904">IF(BA766="","","|n"&amp;DU$2&amp;"+"&amp;INT(BA766)&amp;DU$1)</f>
        <v/>
      </c>
      <c r="DV766" s="13" t="str">
        <f t="shared" ref="DV766:DV768" si="2905">IF(BB766="","","|n"&amp;DV$2&amp;"+"&amp;INT(BB766)&amp;DV$1)</f>
        <v/>
      </c>
      <c r="DW766" s="13" t="str">
        <f t="shared" ref="DW766:DW768" si="2906">IF(BC766="","","|n"&amp;DW$2&amp;"+"&amp;INT(BC766)&amp;DW$1)</f>
        <v/>
      </c>
    </row>
    <row r="767" spans="1:127" ht="15" customHeight="1">
      <c r="A767" s="78" t="s">
        <v>1454</v>
      </c>
      <c r="B767" s="78" t="s">
        <v>1451</v>
      </c>
      <c r="C767" s="20" t="s">
        <v>1418</v>
      </c>
      <c r="R767" s="13">
        <v>12</v>
      </c>
      <c r="S767" s="13">
        <v>12</v>
      </c>
      <c r="AR767" s="13">
        <v>5</v>
      </c>
      <c r="BW767" s="13" t="str">
        <f t="shared" si="2854"/>
        <v>|n攻击伤害+12%|n技能伤害+12%|n金币加成+5%</v>
      </c>
      <c r="BX767" s="13" t="str">
        <f t="shared" si="2855"/>
        <v/>
      </c>
      <c r="BY767" s="13" t="str">
        <f t="shared" si="2856"/>
        <v/>
      </c>
      <c r="BZ767" s="13" t="str">
        <f t="shared" si="2857"/>
        <v/>
      </c>
      <c r="CA767" s="13" t="str">
        <f t="shared" si="2858"/>
        <v/>
      </c>
      <c r="CB767" s="13" t="str">
        <f t="shared" si="2859"/>
        <v/>
      </c>
      <c r="CC767" s="13" t="str">
        <f t="shared" si="2860"/>
        <v/>
      </c>
      <c r="CD767" s="13" t="str">
        <f t="shared" si="2861"/>
        <v/>
      </c>
      <c r="CE767" s="13" t="str">
        <f t="shared" si="2862"/>
        <v/>
      </c>
      <c r="CF767" s="13" t="str">
        <f t="shared" si="2863"/>
        <v/>
      </c>
      <c r="CG767" s="13" t="str">
        <f t="shared" si="2864"/>
        <v/>
      </c>
      <c r="CH767" s="13" t="str">
        <f t="shared" si="2865"/>
        <v/>
      </c>
      <c r="CI767" s="13" t="str">
        <f t="shared" si="2866"/>
        <v/>
      </c>
      <c r="CJ767" s="13" t="str">
        <f t="shared" si="2867"/>
        <v/>
      </c>
      <c r="CK767" s="13" t="str">
        <f t="shared" si="2868"/>
        <v/>
      </c>
      <c r="CL767" s="13" t="str">
        <f t="shared" si="2869"/>
        <v>|n攻击伤害+12%</v>
      </c>
      <c r="CM767" s="13" t="str">
        <f t="shared" si="2870"/>
        <v>|n技能伤害+12%</v>
      </c>
      <c r="CN767" s="13" t="str">
        <f t="shared" si="2871"/>
        <v/>
      </c>
      <c r="CO767" s="13" t="str">
        <f t="shared" si="2872"/>
        <v/>
      </c>
      <c r="CP767" s="13" t="str">
        <f t="shared" si="2873"/>
        <v/>
      </c>
      <c r="CQ767" s="13" t="str">
        <f t="shared" si="2874"/>
        <v/>
      </c>
      <c r="CR767" s="13" t="str">
        <f t="shared" si="2875"/>
        <v/>
      </c>
      <c r="CS767" s="13" t="str">
        <f t="shared" si="2876"/>
        <v/>
      </c>
      <c r="CT767" s="13" t="str">
        <f t="shared" si="2877"/>
        <v/>
      </c>
      <c r="CU767" s="13" t="str">
        <f t="shared" si="2878"/>
        <v/>
      </c>
      <c r="CV767" s="13" t="str">
        <f t="shared" si="2879"/>
        <v/>
      </c>
      <c r="CW767" s="13" t="str">
        <f t="shared" si="2880"/>
        <v/>
      </c>
      <c r="CX767" s="13" t="str">
        <f t="shared" si="2881"/>
        <v/>
      </c>
      <c r="CY767" s="13" t="str">
        <f t="shared" si="2882"/>
        <v/>
      </c>
      <c r="CZ767" s="13" t="str">
        <f t="shared" si="2883"/>
        <v/>
      </c>
      <c r="DA767" s="13" t="str">
        <f t="shared" si="2884"/>
        <v/>
      </c>
      <c r="DB767" s="13" t="str">
        <f t="shared" si="2885"/>
        <v/>
      </c>
      <c r="DC767" s="13" t="str">
        <f t="shared" si="2886"/>
        <v/>
      </c>
      <c r="DD767" s="13" t="str">
        <f t="shared" si="2887"/>
        <v/>
      </c>
      <c r="DE767" s="13" t="str">
        <f t="shared" si="2888"/>
        <v/>
      </c>
      <c r="DF767" s="13" t="str">
        <f t="shared" si="2889"/>
        <v/>
      </c>
      <c r="DG767" s="13" t="str">
        <f t="shared" si="2890"/>
        <v/>
      </c>
      <c r="DH767" s="13" t="str">
        <f t="shared" si="2891"/>
        <v/>
      </c>
      <c r="DI767" s="13" t="str">
        <f t="shared" si="2892"/>
        <v/>
      </c>
      <c r="DJ767" s="13" t="str">
        <f t="shared" si="2893"/>
        <v/>
      </c>
      <c r="DK767" s="13" t="str">
        <f t="shared" si="2894"/>
        <v/>
      </c>
      <c r="DL767" s="13" t="str">
        <f t="shared" si="2895"/>
        <v>|n金币加成+5%</v>
      </c>
      <c r="DM767" s="13" t="str">
        <f t="shared" si="2896"/>
        <v/>
      </c>
      <c r="DN767" s="13" t="str">
        <f t="shared" si="2897"/>
        <v/>
      </c>
      <c r="DO767" s="13" t="str">
        <f t="shared" si="2898"/>
        <v/>
      </c>
      <c r="DP767" s="13" t="str">
        <f t="shared" si="2899"/>
        <v/>
      </c>
      <c r="DQ767" s="13" t="str">
        <f t="shared" si="2900"/>
        <v/>
      </c>
      <c r="DR767" s="13" t="str">
        <f t="shared" si="2901"/>
        <v/>
      </c>
      <c r="DS767" s="13" t="str">
        <f t="shared" si="2902"/>
        <v/>
      </c>
      <c r="DT767" s="13" t="str">
        <f t="shared" si="2903"/>
        <v/>
      </c>
      <c r="DU767" s="13" t="str">
        <f t="shared" si="2904"/>
        <v/>
      </c>
      <c r="DV767" s="13" t="str">
        <f t="shared" si="2905"/>
        <v/>
      </c>
      <c r="DW767" s="13" t="str">
        <f t="shared" si="2906"/>
        <v/>
      </c>
    </row>
    <row r="768" spans="1:127" ht="15" customHeight="1">
      <c r="A768" s="76" t="s">
        <v>1455</v>
      </c>
      <c r="B768" s="78" t="s">
        <v>1456</v>
      </c>
      <c r="C768" s="20" t="s">
        <v>1418</v>
      </c>
      <c r="T768" s="21">
        <v>10</v>
      </c>
      <c r="W768" s="13">
        <v>12</v>
      </c>
      <c r="AH768" s="13">
        <v>10</v>
      </c>
      <c r="BW768" s="13" t="str">
        <f t="shared" si="2854"/>
        <v>|n伤害加成+10%|n暴伤+12%|n生命加成+10%</v>
      </c>
      <c r="BX768" s="13" t="str">
        <f t="shared" si="2855"/>
        <v/>
      </c>
      <c r="BY768" s="13" t="str">
        <f t="shared" si="2856"/>
        <v/>
      </c>
      <c r="BZ768" s="13" t="str">
        <f t="shared" si="2857"/>
        <v/>
      </c>
      <c r="CA768" s="13" t="str">
        <f t="shared" si="2858"/>
        <v/>
      </c>
      <c r="CB768" s="13" t="str">
        <f t="shared" si="2859"/>
        <v/>
      </c>
      <c r="CC768" s="13" t="str">
        <f t="shared" si="2860"/>
        <v/>
      </c>
      <c r="CD768" s="13" t="str">
        <f t="shared" si="2861"/>
        <v/>
      </c>
      <c r="CE768" s="13" t="str">
        <f t="shared" si="2862"/>
        <v/>
      </c>
      <c r="CF768" s="13" t="str">
        <f t="shared" si="2863"/>
        <v/>
      </c>
      <c r="CG768" s="13" t="str">
        <f t="shared" si="2864"/>
        <v/>
      </c>
      <c r="CH768" s="13" t="str">
        <f t="shared" si="2865"/>
        <v/>
      </c>
      <c r="CI768" s="13" t="str">
        <f t="shared" si="2866"/>
        <v/>
      </c>
      <c r="CJ768" s="13" t="str">
        <f t="shared" si="2867"/>
        <v/>
      </c>
      <c r="CK768" s="13" t="str">
        <f t="shared" si="2868"/>
        <v/>
      </c>
      <c r="CL768" s="13" t="str">
        <f t="shared" si="2869"/>
        <v/>
      </c>
      <c r="CM768" s="13" t="str">
        <f t="shared" si="2870"/>
        <v/>
      </c>
      <c r="CN768" s="13" t="str">
        <f t="shared" si="2871"/>
        <v>|n伤害加成+10%</v>
      </c>
      <c r="CO768" s="13" t="str">
        <f t="shared" si="2872"/>
        <v/>
      </c>
      <c r="CP768" s="13" t="str">
        <f t="shared" si="2873"/>
        <v/>
      </c>
      <c r="CQ768" s="13" t="str">
        <f t="shared" si="2874"/>
        <v>|n暴伤+12%</v>
      </c>
      <c r="CR768" s="13" t="str">
        <f t="shared" si="2875"/>
        <v/>
      </c>
      <c r="CS768" s="13" t="str">
        <f t="shared" si="2876"/>
        <v/>
      </c>
      <c r="CT768" s="13" t="str">
        <f t="shared" si="2877"/>
        <v/>
      </c>
      <c r="CU768" s="13" t="str">
        <f t="shared" si="2878"/>
        <v/>
      </c>
      <c r="CV768" s="13" t="str">
        <f t="shared" si="2879"/>
        <v/>
      </c>
      <c r="CW768" s="13" t="str">
        <f t="shared" si="2880"/>
        <v/>
      </c>
      <c r="CX768" s="13" t="str">
        <f t="shared" si="2881"/>
        <v/>
      </c>
      <c r="CY768" s="13" t="str">
        <f t="shared" si="2882"/>
        <v/>
      </c>
      <c r="CZ768" s="13" t="str">
        <f t="shared" si="2883"/>
        <v/>
      </c>
      <c r="DA768" s="13" t="str">
        <f t="shared" si="2884"/>
        <v/>
      </c>
      <c r="DB768" s="13" t="str">
        <f t="shared" si="2885"/>
        <v>|n生命加成+10%</v>
      </c>
      <c r="DC768" s="13" t="str">
        <f t="shared" si="2886"/>
        <v/>
      </c>
      <c r="DD768" s="13" t="str">
        <f t="shared" si="2887"/>
        <v/>
      </c>
      <c r="DE768" s="13" t="str">
        <f t="shared" si="2888"/>
        <v/>
      </c>
      <c r="DF768" s="13" t="str">
        <f t="shared" si="2889"/>
        <v/>
      </c>
      <c r="DG768" s="13" t="str">
        <f t="shared" si="2890"/>
        <v/>
      </c>
      <c r="DH768" s="13" t="str">
        <f t="shared" si="2891"/>
        <v/>
      </c>
      <c r="DI768" s="13" t="str">
        <f t="shared" si="2892"/>
        <v/>
      </c>
      <c r="DJ768" s="13" t="str">
        <f t="shared" si="2893"/>
        <v/>
      </c>
      <c r="DK768" s="13" t="str">
        <f t="shared" si="2894"/>
        <v/>
      </c>
      <c r="DL768" s="13" t="str">
        <f t="shared" si="2895"/>
        <v/>
      </c>
      <c r="DM768" s="13" t="str">
        <f t="shared" si="2896"/>
        <v/>
      </c>
      <c r="DN768" s="13" t="str">
        <f t="shared" si="2897"/>
        <v/>
      </c>
      <c r="DO768" s="13" t="str">
        <f t="shared" si="2898"/>
        <v/>
      </c>
      <c r="DP768" s="13" t="str">
        <f t="shared" si="2899"/>
        <v/>
      </c>
      <c r="DQ768" s="13" t="str">
        <f t="shared" si="2900"/>
        <v/>
      </c>
      <c r="DR768" s="13" t="str">
        <f t="shared" si="2901"/>
        <v/>
      </c>
      <c r="DS768" s="13" t="str">
        <f t="shared" si="2902"/>
        <v/>
      </c>
      <c r="DT768" s="13" t="str">
        <f t="shared" si="2903"/>
        <v/>
      </c>
      <c r="DU768" s="13" t="str">
        <f t="shared" si="2904"/>
        <v/>
      </c>
      <c r="DV768" s="13" t="str">
        <f t="shared" si="2905"/>
        <v/>
      </c>
      <c r="DW768" s="13" t="str">
        <f t="shared" si="2906"/>
        <v/>
      </c>
    </row>
    <row r="769" spans="1:127" s="114" customFormat="1" ht="15" customHeight="1">
      <c r="A769" s="91" t="s">
        <v>2412</v>
      </c>
      <c r="B769" s="116" t="s">
        <v>2414</v>
      </c>
      <c r="C769" s="20" t="s">
        <v>1418</v>
      </c>
      <c r="O769" s="12"/>
      <c r="T769" s="21"/>
      <c r="V769" s="22"/>
      <c r="Z769" s="9"/>
      <c r="AA769" s="9"/>
      <c r="AI769" s="114">
        <v>4</v>
      </c>
      <c r="AJ769" s="114">
        <v>4</v>
      </c>
      <c r="BW769" s="114" t="str">
        <f t="shared" ref="BW769:BW770" si="2907">CONCATENATE(BX769,BY769,BZ769,CA769,CB769,CC769,CD769,CE769,CF769,CG769,CH769,CI769,CJ769,CK769,CL769,CM769,CN769,CO769,CP769,CQ769,CR769,CS769,CT769,CU769,CV769,CW769,CX769,CY769,CZ769,DA769,DB769,DC769,DD769,DE769,DF769,DG769,DH769,DI769,DJ769,DK769,DL769,DM769,DN769,DO769,DP769,DQ769,DR769,DS769,DT769,DU769,DV769,DW769,DX769,DY769,DZ769,EA769,EB769,EC769,ED769,EE769,EF769,EG769,EH769,EI769,EJ769,EK769,EL769,EM769,EN769,EO769)</f>
        <v>|n攻击加成+4%|n业力%+4%</v>
      </c>
      <c r="BX769" s="114" t="str">
        <f t="shared" ref="BX769:BX770" si="2908">IF(D769="","","|n"&amp;BX$2&amp;"+"&amp;INT(D769)&amp;BX$1)</f>
        <v/>
      </c>
      <c r="BY769" s="114" t="str">
        <f t="shared" ref="BY769:BY770" si="2909">IF(E769="","","|n"&amp;BY$2&amp;"+"&amp;INT(E769)&amp;BY$1)</f>
        <v/>
      </c>
      <c r="BZ769" s="114" t="str">
        <f t="shared" ref="BZ769:BZ770" si="2910">IF(F769="","","|n"&amp;BZ$2&amp;"+"&amp;INT(F769)&amp;BZ$1)</f>
        <v/>
      </c>
      <c r="CA769" s="114" t="str">
        <f t="shared" ref="CA769:CA770" si="2911">IF(G769="","","|n"&amp;CA$2&amp;"+"&amp;INT(G769)&amp;CA$1)</f>
        <v/>
      </c>
      <c r="CB769" s="114" t="str">
        <f t="shared" ref="CB769:CB770" si="2912">IF(H769="","","|n"&amp;CB$2&amp;"+"&amp;INT(H769)&amp;CB$1)</f>
        <v/>
      </c>
      <c r="CC769" s="114" t="str">
        <f t="shared" ref="CC769:CC770" si="2913">IF(I769="","","|n"&amp;CC$2&amp;"+"&amp;INT(I769)&amp;CC$1)</f>
        <v/>
      </c>
      <c r="CD769" s="114" t="str">
        <f t="shared" ref="CD769:CD770" si="2914">IF(J769="","","|n"&amp;CD$2&amp;"+"&amp;INT(J769)&amp;CD$1)</f>
        <v/>
      </c>
      <c r="CE769" s="114" t="str">
        <f t="shared" ref="CE769:CE770" si="2915">IF(K769="","","|n"&amp;CE$2&amp;"+"&amp;INT(K769)&amp;CE$1)</f>
        <v/>
      </c>
      <c r="CF769" s="114" t="str">
        <f t="shared" ref="CF769:CF770" si="2916">IF(L769="","","|n"&amp;CF$2&amp;"+"&amp;INT(L769)&amp;CF$1)</f>
        <v/>
      </c>
      <c r="CG769" s="114" t="str">
        <f t="shared" ref="CG769:CG770" si="2917">IF(M769="","","|n"&amp;CG$2&amp;"+"&amp;INT(M769)&amp;CG$1)</f>
        <v/>
      </c>
      <c r="CH769" s="114" t="str">
        <f t="shared" ref="CH769:CH770" si="2918">IF(N769="","","|n"&amp;CH$2&amp;"+"&amp;INT(N769)&amp;CH$1)</f>
        <v/>
      </c>
      <c r="CI769" s="114" t="str">
        <f t="shared" ref="CI769:CI770" si="2919">IF(O769="","","|n"&amp;CI$2&amp;"+"&amp;INT(O769)&amp;CI$1)</f>
        <v/>
      </c>
      <c r="CJ769" s="114" t="str">
        <f t="shared" ref="CJ769:CJ770" si="2920">IF(P769="","","|n"&amp;CJ$2&amp;"+"&amp;INT(P769)&amp;CJ$1)</f>
        <v/>
      </c>
      <c r="CK769" s="114" t="str">
        <f t="shared" ref="CK769:CK770" si="2921">IF(Q769="","","|n"&amp;CK$2&amp;"+"&amp;INT(Q769)&amp;CK$1)</f>
        <v/>
      </c>
      <c r="CL769" s="114" t="str">
        <f t="shared" ref="CL769:CL770" si="2922">IF(R769="","","|n"&amp;CL$2&amp;"+"&amp;INT(R769)&amp;CL$1)</f>
        <v/>
      </c>
      <c r="CM769" s="114" t="str">
        <f t="shared" ref="CM769:CM770" si="2923">IF(S769="","","|n"&amp;CM$2&amp;"+"&amp;INT(S769)&amp;CM$1)</f>
        <v/>
      </c>
      <c r="CN769" s="114" t="str">
        <f t="shared" ref="CN769:CN770" si="2924">IF(T769="","","|n"&amp;CN$2&amp;"+"&amp;INT(T769)&amp;CN$1)</f>
        <v/>
      </c>
      <c r="CO769" s="114" t="str">
        <f t="shared" ref="CO769:CO770" si="2925">IF(U769="","","|n"&amp;CO$2&amp;"+"&amp;INT(U769)&amp;CO$1)</f>
        <v/>
      </c>
      <c r="CP769" s="114" t="str">
        <f t="shared" ref="CP769:CP770" si="2926">IF(V769="","","|n"&amp;CP$2&amp;"+"&amp;INT(V769)&amp;CP$1)</f>
        <v/>
      </c>
      <c r="CQ769" s="114" t="str">
        <f t="shared" ref="CQ769:CQ770" si="2927">IF(W769="","","|n"&amp;CQ$2&amp;"+"&amp;INT(W769)&amp;CQ$1)</f>
        <v/>
      </c>
      <c r="CR769" s="114" t="str">
        <f t="shared" ref="CR769:CR770" si="2928">IF(X769="","","|n"&amp;CR$2&amp;"+"&amp;INT(X769)&amp;CR$1)</f>
        <v/>
      </c>
      <c r="CS769" s="114" t="str">
        <f t="shared" ref="CS769:CS770" si="2929">IF(Y769="","","|n"&amp;CS$2&amp;"+"&amp;INT(Y769)&amp;CS$1)</f>
        <v/>
      </c>
      <c r="CT769" s="114" t="str">
        <f t="shared" ref="CT769:CT770" si="2930">IF(Z769="","","|n"&amp;CT$2&amp;"+"&amp;INT(Z769)&amp;CT$1)</f>
        <v/>
      </c>
      <c r="CU769" s="114" t="str">
        <f t="shared" ref="CU769:CU770" si="2931">IF(AA769="","","|n"&amp;CU$2&amp;"+"&amp;INT(AA769)&amp;CU$1)</f>
        <v/>
      </c>
      <c r="CV769" s="114" t="str">
        <f t="shared" ref="CV769:CV770" si="2932">IF(AB769="","","|n"&amp;CV$2&amp;"+"&amp;INT(AB769)&amp;CV$1)</f>
        <v/>
      </c>
      <c r="CW769" s="114" t="str">
        <f t="shared" ref="CW769:CW770" si="2933">IF(AC769="","","|n"&amp;CW$2&amp;"+"&amp;INT(AC769)&amp;CW$1)</f>
        <v/>
      </c>
      <c r="CX769" s="114" t="str">
        <f t="shared" ref="CX769:CX770" si="2934">IF(AD769="","","|n"&amp;CX$2&amp;"+"&amp;INT(AD769)&amp;CX$1)</f>
        <v/>
      </c>
      <c r="CY769" s="114" t="str">
        <f t="shared" ref="CY769:CY770" si="2935">IF(AE769="","","|n"&amp;CY$2&amp;"+"&amp;INT(AE769)&amp;CY$1)</f>
        <v/>
      </c>
      <c r="CZ769" s="114" t="str">
        <f t="shared" ref="CZ769:CZ770" si="2936">IF(AF769="","","|n"&amp;CZ$2&amp;"+"&amp;INT(AF769)&amp;CZ$1)</f>
        <v/>
      </c>
      <c r="DA769" s="114" t="str">
        <f t="shared" ref="DA769:DA770" si="2937">IF(AG769="","","|n"&amp;DA$2&amp;"+"&amp;INT(AG769)&amp;DA$1)</f>
        <v/>
      </c>
      <c r="DB769" s="114" t="str">
        <f t="shared" ref="DB769:DB770" si="2938">IF(AH769="","","|n"&amp;DB$2&amp;"+"&amp;INT(AH769)&amp;DB$1)</f>
        <v/>
      </c>
      <c r="DC769" s="114" t="str">
        <f t="shared" ref="DC769:DC770" si="2939">IF(AI769="","","|n"&amp;DC$2&amp;"+"&amp;INT(AI769)&amp;DC$1)</f>
        <v>|n攻击加成+4%</v>
      </c>
      <c r="DD769" s="114" t="str">
        <f t="shared" ref="DD769:DD770" si="2940">IF(AJ769="","","|n"&amp;DD$2&amp;"+"&amp;INT(AJ769)&amp;DD$1)</f>
        <v>|n业力%+4%</v>
      </c>
      <c r="DE769" s="114" t="str">
        <f t="shared" ref="DE769:DE770" si="2941">IF(AK769="","","|n"&amp;DE$2&amp;"+"&amp;INT(AK769)&amp;DE$1)</f>
        <v/>
      </c>
      <c r="DF769" s="114" t="str">
        <f t="shared" ref="DF769:DF770" si="2942">IF(AL769="","","|n"&amp;DF$2&amp;"+"&amp;INT(AL769)&amp;DF$1)</f>
        <v/>
      </c>
      <c r="DG769" s="114" t="str">
        <f t="shared" ref="DG769:DG770" si="2943">IF(AM769="","","|n"&amp;DG$2&amp;"+"&amp;INT(AM769)&amp;DG$1)</f>
        <v/>
      </c>
      <c r="DH769" s="114" t="str">
        <f t="shared" ref="DH769:DH770" si="2944">IF(AN769="","","|n"&amp;DH$2&amp;"+"&amp;INT(AN769)&amp;DH$1)</f>
        <v/>
      </c>
      <c r="DI769" s="114" t="str">
        <f t="shared" ref="DI769:DI770" si="2945">IF(AO769="","","|n"&amp;DI$2&amp;"+"&amp;INT(AO769)&amp;DI$1)</f>
        <v/>
      </c>
      <c r="DJ769" s="114" t="str">
        <f t="shared" ref="DJ769:DJ770" si="2946">IF(AP769="","","|n"&amp;DJ$2&amp;"+"&amp;INT(AP769)&amp;DJ$1)</f>
        <v/>
      </c>
      <c r="DK769" s="114" t="str">
        <f t="shared" ref="DK769:DK770" si="2947">IF(AQ769="","","|n"&amp;DK$2&amp;"+"&amp;INT(AQ769)&amp;DK$1)</f>
        <v/>
      </c>
      <c r="DL769" s="114" t="str">
        <f t="shared" ref="DL769:DL770" si="2948">IF(AR769="","","|n"&amp;DL$2&amp;"+"&amp;INT(AR769)&amp;DL$1)</f>
        <v/>
      </c>
      <c r="DM769" s="114" t="str">
        <f t="shared" ref="DM769:DM770" si="2949">IF(AS769="","","|n"&amp;DM$2&amp;"+"&amp;INT(AS769)&amp;DM$1)</f>
        <v/>
      </c>
      <c r="DN769" s="114" t="str">
        <f t="shared" ref="DN769:DN770" si="2950">IF(AT769="","","|n"&amp;DN$2&amp;"+"&amp;INT(AT769)&amp;DN$1)</f>
        <v/>
      </c>
      <c r="DO769" s="114" t="str">
        <f t="shared" ref="DO769:DO770" si="2951">IF(AU769="","","|n"&amp;DO$2&amp;"+"&amp;INT(AU769)&amp;DO$1)</f>
        <v/>
      </c>
      <c r="DP769" s="114" t="str">
        <f t="shared" ref="DP769:DP770" si="2952">IF(AV769="","","|n"&amp;DP$2&amp;"+"&amp;INT(AV769)&amp;DP$1)</f>
        <v/>
      </c>
      <c r="DQ769" s="114" t="str">
        <f t="shared" ref="DQ769:DQ770" si="2953">IF(AW769="","","|n"&amp;DQ$2&amp;"+"&amp;INT(AW769)&amp;DQ$1)</f>
        <v/>
      </c>
      <c r="DR769" s="114" t="str">
        <f t="shared" ref="DR769:DR770" si="2954">IF(AX769="","","|n"&amp;DR$2&amp;"+"&amp;INT(AX769)&amp;DR$1)</f>
        <v/>
      </c>
      <c r="DS769" s="114" t="str">
        <f t="shared" ref="DS769:DS770" si="2955">IF(AY769="","","|n"&amp;DS$2&amp;"+"&amp;INT(AY769)&amp;DS$1)</f>
        <v/>
      </c>
      <c r="DT769" s="114" t="str">
        <f t="shared" ref="DT769:DT770" si="2956">IF(AZ769="","","|n"&amp;DT$2&amp;"+"&amp;INT(AZ769)&amp;DT$1)</f>
        <v/>
      </c>
      <c r="DU769" s="114" t="str">
        <f t="shared" ref="DU769:DU770" si="2957">IF(BA769="","","|n"&amp;DU$2&amp;"+"&amp;INT(BA769)&amp;DU$1)</f>
        <v/>
      </c>
      <c r="DV769" s="114" t="str">
        <f t="shared" ref="DV769:DV770" si="2958">IF(BB769="","","|n"&amp;DV$2&amp;"+"&amp;INT(BB769)&amp;DV$1)</f>
        <v/>
      </c>
      <c r="DW769" s="114" t="str">
        <f t="shared" ref="DW769:DW770" si="2959">IF(BC769="","","|n"&amp;DW$2&amp;"+"&amp;INT(BC769)&amp;DW$1)</f>
        <v/>
      </c>
    </row>
    <row r="770" spans="1:127" s="114" customFormat="1" ht="15" customHeight="1">
      <c r="A770" s="91" t="s">
        <v>2413</v>
      </c>
      <c r="B770" s="116" t="s">
        <v>2415</v>
      </c>
      <c r="C770" s="20" t="s">
        <v>1418</v>
      </c>
      <c r="O770" s="12"/>
      <c r="R770" s="114">
        <v>5</v>
      </c>
      <c r="S770" s="114">
        <v>5</v>
      </c>
      <c r="T770" s="21"/>
      <c r="V770" s="22"/>
      <c r="W770" s="114">
        <v>15</v>
      </c>
      <c r="Z770" s="9"/>
      <c r="AA770" s="9"/>
      <c r="BW770" s="114" t="str">
        <f t="shared" si="2907"/>
        <v>|n攻击伤害+5%|n技能伤害+5%|n暴伤+15%</v>
      </c>
      <c r="BX770" s="114" t="str">
        <f t="shared" si="2908"/>
        <v/>
      </c>
      <c r="BY770" s="114" t="str">
        <f t="shared" si="2909"/>
        <v/>
      </c>
      <c r="BZ770" s="114" t="str">
        <f t="shared" si="2910"/>
        <v/>
      </c>
      <c r="CA770" s="114" t="str">
        <f t="shared" si="2911"/>
        <v/>
      </c>
      <c r="CB770" s="114" t="str">
        <f t="shared" si="2912"/>
        <v/>
      </c>
      <c r="CC770" s="114" t="str">
        <f t="shared" si="2913"/>
        <v/>
      </c>
      <c r="CD770" s="114" t="str">
        <f t="shared" si="2914"/>
        <v/>
      </c>
      <c r="CE770" s="114" t="str">
        <f t="shared" si="2915"/>
        <v/>
      </c>
      <c r="CF770" s="114" t="str">
        <f t="shared" si="2916"/>
        <v/>
      </c>
      <c r="CG770" s="114" t="str">
        <f t="shared" si="2917"/>
        <v/>
      </c>
      <c r="CH770" s="114" t="str">
        <f t="shared" si="2918"/>
        <v/>
      </c>
      <c r="CI770" s="114" t="str">
        <f t="shared" si="2919"/>
        <v/>
      </c>
      <c r="CJ770" s="114" t="str">
        <f t="shared" si="2920"/>
        <v/>
      </c>
      <c r="CK770" s="114" t="str">
        <f t="shared" si="2921"/>
        <v/>
      </c>
      <c r="CL770" s="114" t="str">
        <f t="shared" si="2922"/>
        <v>|n攻击伤害+5%</v>
      </c>
      <c r="CM770" s="114" t="str">
        <f t="shared" si="2923"/>
        <v>|n技能伤害+5%</v>
      </c>
      <c r="CN770" s="114" t="str">
        <f t="shared" si="2924"/>
        <v/>
      </c>
      <c r="CO770" s="114" t="str">
        <f t="shared" si="2925"/>
        <v/>
      </c>
      <c r="CP770" s="114" t="str">
        <f t="shared" si="2926"/>
        <v/>
      </c>
      <c r="CQ770" s="114" t="str">
        <f t="shared" si="2927"/>
        <v>|n暴伤+15%</v>
      </c>
      <c r="CR770" s="114" t="str">
        <f t="shared" si="2928"/>
        <v/>
      </c>
      <c r="CS770" s="114" t="str">
        <f t="shared" si="2929"/>
        <v/>
      </c>
      <c r="CT770" s="114" t="str">
        <f t="shared" si="2930"/>
        <v/>
      </c>
      <c r="CU770" s="114" t="str">
        <f t="shared" si="2931"/>
        <v/>
      </c>
      <c r="CV770" s="114" t="str">
        <f t="shared" si="2932"/>
        <v/>
      </c>
      <c r="CW770" s="114" t="str">
        <f t="shared" si="2933"/>
        <v/>
      </c>
      <c r="CX770" s="114" t="str">
        <f t="shared" si="2934"/>
        <v/>
      </c>
      <c r="CY770" s="114" t="str">
        <f t="shared" si="2935"/>
        <v/>
      </c>
      <c r="CZ770" s="114" t="str">
        <f t="shared" si="2936"/>
        <v/>
      </c>
      <c r="DA770" s="114" t="str">
        <f t="shared" si="2937"/>
        <v/>
      </c>
      <c r="DB770" s="114" t="str">
        <f t="shared" si="2938"/>
        <v/>
      </c>
      <c r="DC770" s="114" t="str">
        <f t="shared" si="2939"/>
        <v/>
      </c>
      <c r="DD770" s="114" t="str">
        <f t="shared" si="2940"/>
        <v/>
      </c>
      <c r="DE770" s="114" t="str">
        <f t="shared" si="2941"/>
        <v/>
      </c>
      <c r="DF770" s="114" t="str">
        <f t="shared" si="2942"/>
        <v/>
      </c>
      <c r="DG770" s="114" t="str">
        <f t="shared" si="2943"/>
        <v/>
      </c>
      <c r="DH770" s="114" t="str">
        <f t="shared" si="2944"/>
        <v/>
      </c>
      <c r="DI770" s="114" t="str">
        <f t="shared" si="2945"/>
        <v/>
      </c>
      <c r="DJ770" s="114" t="str">
        <f t="shared" si="2946"/>
        <v/>
      </c>
      <c r="DK770" s="114" t="str">
        <f t="shared" si="2947"/>
        <v/>
      </c>
      <c r="DL770" s="114" t="str">
        <f t="shared" si="2948"/>
        <v/>
      </c>
      <c r="DM770" s="114" t="str">
        <f t="shared" si="2949"/>
        <v/>
      </c>
      <c r="DN770" s="114" t="str">
        <f t="shared" si="2950"/>
        <v/>
      </c>
      <c r="DO770" s="114" t="str">
        <f t="shared" si="2951"/>
        <v/>
      </c>
      <c r="DP770" s="114" t="str">
        <f t="shared" si="2952"/>
        <v/>
      </c>
      <c r="DQ770" s="114" t="str">
        <f t="shared" si="2953"/>
        <v/>
      </c>
      <c r="DR770" s="114" t="str">
        <f t="shared" si="2954"/>
        <v/>
      </c>
      <c r="DS770" s="114" t="str">
        <f t="shared" si="2955"/>
        <v/>
      </c>
      <c r="DT770" s="114" t="str">
        <f t="shared" si="2956"/>
        <v/>
      </c>
      <c r="DU770" s="114" t="str">
        <f t="shared" si="2957"/>
        <v/>
      </c>
      <c r="DV770" s="114" t="str">
        <f t="shared" si="2958"/>
        <v/>
      </c>
      <c r="DW770" s="114" t="str">
        <f t="shared" si="2959"/>
        <v/>
      </c>
    </row>
    <row r="771" spans="1:127" ht="15" customHeight="1">
      <c r="A771" s="84" t="s">
        <v>1457</v>
      </c>
      <c r="B771" s="84" t="s">
        <v>1458</v>
      </c>
      <c r="C771" s="13" t="s">
        <v>1459</v>
      </c>
      <c r="F771" s="13">
        <v>10</v>
      </c>
      <c r="R771" s="13">
        <v>3</v>
      </c>
      <c r="AW771" s="13">
        <v>2</v>
      </c>
      <c r="BW771" s="13" t="str">
        <f t="shared" ref="BW771:BW772" si="2960">CONCATENATE(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771)</f>
        <v>|n防御+10|n攻击伤害+3%|n杀敌金币+2</v>
      </c>
      <c r="BX771" s="13" t="str">
        <f t="shared" ref="BX771:BX772" si="2961">IF(D771="","","|n"&amp;BX$2&amp;"+"&amp;INT(D771)&amp;BX$1)</f>
        <v/>
      </c>
      <c r="BY771" s="13" t="str">
        <f t="shared" ref="BY771:BY772" si="2962">IF(E771="","","|n"&amp;BY$2&amp;"+"&amp;INT(E771)&amp;BY$1)</f>
        <v/>
      </c>
      <c r="BZ771" s="13" t="str">
        <f t="shared" ref="BZ771:BZ772" si="2963">IF(F771="","","|n"&amp;BZ$2&amp;"+"&amp;INT(F771)&amp;BZ$1)</f>
        <v>|n防御+10</v>
      </c>
      <c r="CA771" s="13" t="str">
        <f t="shared" ref="CA771:CA772" si="2964">IF(G771="","","|n"&amp;CA$2&amp;"+"&amp;INT(G771)&amp;CA$1)</f>
        <v/>
      </c>
      <c r="CB771" s="13" t="str">
        <f t="shared" ref="CB771:CB772" si="2965">IF(H771="","","|n"&amp;CB$2&amp;"+"&amp;INT(H771)&amp;CB$1)</f>
        <v/>
      </c>
      <c r="CC771" s="13" t="str">
        <f t="shared" ref="CC771:CC772" si="2966">IF(I771="","","|n"&amp;CC$2&amp;"+"&amp;INT(I771)&amp;CC$1)</f>
        <v/>
      </c>
      <c r="CD771" s="13" t="str">
        <f t="shared" ref="CD771:CD772" si="2967">IF(J771="","","|n"&amp;CD$2&amp;"+"&amp;INT(J771)&amp;CD$1)</f>
        <v/>
      </c>
      <c r="CE771" s="13" t="str">
        <f t="shared" ref="CE771:CE772" si="2968">IF(K771="","","|n"&amp;CE$2&amp;"+"&amp;INT(K771)&amp;CE$1)</f>
        <v/>
      </c>
      <c r="CF771" s="13" t="str">
        <f t="shared" ref="CF771:CF772" si="2969">IF(L771="","","|n"&amp;CF$2&amp;"+"&amp;INT(L771)&amp;CF$1)</f>
        <v/>
      </c>
      <c r="CG771" s="13" t="str">
        <f t="shared" ref="CG771:CG772" si="2970">IF(M771="","","|n"&amp;CG$2&amp;"+"&amp;INT(M771)&amp;CG$1)</f>
        <v/>
      </c>
      <c r="CH771" s="13" t="str">
        <f t="shared" ref="CH771:CH772" si="2971">IF(N771="","","|n"&amp;CH$2&amp;"+"&amp;INT(N771)&amp;CH$1)</f>
        <v/>
      </c>
      <c r="CI771" s="13" t="str">
        <f t="shared" ref="CI771:CI772" si="2972">IF(O771="","","|n"&amp;CI$2&amp;"+"&amp;INT(O771)&amp;CI$1)</f>
        <v/>
      </c>
      <c r="CJ771" s="13" t="str">
        <f t="shared" ref="CJ771:CJ772" si="2973">IF(P771="","","|n"&amp;CJ$2&amp;"+"&amp;INT(P771)&amp;CJ$1)</f>
        <v/>
      </c>
      <c r="CK771" s="13" t="str">
        <f t="shared" ref="CK771:CK772" si="2974">IF(Q771="","","|n"&amp;CK$2&amp;"+"&amp;INT(Q771)&amp;CK$1)</f>
        <v/>
      </c>
      <c r="CL771" s="13" t="str">
        <f t="shared" ref="CL771:CL772" si="2975">IF(R771="","","|n"&amp;CL$2&amp;"+"&amp;INT(R771)&amp;CL$1)</f>
        <v>|n攻击伤害+3%</v>
      </c>
      <c r="CM771" s="13" t="str">
        <f t="shared" ref="CM771:CM772" si="2976">IF(S771="","","|n"&amp;CM$2&amp;"+"&amp;INT(S771)&amp;CM$1)</f>
        <v/>
      </c>
      <c r="CN771" s="13" t="str">
        <f t="shared" ref="CN771:CN772" si="2977">IF(T771="","","|n"&amp;CN$2&amp;"+"&amp;INT(T771)&amp;CN$1)</f>
        <v/>
      </c>
      <c r="CO771" s="13" t="str">
        <f t="shared" ref="CO771:CO772" si="2978">IF(U771="","","|n"&amp;CO$2&amp;"+"&amp;INT(U771)&amp;CO$1)</f>
        <v/>
      </c>
      <c r="CP771" s="13" t="str">
        <f t="shared" ref="CP771:CP772" si="2979">IF(V771="","","|n"&amp;CP$2&amp;"+"&amp;INT(V771)&amp;CP$1)</f>
        <v/>
      </c>
      <c r="CQ771" s="13" t="str">
        <f t="shared" ref="CQ771:CQ772" si="2980">IF(W771="","","|n"&amp;CQ$2&amp;"+"&amp;INT(W771)&amp;CQ$1)</f>
        <v/>
      </c>
      <c r="CR771" s="13" t="str">
        <f t="shared" ref="CR771:CR772" si="2981">IF(X771="","","|n"&amp;CR$2&amp;"+"&amp;INT(X771)&amp;CR$1)</f>
        <v/>
      </c>
      <c r="CS771" s="13" t="str">
        <f t="shared" ref="CS771:CS772" si="2982">IF(Y771="","","|n"&amp;CS$2&amp;"+"&amp;INT(Y771)&amp;CS$1)</f>
        <v/>
      </c>
      <c r="CT771" s="13" t="str">
        <f t="shared" ref="CT771:CT772" si="2983">IF(Z771="","","|n"&amp;CT$2&amp;"+"&amp;INT(Z771)&amp;CT$1)</f>
        <v/>
      </c>
      <c r="CU771" s="13" t="str">
        <f t="shared" ref="CU771:CU772" si="2984">IF(AA771="","","|n"&amp;CU$2&amp;"+"&amp;INT(AA771)&amp;CU$1)</f>
        <v/>
      </c>
      <c r="CV771" s="13" t="str">
        <f t="shared" ref="CV771:CV772" si="2985">IF(AB771="","","|n"&amp;CV$2&amp;"+"&amp;INT(AB771)&amp;CV$1)</f>
        <v/>
      </c>
      <c r="CW771" s="13" t="str">
        <f t="shared" ref="CW771:CW772" si="2986">IF(AC771="","","|n"&amp;CW$2&amp;"+"&amp;INT(AC771)&amp;CW$1)</f>
        <v/>
      </c>
      <c r="CX771" s="13" t="str">
        <f t="shared" ref="CX771:CX772" si="2987">IF(AD771="","","|n"&amp;CX$2&amp;"+"&amp;INT(AD771)&amp;CX$1)</f>
        <v/>
      </c>
      <c r="CY771" s="13" t="str">
        <f t="shared" ref="CY771:CY772" si="2988">IF(AE771="","","|n"&amp;CY$2&amp;"+"&amp;INT(AE771)&amp;CY$1)</f>
        <v/>
      </c>
      <c r="CZ771" s="13" t="str">
        <f t="shared" ref="CZ771:CZ772" si="2989">IF(AF771="","","|n"&amp;CZ$2&amp;"+"&amp;INT(AF771)&amp;CZ$1)</f>
        <v/>
      </c>
      <c r="DA771" s="13" t="str">
        <f t="shared" ref="DA771:DA772" si="2990">IF(AG771="","","|n"&amp;DA$2&amp;"+"&amp;INT(AG771)&amp;DA$1)</f>
        <v/>
      </c>
      <c r="DB771" s="13" t="str">
        <f t="shared" ref="DB771:DB772" si="2991">IF(AH771="","","|n"&amp;DB$2&amp;"+"&amp;INT(AH771)&amp;DB$1)</f>
        <v/>
      </c>
      <c r="DC771" s="13" t="str">
        <f t="shared" ref="DC771:DC772" si="2992">IF(AI771="","","|n"&amp;DC$2&amp;"+"&amp;INT(AI771)&amp;DC$1)</f>
        <v/>
      </c>
      <c r="DD771" s="13" t="str">
        <f t="shared" ref="DD771:DD772" si="2993">IF(AJ771="","","|n"&amp;DD$2&amp;"+"&amp;INT(AJ771)&amp;DD$1)</f>
        <v/>
      </c>
      <c r="DE771" s="13" t="str">
        <f t="shared" ref="DE771:DE772" si="2994">IF(AK771="","","|n"&amp;DE$2&amp;"+"&amp;INT(AK771)&amp;DE$1)</f>
        <v/>
      </c>
      <c r="DF771" s="13" t="str">
        <f t="shared" ref="DF771:DF772" si="2995">IF(AL771="","","|n"&amp;DF$2&amp;"+"&amp;INT(AL771)&amp;DF$1)</f>
        <v/>
      </c>
      <c r="DG771" s="13" t="str">
        <f t="shared" ref="DG771:DG772" si="2996">IF(AM771="","","|n"&amp;DG$2&amp;"+"&amp;INT(AM771)&amp;DG$1)</f>
        <v/>
      </c>
      <c r="DH771" s="13" t="str">
        <f t="shared" ref="DH771:DH772" si="2997">IF(AN771="","","|n"&amp;DH$2&amp;"+"&amp;INT(AN771)&amp;DH$1)</f>
        <v/>
      </c>
      <c r="DI771" s="13" t="str">
        <f t="shared" ref="DI771:DI772" si="2998">IF(AO771="","","|n"&amp;DI$2&amp;"+"&amp;INT(AO771)&amp;DI$1)</f>
        <v/>
      </c>
      <c r="DJ771" s="13" t="str">
        <f t="shared" ref="DJ771:DJ772" si="2999">IF(AP771="","","|n"&amp;DJ$2&amp;"+"&amp;INT(AP771)&amp;DJ$1)</f>
        <v/>
      </c>
      <c r="DK771" s="13" t="str">
        <f t="shared" ref="DK771:DK772" si="3000">IF(AQ771="","","|n"&amp;DK$2&amp;"+"&amp;INT(AQ771)&amp;DK$1)</f>
        <v/>
      </c>
      <c r="DL771" s="13" t="str">
        <f t="shared" ref="DL771:DL772" si="3001">IF(AR771="","","|n"&amp;DL$2&amp;"+"&amp;INT(AR771)&amp;DL$1)</f>
        <v/>
      </c>
      <c r="DM771" s="13" t="str">
        <f t="shared" ref="DM771:DM772" si="3002">IF(AS771="","","|n"&amp;DM$2&amp;"+"&amp;INT(AS771)&amp;DM$1)</f>
        <v/>
      </c>
      <c r="DN771" s="13" t="str">
        <f t="shared" ref="DN771:DN772" si="3003">IF(AT771="","","|n"&amp;DN$2&amp;"+"&amp;INT(AT771)&amp;DN$1)</f>
        <v/>
      </c>
      <c r="DO771" s="13" t="str">
        <f t="shared" ref="DO771:DO772" si="3004">IF(AU771="","","|n"&amp;DO$2&amp;"+"&amp;INT(AU771)&amp;DO$1)</f>
        <v/>
      </c>
      <c r="DP771" s="13" t="str">
        <f t="shared" ref="DP771:DP772" si="3005">IF(AV771="","","|n"&amp;DP$2&amp;"+"&amp;INT(AV771)&amp;DP$1)</f>
        <v/>
      </c>
      <c r="DQ771" s="13" t="str">
        <f t="shared" ref="DQ771:DQ772" si="3006">IF(AW771="","","|n"&amp;DQ$2&amp;"+"&amp;INT(AW771)&amp;DQ$1)</f>
        <v>|n杀敌金币+2</v>
      </c>
      <c r="DR771" s="13" t="str">
        <f t="shared" ref="DR771:DR772" si="3007">IF(AX771="","","|n"&amp;DR$2&amp;"+"&amp;INT(AX771)&amp;DR$1)</f>
        <v/>
      </c>
      <c r="DS771" s="13" t="str">
        <f t="shared" ref="DS771:DS772" si="3008">IF(AY771="","","|n"&amp;DS$2&amp;"+"&amp;INT(AY771)&amp;DS$1)</f>
        <v/>
      </c>
      <c r="DT771" s="13" t="str">
        <f t="shared" ref="DT771:DT772" si="3009">IF(AZ771="","","|n"&amp;DT$2&amp;"+"&amp;INT(AZ771)&amp;DT$1)</f>
        <v/>
      </c>
      <c r="DU771" s="13" t="str">
        <f t="shared" ref="DU771:DU772" si="3010">IF(BA771="","","|n"&amp;DU$2&amp;"+"&amp;INT(BA771)&amp;DU$1)</f>
        <v/>
      </c>
      <c r="DV771" s="13" t="str">
        <f t="shared" ref="DV771:DV772" si="3011">IF(BB771="","","|n"&amp;DV$2&amp;"+"&amp;INT(BB771)&amp;DV$1)</f>
        <v/>
      </c>
      <c r="DW771" s="13" t="str">
        <f t="shared" ref="DW771:DW772" si="3012">IF(BC771="","","|n"&amp;DW$2&amp;"+"&amp;INT(BC771)&amp;DW$1)</f>
        <v/>
      </c>
    </row>
    <row r="772" spans="1:127" ht="15" customHeight="1">
      <c r="A772" s="84" t="s">
        <v>1460</v>
      </c>
      <c r="B772" s="84" t="s">
        <v>1461</v>
      </c>
      <c r="C772" s="13" t="s">
        <v>1459</v>
      </c>
      <c r="R772" s="13">
        <v>3</v>
      </c>
      <c r="AX772" s="13">
        <v>2</v>
      </c>
      <c r="BW772" s="13" t="str">
        <f t="shared" si="2960"/>
        <v>|n攻击伤害+3%|n每秒攻击+2</v>
      </c>
      <c r="BX772" s="13" t="str">
        <f t="shared" si="2961"/>
        <v/>
      </c>
      <c r="BY772" s="13" t="str">
        <f t="shared" si="2962"/>
        <v/>
      </c>
      <c r="BZ772" s="13" t="str">
        <f t="shared" si="2963"/>
        <v/>
      </c>
      <c r="CA772" s="13" t="str">
        <f t="shared" si="2964"/>
        <v/>
      </c>
      <c r="CB772" s="13" t="str">
        <f t="shared" si="2965"/>
        <v/>
      </c>
      <c r="CC772" s="13" t="str">
        <f t="shared" si="2966"/>
        <v/>
      </c>
      <c r="CD772" s="13" t="str">
        <f t="shared" si="2967"/>
        <v/>
      </c>
      <c r="CE772" s="13" t="str">
        <f t="shared" si="2968"/>
        <v/>
      </c>
      <c r="CF772" s="13" t="str">
        <f t="shared" si="2969"/>
        <v/>
      </c>
      <c r="CG772" s="13" t="str">
        <f t="shared" si="2970"/>
        <v/>
      </c>
      <c r="CH772" s="13" t="str">
        <f t="shared" si="2971"/>
        <v/>
      </c>
      <c r="CI772" s="13" t="str">
        <f t="shared" si="2972"/>
        <v/>
      </c>
      <c r="CJ772" s="13" t="str">
        <f t="shared" si="2973"/>
        <v/>
      </c>
      <c r="CK772" s="13" t="str">
        <f t="shared" si="2974"/>
        <v/>
      </c>
      <c r="CL772" s="13" t="str">
        <f t="shared" si="2975"/>
        <v>|n攻击伤害+3%</v>
      </c>
      <c r="CM772" s="13" t="str">
        <f t="shared" si="2976"/>
        <v/>
      </c>
      <c r="CN772" s="13" t="str">
        <f t="shared" si="2977"/>
        <v/>
      </c>
      <c r="CO772" s="13" t="str">
        <f t="shared" si="2978"/>
        <v/>
      </c>
      <c r="CP772" s="13" t="str">
        <f t="shared" si="2979"/>
        <v/>
      </c>
      <c r="CQ772" s="13" t="str">
        <f t="shared" si="2980"/>
        <v/>
      </c>
      <c r="CR772" s="13" t="str">
        <f t="shared" si="2981"/>
        <v/>
      </c>
      <c r="CS772" s="13" t="str">
        <f t="shared" si="2982"/>
        <v/>
      </c>
      <c r="CT772" s="13" t="str">
        <f t="shared" si="2983"/>
        <v/>
      </c>
      <c r="CU772" s="13" t="str">
        <f t="shared" si="2984"/>
        <v/>
      </c>
      <c r="CV772" s="13" t="str">
        <f t="shared" si="2985"/>
        <v/>
      </c>
      <c r="CW772" s="13" t="str">
        <f t="shared" si="2986"/>
        <v/>
      </c>
      <c r="CX772" s="13" t="str">
        <f t="shared" si="2987"/>
        <v/>
      </c>
      <c r="CY772" s="13" t="str">
        <f t="shared" si="2988"/>
        <v/>
      </c>
      <c r="CZ772" s="13" t="str">
        <f t="shared" si="2989"/>
        <v/>
      </c>
      <c r="DA772" s="13" t="str">
        <f t="shared" si="2990"/>
        <v/>
      </c>
      <c r="DB772" s="13" t="str">
        <f t="shared" si="2991"/>
        <v/>
      </c>
      <c r="DC772" s="13" t="str">
        <f t="shared" si="2992"/>
        <v/>
      </c>
      <c r="DD772" s="13" t="str">
        <f t="shared" si="2993"/>
        <v/>
      </c>
      <c r="DE772" s="13" t="str">
        <f t="shared" si="2994"/>
        <v/>
      </c>
      <c r="DF772" s="13" t="str">
        <f t="shared" si="2995"/>
        <v/>
      </c>
      <c r="DG772" s="13" t="str">
        <f t="shared" si="2996"/>
        <v/>
      </c>
      <c r="DH772" s="13" t="str">
        <f t="shared" si="2997"/>
        <v/>
      </c>
      <c r="DI772" s="13" t="str">
        <f t="shared" si="2998"/>
        <v/>
      </c>
      <c r="DJ772" s="13" t="str">
        <f t="shared" si="2999"/>
        <v/>
      </c>
      <c r="DK772" s="13" t="str">
        <f t="shared" si="3000"/>
        <v/>
      </c>
      <c r="DL772" s="13" t="str">
        <f t="shared" si="3001"/>
        <v/>
      </c>
      <c r="DM772" s="13" t="str">
        <f t="shared" si="3002"/>
        <v/>
      </c>
      <c r="DN772" s="13" t="str">
        <f t="shared" si="3003"/>
        <v/>
      </c>
      <c r="DO772" s="13" t="str">
        <f t="shared" si="3004"/>
        <v/>
      </c>
      <c r="DP772" s="13" t="str">
        <f t="shared" si="3005"/>
        <v/>
      </c>
      <c r="DQ772" s="13" t="str">
        <f t="shared" si="3006"/>
        <v/>
      </c>
      <c r="DR772" s="13" t="str">
        <f t="shared" si="3007"/>
        <v>|n每秒攻击+2</v>
      </c>
      <c r="DS772" s="13" t="str">
        <f t="shared" si="3008"/>
        <v/>
      </c>
      <c r="DT772" s="13" t="str">
        <f t="shared" si="3009"/>
        <v/>
      </c>
      <c r="DU772" s="13" t="str">
        <f t="shared" si="3010"/>
        <v/>
      </c>
      <c r="DV772" s="13" t="str">
        <f t="shared" si="3011"/>
        <v/>
      </c>
      <c r="DW772" s="13" t="str">
        <f t="shared" si="3012"/>
        <v/>
      </c>
    </row>
    <row r="773" spans="1:127" ht="15" customHeight="1">
      <c r="A773" s="84" t="s">
        <v>1462</v>
      </c>
      <c r="B773" s="84" t="s">
        <v>1463</v>
      </c>
      <c r="C773" s="13" t="s">
        <v>1459</v>
      </c>
      <c r="R773" s="13">
        <v>3</v>
      </c>
      <c r="AZ773" s="13">
        <v>200</v>
      </c>
      <c r="BW773" s="13" t="str">
        <f t="shared" si="2748"/>
        <v>|n攻击伤害+3%|n每秒生命+200</v>
      </c>
      <c r="BX773" s="13" t="str">
        <f t="shared" si="2749"/>
        <v/>
      </c>
      <c r="BY773" s="13" t="str">
        <f t="shared" si="2750"/>
        <v/>
      </c>
      <c r="BZ773" s="13" t="str">
        <f t="shared" si="2751"/>
        <v/>
      </c>
      <c r="CA773" s="13" t="str">
        <f t="shared" si="2752"/>
        <v/>
      </c>
      <c r="CB773" s="13" t="str">
        <f t="shared" si="2753"/>
        <v/>
      </c>
      <c r="CC773" s="13" t="str">
        <f t="shared" si="2754"/>
        <v/>
      </c>
      <c r="CD773" s="13" t="str">
        <f t="shared" si="2755"/>
        <v/>
      </c>
      <c r="CE773" s="13" t="str">
        <f t="shared" si="2756"/>
        <v/>
      </c>
      <c r="CF773" s="13" t="str">
        <f t="shared" si="2757"/>
        <v/>
      </c>
      <c r="CG773" s="13" t="str">
        <f t="shared" si="2758"/>
        <v/>
      </c>
      <c r="CH773" s="13" t="str">
        <f t="shared" si="2759"/>
        <v/>
      </c>
      <c r="CI773" s="13" t="str">
        <f t="shared" si="2760"/>
        <v/>
      </c>
      <c r="CJ773" s="13" t="str">
        <f t="shared" si="2761"/>
        <v/>
      </c>
      <c r="CK773" s="13" t="str">
        <f t="shared" si="2762"/>
        <v/>
      </c>
      <c r="CL773" s="13" t="str">
        <f t="shared" si="2763"/>
        <v>|n攻击伤害+3%</v>
      </c>
      <c r="CM773" s="13" t="str">
        <f t="shared" si="2764"/>
        <v/>
      </c>
      <c r="CN773" s="13" t="str">
        <f t="shared" si="2765"/>
        <v/>
      </c>
      <c r="CO773" s="13" t="str">
        <f t="shared" si="2766"/>
        <v/>
      </c>
      <c r="CP773" s="13" t="str">
        <f t="shared" si="2767"/>
        <v/>
      </c>
      <c r="CQ773" s="13" t="str">
        <f t="shared" si="2768"/>
        <v/>
      </c>
      <c r="CR773" s="13" t="str">
        <f t="shared" si="2769"/>
        <v/>
      </c>
      <c r="CS773" s="13" t="str">
        <f t="shared" si="2770"/>
        <v/>
      </c>
      <c r="CT773" s="13" t="str">
        <f t="shared" si="2771"/>
        <v/>
      </c>
      <c r="CU773" s="13" t="str">
        <f t="shared" si="2772"/>
        <v/>
      </c>
      <c r="CV773" s="13" t="str">
        <f t="shared" si="2773"/>
        <v/>
      </c>
      <c r="CW773" s="13" t="str">
        <f t="shared" si="2774"/>
        <v/>
      </c>
      <c r="CX773" s="13" t="str">
        <f t="shared" si="2775"/>
        <v/>
      </c>
      <c r="CY773" s="13" t="str">
        <f t="shared" si="2776"/>
        <v/>
      </c>
      <c r="CZ773" s="13" t="str">
        <f t="shared" si="2777"/>
        <v/>
      </c>
      <c r="DA773" s="13" t="str">
        <f t="shared" si="2778"/>
        <v/>
      </c>
      <c r="DB773" s="13" t="str">
        <f t="shared" si="2779"/>
        <v/>
      </c>
      <c r="DC773" s="13" t="str">
        <f t="shared" si="2780"/>
        <v/>
      </c>
      <c r="DD773" s="13" t="str">
        <f t="shared" si="2781"/>
        <v/>
      </c>
      <c r="DE773" s="13" t="str">
        <f t="shared" si="2782"/>
        <v/>
      </c>
      <c r="DF773" s="13" t="str">
        <f t="shared" si="2783"/>
        <v/>
      </c>
      <c r="DG773" s="13" t="str">
        <f t="shared" si="2784"/>
        <v/>
      </c>
      <c r="DH773" s="13" t="str">
        <f t="shared" si="2785"/>
        <v/>
      </c>
      <c r="DI773" s="13" t="str">
        <f t="shared" si="2786"/>
        <v/>
      </c>
      <c r="DJ773" s="13" t="str">
        <f t="shared" si="2787"/>
        <v/>
      </c>
      <c r="DK773" s="13" t="str">
        <f t="shared" si="2788"/>
        <v/>
      </c>
      <c r="DL773" s="13" t="str">
        <f t="shared" si="2789"/>
        <v/>
      </c>
      <c r="DM773" s="13" t="str">
        <f t="shared" si="2790"/>
        <v/>
      </c>
      <c r="DN773" s="13" t="str">
        <f t="shared" si="2791"/>
        <v/>
      </c>
      <c r="DO773" s="13" t="str">
        <f t="shared" si="2792"/>
        <v/>
      </c>
      <c r="DP773" s="13" t="str">
        <f t="shared" si="2793"/>
        <v/>
      </c>
      <c r="DQ773" s="13" t="str">
        <f t="shared" si="2794"/>
        <v/>
      </c>
      <c r="DR773" s="13" t="str">
        <f t="shared" si="2795"/>
        <v/>
      </c>
      <c r="DS773" s="13" t="str">
        <f t="shared" si="2796"/>
        <v/>
      </c>
      <c r="DT773" s="13" t="str">
        <f t="shared" si="2797"/>
        <v>|n每秒生命+200</v>
      </c>
      <c r="DU773" s="13" t="str">
        <f t="shared" si="2798"/>
        <v/>
      </c>
      <c r="DV773" s="13" t="str">
        <f t="shared" si="2799"/>
        <v/>
      </c>
      <c r="DW773" s="13" t="str">
        <f t="shared" si="2800"/>
        <v/>
      </c>
    </row>
    <row r="774" spans="1:127" ht="15" customHeight="1">
      <c r="A774" s="84" t="s">
        <v>1464</v>
      </c>
      <c r="B774" s="84" t="s">
        <v>1465</v>
      </c>
      <c r="C774" s="13" t="s">
        <v>1459</v>
      </c>
      <c r="R774" s="13">
        <v>5</v>
      </c>
      <c r="S774" s="13">
        <v>5</v>
      </c>
      <c r="T774" s="21">
        <v>10</v>
      </c>
      <c r="W774" s="13">
        <v>15</v>
      </c>
      <c r="BW774" s="13" t="str">
        <f t="shared" ref="BW774" si="3013">CONCATENATE(BX774,BY774,BZ774,CA774,CB774,CC774,CD774,CE774,CF774,CG774,CH774,CI774,CJ774,CK774,CL774,CM774,CN774,CO774,CP774,CQ774,CR774,CS774,CT774,CU774,CV774,CW774,CX774,CY774,CZ774,DA774,DB774,DC774,DD774,DE774,DF774,DG774,DH774,DI774,DJ774,DK774,DL774,DM774,DN774,DO774,DP774,DQ774,DR774,DS774,DT774,DU774,DV774,DW774,DX774,DY774,DZ774,EA774,EB774,EC774,ED774,EE774,EF774,EG774,EH774,EI774,EJ774,EK774,EL774,EM774,EN774,EO774)</f>
        <v>|n攻击伤害+5%|n技能伤害+5%|n伤害加成+10%|n暴伤+15%</v>
      </c>
      <c r="BX774" s="13" t="str">
        <f t="shared" ref="BX774" si="3014">IF(D774="","","|n"&amp;BX$2&amp;"+"&amp;INT(D774)&amp;BX$1)</f>
        <v/>
      </c>
      <c r="BY774" s="13" t="str">
        <f t="shared" ref="BY774" si="3015">IF(E774="","","|n"&amp;BY$2&amp;"+"&amp;INT(E774)&amp;BY$1)</f>
        <v/>
      </c>
      <c r="BZ774" s="13" t="str">
        <f t="shared" ref="BZ774" si="3016">IF(F774="","","|n"&amp;BZ$2&amp;"+"&amp;INT(F774)&amp;BZ$1)</f>
        <v/>
      </c>
      <c r="CA774" s="13" t="str">
        <f t="shared" ref="CA774" si="3017">IF(G774="","","|n"&amp;CA$2&amp;"+"&amp;INT(G774)&amp;CA$1)</f>
        <v/>
      </c>
      <c r="CB774" s="13" t="str">
        <f t="shared" ref="CB774" si="3018">IF(H774="","","|n"&amp;CB$2&amp;"+"&amp;INT(H774)&amp;CB$1)</f>
        <v/>
      </c>
      <c r="CC774" s="13" t="str">
        <f t="shared" ref="CC774" si="3019">IF(I774="","","|n"&amp;CC$2&amp;"+"&amp;INT(I774)&amp;CC$1)</f>
        <v/>
      </c>
      <c r="CD774" s="13" t="str">
        <f t="shared" ref="CD774" si="3020">IF(J774="","","|n"&amp;CD$2&amp;"+"&amp;INT(J774)&amp;CD$1)</f>
        <v/>
      </c>
      <c r="CE774" s="13" t="str">
        <f t="shared" ref="CE774" si="3021">IF(K774="","","|n"&amp;CE$2&amp;"+"&amp;INT(K774)&amp;CE$1)</f>
        <v/>
      </c>
      <c r="CF774" s="13" t="str">
        <f t="shared" ref="CF774" si="3022">IF(L774="","","|n"&amp;CF$2&amp;"+"&amp;INT(L774)&amp;CF$1)</f>
        <v/>
      </c>
      <c r="CG774" s="13" t="str">
        <f t="shared" ref="CG774" si="3023">IF(M774="","","|n"&amp;CG$2&amp;"+"&amp;INT(M774)&amp;CG$1)</f>
        <v/>
      </c>
      <c r="CH774" s="13" t="str">
        <f t="shared" ref="CH774" si="3024">IF(N774="","","|n"&amp;CH$2&amp;"+"&amp;INT(N774)&amp;CH$1)</f>
        <v/>
      </c>
      <c r="CI774" s="13" t="str">
        <f t="shared" ref="CI774" si="3025">IF(O774="","","|n"&amp;CI$2&amp;"+"&amp;INT(O774)&amp;CI$1)</f>
        <v/>
      </c>
      <c r="CJ774" s="13" t="str">
        <f t="shared" ref="CJ774" si="3026">IF(P774="","","|n"&amp;CJ$2&amp;"+"&amp;INT(P774)&amp;CJ$1)</f>
        <v/>
      </c>
      <c r="CK774" s="13" t="str">
        <f t="shared" ref="CK774" si="3027">IF(Q774="","","|n"&amp;CK$2&amp;"+"&amp;INT(Q774)&amp;CK$1)</f>
        <v/>
      </c>
      <c r="CL774" s="13" t="str">
        <f t="shared" ref="CL774" si="3028">IF(R774="","","|n"&amp;CL$2&amp;"+"&amp;INT(R774)&amp;CL$1)</f>
        <v>|n攻击伤害+5%</v>
      </c>
      <c r="CM774" s="13" t="str">
        <f t="shared" ref="CM774" si="3029">IF(S774="","","|n"&amp;CM$2&amp;"+"&amp;INT(S774)&amp;CM$1)</f>
        <v>|n技能伤害+5%</v>
      </c>
      <c r="CN774" s="13" t="str">
        <f t="shared" ref="CN774" si="3030">IF(T774="","","|n"&amp;CN$2&amp;"+"&amp;INT(T774)&amp;CN$1)</f>
        <v>|n伤害加成+10%</v>
      </c>
      <c r="CO774" s="13" t="str">
        <f t="shared" ref="CO774" si="3031">IF(U774="","","|n"&amp;CO$2&amp;"+"&amp;INT(U774)&amp;CO$1)</f>
        <v/>
      </c>
      <c r="CP774" s="13" t="str">
        <f t="shared" ref="CP774" si="3032">IF(V774="","","|n"&amp;CP$2&amp;"+"&amp;INT(V774)&amp;CP$1)</f>
        <v/>
      </c>
      <c r="CQ774" s="13" t="str">
        <f t="shared" ref="CQ774" si="3033">IF(W774="","","|n"&amp;CQ$2&amp;"+"&amp;INT(W774)&amp;CQ$1)</f>
        <v>|n暴伤+15%</v>
      </c>
      <c r="CR774" s="13" t="str">
        <f t="shared" ref="CR774" si="3034">IF(X774="","","|n"&amp;CR$2&amp;"+"&amp;INT(X774)&amp;CR$1)</f>
        <v/>
      </c>
      <c r="CS774" s="13" t="str">
        <f t="shared" ref="CS774" si="3035">IF(Y774="","","|n"&amp;CS$2&amp;"+"&amp;INT(Y774)&amp;CS$1)</f>
        <v/>
      </c>
      <c r="CT774" s="13" t="str">
        <f t="shared" ref="CT774" si="3036">IF(Z774="","","|n"&amp;CT$2&amp;"+"&amp;INT(Z774)&amp;CT$1)</f>
        <v/>
      </c>
      <c r="CU774" s="13" t="str">
        <f t="shared" ref="CU774" si="3037">IF(AA774="","","|n"&amp;CU$2&amp;"+"&amp;INT(AA774)&amp;CU$1)</f>
        <v/>
      </c>
      <c r="CV774" s="13" t="str">
        <f t="shared" ref="CV774" si="3038">IF(AB774="","","|n"&amp;CV$2&amp;"+"&amp;INT(AB774)&amp;CV$1)</f>
        <v/>
      </c>
      <c r="CW774" s="13" t="str">
        <f t="shared" ref="CW774" si="3039">IF(AC774="","","|n"&amp;CW$2&amp;"+"&amp;INT(AC774)&amp;CW$1)</f>
        <v/>
      </c>
      <c r="CX774" s="13" t="str">
        <f t="shared" ref="CX774" si="3040">IF(AD774="","","|n"&amp;CX$2&amp;"+"&amp;INT(AD774)&amp;CX$1)</f>
        <v/>
      </c>
      <c r="CY774" s="13" t="str">
        <f t="shared" ref="CY774" si="3041">IF(AE774="","","|n"&amp;CY$2&amp;"+"&amp;INT(AE774)&amp;CY$1)</f>
        <v/>
      </c>
      <c r="CZ774" s="13" t="str">
        <f t="shared" ref="CZ774" si="3042">IF(AF774="","","|n"&amp;CZ$2&amp;"+"&amp;INT(AF774)&amp;CZ$1)</f>
        <v/>
      </c>
      <c r="DA774" s="13" t="str">
        <f t="shared" ref="DA774" si="3043">IF(AG774="","","|n"&amp;DA$2&amp;"+"&amp;INT(AG774)&amp;DA$1)</f>
        <v/>
      </c>
      <c r="DB774" s="13" t="str">
        <f t="shared" ref="DB774" si="3044">IF(AH774="","","|n"&amp;DB$2&amp;"+"&amp;INT(AH774)&amp;DB$1)</f>
        <v/>
      </c>
      <c r="DC774" s="13" t="str">
        <f t="shared" ref="DC774" si="3045">IF(AI774="","","|n"&amp;DC$2&amp;"+"&amp;INT(AI774)&amp;DC$1)</f>
        <v/>
      </c>
      <c r="DD774" s="13" t="str">
        <f t="shared" ref="DD774" si="3046">IF(AJ774="","","|n"&amp;DD$2&amp;"+"&amp;INT(AJ774)&amp;DD$1)</f>
        <v/>
      </c>
      <c r="DE774" s="13" t="str">
        <f t="shared" ref="DE774" si="3047">IF(AK774="","","|n"&amp;DE$2&amp;"+"&amp;INT(AK774)&amp;DE$1)</f>
        <v/>
      </c>
      <c r="DF774" s="13" t="str">
        <f t="shared" ref="DF774" si="3048">IF(AL774="","","|n"&amp;DF$2&amp;"+"&amp;INT(AL774)&amp;DF$1)</f>
        <v/>
      </c>
      <c r="DG774" s="13" t="str">
        <f t="shared" ref="DG774" si="3049">IF(AM774="","","|n"&amp;DG$2&amp;"+"&amp;INT(AM774)&amp;DG$1)</f>
        <v/>
      </c>
      <c r="DH774" s="13" t="str">
        <f t="shared" ref="DH774" si="3050">IF(AN774="","","|n"&amp;DH$2&amp;"+"&amp;INT(AN774)&amp;DH$1)</f>
        <v/>
      </c>
      <c r="DI774" s="13" t="str">
        <f t="shared" ref="DI774" si="3051">IF(AO774="","","|n"&amp;DI$2&amp;"+"&amp;INT(AO774)&amp;DI$1)</f>
        <v/>
      </c>
      <c r="DJ774" s="13" t="str">
        <f t="shared" ref="DJ774" si="3052">IF(AP774="","","|n"&amp;DJ$2&amp;"+"&amp;INT(AP774)&amp;DJ$1)</f>
        <v/>
      </c>
      <c r="DK774" s="13" t="str">
        <f t="shared" ref="DK774" si="3053">IF(AQ774="","","|n"&amp;DK$2&amp;"+"&amp;INT(AQ774)&amp;DK$1)</f>
        <v/>
      </c>
      <c r="DL774" s="13" t="str">
        <f t="shared" ref="DL774" si="3054">IF(AR774="","","|n"&amp;DL$2&amp;"+"&amp;INT(AR774)&amp;DL$1)</f>
        <v/>
      </c>
      <c r="DM774" s="13" t="str">
        <f t="shared" ref="DM774" si="3055">IF(AS774="","","|n"&amp;DM$2&amp;"+"&amp;INT(AS774)&amp;DM$1)</f>
        <v/>
      </c>
      <c r="DN774" s="13" t="str">
        <f t="shared" ref="DN774" si="3056">IF(AT774="","","|n"&amp;DN$2&amp;"+"&amp;INT(AT774)&amp;DN$1)</f>
        <v/>
      </c>
      <c r="DO774" s="13" t="str">
        <f t="shared" ref="DO774" si="3057">IF(AU774="","","|n"&amp;DO$2&amp;"+"&amp;INT(AU774)&amp;DO$1)</f>
        <v/>
      </c>
      <c r="DP774" s="13" t="str">
        <f t="shared" ref="DP774" si="3058">IF(AV774="","","|n"&amp;DP$2&amp;"+"&amp;INT(AV774)&amp;DP$1)</f>
        <v/>
      </c>
      <c r="DQ774" s="13" t="str">
        <f t="shared" ref="DQ774" si="3059">IF(AW774="","","|n"&amp;DQ$2&amp;"+"&amp;INT(AW774)&amp;DQ$1)</f>
        <v/>
      </c>
      <c r="DR774" s="13" t="str">
        <f t="shared" ref="DR774" si="3060">IF(AX774="","","|n"&amp;DR$2&amp;"+"&amp;INT(AX774)&amp;DR$1)</f>
        <v/>
      </c>
      <c r="DS774" s="13" t="str">
        <f t="shared" ref="DS774" si="3061">IF(AY774="","","|n"&amp;DS$2&amp;"+"&amp;INT(AY774)&amp;DS$1)</f>
        <v/>
      </c>
      <c r="DT774" s="13" t="str">
        <f t="shared" ref="DT774" si="3062">IF(AZ774="","","|n"&amp;DT$2&amp;"+"&amp;INT(AZ774)&amp;DT$1)</f>
        <v/>
      </c>
      <c r="DU774" s="13" t="str">
        <f t="shared" ref="DU774" si="3063">IF(BA774="","","|n"&amp;DU$2&amp;"+"&amp;INT(BA774)&amp;DU$1)</f>
        <v/>
      </c>
      <c r="DV774" s="13" t="str">
        <f t="shared" ref="DV774" si="3064">IF(BB774="","","|n"&amp;DV$2&amp;"+"&amp;INT(BB774)&amp;DV$1)</f>
        <v/>
      </c>
      <c r="DW774" s="13" t="str">
        <f t="shared" ref="DW774" si="3065">IF(BC774="","","|n"&amp;DW$2&amp;"+"&amp;INT(BC774)&amp;DW$1)</f>
        <v/>
      </c>
    </row>
    <row r="775" spans="1:127" ht="15" customHeight="1">
      <c r="A775" s="84" t="s">
        <v>1466</v>
      </c>
      <c r="B775" s="84" t="s">
        <v>1467</v>
      </c>
      <c r="C775" s="13" t="s">
        <v>1459</v>
      </c>
      <c r="F775" s="13">
        <v>10</v>
      </c>
      <c r="R775" s="13">
        <v>4</v>
      </c>
      <c r="AW775" s="13">
        <v>2</v>
      </c>
      <c r="BW775" s="13" t="str">
        <f t="shared" ref="BW775" si="3066">CONCATENATE(BX775,BY775,BZ775,CA775,CB775,CC775,CD775,CE775,CF775,CG775,CH775,CI775,CJ775,CK775,CL775,CM775,CN775,CO775,CP775,CQ775,CR775,CS775,CT775,CU775,CV775,CW775,CX775,CY775,CZ775,DA775,DB775,DC775,DD775,DE775,DF775,DG775,DH775,DI775,DJ775,DK775,DL775,DM775,DN775,DO775,DP775,DQ775,DR775,DS775,DT775,DU775,DV775,DW775,DX775,DY775,DZ775,EA775,EB775,EC775,ED775,EE775,EF775,EG775,EH775,EI775,EJ775,EK775,EL775,EM775,EN775,EO775)</f>
        <v>|n防御+10|n攻击伤害+4%|n杀敌金币+2</v>
      </c>
      <c r="BX775" s="13" t="str">
        <f t="shared" ref="BX775" si="3067">IF(D775="","","|n"&amp;BX$2&amp;"+"&amp;INT(D775)&amp;BX$1)</f>
        <v/>
      </c>
      <c r="BY775" s="13" t="str">
        <f t="shared" ref="BY775" si="3068">IF(E775="","","|n"&amp;BY$2&amp;"+"&amp;INT(E775)&amp;BY$1)</f>
        <v/>
      </c>
      <c r="BZ775" s="13" t="str">
        <f t="shared" ref="BZ775" si="3069">IF(F775="","","|n"&amp;BZ$2&amp;"+"&amp;INT(F775)&amp;BZ$1)</f>
        <v>|n防御+10</v>
      </c>
      <c r="CA775" s="13" t="str">
        <f t="shared" ref="CA775" si="3070">IF(G775="","","|n"&amp;CA$2&amp;"+"&amp;INT(G775)&amp;CA$1)</f>
        <v/>
      </c>
      <c r="CB775" s="13" t="str">
        <f t="shared" ref="CB775" si="3071">IF(H775="","","|n"&amp;CB$2&amp;"+"&amp;INT(H775)&amp;CB$1)</f>
        <v/>
      </c>
      <c r="CC775" s="13" t="str">
        <f t="shared" ref="CC775" si="3072">IF(I775="","","|n"&amp;CC$2&amp;"+"&amp;INT(I775)&amp;CC$1)</f>
        <v/>
      </c>
      <c r="CD775" s="13" t="str">
        <f t="shared" ref="CD775" si="3073">IF(J775="","","|n"&amp;CD$2&amp;"+"&amp;INT(J775)&amp;CD$1)</f>
        <v/>
      </c>
      <c r="CE775" s="13" t="str">
        <f t="shared" ref="CE775" si="3074">IF(K775="","","|n"&amp;CE$2&amp;"+"&amp;INT(K775)&amp;CE$1)</f>
        <v/>
      </c>
      <c r="CF775" s="13" t="str">
        <f t="shared" ref="CF775" si="3075">IF(L775="","","|n"&amp;CF$2&amp;"+"&amp;INT(L775)&amp;CF$1)</f>
        <v/>
      </c>
      <c r="CG775" s="13" t="str">
        <f t="shared" ref="CG775" si="3076">IF(M775="","","|n"&amp;CG$2&amp;"+"&amp;INT(M775)&amp;CG$1)</f>
        <v/>
      </c>
      <c r="CH775" s="13" t="str">
        <f t="shared" ref="CH775" si="3077">IF(N775="","","|n"&amp;CH$2&amp;"+"&amp;INT(N775)&amp;CH$1)</f>
        <v/>
      </c>
      <c r="CI775" s="13" t="str">
        <f t="shared" ref="CI775" si="3078">IF(O775="","","|n"&amp;CI$2&amp;"+"&amp;INT(O775)&amp;CI$1)</f>
        <v/>
      </c>
      <c r="CJ775" s="13" t="str">
        <f t="shared" ref="CJ775" si="3079">IF(P775="","","|n"&amp;CJ$2&amp;"+"&amp;INT(P775)&amp;CJ$1)</f>
        <v/>
      </c>
      <c r="CK775" s="13" t="str">
        <f t="shared" ref="CK775" si="3080">IF(Q775="","","|n"&amp;CK$2&amp;"+"&amp;INT(Q775)&amp;CK$1)</f>
        <v/>
      </c>
      <c r="CL775" s="13" t="str">
        <f t="shared" ref="CL775" si="3081">IF(R775="","","|n"&amp;CL$2&amp;"+"&amp;INT(R775)&amp;CL$1)</f>
        <v>|n攻击伤害+4%</v>
      </c>
      <c r="CM775" s="13" t="str">
        <f t="shared" ref="CM775" si="3082">IF(S775="","","|n"&amp;CM$2&amp;"+"&amp;INT(S775)&amp;CM$1)</f>
        <v/>
      </c>
      <c r="CN775" s="13" t="str">
        <f t="shared" ref="CN775" si="3083">IF(T775="","","|n"&amp;CN$2&amp;"+"&amp;INT(T775)&amp;CN$1)</f>
        <v/>
      </c>
      <c r="CO775" s="13" t="str">
        <f t="shared" ref="CO775" si="3084">IF(U775="","","|n"&amp;CO$2&amp;"+"&amp;INT(U775)&amp;CO$1)</f>
        <v/>
      </c>
      <c r="CP775" s="13" t="str">
        <f t="shared" ref="CP775" si="3085">IF(V775="","","|n"&amp;CP$2&amp;"+"&amp;INT(V775)&amp;CP$1)</f>
        <v/>
      </c>
      <c r="CQ775" s="13" t="str">
        <f t="shared" ref="CQ775" si="3086">IF(W775="","","|n"&amp;CQ$2&amp;"+"&amp;INT(W775)&amp;CQ$1)</f>
        <v/>
      </c>
      <c r="CR775" s="13" t="str">
        <f t="shared" ref="CR775" si="3087">IF(X775="","","|n"&amp;CR$2&amp;"+"&amp;INT(X775)&amp;CR$1)</f>
        <v/>
      </c>
      <c r="CS775" s="13" t="str">
        <f t="shared" ref="CS775" si="3088">IF(Y775="","","|n"&amp;CS$2&amp;"+"&amp;INT(Y775)&amp;CS$1)</f>
        <v/>
      </c>
      <c r="CT775" s="13" t="str">
        <f t="shared" ref="CT775" si="3089">IF(Z775="","","|n"&amp;CT$2&amp;"+"&amp;INT(Z775)&amp;CT$1)</f>
        <v/>
      </c>
      <c r="CU775" s="13" t="str">
        <f t="shared" ref="CU775" si="3090">IF(AA775="","","|n"&amp;CU$2&amp;"+"&amp;INT(AA775)&amp;CU$1)</f>
        <v/>
      </c>
      <c r="CV775" s="13" t="str">
        <f t="shared" ref="CV775" si="3091">IF(AB775="","","|n"&amp;CV$2&amp;"+"&amp;INT(AB775)&amp;CV$1)</f>
        <v/>
      </c>
      <c r="CW775" s="13" t="str">
        <f t="shared" ref="CW775" si="3092">IF(AC775="","","|n"&amp;CW$2&amp;"+"&amp;INT(AC775)&amp;CW$1)</f>
        <v/>
      </c>
      <c r="CX775" s="13" t="str">
        <f t="shared" ref="CX775" si="3093">IF(AD775="","","|n"&amp;CX$2&amp;"+"&amp;INT(AD775)&amp;CX$1)</f>
        <v/>
      </c>
      <c r="CY775" s="13" t="str">
        <f t="shared" ref="CY775" si="3094">IF(AE775="","","|n"&amp;CY$2&amp;"+"&amp;INT(AE775)&amp;CY$1)</f>
        <v/>
      </c>
      <c r="CZ775" s="13" t="str">
        <f t="shared" ref="CZ775" si="3095">IF(AF775="","","|n"&amp;CZ$2&amp;"+"&amp;INT(AF775)&amp;CZ$1)</f>
        <v/>
      </c>
      <c r="DA775" s="13" t="str">
        <f t="shared" ref="DA775" si="3096">IF(AG775="","","|n"&amp;DA$2&amp;"+"&amp;INT(AG775)&amp;DA$1)</f>
        <v/>
      </c>
      <c r="DB775" s="13" t="str">
        <f t="shared" ref="DB775" si="3097">IF(AH775="","","|n"&amp;DB$2&amp;"+"&amp;INT(AH775)&amp;DB$1)</f>
        <v/>
      </c>
      <c r="DC775" s="13" t="str">
        <f t="shared" ref="DC775" si="3098">IF(AI775="","","|n"&amp;DC$2&amp;"+"&amp;INT(AI775)&amp;DC$1)</f>
        <v/>
      </c>
      <c r="DD775" s="13" t="str">
        <f t="shared" ref="DD775" si="3099">IF(AJ775="","","|n"&amp;DD$2&amp;"+"&amp;INT(AJ775)&amp;DD$1)</f>
        <v/>
      </c>
      <c r="DE775" s="13" t="str">
        <f t="shared" ref="DE775" si="3100">IF(AK775="","","|n"&amp;DE$2&amp;"+"&amp;INT(AK775)&amp;DE$1)</f>
        <v/>
      </c>
      <c r="DF775" s="13" t="str">
        <f t="shared" ref="DF775" si="3101">IF(AL775="","","|n"&amp;DF$2&amp;"+"&amp;INT(AL775)&amp;DF$1)</f>
        <v/>
      </c>
      <c r="DG775" s="13" t="str">
        <f t="shared" ref="DG775" si="3102">IF(AM775="","","|n"&amp;DG$2&amp;"+"&amp;INT(AM775)&amp;DG$1)</f>
        <v/>
      </c>
      <c r="DH775" s="13" t="str">
        <f t="shared" ref="DH775" si="3103">IF(AN775="","","|n"&amp;DH$2&amp;"+"&amp;INT(AN775)&amp;DH$1)</f>
        <v/>
      </c>
      <c r="DI775" s="13" t="str">
        <f t="shared" ref="DI775" si="3104">IF(AO775="","","|n"&amp;DI$2&amp;"+"&amp;INT(AO775)&amp;DI$1)</f>
        <v/>
      </c>
      <c r="DJ775" s="13" t="str">
        <f t="shared" ref="DJ775" si="3105">IF(AP775="","","|n"&amp;DJ$2&amp;"+"&amp;INT(AP775)&amp;DJ$1)</f>
        <v/>
      </c>
      <c r="DK775" s="13" t="str">
        <f t="shared" ref="DK775" si="3106">IF(AQ775="","","|n"&amp;DK$2&amp;"+"&amp;INT(AQ775)&amp;DK$1)</f>
        <v/>
      </c>
      <c r="DL775" s="13" t="str">
        <f t="shared" ref="DL775" si="3107">IF(AR775="","","|n"&amp;DL$2&amp;"+"&amp;INT(AR775)&amp;DL$1)</f>
        <v/>
      </c>
      <c r="DM775" s="13" t="str">
        <f t="shared" ref="DM775" si="3108">IF(AS775="","","|n"&amp;DM$2&amp;"+"&amp;INT(AS775)&amp;DM$1)</f>
        <v/>
      </c>
      <c r="DN775" s="13" t="str">
        <f t="shared" ref="DN775" si="3109">IF(AT775="","","|n"&amp;DN$2&amp;"+"&amp;INT(AT775)&amp;DN$1)</f>
        <v/>
      </c>
      <c r="DO775" s="13" t="str">
        <f t="shared" ref="DO775" si="3110">IF(AU775="","","|n"&amp;DO$2&amp;"+"&amp;INT(AU775)&amp;DO$1)</f>
        <v/>
      </c>
      <c r="DP775" s="13" t="str">
        <f t="shared" ref="DP775" si="3111">IF(AV775="","","|n"&amp;DP$2&amp;"+"&amp;INT(AV775)&amp;DP$1)</f>
        <v/>
      </c>
      <c r="DQ775" s="13" t="str">
        <f t="shared" ref="DQ775" si="3112">IF(AW775="","","|n"&amp;DQ$2&amp;"+"&amp;INT(AW775)&amp;DQ$1)</f>
        <v>|n杀敌金币+2</v>
      </c>
      <c r="DR775" s="13" t="str">
        <f t="shared" ref="DR775" si="3113">IF(AX775="","","|n"&amp;DR$2&amp;"+"&amp;INT(AX775)&amp;DR$1)</f>
        <v/>
      </c>
      <c r="DS775" s="13" t="str">
        <f t="shared" ref="DS775" si="3114">IF(AY775="","","|n"&amp;DS$2&amp;"+"&amp;INT(AY775)&amp;DS$1)</f>
        <v/>
      </c>
      <c r="DT775" s="13" t="str">
        <f t="shared" ref="DT775" si="3115">IF(AZ775="","","|n"&amp;DT$2&amp;"+"&amp;INT(AZ775)&amp;DT$1)</f>
        <v/>
      </c>
      <c r="DU775" s="13" t="str">
        <f t="shared" ref="DU775" si="3116">IF(BA775="","","|n"&amp;DU$2&amp;"+"&amp;INT(BA775)&amp;DU$1)</f>
        <v/>
      </c>
      <c r="DV775" s="13" t="str">
        <f t="shared" ref="DV775" si="3117">IF(BB775="","","|n"&amp;DV$2&amp;"+"&amp;INT(BB775)&amp;DV$1)</f>
        <v/>
      </c>
      <c r="DW775" s="13" t="str">
        <f t="shared" ref="DW775" si="3118">IF(BC775="","","|n"&amp;DW$2&amp;"+"&amp;INT(BC775)&amp;DW$1)</f>
        <v/>
      </c>
    </row>
    <row r="776" spans="1:127" ht="15" customHeight="1">
      <c r="A776" s="84" t="s">
        <v>1468</v>
      </c>
      <c r="B776" s="84" t="s">
        <v>1469</v>
      </c>
      <c r="C776" s="13" t="s">
        <v>1459</v>
      </c>
      <c r="R776" s="13">
        <v>5</v>
      </c>
      <c r="S776" s="13">
        <v>5</v>
      </c>
      <c r="AX776" s="13">
        <v>10</v>
      </c>
      <c r="BW776" s="13" t="str">
        <f t="shared" si="2748"/>
        <v>|n攻击伤害+5%|n技能伤害+5%|n每秒攻击+10</v>
      </c>
      <c r="BX776" s="13" t="str">
        <f t="shared" si="2749"/>
        <v/>
      </c>
      <c r="BY776" s="13" t="str">
        <f t="shared" si="2750"/>
        <v/>
      </c>
      <c r="BZ776" s="13" t="str">
        <f t="shared" si="2751"/>
        <v/>
      </c>
      <c r="CA776" s="13" t="str">
        <f t="shared" si="2752"/>
        <v/>
      </c>
      <c r="CB776" s="13" t="str">
        <f t="shared" si="2753"/>
        <v/>
      </c>
      <c r="CC776" s="13" t="str">
        <f t="shared" si="2754"/>
        <v/>
      </c>
      <c r="CD776" s="13" t="str">
        <f t="shared" si="2755"/>
        <v/>
      </c>
      <c r="CE776" s="13" t="str">
        <f t="shared" si="2756"/>
        <v/>
      </c>
      <c r="CF776" s="13" t="str">
        <f t="shared" si="2757"/>
        <v/>
      </c>
      <c r="CG776" s="13" t="str">
        <f t="shared" si="2758"/>
        <v/>
      </c>
      <c r="CH776" s="13" t="str">
        <f t="shared" si="2759"/>
        <v/>
      </c>
      <c r="CI776" s="13" t="str">
        <f t="shared" si="2760"/>
        <v/>
      </c>
      <c r="CJ776" s="13" t="str">
        <f t="shared" si="2761"/>
        <v/>
      </c>
      <c r="CK776" s="13" t="str">
        <f t="shared" si="2762"/>
        <v/>
      </c>
      <c r="CL776" s="13" t="str">
        <f t="shared" si="2763"/>
        <v>|n攻击伤害+5%</v>
      </c>
      <c r="CM776" s="13" t="str">
        <f t="shared" si="2764"/>
        <v>|n技能伤害+5%</v>
      </c>
      <c r="CN776" s="13" t="str">
        <f t="shared" si="2765"/>
        <v/>
      </c>
      <c r="CO776" s="13" t="str">
        <f t="shared" si="2766"/>
        <v/>
      </c>
      <c r="CP776" s="13" t="str">
        <f t="shared" si="2767"/>
        <v/>
      </c>
      <c r="CQ776" s="13" t="str">
        <f t="shared" si="2768"/>
        <v/>
      </c>
      <c r="CR776" s="13" t="str">
        <f t="shared" si="2769"/>
        <v/>
      </c>
      <c r="CS776" s="13" t="str">
        <f t="shared" si="2770"/>
        <v/>
      </c>
      <c r="CT776" s="13" t="str">
        <f t="shared" si="2771"/>
        <v/>
      </c>
      <c r="CU776" s="13" t="str">
        <f t="shared" si="2772"/>
        <v/>
      </c>
      <c r="CV776" s="13" t="str">
        <f t="shared" si="2773"/>
        <v/>
      </c>
      <c r="CW776" s="13" t="str">
        <f t="shared" si="2774"/>
        <v/>
      </c>
      <c r="CX776" s="13" t="str">
        <f t="shared" si="2775"/>
        <v/>
      </c>
      <c r="CY776" s="13" t="str">
        <f t="shared" si="2776"/>
        <v/>
      </c>
      <c r="CZ776" s="13" t="str">
        <f t="shared" si="2777"/>
        <v/>
      </c>
      <c r="DA776" s="13" t="str">
        <f t="shared" si="2778"/>
        <v/>
      </c>
      <c r="DB776" s="13" t="str">
        <f t="shared" si="2779"/>
        <v/>
      </c>
      <c r="DC776" s="13" t="str">
        <f t="shared" si="2780"/>
        <v/>
      </c>
      <c r="DD776" s="13" t="str">
        <f t="shared" si="2781"/>
        <v/>
      </c>
      <c r="DE776" s="13" t="str">
        <f t="shared" si="2782"/>
        <v/>
      </c>
      <c r="DF776" s="13" t="str">
        <f t="shared" si="2783"/>
        <v/>
      </c>
      <c r="DG776" s="13" t="str">
        <f t="shared" si="2784"/>
        <v/>
      </c>
      <c r="DH776" s="13" t="str">
        <f t="shared" si="2785"/>
        <v/>
      </c>
      <c r="DI776" s="13" t="str">
        <f t="shared" si="2786"/>
        <v/>
      </c>
      <c r="DJ776" s="13" t="str">
        <f t="shared" si="2787"/>
        <v/>
      </c>
      <c r="DK776" s="13" t="str">
        <f t="shared" si="2788"/>
        <v/>
      </c>
      <c r="DL776" s="13" t="str">
        <f t="shared" si="2789"/>
        <v/>
      </c>
      <c r="DM776" s="13" t="str">
        <f t="shared" si="2790"/>
        <v/>
      </c>
      <c r="DN776" s="13" t="str">
        <f t="shared" si="2791"/>
        <v/>
      </c>
      <c r="DO776" s="13" t="str">
        <f t="shared" si="2792"/>
        <v/>
      </c>
      <c r="DP776" s="13" t="str">
        <f t="shared" si="2793"/>
        <v/>
      </c>
      <c r="DQ776" s="13" t="str">
        <f t="shared" si="2794"/>
        <v/>
      </c>
      <c r="DR776" s="13" t="str">
        <f t="shared" si="2795"/>
        <v>|n每秒攻击+10</v>
      </c>
      <c r="DS776" s="13" t="str">
        <f t="shared" si="2796"/>
        <v/>
      </c>
      <c r="DT776" s="13" t="str">
        <f t="shared" si="2797"/>
        <v/>
      </c>
      <c r="DU776" s="13" t="str">
        <f t="shared" si="2798"/>
        <v/>
      </c>
      <c r="DV776" s="13" t="str">
        <f t="shared" si="2799"/>
        <v/>
      </c>
      <c r="DW776" s="13" t="str">
        <f t="shared" si="2800"/>
        <v/>
      </c>
    </row>
    <row r="777" spans="1:127" s="11" customFormat="1" ht="15" customHeight="1">
      <c r="A777" s="84" t="s">
        <v>1470</v>
      </c>
      <c r="B777" s="76" t="s">
        <v>1471</v>
      </c>
      <c r="C777" s="20" t="s">
        <v>1365</v>
      </c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2"/>
      <c r="P777" s="13"/>
      <c r="Q777" s="13"/>
      <c r="R777" s="13">
        <v>10</v>
      </c>
      <c r="S777" s="13">
        <v>10</v>
      </c>
      <c r="T777" s="21"/>
      <c r="U777" s="13"/>
      <c r="V777" s="22"/>
      <c r="W777" s="13">
        <v>10</v>
      </c>
      <c r="X777" s="13"/>
      <c r="Y777" s="13"/>
      <c r="Z777" s="9"/>
      <c r="AA777" s="9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  <c r="AO777" s="13"/>
      <c r="AP777" s="13"/>
      <c r="AQ777" s="13"/>
      <c r="AR777" s="13"/>
      <c r="AS777" s="13"/>
      <c r="AT777" s="13"/>
      <c r="AU777" s="13"/>
      <c r="AV777" s="13"/>
      <c r="AW777" s="13"/>
      <c r="AX777" s="13"/>
      <c r="AY777" s="13"/>
      <c r="AZ777" s="13"/>
      <c r="BA777" s="13"/>
      <c r="BB777" s="13"/>
      <c r="BC777" s="13"/>
      <c r="BD777" s="13"/>
      <c r="BE777" s="13"/>
      <c r="BF777" s="13"/>
      <c r="BG777" s="13"/>
      <c r="BH777" s="13"/>
      <c r="BI777" s="13"/>
      <c r="BJ777" s="13"/>
      <c r="BK777" s="13"/>
      <c r="BL777" s="13"/>
      <c r="BM777" s="13"/>
      <c r="BN777" s="13"/>
      <c r="BO777" s="13"/>
      <c r="BP777" s="13"/>
      <c r="BQ777" s="13"/>
      <c r="BR777" s="13"/>
      <c r="BS777" s="13"/>
      <c r="BT777" s="13"/>
      <c r="BU777" s="13"/>
      <c r="BW777" s="11" t="str">
        <f t="shared" si="2748"/>
        <v>|n攻击伤害+10%|n技能伤害+10%|n暴伤+10%</v>
      </c>
      <c r="BX777" s="11" t="str">
        <f t="shared" si="2749"/>
        <v/>
      </c>
      <c r="BY777" s="11" t="str">
        <f t="shared" si="2750"/>
        <v/>
      </c>
      <c r="BZ777" s="11" t="str">
        <f t="shared" si="2751"/>
        <v/>
      </c>
      <c r="CA777" s="11" t="str">
        <f t="shared" si="2752"/>
        <v/>
      </c>
      <c r="CB777" s="11" t="str">
        <f t="shared" si="2753"/>
        <v/>
      </c>
      <c r="CC777" s="11" t="str">
        <f t="shared" si="2754"/>
        <v/>
      </c>
      <c r="CD777" s="11" t="str">
        <f t="shared" si="2755"/>
        <v/>
      </c>
      <c r="CE777" s="11" t="str">
        <f t="shared" si="2756"/>
        <v/>
      </c>
      <c r="CF777" s="11" t="str">
        <f t="shared" si="2757"/>
        <v/>
      </c>
      <c r="CG777" s="11" t="str">
        <f t="shared" si="2758"/>
        <v/>
      </c>
      <c r="CH777" s="11" t="str">
        <f t="shared" si="2759"/>
        <v/>
      </c>
      <c r="CI777" s="11" t="str">
        <f t="shared" si="2760"/>
        <v/>
      </c>
      <c r="CJ777" s="11" t="str">
        <f t="shared" si="2761"/>
        <v/>
      </c>
      <c r="CK777" s="11" t="str">
        <f t="shared" si="2762"/>
        <v/>
      </c>
      <c r="CL777" s="11" t="str">
        <f t="shared" si="2763"/>
        <v>|n攻击伤害+10%</v>
      </c>
      <c r="CM777" s="11" t="str">
        <f t="shared" si="2764"/>
        <v>|n技能伤害+10%</v>
      </c>
      <c r="CN777" s="11" t="str">
        <f t="shared" si="2765"/>
        <v/>
      </c>
      <c r="CO777" s="11" t="str">
        <f t="shared" si="2766"/>
        <v/>
      </c>
      <c r="CP777" s="11" t="str">
        <f t="shared" si="2767"/>
        <v/>
      </c>
      <c r="CQ777" s="11" t="str">
        <f t="shared" si="2768"/>
        <v>|n暴伤+10%</v>
      </c>
      <c r="CR777" s="11" t="str">
        <f t="shared" si="2769"/>
        <v/>
      </c>
      <c r="CS777" s="11" t="str">
        <f t="shared" si="2770"/>
        <v/>
      </c>
      <c r="CT777" s="11" t="str">
        <f t="shared" si="2771"/>
        <v/>
      </c>
      <c r="CU777" s="11" t="str">
        <f t="shared" si="2772"/>
        <v/>
      </c>
      <c r="CV777" s="11" t="str">
        <f t="shared" si="2773"/>
        <v/>
      </c>
      <c r="CW777" s="11" t="str">
        <f t="shared" si="2774"/>
        <v/>
      </c>
      <c r="CX777" s="11" t="str">
        <f t="shared" si="2775"/>
        <v/>
      </c>
      <c r="CY777" s="11" t="str">
        <f t="shared" si="2776"/>
        <v/>
      </c>
      <c r="CZ777" s="11" t="str">
        <f t="shared" si="2777"/>
        <v/>
      </c>
      <c r="DA777" s="11" t="str">
        <f t="shared" si="2778"/>
        <v/>
      </c>
      <c r="DB777" s="11" t="str">
        <f t="shared" si="2779"/>
        <v/>
      </c>
      <c r="DC777" s="11" t="str">
        <f t="shared" si="2780"/>
        <v/>
      </c>
      <c r="DD777" s="11" t="str">
        <f t="shared" si="2781"/>
        <v/>
      </c>
      <c r="DE777" s="11" t="str">
        <f t="shared" si="2782"/>
        <v/>
      </c>
      <c r="DF777" s="11" t="str">
        <f t="shared" si="2783"/>
        <v/>
      </c>
      <c r="DG777" s="11" t="str">
        <f t="shared" si="2784"/>
        <v/>
      </c>
      <c r="DH777" s="11" t="str">
        <f t="shared" si="2785"/>
        <v/>
      </c>
      <c r="DI777" s="11" t="str">
        <f t="shared" si="2786"/>
        <v/>
      </c>
      <c r="DJ777" s="11" t="str">
        <f t="shared" si="2787"/>
        <v/>
      </c>
      <c r="DK777" s="11" t="str">
        <f t="shared" si="2788"/>
        <v/>
      </c>
      <c r="DL777" s="11" t="str">
        <f t="shared" si="2789"/>
        <v/>
      </c>
      <c r="DM777" s="11" t="str">
        <f t="shared" si="2790"/>
        <v/>
      </c>
      <c r="DN777" s="11" t="str">
        <f t="shared" si="2791"/>
        <v/>
      </c>
      <c r="DO777" s="11" t="str">
        <f t="shared" si="2792"/>
        <v/>
      </c>
      <c r="DP777" s="11" t="str">
        <f t="shared" si="2793"/>
        <v/>
      </c>
      <c r="DQ777" s="11" t="str">
        <f t="shared" si="2794"/>
        <v/>
      </c>
      <c r="DR777" s="11" t="str">
        <f t="shared" si="2795"/>
        <v/>
      </c>
      <c r="DS777" s="11" t="str">
        <f t="shared" si="2796"/>
        <v/>
      </c>
      <c r="DT777" s="11" t="str">
        <f t="shared" si="2797"/>
        <v/>
      </c>
      <c r="DU777" s="11" t="str">
        <f t="shared" si="2798"/>
        <v/>
      </c>
      <c r="DV777" s="11" t="str">
        <f t="shared" si="2799"/>
        <v/>
      </c>
      <c r="DW777" s="11" t="str">
        <f t="shared" si="2800"/>
        <v/>
      </c>
    </row>
    <row r="778" spans="1:127" ht="15" customHeight="1">
      <c r="A778" s="84" t="s">
        <v>1472</v>
      </c>
      <c r="B778" s="84" t="s">
        <v>1473</v>
      </c>
      <c r="C778" s="13" t="s">
        <v>1459</v>
      </c>
      <c r="F778" s="13">
        <v>10</v>
      </c>
      <c r="S778" s="13">
        <v>3</v>
      </c>
      <c r="BA778" s="13">
        <v>10</v>
      </c>
      <c r="BW778" s="13" t="str">
        <f t="shared" si="2748"/>
        <v>|n防御+10|n技能伤害+3%|n每秒金币+10</v>
      </c>
      <c r="BX778" s="13" t="str">
        <f t="shared" si="2749"/>
        <v/>
      </c>
      <c r="BY778" s="13" t="str">
        <f t="shared" si="2750"/>
        <v/>
      </c>
      <c r="BZ778" s="13" t="str">
        <f t="shared" si="2751"/>
        <v>|n防御+10</v>
      </c>
      <c r="CA778" s="13" t="str">
        <f t="shared" si="2752"/>
        <v/>
      </c>
      <c r="CB778" s="13" t="str">
        <f t="shared" si="2753"/>
        <v/>
      </c>
      <c r="CC778" s="13" t="str">
        <f t="shared" si="2754"/>
        <v/>
      </c>
      <c r="CD778" s="13" t="str">
        <f t="shared" si="2755"/>
        <v/>
      </c>
      <c r="CE778" s="13" t="str">
        <f t="shared" si="2756"/>
        <v/>
      </c>
      <c r="CF778" s="13" t="str">
        <f t="shared" si="2757"/>
        <v/>
      </c>
      <c r="CG778" s="13" t="str">
        <f t="shared" si="2758"/>
        <v/>
      </c>
      <c r="CH778" s="13" t="str">
        <f t="shared" si="2759"/>
        <v/>
      </c>
      <c r="CI778" s="13" t="str">
        <f t="shared" si="2760"/>
        <v/>
      </c>
      <c r="CJ778" s="13" t="str">
        <f t="shared" si="2761"/>
        <v/>
      </c>
      <c r="CK778" s="13" t="str">
        <f t="shared" si="2762"/>
        <v/>
      </c>
      <c r="CL778" s="13" t="str">
        <f t="shared" si="2763"/>
        <v/>
      </c>
      <c r="CM778" s="13" t="str">
        <f t="shared" si="2764"/>
        <v>|n技能伤害+3%</v>
      </c>
      <c r="CN778" s="13" t="str">
        <f t="shared" si="2765"/>
        <v/>
      </c>
      <c r="CO778" s="13" t="str">
        <f t="shared" si="2766"/>
        <v/>
      </c>
      <c r="CP778" s="13" t="str">
        <f t="shared" si="2767"/>
        <v/>
      </c>
      <c r="CQ778" s="13" t="str">
        <f t="shared" si="2768"/>
        <v/>
      </c>
      <c r="CR778" s="13" t="str">
        <f t="shared" si="2769"/>
        <v/>
      </c>
      <c r="CS778" s="13" t="str">
        <f t="shared" si="2770"/>
        <v/>
      </c>
      <c r="CT778" s="13" t="str">
        <f t="shared" si="2771"/>
        <v/>
      </c>
      <c r="CU778" s="13" t="str">
        <f t="shared" si="2772"/>
        <v/>
      </c>
      <c r="CV778" s="13" t="str">
        <f t="shared" si="2773"/>
        <v/>
      </c>
      <c r="CW778" s="13" t="str">
        <f t="shared" si="2774"/>
        <v/>
      </c>
      <c r="CX778" s="13" t="str">
        <f t="shared" si="2775"/>
        <v/>
      </c>
      <c r="CY778" s="13" t="str">
        <f t="shared" si="2776"/>
        <v/>
      </c>
      <c r="CZ778" s="13" t="str">
        <f t="shared" si="2777"/>
        <v/>
      </c>
      <c r="DA778" s="13" t="str">
        <f t="shared" si="2778"/>
        <v/>
      </c>
      <c r="DB778" s="13" t="str">
        <f t="shared" si="2779"/>
        <v/>
      </c>
      <c r="DC778" s="13" t="str">
        <f t="shared" si="2780"/>
        <v/>
      </c>
      <c r="DD778" s="13" t="str">
        <f t="shared" si="2781"/>
        <v/>
      </c>
      <c r="DE778" s="13" t="str">
        <f t="shared" si="2782"/>
        <v/>
      </c>
      <c r="DF778" s="13" t="str">
        <f t="shared" si="2783"/>
        <v/>
      </c>
      <c r="DG778" s="13" t="str">
        <f t="shared" si="2784"/>
        <v/>
      </c>
      <c r="DH778" s="13" t="str">
        <f t="shared" si="2785"/>
        <v/>
      </c>
      <c r="DI778" s="13" t="str">
        <f t="shared" si="2786"/>
        <v/>
      </c>
      <c r="DJ778" s="13" t="str">
        <f t="shared" si="2787"/>
        <v/>
      </c>
      <c r="DK778" s="13" t="str">
        <f t="shared" si="2788"/>
        <v/>
      </c>
      <c r="DL778" s="13" t="str">
        <f t="shared" si="2789"/>
        <v/>
      </c>
      <c r="DM778" s="13" t="str">
        <f t="shared" si="2790"/>
        <v/>
      </c>
      <c r="DN778" s="13" t="str">
        <f t="shared" si="2791"/>
        <v/>
      </c>
      <c r="DO778" s="13" t="str">
        <f t="shared" si="2792"/>
        <v/>
      </c>
      <c r="DP778" s="13" t="str">
        <f t="shared" si="2793"/>
        <v/>
      </c>
      <c r="DQ778" s="13" t="str">
        <f t="shared" si="2794"/>
        <v/>
      </c>
      <c r="DR778" s="13" t="str">
        <f t="shared" si="2795"/>
        <v/>
      </c>
      <c r="DS778" s="13" t="str">
        <f t="shared" si="2796"/>
        <v/>
      </c>
      <c r="DT778" s="13" t="str">
        <f t="shared" si="2797"/>
        <v/>
      </c>
      <c r="DU778" s="13" t="str">
        <f t="shared" si="2798"/>
        <v>|n每秒金币+10</v>
      </c>
      <c r="DV778" s="13" t="str">
        <f t="shared" si="2799"/>
        <v/>
      </c>
      <c r="DW778" s="13" t="str">
        <f t="shared" si="2800"/>
        <v/>
      </c>
    </row>
    <row r="779" spans="1:127" ht="15" customHeight="1">
      <c r="A779" s="84" t="s">
        <v>1474</v>
      </c>
      <c r="B779" s="84" t="s">
        <v>1475</v>
      </c>
      <c r="C779" s="13" t="s">
        <v>1459</v>
      </c>
      <c r="S779" s="13">
        <v>3</v>
      </c>
      <c r="AX779" s="13">
        <v>2</v>
      </c>
      <c r="BW779" s="13" t="str">
        <f t="shared" si="2748"/>
        <v>|n技能伤害+3%|n每秒攻击+2</v>
      </c>
      <c r="BX779" s="13" t="str">
        <f t="shared" si="2749"/>
        <v/>
      </c>
      <c r="BY779" s="13" t="str">
        <f t="shared" si="2750"/>
        <v/>
      </c>
      <c r="BZ779" s="13" t="str">
        <f t="shared" si="2751"/>
        <v/>
      </c>
      <c r="CA779" s="13" t="str">
        <f t="shared" si="2752"/>
        <v/>
      </c>
      <c r="CB779" s="13" t="str">
        <f t="shared" si="2753"/>
        <v/>
      </c>
      <c r="CC779" s="13" t="str">
        <f t="shared" si="2754"/>
        <v/>
      </c>
      <c r="CD779" s="13" t="str">
        <f t="shared" si="2755"/>
        <v/>
      </c>
      <c r="CE779" s="13" t="str">
        <f t="shared" si="2756"/>
        <v/>
      </c>
      <c r="CF779" s="13" t="str">
        <f t="shared" si="2757"/>
        <v/>
      </c>
      <c r="CG779" s="13" t="str">
        <f t="shared" si="2758"/>
        <v/>
      </c>
      <c r="CH779" s="13" t="str">
        <f t="shared" si="2759"/>
        <v/>
      </c>
      <c r="CI779" s="13" t="str">
        <f t="shared" si="2760"/>
        <v/>
      </c>
      <c r="CJ779" s="13" t="str">
        <f t="shared" si="2761"/>
        <v/>
      </c>
      <c r="CK779" s="13" t="str">
        <f t="shared" si="2762"/>
        <v/>
      </c>
      <c r="CL779" s="13" t="str">
        <f t="shared" si="2763"/>
        <v/>
      </c>
      <c r="CM779" s="13" t="str">
        <f t="shared" si="2764"/>
        <v>|n技能伤害+3%</v>
      </c>
      <c r="CN779" s="13" t="str">
        <f t="shared" si="2765"/>
        <v/>
      </c>
      <c r="CO779" s="13" t="str">
        <f t="shared" si="2766"/>
        <v/>
      </c>
      <c r="CP779" s="13" t="str">
        <f t="shared" si="2767"/>
        <v/>
      </c>
      <c r="CQ779" s="13" t="str">
        <f t="shared" si="2768"/>
        <v/>
      </c>
      <c r="CR779" s="13" t="str">
        <f t="shared" si="2769"/>
        <v/>
      </c>
      <c r="CS779" s="13" t="str">
        <f t="shared" si="2770"/>
        <v/>
      </c>
      <c r="CT779" s="13" t="str">
        <f t="shared" si="2771"/>
        <v/>
      </c>
      <c r="CU779" s="13" t="str">
        <f t="shared" si="2772"/>
        <v/>
      </c>
      <c r="CV779" s="13" t="str">
        <f t="shared" si="2773"/>
        <v/>
      </c>
      <c r="CW779" s="13" t="str">
        <f t="shared" si="2774"/>
        <v/>
      </c>
      <c r="CX779" s="13" t="str">
        <f t="shared" si="2775"/>
        <v/>
      </c>
      <c r="CY779" s="13" t="str">
        <f t="shared" si="2776"/>
        <v/>
      </c>
      <c r="CZ779" s="13" t="str">
        <f t="shared" si="2777"/>
        <v/>
      </c>
      <c r="DA779" s="13" t="str">
        <f t="shared" si="2778"/>
        <v/>
      </c>
      <c r="DB779" s="13" t="str">
        <f t="shared" si="2779"/>
        <v/>
      </c>
      <c r="DC779" s="13" t="str">
        <f t="shared" si="2780"/>
        <v/>
      </c>
      <c r="DD779" s="13" t="str">
        <f t="shared" si="2781"/>
        <v/>
      </c>
      <c r="DE779" s="13" t="str">
        <f t="shared" si="2782"/>
        <v/>
      </c>
      <c r="DF779" s="13" t="str">
        <f t="shared" si="2783"/>
        <v/>
      </c>
      <c r="DG779" s="13" t="str">
        <f t="shared" si="2784"/>
        <v/>
      </c>
      <c r="DH779" s="13" t="str">
        <f t="shared" si="2785"/>
        <v/>
      </c>
      <c r="DI779" s="13" t="str">
        <f t="shared" si="2786"/>
        <v/>
      </c>
      <c r="DJ779" s="13" t="str">
        <f t="shared" si="2787"/>
        <v/>
      </c>
      <c r="DK779" s="13" t="str">
        <f t="shared" si="2788"/>
        <v/>
      </c>
      <c r="DL779" s="13" t="str">
        <f t="shared" si="2789"/>
        <v/>
      </c>
      <c r="DM779" s="13" t="str">
        <f t="shared" si="2790"/>
        <v/>
      </c>
      <c r="DN779" s="13" t="str">
        <f t="shared" si="2791"/>
        <v/>
      </c>
      <c r="DO779" s="13" t="str">
        <f t="shared" si="2792"/>
        <v/>
      </c>
      <c r="DP779" s="13" t="str">
        <f t="shared" si="2793"/>
        <v/>
      </c>
      <c r="DQ779" s="13" t="str">
        <f t="shared" si="2794"/>
        <v/>
      </c>
      <c r="DR779" s="13" t="str">
        <f t="shared" si="2795"/>
        <v>|n每秒攻击+2</v>
      </c>
      <c r="DS779" s="13" t="str">
        <f t="shared" si="2796"/>
        <v/>
      </c>
      <c r="DT779" s="13" t="str">
        <f t="shared" si="2797"/>
        <v/>
      </c>
      <c r="DU779" s="13" t="str">
        <f t="shared" si="2798"/>
        <v/>
      </c>
      <c r="DV779" s="13" t="str">
        <f t="shared" si="2799"/>
        <v/>
      </c>
      <c r="DW779" s="13" t="str">
        <f t="shared" si="2800"/>
        <v/>
      </c>
    </row>
    <row r="780" spans="1:127" ht="15" customHeight="1">
      <c r="A780" s="84" t="s">
        <v>1476</v>
      </c>
      <c r="B780" s="84" t="s">
        <v>1477</v>
      </c>
      <c r="C780" s="13" t="s">
        <v>1459</v>
      </c>
      <c r="S780" s="13">
        <v>3</v>
      </c>
      <c r="AZ780" s="13">
        <v>200</v>
      </c>
      <c r="BW780" s="13" t="str">
        <f t="shared" ref="BW780:BW785" si="3119">CONCATENATE(BX780,BY780,BZ780,CA780,CB780,CC780,CD780,CE780,CF780,CG780,CH780,CI780,CJ780,CK780,CL780,CM780,CN780,CO780,CP780,CQ780,CR780,CS780,CT780,CU780,CV780,CW780,CX780,CY780,CZ780,DA780,DB780,DC780,DD780,DE780,DF780,DG780,DH780,DI780,DJ780,DK780,DL780,DM780,DN780,DO780,DP780,DQ780,DR780,DS780,DT780,DU780,DV780,DW780,DX780,DY780,DZ780,EA780,EB780,EC780,ED780,EE780,EF780,EG780,EH780,EI780,EJ780,EK780,EL780,EM780,EN780,EO780)</f>
        <v>|n技能伤害+3%|n每秒生命+200</v>
      </c>
      <c r="BX780" s="13" t="str">
        <f t="shared" ref="BX780:BX785" si="3120">IF(D780="","","|n"&amp;BX$2&amp;"+"&amp;INT(D780)&amp;BX$1)</f>
        <v/>
      </c>
      <c r="BY780" s="13" t="str">
        <f t="shared" ref="BY780:BY785" si="3121">IF(E780="","","|n"&amp;BY$2&amp;"+"&amp;INT(E780)&amp;BY$1)</f>
        <v/>
      </c>
      <c r="BZ780" s="13" t="str">
        <f t="shared" ref="BZ780:BZ785" si="3122">IF(F780="","","|n"&amp;BZ$2&amp;"+"&amp;INT(F780)&amp;BZ$1)</f>
        <v/>
      </c>
      <c r="CA780" s="13" t="str">
        <f t="shared" ref="CA780:CA785" si="3123">IF(G780="","","|n"&amp;CA$2&amp;"+"&amp;INT(G780)&amp;CA$1)</f>
        <v/>
      </c>
      <c r="CB780" s="13" t="str">
        <f t="shared" ref="CB780:CB785" si="3124">IF(H780="","","|n"&amp;CB$2&amp;"+"&amp;INT(H780)&amp;CB$1)</f>
        <v/>
      </c>
      <c r="CC780" s="13" t="str">
        <f t="shared" ref="CC780:CC785" si="3125">IF(I780="","","|n"&amp;CC$2&amp;"+"&amp;INT(I780)&amp;CC$1)</f>
        <v/>
      </c>
      <c r="CD780" s="13" t="str">
        <f t="shared" ref="CD780:CD785" si="3126">IF(J780="","","|n"&amp;CD$2&amp;"+"&amp;INT(J780)&amp;CD$1)</f>
        <v/>
      </c>
      <c r="CE780" s="13" t="str">
        <f t="shared" ref="CE780:CE785" si="3127">IF(K780="","","|n"&amp;CE$2&amp;"+"&amp;INT(K780)&amp;CE$1)</f>
        <v/>
      </c>
      <c r="CF780" s="13" t="str">
        <f t="shared" ref="CF780:CF785" si="3128">IF(L780="","","|n"&amp;CF$2&amp;"+"&amp;INT(L780)&amp;CF$1)</f>
        <v/>
      </c>
      <c r="CG780" s="13" t="str">
        <f t="shared" ref="CG780:CG785" si="3129">IF(M780="","","|n"&amp;CG$2&amp;"+"&amp;INT(M780)&amp;CG$1)</f>
        <v/>
      </c>
      <c r="CH780" s="13" t="str">
        <f t="shared" ref="CH780:CH785" si="3130">IF(N780="","","|n"&amp;CH$2&amp;"+"&amp;INT(N780)&amp;CH$1)</f>
        <v/>
      </c>
      <c r="CI780" s="13" t="str">
        <f t="shared" ref="CI780:CI785" si="3131">IF(O780="","","|n"&amp;CI$2&amp;"+"&amp;INT(O780)&amp;CI$1)</f>
        <v/>
      </c>
      <c r="CJ780" s="13" t="str">
        <f t="shared" ref="CJ780:CJ785" si="3132">IF(P780="","","|n"&amp;CJ$2&amp;"+"&amp;INT(P780)&amp;CJ$1)</f>
        <v/>
      </c>
      <c r="CK780" s="13" t="str">
        <f t="shared" ref="CK780:CK785" si="3133">IF(Q780="","","|n"&amp;CK$2&amp;"+"&amp;INT(Q780)&amp;CK$1)</f>
        <v/>
      </c>
      <c r="CL780" s="13" t="str">
        <f t="shared" ref="CL780:CL785" si="3134">IF(R780="","","|n"&amp;CL$2&amp;"+"&amp;INT(R780)&amp;CL$1)</f>
        <v/>
      </c>
      <c r="CM780" s="13" t="str">
        <f t="shared" ref="CM780:CM785" si="3135">IF(S780="","","|n"&amp;CM$2&amp;"+"&amp;INT(S780)&amp;CM$1)</f>
        <v>|n技能伤害+3%</v>
      </c>
      <c r="CN780" s="13" t="str">
        <f t="shared" ref="CN780:CN785" si="3136">IF(T780="","","|n"&amp;CN$2&amp;"+"&amp;INT(T780)&amp;CN$1)</f>
        <v/>
      </c>
      <c r="CO780" s="13" t="str">
        <f t="shared" ref="CO780:CO785" si="3137">IF(U780="","","|n"&amp;CO$2&amp;"+"&amp;INT(U780)&amp;CO$1)</f>
        <v/>
      </c>
      <c r="CP780" s="13" t="str">
        <f t="shared" ref="CP780:CP785" si="3138">IF(V780="","","|n"&amp;CP$2&amp;"+"&amp;INT(V780)&amp;CP$1)</f>
        <v/>
      </c>
      <c r="CQ780" s="13" t="str">
        <f t="shared" ref="CQ780:CQ785" si="3139">IF(W780="","","|n"&amp;CQ$2&amp;"+"&amp;INT(W780)&amp;CQ$1)</f>
        <v/>
      </c>
      <c r="CR780" s="13" t="str">
        <f t="shared" ref="CR780:CR785" si="3140">IF(X780="","","|n"&amp;CR$2&amp;"+"&amp;INT(X780)&amp;CR$1)</f>
        <v/>
      </c>
      <c r="CS780" s="13" t="str">
        <f t="shared" ref="CS780:CS785" si="3141">IF(Y780="","","|n"&amp;CS$2&amp;"+"&amp;INT(Y780)&amp;CS$1)</f>
        <v/>
      </c>
      <c r="CT780" s="13" t="str">
        <f t="shared" ref="CT780:CT785" si="3142">IF(Z780="","","|n"&amp;CT$2&amp;"+"&amp;INT(Z780)&amp;CT$1)</f>
        <v/>
      </c>
      <c r="CU780" s="13" t="str">
        <f t="shared" ref="CU780:CU785" si="3143">IF(AA780="","","|n"&amp;CU$2&amp;"+"&amp;INT(AA780)&amp;CU$1)</f>
        <v/>
      </c>
      <c r="CV780" s="13" t="str">
        <f t="shared" ref="CV780:CV785" si="3144">IF(AB780="","","|n"&amp;CV$2&amp;"+"&amp;INT(AB780)&amp;CV$1)</f>
        <v/>
      </c>
      <c r="CW780" s="13" t="str">
        <f t="shared" ref="CW780:CW785" si="3145">IF(AC780="","","|n"&amp;CW$2&amp;"+"&amp;INT(AC780)&amp;CW$1)</f>
        <v/>
      </c>
      <c r="CX780" s="13" t="str">
        <f t="shared" ref="CX780:CX785" si="3146">IF(AD780="","","|n"&amp;CX$2&amp;"+"&amp;INT(AD780)&amp;CX$1)</f>
        <v/>
      </c>
      <c r="CY780" s="13" t="str">
        <f t="shared" ref="CY780:CY785" si="3147">IF(AE780="","","|n"&amp;CY$2&amp;"+"&amp;INT(AE780)&amp;CY$1)</f>
        <v/>
      </c>
      <c r="CZ780" s="13" t="str">
        <f t="shared" ref="CZ780:CZ785" si="3148">IF(AF780="","","|n"&amp;CZ$2&amp;"+"&amp;INT(AF780)&amp;CZ$1)</f>
        <v/>
      </c>
      <c r="DA780" s="13" t="str">
        <f t="shared" ref="DA780:DA785" si="3149">IF(AG780="","","|n"&amp;DA$2&amp;"+"&amp;INT(AG780)&amp;DA$1)</f>
        <v/>
      </c>
      <c r="DB780" s="13" t="str">
        <f t="shared" ref="DB780:DB785" si="3150">IF(AH780="","","|n"&amp;DB$2&amp;"+"&amp;INT(AH780)&amp;DB$1)</f>
        <v/>
      </c>
      <c r="DC780" s="13" t="str">
        <f t="shared" ref="DC780:DC785" si="3151">IF(AI780="","","|n"&amp;DC$2&amp;"+"&amp;INT(AI780)&amp;DC$1)</f>
        <v/>
      </c>
      <c r="DD780" s="13" t="str">
        <f t="shared" ref="DD780:DD785" si="3152">IF(AJ780="","","|n"&amp;DD$2&amp;"+"&amp;INT(AJ780)&amp;DD$1)</f>
        <v/>
      </c>
      <c r="DE780" s="13" t="str">
        <f t="shared" ref="DE780:DE785" si="3153">IF(AK780="","","|n"&amp;DE$2&amp;"+"&amp;INT(AK780)&amp;DE$1)</f>
        <v/>
      </c>
      <c r="DF780" s="13" t="str">
        <f t="shared" ref="DF780:DF785" si="3154">IF(AL780="","","|n"&amp;DF$2&amp;"+"&amp;INT(AL780)&amp;DF$1)</f>
        <v/>
      </c>
      <c r="DG780" s="13" t="str">
        <f t="shared" ref="DG780:DG785" si="3155">IF(AM780="","","|n"&amp;DG$2&amp;"+"&amp;INT(AM780)&amp;DG$1)</f>
        <v/>
      </c>
      <c r="DH780" s="13" t="str">
        <f t="shared" ref="DH780:DH785" si="3156">IF(AN780="","","|n"&amp;DH$2&amp;"+"&amp;INT(AN780)&amp;DH$1)</f>
        <v/>
      </c>
      <c r="DI780" s="13" t="str">
        <f t="shared" ref="DI780:DI785" si="3157">IF(AO780="","","|n"&amp;DI$2&amp;"+"&amp;INT(AO780)&amp;DI$1)</f>
        <v/>
      </c>
      <c r="DJ780" s="13" t="str">
        <f t="shared" ref="DJ780:DJ785" si="3158">IF(AP780="","","|n"&amp;DJ$2&amp;"+"&amp;INT(AP780)&amp;DJ$1)</f>
        <v/>
      </c>
      <c r="DK780" s="13" t="str">
        <f t="shared" ref="DK780:DK785" si="3159">IF(AQ780="","","|n"&amp;DK$2&amp;"+"&amp;INT(AQ780)&amp;DK$1)</f>
        <v/>
      </c>
      <c r="DL780" s="13" t="str">
        <f t="shared" ref="DL780:DL785" si="3160">IF(AR780="","","|n"&amp;DL$2&amp;"+"&amp;INT(AR780)&amp;DL$1)</f>
        <v/>
      </c>
      <c r="DM780" s="13" t="str">
        <f t="shared" ref="DM780:DM785" si="3161">IF(AS780="","","|n"&amp;DM$2&amp;"+"&amp;INT(AS780)&amp;DM$1)</f>
        <v/>
      </c>
      <c r="DN780" s="13" t="str">
        <f t="shared" ref="DN780:DN785" si="3162">IF(AT780="","","|n"&amp;DN$2&amp;"+"&amp;INT(AT780)&amp;DN$1)</f>
        <v/>
      </c>
      <c r="DO780" s="13" t="str">
        <f t="shared" ref="DO780:DO785" si="3163">IF(AU780="","","|n"&amp;DO$2&amp;"+"&amp;INT(AU780)&amp;DO$1)</f>
        <v/>
      </c>
      <c r="DP780" s="13" t="str">
        <f t="shared" ref="DP780:DP785" si="3164">IF(AV780="","","|n"&amp;DP$2&amp;"+"&amp;INT(AV780)&amp;DP$1)</f>
        <v/>
      </c>
      <c r="DQ780" s="13" t="str">
        <f t="shared" ref="DQ780:DQ785" si="3165">IF(AW780="","","|n"&amp;DQ$2&amp;"+"&amp;INT(AW780)&amp;DQ$1)</f>
        <v/>
      </c>
      <c r="DR780" s="13" t="str">
        <f t="shared" ref="DR780:DR785" si="3166">IF(AX780="","","|n"&amp;DR$2&amp;"+"&amp;INT(AX780)&amp;DR$1)</f>
        <v/>
      </c>
      <c r="DS780" s="13" t="str">
        <f t="shared" ref="DS780:DS785" si="3167">IF(AY780="","","|n"&amp;DS$2&amp;"+"&amp;INT(AY780)&amp;DS$1)</f>
        <v/>
      </c>
      <c r="DT780" s="13" t="str">
        <f t="shared" ref="DT780:DT785" si="3168">IF(AZ780="","","|n"&amp;DT$2&amp;"+"&amp;INT(AZ780)&amp;DT$1)</f>
        <v>|n每秒生命+200</v>
      </c>
      <c r="DU780" s="13" t="str">
        <f t="shared" ref="DU780:DU785" si="3169">IF(BA780="","","|n"&amp;DU$2&amp;"+"&amp;INT(BA780)&amp;DU$1)</f>
        <v/>
      </c>
      <c r="DV780" s="13" t="str">
        <f t="shared" ref="DV780:DV785" si="3170">IF(BB780="","","|n"&amp;DV$2&amp;"+"&amp;INT(BB780)&amp;DV$1)</f>
        <v/>
      </c>
      <c r="DW780" s="13" t="str">
        <f t="shared" ref="DW780:DW785" si="3171">IF(BC780="","","|n"&amp;DW$2&amp;"+"&amp;INT(BC780)&amp;DW$1)</f>
        <v/>
      </c>
    </row>
    <row r="781" spans="1:127" ht="15" customHeight="1">
      <c r="A781" s="84" t="s">
        <v>1478</v>
      </c>
      <c r="B781" s="84" t="s">
        <v>1479</v>
      </c>
      <c r="C781" s="13" t="s">
        <v>1459</v>
      </c>
      <c r="R781" s="13">
        <v>5</v>
      </c>
      <c r="S781" s="13">
        <v>5</v>
      </c>
      <c r="T781" s="21">
        <v>10</v>
      </c>
      <c r="W781" s="13">
        <v>15</v>
      </c>
      <c r="BW781" s="13" t="str">
        <f t="shared" si="3119"/>
        <v>|n攻击伤害+5%|n技能伤害+5%|n伤害加成+10%|n暴伤+15%</v>
      </c>
      <c r="BX781" s="13" t="str">
        <f t="shared" si="3120"/>
        <v/>
      </c>
      <c r="BY781" s="13" t="str">
        <f t="shared" si="3121"/>
        <v/>
      </c>
      <c r="BZ781" s="13" t="str">
        <f t="shared" si="3122"/>
        <v/>
      </c>
      <c r="CA781" s="13" t="str">
        <f t="shared" si="3123"/>
        <v/>
      </c>
      <c r="CB781" s="13" t="str">
        <f t="shared" si="3124"/>
        <v/>
      </c>
      <c r="CC781" s="13" t="str">
        <f t="shared" si="3125"/>
        <v/>
      </c>
      <c r="CD781" s="13" t="str">
        <f t="shared" si="3126"/>
        <v/>
      </c>
      <c r="CE781" s="13" t="str">
        <f t="shared" si="3127"/>
        <v/>
      </c>
      <c r="CF781" s="13" t="str">
        <f t="shared" si="3128"/>
        <v/>
      </c>
      <c r="CG781" s="13" t="str">
        <f t="shared" si="3129"/>
        <v/>
      </c>
      <c r="CH781" s="13" t="str">
        <f t="shared" si="3130"/>
        <v/>
      </c>
      <c r="CI781" s="13" t="str">
        <f t="shared" si="3131"/>
        <v/>
      </c>
      <c r="CJ781" s="13" t="str">
        <f t="shared" si="3132"/>
        <v/>
      </c>
      <c r="CK781" s="13" t="str">
        <f t="shared" si="3133"/>
        <v/>
      </c>
      <c r="CL781" s="13" t="str">
        <f t="shared" si="3134"/>
        <v>|n攻击伤害+5%</v>
      </c>
      <c r="CM781" s="13" t="str">
        <f t="shared" si="3135"/>
        <v>|n技能伤害+5%</v>
      </c>
      <c r="CN781" s="13" t="str">
        <f t="shared" si="3136"/>
        <v>|n伤害加成+10%</v>
      </c>
      <c r="CO781" s="13" t="str">
        <f t="shared" si="3137"/>
        <v/>
      </c>
      <c r="CP781" s="13" t="str">
        <f t="shared" si="3138"/>
        <v/>
      </c>
      <c r="CQ781" s="13" t="str">
        <f t="shared" si="3139"/>
        <v>|n暴伤+15%</v>
      </c>
      <c r="CR781" s="13" t="str">
        <f t="shared" si="3140"/>
        <v/>
      </c>
      <c r="CS781" s="13" t="str">
        <f t="shared" si="3141"/>
        <v/>
      </c>
      <c r="CT781" s="13" t="str">
        <f t="shared" si="3142"/>
        <v/>
      </c>
      <c r="CU781" s="13" t="str">
        <f t="shared" si="3143"/>
        <v/>
      </c>
      <c r="CV781" s="13" t="str">
        <f t="shared" si="3144"/>
        <v/>
      </c>
      <c r="CW781" s="13" t="str">
        <f t="shared" si="3145"/>
        <v/>
      </c>
      <c r="CX781" s="13" t="str">
        <f t="shared" si="3146"/>
        <v/>
      </c>
      <c r="CY781" s="13" t="str">
        <f t="shared" si="3147"/>
        <v/>
      </c>
      <c r="CZ781" s="13" t="str">
        <f t="shared" si="3148"/>
        <v/>
      </c>
      <c r="DA781" s="13" t="str">
        <f t="shared" si="3149"/>
        <v/>
      </c>
      <c r="DB781" s="13" t="str">
        <f t="shared" si="3150"/>
        <v/>
      </c>
      <c r="DC781" s="13" t="str">
        <f t="shared" si="3151"/>
        <v/>
      </c>
      <c r="DD781" s="13" t="str">
        <f t="shared" si="3152"/>
        <v/>
      </c>
      <c r="DE781" s="13" t="str">
        <f t="shared" si="3153"/>
        <v/>
      </c>
      <c r="DF781" s="13" t="str">
        <f t="shared" si="3154"/>
        <v/>
      </c>
      <c r="DG781" s="13" t="str">
        <f t="shared" si="3155"/>
        <v/>
      </c>
      <c r="DH781" s="13" t="str">
        <f t="shared" si="3156"/>
        <v/>
      </c>
      <c r="DI781" s="13" t="str">
        <f t="shared" si="3157"/>
        <v/>
      </c>
      <c r="DJ781" s="13" t="str">
        <f t="shared" si="3158"/>
        <v/>
      </c>
      <c r="DK781" s="13" t="str">
        <f t="shared" si="3159"/>
        <v/>
      </c>
      <c r="DL781" s="13" t="str">
        <f t="shared" si="3160"/>
        <v/>
      </c>
      <c r="DM781" s="13" t="str">
        <f t="shared" si="3161"/>
        <v/>
      </c>
      <c r="DN781" s="13" t="str">
        <f t="shared" si="3162"/>
        <v/>
      </c>
      <c r="DO781" s="13" t="str">
        <f t="shared" si="3163"/>
        <v/>
      </c>
      <c r="DP781" s="13" t="str">
        <f t="shared" si="3164"/>
        <v/>
      </c>
      <c r="DQ781" s="13" t="str">
        <f t="shared" si="3165"/>
        <v/>
      </c>
      <c r="DR781" s="13" t="str">
        <f t="shared" si="3166"/>
        <v/>
      </c>
      <c r="DS781" s="13" t="str">
        <f t="shared" si="3167"/>
        <v/>
      </c>
      <c r="DT781" s="13" t="str">
        <f t="shared" si="3168"/>
        <v/>
      </c>
      <c r="DU781" s="13" t="str">
        <f t="shared" si="3169"/>
        <v/>
      </c>
      <c r="DV781" s="13" t="str">
        <f t="shared" si="3170"/>
        <v/>
      </c>
      <c r="DW781" s="13" t="str">
        <f t="shared" si="3171"/>
        <v/>
      </c>
    </row>
    <row r="782" spans="1:127" ht="15" customHeight="1">
      <c r="A782" s="84" t="s">
        <v>1480</v>
      </c>
      <c r="B782" s="84" t="s">
        <v>1481</v>
      </c>
      <c r="C782" s="13" t="s">
        <v>1459</v>
      </c>
      <c r="F782" s="13">
        <v>10</v>
      </c>
      <c r="S782" s="13">
        <v>4</v>
      </c>
      <c r="BA782" s="13">
        <v>10</v>
      </c>
      <c r="BW782" s="13" t="str">
        <f t="shared" si="3119"/>
        <v>|n防御+10|n技能伤害+4%|n每秒金币+10</v>
      </c>
      <c r="BX782" s="13" t="str">
        <f t="shared" si="3120"/>
        <v/>
      </c>
      <c r="BY782" s="13" t="str">
        <f t="shared" si="3121"/>
        <v/>
      </c>
      <c r="BZ782" s="13" t="str">
        <f t="shared" si="3122"/>
        <v>|n防御+10</v>
      </c>
      <c r="CA782" s="13" t="str">
        <f t="shared" si="3123"/>
        <v/>
      </c>
      <c r="CB782" s="13" t="str">
        <f t="shared" si="3124"/>
        <v/>
      </c>
      <c r="CC782" s="13" t="str">
        <f t="shared" si="3125"/>
        <v/>
      </c>
      <c r="CD782" s="13" t="str">
        <f t="shared" si="3126"/>
        <v/>
      </c>
      <c r="CE782" s="13" t="str">
        <f t="shared" si="3127"/>
        <v/>
      </c>
      <c r="CF782" s="13" t="str">
        <f t="shared" si="3128"/>
        <v/>
      </c>
      <c r="CG782" s="13" t="str">
        <f t="shared" si="3129"/>
        <v/>
      </c>
      <c r="CH782" s="13" t="str">
        <f t="shared" si="3130"/>
        <v/>
      </c>
      <c r="CI782" s="13" t="str">
        <f t="shared" si="3131"/>
        <v/>
      </c>
      <c r="CJ782" s="13" t="str">
        <f t="shared" si="3132"/>
        <v/>
      </c>
      <c r="CK782" s="13" t="str">
        <f t="shared" si="3133"/>
        <v/>
      </c>
      <c r="CL782" s="13" t="str">
        <f t="shared" si="3134"/>
        <v/>
      </c>
      <c r="CM782" s="13" t="str">
        <f t="shared" si="3135"/>
        <v>|n技能伤害+4%</v>
      </c>
      <c r="CN782" s="13" t="str">
        <f t="shared" si="3136"/>
        <v/>
      </c>
      <c r="CO782" s="13" t="str">
        <f t="shared" si="3137"/>
        <v/>
      </c>
      <c r="CP782" s="13" t="str">
        <f t="shared" si="3138"/>
        <v/>
      </c>
      <c r="CQ782" s="13" t="str">
        <f t="shared" si="3139"/>
        <v/>
      </c>
      <c r="CR782" s="13" t="str">
        <f t="shared" si="3140"/>
        <v/>
      </c>
      <c r="CS782" s="13" t="str">
        <f t="shared" si="3141"/>
        <v/>
      </c>
      <c r="CT782" s="13" t="str">
        <f t="shared" si="3142"/>
        <v/>
      </c>
      <c r="CU782" s="13" t="str">
        <f t="shared" si="3143"/>
        <v/>
      </c>
      <c r="CV782" s="13" t="str">
        <f t="shared" si="3144"/>
        <v/>
      </c>
      <c r="CW782" s="13" t="str">
        <f t="shared" si="3145"/>
        <v/>
      </c>
      <c r="CX782" s="13" t="str">
        <f t="shared" si="3146"/>
        <v/>
      </c>
      <c r="CY782" s="13" t="str">
        <f t="shared" si="3147"/>
        <v/>
      </c>
      <c r="CZ782" s="13" t="str">
        <f t="shared" si="3148"/>
        <v/>
      </c>
      <c r="DA782" s="13" t="str">
        <f t="shared" si="3149"/>
        <v/>
      </c>
      <c r="DB782" s="13" t="str">
        <f t="shared" si="3150"/>
        <v/>
      </c>
      <c r="DC782" s="13" t="str">
        <f t="shared" si="3151"/>
        <v/>
      </c>
      <c r="DD782" s="13" t="str">
        <f t="shared" si="3152"/>
        <v/>
      </c>
      <c r="DE782" s="13" t="str">
        <f t="shared" si="3153"/>
        <v/>
      </c>
      <c r="DF782" s="13" t="str">
        <f t="shared" si="3154"/>
        <v/>
      </c>
      <c r="DG782" s="13" t="str">
        <f t="shared" si="3155"/>
        <v/>
      </c>
      <c r="DH782" s="13" t="str">
        <f t="shared" si="3156"/>
        <v/>
      </c>
      <c r="DI782" s="13" t="str">
        <f t="shared" si="3157"/>
        <v/>
      </c>
      <c r="DJ782" s="13" t="str">
        <f t="shared" si="3158"/>
        <v/>
      </c>
      <c r="DK782" s="13" t="str">
        <f t="shared" si="3159"/>
        <v/>
      </c>
      <c r="DL782" s="13" t="str">
        <f t="shared" si="3160"/>
        <v/>
      </c>
      <c r="DM782" s="13" t="str">
        <f t="shared" si="3161"/>
        <v/>
      </c>
      <c r="DN782" s="13" t="str">
        <f t="shared" si="3162"/>
        <v/>
      </c>
      <c r="DO782" s="13" t="str">
        <f t="shared" si="3163"/>
        <v/>
      </c>
      <c r="DP782" s="13" t="str">
        <f t="shared" si="3164"/>
        <v/>
      </c>
      <c r="DQ782" s="13" t="str">
        <f t="shared" si="3165"/>
        <v/>
      </c>
      <c r="DR782" s="13" t="str">
        <f t="shared" si="3166"/>
        <v/>
      </c>
      <c r="DS782" s="13" t="str">
        <f t="shared" si="3167"/>
        <v/>
      </c>
      <c r="DT782" s="13" t="str">
        <f t="shared" si="3168"/>
        <v/>
      </c>
      <c r="DU782" s="13" t="str">
        <f t="shared" si="3169"/>
        <v>|n每秒金币+10</v>
      </c>
      <c r="DV782" s="13" t="str">
        <f t="shared" si="3170"/>
        <v/>
      </c>
      <c r="DW782" s="13" t="str">
        <f t="shared" si="3171"/>
        <v/>
      </c>
    </row>
    <row r="783" spans="1:127" ht="15" customHeight="1">
      <c r="A783" s="84" t="s">
        <v>1482</v>
      </c>
      <c r="B783" s="84" t="s">
        <v>1483</v>
      </c>
      <c r="C783" s="13" t="s">
        <v>1459</v>
      </c>
      <c r="R783" s="13">
        <v>5</v>
      </c>
      <c r="S783" s="13">
        <v>5</v>
      </c>
      <c r="AX783" s="13">
        <v>8</v>
      </c>
      <c r="BW783" s="13" t="str">
        <f t="shared" si="3119"/>
        <v>|n攻击伤害+5%|n技能伤害+5%|n每秒攻击+8</v>
      </c>
      <c r="BX783" s="13" t="str">
        <f t="shared" si="3120"/>
        <v/>
      </c>
      <c r="BY783" s="13" t="str">
        <f t="shared" si="3121"/>
        <v/>
      </c>
      <c r="BZ783" s="13" t="str">
        <f t="shared" si="3122"/>
        <v/>
      </c>
      <c r="CA783" s="13" t="str">
        <f t="shared" si="3123"/>
        <v/>
      </c>
      <c r="CB783" s="13" t="str">
        <f t="shared" si="3124"/>
        <v/>
      </c>
      <c r="CC783" s="13" t="str">
        <f t="shared" si="3125"/>
        <v/>
      </c>
      <c r="CD783" s="13" t="str">
        <f t="shared" si="3126"/>
        <v/>
      </c>
      <c r="CE783" s="13" t="str">
        <f t="shared" si="3127"/>
        <v/>
      </c>
      <c r="CF783" s="13" t="str">
        <f t="shared" si="3128"/>
        <v/>
      </c>
      <c r="CG783" s="13" t="str">
        <f t="shared" si="3129"/>
        <v/>
      </c>
      <c r="CH783" s="13" t="str">
        <f t="shared" si="3130"/>
        <v/>
      </c>
      <c r="CI783" s="13" t="str">
        <f t="shared" si="3131"/>
        <v/>
      </c>
      <c r="CJ783" s="13" t="str">
        <f t="shared" si="3132"/>
        <v/>
      </c>
      <c r="CK783" s="13" t="str">
        <f t="shared" si="3133"/>
        <v/>
      </c>
      <c r="CL783" s="13" t="str">
        <f t="shared" si="3134"/>
        <v>|n攻击伤害+5%</v>
      </c>
      <c r="CM783" s="13" t="str">
        <f t="shared" si="3135"/>
        <v>|n技能伤害+5%</v>
      </c>
      <c r="CN783" s="13" t="str">
        <f t="shared" si="3136"/>
        <v/>
      </c>
      <c r="CO783" s="13" t="str">
        <f t="shared" si="3137"/>
        <v/>
      </c>
      <c r="CP783" s="13" t="str">
        <f t="shared" si="3138"/>
        <v/>
      </c>
      <c r="CQ783" s="13" t="str">
        <f t="shared" si="3139"/>
        <v/>
      </c>
      <c r="CR783" s="13" t="str">
        <f t="shared" si="3140"/>
        <v/>
      </c>
      <c r="CS783" s="13" t="str">
        <f t="shared" si="3141"/>
        <v/>
      </c>
      <c r="CT783" s="13" t="str">
        <f t="shared" si="3142"/>
        <v/>
      </c>
      <c r="CU783" s="13" t="str">
        <f t="shared" si="3143"/>
        <v/>
      </c>
      <c r="CV783" s="13" t="str">
        <f t="shared" si="3144"/>
        <v/>
      </c>
      <c r="CW783" s="13" t="str">
        <f t="shared" si="3145"/>
        <v/>
      </c>
      <c r="CX783" s="13" t="str">
        <f t="shared" si="3146"/>
        <v/>
      </c>
      <c r="CY783" s="13" t="str">
        <f t="shared" si="3147"/>
        <v/>
      </c>
      <c r="CZ783" s="13" t="str">
        <f t="shared" si="3148"/>
        <v/>
      </c>
      <c r="DA783" s="13" t="str">
        <f t="shared" si="3149"/>
        <v/>
      </c>
      <c r="DB783" s="13" t="str">
        <f t="shared" si="3150"/>
        <v/>
      </c>
      <c r="DC783" s="13" t="str">
        <f t="shared" si="3151"/>
        <v/>
      </c>
      <c r="DD783" s="13" t="str">
        <f t="shared" si="3152"/>
        <v/>
      </c>
      <c r="DE783" s="13" t="str">
        <f t="shared" si="3153"/>
        <v/>
      </c>
      <c r="DF783" s="13" t="str">
        <f t="shared" si="3154"/>
        <v/>
      </c>
      <c r="DG783" s="13" t="str">
        <f t="shared" si="3155"/>
        <v/>
      </c>
      <c r="DH783" s="13" t="str">
        <f t="shared" si="3156"/>
        <v/>
      </c>
      <c r="DI783" s="13" t="str">
        <f t="shared" si="3157"/>
        <v/>
      </c>
      <c r="DJ783" s="13" t="str">
        <f t="shared" si="3158"/>
        <v/>
      </c>
      <c r="DK783" s="13" t="str">
        <f t="shared" si="3159"/>
        <v/>
      </c>
      <c r="DL783" s="13" t="str">
        <f t="shared" si="3160"/>
        <v/>
      </c>
      <c r="DM783" s="13" t="str">
        <f t="shared" si="3161"/>
        <v/>
      </c>
      <c r="DN783" s="13" t="str">
        <f t="shared" si="3162"/>
        <v/>
      </c>
      <c r="DO783" s="13" t="str">
        <f t="shared" si="3163"/>
        <v/>
      </c>
      <c r="DP783" s="13" t="str">
        <f t="shared" si="3164"/>
        <v/>
      </c>
      <c r="DQ783" s="13" t="str">
        <f t="shared" si="3165"/>
        <v/>
      </c>
      <c r="DR783" s="13" t="str">
        <f t="shared" si="3166"/>
        <v>|n每秒攻击+8</v>
      </c>
      <c r="DS783" s="13" t="str">
        <f t="shared" si="3167"/>
        <v/>
      </c>
      <c r="DT783" s="13" t="str">
        <f t="shared" si="3168"/>
        <v/>
      </c>
      <c r="DU783" s="13" t="str">
        <f t="shared" si="3169"/>
        <v/>
      </c>
      <c r="DV783" s="13" t="str">
        <f t="shared" si="3170"/>
        <v/>
      </c>
      <c r="DW783" s="13" t="str">
        <f t="shared" si="3171"/>
        <v/>
      </c>
    </row>
    <row r="784" spans="1:127" s="112" customFormat="1" ht="15" customHeight="1">
      <c r="A784" s="84" t="s">
        <v>2364</v>
      </c>
      <c r="B784" s="84" t="s">
        <v>2365</v>
      </c>
      <c r="C784" s="112" t="s">
        <v>1459</v>
      </c>
      <c r="F784" s="112">
        <v>10</v>
      </c>
      <c r="O784" s="12"/>
      <c r="R784" s="112">
        <v>3</v>
      </c>
      <c r="T784" s="21"/>
      <c r="V784" s="22"/>
      <c r="Z784" s="9"/>
      <c r="AA784" s="9"/>
      <c r="BW784" s="112" t="str">
        <f t="shared" si="3119"/>
        <v>|n防御+10|n攻击伤害+3%</v>
      </c>
      <c r="BX784" s="112" t="str">
        <f t="shared" si="3120"/>
        <v/>
      </c>
      <c r="BY784" s="112" t="str">
        <f t="shared" si="3121"/>
        <v/>
      </c>
      <c r="BZ784" s="112" t="str">
        <f t="shared" si="3122"/>
        <v>|n防御+10</v>
      </c>
      <c r="CA784" s="112" t="str">
        <f t="shared" si="3123"/>
        <v/>
      </c>
      <c r="CB784" s="112" t="str">
        <f t="shared" si="3124"/>
        <v/>
      </c>
      <c r="CC784" s="112" t="str">
        <f t="shared" si="3125"/>
        <v/>
      </c>
      <c r="CD784" s="112" t="str">
        <f t="shared" si="3126"/>
        <v/>
      </c>
      <c r="CE784" s="112" t="str">
        <f t="shared" si="3127"/>
        <v/>
      </c>
      <c r="CF784" s="112" t="str">
        <f t="shared" si="3128"/>
        <v/>
      </c>
      <c r="CG784" s="112" t="str">
        <f t="shared" si="3129"/>
        <v/>
      </c>
      <c r="CH784" s="112" t="str">
        <f t="shared" si="3130"/>
        <v/>
      </c>
      <c r="CI784" s="112" t="str">
        <f t="shared" si="3131"/>
        <v/>
      </c>
      <c r="CJ784" s="112" t="str">
        <f t="shared" si="3132"/>
        <v/>
      </c>
      <c r="CK784" s="112" t="str">
        <f t="shared" si="3133"/>
        <v/>
      </c>
      <c r="CL784" s="112" t="str">
        <f t="shared" si="3134"/>
        <v>|n攻击伤害+3%</v>
      </c>
      <c r="CM784" s="112" t="str">
        <f t="shared" si="3135"/>
        <v/>
      </c>
      <c r="CN784" s="112" t="str">
        <f t="shared" si="3136"/>
        <v/>
      </c>
      <c r="CO784" s="112" t="str">
        <f t="shared" si="3137"/>
        <v/>
      </c>
      <c r="CP784" s="112" t="str">
        <f t="shared" si="3138"/>
        <v/>
      </c>
      <c r="CQ784" s="112" t="str">
        <f t="shared" si="3139"/>
        <v/>
      </c>
      <c r="CR784" s="112" t="str">
        <f t="shared" si="3140"/>
        <v/>
      </c>
      <c r="CS784" s="112" t="str">
        <f t="shared" si="3141"/>
        <v/>
      </c>
      <c r="CT784" s="112" t="str">
        <f t="shared" si="3142"/>
        <v/>
      </c>
      <c r="CU784" s="112" t="str">
        <f t="shared" si="3143"/>
        <v/>
      </c>
      <c r="CV784" s="112" t="str">
        <f t="shared" si="3144"/>
        <v/>
      </c>
      <c r="CW784" s="112" t="str">
        <f t="shared" si="3145"/>
        <v/>
      </c>
      <c r="CX784" s="112" t="str">
        <f t="shared" si="3146"/>
        <v/>
      </c>
      <c r="CY784" s="112" t="str">
        <f t="shared" si="3147"/>
        <v/>
      </c>
      <c r="CZ784" s="112" t="str">
        <f t="shared" si="3148"/>
        <v/>
      </c>
      <c r="DA784" s="112" t="str">
        <f t="shared" si="3149"/>
        <v/>
      </c>
      <c r="DB784" s="112" t="str">
        <f t="shared" si="3150"/>
        <v/>
      </c>
      <c r="DC784" s="112" t="str">
        <f t="shared" si="3151"/>
        <v/>
      </c>
      <c r="DD784" s="112" t="str">
        <f t="shared" si="3152"/>
        <v/>
      </c>
      <c r="DE784" s="112" t="str">
        <f t="shared" si="3153"/>
        <v/>
      </c>
      <c r="DF784" s="112" t="str">
        <f t="shared" si="3154"/>
        <v/>
      </c>
      <c r="DG784" s="112" t="str">
        <f t="shared" si="3155"/>
        <v/>
      </c>
      <c r="DH784" s="112" t="str">
        <f t="shared" si="3156"/>
        <v/>
      </c>
      <c r="DI784" s="112" t="str">
        <f t="shared" si="3157"/>
        <v/>
      </c>
      <c r="DJ784" s="112" t="str">
        <f t="shared" si="3158"/>
        <v/>
      </c>
      <c r="DK784" s="112" t="str">
        <f t="shared" si="3159"/>
        <v/>
      </c>
      <c r="DL784" s="112" t="str">
        <f t="shared" si="3160"/>
        <v/>
      </c>
      <c r="DM784" s="112" t="str">
        <f t="shared" si="3161"/>
        <v/>
      </c>
      <c r="DN784" s="112" t="str">
        <f t="shared" si="3162"/>
        <v/>
      </c>
      <c r="DO784" s="112" t="str">
        <f t="shared" si="3163"/>
        <v/>
      </c>
      <c r="DP784" s="112" t="str">
        <f t="shared" si="3164"/>
        <v/>
      </c>
      <c r="DQ784" s="112" t="str">
        <f t="shared" si="3165"/>
        <v/>
      </c>
      <c r="DR784" s="112" t="str">
        <f t="shared" si="3166"/>
        <v/>
      </c>
      <c r="DS784" s="112" t="str">
        <f t="shared" si="3167"/>
        <v/>
      </c>
      <c r="DT784" s="112" t="str">
        <f t="shared" si="3168"/>
        <v/>
      </c>
      <c r="DU784" s="112" t="str">
        <f t="shared" si="3169"/>
        <v/>
      </c>
      <c r="DV784" s="112" t="str">
        <f t="shared" si="3170"/>
        <v/>
      </c>
      <c r="DW784" s="112" t="str">
        <f t="shared" si="3171"/>
        <v/>
      </c>
    </row>
    <row r="785" spans="1:127" s="112" customFormat="1" ht="15" customHeight="1">
      <c r="A785" s="84" t="s">
        <v>2366</v>
      </c>
      <c r="B785" s="84" t="s">
        <v>2367</v>
      </c>
      <c r="C785" s="112" t="s">
        <v>1459</v>
      </c>
      <c r="O785" s="12"/>
      <c r="R785" s="112">
        <v>4</v>
      </c>
      <c r="T785" s="21"/>
      <c r="V785" s="22"/>
      <c r="Z785" s="9"/>
      <c r="AA785" s="9"/>
      <c r="AX785" s="112">
        <v>3</v>
      </c>
      <c r="BW785" s="112" t="str">
        <f t="shared" si="3119"/>
        <v>|n攻击伤害+4%|n每秒攻击+3</v>
      </c>
      <c r="BX785" s="112" t="str">
        <f t="shared" si="3120"/>
        <v/>
      </c>
      <c r="BY785" s="112" t="str">
        <f t="shared" si="3121"/>
        <v/>
      </c>
      <c r="BZ785" s="112" t="str">
        <f t="shared" si="3122"/>
        <v/>
      </c>
      <c r="CA785" s="112" t="str">
        <f t="shared" si="3123"/>
        <v/>
      </c>
      <c r="CB785" s="112" t="str">
        <f t="shared" si="3124"/>
        <v/>
      </c>
      <c r="CC785" s="112" t="str">
        <f t="shared" si="3125"/>
        <v/>
      </c>
      <c r="CD785" s="112" t="str">
        <f t="shared" si="3126"/>
        <v/>
      </c>
      <c r="CE785" s="112" t="str">
        <f t="shared" si="3127"/>
        <v/>
      </c>
      <c r="CF785" s="112" t="str">
        <f t="shared" si="3128"/>
        <v/>
      </c>
      <c r="CG785" s="112" t="str">
        <f t="shared" si="3129"/>
        <v/>
      </c>
      <c r="CH785" s="112" t="str">
        <f t="shared" si="3130"/>
        <v/>
      </c>
      <c r="CI785" s="112" t="str">
        <f t="shared" si="3131"/>
        <v/>
      </c>
      <c r="CJ785" s="112" t="str">
        <f t="shared" si="3132"/>
        <v/>
      </c>
      <c r="CK785" s="112" t="str">
        <f t="shared" si="3133"/>
        <v/>
      </c>
      <c r="CL785" s="112" t="str">
        <f t="shared" si="3134"/>
        <v>|n攻击伤害+4%</v>
      </c>
      <c r="CM785" s="112" t="str">
        <f t="shared" si="3135"/>
        <v/>
      </c>
      <c r="CN785" s="112" t="str">
        <f t="shared" si="3136"/>
        <v/>
      </c>
      <c r="CO785" s="112" t="str">
        <f t="shared" si="3137"/>
        <v/>
      </c>
      <c r="CP785" s="112" t="str">
        <f t="shared" si="3138"/>
        <v/>
      </c>
      <c r="CQ785" s="112" t="str">
        <f t="shared" si="3139"/>
        <v/>
      </c>
      <c r="CR785" s="112" t="str">
        <f t="shared" si="3140"/>
        <v/>
      </c>
      <c r="CS785" s="112" t="str">
        <f t="shared" si="3141"/>
        <v/>
      </c>
      <c r="CT785" s="112" t="str">
        <f t="shared" si="3142"/>
        <v/>
      </c>
      <c r="CU785" s="112" t="str">
        <f t="shared" si="3143"/>
        <v/>
      </c>
      <c r="CV785" s="112" t="str">
        <f t="shared" si="3144"/>
        <v/>
      </c>
      <c r="CW785" s="112" t="str">
        <f t="shared" si="3145"/>
        <v/>
      </c>
      <c r="CX785" s="112" t="str">
        <f t="shared" si="3146"/>
        <v/>
      </c>
      <c r="CY785" s="112" t="str">
        <f t="shared" si="3147"/>
        <v/>
      </c>
      <c r="CZ785" s="112" t="str">
        <f t="shared" si="3148"/>
        <v/>
      </c>
      <c r="DA785" s="112" t="str">
        <f t="shared" si="3149"/>
        <v/>
      </c>
      <c r="DB785" s="112" t="str">
        <f t="shared" si="3150"/>
        <v/>
      </c>
      <c r="DC785" s="112" t="str">
        <f t="shared" si="3151"/>
        <v/>
      </c>
      <c r="DD785" s="112" t="str">
        <f t="shared" si="3152"/>
        <v/>
      </c>
      <c r="DE785" s="112" t="str">
        <f t="shared" si="3153"/>
        <v/>
      </c>
      <c r="DF785" s="112" t="str">
        <f t="shared" si="3154"/>
        <v/>
      </c>
      <c r="DG785" s="112" t="str">
        <f t="shared" si="3155"/>
        <v/>
      </c>
      <c r="DH785" s="112" t="str">
        <f t="shared" si="3156"/>
        <v/>
      </c>
      <c r="DI785" s="112" t="str">
        <f t="shared" si="3157"/>
        <v/>
      </c>
      <c r="DJ785" s="112" t="str">
        <f t="shared" si="3158"/>
        <v/>
      </c>
      <c r="DK785" s="112" t="str">
        <f t="shared" si="3159"/>
        <v/>
      </c>
      <c r="DL785" s="112" t="str">
        <f t="shared" si="3160"/>
        <v/>
      </c>
      <c r="DM785" s="112" t="str">
        <f t="shared" si="3161"/>
        <v/>
      </c>
      <c r="DN785" s="112" t="str">
        <f t="shared" si="3162"/>
        <v/>
      </c>
      <c r="DO785" s="112" t="str">
        <f t="shared" si="3163"/>
        <v/>
      </c>
      <c r="DP785" s="112" t="str">
        <f t="shared" si="3164"/>
        <v/>
      </c>
      <c r="DQ785" s="112" t="str">
        <f t="shared" si="3165"/>
        <v/>
      </c>
      <c r="DR785" s="112" t="str">
        <f t="shared" si="3166"/>
        <v>|n每秒攻击+3</v>
      </c>
      <c r="DS785" s="112" t="str">
        <f t="shared" si="3167"/>
        <v/>
      </c>
      <c r="DT785" s="112" t="str">
        <f t="shared" si="3168"/>
        <v/>
      </c>
      <c r="DU785" s="112" t="str">
        <f t="shared" si="3169"/>
        <v/>
      </c>
      <c r="DV785" s="112" t="str">
        <f t="shared" si="3170"/>
        <v/>
      </c>
      <c r="DW785" s="112" t="str">
        <f t="shared" si="3171"/>
        <v/>
      </c>
    </row>
    <row r="786" spans="1:127" s="112" customFormat="1" ht="15" customHeight="1">
      <c r="A786" s="84" t="s">
        <v>2368</v>
      </c>
      <c r="B786" s="84" t="s">
        <v>2369</v>
      </c>
      <c r="C786" s="112" t="s">
        <v>1459</v>
      </c>
      <c r="O786" s="12"/>
      <c r="R786" s="112">
        <v>3</v>
      </c>
      <c r="T786" s="21"/>
      <c r="V786" s="22"/>
      <c r="Z786" s="9"/>
      <c r="AA786" s="9"/>
      <c r="AZ786" s="112">
        <v>200</v>
      </c>
      <c r="BW786" s="112" t="str">
        <f t="shared" ref="BW786:BW789" si="3172">CONCATENATE(BX786,BY786,BZ786,CA786,CB786,CC786,CD786,CE786,CF786,CG786,CH786,CI786,CJ786,CK786,CL786,CM786,CN786,CO786,CP786,CQ786,CR786,CS786,CT786,CU786,CV786,CW786,CX786,CY786,CZ786,DA786,DB786,DC786,DD786,DE786,DF786,DG786,DH786,DI786,DJ786,DK786,DL786,DM786,DN786,DO786,DP786,DQ786,DR786,DS786,DT786,DU786,DV786,DW786,DX786,DY786,DZ786,EA786,EB786,EC786,ED786,EE786,EF786,EG786,EH786,EI786,EJ786,EK786,EL786,EM786,EN786,EO786)</f>
        <v>|n攻击伤害+3%|n每秒生命+200</v>
      </c>
      <c r="BX786" s="112" t="str">
        <f t="shared" ref="BX786:BX789" si="3173">IF(D786="","","|n"&amp;BX$2&amp;"+"&amp;INT(D786)&amp;BX$1)</f>
        <v/>
      </c>
      <c r="BY786" s="112" t="str">
        <f t="shared" ref="BY786:BY789" si="3174">IF(E786="","","|n"&amp;BY$2&amp;"+"&amp;INT(E786)&amp;BY$1)</f>
        <v/>
      </c>
      <c r="BZ786" s="112" t="str">
        <f t="shared" ref="BZ786:BZ789" si="3175">IF(F786="","","|n"&amp;BZ$2&amp;"+"&amp;INT(F786)&amp;BZ$1)</f>
        <v/>
      </c>
      <c r="CA786" s="112" t="str">
        <f t="shared" ref="CA786:CA789" si="3176">IF(G786="","","|n"&amp;CA$2&amp;"+"&amp;INT(G786)&amp;CA$1)</f>
        <v/>
      </c>
      <c r="CB786" s="112" t="str">
        <f t="shared" ref="CB786:CB789" si="3177">IF(H786="","","|n"&amp;CB$2&amp;"+"&amp;INT(H786)&amp;CB$1)</f>
        <v/>
      </c>
      <c r="CC786" s="112" t="str">
        <f t="shared" ref="CC786:CC789" si="3178">IF(I786="","","|n"&amp;CC$2&amp;"+"&amp;INT(I786)&amp;CC$1)</f>
        <v/>
      </c>
      <c r="CD786" s="112" t="str">
        <f t="shared" ref="CD786:CD789" si="3179">IF(J786="","","|n"&amp;CD$2&amp;"+"&amp;INT(J786)&amp;CD$1)</f>
        <v/>
      </c>
      <c r="CE786" s="112" t="str">
        <f t="shared" ref="CE786:CE789" si="3180">IF(K786="","","|n"&amp;CE$2&amp;"+"&amp;INT(K786)&amp;CE$1)</f>
        <v/>
      </c>
      <c r="CF786" s="112" t="str">
        <f t="shared" ref="CF786:CF789" si="3181">IF(L786="","","|n"&amp;CF$2&amp;"+"&amp;INT(L786)&amp;CF$1)</f>
        <v/>
      </c>
      <c r="CG786" s="112" t="str">
        <f t="shared" ref="CG786:CG789" si="3182">IF(M786="","","|n"&amp;CG$2&amp;"+"&amp;INT(M786)&amp;CG$1)</f>
        <v/>
      </c>
      <c r="CH786" s="112" t="str">
        <f t="shared" ref="CH786:CH789" si="3183">IF(N786="","","|n"&amp;CH$2&amp;"+"&amp;INT(N786)&amp;CH$1)</f>
        <v/>
      </c>
      <c r="CI786" s="112" t="str">
        <f t="shared" ref="CI786:CI789" si="3184">IF(O786="","","|n"&amp;CI$2&amp;"+"&amp;INT(O786)&amp;CI$1)</f>
        <v/>
      </c>
      <c r="CJ786" s="112" t="str">
        <f t="shared" ref="CJ786:CJ789" si="3185">IF(P786="","","|n"&amp;CJ$2&amp;"+"&amp;INT(P786)&amp;CJ$1)</f>
        <v/>
      </c>
      <c r="CK786" s="112" t="str">
        <f t="shared" ref="CK786:CK789" si="3186">IF(Q786="","","|n"&amp;CK$2&amp;"+"&amp;INT(Q786)&amp;CK$1)</f>
        <v/>
      </c>
      <c r="CL786" s="112" t="str">
        <f t="shared" ref="CL786:CL789" si="3187">IF(R786="","","|n"&amp;CL$2&amp;"+"&amp;INT(R786)&amp;CL$1)</f>
        <v>|n攻击伤害+3%</v>
      </c>
      <c r="CM786" s="112" t="str">
        <f t="shared" ref="CM786:CM789" si="3188">IF(S786="","","|n"&amp;CM$2&amp;"+"&amp;INT(S786)&amp;CM$1)</f>
        <v/>
      </c>
      <c r="CN786" s="112" t="str">
        <f t="shared" ref="CN786:CN789" si="3189">IF(T786="","","|n"&amp;CN$2&amp;"+"&amp;INT(T786)&amp;CN$1)</f>
        <v/>
      </c>
      <c r="CO786" s="112" t="str">
        <f t="shared" ref="CO786:CO789" si="3190">IF(U786="","","|n"&amp;CO$2&amp;"+"&amp;INT(U786)&amp;CO$1)</f>
        <v/>
      </c>
      <c r="CP786" s="112" t="str">
        <f t="shared" ref="CP786:CP789" si="3191">IF(V786="","","|n"&amp;CP$2&amp;"+"&amp;INT(V786)&amp;CP$1)</f>
        <v/>
      </c>
      <c r="CQ786" s="112" t="str">
        <f t="shared" ref="CQ786:CQ789" si="3192">IF(W786="","","|n"&amp;CQ$2&amp;"+"&amp;INT(W786)&amp;CQ$1)</f>
        <v/>
      </c>
      <c r="CR786" s="112" t="str">
        <f t="shared" ref="CR786:CR789" si="3193">IF(X786="","","|n"&amp;CR$2&amp;"+"&amp;INT(X786)&amp;CR$1)</f>
        <v/>
      </c>
      <c r="CS786" s="112" t="str">
        <f t="shared" ref="CS786:CS789" si="3194">IF(Y786="","","|n"&amp;CS$2&amp;"+"&amp;INT(Y786)&amp;CS$1)</f>
        <v/>
      </c>
      <c r="CT786" s="112" t="str">
        <f t="shared" ref="CT786:CT789" si="3195">IF(Z786="","","|n"&amp;CT$2&amp;"+"&amp;INT(Z786)&amp;CT$1)</f>
        <v/>
      </c>
      <c r="CU786" s="112" t="str">
        <f t="shared" ref="CU786:CU789" si="3196">IF(AA786="","","|n"&amp;CU$2&amp;"+"&amp;INT(AA786)&amp;CU$1)</f>
        <v/>
      </c>
      <c r="CV786" s="112" t="str">
        <f t="shared" ref="CV786:CV789" si="3197">IF(AB786="","","|n"&amp;CV$2&amp;"+"&amp;INT(AB786)&amp;CV$1)</f>
        <v/>
      </c>
      <c r="CW786" s="112" t="str">
        <f t="shared" ref="CW786:CW789" si="3198">IF(AC786="","","|n"&amp;CW$2&amp;"+"&amp;INT(AC786)&amp;CW$1)</f>
        <v/>
      </c>
      <c r="CX786" s="112" t="str">
        <f t="shared" ref="CX786:CX789" si="3199">IF(AD786="","","|n"&amp;CX$2&amp;"+"&amp;INT(AD786)&amp;CX$1)</f>
        <v/>
      </c>
      <c r="CY786" s="112" t="str">
        <f t="shared" ref="CY786:CY789" si="3200">IF(AE786="","","|n"&amp;CY$2&amp;"+"&amp;INT(AE786)&amp;CY$1)</f>
        <v/>
      </c>
      <c r="CZ786" s="112" t="str">
        <f t="shared" ref="CZ786:CZ789" si="3201">IF(AF786="","","|n"&amp;CZ$2&amp;"+"&amp;INT(AF786)&amp;CZ$1)</f>
        <v/>
      </c>
      <c r="DA786" s="112" t="str">
        <f t="shared" ref="DA786:DA789" si="3202">IF(AG786="","","|n"&amp;DA$2&amp;"+"&amp;INT(AG786)&amp;DA$1)</f>
        <v/>
      </c>
      <c r="DB786" s="112" t="str">
        <f t="shared" ref="DB786:DB789" si="3203">IF(AH786="","","|n"&amp;DB$2&amp;"+"&amp;INT(AH786)&amp;DB$1)</f>
        <v/>
      </c>
      <c r="DC786" s="112" t="str">
        <f t="shared" ref="DC786:DC789" si="3204">IF(AI786="","","|n"&amp;DC$2&amp;"+"&amp;INT(AI786)&amp;DC$1)</f>
        <v/>
      </c>
      <c r="DD786" s="112" t="str">
        <f t="shared" ref="DD786:DD789" si="3205">IF(AJ786="","","|n"&amp;DD$2&amp;"+"&amp;INT(AJ786)&amp;DD$1)</f>
        <v/>
      </c>
      <c r="DE786" s="112" t="str">
        <f t="shared" ref="DE786:DE789" si="3206">IF(AK786="","","|n"&amp;DE$2&amp;"+"&amp;INT(AK786)&amp;DE$1)</f>
        <v/>
      </c>
      <c r="DF786" s="112" t="str">
        <f t="shared" ref="DF786:DF789" si="3207">IF(AL786="","","|n"&amp;DF$2&amp;"+"&amp;INT(AL786)&amp;DF$1)</f>
        <v/>
      </c>
      <c r="DG786" s="112" t="str">
        <f t="shared" ref="DG786:DG789" si="3208">IF(AM786="","","|n"&amp;DG$2&amp;"+"&amp;INT(AM786)&amp;DG$1)</f>
        <v/>
      </c>
      <c r="DH786" s="112" t="str">
        <f t="shared" ref="DH786:DH789" si="3209">IF(AN786="","","|n"&amp;DH$2&amp;"+"&amp;INT(AN786)&amp;DH$1)</f>
        <v/>
      </c>
      <c r="DI786" s="112" t="str">
        <f t="shared" ref="DI786:DI789" si="3210">IF(AO786="","","|n"&amp;DI$2&amp;"+"&amp;INT(AO786)&amp;DI$1)</f>
        <v/>
      </c>
      <c r="DJ786" s="112" t="str">
        <f t="shared" ref="DJ786:DJ789" si="3211">IF(AP786="","","|n"&amp;DJ$2&amp;"+"&amp;INT(AP786)&amp;DJ$1)</f>
        <v/>
      </c>
      <c r="DK786" s="112" t="str">
        <f t="shared" ref="DK786:DK789" si="3212">IF(AQ786="","","|n"&amp;DK$2&amp;"+"&amp;INT(AQ786)&amp;DK$1)</f>
        <v/>
      </c>
      <c r="DL786" s="112" t="str">
        <f t="shared" ref="DL786:DL789" si="3213">IF(AR786="","","|n"&amp;DL$2&amp;"+"&amp;INT(AR786)&amp;DL$1)</f>
        <v/>
      </c>
      <c r="DM786" s="112" t="str">
        <f t="shared" ref="DM786:DM789" si="3214">IF(AS786="","","|n"&amp;DM$2&amp;"+"&amp;INT(AS786)&amp;DM$1)</f>
        <v/>
      </c>
      <c r="DN786" s="112" t="str">
        <f t="shared" ref="DN786:DN789" si="3215">IF(AT786="","","|n"&amp;DN$2&amp;"+"&amp;INT(AT786)&amp;DN$1)</f>
        <v/>
      </c>
      <c r="DO786" s="112" t="str">
        <f t="shared" ref="DO786:DO789" si="3216">IF(AU786="","","|n"&amp;DO$2&amp;"+"&amp;INT(AU786)&amp;DO$1)</f>
        <v/>
      </c>
      <c r="DP786" s="112" t="str">
        <f t="shared" ref="DP786:DP789" si="3217">IF(AV786="","","|n"&amp;DP$2&amp;"+"&amp;INT(AV786)&amp;DP$1)</f>
        <v/>
      </c>
      <c r="DQ786" s="112" t="str">
        <f t="shared" ref="DQ786:DQ789" si="3218">IF(AW786="","","|n"&amp;DQ$2&amp;"+"&amp;INT(AW786)&amp;DQ$1)</f>
        <v/>
      </c>
      <c r="DR786" s="112" t="str">
        <f t="shared" ref="DR786:DR789" si="3219">IF(AX786="","","|n"&amp;DR$2&amp;"+"&amp;INT(AX786)&amp;DR$1)</f>
        <v/>
      </c>
      <c r="DS786" s="112" t="str">
        <f t="shared" ref="DS786:DS789" si="3220">IF(AY786="","","|n"&amp;DS$2&amp;"+"&amp;INT(AY786)&amp;DS$1)</f>
        <v/>
      </c>
      <c r="DT786" s="112" t="str">
        <f t="shared" ref="DT786:DT789" si="3221">IF(AZ786="","","|n"&amp;DT$2&amp;"+"&amp;INT(AZ786)&amp;DT$1)</f>
        <v>|n每秒生命+200</v>
      </c>
      <c r="DU786" s="112" t="str">
        <f t="shared" ref="DU786:DU789" si="3222">IF(BA786="","","|n"&amp;DU$2&amp;"+"&amp;INT(BA786)&amp;DU$1)</f>
        <v/>
      </c>
      <c r="DV786" s="112" t="str">
        <f t="shared" ref="DV786:DV789" si="3223">IF(BB786="","","|n"&amp;DV$2&amp;"+"&amp;INT(BB786)&amp;DV$1)</f>
        <v/>
      </c>
      <c r="DW786" s="112" t="str">
        <f t="shared" ref="DW786:DW789" si="3224">IF(BC786="","","|n"&amp;DW$2&amp;"+"&amp;INT(BC786)&amp;DW$1)</f>
        <v/>
      </c>
    </row>
    <row r="787" spans="1:127" s="112" customFormat="1" ht="15" customHeight="1">
      <c r="A787" s="84" t="s">
        <v>2370</v>
      </c>
      <c r="B787" s="84" t="s">
        <v>2371</v>
      </c>
      <c r="C787" s="112" t="s">
        <v>1459</v>
      </c>
      <c r="O787" s="12"/>
      <c r="R787" s="112">
        <v>5</v>
      </c>
      <c r="S787" s="112">
        <v>5</v>
      </c>
      <c r="T787" s="21">
        <v>10</v>
      </c>
      <c r="V787" s="22"/>
      <c r="W787" s="112">
        <v>15</v>
      </c>
      <c r="Z787" s="9"/>
      <c r="AA787" s="9"/>
      <c r="BW787" s="112" t="str">
        <f t="shared" si="3172"/>
        <v>|n攻击伤害+5%|n技能伤害+5%|n伤害加成+10%|n暴伤+15%</v>
      </c>
      <c r="BX787" s="112" t="str">
        <f t="shared" si="3173"/>
        <v/>
      </c>
      <c r="BY787" s="112" t="str">
        <f t="shared" si="3174"/>
        <v/>
      </c>
      <c r="BZ787" s="112" t="str">
        <f t="shared" si="3175"/>
        <v/>
      </c>
      <c r="CA787" s="112" t="str">
        <f t="shared" si="3176"/>
        <v/>
      </c>
      <c r="CB787" s="112" t="str">
        <f t="shared" si="3177"/>
        <v/>
      </c>
      <c r="CC787" s="112" t="str">
        <f t="shared" si="3178"/>
        <v/>
      </c>
      <c r="CD787" s="112" t="str">
        <f t="shared" si="3179"/>
        <v/>
      </c>
      <c r="CE787" s="112" t="str">
        <f t="shared" si="3180"/>
        <v/>
      </c>
      <c r="CF787" s="112" t="str">
        <f t="shared" si="3181"/>
        <v/>
      </c>
      <c r="CG787" s="112" t="str">
        <f t="shared" si="3182"/>
        <v/>
      </c>
      <c r="CH787" s="112" t="str">
        <f t="shared" si="3183"/>
        <v/>
      </c>
      <c r="CI787" s="112" t="str">
        <f t="shared" si="3184"/>
        <v/>
      </c>
      <c r="CJ787" s="112" t="str">
        <f t="shared" si="3185"/>
        <v/>
      </c>
      <c r="CK787" s="112" t="str">
        <f t="shared" si="3186"/>
        <v/>
      </c>
      <c r="CL787" s="112" t="str">
        <f t="shared" si="3187"/>
        <v>|n攻击伤害+5%</v>
      </c>
      <c r="CM787" s="112" t="str">
        <f t="shared" si="3188"/>
        <v>|n技能伤害+5%</v>
      </c>
      <c r="CN787" s="112" t="str">
        <f t="shared" si="3189"/>
        <v>|n伤害加成+10%</v>
      </c>
      <c r="CO787" s="112" t="str">
        <f t="shared" si="3190"/>
        <v/>
      </c>
      <c r="CP787" s="112" t="str">
        <f t="shared" si="3191"/>
        <v/>
      </c>
      <c r="CQ787" s="112" t="str">
        <f t="shared" si="3192"/>
        <v>|n暴伤+15%</v>
      </c>
      <c r="CR787" s="112" t="str">
        <f t="shared" si="3193"/>
        <v/>
      </c>
      <c r="CS787" s="112" t="str">
        <f t="shared" si="3194"/>
        <v/>
      </c>
      <c r="CT787" s="112" t="str">
        <f t="shared" si="3195"/>
        <v/>
      </c>
      <c r="CU787" s="112" t="str">
        <f t="shared" si="3196"/>
        <v/>
      </c>
      <c r="CV787" s="112" t="str">
        <f t="shared" si="3197"/>
        <v/>
      </c>
      <c r="CW787" s="112" t="str">
        <f t="shared" si="3198"/>
        <v/>
      </c>
      <c r="CX787" s="112" t="str">
        <f t="shared" si="3199"/>
        <v/>
      </c>
      <c r="CY787" s="112" t="str">
        <f t="shared" si="3200"/>
        <v/>
      </c>
      <c r="CZ787" s="112" t="str">
        <f t="shared" si="3201"/>
        <v/>
      </c>
      <c r="DA787" s="112" t="str">
        <f t="shared" si="3202"/>
        <v/>
      </c>
      <c r="DB787" s="112" t="str">
        <f t="shared" si="3203"/>
        <v/>
      </c>
      <c r="DC787" s="112" t="str">
        <f t="shared" si="3204"/>
        <v/>
      </c>
      <c r="DD787" s="112" t="str">
        <f t="shared" si="3205"/>
        <v/>
      </c>
      <c r="DE787" s="112" t="str">
        <f t="shared" si="3206"/>
        <v/>
      </c>
      <c r="DF787" s="112" t="str">
        <f t="shared" si="3207"/>
        <v/>
      </c>
      <c r="DG787" s="112" t="str">
        <f t="shared" si="3208"/>
        <v/>
      </c>
      <c r="DH787" s="112" t="str">
        <f t="shared" si="3209"/>
        <v/>
      </c>
      <c r="DI787" s="112" t="str">
        <f t="shared" si="3210"/>
        <v/>
      </c>
      <c r="DJ787" s="112" t="str">
        <f t="shared" si="3211"/>
        <v/>
      </c>
      <c r="DK787" s="112" t="str">
        <f t="shared" si="3212"/>
        <v/>
      </c>
      <c r="DL787" s="112" t="str">
        <f t="shared" si="3213"/>
        <v/>
      </c>
      <c r="DM787" s="112" t="str">
        <f t="shared" si="3214"/>
        <v/>
      </c>
      <c r="DN787" s="112" t="str">
        <f t="shared" si="3215"/>
        <v/>
      </c>
      <c r="DO787" s="112" t="str">
        <f t="shared" si="3216"/>
        <v/>
      </c>
      <c r="DP787" s="112" t="str">
        <f t="shared" si="3217"/>
        <v/>
      </c>
      <c r="DQ787" s="112" t="str">
        <f t="shared" si="3218"/>
        <v/>
      </c>
      <c r="DR787" s="112" t="str">
        <f t="shared" si="3219"/>
        <v/>
      </c>
      <c r="DS787" s="112" t="str">
        <f t="shared" si="3220"/>
        <v/>
      </c>
      <c r="DT787" s="112" t="str">
        <f t="shared" si="3221"/>
        <v/>
      </c>
      <c r="DU787" s="112" t="str">
        <f t="shared" si="3222"/>
        <v/>
      </c>
      <c r="DV787" s="112" t="str">
        <f t="shared" si="3223"/>
        <v/>
      </c>
      <c r="DW787" s="112" t="str">
        <f t="shared" si="3224"/>
        <v/>
      </c>
    </row>
    <row r="788" spans="1:127" s="112" customFormat="1" ht="15" customHeight="1">
      <c r="A788" s="84" t="s">
        <v>2372</v>
      </c>
      <c r="B788" s="84" t="s">
        <v>2373</v>
      </c>
      <c r="C788" s="112" t="s">
        <v>1459</v>
      </c>
      <c r="F788" s="112">
        <v>10</v>
      </c>
      <c r="O788" s="12"/>
      <c r="R788" s="112">
        <v>4</v>
      </c>
      <c r="T788" s="21"/>
      <c r="V788" s="22"/>
      <c r="Z788" s="9"/>
      <c r="AA788" s="9"/>
      <c r="AW788" s="112">
        <v>2</v>
      </c>
      <c r="BW788" s="112" t="str">
        <f t="shared" si="3172"/>
        <v>|n防御+10|n攻击伤害+4%|n杀敌金币+2</v>
      </c>
      <c r="BX788" s="112" t="str">
        <f t="shared" si="3173"/>
        <v/>
      </c>
      <c r="BY788" s="112" t="str">
        <f t="shared" si="3174"/>
        <v/>
      </c>
      <c r="BZ788" s="112" t="str">
        <f t="shared" si="3175"/>
        <v>|n防御+10</v>
      </c>
      <c r="CA788" s="112" t="str">
        <f t="shared" si="3176"/>
        <v/>
      </c>
      <c r="CB788" s="112" t="str">
        <f t="shared" si="3177"/>
        <v/>
      </c>
      <c r="CC788" s="112" t="str">
        <f t="shared" si="3178"/>
        <v/>
      </c>
      <c r="CD788" s="112" t="str">
        <f t="shared" si="3179"/>
        <v/>
      </c>
      <c r="CE788" s="112" t="str">
        <f t="shared" si="3180"/>
        <v/>
      </c>
      <c r="CF788" s="112" t="str">
        <f t="shared" si="3181"/>
        <v/>
      </c>
      <c r="CG788" s="112" t="str">
        <f t="shared" si="3182"/>
        <v/>
      </c>
      <c r="CH788" s="112" t="str">
        <f t="shared" si="3183"/>
        <v/>
      </c>
      <c r="CI788" s="112" t="str">
        <f t="shared" si="3184"/>
        <v/>
      </c>
      <c r="CJ788" s="112" t="str">
        <f t="shared" si="3185"/>
        <v/>
      </c>
      <c r="CK788" s="112" t="str">
        <f t="shared" si="3186"/>
        <v/>
      </c>
      <c r="CL788" s="112" t="str">
        <f t="shared" si="3187"/>
        <v>|n攻击伤害+4%</v>
      </c>
      <c r="CM788" s="112" t="str">
        <f t="shared" si="3188"/>
        <v/>
      </c>
      <c r="CN788" s="112" t="str">
        <f t="shared" si="3189"/>
        <v/>
      </c>
      <c r="CO788" s="112" t="str">
        <f t="shared" si="3190"/>
        <v/>
      </c>
      <c r="CP788" s="112" t="str">
        <f t="shared" si="3191"/>
        <v/>
      </c>
      <c r="CQ788" s="112" t="str">
        <f t="shared" si="3192"/>
        <v/>
      </c>
      <c r="CR788" s="112" t="str">
        <f t="shared" si="3193"/>
        <v/>
      </c>
      <c r="CS788" s="112" t="str">
        <f t="shared" si="3194"/>
        <v/>
      </c>
      <c r="CT788" s="112" t="str">
        <f t="shared" si="3195"/>
        <v/>
      </c>
      <c r="CU788" s="112" t="str">
        <f t="shared" si="3196"/>
        <v/>
      </c>
      <c r="CV788" s="112" t="str">
        <f t="shared" si="3197"/>
        <v/>
      </c>
      <c r="CW788" s="112" t="str">
        <f t="shared" si="3198"/>
        <v/>
      </c>
      <c r="CX788" s="112" t="str">
        <f t="shared" si="3199"/>
        <v/>
      </c>
      <c r="CY788" s="112" t="str">
        <f t="shared" si="3200"/>
        <v/>
      </c>
      <c r="CZ788" s="112" t="str">
        <f t="shared" si="3201"/>
        <v/>
      </c>
      <c r="DA788" s="112" t="str">
        <f t="shared" si="3202"/>
        <v/>
      </c>
      <c r="DB788" s="112" t="str">
        <f t="shared" si="3203"/>
        <v/>
      </c>
      <c r="DC788" s="112" t="str">
        <f t="shared" si="3204"/>
        <v/>
      </c>
      <c r="DD788" s="112" t="str">
        <f t="shared" si="3205"/>
        <v/>
      </c>
      <c r="DE788" s="112" t="str">
        <f t="shared" si="3206"/>
        <v/>
      </c>
      <c r="DF788" s="112" t="str">
        <f t="shared" si="3207"/>
        <v/>
      </c>
      <c r="DG788" s="112" t="str">
        <f t="shared" si="3208"/>
        <v/>
      </c>
      <c r="DH788" s="112" t="str">
        <f t="shared" si="3209"/>
        <v/>
      </c>
      <c r="DI788" s="112" t="str">
        <f t="shared" si="3210"/>
        <v/>
      </c>
      <c r="DJ788" s="112" t="str">
        <f t="shared" si="3211"/>
        <v/>
      </c>
      <c r="DK788" s="112" t="str">
        <f t="shared" si="3212"/>
        <v/>
      </c>
      <c r="DL788" s="112" t="str">
        <f t="shared" si="3213"/>
        <v/>
      </c>
      <c r="DM788" s="112" t="str">
        <f t="shared" si="3214"/>
        <v/>
      </c>
      <c r="DN788" s="112" t="str">
        <f t="shared" si="3215"/>
        <v/>
      </c>
      <c r="DO788" s="112" t="str">
        <f t="shared" si="3216"/>
        <v/>
      </c>
      <c r="DP788" s="112" t="str">
        <f t="shared" si="3217"/>
        <v/>
      </c>
      <c r="DQ788" s="112" t="str">
        <f t="shared" si="3218"/>
        <v>|n杀敌金币+2</v>
      </c>
      <c r="DR788" s="112" t="str">
        <f t="shared" si="3219"/>
        <v/>
      </c>
      <c r="DS788" s="112" t="str">
        <f t="shared" si="3220"/>
        <v/>
      </c>
      <c r="DT788" s="112" t="str">
        <f t="shared" si="3221"/>
        <v/>
      </c>
      <c r="DU788" s="112" t="str">
        <f t="shared" si="3222"/>
        <v/>
      </c>
      <c r="DV788" s="112" t="str">
        <f t="shared" si="3223"/>
        <v/>
      </c>
      <c r="DW788" s="112" t="str">
        <f t="shared" si="3224"/>
        <v/>
      </c>
    </row>
    <row r="789" spans="1:127" s="112" customFormat="1" ht="15" customHeight="1">
      <c r="A789" s="84" t="s">
        <v>2374</v>
      </c>
      <c r="B789" s="84" t="s">
        <v>2375</v>
      </c>
      <c r="C789" s="112" t="s">
        <v>1459</v>
      </c>
      <c r="O789" s="12"/>
      <c r="R789" s="112">
        <v>5</v>
      </c>
      <c r="S789" s="112">
        <v>5</v>
      </c>
      <c r="T789" s="21"/>
      <c r="V789" s="22"/>
      <c r="Z789" s="9"/>
      <c r="AA789" s="9"/>
      <c r="AX789" s="112">
        <v>10</v>
      </c>
      <c r="BW789" s="112" t="str">
        <f t="shared" si="3172"/>
        <v>|n攻击伤害+5%|n技能伤害+5%|n每秒攻击+10</v>
      </c>
      <c r="BX789" s="112" t="str">
        <f t="shared" si="3173"/>
        <v/>
      </c>
      <c r="BY789" s="112" t="str">
        <f t="shared" si="3174"/>
        <v/>
      </c>
      <c r="BZ789" s="112" t="str">
        <f t="shared" si="3175"/>
        <v/>
      </c>
      <c r="CA789" s="112" t="str">
        <f t="shared" si="3176"/>
        <v/>
      </c>
      <c r="CB789" s="112" t="str">
        <f t="shared" si="3177"/>
        <v/>
      </c>
      <c r="CC789" s="112" t="str">
        <f t="shared" si="3178"/>
        <v/>
      </c>
      <c r="CD789" s="112" t="str">
        <f t="shared" si="3179"/>
        <v/>
      </c>
      <c r="CE789" s="112" t="str">
        <f t="shared" si="3180"/>
        <v/>
      </c>
      <c r="CF789" s="112" t="str">
        <f t="shared" si="3181"/>
        <v/>
      </c>
      <c r="CG789" s="112" t="str">
        <f t="shared" si="3182"/>
        <v/>
      </c>
      <c r="CH789" s="112" t="str">
        <f t="shared" si="3183"/>
        <v/>
      </c>
      <c r="CI789" s="112" t="str">
        <f t="shared" si="3184"/>
        <v/>
      </c>
      <c r="CJ789" s="112" t="str">
        <f t="shared" si="3185"/>
        <v/>
      </c>
      <c r="CK789" s="112" t="str">
        <f t="shared" si="3186"/>
        <v/>
      </c>
      <c r="CL789" s="112" t="str">
        <f t="shared" si="3187"/>
        <v>|n攻击伤害+5%</v>
      </c>
      <c r="CM789" s="112" t="str">
        <f t="shared" si="3188"/>
        <v>|n技能伤害+5%</v>
      </c>
      <c r="CN789" s="112" t="str">
        <f t="shared" si="3189"/>
        <v/>
      </c>
      <c r="CO789" s="112" t="str">
        <f t="shared" si="3190"/>
        <v/>
      </c>
      <c r="CP789" s="112" t="str">
        <f t="shared" si="3191"/>
        <v/>
      </c>
      <c r="CQ789" s="112" t="str">
        <f t="shared" si="3192"/>
        <v/>
      </c>
      <c r="CR789" s="112" t="str">
        <f t="shared" si="3193"/>
        <v/>
      </c>
      <c r="CS789" s="112" t="str">
        <f t="shared" si="3194"/>
        <v/>
      </c>
      <c r="CT789" s="112" t="str">
        <f t="shared" si="3195"/>
        <v/>
      </c>
      <c r="CU789" s="112" t="str">
        <f t="shared" si="3196"/>
        <v/>
      </c>
      <c r="CV789" s="112" t="str">
        <f t="shared" si="3197"/>
        <v/>
      </c>
      <c r="CW789" s="112" t="str">
        <f t="shared" si="3198"/>
        <v/>
      </c>
      <c r="CX789" s="112" t="str">
        <f t="shared" si="3199"/>
        <v/>
      </c>
      <c r="CY789" s="112" t="str">
        <f t="shared" si="3200"/>
        <v/>
      </c>
      <c r="CZ789" s="112" t="str">
        <f t="shared" si="3201"/>
        <v/>
      </c>
      <c r="DA789" s="112" t="str">
        <f t="shared" si="3202"/>
        <v/>
      </c>
      <c r="DB789" s="112" t="str">
        <f t="shared" si="3203"/>
        <v/>
      </c>
      <c r="DC789" s="112" t="str">
        <f t="shared" si="3204"/>
        <v/>
      </c>
      <c r="DD789" s="112" t="str">
        <f t="shared" si="3205"/>
        <v/>
      </c>
      <c r="DE789" s="112" t="str">
        <f t="shared" si="3206"/>
        <v/>
      </c>
      <c r="DF789" s="112" t="str">
        <f t="shared" si="3207"/>
        <v/>
      </c>
      <c r="DG789" s="112" t="str">
        <f t="shared" si="3208"/>
        <v/>
      </c>
      <c r="DH789" s="112" t="str">
        <f t="shared" si="3209"/>
        <v/>
      </c>
      <c r="DI789" s="112" t="str">
        <f t="shared" si="3210"/>
        <v/>
      </c>
      <c r="DJ789" s="112" t="str">
        <f t="shared" si="3211"/>
        <v/>
      </c>
      <c r="DK789" s="112" t="str">
        <f t="shared" si="3212"/>
        <v/>
      </c>
      <c r="DL789" s="112" t="str">
        <f t="shared" si="3213"/>
        <v/>
      </c>
      <c r="DM789" s="112" t="str">
        <f t="shared" si="3214"/>
        <v/>
      </c>
      <c r="DN789" s="112" t="str">
        <f t="shared" si="3215"/>
        <v/>
      </c>
      <c r="DO789" s="112" t="str">
        <f t="shared" si="3216"/>
        <v/>
      </c>
      <c r="DP789" s="112" t="str">
        <f t="shared" si="3217"/>
        <v/>
      </c>
      <c r="DQ789" s="112" t="str">
        <f t="shared" si="3218"/>
        <v/>
      </c>
      <c r="DR789" s="112" t="str">
        <f t="shared" si="3219"/>
        <v>|n每秒攻击+10</v>
      </c>
      <c r="DS789" s="112" t="str">
        <f t="shared" si="3220"/>
        <v/>
      </c>
      <c r="DT789" s="112" t="str">
        <f t="shared" si="3221"/>
        <v/>
      </c>
      <c r="DU789" s="112" t="str">
        <f t="shared" si="3222"/>
        <v/>
      </c>
      <c r="DV789" s="112" t="str">
        <f t="shared" si="3223"/>
        <v/>
      </c>
      <c r="DW789" s="112" t="str">
        <f t="shared" si="3224"/>
        <v/>
      </c>
    </row>
    <row r="790" spans="1:127" ht="15" customHeight="1">
      <c r="A790" s="76" t="s">
        <v>1484</v>
      </c>
      <c r="B790" s="30" t="s">
        <v>1485</v>
      </c>
      <c r="C790" s="13" t="s">
        <v>1486</v>
      </c>
      <c r="AH790" s="13">
        <v>5</v>
      </c>
      <c r="BC790" s="90">
        <v>5000</v>
      </c>
      <c r="BW790" s="13" t="str">
        <f t="shared" ref="BW790:BW793" si="3225">CONCATENATE(BX790,BY790,BZ790,CA790,CB790,CC790,CD790,CE790,CF790,CG790,CH790,CI790,CJ790,CK790,CL790,CM790,CN790,CO790,CP790,CQ790,CR790,CS790,CT790,CU790,CV790,CW790,CX790,CY790,CZ790,DA790,DB790,DC790,DD790,DE790,DF790,DG790,DH790,DI790,DJ790,DK790,DL790,DM790,DN790,DO790,DP790,DQ790,DR790,DS790,DT790,DU790,DV790,DW790,DX790,DY790,DZ790,EA790,EB790,EC790,ED790,EE790,EF790,EG790,EH790,EI790,EJ790,EK790,EL790,EM790,EN790,EO790)</f>
        <v>|n生命加成+5%|n经验存储+5000</v>
      </c>
      <c r="BX790" s="13" t="str">
        <f t="shared" si="2694"/>
        <v/>
      </c>
      <c r="BY790" s="13" t="str">
        <f t="shared" si="2694"/>
        <v/>
      </c>
      <c r="BZ790" s="13" t="str">
        <f t="shared" si="2694"/>
        <v/>
      </c>
      <c r="CA790" s="13" t="str">
        <f t="shared" si="2694"/>
        <v/>
      </c>
      <c r="CB790" s="13" t="str">
        <f t="shared" si="2694"/>
        <v/>
      </c>
      <c r="CC790" s="13" t="str">
        <f t="shared" si="2694"/>
        <v/>
      </c>
      <c r="CD790" s="13" t="str">
        <f t="shared" si="2694"/>
        <v/>
      </c>
      <c r="CE790" s="13" t="str">
        <f t="shared" si="2694"/>
        <v/>
      </c>
      <c r="CF790" s="13" t="str">
        <f t="shared" si="2694"/>
        <v/>
      </c>
      <c r="CG790" s="13" t="str">
        <f t="shared" si="2694"/>
        <v/>
      </c>
      <c r="CH790" s="13" t="str">
        <f t="shared" si="2694"/>
        <v/>
      </c>
      <c r="CI790" s="13" t="str">
        <f t="shared" si="2694"/>
        <v/>
      </c>
      <c r="CJ790" s="13" t="str">
        <f t="shared" si="2694"/>
        <v/>
      </c>
      <c r="CK790" s="13" t="str">
        <f t="shared" si="2694"/>
        <v/>
      </c>
      <c r="CL790" s="13" t="str">
        <f t="shared" si="2694"/>
        <v/>
      </c>
      <c r="CM790" s="13" t="str">
        <f t="shared" si="2694"/>
        <v/>
      </c>
      <c r="CN790" s="13" t="str">
        <f t="shared" si="2694"/>
        <v/>
      </c>
      <c r="CO790" s="13" t="str">
        <f t="shared" si="2694"/>
        <v/>
      </c>
      <c r="CP790" s="13" t="str">
        <f t="shared" si="2694"/>
        <v/>
      </c>
      <c r="CQ790" s="13" t="str">
        <f t="shared" si="2694"/>
        <v/>
      </c>
      <c r="CR790" s="13" t="str">
        <f t="shared" si="2694"/>
        <v/>
      </c>
      <c r="CS790" s="13" t="str">
        <f t="shared" si="2694"/>
        <v/>
      </c>
      <c r="CT790" s="13" t="str">
        <f t="shared" si="2694"/>
        <v/>
      </c>
      <c r="CU790" s="13" t="str">
        <f t="shared" si="2694"/>
        <v/>
      </c>
      <c r="CV790" s="13" t="str">
        <f t="shared" si="2694"/>
        <v/>
      </c>
      <c r="CW790" s="13" t="str">
        <f t="shared" si="2694"/>
        <v/>
      </c>
      <c r="CX790" s="13" t="str">
        <f t="shared" si="2694"/>
        <v/>
      </c>
      <c r="CY790" s="13" t="str">
        <f t="shared" si="2694"/>
        <v/>
      </c>
      <c r="CZ790" s="13" t="str">
        <f t="shared" si="2694"/>
        <v/>
      </c>
      <c r="DA790" s="13" t="str">
        <f t="shared" si="2694"/>
        <v/>
      </c>
      <c r="DB790" s="13" t="str">
        <f t="shared" si="2694"/>
        <v>|n生命加成+5%</v>
      </c>
      <c r="DC790" s="13" t="str">
        <f t="shared" si="2694"/>
        <v/>
      </c>
      <c r="DD790" s="13" t="str">
        <f t="shared" si="2694"/>
        <v/>
      </c>
      <c r="DE790" s="13" t="str">
        <f t="shared" si="2694"/>
        <v/>
      </c>
      <c r="DF790" s="13" t="str">
        <f t="shared" si="2694"/>
        <v/>
      </c>
      <c r="DG790" s="13" t="str">
        <f t="shared" si="2694"/>
        <v/>
      </c>
      <c r="DH790" s="13" t="str">
        <f t="shared" si="2694"/>
        <v/>
      </c>
      <c r="DI790" s="13" t="str">
        <f t="shared" si="2694"/>
        <v/>
      </c>
      <c r="DJ790" s="13" t="str">
        <f t="shared" si="2694"/>
        <v/>
      </c>
      <c r="DK790" s="13" t="str">
        <f t="shared" si="2694"/>
        <v/>
      </c>
      <c r="DL790" s="13" t="str">
        <f t="shared" si="2694"/>
        <v/>
      </c>
      <c r="DM790" s="13" t="str">
        <f t="shared" si="2694"/>
        <v/>
      </c>
      <c r="DN790" s="13" t="str">
        <f t="shared" si="2694"/>
        <v/>
      </c>
      <c r="DO790" s="13" t="str">
        <f t="shared" si="2694"/>
        <v/>
      </c>
      <c r="DP790" s="13" t="str">
        <f t="shared" si="2694"/>
        <v/>
      </c>
      <c r="DQ790" s="13" t="str">
        <f t="shared" si="2694"/>
        <v/>
      </c>
      <c r="DR790" s="13" t="str">
        <f t="shared" ref="DR790:DR793" si="3226">IF(AX790="","","|n"&amp;DR$2&amp;"+"&amp;INT(AX790)&amp;DR$1)</f>
        <v/>
      </c>
      <c r="DS790" s="13" t="str">
        <f t="shared" si="2694"/>
        <v/>
      </c>
      <c r="DT790" s="13" t="str">
        <f t="shared" si="2694"/>
        <v/>
      </c>
      <c r="DU790" s="13" t="str">
        <f t="shared" si="2694"/>
        <v/>
      </c>
      <c r="DV790" s="13" t="str">
        <f t="shared" si="2694"/>
        <v/>
      </c>
      <c r="DW790" s="13" t="str">
        <f t="shared" si="2694"/>
        <v>|n经验存储+5000</v>
      </c>
    </row>
    <row r="791" spans="1:127" ht="15" customHeight="1">
      <c r="A791" s="76" t="s">
        <v>1487</v>
      </c>
      <c r="B791" s="30" t="s">
        <v>1488</v>
      </c>
      <c r="C791" s="13" t="s">
        <v>1486</v>
      </c>
      <c r="AJ791" s="13">
        <v>5</v>
      </c>
      <c r="BC791" s="90">
        <v>5000</v>
      </c>
      <c r="BW791" s="13" t="str">
        <f t="shared" si="3225"/>
        <v>|n业力%+5%|n经验存储+5000</v>
      </c>
      <c r="BX791" s="13" t="str">
        <f t="shared" si="2694"/>
        <v/>
      </c>
      <c r="BY791" s="13" t="str">
        <f t="shared" si="2694"/>
        <v/>
      </c>
      <c r="BZ791" s="13" t="str">
        <f t="shared" si="2694"/>
        <v/>
      </c>
      <c r="CA791" s="13" t="str">
        <f t="shared" si="2694"/>
        <v/>
      </c>
      <c r="CB791" s="13" t="str">
        <f t="shared" si="2694"/>
        <v/>
      </c>
      <c r="CC791" s="13" t="str">
        <f t="shared" si="2694"/>
        <v/>
      </c>
      <c r="CD791" s="13" t="str">
        <f t="shared" si="2694"/>
        <v/>
      </c>
      <c r="CE791" s="13" t="str">
        <f t="shared" si="2694"/>
        <v/>
      </c>
      <c r="CF791" s="13" t="str">
        <f t="shared" si="2694"/>
        <v/>
      </c>
      <c r="CG791" s="13" t="str">
        <f t="shared" si="2694"/>
        <v/>
      </c>
      <c r="CH791" s="13" t="str">
        <f t="shared" si="2694"/>
        <v/>
      </c>
      <c r="CI791" s="13" t="str">
        <f t="shared" si="2694"/>
        <v/>
      </c>
      <c r="CJ791" s="13" t="str">
        <f t="shared" si="2694"/>
        <v/>
      </c>
      <c r="CK791" s="13" t="str">
        <f t="shared" si="2694"/>
        <v/>
      </c>
      <c r="CL791" s="13" t="str">
        <f t="shared" si="2694"/>
        <v/>
      </c>
      <c r="CM791" s="13" t="str">
        <f t="shared" si="2694"/>
        <v/>
      </c>
      <c r="CN791" s="13" t="str">
        <f t="shared" si="2694"/>
        <v/>
      </c>
      <c r="CO791" s="13" t="str">
        <f t="shared" si="2694"/>
        <v/>
      </c>
      <c r="CP791" s="13" t="str">
        <f t="shared" si="2694"/>
        <v/>
      </c>
      <c r="CQ791" s="13" t="str">
        <f t="shared" si="2694"/>
        <v/>
      </c>
      <c r="CR791" s="13" t="str">
        <f t="shared" si="2694"/>
        <v/>
      </c>
      <c r="CS791" s="13" t="str">
        <f t="shared" si="2694"/>
        <v/>
      </c>
      <c r="CT791" s="13" t="str">
        <f t="shared" si="2694"/>
        <v/>
      </c>
      <c r="CU791" s="13" t="str">
        <f t="shared" si="2694"/>
        <v/>
      </c>
      <c r="CV791" s="13" t="str">
        <f t="shared" si="2694"/>
        <v/>
      </c>
      <c r="CW791" s="13" t="str">
        <f t="shared" si="2694"/>
        <v/>
      </c>
      <c r="CX791" s="13" t="str">
        <f t="shared" si="2694"/>
        <v/>
      </c>
      <c r="CY791" s="13" t="str">
        <f t="shared" si="2694"/>
        <v/>
      </c>
      <c r="CZ791" s="13" t="str">
        <f t="shared" si="2694"/>
        <v/>
      </c>
      <c r="DA791" s="13" t="str">
        <f t="shared" si="2694"/>
        <v/>
      </c>
      <c r="DB791" s="13" t="str">
        <f t="shared" si="2694"/>
        <v/>
      </c>
      <c r="DC791" s="13" t="str">
        <f t="shared" si="2694"/>
        <v/>
      </c>
      <c r="DD791" s="13" t="str">
        <f t="shared" si="2694"/>
        <v>|n业力%+5%</v>
      </c>
      <c r="DE791" s="13" t="str">
        <f t="shared" si="2694"/>
        <v/>
      </c>
      <c r="DF791" s="13" t="str">
        <f t="shared" si="2694"/>
        <v/>
      </c>
      <c r="DG791" s="13" t="str">
        <f t="shared" si="2694"/>
        <v/>
      </c>
      <c r="DH791" s="13" t="str">
        <f t="shared" si="2694"/>
        <v/>
      </c>
      <c r="DI791" s="13" t="str">
        <f t="shared" si="2694"/>
        <v/>
      </c>
      <c r="DJ791" s="13" t="str">
        <f t="shared" si="2694"/>
        <v/>
      </c>
      <c r="DK791" s="13" t="str">
        <f t="shared" si="2694"/>
        <v/>
      </c>
      <c r="DL791" s="13" t="str">
        <f t="shared" si="2694"/>
        <v/>
      </c>
      <c r="DM791" s="13" t="str">
        <f t="shared" si="2694"/>
        <v/>
      </c>
      <c r="DN791" s="13" t="str">
        <f t="shared" si="2694"/>
        <v/>
      </c>
      <c r="DO791" s="13" t="str">
        <f t="shared" si="2694"/>
        <v/>
      </c>
      <c r="DP791" s="13" t="str">
        <f t="shared" si="2694"/>
        <v/>
      </c>
      <c r="DQ791" s="13" t="str">
        <f t="shared" si="2694"/>
        <v/>
      </c>
      <c r="DR791" s="13" t="str">
        <f t="shared" si="3226"/>
        <v/>
      </c>
      <c r="DS791" s="13" t="str">
        <f t="shared" si="2694"/>
        <v/>
      </c>
      <c r="DT791" s="13" t="str">
        <f t="shared" si="2694"/>
        <v/>
      </c>
      <c r="DU791" s="13" t="str">
        <f t="shared" si="2694"/>
        <v/>
      </c>
      <c r="DV791" s="13" t="str">
        <f t="shared" si="2694"/>
        <v/>
      </c>
      <c r="DW791" s="13" t="str">
        <f t="shared" si="2694"/>
        <v>|n经验存储+5000</v>
      </c>
    </row>
    <row r="792" spans="1:127" ht="15" customHeight="1">
      <c r="A792" s="76" t="s">
        <v>1489</v>
      </c>
      <c r="B792" s="30" t="s">
        <v>1490</v>
      </c>
      <c r="C792" s="13" t="s">
        <v>1486</v>
      </c>
      <c r="AI792" s="13">
        <v>5</v>
      </c>
      <c r="BC792" s="90">
        <v>5000</v>
      </c>
      <c r="BW792" s="13" t="str">
        <f t="shared" si="3225"/>
        <v>|n攻击加成+5%|n经验存储+5000</v>
      </c>
      <c r="BX792" s="13" t="str">
        <f t="shared" si="2694"/>
        <v/>
      </c>
      <c r="BY792" s="13" t="str">
        <f t="shared" si="2694"/>
        <v/>
      </c>
      <c r="BZ792" s="13" t="str">
        <f t="shared" si="2694"/>
        <v/>
      </c>
      <c r="CA792" s="13" t="str">
        <f t="shared" si="2694"/>
        <v/>
      </c>
      <c r="CB792" s="13" t="str">
        <f t="shared" si="2694"/>
        <v/>
      </c>
      <c r="CC792" s="13" t="str">
        <f t="shared" si="2694"/>
        <v/>
      </c>
      <c r="CD792" s="13" t="str">
        <f t="shared" si="2694"/>
        <v/>
      </c>
      <c r="CE792" s="13" t="str">
        <f t="shared" si="2694"/>
        <v/>
      </c>
      <c r="CF792" s="13" t="str">
        <f t="shared" si="2694"/>
        <v/>
      </c>
      <c r="CG792" s="13" t="str">
        <f t="shared" si="2694"/>
        <v/>
      </c>
      <c r="CH792" s="13" t="str">
        <f t="shared" si="2694"/>
        <v/>
      </c>
      <c r="CI792" s="13" t="str">
        <f t="shared" si="2694"/>
        <v/>
      </c>
      <c r="CJ792" s="13" t="str">
        <f t="shared" si="2694"/>
        <v/>
      </c>
      <c r="CK792" s="13" t="str">
        <f t="shared" si="2694"/>
        <v/>
      </c>
      <c r="CL792" s="13" t="str">
        <f t="shared" si="2694"/>
        <v/>
      </c>
      <c r="CM792" s="13" t="str">
        <f t="shared" si="2694"/>
        <v/>
      </c>
      <c r="CN792" s="13" t="str">
        <f t="shared" si="2694"/>
        <v/>
      </c>
      <c r="CO792" s="13" t="str">
        <f t="shared" si="2694"/>
        <v/>
      </c>
      <c r="CP792" s="13" t="str">
        <f t="shared" si="2694"/>
        <v/>
      </c>
      <c r="CQ792" s="13" t="str">
        <f t="shared" si="2694"/>
        <v/>
      </c>
      <c r="CR792" s="13" t="str">
        <f t="shared" si="2694"/>
        <v/>
      </c>
      <c r="CS792" s="13" t="str">
        <f t="shared" si="2694"/>
        <v/>
      </c>
      <c r="CT792" s="13" t="str">
        <f t="shared" si="2694"/>
        <v/>
      </c>
      <c r="CU792" s="13" t="str">
        <f t="shared" si="2694"/>
        <v/>
      </c>
      <c r="CV792" s="13" t="str">
        <f t="shared" si="2694"/>
        <v/>
      </c>
      <c r="CW792" s="13" t="str">
        <f t="shared" si="2694"/>
        <v/>
      </c>
      <c r="CX792" s="13" t="str">
        <f t="shared" si="2694"/>
        <v/>
      </c>
      <c r="CY792" s="13" t="str">
        <f t="shared" si="2694"/>
        <v/>
      </c>
      <c r="CZ792" s="13" t="str">
        <f t="shared" si="2694"/>
        <v/>
      </c>
      <c r="DA792" s="13" t="str">
        <f t="shared" si="2694"/>
        <v/>
      </c>
      <c r="DB792" s="13" t="str">
        <f t="shared" si="2694"/>
        <v/>
      </c>
      <c r="DC792" s="13" t="str">
        <f t="shared" si="2694"/>
        <v>|n攻击加成+5%</v>
      </c>
      <c r="DD792" s="13" t="str">
        <f t="shared" si="2694"/>
        <v/>
      </c>
      <c r="DE792" s="13" t="str">
        <f t="shared" si="2694"/>
        <v/>
      </c>
      <c r="DF792" s="13" t="str">
        <f t="shared" si="2694"/>
        <v/>
      </c>
      <c r="DG792" s="13" t="str">
        <f t="shared" si="2694"/>
        <v/>
      </c>
      <c r="DH792" s="13" t="str">
        <f t="shared" si="2694"/>
        <v/>
      </c>
      <c r="DI792" s="13" t="str">
        <f t="shared" si="2694"/>
        <v/>
      </c>
      <c r="DJ792" s="13" t="str">
        <f t="shared" si="2694"/>
        <v/>
      </c>
      <c r="DK792" s="13" t="str">
        <f t="shared" si="2694"/>
        <v/>
      </c>
      <c r="DL792" s="13" t="str">
        <f t="shared" si="2694"/>
        <v/>
      </c>
      <c r="DM792" s="13" t="str">
        <f t="shared" si="2694"/>
        <v/>
      </c>
      <c r="DN792" s="13" t="str">
        <f t="shared" si="2694"/>
        <v/>
      </c>
      <c r="DO792" s="13" t="str">
        <f t="shared" si="2694"/>
        <v/>
      </c>
      <c r="DP792" s="13" t="str">
        <f t="shared" si="2694"/>
        <v/>
      </c>
      <c r="DQ792" s="13" t="str">
        <f t="shared" si="2694"/>
        <v/>
      </c>
      <c r="DR792" s="13" t="str">
        <f t="shared" si="3226"/>
        <v/>
      </c>
      <c r="DS792" s="13" t="str">
        <f t="shared" si="2694"/>
        <v/>
      </c>
      <c r="DT792" s="13" t="str">
        <f t="shared" si="2694"/>
        <v/>
      </c>
      <c r="DU792" s="13" t="str">
        <f t="shared" si="2694"/>
        <v/>
      </c>
      <c r="DV792" s="13" t="str">
        <f t="shared" si="2694"/>
        <v/>
      </c>
      <c r="DW792" s="13" t="str">
        <f t="shared" si="2694"/>
        <v>|n经验存储+5000</v>
      </c>
    </row>
    <row r="793" spans="1:127" ht="15" customHeight="1">
      <c r="A793" s="76" t="s">
        <v>1491</v>
      </c>
      <c r="B793" s="30" t="s">
        <v>1492</v>
      </c>
      <c r="C793" s="13" t="s">
        <v>1486</v>
      </c>
      <c r="U793" s="13">
        <v>2</v>
      </c>
      <c r="BC793" s="90">
        <v>5000</v>
      </c>
      <c r="BW793" s="13" t="str">
        <f t="shared" si="3225"/>
        <v>|n伤害减免+2%|n经验存储+5000</v>
      </c>
      <c r="BX793" s="13" t="str">
        <f t="shared" si="2694"/>
        <v/>
      </c>
      <c r="BY793" s="13" t="str">
        <f t="shared" si="2694"/>
        <v/>
      </c>
      <c r="BZ793" s="13" t="str">
        <f t="shared" si="2694"/>
        <v/>
      </c>
      <c r="CA793" s="13" t="str">
        <f t="shared" si="2694"/>
        <v/>
      </c>
      <c r="CB793" s="13" t="str">
        <f t="shared" si="2694"/>
        <v/>
      </c>
      <c r="CC793" s="13" t="str">
        <f t="shared" si="2694"/>
        <v/>
      </c>
      <c r="CD793" s="13" t="str">
        <f t="shared" si="2694"/>
        <v/>
      </c>
      <c r="CE793" s="13" t="str">
        <f t="shared" si="2694"/>
        <v/>
      </c>
      <c r="CF793" s="13" t="str">
        <f t="shared" si="2694"/>
        <v/>
      </c>
      <c r="CG793" s="13" t="str">
        <f t="shared" si="2694"/>
        <v/>
      </c>
      <c r="CH793" s="13" t="str">
        <f t="shared" si="2694"/>
        <v/>
      </c>
      <c r="CI793" s="13" t="str">
        <f t="shared" si="2694"/>
        <v/>
      </c>
      <c r="CJ793" s="13" t="str">
        <f t="shared" si="2694"/>
        <v/>
      </c>
      <c r="CK793" s="13" t="str">
        <f t="shared" si="2694"/>
        <v/>
      </c>
      <c r="CL793" s="13" t="str">
        <f t="shared" si="2694"/>
        <v/>
      </c>
      <c r="CM793" s="13" t="str">
        <f t="shared" si="2694"/>
        <v/>
      </c>
      <c r="CN793" s="13" t="str">
        <f t="shared" si="2694"/>
        <v/>
      </c>
      <c r="CO793" s="13" t="str">
        <f t="shared" si="2694"/>
        <v>|n伤害减免+2%</v>
      </c>
      <c r="CP793" s="13" t="str">
        <f t="shared" si="2694"/>
        <v/>
      </c>
      <c r="CQ793" s="13" t="str">
        <f t="shared" si="2694"/>
        <v/>
      </c>
      <c r="CR793" s="13" t="str">
        <f t="shared" si="2694"/>
        <v/>
      </c>
      <c r="CS793" s="13" t="str">
        <f t="shared" si="2694"/>
        <v/>
      </c>
      <c r="CT793" s="13" t="str">
        <f t="shared" si="2694"/>
        <v/>
      </c>
      <c r="CU793" s="13" t="str">
        <f t="shared" si="2694"/>
        <v/>
      </c>
      <c r="CV793" s="13" t="str">
        <f t="shared" si="2694"/>
        <v/>
      </c>
      <c r="CW793" s="13" t="str">
        <f t="shared" si="2694"/>
        <v/>
      </c>
      <c r="CX793" s="13" t="str">
        <f t="shared" si="2694"/>
        <v/>
      </c>
      <c r="CY793" s="13" t="str">
        <f t="shared" si="2694"/>
        <v/>
      </c>
      <c r="CZ793" s="13" t="str">
        <f t="shared" si="2694"/>
        <v/>
      </c>
      <c r="DA793" s="13" t="str">
        <f t="shared" si="2694"/>
        <v/>
      </c>
      <c r="DB793" s="13" t="str">
        <f t="shared" si="2694"/>
        <v/>
      </c>
      <c r="DC793" s="13" t="str">
        <f t="shared" si="2694"/>
        <v/>
      </c>
      <c r="DD793" s="13" t="str">
        <f t="shared" si="2694"/>
        <v/>
      </c>
      <c r="DE793" s="13" t="str">
        <f t="shared" si="2694"/>
        <v/>
      </c>
      <c r="DF793" s="13" t="str">
        <f t="shared" si="2694"/>
        <v/>
      </c>
      <c r="DG793" s="13" t="str">
        <f t="shared" si="2694"/>
        <v/>
      </c>
      <c r="DH793" s="13" t="str">
        <f t="shared" si="2694"/>
        <v/>
      </c>
      <c r="DI793" s="13" t="str">
        <f t="shared" si="2694"/>
        <v/>
      </c>
      <c r="DJ793" s="13" t="str">
        <f t="shared" si="2694"/>
        <v/>
      </c>
      <c r="DK793" s="13" t="str">
        <f t="shared" si="2694"/>
        <v/>
      </c>
      <c r="DL793" s="13" t="str">
        <f t="shared" si="2694"/>
        <v/>
      </c>
      <c r="DM793" s="13" t="str">
        <f t="shared" si="2694"/>
        <v/>
      </c>
      <c r="DN793" s="13" t="str">
        <f t="shared" si="2694"/>
        <v/>
      </c>
      <c r="DO793" s="13" t="str">
        <f t="shared" si="2694"/>
        <v/>
      </c>
      <c r="DP793" s="13" t="str">
        <f t="shared" si="2694"/>
        <v/>
      </c>
      <c r="DQ793" s="13" t="str">
        <f t="shared" si="2694"/>
        <v/>
      </c>
      <c r="DR793" s="13" t="str">
        <f t="shared" si="3226"/>
        <v/>
      </c>
      <c r="DS793" s="13" t="str">
        <f t="shared" si="2694"/>
        <v/>
      </c>
      <c r="DT793" s="13" t="str">
        <f t="shared" si="2694"/>
        <v/>
      </c>
      <c r="DU793" s="13" t="str">
        <f t="shared" si="2694"/>
        <v/>
      </c>
      <c r="DV793" s="13" t="str">
        <f t="shared" si="2694"/>
        <v/>
      </c>
      <c r="DW793" s="13" t="str">
        <f t="shared" si="2694"/>
        <v>|n经验存储+5000</v>
      </c>
    </row>
    <row r="794" spans="1:127" ht="15" customHeight="1">
      <c r="A794" s="76" t="s">
        <v>1493</v>
      </c>
      <c r="B794" s="30" t="s">
        <v>1494</v>
      </c>
      <c r="C794" s="13" t="s">
        <v>1486</v>
      </c>
      <c r="T794" s="21">
        <v>5</v>
      </c>
      <c r="BC794" s="3"/>
      <c r="BO794" s="13">
        <v>10</v>
      </c>
      <c r="BW794" s="13" t="str">
        <f t="shared" ref="BW794:BW797" si="3227">CONCATENATE(BX794,BY794,BZ794,CA794,CB794,CC794,CD794,CE794,CF794,CG794,CH794,CI794,CJ794,CK794,CL794,CM794,CN794,CO794,CP794,CQ794,CR794,CS794,CT794,CU794,CV794,CW794,CX794,CY794,CZ794,DA794,DB794,DC794,DD794,DE794,DF794,DG794,DH794,DI794,DJ794,DK794,DL794,DM794,DN794,DO794,DP794,DQ794,DR794,DS794,DT794,DU794,DV794,DW794,DX794,DY794,DZ794,EA794,EB794,EC794,ED794,EE794,EF794,EG794,EH794,EI794,EJ794,EK794,EL794,EM794,EN794,EO794)</f>
        <v>|n伤害加成+5%</v>
      </c>
      <c r="BX794" s="13" t="str">
        <f t="shared" ref="BX794:CM797" si="3228">IF(D794="","","|n"&amp;BX$2&amp;"+"&amp;INT(D794)&amp;BX$1)</f>
        <v/>
      </c>
      <c r="BY794" s="13" t="str">
        <f t="shared" si="3228"/>
        <v/>
      </c>
      <c r="BZ794" s="13" t="str">
        <f t="shared" si="3228"/>
        <v/>
      </c>
      <c r="CA794" s="13" t="str">
        <f t="shared" si="3228"/>
        <v/>
      </c>
      <c r="CB794" s="13" t="str">
        <f t="shared" si="3228"/>
        <v/>
      </c>
      <c r="CC794" s="13" t="str">
        <f t="shared" si="3228"/>
        <v/>
      </c>
      <c r="CD794" s="13" t="str">
        <f t="shared" si="3228"/>
        <v/>
      </c>
      <c r="CE794" s="13" t="str">
        <f t="shared" si="3228"/>
        <v/>
      </c>
      <c r="CF794" s="13" t="str">
        <f t="shared" si="3228"/>
        <v/>
      </c>
      <c r="CG794" s="13" t="str">
        <f t="shared" si="3228"/>
        <v/>
      </c>
      <c r="CH794" s="13" t="str">
        <f t="shared" si="3228"/>
        <v/>
      </c>
      <c r="CI794" s="13" t="str">
        <f t="shared" si="3228"/>
        <v/>
      </c>
      <c r="CJ794" s="13" t="str">
        <f t="shared" si="3228"/>
        <v/>
      </c>
      <c r="CK794" s="13" t="str">
        <f t="shared" si="3228"/>
        <v/>
      </c>
      <c r="CL794" s="13" t="str">
        <f t="shared" si="3228"/>
        <v/>
      </c>
      <c r="CM794" s="13" t="str">
        <f t="shared" si="3228"/>
        <v/>
      </c>
      <c r="CN794" s="13" t="str">
        <f t="shared" ref="CN794:DC797" si="3229">IF(T794="","","|n"&amp;CN$2&amp;"+"&amp;INT(T794)&amp;CN$1)</f>
        <v>|n伤害加成+5%</v>
      </c>
      <c r="CO794" s="13" t="str">
        <f t="shared" si="3229"/>
        <v/>
      </c>
      <c r="CP794" s="13" t="str">
        <f t="shared" si="3229"/>
        <v/>
      </c>
      <c r="CQ794" s="13" t="str">
        <f t="shared" si="3229"/>
        <v/>
      </c>
      <c r="CR794" s="13" t="str">
        <f t="shared" si="3229"/>
        <v/>
      </c>
      <c r="CS794" s="13" t="str">
        <f t="shared" si="3229"/>
        <v/>
      </c>
      <c r="CT794" s="13" t="str">
        <f t="shared" si="3229"/>
        <v/>
      </c>
      <c r="CU794" s="13" t="str">
        <f t="shared" si="3229"/>
        <v/>
      </c>
      <c r="CV794" s="13" t="str">
        <f t="shared" si="3229"/>
        <v/>
      </c>
      <c r="CW794" s="13" t="str">
        <f t="shared" si="3229"/>
        <v/>
      </c>
      <c r="CX794" s="13" t="str">
        <f t="shared" si="3229"/>
        <v/>
      </c>
      <c r="CY794" s="13" t="str">
        <f t="shared" si="3229"/>
        <v/>
      </c>
      <c r="CZ794" s="13" t="str">
        <f t="shared" si="3229"/>
        <v/>
      </c>
      <c r="DA794" s="13" t="str">
        <f t="shared" si="3229"/>
        <v/>
      </c>
      <c r="DB794" s="13" t="str">
        <f t="shared" si="3229"/>
        <v/>
      </c>
      <c r="DC794" s="13" t="str">
        <f t="shared" si="3229"/>
        <v/>
      </c>
      <c r="DD794" s="13" t="str">
        <f t="shared" ref="DD794:DS797" si="3230">IF(AJ794="","","|n"&amp;DD$2&amp;"+"&amp;INT(AJ794)&amp;DD$1)</f>
        <v/>
      </c>
      <c r="DE794" s="13" t="str">
        <f t="shared" si="3230"/>
        <v/>
      </c>
      <c r="DF794" s="13" t="str">
        <f t="shared" si="3230"/>
        <v/>
      </c>
      <c r="DG794" s="13" t="str">
        <f t="shared" si="3230"/>
        <v/>
      </c>
      <c r="DH794" s="13" t="str">
        <f t="shared" si="3230"/>
        <v/>
      </c>
      <c r="DI794" s="13" t="str">
        <f t="shared" si="3230"/>
        <v/>
      </c>
      <c r="DJ794" s="13" t="str">
        <f t="shared" si="3230"/>
        <v/>
      </c>
      <c r="DK794" s="13" t="str">
        <f t="shared" si="3230"/>
        <v/>
      </c>
      <c r="DL794" s="13" t="str">
        <f t="shared" si="3230"/>
        <v/>
      </c>
      <c r="DM794" s="13" t="str">
        <f t="shared" si="3230"/>
        <v/>
      </c>
      <c r="DN794" s="13" t="str">
        <f t="shared" si="3230"/>
        <v/>
      </c>
      <c r="DO794" s="13" t="str">
        <f t="shared" si="3230"/>
        <v/>
      </c>
      <c r="DP794" s="13" t="str">
        <f t="shared" si="3230"/>
        <v/>
      </c>
      <c r="DQ794" s="13" t="str">
        <f t="shared" si="3230"/>
        <v/>
      </c>
      <c r="DR794" s="13" t="str">
        <f t="shared" ref="DR794:DR797" si="3231">IF(AX794="","","|n"&amp;DR$2&amp;"+"&amp;INT(AX794)&amp;DR$1)</f>
        <v/>
      </c>
      <c r="DS794" s="13" t="str">
        <f t="shared" si="3230"/>
        <v/>
      </c>
      <c r="DT794" s="13" t="str">
        <f t="shared" ref="DT794:DW797" si="3232">IF(AZ794="","","|n"&amp;DT$2&amp;"+"&amp;INT(AZ794)&amp;DT$1)</f>
        <v/>
      </c>
      <c r="DU794" s="13" t="str">
        <f t="shared" si="3232"/>
        <v/>
      </c>
      <c r="DV794" s="13" t="str">
        <f t="shared" si="3232"/>
        <v/>
      </c>
      <c r="DW794" s="13" t="str">
        <f t="shared" si="3232"/>
        <v/>
      </c>
    </row>
    <row r="795" spans="1:127" ht="15" customHeight="1">
      <c r="A795" s="76" t="s">
        <v>1495</v>
      </c>
      <c r="B795" s="30" t="s">
        <v>1496</v>
      </c>
      <c r="C795" s="13" t="s">
        <v>1486</v>
      </c>
      <c r="AH795" s="13">
        <v>5</v>
      </c>
      <c r="BC795" s="90">
        <v>5000</v>
      </c>
      <c r="BW795" s="13" t="str">
        <f t="shared" si="3227"/>
        <v>|n生命加成+5%|n经验存储+5000</v>
      </c>
      <c r="BX795" s="13" t="str">
        <f t="shared" si="3228"/>
        <v/>
      </c>
      <c r="BY795" s="13" t="str">
        <f t="shared" si="3228"/>
        <v/>
      </c>
      <c r="BZ795" s="13" t="str">
        <f t="shared" si="3228"/>
        <v/>
      </c>
      <c r="CA795" s="13" t="str">
        <f t="shared" si="3228"/>
        <v/>
      </c>
      <c r="CB795" s="13" t="str">
        <f t="shared" si="3228"/>
        <v/>
      </c>
      <c r="CC795" s="13" t="str">
        <f t="shared" si="3228"/>
        <v/>
      </c>
      <c r="CD795" s="13" t="str">
        <f t="shared" si="3228"/>
        <v/>
      </c>
      <c r="CE795" s="13" t="str">
        <f t="shared" si="3228"/>
        <v/>
      </c>
      <c r="CF795" s="13" t="str">
        <f t="shared" si="3228"/>
        <v/>
      </c>
      <c r="CG795" s="13" t="str">
        <f t="shared" si="3228"/>
        <v/>
      </c>
      <c r="CH795" s="13" t="str">
        <f t="shared" si="3228"/>
        <v/>
      </c>
      <c r="CI795" s="13" t="str">
        <f t="shared" si="3228"/>
        <v/>
      </c>
      <c r="CJ795" s="13" t="str">
        <f t="shared" si="3228"/>
        <v/>
      </c>
      <c r="CK795" s="13" t="str">
        <f t="shared" si="3228"/>
        <v/>
      </c>
      <c r="CL795" s="13" t="str">
        <f t="shared" si="3228"/>
        <v/>
      </c>
      <c r="CM795" s="13" t="str">
        <f t="shared" si="3228"/>
        <v/>
      </c>
      <c r="CN795" s="13" t="str">
        <f t="shared" si="3229"/>
        <v/>
      </c>
      <c r="CO795" s="13" t="str">
        <f t="shared" si="3229"/>
        <v/>
      </c>
      <c r="CP795" s="13" t="str">
        <f t="shared" si="3229"/>
        <v/>
      </c>
      <c r="CQ795" s="13" t="str">
        <f t="shared" si="3229"/>
        <v/>
      </c>
      <c r="CR795" s="13" t="str">
        <f t="shared" si="3229"/>
        <v/>
      </c>
      <c r="CS795" s="13" t="str">
        <f t="shared" si="3229"/>
        <v/>
      </c>
      <c r="CT795" s="13" t="str">
        <f t="shared" si="3229"/>
        <v/>
      </c>
      <c r="CU795" s="13" t="str">
        <f t="shared" si="3229"/>
        <v/>
      </c>
      <c r="CV795" s="13" t="str">
        <f t="shared" si="3229"/>
        <v/>
      </c>
      <c r="CW795" s="13" t="str">
        <f t="shared" si="3229"/>
        <v/>
      </c>
      <c r="CX795" s="13" t="str">
        <f t="shared" si="3229"/>
        <v/>
      </c>
      <c r="CY795" s="13" t="str">
        <f t="shared" si="3229"/>
        <v/>
      </c>
      <c r="CZ795" s="13" t="str">
        <f t="shared" si="3229"/>
        <v/>
      </c>
      <c r="DA795" s="13" t="str">
        <f t="shared" si="3229"/>
        <v/>
      </c>
      <c r="DB795" s="13" t="str">
        <f t="shared" si="3229"/>
        <v>|n生命加成+5%</v>
      </c>
      <c r="DC795" s="13" t="str">
        <f t="shared" si="3229"/>
        <v/>
      </c>
      <c r="DD795" s="13" t="str">
        <f t="shared" si="3230"/>
        <v/>
      </c>
      <c r="DE795" s="13" t="str">
        <f t="shared" si="3230"/>
        <v/>
      </c>
      <c r="DF795" s="13" t="str">
        <f t="shared" si="3230"/>
        <v/>
      </c>
      <c r="DG795" s="13" t="str">
        <f t="shared" si="3230"/>
        <v/>
      </c>
      <c r="DH795" s="13" t="str">
        <f t="shared" si="3230"/>
        <v/>
      </c>
      <c r="DI795" s="13" t="str">
        <f t="shared" si="3230"/>
        <v/>
      </c>
      <c r="DJ795" s="13" t="str">
        <f t="shared" si="3230"/>
        <v/>
      </c>
      <c r="DK795" s="13" t="str">
        <f t="shared" si="3230"/>
        <v/>
      </c>
      <c r="DL795" s="13" t="str">
        <f t="shared" si="3230"/>
        <v/>
      </c>
      <c r="DM795" s="13" t="str">
        <f t="shared" si="3230"/>
        <v/>
      </c>
      <c r="DN795" s="13" t="str">
        <f t="shared" si="3230"/>
        <v/>
      </c>
      <c r="DO795" s="13" t="str">
        <f t="shared" si="3230"/>
        <v/>
      </c>
      <c r="DP795" s="13" t="str">
        <f t="shared" si="3230"/>
        <v/>
      </c>
      <c r="DQ795" s="13" t="str">
        <f t="shared" si="3230"/>
        <v/>
      </c>
      <c r="DR795" s="13" t="str">
        <f t="shared" si="3231"/>
        <v/>
      </c>
      <c r="DS795" s="13" t="str">
        <f t="shared" si="3230"/>
        <v/>
      </c>
      <c r="DT795" s="13" t="str">
        <f t="shared" si="3232"/>
        <v/>
      </c>
      <c r="DU795" s="13" t="str">
        <f t="shared" si="3232"/>
        <v/>
      </c>
      <c r="DV795" s="13" t="str">
        <f t="shared" si="3232"/>
        <v/>
      </c>
      <c r="DW795" s="13" t="str">
        <f t="shared" si="3232"/>
        <v>|n经验存储+5000</v>
      </c>
    </row>
    <row r="796" spans="1:127" ht="15" customHeight="1">
      <c r="A796" s="76" t="s">
        <v>1497</v>
      </c>
      <c r="B796" s="30" t="s">
        <v>1498</v>
      </c>
      <c r="C796" s="13" t="s">
        <v>1486</v>
      </c>
      <c r="AJ796" s="13">
        <v>5</v>
      </c>
      <c r="BC796" s="90">
        <v>5000</v>
      </c>
      <c r="BW796" s="13" t="str">
        <f t="shared" si="3227"/>
        <v>|n业力%+5%|n经验存储+5000</v>
      </c>
      <c r="BX796" s="13" t="str">
        <f t="shared" si="3228"/>
        <v/>
      </c>
      <c r="BY796" s="13" t="str">
        <f t="shared" si="3228"/>
        <v/>
      </c>
      <c r="BZ796" s="13" t="str">
        <f t="shared" si="3228"/>
        <v/>
      </c>
      <c r="CA796" s="13" t="str">
        <f t="shared" si="3228"/>
        <v/>
      </c>
      <c r="CB796" s="13" t="str">
        <f t="shared" si="3228"/>
        <v/>
      </c>
      <c r="CC796" s="13" t="str">
        <f t="shared" si="3228"/>
        <v/>
      </c>
      <c r="CD796" s="13" t="str">
        <f t="shared" si="3228"/>
        <v/>
      </c>
      <c r="CE796" s="13" t="str">
        <f t="shared" si="3228"/>
        <v/>
      </c>
      <c r="CF796" s="13" t="str">
        <f t="shared" si="3228"/>
        <v/>
      </c>
      <c r="CG796" s="13" t="str">
        <f t="shared" si="3228"/>
        <v/>
      </c>
      <c r="CH796" s="13" t="str">
        <f t="shared" si="3228"/>
        <v/>
      </c>
      <c r="CI796" s="13" t="str">
        <f t="shared" si="3228"/>
        <v/>
      </c>
      <c r="CJ796" s="13" t="str">
        <f t="shared" si="3228"/>
        <v/>
      </c>
      <c r="CK796" s="13" t="str">
        <f t="shared" si="3228"/>
        <v/>
      </c>
      <c r="CL796" s="13" t="str">
        <f t="shared" si="3228"/>
        <v/>
      </c>
      <c r="CM796" s="13" t="str">
        <f t="shared" si="3228"/>
        <v/>
      </c>
      <c r="CN796" s="13" t="str">
        <f t="shared" si="3229"/>
        <v/>
      </c>
      <c r="CO796" s="13" t="str">
        <f t="shared" si="3229"/>
        <v/>
      </c>
      <c r="CP796" s="13" t="str">
        <f t="shared" si="3229"/>
        <v/>
      </c>
      <c r="CQ796" s="13" t="str">
        <f t="shared" si="3229"/>
        <v/>
      </c>
      <c r="CR796" s="13" t="str">
        <f t="shared" si="3229"/>
        <v/>
      </c>
      <c r="CS796" s="13" t="str">
        <f t="shared" si="3229"/>
        <v/>
      </c>
      <c r="CT796" s="13" t="str">
        <f t="shared" si="3229"/>
        <v/>
      </c>
      <c r="CU796" s="13" t="str">
        <f t="shared" si="3229"/>
        <v/>
      </c>
      <c r="CV796" s="13" t="str">
        <f t="shared" si="3229"/>
        <v/>
      </c>
      <c r="CW796" s="13" t="str">
        <f t="shared" si="3229"/>
        <v/>
      </c>
      <c r="CX796" s="13" t="str">
        <f t="shared" si="3229"/>
        <v/>
      </c>
      <c r="CY796" s="13" t="str">
        <f t="shared" si="3229"/>
        <v/>
      </c>
      <c r="CZ796" s="13" t="str">
        <f t="shared" si="3229"/>
        <v/>
      </c>
      <c r="DA796" s="13" t="str">
        <f t="shared" si="3229"/>
        <v/>
      </c>
      <c r="DB796" s="13" t="str">
        <f t="shared" si="3229"/>
        <v/>
      </c>
      <c r="DC796" s="13" t="str">
        <f t="shared" si="3229"/>
        <v/>
      </c>
      <c r="DD796" s="13" t="str">
        <f t="shared" si="3230"/>
        <v>|n业力%+5%</v>
      </c>
      <c r="DE796" s="13" t="str">
        <f t="shared" si="3230"/>
        <v/>
      </c>
      <c r="DF796" s="13" t="str">
        <f t="shared" si="3230"/>
        <v/>
      </c>
      <c r="DG796" s="13" t="str">
        <f t="shared" si="3230"/>
        <v/>
      </c>
      <c r="DH796" s="13" t="str">
        <f t="shared" si="3230"/>
        <v/>
      </c>
      <c r="DI796" s="13" t="str">
        <f t="shared" si="3230"/>
        <v/>
      </c>
      <c r="DJ796" s="13" t="str">
        <f t="shared" si="3230"/>
        <v/>
      </c>
      <c r="DK796" s="13" t="str">
        <f t="shared" si="3230"/>
        <v/>
      </c>
      <c r="DL796" s="13" t="str">
        <f t="shared" si="3230"/>
        <v/>
      </c>
      <c r="DM796" s="13" t="str">
        <f t="shared" si="3230"/>
        <v/>
      </c>
      <c r="DN796" s="13" t="str">
        <f t="shared" si="3230"/>
        <v/>
      </c>
      <c r="DO796" s="13" t="str">
        <f t="shared" si="3230"/>
        <v/>
      </c>
      <c r="DP796" s="13" t="str">
        <f t="shared" si="3230"/>
        <v/>
      </c>
      <c r="DQ796" s="13" t="str">
        <f t="shared" si="3230"/>
        <v/>
      </c>
      <c r="DR796" s="13" t="str">
        <f t="shared" si="3231"/>
        <v/>
      </c>
      <c r="DS796" s="13" t="str">
        <f t="shared" si="3230"/>
        <v/>
      </c>
      <c r="DT796" s="13" t="str">
        <f t="shared" si="3232"/>
        <v/>
      </c>
      <c r="DU796" s="13" t="str">
        <f t="shared" si="3232"/>
        <v/>
      </c>
      <c r="DV796" s="13" t="str">
        <f t="shared" si="3232"/>
        <v/>
      </c>
      <c r="DW796" s="13" t="str">
        <f t="shared" si="3232"/>
        <v>|n经验存储+5000</v>
      </c>
    </row>
    <row r="797" spans="1:127" ht="15" customHeight="1">
      <c r="A797" s="76" t="s">
        <v>1499</v>
      </c>
      <c r="B797" s="30" t="s">
        <v>1500</v>
      </c>
      <c r="C797" s="13" t="s">
        <v>1486</v>
      </c>
      <c r="AI797" s="13">
        <v>5</v>
      </c>
      <c r="BC797" s="90">
        <v>5000</v>
      </c>
      <c r="BW797" s="13" t="str">
        <f t="shared" si="3227"/>
        <v>|n攻击加成+5%|n经验存储+5000</v>
      </c>
      <c r="BX797" s="13" t="str">
        <f t="shared" si="3228"/>
        <v/>
      </c>
      <c r="BY797" s="13" t="str">
        <f t="shared" si="3228"/>
        <v/>
      </c>
      <c r="BZ797" s="13" t="str">
        <f t="shared" si="3228"/>
        <v/>
      </c>
      <c r="CA797" s="13" t="str">
        <f t="shared" si="3228"/>
        <v/>
      </c>
      <c r="CB797" s="13" t="str">
        <f t="shared" si="3228"/>
        <v/>
      </c>
      <c r="CC797" s="13" t="str">
        <f t="shared" si="3228"/>
        <v/>
      </c>
      <c r="CD797" s="13" t="str">
        <f t="shared" si="3228"/>
        <v/>
      </c>
      <c r="CE797" s="13" t="str">
        <f t="shared" si="3228"/>
        <v/>
      </c>
      <c r="CF797" s="13" t="str">
        <f t="shared" si="3228"/>
        <v/>
      </c>
      <c r="CG797" s="13" t="str">
        <f t="shared" si="3228"/>
        <v/>
      </c>
      <c r="CH797" s="13" t="str">
        <f t="shared" si="3228"/>
        <v/>
      </c>
      <c r="CI797" s="13" t="str">
        <f t="shared" si="3228"/>
        <v/>
      </c>
      <c r="CJ797" s="13" t="str">
        <f t="shared" si="3228"/>
        <v/>
      </c>
      <c r="CK797" s="13" t="str">
        <f t="shared" si="3228"/>
        <v/>
      </c>
      <c r="CL797" s="13" t="str">
        <f t="shared" si="3228"/>
        <v/>
      </c>
      <c r="CM797" s="13" t="str">
        <f t="shared" si="3228"/>
        <v/>
      </c>
      <c r="CN797" s="13" t="str">
        <f t="shared" si="3229"/>
        <v/>
      </c>
      <c r="CO797" s="13" t="str">
        <f t="shared" si="3229"/>
        <v/>
      </c>
      <c r="CP797" s="13" t="str">
        <f t="shared" si="3229"/>
        <v/>
      </c>
      <c r="CQ797" s="13" t="str">
        <f t="shared" si="3229"/>
        <v/>
      </c>
      <c r="CR797" s="13" t="str">
        <f t="shared" si="3229"/>
        <v/>
      </c>
      <c r="CS797" s="13" t="str">
        <f t="shared" si="3229"/>
        <v/>
      </c>
      <c r="CT797" s="13" t="str">
        <f t="shared" si="3229"/>
        <v/>
      </c>
      <c r="CU797" s="13" t="str">
        <f t="shared" si="3229"/>
        <v/>
      </c>
      <c r="CV797" s="13" t="str">
        <f t="shared" si="3229"/>
        <v/>
      </c>
      <c r="CW797" s="13" t="str">
        <f t="shared" si="3229"/>
        <v/>
      </c>
      <c r="CX797" s="13" t="str">
        <f t="shared" si="3229"/>
        <v/>
      </c>
      <c r="CY797" s="13" t="str">
        <f t="shared" si="3229"/>
        <v/>
      </c>
      <c r="CZ797" s="13" t="str">
        <f t="shared" si="3229"/>
        <v/>
      </c>
      <c r="DA797" s="13" t="str">
        <f t="shared" si="3229"/>
        <v/>
      </c>
      <c r="DB797" s="13" t="str">
        <f t="shared" si="3229"/>
        <v/>
      </c>
      <c r="DC797" s="13" t="str">
        <f t="shared" si="3229"/>
        <v>|n攻击加成+5%</v>
      </c>
      <c r="DD797" s="13" t="str">
        <f t="shared" si="3230"/>
        <v/>
      </c>
      <c r="DE797" s="13" t="str">
        <f t="shared" si="3230"/>
        <v/>
      </c>
      <c r="DF797" s="13" t="str">
        <f t="shared" si="3230"/>
        <v/>
      </c>
      <c r="DG797" s="13" t="str">
        <f t="shared" si="3230"/>
        <v/>
      </c>
      <c r="DH797" s="13" t="str">
        <f t="shared" si="3230"/>
        <v/>
      </c>
      <c r="DI797" s="13" t="str">
        <f t="shared" si="3230"/>
        <v/>
      </c>
      <c r="DJ797" s="13" t="str">
        <f t="shared" si="3230"/>
        <v/>
      </c>
      <c r="DK797" s="13" t="str">
        <f t="shared" si="3230"/>
        <v/>
      </c>
      <c r="DL797" s="13" t="str">
        <f t="shared" si="3230"/>
        <v/>
      </c>
      <c r="DM797" s="13" t="str">
        <f t="shared" si="3230"/>
        <v/>
      </c>
      <c r="DN797" s="13" t="str">
        <f t="shared" si="3230"/>
        <v/>
      </c>
      <c r="DO797" s="13" t="str">
        <f t="shared" si="3230"/>
        <v/>
      </c>
      <c r="DP797" s="13" t="str">
        <f t="shared" si="3230"/>
        <v/>
      </c>
      <c r="DQ797" s="13" t="str">
        <f t="shared" si="3230"/>
        <v/>
      </c>
      <c r="DR797" s="13" t="str">
        <f t="shared" si="3231"/>
        <v/>
      </c>
      <c r="DS797" s="13" t="str">
        <f t="shared" si="3230"/>
        <v/>
      </c>
      <c r="DT797" s="13" t="str">
        <f t="shared" si="3232"/>
        <v/>
      </c>
      <c r="DU797" s="13" t="str">
        <f t="shared" si="3232"/>
        <v/>
      </c>
      <c r="DV797" s="13" t="str">
        <f t="shared" si="3232"/>
        <v/>
      </c>
      <c r="DW797" s="13" t="str">
        <f t="shared" si="3232"/>
        <v>|n经验存储+5000</v>
      </c>
    </row>
    <row r="798" spans="1:127" ht="15" customHeight="1">
      <c r="A798" s="76" t="s">
        <v>1501</v>
      </c>
      <c r="B798" s="30" t="s">
        <v>1502</v>
      </c>
      <c r="C798" s="13" t="s">
        <v>1486</v>
      </c>
      <c r="U798" s="13">
        <v>5</v>
      </c>
      <c r="BC798" s="90">
        <v>5000</v>
      </c>
      <c r="BW798" s="13" t="str">
        <f t="shared" ref="BW798:BW804" si="3233">CONCATENATE(BX798,BY798,BZ798,CA798,CB798,CC798,CD798,CE798,CF798,CG798,CH798,CI798,CJ798,CK798,CL798,CM798,CN798,CO798,CP798,CQ798,CR798,CS798,CT798,CU798,CV798,CW798,CX798,CY798,CZ798,DA798,DB798,DC798,DD798,DE798,DF798,DG798,DH798,DI798,DJ798,DK798,DL798,DM798,DN798,DO798,DP798,DQ798,DR798,DS798,DT798,DU798,DV798,DW798,DX798,DY798,DZ798,EA798,EB798,EC798,ED798,EE798,EF798,EG798,EH798,EI798,EJ798,EK798,EL798,EM798,EN798,EO798)</f>
        <v>|n伤害减免+5%|n经验存储+5000</v>
      </c>
      <c r="BX798" s="13" t="str">
        <f t="shared" ref="BX798:BX799" si="3234">IF(D798="","","|n"&amp;BX$2&amp;"+"&amp;INT(D798)&amp;BX$1)</f>
        <v/>
      </c>
      <c r="BY798" s="13" t="str">
        <f t="shared" ref="BY798:BY799" si="3235">IF(E798="","","|n"&amp;BY$2&amp;"+"&amp;INT(E798)&amp;BY$1)</f>
        <v/>
      </c>
      <c r="BZ798" s="13" t="str">
        <f t="shared" ref="BZ798:BZ799" si="3236">IF(F798="","","|n"&amp;BZ$2&amp;"+"&amp;INT(F798)&amp;BZ$1)</f>
        <v/>
      </c>
      <c r="CA798" s="13" t="str">
        <f t="shared" ref="CA798:CA799" si="3237">IF(G798="","","|n"&amp;CA$2&amp;"+"&amp;INT(G798)&amp;CA$1)</f>
        <v/>
      </c>
      <c r="CB798" s="13" t="str">
        <f t="shared" ref="CB798:CB799" si="3238">IF(H798="","","|n"&amp;CB$2&amp;"+"&amp;INT(H798)&amp;CB$1)</f>
        <v/>
      </c>
      <c r="CC798" s="13" t="str">
        <f t="shared" ref="CC798:CC799" si="3239">IF(I798="","","|n"&amp;CC$2&amp;"+"&amp;INT(I798)&amp;CC$1)</f>
        <v/>
      </c>
      <c r="CD798" s="13" t="str">
        <f t="shared" ref="CD798:CD799" si="3240">IF(J798="","","|n"&amp;CD$2&amp;"+"&amp;INT(J798)&amp;CD$1)</f>
        <v/>
      </c>
      <c r="CE798" s="13" t="str">
        <f t="shared" ref="CE798:CE799" si="3241">IF(K798="","","|n"&amp;CE$2&amp;"+"&amp;INT(K798)&amp;CE$1)</f>
        <v/>
      </c>
      <c r="CF798" s="13" t="str">
        <f t="shared" ref="CF798:CF799" si="3242">IF(L798="","","|n"&amp;CF$2&amp;"+"&amp;INT(L798)&amp;CF$1)</f>
        <v/>
      </c>
      <c r="CG798" s="13" t="str">
        <f t="shared" ref="CG798:CG799" si="3243">IF(M798="","","|n"&amp;CG$2&amp;"+"&amp;INT(M798)&amp;CG$1)</f>
        <v/>
      </c>
      <c r="CH798" s="13" t="str">
        <f t="shared" ref="CH798:CH799" si="3244">IF(N798="","","|n"&amp;CH$2&amp;"+"&amp;INT(N798)&amp;CH$1)</f>
        <v/>
      </c>
      <c r="CI798" s="13" t="str">
        <f t="shared" ref="CI798:CI799" si="3245">IF(O798="","","|n"&amp;CI$2&amp;"+"&amp;INT(O798)&amp;CI$1)</f>
        <v/>
      </c>
      <c r="CJ798" s="13" t="str">
        <f t="shared" ref="CJ798:CJ799" si="3246">IF(P798="","","|n"&amp;CJ$2&amp;"+"&amp;INT(P798)&amp;CJ$1)</f>
        <v/>
      </c>
      <c r="CK798" s="13" t="str">
        <f t="shared" ref="CK798:CK799" si="3247">IF(Q798="","","|n"&amp;CK$2&amp;"+"&amp;INT(Q798)&amp;CK$1)</f>
        <v/>
      </c>
      <c r="CL798" s="13" t="str">
        <f t="shared" ref="CL798:CL799" si="3248">IF(R798="","","|n"&amp;CL$2&amp;"+"&amp;INT(R798)&amp;CL$1)</f>
        <v/>
      </c>
      <c r="CM798" s="13" t="str">
        <f t="shared" ref="CM798:CM799" si="3249">IF(S798="","","|n"&amp;CM$2&amp;"+"&amp;INT(S798)&amp;CM$1)</f>
        <v/>
      </c>
      <c r="CN798" s="13" t="str">
        <f t="shared" ref="CN798:CN799" si="3250">IF(T798="","","|n"&amp;CN$2&amp;"+"&amp;INT(T798)&amp;CN$1)</f>
        <v/>
      </c>
      <c r="CO798" s="13" t="str">
        <f t="shared" ref="CO798:CO799" si="3251">IF(U798="","","|n"&amp;CO$2&amp;"+"&amp;INT(U798)&amp;CO$1)</f>
        <v>|n伤害减免+5%</v>
      </c>
      <c r="CP798" s="13" t="str">
        <f t="shared" ref="CP798:CP799" si="3252">IF(V798="","","|n"&amp;CP$2&amp;"+"&amp;INT(V798)&amp;CP$1)</f>
        <v/>
      </c>
      <c r="CQ798" s="13" t="str">
        <f t="shared" ref="CQ798:CQ799" si="3253">IF(W798="","","|n"&amp;CQ$2&amp;"+"&amp;INT(W798)&amp;CQ$1)</f>
        <v/>
      </c>
      <c r="CR798" s="13" t="str">
        <f t="shared" ref="CR798:CR799" si="3254">IF(X798="","","|n"&amp;CR$2&amp;"+"&amp;INT(X798)&amp;CR$1)</f>
        <v/>
      </c>
      <c r="CS798" s="13" t="str">
        <f t="shared" ref="CS798:CS799" si="3255">IF(Y798="","","|n"&amp;CS$2&amp;"+"&amp;INT(Y798)&amp;CS$1)</f>
        <v/>
      </c>
      <c r="CT798" s="13" t="str">
        <f t="shared" ref="CT798:CT799" si="3256">IF(Z798="","","|n"&amp;CT$2&amp;"+"&amp;INT(Z798)&amp;CT$1)</f>
        <v/>
      </c>
      <c r="CU798" s="13" t="str">
        <f t="shared" ref="CU798:CU799" si="3257">IF(AA798="","","|n"&amp;CU$2&amp;"+"&amp;INT(AA798)&amp;CU$1)</f>
        <v/>
      </c>
      <c r="CV798" s="13" t="str">
        <f t="shared" ref="CV798:CV799" si="3258">IF(AB798="","","|n"&amp;CV$2&amp;"+"&amp;INT(AB798)&amp;CV$1)</f>
        <v/>
      </c>
      <c r="CW798" s="13" t="str">
        <f t="shared" ref="CW798:CW799" si="3259">IF(AC798="","","|n"&amp;CW$2&amp;"+"&amp;INT(AC798)&amp;CW$1)</f>
        <v/>
      </c>
      <c r="CX798" s="13" t="str">
        <f t="shared" ref="CX798:CX799" si="3260">IF(AD798="","","|n"&amp;CX$2&amp;"+"&amp;INT(AD798)&amp;CX$1)</f>
        <v/>
      </c>
      <c r="CY798" s="13" t="str">
        <f t="shared" ref="CY798:CY799" si="3261">IF(AE798="","","|n"&amp;CY$2&amp;"+"&amp;INT(AE798)&amp;CY$1)</f>
        <v/>
      </c>
      <c r="CZ798" s="13" t="str">
        <f t="shared" ref="CZ798:CZ799" si="3262">IF(AF798="","","|n"&amp;CZ$2&amp;"+"&amp;INT(AF798)&amp;CZ$1)</f>
        <v/>
      </c>
      <c r="DA798" s="13" t="str">
        <f t="shared" ref="DA798:DA799" si="3263">IF(AG798="","","|n"&amp;DA$2&amp;"+"&amp;INT(AG798)&amp;DA$1)</f>
        <v/>
      </c>
      <c r="DB798" s="13" t="str">
        <f t="shared" ref="DB798:DB799" si="3264">IF(AH798="","","|n"&amp;DB$2&amp;"+"&amp;INT(AH798)&amp;DB$1)</f>
        <v/>
      </c>
      <c r="DC798" s="13" t="str">
        <f t="shared" ref="DC798:DC799" si="3265">IF(AI798="","","|n"&amp;DC$2&amp;"+"&amp;INT(AI798)&amp;DC$1)</f>
        <v/>
      </c>
      <c r="DD798" s="13" t="str">
        <f t="shared" ref="DD798:DD799" si="3266">IF(AJ798="","","|n"&amp;DD$2&amp;"+"&amp;INT(AJ798)&amp;DD$1)</f>
        <v/>
      </c>
      <c r="DE798" s="13" t="str">
        <f t="shared" ref="DE798:DE799" si="3267">IF(AK798="","","|n"&amp;DE$2&amp;"+"&amp;INT(AK798)&amp;DE$1)</f>
        <v/>
      </c>
      <c r="DF798" s="13" t="str">
        <f t="shared" ref="DF798:DF799" si="3268">IF(AL798="","","|n"&amp;DF$2&amp;"+"&amp;INT(AL798)&amp;DF$1)</f>
        <v/>
      </c>
      <c r="DG798" s="13" t="str">
        <f t="shared" ref="DG798:DG799" si="3269">IF(AM798="","","|n"&amp;DG$2&amp;"+"&amp;INT(AM798)&amp;DG$1)</f>
        <v/>
      </c>
      <c r="DH798" s="13" t="str">
        <f t="shared" ref="DH798:DH799" si="3270">IF(AN798="","","|n"&amp;DH$2&amp;"+"&amp;INT(AN798)&amp;DH$1)</f>
        <v/>
      </c>
      <c r="DI798" s="13" t="str">
        <f t="shared" ref="DI798:DI799" si="3271">IF(AO798="","","|n"&amp;DI$2&amp;"+"&amp;INT(AO798)&amp;DI$1)</f>
        <v/>
      </c>
      <c r="DJ798" s="13" t="str">
        <f t="shared" ref="DJ798:DJ799" si="3272">IF(AP798="","","|n"&amp;DJ$2&amp;"+"&amp;INT(AP798)&amp;DJ$1)</f>
        <v/>
      </c>
      <c r="DK798" s="13" t="str">
        <f t="shared" ref="DK798:DK799" si="3273">IF(AQ798="","","|n"&amp;DK$2&amp;"+"&amp;INT(AQ798)&amp;DK$1)</f>
        <v/>
      </c>
      <c r="DL798" s="13" t="str">
        <f t="shared" ref="DL798:DL799" si="3274">IF(AR798="","","|n"&amp;DL$2&amp;"+"&amp;INT(AR798)&amp;DL$1)</f>
        <v/>
      </c>
      <c r="DM798" s="13" t="str">
        <f t="shared" ref="DM798:DM799" si="3275">IF(AS798="","","|n"&amp;DM$2&amp;"+"&amp;INT(AS798)&amp;DM$1)</f>
        <v/>
      </c>
      <c r="DN798" s="13" t="str">
        <f t="shared" ref="DN798:DN799" si="3276">IF(AT798="","","|n"&amp;DN$2&amp;"+"&amp;INT(AT798)&amp;DN$1)</f>
        <v/>
      </c>
      <c r="DO798" s="13" t="str">
        <f t="shared" ref="DO798:DO799" si="3277">IF(AU798="","","|n"&amp;DO$2&amp;"+"&amp;INT(AU798)&amp;DO$1)</f>
        <v/>
      </c>
      <c r="DP798" s="13" t="str">
        <f t="shared" ref="DP798:DP799" si="3278">IF(AV798="","","|n"&amp;DP$2&amp;"+"&amp;INT(AV798)&amp;DP$1)</f>
        <v/>
      </c>
      <c r="DQ798" s="13" t="str">
        <f t="shared" ref="DQ798:DQ799" si="3279">IF(AW798="","","|n"&amp;DQ$2&amp;"+"&amp;INT(AW798)&amp;DQ$1)</f>
        <v/>
      </c>
      <c r="DR798" s="13" t="str">
        <f t="shared" ref="DR798:DR799" si="3280">IF(AX798="","","|n"&amp;DR$2&amp;"+"&amp;INT(AX798)&amp;DR$1)</f>
        <v/>
      </c>
      <c r="DS798" s="13" t="str">
        <f t="shared" ref="DS798:DS799" si="3281">IF(AY798="","","|n"&amp;DS$2&amp;"+"&amp;INT(AY798)&amp;DS$1)</f>
        <v/>
      </c>
      <c r="DT798" s="13" t="str">
        <f t="shared" ref="DT798:DT799" si="3282">IF(AZ798="","","|n"&amp;DT$2&amp;"+"&amp;INT(AZ798)&amp;DT$1)</f>
        <v/>
      </c>
      <c r="DU798" s="13" t="str">
        <f t="shared" ref="DU798:DU799" si="3283">IF(BA798="","","|n"&amp;DU$2&amp;"+"&amp;INT(BA798)&amp;DU$1)</f>
        <v/>
      </c>
      <c r="DV798" s="13" t="str">
        <f t="shared" ref="DV798:DV799" si="3284">IF(BB798="","","|n"&amp;DV$2&amp;"+"&amp;INT(BB798)&amp;DV$1)</f>
        <v/>
      </c>
      <c r="DW798" s="13" t="str">
        <f t="shared" ref="DW798:DW799" si="3285">IF(BC798="","","|n"&amp;DW$2&amp;"+"&amp;INT(BC798)&amp;DW$1)</f>
        <v>|n经验存储+5000</v>
      </c>
    </row>
    <row r="799" spans="1:127" ht="15" customHeight="1">
      <c r="A799" s="76" t="s">
        <v>1503</v>
      </c>
      <c r="B799" s="30" t="s">
        <v>1504</v>
      </c>
      <c r="C799" s="13" t="s">
        <v>1486</v>
      </c>
      <c r="T799" s="21">
        <v>10</v>
      </c>
      <c r="BO799" s="13">
        <v>10</v>
      </c>
      <c r="BW799" s="13" t="str">
        <f t="shared" si="3233"/>
        <v>|n伤害加成+10%</v>
      </c>
      <c r="BX799" s="13" t="str">
        <f t="shared" si="3234"/>
        <v/>
      </c>
      <c r="BY799" s="13" t="str">
        <f t="shared" si="3235"/>
        <v/>
      </c>
      <c r="BZ799" s="13" t="str">
        <f t="shared" si="3236"/>
        <v/>
      </c>
      <c r="CA799" s="13" t="str">
        <f t="shared" si="3237"/>
        <v/>
      </c>
      <c r="CB799" s="13" t="str">
        <f t="shared" si="3238"/>
        <v/>
      </c>
      <c r="CC799" s="13" t="str">
        <f t="shared" si="3239"/>
        <v/>
      </c>
      <c r="CD799" s="13" t="str">
        <f t="shared" si="3240"/>
        <v/>
      </c>
      <c r="CE799" s="13" t="str">
        <f t="shared" si="3241"/>
        <v/>
      </c>
      <c r="CF799" s="13" t="str">
        <f t="shared" si="3242"/>
        <v/>
      </c>
      <c r="CG799" s="13" t="str">
        <f t="shared" si="3243"/>
        <v/>
      </c>
      <c r="CH799" s="13" t="str">
        <f t="shared" si="3244"/>
        <v/>
      </c>
      <c r="CI799" s="13" t="str">
        <f t="shared" si="3245"/>
        <v/>
      </c>
      <c r="CJ799" s="13" t="str">
        <f t="shared" si="3246"/>
        <v/>
      </c>
      <c r="CK799" s="13" t="str">
        <f t="shared" si="3247"/>
        <v/>
      </c>
      <c r="CL799" s="13" t="str">
        <f t="shared" si="3248"/>
        <v/>
      </c>
      <c r="CM799" s="13" t="str">
        <f t="shared" si="3249"/>
        <v/>
      </c>
      <c r="CN799" s="13" t="str">
        <f t="shared" si="3250"/>
        <v>|n伤害加成+10%</v>
      </c>
      <c r="CO799" s="13" t="str">
        <f t="shared" si="3251"/>
        <v/>
      </c>
      <c r="CP799" s="13" t="str">
        <f t="shared" si="3252"/>
        <v/>
      </c>
      <c r="CQ799" s="13" t="str">
        <f t="shared" si="3253"/>
        <v/>
      </c>
      <c r="CR799" s="13" t="str">
        <f t="shared" si="3254"/>
        <v/>
      </c>
      <c r="CS799" s="13" t="str">
        <f t="shared" si="3255"/>
        <v/>
      </c>
      <c r="CT799" s="13" t="str">
        <f t="shared" si="3256"/>
        <v/>
      </c>
      <c r="CU799" s="13" t="str">
        <f t="shared" si="3257"/>
        <v/>
      </c>
      <c r="CV799" s="13" t="str">
        <f t="shared" si="3258"/>
        <v/>
      </c>
      <c r="CW799" s="13" t="str">
        <f t="shared" si="3259"/>
        <v/>
      </c>
      <c r="CX799" s="13" t="str">
        <f t="shared" si="3260"/>
        <v/>
      </c>
      <c r="CY799" s="13" t="str">
        <f t="shared" si="3261"/>
        <v/>
      </c>
      <c r="CZ799" s="13" t="str">
        <f t="shared" si="3262"/>
        <v/>
      </c>
      <c r="DA799" s="13" t="str">
        <f t="shared" si="3263"/>
        <v/>
      </c>
      <c r="DB799" s="13" t="str">
        <f t="shared" si="3264"/>
        <v/>
      </c>
      <c r="DC799" s="13" t="str">
        <f t="shared" si="3265"/>
        <v/>
      </c>
      <c r="DD799" s="13" t="str">
        <f t="shared" si="3266"/>
        <v/>
      </c>
      <c r="DE799" s="13" t="str">
        <f t="shared" si="3267"/>
        <v/>
      </c>
      <c r="DF799" s="13" t="str">
        <f t="shared" si="3268"/>
        <v/>
      </c>
      <c r="DG799" s="13" t="str">
        <f t="shared" si="3269"/>
        <v/>
      </c>
      <c r="DH799" s="13" t="str">
        <f t="shared" si="3270"/>
        <v/>
      </c>
      <c r="DI799" s="13" t="str">
        <f t="shared" si="3271"/>
        <v/>
      </c>
      <c r="DJ799" s="13" t="str">
        <f t="shared" si="3272"/>
        <v/>
      </c>
      <c r="DK799" s="13" t="str">
        <f t="shared" si="3273"/>
        <v/>
      </c>
      <c r="DL799" s="13" t="str">
        <f t="shared" si="3274"/>
        <v/>
      </c>
      <c r="DM799" s="13" t="str">
        <f t="shared" si="3275"/>
        <v/>
      </c>
      <c r="DN799" s="13" t="str">
        <f t="shared" si="3276"/>
        <v/>
      </c>
      <c r="DO799" s="13" t="str">
        <f t="shared" si="3277"/>
        <v/>
      </c>
      <c r="DP799" s="13" t="str">
        <f t="shared" si="3278"/>
        <v/>
      </c>
      <c r="DQ799" s="13" t="str">
        <f t="shared" si="3279"/>
        <v/>
      </c>
      <c r="DR799" s="13" t="str">
        <f t="shared" si="3280"/>
        <v/>
      </c>
      <c r="DS799" s="13" t="str">
        <f t="shared" si="3281"/>
        <v/>
      </c>
      <c r="DT799" s="13" t="str">
        <f t="shared" si="3282"/>
        <v/>
      </c>
      <c r="DU799" s="13" t="str">
        <f t="shared" si="3283"/>
        <v/>
      </c>
      <c r="DV799" s="13" t="str">
        <f t="shared" si="3284"/>
        <v/>
      </c>
      <c r="DW799" s="13" t="str">
        <f t="shared" si="3285"/>
        <v/>
      </c>
    </row>
    <row r="800" spans="1:127" ht="15" customHeight="1">
      <c r="A800" s="85" t="s">
        <v>1505</v>
      </c>
      <c r="B800" s="85" t="s">
        <v>1506</v>
      </c>
      <c r="C800" s="13" t="s">
        <v>1365</v>
      </c>
      <c r="U800" s="13">
        <v>1</v>
      </c>
      <c r="BA800" s="13">
        <v>2</v>
      </c>
      <c r="BW800" s="13" t="str">
        <f t="shared" si="3233"/>
        <v>|n伤害减免+1%|n每秒攻击+10|n每秒金币+2</v>
      </c>
      <c r="BX800" s="13" t="str">
        <f t="shared" ref="BX800:DW800" si="3286">IF(D800="","","|n"&amp;BX$2&amp;"+"&amp;INT(D800)&amp;BX$1)</f>
        <v/>
      </c>
      <c r="BY800" s="13" t="str">
        <f t="shared" si="3286"/>
        <v/>
      </c>
      <c r="BZ800" s="13" t="str">
        <f t="shared" si="3286"/>
        <v/>
      </c>
      <c r="CA800" s="13" t="str">
        <f t="shared" si="3286"/>
        <v/>
      </c>
      <c r="CB800" s="13" t="str">
        <f t="shared" si="3286"/>
        <v/>
      </c>
      <c r="CC800" s="13" t="str">
        <f t="shared" si="3286"/>
        <v/>
      </c>
      <c r="CD800" s="13" t="str">
        <f t="shared" si="3286"/>
        <v/>
      </c>
      <c r="CE800" s="13" t="str">
        <f t="shared" si="3286"/>
        <v/>
      </c>
      <c r="CF800" s="13" t="str">
        <f t="shared" si="3286"/>
        <v/>
      </c>
      <c r="CG800" s="13" t="str">
        <f t="shared" si="3286"/>
        <v/>
      </c>
      <c r="CH800" s="13" t="str">
        <f t="shared" si="3286"/>
        <v/>
      </c>
      <c r="CI800" s="13" t="str">
        <f t="shared" si="3286"/>
        <v/>
      </c>
      <c r="CJ800" s="13" t="str">
        <f t="shared" si="3286"/>
        <v/>
      </c>
      <c r="CK800" s="13" t="str">
        <f t="shared" si="3286"/>
        <v/>
      </c>
      <c r="CL800" s="13" t="str">
        <f t="shared" si="3286"/>
        <v/>
      </c>
      <c r="CM800" s="13" t="str">
        <f t="shared" si="3286"/>
        <v/>
      </c>
      <c r="CN800" s="13" t="str">
        <f t="shared" si="3286"/>
        <v/>
      </c>
      <c r="CO800" s="13" t="str">
        <f t="shared" si="3286"/>
        <v>|n伤害减免+1%</v>
      </c>
      <c r="CP800" s="13" t="str">
        <f t="shared" si="3286"/>
        <v/>
      </c>
      <c r="CQ800" s="13" t="str">
        <f t="shared" si="3286"/>
        <v/>
      </c>
      <c r="CR800" s="13" t="str">
        <f t="shared" si="3286"/>
        <v/>
      </c>
      <c r="CS800" s="13" t="str">
        <f t="shared" si="3286"/>
        <v/>
      </c>
      <c r="CT800" s="13" t="str">
        <f t="shared" si="3286"/>
        <v/>
      </c>
      <c r="CU800" s="13" t="str">
        <f t="shared" si="3286"/>
        <v/>
      </c>
      <c r="CV800" s="13" t="str">
        <f t="shared" si="3286"/>
        <v/>
      </c>
      <c r="CW800" s="13" t="str">
        <f t="shared" si="3286"/>
        <v/>
      </c>
      <c r="CX800" s="13" t="str">
        <f t="shared" si="3286"/>
        <v/>
      </c>
      <c r="CY800" s="13" t="str">
        <f t="shared" si="3286"/>
        <v/>
      </c>
      <c r="CZ800" s="13" t="str">
        <f t="shared" si="3286"/>
        <v/>
      </c>
      <c r="DA800" s="13" t="str">
        <f t="shared" si="3286"/>
        <v/>
      </c>
      <c r="DB800" s="13" t="str">
        <f t="shared" si="3286"/>
        <v/>
      </c>
      <c r="DC800" s="13" t="str">
        <f t="shared" si="3286"/>
        <v/>
      </c>
      <c r="DD800" s="13" t="str">
        <f t="shared" si="3286"/>
        <v/>
      </c>
      <c r="DE800" s="13" t="str">
        <f t="shared" si="3286"/>
        <v/>
      </c>
      <c r="DF800" s="13" t="str">
        <f t="shared" si="3286"/>
        <v/>
      </c>
      <c r="DG800" s="13" t="str">
        <f t="shared" si="3286"/>
        <v/>
      </c>
      <c r="DH800" s="13" t="str">
        <f t="shared" si="3286"/>
        <v/>
      </c>
      <c r="DI800" s="13" t="str">
        <f t="shared" si="3286"/>
        <v/>
      </c>
      <c r="DJ800" s="13" t="str">
        <f t="shared" si="3286"/>
        <v/>
      </c>
      <c r="DK800" s="13" t="str">
        <f t="shared" si="3286"/>
        <v/>
      </c>
      <c r="DL800" s="13" t="str">
        <f t="shared" si="3286"/>
        <v/>
      </c>
      <c r="DM800" s="13" t="str">
        <f t="shared" si="3286"/>
        <v/>
      </c>
      <c r="DN800" s="13" t="str">
        <f t="shared" si="3286"/>
        <v/>
      </c>
      <c r="DO800" s="13" t="str">
        <f t="shared" si="3286"/>
        <v/>
      </c>
      <c r="DP800" s="13" t="str">
        <f t="shared" si="3286"/>
        <v/>
      </c>
      <c r="DQ800" s="13" t="str">
        <f t="shared" si="3286"/>
        <v/>
      </c>
      <c r="DR800" s="13" t="str">
        <f>IF(AX761="","","|n"&amp;DR$2&amp;"+"&amp;INT(AX761)&amp;DR$1)</f>
        <v>|n每秒攻击+10</v>
      </c>
      <c r="DS800" s="13" t="str">
        <f t="shared" si="3286"/>
        <v/>
      </c>
      <c r="DT800" s="13" t="str">
        <f t="shared" si="3286"/>
        <v/>
      </c>
      <c r="DU800" s="13" t="str">
        <f t="shared" si="3286"/>
        <v>|n每秒金币+2</v>
      </c>
      <c r="DV800" s="13" t="str">
        <f t="shared" si="3286"/>
        <v/>
      </c>
      <c r="DW800" s="13" t="str">
        <f t="shared" si="3286"/>
        <v/>
      </c>
    </row>
    <row r="801" spans="1:127" ht="15" customHeight="1">
      <c r="A801" s="86" t="s">
        <v>1507</v>
      </c>
      <c r="B801" s="76" t="s">
        <v>1508</v>
      </c>
      <c r="C801" s="13" t="s">
        <v>1365</v>
      </c>
      <c r="U801" s="13">
        <v>1</v>
      </c>
      <c r="AX801" s="13">
        <v>3</v>
      </c>
      <c r="AZ801" s="13">
        <v>50</v>
      </c>
      <c r="BW801" s="13" t="str">
        <f t="shared" si="3233"/>
        <v>|n伤害减免+1%|n每秒攻击+3|n每秒生命+50</v>
      </c>
      <c r="BX801" s="13" t="str">
        <f t="shared" ref="BX801:DW801" si="3287">IF(D801="","","|n"&amp;BX$2&amp;"+"&amp;INT(D801)&amp;BX$1)</f>
        <v/>
      </c>
      <c r="BY801" s="13" t="str">
        <f t="shared" si="3287"/>
        <v/>
      </c>
      <c r="BZ801" s="13" t="str">
        <f t="shared" si="3287"/>
        <v/>
      </c>
      <c r="CA801" s="13" t="str">
        <f t="shared" si="3287"/>
        <v/>
      </c>
      <c r="CB801" s="13" t="str">
        <f t="shared" si="3287"/>
        <v/>
      </c>
      <c r="CC801" s="13" t="str">
        <f t="shared" si="3287"/>
        <v/>
      </c>
      <c r="CD801" s="13" t="str">
        <f t="shared" si="3287"/>
        <v/>
      </c>
      <c r="CE801" s="13" t="str">
        <f t="shared" si="3287"/>
        <v/>
      </c>
      <c r="CF801" s="13" t="str">
        <f t="shared" si="3287"/>
        <v/>
      </c>
      <c r="CG801" s="13" t="str">
        <f t="shared" si="3287"/>
        <v/>
      </c>
      <c r="CH801" s="13" t="str">
        <f t="shared" si="3287"/>
        <v/>
      </c>
      <c r="CI801" s="13" t="str">
        <f t="shared" si="3287"/>
        <v/>
      </c>
      <c r="CJ801" s="13" t="str">
        <f t="shared" si="3287"/>
        <v/>
      </c>
      <c r="CK801" s="13" t="str">
        <f t="shared" si="3287"/>
        <v/>
      </c>
      <c r="CL801" s="13" t="str">
        <f t="shared" si="3287"/>
        <v/>
      </c>
      <c r="CM801" s="13" t="str">
        <f t="shared" si="3287"/>
        <v/>
      </c>
      <c r="CN801" s="13" t="str">
        <f t="shared" si="3287"/>
        <v/>
      </c>
      <c r="CO801" s="13" t="str">
        <f t="shared" si="3287"/>
        <v>|n伤害减免+1%</v>
      </c>
      <c r="CP801" s="13" t="str">
        <f t="shared" si="3287"/>
        <v/>
      </c>
      <c r="CQ801" s="13" t="str">
        <f t="shared" si="3287"/>
        <v/>
      </c>
      <c r="CR801" s="13" t="str">
        <f t="shared" si="3287"/>
        <v/>
      </c>
      <c r="CS801" s="13" t="str">
        <f t="shared" si="3287"/>
        <v/>
      </c>
      <c r="CT801" s="13" t="str">
        <f t="shared" si="3287"/>
        <v/>
      </c>
      <c r="CU801" s="13" t="str">
        <f t="shared" si="3287"/>
        <v/>
      </c>
      <c r="CV801" s="13" t="str">
        <f t="shared" si="3287"/>
        <v/>
      </c>
      <c r="CW801" s="13" t="str">
        <f t="shared" si="3287"/>
        <v/>
      </c>
      <c r="CX801" s="13" t="str">
        <f t="shared" si="3287"/>
        <v/>
      </c>
      <c r="CY801" s="13" t="str">
        <f t="shared" si="3287"/>
        <v/>
      </c>
      <c r="CZ801" s="13" t="str">
        <f t="shared" si="3287"/>
        <v/>
      </c>
      <c r="DA801" s="13" t="str">
        <f t="shared" si="3287"/>
        <v/>
      </c>
      <c r="DB801" s="13" t="str">
        <f t="shared" si="3287"/>
        <v/>
      </c>
      <c r="DC801" s="13" t="str">
        <f t="shared" si="3287"/>
        <v/>
      </c>
      <c r="DD801" s="13" t="str">
        <f t="shared" si="3287"/>
        <v/>
      </c>
      <c r="DE801" s="13" t="str">
        <f t="shared" si="3287"/>
        <v/>
      </c>
      <c r="DF801" s="13" t="str">
        <f t="shared" si="3287"/>
        <v/>
      </c>
      <c r="DG801" s="13" t="str">
        <f t="shared" si="3287"/>
        <v/>
      </c>
      <c r="DH801" s="13" t="str">
        <f t="shared" si="3287"/>
        <v/>
      </c>
      <c r="DI801" s="13" t="str">
        <f t="shared" si="3287"/>
        <v/>
      </c>
      <c r="DJ801" s="13" t="str">
        <f t="shared" si="3287"/>
        <v/>
      </c>
      <c r="DK801" s="13" t="str">
        <f t="shared" si="3287"/>
        <v/>
      </c>
      <c r="DL801" s="13" t="str">
        <f t="shared" si="3287"/>
        <v/>
      </c>
      <c r="DM801" s="13" t="str">
        <f t="shared" si="3287"/>
        <v/>
      </c>
      <c r="DN801" s="13" t="str">
        <f t="shared" si="3287"/>
        <v/>
      </c>
      <c r="DO801" s="13" t="str">
        <f t="shared" si="3287"/>
        <v/>
      </c>
      <c r="DP801" s="13" t="str">
        <f t="shared" si="3287"/>
        <v/>
      </c>
      <c r="DQ801" s="13" t="str">
        <f t="shared" si="3287"/>
        <v/>
      </c>
      <c r="DR801" s="13" t="str">
        <f t="shared" si="3287"/>
        <v>|n每秒攻击+3</v>
      </c>
      <c r="DS801" s="13" t="str">
        <f t="shared" si="3287"/>
        <v/>
      </c>
      <c r="DT801" s="13" t="str">
        <f t="shared" si="3287"/>
        <v>|n每秒生命+50</v>
      </c>
      <c r="DU801" s="13" t="str">
        <f t="shared" si="3287"/>
        <v/>
      </c>
      <c r="DV801" s="13" t="str">
        <f t="shared" si="3287"/>
        <v/>
      </c>
      <c r="DW801" s="13" t="str">
        <f t="shared" si="3287"/>
        <v/>
      </c>
    </row>
    <row r="802" spans="1:127" ht="15" customHeight="1">
      <c r="A802" s="86" t="s">
        <v>1509</v>
      </c>
      <c r="B802" s="86" t="s">
        <v>1510</v>
      </c>
      <c r="C802" s="13" t="s">
        <v>1365</v>
      </c>
      <c r="U802" s="13">
        <v>1</v>
      </c>
      <c r="AY802" s="13">
        <v>3</v>
      </c>
      <c r="AZ802" s="13">
        <v>100</v>
      </c>
      <c r="BO802" s="13">
        <v>10</v>
      </c>
      <c r="BW802" s="13" t="str">
        <f t="shared" si="3233"/>
        <v>|n伤害减免+1%|n每秒业力+3|n每秒生命+100</v>
      </c>
      <c r="BX802" s="13" t="str">
        <f t="shared" ref="BX802:DW802" si="3288">IF(D802="","","|n"&amp;BX$2&amp;"+"&amp;INT(D802)&amp;BX$1)</f>
        <v/>
      </c>
      <c r="BY802" s="13" t="str">
        <f t="shared" si="3288"/>
        <v/>
      </c>
      <c r="BZ802" s="13" t="str">
        <f t="shared" si="3288"/>
        <v/>
      </c>
      <c r="CA802" s="13" t="str">
        <f t="shared" si="3288"/>
        <v/>
      </c>
      <c r="CB802" s="13" t="str">
        <f t="shared" si="3288"/>
        <v/>
      </c>
      <c r="CC802" s="13" t="str">
        <f t="shared" si="3288"/>
        <v/>
      </c>
      <c r="CD802" s="13" t="str">
        <f t="shared" si="3288"/>
        <v/>
      </c>
      <c r="CE802" s="13" t="str">
        <f t="shared" si="3288"/>
        <v/>
      </c>
      <c r="CF802" s="13" t="str">
        <f t="shared" si="3288"/>
        <v/>
      </c>
      <c r="CG802" s="13" t="str">
        <f t="shared" si="3288"/>
        <v/>
      </c>
      <c r="CH802" s="13" t="str">
        <f t="shared" si="3288"/>
        <v/>
      </c>
      <c r="CI802" s="13" t="str">
        <f t="shared" si="3288"/>
        <v/>
      </c>
      <c r="CJ802" s="13" t="str">
        <f t="shared" si="3288"/>
        <v/>
      </c>
      <c r="CK802" s="13" t="str">
        <f t="shared" si="3288"/>
        <v/>
      </c>
      <c r="CL802" s="13" t="str">
        <f t="shared" si="3288"/>
        <v/>
      </c>
      <c r="CM802" s="13" t="str">
        <f t="shared" si="3288"/>
        <v/>
      </c>
      <c r="CN802" s="13" t="str">
        <f t="shared" si="3288"/>
        <v/>
      </c>
      <c r="CO802" s="13" t="str">
        <f t="shared" si="3288"/>
        <v>|n伤害减免+1%</v>
      </c>
      <c r="CP802" s="13" t="str">
        <f t="shared" si="3288"/>
        <v/>
      </c>
      <c r="CQ802" s="13" t="str">
        <f t="shared" si="3288"/>
        <v/>
      </c>
      <c r="CR802" s="13" t="str">
        <f t="shared" si="3288"/>
        <v/>
      </c>
      <c r="CS802" s="13" t="str">
        <f t="shared" si="3288"/>
        <v/>
      </c>
      <c r="CT802" s="13" t="str">
        <f t="shared" si="3288"/>
        <v/>
      </c>
      <c r="CU802" s="13" t="str">
        <f t="shared" si="3288"/>
        <v/>
      </c>
      <c r="CV802" s="13" t="str">
        <f t="shared" si="3288"/>
        <v/>
      </c>
      <c r="CW802" s="13" t="str">
        <f t="shared" si="3288"/>
        <v/>
      </c>
      <c r="CX802" s="13" t="str">
        <f t="shared" si="3288"/>
        <v/>
      </c>
      <c r="CY802" s="13" t="str">
        <f t="shared" si="3288"/>
        <v/>
      </c>
      <c r="CZ802" s="13" t="str">
        <f t="shared" si="3288"/>
        <v/>
      </c>
      <c r="DA802" s="13" t="str">
        <f t="shared" si="3288"/>
        <v/>
      </c>
      <c r="DB802" s="13" t="str">
        <f t="shared" si="3288"/>
        <v/>
      </c>
      <c r="DC802" s="13" t="str">
        <f t="shared" si="3288"/>
        <v/>
      </c>
      <c r="DD802" s="13" t="str">
        <f t="shared" si="3288"/>
        <v/>
      </c>
      <c r="DE802" s="13" t="str">
        <f t="shared" si="3288"/>
        <v/>
      </c>
      <c r="DF802" s="13" t="str">
        <f t="shared" si="3288"/>
        <v/>
      </c>
      <c r="DG802" s="13" t="str">
        <f t="shared" si="3288"/>
        <v/>
      </c>
      <c r="DH802" s="13" t="str">
        <f t="shared" si="3288"/>
        <v/>
      </c>
      <c r="DI802" s="13" t="str">
        <f t="shared" si="3288"/>
        <v/>
      </c>
      <c r="DJ802" s="13" t="str">
        <f t="shared" si="3288"/>
        <v/>
      </c>
      <c r="DK802" s="13" t="str">
        <f t="shared" si="3288"/>
        <v/>
      </c>
      <c r="DL802" s="13" t="str">
        <f t="shared" si="3288"/>
        <v/>
      </c>
      <c r="DM802" s="13" t="str">
        <f t="shared" si="3288"/>
        <v/>
      </c>
      <c r="DN802" s="13" t="str">
        <f t="shared" si="3288"/>
        <v/>
      </c>
      <c r="DO802" s="13" t="str">
        <f t="shared" si="3288"/>
        <v/>
      </c>
      <c r="DP802" s="13" t="str">
        <f t="shared" si="3288"/>
        <v/>
      </c>
      <c r="DQ802" s="13" t="str">
        <f t="shared" si="3288"/>
        <v/>
      </c>
      <c r="DR802" s="13" t="str">
        <f t="shared" si="3288"/>
        <v/>
      </c>
      <c r="DS802" s="13" t="str">
        <f t="shared" si="3288"/>
        <v>|n每秒业力+3</v>
      </c>
      <c r="DT802" s="13" t="str">
        <f t="shared" si="3288"/>
        <v>|n每秒生命+100</v>
      </c>
      <c r="DU802" s="13" t="str">
        <f t="shared" si="3288"/>
        <v/>
      </c>
      <c r="DV802" s="13" t="str">
        <f t="shared" si="3288"/>
        <v/>
      </c>
      <c r="DW802" s="13" t="str">
        <f t="shared" si="3288"/>
        <v/>
      </c>
    </row>
    <row r="803" spans="1:127" ht="15" customHeight="1">
      <c r="A803" s="76" t="s">
        <v>1511</v>
      </c>
      <c r="B803" s="87" t="s">
        <v>1512</v>
      </c>
      <c r="C803" s="13" t="s">
        <v>1365</v>
      </c>
      <c r="U803" s="13">
        <v>2</v>
      </c>
      <c r="AX803" s="13">
        <v>5</v>
      </c>
      <c r="AY803" s="13">
        <v>4</v>
      </c>
      <c r="BO803" s="13">
        <v>10</v>
      </c>
      <c r="BW803" s="13" t="str">
        <f t="shared" si="3233"/>
        <v>|n伤害减免+2%|n每秒攻击+5|n每秒业力+4</v>
      </c>
      <c r="BX803" s="13" t="str">
        <f t="shared" ref="BX803:DW803" si="3289">IF(D803="","","|n"&amp;BX$2&amp;"+"&amp;INT(D803)&amp;BX$1)</f>
        <v/>
      </c>
      <c r="BY803" s="13" t="str">
        <f t="shared" si="3289"/>
        <v/>
      </c>
      <c r="BZ803" s="13" t="str">
        <f t="shared" si="3289"/>
        <v/>
      </c>
      <c r="CA803" s="13" t="str">
        <f t="shared" si="3289"/>
        <v/>
      </c>
      <c r="CB803" s="13" t="str">
        <f t="shared" si="3289"/>
        <v/>
      </c>
      <c r="CC803" s="13" t="str">
        <f t="shared" si="3289"/>
        <v/>
      </c>
      <c r="CD803" s="13" t="str">
        <f t="shared" si="3289"/>
        <v/>
      </c>
      <c r="CE803" s="13" t="str">
        <f t="shared" si="3289"/>
        <v/>
      </c>
      <c r="CF803" s="13" t="str">
        <f t="shared" si="3289"/>
        <v/>
      </c>
      <c r="CG803" s="13" t="str">
        <f t="shared" si="3289"/>
        <v/>
      </c>
      <c r="CH803" s="13" t="str">
        <f t="shared" si="3289"/>
        <v/>
      </c>
      <c r="CI803" s="13" t="str">
        <f t="shared" si="3289"/>
        <v/>
      </c>
      <c r="CJ803" s="13" t="str">
        <f t="shared" si="3289"/>
        <v/>
      </c>
      <c r="CK803" s="13" t="str">
        <f t="shared" si="3289"/>
        <v/>
      </c>
      <c r="CL803" s="13" t="str">
        <f t="shared" si="3289"/>
        <v/>
      </c>
      <c r="CM803" s="13" t="str">
        <f t="shared" si="3289"/>
        <v/>
      </c>
      <c r="CN803" s="13" t="str">
        <f t="shared" si="3289"/>
        <v/>
      </c>
      <c r="CO803" s="13" t="str">
        <f t="shared" si="3289"/>
        <v>|n伤害减免+2%</v>
      </c>
      <c r="CP803" s="13" t="str">
        <f t="shared" si="3289"/>
        <v/>
      </c>
      <c r="CQ803" s="13" t="str">
        <f t="shared" si="3289"/>
        <v/>
      </c>
      <c r="CR803" s="13" t="str">
        <f t="shared" si="3289"/>
        <v/>
      </c>
      <c r="CS803" s="13" t="str">
        <f t="shared" si="3289"/>
        <v/>
      </c>
      <c r="CT803" s="13" t="str">
        <f t="shared" si="3289"/>
        <v/>
      </c>
      <c r="CU803" s="13" t="str">
        <f t="shared" si="3289"/>
        <v/>
      </c>
      <c r="CV803" s="13" t="str">
        <f t="shared" si="3289"/>
        <v/>
      </c>
      <c r="CW803" s="13" t="str">
        <f t="shared" si="3289"/>
        <v/>
      </c>
      <c r="CX803" s="13" t="str">
        <f t="shared" si="3289"/>
        <v/>
      </c>
      <c r="CY803" s="13" t="str">
        <f t="shared" si="3289"/>
        <v/>
      </c>
      <c r="CZ803" s="13" t="str">
        <f t="shared" si="3289"/>
        <v/>
      </c>
      <c r="DA803" s="13" t="str">
        <f t="shared" si="3289"/>
        <v/>
      </c>
      <c r="DB803" s="13" t="str">
        <f t="shared" si="3289"/>
        <v/>
      </c>
      <c r="DC803" s="13" t="str">
        <f t="shared" si="3289"/>
        <v/>
      </c>
      <c r="DD803" s="13" t="str">
        <f t="shared" si="3289"/>
        <v/>
      </c>
      <c r="DE803" s="13" t="str">
        <f t="shared" si="3289"/>
        <v/>
      </c>
      <c r="DF803" s="13" t="str">
        <f t="shared" si="3289"/>
        <v/>
      </c>
      <c r="DG803" s="13" t="str">
        <f t="shared" si="3289"/>
        <v/>
      </c>
      <c r="DH803" s="13" t="str">
        <f t="shared" si="3289"/>
        <v/>
      </c>
      <c r="DI803" s="13" t="str">
        <f t="shared" si="3289"/>
        <v/>
      </c>
      <c r="DJ803" s="13" t="str">
        <f t="shared" si="3289"/>
        <v/>
      </c>
      <c r="DK803" s="13" t="str">
        <f t="shared" si="3289"/>
        <v/>
      </c>
      <c r="DL803" s="13" t="str">
        <f t="shared" si="3289"/>
        <v/>
      </c>
      <c r="DM803" s="13" t="str">
        <f t="shared" si="3289"/>
        <v/>
      </c>
      <c r="DN803" s="13" t="str">
        <f t="shared" si="3289"/>
        <v/>
      </c>
      <c r="DO803" s="13" t="str">
        <f t="shared" si="3289"/>
        <v/>
      </c>
      <c r="DP803" s="13" t="str">
        <f t="shared" si="3289"/>
        <v/>
      </c>
      <c r="DQ803" s="13" t="str">
        <f t="shared" si="3289"/>
        <v/>
      </c>
      <c r="DR803" s="13" t="str">
        <f t="shared" si="3289"/>
        <v>|n每秒攻击+5</v>
      </c>
      <c r="DS803" s="13" t="str">
        <f t="shared" si="3289"/>
        <v>|n每秒业力+4</v>
      </c>
      <c r="DT803" s="13" t="str">
        <f t="shared" si="3289"/>
        <v/>
      </c>
      <c r="DU803" s="13" t="str">
        <f t="shared" si="3289"/>
        <v/>
      </c>
      <c r="DV803" s="13" t="str">
        <f t="shared" si="3289"/>
        <v/>
      </c>
      <c r="DW803" s="13" t="str">
        <f t="shared" si="3289"/>
        <v/>
      </c>
    </row>
    <row r="804" spans="1:127" ht="15" customHeight="1">
      <c r="A804" s="76" t="s">
        <v>1513</v>
      </c>
      <c r="B804" s="87" t="s">
        <v>1514</v>
      </c>
      <c r="C804" s="13" t="s">
        <v>1365</v>
      </c>
      <c r="V804" s="22">
        <v>2</v>
      </c>
      <c r="Y804" s="13">
        <v>5</v>
      </c>
      <c r="AY804" s="13">
        <v>5</v>
      </c>
      <c r="AZ804" s="13">
        <v>150</v>
      </c>
      <c r="BW804" s="13" t="str">
        <f t="shared" si="3233"/>
        <v>|n暴击+2%|n分裂+5%|n每秒业力+5|n每秒生命+150</v>
      </c>
      <c r="BX804" s="13" t="str">
        <f t="shared" ref="BX804:DW804" si="3290">IF(D804="","","|n"&amp;BX$2&amp;"+"&amp;INT(D804)&amp;BX$1)</f>
        <v/>
      </c>
      <c r="BY804" s="13" t="str">
        <f t="shared" si="3290"/>
        <v/>
      </c>
      <c r="BZ804" s="13" t="str">
        <f t="shared" si="3290"/>
        <v/>
      </c>
      <c r="CA804" s="13" t="str">
        <f t="shared" si="3290"/>
        <v/>
      </c>
      <c r="CB804" s="13" t="str">
        <f t="shared" si="3290"/>
        <v/>
      </c>
      <c r="CC804" s="13" t="str">
        <f t="shared" si="3290"/>
        <v/>
      </c>
      <c r="CD804" s="13" t="str">
        <f t="shared" si="3290"/>
        <v/>
      </c>
      <c r="CE804" s="13" t="str">
        <f t="shared" si="3290"/>
        <v/>
      </c>
      <c r="CF804" s="13" t="str">
        <f t="shared" si="3290"/>
        <v/>
      </c>
      <c r="CG804" s="13" t="str">
        <f t="shared" si="3290"/>
        <v/>
      </c>
      <c r="CH804" s="13" t="str">
        <f t="shared" si="3290"/>
        <v/>
      </c>
      <c r="CI804" s="13" t="str">
        <f t="shared" si="3290"/>
        <v/>
      </c>
      <c r="CJ804" s="13" t="str">
        <f t="shared" si="3290"/>
        <v/>
      </c>
      <c r="CK804" s="13" t="str">
        <f t="shared" si="3290"/>
        <v/>
      </c>
      <c r="CL804" s="13" t="str">
        <f t="shared" si="3290"/>
        <v/>
      </c>
      <c r="CM804" s="13" t="str">
        <f t="shared" si="3290"/>
        <v/>
      </c>
      <c r="CN804" s="13" t="str">
        <f t="shared" si="3290"/>
        <v/>
      </c>
      <c r="CO804" s="13" t="str">
        <f t="shared" si="3290"/>
        <v/>
      </c>
      <c r="CP804" s="13" t="str">
        <f t="shared" si="3290"/>
        <v>|n暴击+2%</v>
      </c>
      <c r="CQ804" s="13" t="str">
        <f t="shared" si="3290"/>
        <v/>
      </c>
      <c r="CR804" s="13" t="str">
        <f t="shared" si="3290"/>
        <v/>
      </c>
      <c r="CS804" s="13" t="str">
        <f t="shared" si="3290"/>
        <v>|n分裂+5%</v>
      </c>
      <c r="CT804" s="13" t="str">
        <f t="shared" si="3290"/>
        <v/>
      </c>
      <c r="CU804" s="13" t="str">
        <f t="shared" si="3290"/>
        <v/>
      </c>
      <c r="CV804" s="13" t="str">
        <f t="shared" si="3290"/>
        <v/>
      </c>
      <c r="CW804" s="13" t="str">
        <f t="shared" si="3290"/>
        <v/>
      </c>
      <c r="CX804" s="13" t="str">
        <f t="shared" si="3290"/>
        <v/>
      </c>
      <c r="CY804" s="13" t="str">
        <f t="shared" si="3290"/>
        <v/>
      </c>
      <c r="CZ804" s="13" t="str">
        <f t="shared" si="3290"/>
        <v/>
      </c>
      <c r="DA804" s="13" t="str">
        <f t="shared" si="3290"/>
        <v/>
      </c>
      <c r="DB804" s="13" t="str">
        <f t="shared" si="3290"/>
        <v/>
      </c>
      <c r="DC804" s="13" t="str">
        <f t="shared" si="3290"/>
        <v/>
      </c>
      <c r="DD804" s="13" t="str">
        <f t="shared" si="3290"/>
        <v/>
      </c>
      <c r="DE804" s="13" t="str">
        <f t="shared" si="3290"/>
        <v/>
      </c>
      <c r="DF804" s="13" t="str">
        <f t="shared" si="3290"/>
        <v/>
      </c>
      <c r="DG804" s="13" t="str">
        <f t="shared" si="3290"/>
        <v/>
      </c>
      <c r="DH804" s="13" t="str">
        <f t="shared" si="3290"/>
        <v/>
      </c>
      <c r="DI804" s="13" t="str">
        <f t="shared" si="3290"/>
        <v/>
      </c>
      <c r="DJ804" s="13" t="str">
        <f t="shared" si="3290"/>
        <v/>
      </c>
      <c r="DK804" s="13" t="str">
        <f t="shared" si="3290"/>
        <v/>
      </c>
      <c r="DL804" s="13" t="str">
        <f t="shared" si="3290"/>
        <v/>
      </c>
      <c r="DM804" s="13" t="str">
        <f t="shared" si="3290"/>
        <v/>
      </c>
      <c r="DN804" s="13" t="str">
        <f t="shared" si="3290"/>
        <v/>
      </c>
      <c r="DO804" s="13" t="str">
        <f t="shared" si="3290"/>
        <v/>
      </c>
      <c r="DP804" s="13" t="str">
        <f t="shared" si="3290"/>
        <v/>
      </c>
      <c r="DQ804" s="13" t="str">
        <f t="shared" si="3290"/>
        <v/>
      </c>
      <c r="DR804" s="13" t="str">
        <f t="shared" si="3290"/>
        <v/>
      </c>
      <c r="DS804" s="13" t="str">
        <f t="shared" si="3290"/>
        <v>|n每秒业力+5</v>
      </c>
      <c r="DT804" s="13" t="str">
        <f t="shared" si="3290"/>
        <v>|n每秒生命+150</v>
      </c>
      <c r="DU804" s="13" t="str">
        <f t="shared" si="3290"/>
        <v/>
      </c>
      <c r="DV804" s="13" t="str">
        <f t="shared" si="3290"/>
        <v/>
      </c>
      <c r="DW804" s="13" t="str">
        <f t="shared" si="3290"/>
        <v/>
      </c>
    </row>
    <row r="805" spans="1:127" ht="15" customHeight="1">
      <c r="A805" s="76" t="s">
        <v>1515</v>
      </c>
      <c r="B805" s="86" t="s">
        <v>1516</v>
      </c>
      <c r="C805" s="13" t="s">
        <v>1365</v>
      </c>
      <c r="AB805" s="13">
        <v>10</v>
      </c>
      <c r="AR805" s="13">
        <v>5</v>
      </c>
      <c r="AX805" s="13">
        <v>10</v>
      </c>
      <c r="AY805" s="13">
        <v>8</v>
      </c>
      <c r="BW805" s="13" t="str">
        <f t="shared" si="1973"/>
        <v>|n冷却缩减+10%|n金币加成+5%|n每秒攻击+10|n每秒业力+8</v>
      </c>
      <c r="BX805" s="13" t="str">
        <f t="shared" ref="BX805:DW805" si="3291">IF(D805="","","|n"&amp;BX$2&amp;"+"&amp;INT(D805)&amp;BX$1)</f>
        <v/>
      </c>
      <c r="BY805" s="13" t="str">
        <f t="shared" si="3291"/>
        <v/>
      </c>
      <c r="BZ805" s="13" t="str">
        <f t="shared" si="3291"/>
        <v/>
      </c>
      <c r="CA805" s="13" t="str">
        <f t="shared" si="3291"/>
        <v/>
      </c>
      <c r="CB805" s="13" t="str">
        <f t="shared" si="3291"/>
        <v/>
      </c>
      <c r="CC805" s="13" t="str">
        <f t="shared" si="3291"/>
        <v/>
      </c>
      <c r="CD805" s="13" t="str">
        <f t="shared" si="3291"/>
        <v/>
      </c>
      <c r="CE805" s="13" t="str">
        <f t="shared" si="3291"/>
        <v/>
      </c>
      <c r="CF805" s="13" t="str">
        <f t="shared" si="3291"/>
        <v/>
      </c>
      <c r="CG805" s="13" t="str">
        <f t="shared" si="3291"/>
        <v/>
      </c>
      <c r="CH805" s="13" t="str">
        <f t="shared" si="3291"/>
        <v/>
      </c>
      <c r="CI805" s="13" t="str">
        <f t="shared" si="3291"/>
        <v/>
      </c>
      <c r="CJ805" s="13" t="str">
        <f t="shared" si="3291"/>
        <v/>
      </c>
      <c r="CK805" s="13" t="str">
        <f t="shared" si="3291"/>
        <v/>
      </c>
      <c r="CL805" s="13" t="str">
        <f t="shared" si="3291"/>
        <v/>
      </c>
      <c r="CM805" s="13" t="str">
        <f t="shared" si="3291"/>
        <v/>
      </c>
      <c r="CN805" s="13" t="str">
        <f t="shared" si="3291"/>
        <v/>
      </c>
      <c r="CO805" s="13" t="str">
        <f t="shared" si="3291"/>
        <v/>
      </c>
      <c r="CP805" s="13" t="str">
        <f t="shared" si="3291"/>
        <v/>
      </c>
      <c r="CQ805" s="13" t="str">
        <f t="shared" si="3291"/>
        <v/>
      </c>
      <c r="CR805" s="13" t="str">
        <f t="shared" si="3291"/>
        <v/>
      </c>
      <c r="CS805" s="13" t="str">
        <f t="shared" si="3291"/>
        <v/>
      </c>
      <c r="CT805" s="13" t="str">
        <f t="shared" si="3291"/>
        <v/>
      </c>
      <c r="CU805" s="13" t="str">
        <f t="shared" si="3291"/>
        <v/>
      </c>
      <c r="CV805" s="13" t="str">
        <f t="shared" si="3291"/>
        <v>|n冷却缩减+10%</v>
      </c>
      <c r="CW805" s="13" t="str">
        <f t="shared" si="3291"/>
        <v/>
      </c>
      <c r="CX805" s="13" t="str">
        <f t="shared" si="3291"/>
        <v/>
      </c>
      <c r="CY805" s="13" t="str">
        <f t="shared" si="3291"/>
        <v/>
      </c>
      <c r="CZ805" s="13" t="str">
        <f t="shared" si="3291"/>
        <v/>
      </c>
      <c r="DA805" s="13" t="str">
        <f t="shared" si="3291"/>
        <v/>
      </c>
      <c r="DB805" s="13" t="str">
        <f t="shared" si="3291"/>
        <v/>
      </c>
      <c r="DC805" s="13" t="str">
        <f t="shared" si="3291"/>
        <v/>
      </c>
      <c r="DD805" s="13" t="str">
        <f t="shared" si="3291"/>
        <v/>
      </c>
      <c r="DE805" s="13" t="str">
        <f t="shared" si="3291"/>
        <v/>
      </c>
      <c r="DF805" s="13" t="str">
        <f t="shared" si="3291"/>
        <v/>
      </c>
      <c r="DG805" s="13" t="str">
        <f t="shared" si="3291"/>
        <v/>
      </c>
      <c r="DH805" s="13" t="str">
        <f t="shared" si="3291"/>
        <v/>
      </c>
      <c r="DI805" s="13" t="str">
        <f t="shared" si="3291"/>
        <v/>
      </c>
      <c r="DJ805" s="13" t="str">
        <f t="shared" si="3291"/>
        <v/>
      </c>
      <c r="DK805" s="13" t="str">
        <f t="shared" si="3291"/>
        <v/>
      </c>
      <c r="DL805" s="13" t="str">
        <f t="shared" si="3291"/>
        <v>|n金币加成+5%</v>
      </c>
      <c r="DM805" s="13" t="str">
        <f t="shared" si="3291"/>
        <v/>
      </c>
      <c r="DN805" s="13" t="str">
        <f t="shared" si="3291"/>
        <v/>
      </c>
      <c r="DO805" s="13" t="str">
        <f t="shared" si="3291"/>
        <v/>
      </c>
      <c r="DP805" s="13" t="str">
        <f t="shared" si="3291"/>
        <v/>
      </c>
      <c r="DQ805" s="13" t="str">
        <f t="shared" si="3291"/>
        <v/>
      </c>
      <c r="DR805" s="13" t="str">
        <f t="shared" si="3291"/>
        <v>|n每秒攻击+10</v>
      </c>
      <c r="DS805" s="13" t="str">
        <f t="shared" si="3291"/>
        <v>|n每秒业力+8</v>
      </c>
      <c r="DT805" s="13" t="str">
        <f t="shared" si="3291"/>
        <v/>
      </c>
      <c r="DU805" s="13" t="str">
        <f t="shared" si="3291"/>
        <v/>
      </c>
      <c r="DV805" s="13" t="str">
        <f t="shared" si="3291"/>
        <v/>
      </c>
      <c r="DW805" s="13" t="str">
        <f t="shared" si="3291"/>
        <v/>
      </c>
    </row>
    <row r="806" spans="1:127" ht="15" customHeight="1">
      <c r="A806" s="76" t="s">
        <v>1517</v>
      </c>
      <c r="B806" s="76" t="s">
        <v>1518</v>
      </c>
      <c r="C806" s="13" t="s">
        <v>1365</v>
      </c>
      <c r="V806" s="22">
        <v>2</v>
      </c>
      <c r="AR806" s="13">
        <v>5</v>
      </c>
      <c r="AX806" s="13">
        <v>15</v>
      </c>
      <c r="AY806" s="13">
        <v>12</v>
      </c>
      <c r="BW806" s="13" t="str">
        <f t="shared" si="1973"/>
        <v>|n暴击+2%|n金币加成+5%|n每秒攻击+15|n每秒业力+12</v>
      </c>
      <c r="BX806" s="13" t="str">
        <f t="shared" ref="BX806:DW806" si="3292">IF(D806="","","|n"&amp;BX$2&amp;"+"&amp;INT(D806)&amp;BX$1)</f>
        <v/>
      </c>
      <c r="BY806" s="13" t="str">
        <f t="shared" si="3292"/>
        <v/>
      </c>
      <c r="BZ806" s="13" t="str">
        <f t="shared" si="3292"/>
        <v/>
      </c>
      <c r="CA806" s="13" t="str">
        <f t="shared" si="3292"/>
        <v/>
      </c>
      <c r="CB806" s="13" t="str">
        <f t="shared" si="3292"/>
        <v/>
      </c>
      <c r="CC806" s="13" t="str">
        <f t="shared" si="3292"/>
        <v/>
      </c>
      <c r="CD806" s="13" t="str">
        <f t="shared" si="3292"/>
        <v/>
      </c>
      <c r="CE806" s="13" t="str">
        <f t="shared" si="3292"/>
        <v/>
      </c>
      <c r="CF806" s="13" t="str">
        <f t="shared" si="3292"/>
        <v/>
      </c>
      <c r="CG806" s="13" t="str">
        <f t="shared" si="3292"/>
        <v/>
      </c>
      <c r="CH806" s="13" t="str">
        <f t="shared" si="3292"/>
        <v/>
      </c>
      <c r="CI806" s="13" t="str">
        <f t="shared" si="3292"/>
        <v/>
      </c>
      <c r="CJ806" s="13" t="str">
        <f t="shared" si="3292"/>
        <v/>
      </c>
      <c r="CK806" s="13" t="str">
        <f t="shared" si="3292"/>
        <v/>
      </c>
      <c r="CL806" s="13" t="str">
        <f t="shared" si="3292"/>
        <v/>
      </c>
      <c r="CM806" s="13" t="str">
        <f t="shared" si="3292"/>
        <v/>
      </c>
      <c r="CN806" s="13" t="str">
        <f t="shared" si="3292"/>
        <v/>
      </c>
      <c r="CO806" s="13" t="str">
        <f t="shared" si="3292"/>
        <v/>
      </c>
      <c r="CP806" s="13" t="str">
        <f t="shared" si="3292"/>
        <v>|n暴击+2%</v>
      </c>
      <c r="CQ806" s="13" t="str">
        <f t="shared" si="3292"/>
        <v/>
      </c>
      <c r="CR806" s="13" t="str">
        <f t="shared" si="3292"/>
        <v/>
      </c>
      <c r="CS806" s="13" t="str">
        <f t="shared" si="3292"/>
        <v/>
      </c>
      <c r="CT806" s="13" t="str">
        <f t="shared" si="3292"/>
        <v/>
      </c>
      <c r="CU806" s="13" t="str">
        <f t="shared" si="3292"/>
        <v/>
      </c>
      <c r="CV806" s="13" t="str">
        <f t="shared" si="3292"/>
        <v/>
      </c>
      <c r="CW806" s="13" t="str">
        <f t="shared" si="3292"/>
        <v/>
      </c>
      <c r="CX806" s="13" t="str">
        <f t="shared" si="3292"/>
        <v/>
      </c>
      <c r="CY806" s="13" t="str">
        <f t="shared" si="3292"/>
        <v/>
      </c>
      <c r="CZ806" s="13" t="str">
        <f t="shared" si="3292"/>
        <v/>
      </c>
      <c r="DA806" s="13" t="str">
        <f t="shared" si="3292"/>
        <v/>
      </c>
      <c r="DB806" s="13" t="str">
        <f t="shared" si="3292"/>
        <v/>
      </c>
      <c r="DC806" s="13" t="str">
        <f t="shared" si="3292"/>
        <v/>
      </c>
      <c r="DD806" s="13" t="str">
        <f t="shared" si="3292"/>
        <v/>
      </c>
      <c r="DE806" s="13" t="str">
        <f t="shared" si="3292"/>
        <v/>
      </c>
      <c r="DF806" s="13" t="str">
        <f t="shared" si="3292"/>
        <v/>
      </c>
      <c r="DG806" s="13" t="str">
        <f t="shared" si="3292"/>
        <v/>
      </c>
      <c r="DH806" s="13" t="str">
        <f t="shared" si="3292"/>
        <v/>
      </c>
      <c r="DI806" s="13" t="str">
        <f t="shared" si="3292"/>
        <v/>
      </c>
      <c r="DJ806" s="13" t="str">
        <f t="shared" si="3292"/>
        <v/>
      </c>
      <c r="DK806" s="13" t="str">
        <f t="shared" si="3292"/>
        <v/>
      </c>
      <c r="DL806" s="13" t="str">
        <f t="shared" si="3292"/>
        <v>|n金币加成+5%</v>
      </c>
      <c r="DM806" s="13" t="str">
        <f t="shared" si="3292"/>
        <v/>
      </c>
      <c r="DN806" s="13" t="str">
        <f t="shared" si="3292"/>
        <v/>
      </c>
      <c r="DO806" s="13" t="str">
        <f t="shared" si="3292"/>
        <v/>
      </c>
      <c r="DP806" s="13" t="str">
        <f t="shared" si="3292"/>
        <v/>
      </c>
      <c r="DQ806" s="13" t="str">
        <f t="shared" si="3292"/>
        <v/>
      </c>
      <c r="DR806" s="13" t="str">
        <f t="shared" si="3292"/>
        <v>|n每秒攻击+15</v>
      </c>
      <c r="DS806" s="13" t="str">
        <f t="shared" si="3292"/>
        <v>|n每秒业力+12</v>
      </c>
      <c r="DT806" s="13" t="str">
        <f t="shared" si="3292"/>
        <v/>
      </c>
      <c r="DU806" s="13" t="str">
        <f t="shared" si="3292"/>
        <v/>
      </c>
      <c r="DV806" s="13" t="str">
        <f t="shared" si="3292"/>
        <v/>
      </c>
      <c r="DW806" s="13" t="str">
        <f t="shared" si="3292"/>
        <v/>
      </c>
    </row>
    <row r="807" spans="1:127" ht="15" customHeight="1">
      <c r="A807" s="76" t="s">
        <v>1519</v>
      </c>
      <c r="B807" s="76" t="s">
        <v>1508</v>
      </c>
      <c r="C807" s="13" t="s">
        <v>1365</v>
      </c>
      <c r="L807" s="13">
        <v>20</v>
      </c>
      <c r="U807" s="13">
        <v>2</v>
      </c>
      <c r="AB807" s="13">
        <v>15</v>
      </c>
      <c r="BW807" s="13" t="str">
        <f t="shared" ref="BW807:BW808" si="3293">CONCATENATE(BX807,BY807,BZ807,CA807,CB807,CC807,CD807,CE807,CF807,CG807,CH807,CI807,CJ807,CK807,CL807,CM807,CN807,CO807,CP807,CQ807,CR807,CS807,CT807,CU807,CV807,CW807,CX807,CY807,CZ807,DA807,DB807,DC807,DD807,DE807,DF807,DG807,DH807,DI807,DJ807,DK807,DL807,DM807,DN807,DO807,DP807,DQ807,DR807,DS807,DT807,DU807,DV807,DW807,DX807,DY807,DZ807,EA807,EB807,EC807,ED807,EE807,EF807,EG807,EH807,EI807,EJ807,EK807,EL807,EM807,EN807,EO807)</f>
        <v>|n攻速+20%|n伤害减免+2%|n冷却缩减+15%</v>
      </c>
      <c r="BX807" s="13" t="str">
        <f t="shared" ref="BX807:BX808" si="3294">IF(D807="","","|n"&amp;BX$2&amp;"+"&amp;INT(D807)&amp;BX$1)</f>
        <v/>
      </c>
      <c r="BY807" s="13" t="str">
        <f t="shared" ref="BY807:BY808" si="3295">IF(E807="","","|n"&amp;BY$2&amp;"+"&amp;INT(E807)&amp;BY$1)</f>
        <v/>
      </c>
      <c r="BZ807" s="13" t="str">
        <f t="shared" ref="BZ807:BZ808" si="3296">IF(F807="","","|n"&amp;BZ$2&amp;"+"&amp;INT(F807)&amp;BZ$1)</f>
        <v/>
      </c>
      <c r="CA807" s="13" t="str">
        <f t="shared" ref="CA807:CA808" si="3297">IF(G807="","","|n"&amp;CA$2&amp;"+"&amp;INT(G807)&amp;CA$1)</f>
        <v/>
      </c>
      <c r="CB807" s="13" t="str">
        <f t="shared" ref="CB807:CB808" si="3298">IF(H807="","","|n"&amp;CB$2&amp;"+"&amp;INT(H807)&amp;CB$1)</f>
        <v/>
      </c>
      <c r="CC807" s="13" t="str">
        <f t="shared" ref="CC807:CC808" si="3299">IF(I807="","","|n"&amp;CC$2&amp;"+"&amp;INT(I807)&amp;CC$1)</f>
        <v/>
      </c>
      <c r="CD807" s="13" t="str">
        <f t="shared" ref="CD807:CD808" si="3300">IF(J807="","","|n"&amp;CD$2&amp;"+"&amp;INT(J807)&amp;CD$1)</f>
        <v/>
      </c>
      <c r="CE807" s="13" t="str">
        <f t="shared" ref="CE807:CE808" si="3301">IF(K807="","","|n"&amp;CE$2&amp;"+"&amp;INT(K807)&amp;CE$1)</f>
        <v/>
      </c>
      <c r="CF807" s="13" t="str">
        <f t="shared" ref="CF807:CF808" si="3302">IF(L807="","","|n"&amp;CF$2&amp;"+"&amp;INT(L807)&amp;CF$1)</f>
        <v>|n攻速+20%</v>
      </c>
      <c r="CG807" s="13" t="str">
        <f t="shared" ref="CG807:CG808" si="3303">IF(M807="","","|n"&amp;CG$2&amp;"+"&amp;INT(M807)&amp;CG$1)</f>
        <v/>
      </c>
      <c r="CH807" s="13" t="str">
        <f t="shared" ref="CH807:CH808" si="3304">IF(N807="","","|n"&amp;CH$2&amp;"+"&amp;INT(N807)&amp;CH$1)</f>
        <v/>
      </c>
      <c r="CI807" s="13" t="str">
        <f t="shared" ref="CI807:CI808" si="3305">IF(O807="","","|n"&amp;CI$2&amp;"+"&amp;INT(O807)&amp;CI$1)</f>
        <v/>
      </c>
      <c r="CJ807" s="13" t="str">
        <f t="shared" ref="CJ807:CJ808" si="3306">IF(P807="","","|n"&amp;CJ$2&amp;"+"&amp;INT(P807)&amp;CJ$1)</f>
        <v/>
      </c>
      <c r="CK807" s="13" t="str">
        <f t="shared" ref="CK807:CK808" si="3307">IF(Q807="","","|n"&amp;CK$2&amp;"+"&amp;INT(Q807)&amp;CK$1)</f>
        <v/>
      </c>
      <c r="CL807" s="13" t="str">
        <f t="shared" ref="CL807:CL808" si="3308">IF(R807="","","|n"&amp;CL$2&amp;"+"&amp;INT(R807)&amp;CL$1)</f>
        <v/>
      </c>
      <c r="CM807" s="13" t="str">
        <f t="shared" ref="CM807:CM808" si="3309">IF(S807="","","|n"&amp;CM$2&amp;"+"&amp;INT(S807)&amp;CM$1)</f>
        <v/>
      </c>
      <c r="CN807" s="13" t="str">
        <f t="shared" ref="CN807:CN808" si="3310">IF(T807="","","|n"&amp;CN$2&amp;"+"&amp;INT(T807)&amp;CN$1)</f>
        <v/>
      </c>
      <c r="CO807" s="13" t="str">
        <f t="shared" ref="CO807:CO808" si="3311">IF(U807="","","|n"&amp;CO$2&amp;"+"&amp;INT(U807)&amp;CO$1)</f>
        <v>|n伤害减免+2%</v>
      </c>
      <c r="CP807" s="13" t="str">
        <f t="shared" ref="CP807:CP808" si="3312">IF(V807="","","|n"&amp;CP$2&amp;"+"&amp;INT(V807)&amp;CP$1)</f>
        <v/>
      </c>
      <c r="CQ807" s="13" t="str">
        <f t="shared" ref="CQ807:CQ808" si="3313">IF(W807="","","|n"&amp;CQ$2&amp;"+"&amp;INT(W807)&amp;CQ$1)</f>
        <v/>
      </c>
      <c r="CR807" s="13" t="str">
        <f t="shared" ref="CR807:CR808" si="3314">IF(X807="","","|n"&amp;CR$2&amp;"+"&amp;INT(X807)&amp;CR$1)</f>
        <v/>
      </c>
      <c r="CS807" s="13" t="str">
        <f t="shared" ref="CS807:CS808" si="3315">IF(Y807="","","|n"&amp;CS$2&amp;"+"&amp;INT(Y807)&amp;CS$1)</f>
        <v/>
      </c>
      <c r="CT807" s="13" t="str">
        <f t="shared" ref="CT807:CT808" si="3316">IF(Z807="","","|n"&amp;CT$2&amp;"+"&amp;INT(Z807)&amp;CT$1)</f>
        <v/>
      </c>
      <c r="CU807" s="13" t="str">
        <f t="shared" ref="CU807:CU808" si="3317">IF(AA807="","","|n"&amp;CU$2&amp;"+"&amp;INT(AA807)&amp;CU$1)</f>
        <v/>
      </c>
      <c r="CV807" s="13" t="str">
        <f t="shared" ref="CV807:CV808" si="3318">IF(AB807="","","|n"&amp;CV$2&amp;"+"&amp;INT(AB807)&amp;CV$1)</f>
        <v>|n冷却缩减+15%</v>
      </c>
      <c r="CW807" s="13" t="str">
        <f t="shared" ref="CW807:CW808" si="3319">IF(AC807="","","|n"&amp;CW$2&amp;"+"&amp;INT(AC807)&amp;CW$1)</f>
        <v/>
      </c>
      <c r="CX807" s="13" t="str">
        <f t="shared" ref="CX807:CX808" si="3320">IF(AD807="","","|n"&amp;CX$2&amp;"+"&amp;INT(AD807)&amp;CX$1)</f>
        <v/>
      </c>
      <c r="CY807" s="13" t="str">
        <f t="shared" ref="CY807:CY808" si="3321">IF(AE807="","","|n"&amp;CY$2&amp;"+"&amp;INT(AE807)&amp;CY$1)</f>
        <v/>
      </c>
      <c r="CZ807" s="13" t="str">
        <f t="shared" ref="CZ807:CZ808" si="3322">IF(AF807="","","|n"&amp;CZ$2&amp;"+"&amp;INT(AF807)&amp;CZ$1)</f>
        <v/>
      </c>
      <c r="DA807" s="13" t="str">
        <f t="shared" ref="DA807:DA808" si="3323">IF(AG807="","","|n"&amp;DA$2&amp;"+"&amp;INT(AG807)&amp;DA$1)</f>
        <v/>
      </c>
      <c r="DB807" s="13" t="str">
        <f t="shared" ref="DB807:DB808" si="3324">IF(AH807="","","|n"&amp;DB$2&amp;"+"&amp;INT(AH807)&amp;DB$1)</f>
        <v/>
      </c>
      <c r="DC807" s="13" t="str">
        <f t="shared" ref="DC807:DC808" si="3325">IF(AI807="","","|n"&amp;DC$2&amp;"+"&amp;INT(AI807)&amp;DC$1)</f>
        <v/>
      </c>
      <c r="DD807" s="13" t="str">
        <f t="shared" ref="DD807:DD808" si="3326">IF(AJ807="","","|n"&amp;DD$2&amp;"+"&amp;INT(AJ807)&amp;DD$1)</f>
        <v/>
      </c>
      <c r="DE807" s="13" t="str">
        <f t="shared" ref="DE807:DE808" si="3327">IF(AK807="","","|n"&amp;DE$2&amp;"+"&amp;INT(AK807)&amp;DE$1)</f>
        <v/>
      </c>
      <c r="DF807" s="13" t="str">
        <f t="shared" ref="DF807:DF808" si="3328">IF(AL807="","","|n"&amp;DF$2&amp;"+"&amp;INT(AL807)&amp;DF$1)</f>
        <v/>
      </c>
      <c r="DG807" s="13" t="str">
        <f t="shared" ref="DG807:DG808" si="3329">IF(AM807="","","|n"&amp;DG$2&amp;"+"&amp;INT(AM807)&amp;DG$1)</f>
        <v/>
      </c>
      <c r="DH807" s="13" t="str">
        <f t="shared" ref="DH807:DH808" si="3330">IF(AN807="","","|n"&amp;DH$2&amp;"+"&amp;INT(AN807)&amp;DH$1)</f>
        <v/>
      </c>
      <c r="DI807" s="13" t="str">
        <f t="shared" ref="DI807:DI808" si="3331">IF(AO807="","","|n"&amp;DI$2&amp;"+"&amp;INT(AO807)&amp;DI$1)</f>
        <v/>
      </c>
      <c r="DJ807" s="13" t="str">
        <f t="shared" ref="DJ807:DJ808" si="3332">IF(AP807="","","|n"&amp;DJ$2&amp;"+"&amp;INT(AP807)&amp;DJ$1)</f>
        <v/>
      </c>
      <c r="DK807" s="13" t="str">
        <f t="shared" ref="DK807:DK808" si="3333">IF(AQ807="","","|n"&amp;DK$2&amp;"+"&amp;INT(AQ807)&amp;DK$1)</f>
        <v/>
      </c>
      <c r="DL807" s="13" t="str">
        <f t="shared" ref="DL807:DL808" si="3334">IF(AR807="","","|n"&amp;DL$2&amp;"+"&amp;INT(AR807)&amp;DL$1)</f>
        <v/>
      </c>
      <c r="DM807" s="13" t="str">
        <f t="shared" ref="DM807:DM808" si="3335">IF(AS807="","","|n"&amp;DM$2&amp;"+"&amp;INT(AS807)&amp;DM$1)</f>
        <v/>
      </c>
      <c r="DN807" s="13" t="str">
        <f t="shared" ref="DN807:DN808" si="3336">IF(AT807="","","|n"&amp;DN$2&amp;"+"&amp;INT(AT807)&amp;DN$1)</f>
        <v/>
      </c>
      <c r="DO807" s="13" t="str">
        <f t="shared" ref="DO807:DO808" si="3337">IF(AU807="","","|n"&amp;DO$2&amp;"+"&amp;INT(AU807)&amp;DO$1)</f>
        <v/>
      </c>
      <c r="DP807" s="13" t="str">
        <f t="shared" ref="DP807:DP808" si="3338">IF(AV807="","","|n"&amp;DP$2&amp;"+"&amp;INT(AV807)&amp;DP$1)</f>
        <v/>
      </c>
      <c r="DQ807" s="13" t="str">
        <f t="shared" ref="DQ807:DQ808" si="3339">IF(AW807="","","|n"&amp;DQ$2&amp;"+"&amp;INT(AW807)&amp;DQ$1)</f>
        <v/>
      </c>
      <c r="DR807" s="13" t="str">
        <f t="shared" ref="DR807:DR808" si="3340">IF(AX807="","","|n"&amp;DR$2&amp;"+"&amp;INT(AX807)&amp;DR$1)</f>
        <v/>
      </c>
      <c r="DS807" s="13" t="str">
        <f t="shared" ref="DS807:DS808" si="3341">IF(AY807="","","|n"&amp;DS$2&amp;"+"&amp;INT(AY807)&amp;DS$1)</f>
        <v/>
      </c>
      <c r="DT807" s="13" t="str">
        <f t="shared" ref="DT807:DT808" si="3342">IF(AZ807="","","|n"&amp;DT$2&amp;"+"&amp;INT(AZ807)&amp;DT$1)</f>
        <v/>
      </c>
      <c r="DU807" s="13" t="str">
        <f t="shared" ref="DU807:DU808" si="3343">IF(BA807="","","|n"&amp;DU$2&amp;"+"&amp;INT(BA807)&amp;DU$1)</f>
        <v/>
      </c>
      <c r="DV807" s="13" t="str">
        <f t="shared" ref="DV807:DV808" si="3344">IF(BB807="","","|n"&amp;DV$2&amp;"+"&amp;INT(BB807)&amp;DV$1)</f>
        <v/>
      </c>
      <c r="DW807" s="13" t="str">
        <f t="shared" ref="DW807:DW808" si="3345">IF(BC807="","","|n"&amp;DW$2&amp;"+"&amp;INT(BC807)&amp;DW$1)</f>
        <v/>
      </c>
    </row>
    <row r="808" spans="1:127" ht="15" customHeight="1">
      <c r="A808" s="76" t="s">
        <v>1520</v>
      </c>
      <c r="B808" s="76" t="s">
        <v>1521</v>
      </c>
      <c r="C808" s="13" t="s">
        <v>1365</v>
      </c>
      <c r="T808" s="21">
        <v>8</v>
      </c>
      <c r="U808" s="13">
        <v>2</v>
      </c>
      <c r="AX808" s="13">
        <v>15</v>
      </c>
      <c r="AZ808" s="13">
        <v>150</v>
      </c>
      <c r="BW808" s="13" t="str">
        <f t="shared" si="3293"/>
        <v>|n伤害加成+8%|n伤害减免+2%|n每秒攻击+15|n每秒生命+150</v>
      </c>
      <c r="BX808" s="13" t="str">
        <f t="shared" si="3294"/>
        <v/>
      </c>
      <c r="BY808" s="13" t="str">
        <f t="shared" si="3295"/>
        <v/>
      </c>
      <c r="BZ808" s="13" t="str">
        <f t="shared" si="3296"/>
        <v/>
      </c>
      <c r="CA808" s="13" t="str">
        <f t="shared" si="3297"/>
        <v/>
      </c>
      <c r="CB808" s="13" t="str">
        <f t="shared" si="3298"/>
        <v/>
      </c>
      <c r="CC808" s="13" t="str">
        <f t="shared" si="3299"/>
        <v/>
      </c>
      <c r="CD808" s="13" t="str">
        <f t="shared" si="3300"/>
        <v/>
      </c>
      <c r="CE808" s="13" t="str">
        <f t="shared" si="3301"/>
        <v/>
      </c>
      <c r="CF808" s="13" t="str">
        <f t="shared" si="3302"/>
        <v/>
      </c>
      <c r="CG808" s="13" t="str">
        <f t="shared" si="3303"/>
        <v/>
      </c>
      <c r="CH808" s="13" t="str">
        <f t="shared" si="3304"/>
        <v/>
      </c>
      <c r="CI808" s="13" t="str">
        <f t="shared" si="3305"/>
        <v/>
      </c>
      <c r="CJ808" s="13" t="str">
        <f t="shared" si="3306"/>
        <v/>
      </c>
      <c r="CK808" s="13" t="str">
        <f t="shared" si="3307"/>
        <v/>
      </c>
      <c r="CL808" s="13" t="str">
        <f t="shared" si="3308"/>
        <v/>
      </c>
      <c r="CM808" s="13" t="str">
        <f t="shared" si="3309"/>
        <v/>
      </c>
      <c r="CN808" s="13" t="str">
        <f t="shared" si="3310"/>
        <v>|n伤害加成+8%</v>
      </c>
      <c r="CO808" s="13" t="str">
        <f t="shared" si="3311"/>
        <v>|n伤害减免+2%</v>
      </c>
      <c r="CP808" s="13" t="str">
        <f t="shared" si="3312"/>
        <v/>
      </c>
      <c r="CQ808" s="13" t="str">
        <f t="shared" si="3313"/>
        <v/>
      </c>
      <c r="CR808" s="13" t="str">
        <f t="shared" si="3314"/>
        <v/>
      </c>
      <c r="CS808" s="13" t="str">
        <f t="shared" si="3315"/>
        <v/>
      </c>
      <c r="CT808" s="13" t="str">
        <f t="shared" si="3316"/>
        <v/>
      </c>
      <c r="CU808" s="13" t="str">
        <f t="shared" si="3317"/>
        <v/>
      </c>
      <c r="CV808" s="13" t="str">
        <f t="shared" si="3318"/>
        <v/>
      </c>
      <c r="CW808" s="13" t="str">
        <f t="shared" si="3319"/>
        <v/>
      </c>
      <c r="CX808" s="13" t="str">
        <f t="shared" si="3320"/>
        <v/>
      </c>
      <c r="CY808" s="13" t="str">
        <f t="shared" si="3321"/>
        <v/>
      </c>
      <c r="CZ808" s="13" t="str">
        <f t="shared" si="3322"/>
        <v/>
      </c>
      <c r="DA808" s="13" t="str">
        <f t="shared" si="3323"/>
        <v/>
      </c>
      <c r="DB808" s="13" t="str">
        <f t="shared" si="3324"/>
        <v/>
      </c>
      <c r="DC808" s="13" t="str">
        <f t="shared" si="3325"/>
        <v/>
      </c>
      <c r="DD808" s="13" t="str">
        <f t="shared" si="3326"/>
        <v/>
      </c>
      <c r="DE808" s="13" t="str">
        <f t="shared" si="3327"/>
        <v/>
      </c>
      <c r="DF808" s="13" t="str">
        <f t="shared" si="3328"/>
        <v/>
      </c>
      <c r="DG808" s="13" t="str">
        <f t="shared" si="3329"/>
        <v/>
      </c>
      <c r="DH808" s="13" t="str">
        <f t="shared" si="3330"/>
        <v/>
      </c>
      <c r="DI808" s="13" t="str">
        <f t="shared" si="3331"/>
        <v/>
      </c>
      <c r="DJ808" s="13" t="str">
        <f t="shared" si="3332"/>
        <v/>
      </c>
      <c r="DK808" s="13" t="str">
        <f t="shared" si="3333"/>
        <v/>
      </c>
      <c r="DL808" s="13" t="str">
        <f t="shared" si="3334"/>
        <v/>
      </c>
      <c r="DM808" s="13" t="str">
        <f t="shared" si="3335"/>
        <v/>
      </c>
      <c r="DN808" s="13" t="str">
        <f t="shared" si="3336"/>
        <v/>
      </c>
      <c r="DO808" s="13" t="str">
        <f t="shared" si="3337"/>
        <v/>
      </c>
      <c r="DP808" s="13" t="str">
        <f t="shared" si="3338"/>
        <v/>
      </c>
      <c r="DQ808" s="13" t="str">
        <f t="shared" si="3339"/>
        <v/>
      </c>
      <c r="DR808" s="13" t="str">
        <f t="shared" si="3340"/>
        <v>|n每秒攻击+15</v>
      </c>
      <c r="DS808" s="13" t="str">
        <f t="shared" si="3341"/>
        <v/>
      </c>
      <c r="DT808" s="13" t="str">
        <f t="shared" si="3342"/>
        <v>|n每秒生命+150</v>
      </c>
      <c r="DU808" s="13" t="str">
        <f t="shared" si="3343"/>
        <v/>
      </c>
      <c r="DV808" s="13" t="str">
        <f t="shared" si="3344"/>
        <v/>
      </c>
      <c r="DW808" s="13" t="str">
        <f t="shared" si="3345"/>
        <v/>
      </c>
    </row>
    <row r="809" spans="1:127" ht="15" customHeight="1">
      <c r="A809" s="76" t="s">
        <v>1522</v>
      </c>
      <c r="B809" s="76" t="s">
        <v>1523</v>
      </c>
      <c r="C809" s="13" t="s">
        <v>1365</v>
      </c>
      <c r="T809" s="21">
        <v>8</v>
      </c>
      <c r="V809" s="22">
        <v>2</v>
      </c>
      <c r="AX809" s="13">
        <v>15</v>
      </c>
      <c r="AY809" s="13">
        <v>12</v>
      </c>
      <c r="BW809" s="13" t="str">
        <f t="shared" ref="BW809:BW810" si="3346">CONCATENATE(BX809,BY809,BZ809,CA809,CB809,CC809,CD809,CE809,CF809,CG809,CH809,CI809,CJ809,CK809,CL809,CM809,CN809,CO809,CP809,CQ809,CR809,CS809,CT809,CU809,CV809,CW809,CX809,CY809,CZ809,DA809,DB809,DC809,DD809,DE809,DF809,DG809,DH809,DI809,DJ809,DK809,DL809,DM809,DN809,DO809,DP809,DQ809,DR809,DS809,DT809,DU809,DV809,DW809,DX809,DY809,DZ809,EA809,EB809,EC809,ED809,EE809,EF809,EG809,EH809,EI809,EJ809,EK809,EL809,EM809,EN809,EO809)</f>
        <v>|n伤害加成+8%|n暴击+2%|n每秒攻击+15|n每秒业力+12</v>
      </c>
      <c r="BX809" s="13" t="str">
        <f t="shared" ref="BX809:BX810" si="3347">IF(D809="","","|n"&amp;BX$2&amp;"+"&amp;INT(D809)&amp;BX$1)</f>
        <v/>
      </c>
      <c r="BY809" s="13" t="str">
        <f t="shared" ref="BY809:BY810" si="3348">IF(E809="","","|n"&amp;BY$2&amp;"+"&amp;INT(E809)&amp;BY$1)</f>
        <v/>
      </c>
      <c r="BZ809" s="13" t="str">
        <f t="shared" ref="BZ809:BZ810" si="3349">IF(F809="","","|n"&amp;BZ$2&amp;"+"&amp;INT(F809)&amp;BZ$1)</f>
        <v/>
      </c>
      <c r="CA809" s="13" t="str">
        <f t="shared" ref="CA809:CA810" si="3350">IF(G809="","","|n"&amp;CA$2&amp;"+"&amp;INT(G809)&amp;CA$1)</f>
        <v/>
      </c>
      <c r="CB809" s="13" t="str">
        <f t="shared" ref="CB809:CB810" si="3351">IF(H809="","","|n"&amp;CB$2&amp;"+"&amp;INT(H809)&amp;CB$1)</f>
        <v/>
      </c>
      <c r="CC809" s="13" t="str">
        <f t="shared" ref="CC809:CC810" si="3352">IF(I809="","","|n"&amp;CC$2&amp;"+"&amp;INT(I809)&amp;CC$1)</f>
        <v/>
      </c>
      <c r="CD809" s="13" t="str">
        <f t="shared" ref="CD809:CD810" si="3353">IF(J809="","","|n"&amp;CD$2&amp;"+"&amp;INT(J809)&amp;CD$1)</f>
        <v/>
      </c>
      <c r="CE809" s="13" t="str">
        <f t="shared" ref="CE809:CE810" si="3354">IF(K809="","","|n"&amp;CE$2&amp;"+"&amp;INT(K809)&amp;CE$1)</f>
        <v/>
      </c>
      <c r="CF809" s="13" t="str">
        <f t="shared" ref="CF809:CF810" si="3355">IF(L809="","","|n"&amp;CF$2&amp;"+"&amp;INT(L809)&amp;CF$1)</f>
        <v/>
      </c>
      <c r="CG809" s="13" t="str">
        <f t="shared" ref="CG809:CG810" si="3356">IF(M809="","","|n"&amp;CG$2&amp;"+"&amp;INT(M809)&amp;CG$1)</f>
        <v/>
      </c>
      <c r="CH809" s="13" t="str">
        <f t="shared" ref="CH809:CH810" si="3357">IF(N809="","","|n"&amp;CH$2&amp;"+"&amp;INT(N809)&amp;CH$1)</f>
        <v/>
      </c>
      <c r="CI809" s="13" t="str">
        <f t="shared" ref="CI809:CI810" si="3358">IF(O809="","","|n"&amp;CI$2&amp;"+"&amp;INT(O809)&amp;CI$1)</f>
        <v/>
      </c>
      <c r="CJ809" s="13" t="str">
        <f t="shared" ref="CJ809:CJ810" si="3359">IF(P809="","","|n"&amp;CJ$2&amp;"+"&amp;INT(P809)&amp;CJ$1)</f>
        <v/>
      </c>
      <c r="CK809" s="13" t="str">
        <f t="shared" ref="CK809:CK810" si="3360">IF(Q809="","","|n"&amp;CK$2&amp;"+"&amp;INT(Q809)&amp;CK$1)</f>
        <v/>
      </c>
      <c r="CL809" s="13" t="str">
        <f t="shared" ref="CL809:CL810" si="3361">IF(R809="","","|n"&amp;CL$2&amp;"+"&amp;INT(R809)&amp;CL$1)</f>
        <v/>
      </c>
      <c r="CM809" s="13" t="str">
        <f t="shared" ref="CM809:CM810" si="3362">IF(S809="","","|n"&amp;CM$2&amp;"+"&amp;INT(S809)&amp;CM$1)</f>
        <v/>
      </c>
      <c r="CN809" s="13" t="str">
        <f t="shared" ref="CN809:CN810" si="3363">IF(T809="","","|n"&amp;CN$2&amp;"+"&amp;INT(T809)&amp;CN$1)</f>
        <v>|n伤害加成+8%</v>
      </c>
      <c r="CO809" s="13" t="str">
        <f t="shared" ref="CO809:CO810" si="3364">IF(U809="","","|n"&amp;CO$2&amp;"+"&amp;INT(U809)&amp;CO$1)</f>
        <v/>
      </c>
      <c r="CP809" s="13" t="str">
        <f t="shared" ref="CP809:CP810" si="3365">IF(V809="","","|n"&amp;CP$2&amp;"+"&amp;INT(V809)&amp;CP$1)</f>
        <v>|n暴击+2%</v>
      </c>
      <c r="CQ809" s="13" t="str">
        <f t="shared" ref="CQ809:CQ810" si="3366">IF(W809="","","|n"&amp;CQ$2&amp;"+"&amp;INT(W809)&amp;CQ$1)</f>
        <v/>
      </c>
      <c r="CR809" s="13" t="str">
        <f t="shared" ref="CR809:CR810" si="3367">IF(X809="","","|n"&amp;CR$2&amp;"+"&amp;INT(X809)&amp;CR$1)</f>
        <v/>
      </c>
      <c r="CS809" s="13" t="str">
        <f t="shared" ref="CS809:CS810" si="3368">IF(Y809="","","|n"&amp;CS$2&amp;"+"&amp;INT(Y809)&amp;CS$1)</f>
        <v/>
      </c>
      <c r="CT809" s="13" t="str">
        <f t="shared" ref="CT809:CT810" si="3369">IF(Z809="","","|n"&amp;CT$2&amp;"+"&amp;INT(Z809)&amp;CT$1)</f>
        <v/>
      </c>
      <c r="CU809" s="13" t="str">
        <f t="shared" ref="CU809:CU810" si="3370">IF(AA809="","","|n"&amp;CU$2&amp;"+"&amp;INT(AA809)&amp;CU$1)</f>
        <v/>
      </c>
      <c r="CV809" s="13" t="str">
        <f t="shared" ref="CV809:CV810" si="3371">IF(AB809="","","|n"&amp;CV$2&amp;"+"&amp;INT(AB809)&amp;CV$1)</f>
        <v/>
      </c>
      <c r="CW809" s="13" t="str">
        <f t="shared" ref="CW809:CW810" si="3372">IF(AC809="","","|n"&amp;CW$2&amp;"+"&amp;INT(AC809)&amp;CW$1)</f>
        <v/>
      </c>
      <c r="CX809" s="13" t="str">
        <f t="shared" ref="CX809:CX810" si="3373">IF(AD809="","","|n"&amp;CX$2&amp;"+"&amp;INT(AD809)&amp;CX$1)</f>
        <v/>
      </c>
      <c r="CY809" s="13" t="str">
        <f t="shared" ref="CY809:CY810" si="3374">IF(AE809="","","|n"&amp;CY$2&amp;"+"&amp;INT(AE809)&amp;CY$1)</f>
        <v/>
      </c>
      <c r="CZ809" s="13" t="str">
        <f t="shared" ref="CZ809:CZ810" si="3375">IF(AF809="","","|n"&amp;CZ$2&amp;"+"&amp;INT(AF809)&amp;CZ$1)</f>
        <v/>
      </c>
      <c r="DA809" s="13" t="str">
        <f t="shared" ref="DA809:DA810" si="3376">IF(AG809="","","|n"&amp;DA$2&amp;"+"&amp;INT(AG809)&amp;DA$1)</f>
        <v/>
      </c>
      <c r="DB809" s="13" t="str">
        <f t="shared" ref="DB809:DB810" si="3377">IF(AH809="","","|n"&amp;DB$2&amp;"+"&amp;INT(AH809)&amp;DB$1)</f>
        <v/>
      </c>
      <c r="DC809" s="13" t="str">
        <f t="shared" ref="DC809:DC810" si="3378">IF(AI809="","","|n"&amp;DC$2&amp;"+"&amp;INT(AI809)&amp;DC$1)</f>
        <v/>
      </c>
      <c r="DD809" s="13" t="str">
        <f t="shared" ref="DD809:DD810" si="3379">IF(AJ809="","","|n"&amp;DD$2&amp;"+"&amp;INT(AJ809)&amp;DD$1)</f>
        <v/>
      </c>
      <c r="DE809" s="13" t="str">
        <f t="shared" ref="DE809:DE810" si="3380">IF(AK809="","","|n"&amp;DE$2&amp;"+"&amp;INT(AK809)&amp;DE$1)</f>
        <v/>
      </c>
      <c r="DF809" s="13" t="str">
        <f t="shared" ref="DF809:DF810" si="3381">IF(AL809="","","|n"&amp;DF$2&amp;"+"&amp;INT(AL809)&amp;DF$1)</f>
        <v/>
      </c>
      <c r="DG809" s="13" t="str">
        <f t="shared" ref="DG809:DG810" si="3382">IF(AM809="","","|n"&amp;DG$2&amp;"+"&amp;INT(AM809)&amp;DG$1)</f>
        <v/>
      </c>
      <c r="DH809" s="13" t="str">
        <f t="shared" ref="DH809:DH810" si="3383">IF(AN809="","","|n"&amp;DH$2&amp;"+"&amp;INT(AN809)&amp;DH$1)</f>
        <v/>
      </c>
      <c r="DI809" s="13" t="str">
        <f t="shared" ref="DI809:DI810" si="3384">IF(AO809="","","|n"&amp;DI$2&amp;"+"&amp;INT(AO809)&amp;DI$1)</f>
        <v/>
      </c>
      <c r="DJ809" s="13" t="str">
        <f t="shared" ref="DJ809:DJ810" si="3385">IF(AP809="","","|n"&amp;DJ$2&amp;"+"&amp;INT(AP809)&amp;DJ$1)</f>
        <v/>
      </c>
      <c r="DK809" s="13" t="str">
        <f t="shared" ref="DK809:DK810" si="3386">IF(AQ809="","","|n"&amp;DK$2&amp;"+"&amp;INT(AQ809)&amp;DK$1)</f>
        <v/>
      </c>
      <c r="DL809" s="13" t="str">
        <f t="shared" ref="DL809:DL810" si="3387">IF(AR809="","","|n"&amp;DL$2&amp;"+"&amp;INT(AR809)&amp;DL$1)</f>
        <v/>
      </c>
      <c r="DM809" s="13" t="str">
        <f t="shared" ref="DM809:DM810" si="3388">IF(AS809="","","|n"&amp;DM$2&amp;"+"&amp;INT(AS809)&amp;DM$1)</f>
        <v/>
      </c>
      <c r="DN809" s="13" t="str">
        <f t="shared" ref="DN809:DN810" si="3389">IF(AT809="","","|n"&amp;DN$2&amp;"+"&amp;INT(AT809)&amp;DN$1)</f>
        <v/>
      </c>
      <c r="DO809" s="13" t="str">
        <f t="shared" ref="DO809:DO810" si="3390">IF(AU809="","","|n"&amp;DO$2&amp;"+"&amp;INT(AU809)&amp;DO$1)</f>
        <v/>
      </c>
      <c r="DP809" s="13" t="str">
        <f t="shared" ref="DP809:DP810" si="3391">IF(AV809="","","|n"&amp;DP$2&amp;"+"&amp;INT(AV809)&amp;DP$1)</f>
        <v/>
      </c>
      <c r="DQ809" s="13" t="str">
        <f t="shared" ref="DQ809:DQ810" si="3392">IF(AW809="","","|n"&amp;DQ$2&amp;"+"&amp;INT(AW809)&amp;DQ$1)</f>
        <v/>
      </c>
      <c r="DR809" s="13" t="str">
        <f t="shared" ref="DR809:DR810" si="3393">IF(AX809="","","|n"&amp;DR$2&amp;"+"&amp;INT(AX809)&amp;DR$1)</f>
        <v>|n每秒攻击+15</v>
      </c>
      <c r="DS809" s="13" t="str">
        <f t="shared" ref="DS809:DS810" si="3394">IF(AY809="","","|n"&amp;DS$2&amp;"+"&amp;INT(AY809)&amp;DS$1)</f>
        <v>|n每秒业力+12</v>
      </c>
      <c r="DT809" s="13" t="str">
        <f t="shared" ref="DT809:DT810" si="3395">IF(AZ809="","","|n"&amp;DT$2&amp;"+"&amp;INT(AZ809)&amp;DT$1)</f>
        <v/>
      </c>
      <c r="DU809" s="13" t="str">
        <f t="shared" ref="DU809:DU810" si="3396">IF(BA809="","","|n"&amp;DU$2&amp;"+"&amp;INT(BA809)&amp;DU$1)</f>
        <v/>
      </c>
      <c r="DV809" s="13" t="str">
        <f t="shared" ref="DV809:DV810" si="3397">IF(BB809="","","|n"&amp;DV$2&amp;"+"&amp;INT(BB809)&amp;DV$1)</f>
        <v/>
      </c>
      <c r="DW809" s="13" t="str">
        <f t="shared" ref="DW809:DW810" si="3398">IF(BC809="","","|n"&amp;DW$2&amp;"+"&amp;INT(BC809)&amp;DW$1)</f>
        <v/>
      </c>
    </row>
    <row r="810" spans="1:127" ht="15" customHeight="1">
      <c r="A810" s="76" t="s">
        <v>1524</v>
      </c>
      <c r="B810" s="76" t="s">
        <v>1525</v>
      </c>
      <c r="C810" s="13" t="s">
        <v>1365</v>
      </c>
      <c r="W810" s="13">
        <v>8</v>
      </c>
      <c r="AI810" s="13">
        <v>3</v>
      </c>
      <c r="AX810" s="13">
        <v>8</v>
      </c>
      <c r="AY810" s="13">
        <v>8</v>
      </c>
      <c r="AZ810" s="13">
        <v>100</v>
      </c>
      <c r="BW810" s="13" t="str">
        <f t="shared" si="3346"/>
        <v>|n暴伤+8%|n攻击加成+3%|n每秒攻击+8|n每秒业力+8|n每秒生命+100</v>
      </c>
      <c r="BX810" s="13" t="str">
        <f t="shared" si="3347"/>
        <v/>
      </c>
      <c r="BY810" s="13" t="str">
        <f t="shared" si="3348"/>
        <v/>
      </c>
      <c r="BZ810" s="13" t="str">
        <f t="shared" si="3349"/>
        <v/>
      </c>
      <c r="CA810" s="13" t="str">
        <f t="shared" si="3350"/>
        <v/>
      </c>
      <c r="CB810" s="13" t="str">
        <f t="shared" si="3351"/>
        <v/>
      </c>
      <c r="CC810" s="13" t="str">
        <f t="shared" si="3352"/>
        <v/>
      </c>
      <c r="CD810" s="13" t="str">
        <f t="shared" si="3353"/>
        <v/>
      </c>
      <c r="CE810" s="13" t="str">
        <f t="shared" si="3354"/>
        <v/>
      </c>
      <c r="CF810" s="13" t="str">
        <f t="shared" si="3355"/>
        <v/>
      </c>
      <c r="CG810" s="13" t="str">
        <f t="shared" si="3356"/>
        <v/>
      </c>
      <c r="CH810" s="13" t="str">
        <f t="shared" si="3357"/>
        <v/>
      </c>
      <c r="CI810" s="13" t="str">
        <f t="shared" si="3358"/>
        <v/>
      </c>
      <c r="CJ810" s="13" t="str">
        <f t="shared" si="3359"/>
        <v/>
      </c>
      <c r="CK810" s="13" t="str">
        <f t="shared" si="3360"/>
        <v/>
      </c>
      <c r="CL810" s="13" t="str">
        <f t="shared" si="3361"/>
        <v/>
      </c>
      <c r="CM810" s="13" t="str">
        <f t="shared" si="3362"/>
        <v/>
      </c>
      <c r="CN810" s="13" t="str">
        <f t="shared" si="3363"/>
        <v/>
      </c>
      <c r="CO810" s="13" t="str">
        <f t="shared" si="3364"/>
        <v/>
      </c>
      <c r="CP810" s="13" t="str">
        <f t="shared" si="3365"/>
        <v/>
      </c>
      <c r="CQ810" s="13" t="str">
        <f t="shared" si="3366"/>
        <v>|n暴伤+8%</v>
      </c>
      <c r="CR810" s="13" t="str">
        <f t="shared" si="3367"/>
        <v/>
      </c>
      <c r="CS810" s="13" t="str">
        <f t="shared" si="3368"/>
        <v/>
      </c>
      <c r="CT810" s="13" t="str">
        <f t="shared" si="3369"/>
        <v/>
      </c>
      <c r="CU810" s="13" t="str">
        <f t="shared" si="3370"/>
        <v/>
      </c>
      <c r="CV810" s="13" t="str">
        <f t="shared" si="3371"/>
        <v/>
      </c>
      <c r="CW810" s="13" t="str">
        <f t="shared" si="3372"/>
        <v/>
      </c>
      <c r="CX810" s="13" t="str">
        <f t="shared" si="3373"/>
        <v/>
      </c>
      <c r="CY810" s="13" t="str">
        <f t="shared" si="3374"/>
        <v/>
      </c>
      <c r="CZ810" s="13" t="str">
        <f t="shared" si="3375"/>
        <v/>
      </c>
      <c r="DA810" s="13" t="str">
        <f t="shared" si="3376"/>
        <v/>
      </c>
      <c r="DB810" s="13" t="str">
        <f t="shared" si="3377"/>
        <v/>
      </c>
      <c r="DC810" s="13" t="str">
        <f t="shared" si="3378"/>
        <v>|n攻击加成+3%</v>
      </c>
      <c r="DD810" s="13" t="str">
        <f t="shared" si="3379"/>
        <v/>
      </c>
      <c r="DE810" s="13" t="str">
        <f t="shared" si="3380"/>
        <v/>
      </c>
      <c r="DF810" s="13" t="str">
        <f t="shared" si="3381"/>
        <v/>
      </c>
      <c r="DG810" s="13" t="str">
        <f t="shared" si="3382"/>
        <v/>
      </c>
      <c r="DH810" s="13" t="str">
        <f t="shared" si="3383"/>
        <v/>
      </c>
      <c r="DI810" s="13" t="str">
        <f t="shared" si="3384"/>
        <v/>
      </c>
      <c r="DJ810" s="13" t="str">
        <f t="shared" si="3385"/>
        <v/>
      </c>
      <c r="DK810" s="13" t="str">
        <f t="shared" si="3386"/>
        <v/>
      </c>
      <c r="DL810" s="13" t="str">
        <f t="shared" si="3387"/>
        <v/>
      </c>
      <c r="DM810" s="13" t="str">
        <f t="shared" si="3388"/>
        <v/>
      </c>
      <c r="DN810" s="13" t="str">
        <f t="shared" si="3389"/>
        <v/>
      </c>
      <c r="DO810" s="13" t="str">
        <f t="shared" si="3390"/>
        <v/>
      </c>
      <c r="DP810" s="13" t="str">
        <f t="shared" si="3391"/>
        <v/>
      </c>
      <c r="DQ810" s="13" t="str">
        <f t="shared" si="3392"/>
        <v/>
      </c>
      <c r="DR810" s="13" t="str">
        <f t="shared" si="3393"/>
        <v>|n每秒攻击+8</v>
      </c>
      <c r="DS810" s="13" t="str">
        <f t="shared" si="3394"/>
        <v>|n每秒业力+8</v>
      </c>
      <c r="DT810" s="13" t="str">
        <f t="shared" si="3395"/>
        <v>|n每秒生命+100</v>
      </c>
      <c r="DU810" s="13" t="str">
        <f t="shared" si="3396"/>
        <v/>
      </c>
      <c r="DV810" s="13" t="str">
        <f t="shared" si="3397"/>
        <v/>
      </c>
      <c r="DW810" s="13" t="str">
        <f t="shared" si="3398"/>
        <v/>
      </c>
    </row>
    <row r="811" spans="1:127" ht="15" customHeight="1">
      <c r="A811" s="76" t="s">
        <v>1526</v>
      </c>
      <c r="B811" s="76" t="s">
        <v>1527</v>
      </c>
      <c r="C811" s="13" t="s">
        <v>1365</v>
      </c>
      <c r="W811" s="13">
        <v>8</v>
      </c>
      <c r="AJ811" s="13">
        <v>3</v>
      </c>
      <c r="AX811" s="13">
        <v>10</v>
      </c>
      <c r="AY811" s="13">
        <v>10</v>
      </c>
      <c r="AZ811" s="13">
        <v>100</v>
      </c>
      <c r="BW811" s="13" t="str">
        <f t="shared" ref="BW811" si="3399">CONCATENATE(BX811,BY811,BZ811,CA811,CB811,CC811,CD811,CE811,CF811,CG811,CH811,CI811,CJ811,CK811,CL811,CM811,CN811,CO811,CP811,CQ811,CR811,CS811,CT811,CU811,CV811,CW811,CX811,CY811,CZ811,DA811,DB811,DC811,DD811,DE811,DF811,DG811,DH811,DI811,DJ811,DK811,DL811,DM811,DN811,DO811,DP811,DQ811,DR811,DS811,DT811,DU811,DV811,DW811,DX811,DY811,DZ811,EA811,EB811,EC811,ED811,EE811,EF811,EG811,EH811,EI811,EJ811,EK811,EL811,EM811,EN811,EO811)</f>
        <v>|n暴伤+8%|n业力%+3%|n每秒攻击+10|n每秒业力+10|n每秒生命+100</v>
      </c>
      <c r="BX811" s="13" t="str">
        <f t="shared" ref="BX811" si="3400">IF(D811="","","|n"&amp;BX$2&amp;"+"&amp;INT(D811)&amp;BX$1)</f>
        <v/>
      </c>
      <c r="BY811" s="13" t="str">
        <f t="shared" ref="BY811" si="3401">IF(E811="","","|n"&amp;BY$2&amp;"+"&amp;INT(E811)&amp;BY$1)</f>
        <v/>
      </c>
      <c r="BZ811" s="13" t="str">
        <f t="shared" ref="BZ811" si="3402">IF(F811="","","|n"&amp;BZ$2&amp;"+"&amp;INT(F811)&amp;BZ$1)</f>
        <v/>
      </c>
      <c r="CA811" s="13" t="str">
        <f t="shared" ref="CA811" si="3403">IF(G811="","","|n"&amp;CA$2&amp;"+"&amp;INT(G811)&amp;CA$1)</f>
        <v/>
      </c>
      <c r="CB811" s="13" t="str">
        <f t="shared" ref="CB811" si="3404">IF(H811="","","|n"&amp;CB$2&amp;"+"&amp;INT(H811)&amp;CB$1)</f>
        <v/>
      </c>
      <c r="CC811" s="13" t="str">
        <f t="shared" ref="CC811" si="3405">IF(I811="","","|n"&amp;CC$2&amp;"+"&amp;INT(I811)&amp;CC$1)</f>
        <v/>
      </c>
      <c r="CD811" s="13" t="str">
        <f t="shared" ref="CD811" si="3406">IF(J811="","","|n"&amp;CD$2&amp;"+"&amp;INT(J811)&amp;CD$1)</f>
        <v/>
      </c>
      <c r="CE811" s="13" t="str">
        <f t="shared" ref="CE811" si="3407">IF(K811="","","|n"&amp;CE$2&amp;"+"&amp;INT(K811)&amp;CE$1)</f>
        <v/>
      </c>
      <c r="CF811" s="13" t="str">
        <f t="shared" ref="CF811" si="3408">IF(L811="","","|n"&amp;CF$2&amp;"+"&amp;INT(L811)&amp;CF$1)</f>
        <v/>
      </c>
      <c r="CG811" s="13" t="str">
        <f t="shared" ref="CG811" si="3409">IF(M811="","","|n"&amp;CG$2&amp;"+"&amp;INT(M811)&amp;CG$1)</f>
        <v/>
      </c>
      <c r="CH811" s="13" t="str">
        <f t="shared" ref="CH811" si="3410">IF(N811="","","|n"&amp;CH$2&amp;"+"&amp;INT(N811)&amp;CH$1)</f>
        <v/>
      </c>
      <c r="CI811" s="13" t="str">
        <f t="shared" ref="CI811" si="3411">IF(O811="","","|n"&amp;CI$2&amp;"+"&amp;INT(O811)&amp;CI$1)</f>
        <v/>
      </c>
      <c r="CJ811" s="13" t="str">
        <f t="shared" ref="CJ811" si="3412">IF(P811="","","|n"&amp;CJ$2&amp;"+"&amp;INT(P811)&amp;CJ$1)</f>
        <v/>
      </c>
      <c r="CK811" s="13" t="str">
        <f t="shared" ref="CK811" si="3413">IF(Q811="","","|n"&amp;CK$2&amp;"+"&amp;INT(Q811)&amp;CK$1)</f>
        <v/>
      </c>
      <c r="CL811" s="13" t="str">
        <f t="shared" ref="CL811" si="3414">IF(R811="","","|n"&amp;CL$2&amp;"+"&amp;INT(R811)&amp;CL$1)</f>
        <v/>
      </c>
      <c r="CM811" s="13" t="str">
        <f t="shared" ref="CM811" si="3415">IF(S811="","","|n"&amp;CM$2&amp;"+"&amp;INT(S811)&amp;CM$1)</f>
        <v/>
      </c>
      <c r="CN811" s="13" t="str">
        <f t="shared" ref="CN811" si="3416">IF(T811="","","|n"&amp;CN$2&amp;"+"&amp;INT(T811)&amp;CN$1)</f>
        <v/>
      </c>
      <c r="CO811" s="13" t="str">
        <f t="shared" ref="CO811" si="3417">IF(U811="","","|n"&amp;CO$2&amp;"+"&amp;INT(U811)&amp;CO$1)</f>
        <v/>
      </c>
      <c r="CP811" s="13" t="str">
        <f t="shared" ref="CP811" si="3418">IF(V811="","","|n"&amp;CP$2&amp;"+"&amp;INT(V811)&amp;CP$1)</f>
        <v/>
      </c>
      <c r="CQ811" s="13" t="str">
        <f t="shared" ref="CQ811" si="3419">IF(W811="","","|n"&amp;CQ$2&amp;"+"&amp;INT(W811)&amp;CQ$1)</f>
        <v>|n暴伤+8%</v>
      </c>
      <c r="CR811" s="13" t="str">
        <f t="shared" ref="CR811" si="3420">IF(X811="","","|n"&amp;CR$2&amp;"+"&amp;INT(X811)&amp;CR$1)</f>
        <v/>
      </c>
      <c r="CS811" s="13" t="str">
        <f t="shared" ref="CS811" si="3421">IF(Y811="","","|n"&amp;CS$2&amp;"+"&amp;INT(Y811)&amp;CS$1)</f>
        <v/>
      </c>
      <c r="CT811" s="13" t="str">
        <f t="shared" ref="CT811" si="3422">IF(Z811="","","|n"&amp;CT$2&amp;"+"&amp;INT(Z811)&amp;CT$1)</f>
        <v/>
      </c>
      <c r="CU811" s="13" t="str">
        <f t="shared" ref="CU811" si="3423">IF(AA811="","","|n"&amp;CU$2&amp;"+"&amp;INT(AA811)&amp;CU$1)</f>
        <v/>
      </c>
      <c r="CV811" s="13" t="str">
        <f t="shared" ref="CV811" si="3424">IF(AB811="","","|n"&amp;CV$2&amp;"+"&amp;INT(AB811)&amp;CV$1)</f>
        <v/>
      </c>
      <c r="CW811" s="13" t="str">
        <f t="shared" ref="CW811" si="3425">IF(AC811="","","|n"&amp;CW$2&amp;"+"&amp;INT(AC811)&amp;CW$1)</f>
        <v/>
      </c>
      <c r="CX811" s="13" t="str">
        <f t="shared" ref="CX811" si="3426">IF(AD811="","","|n"&amp;CX$2&amp;"+"&amp;INT(AD811)&amp;CX$1)</f>
        <v/>
      </c>
      <c r="CY811" s="13" t="str">
        <f t="shared" ref="CY811" si="3427">IF(AE811="","","|n"&amp;CY$2&amp;"+"&amp;INT(AE811)&amp;CY$1)</f>
        <v/>
      </c>
      <c r="CZ811" s="13" t="str">
        <f t="shared" ref="CZ811" si="3428">IF(AF811="","","|n"&amp;CZ$2&amp;"+"&amp;INT(AF811)&amp;CZ$1)</f>
        <v/>
      </c>
      <c r="DA811" s="13" t="str">
        <f t="shared" ref="DA811" si="3429">IF(AG811="","","|n"&amp;DA$2&amp;"+"&amp;INT(AG811)&amp;DA$1)</f>
        <v/>
      </c>
      <c r="DB811" s="13" t="str">
        <f t="shared" ref="DB811" si="3430">IF(AH811="","","|n"&amp;DB$2&amp;"+"&amp;INT(AH811)&amp;DB$1)</f>
        <v/>
      </c>
      <c r="DC811" s="13" t="str">
        <f t="shared" ref="DC811" si="3431">IF(AI811="","","|n"&amp;DC$2&amp;"+"&amp;INT(AI811)&amp;DC$1)</f>
        <v/>
      </c>
      <c r="DD811" s="13" t="str">
        <f t="shared" ref="DD811" si="3432">IF(AJ811="","","|n"&amp;DD$2&amp;"+"&amp;INT(AJ811)&amp;DD$1)</f>
        <v>|n业力%+3%</v>
      </c>
      <c r="DE811" s="13" t="str">
        <f t="shared" ref="DE811" si="3433">IF(AK811="","","|n"&amp;DE$2&amp;"+"&amp;INT(AK811)&amp;DE$1)</f>
        <v/>
      </c>
      <c r="DF811" s="13" t="str">
        <f t="shared" ref="DF811" si="3434">IF(AL811="","","|n"&amp;DF$2&amp;"+"&amp;INT(AL811)&amp;DF$1)</f>
        <v/>
      </c>
      <c r="DG811" s="13" t="str">
        <f t="shared" ref="DG811" si="3435">IF(AM811="","","|n"&amp;DG$2&amp;"+"&amp;INT(AM811)&amp;DG$1)</f>
        <v/>
      </c>
      <c r="DH811" s="13" t="str">
        <f t="shared" ref="DH811" si="3436">IF(AN811="","","|n"&amp;DH$2&amp;"+"&amp;INT(AN811)&amp;DH$1)</f>
        <v/>
      </c>
      <c r="DI811" s="13" t="str">
        <f t="shared" ref="DI811" si="3437">IF(AO811="","","|n"&amp;DI$2&amp;"+"&amp;INT(AO811)&amp;DI$1)</f>
        <v/>
      </c>
      <c r="DJ811" s="13" t="str">
        <f t="shared" ref="DJ811" si="3438">IF(AP811="","","|n"&amp;DJ$2&amp;"+"&amp;INT(AP811)&amp;DJ$1)</f>
        <v/>
      </c>
      <c r="DK811" s="13" t="str">
        <f t="shared" ref="DK811" si="3439">IF(AQ811="","","|n"&amp;DK$2&amp;"+"&amp;INT(AQ811)&amp;DK$1)</f>
        <v/>
      </c>
      <c r="DL811" s="13" t="str">
        <f t="shared" ref="DL811" si="3440">IF(AR811="","","|n"&amp;DL$2&amp;"+"&amp;INT(AR811)&amp;DL$1)</f>
        <v/>
      </c>
      <c r="DM811" s="13" t="str">
        <f t="shared" ref="DM811" si="3441">IF(AS811="","","|n"&amp;DM$2&amp;"+"&amp;INT(AS811)&amp;DM$1)</f>
        <v/>
      </c>
      <c r="DN811" s="13" t="str">
        <f t="shared" ref="DN811" si="3442">IF(AT811="","","|n"&amp;DN$2&amp;"+"&amp;INT(AT811)&amp;DN$1)</f>
        <v/>
      </c>
      <c r="DO811" s="13" t="str">
        <f t="shared" ref="DO811" si="3443">IF(AU811="","","|n"&amp;DO$2&amp;"+"&amp;INT(AU811)&amp;DO$1)</f>
        <v/>
      </c>
      <c r="DP811" s="13" t="str">
        <f t="shared" ref="DP811" si="3444">IF(AV811="","","|n"&amp;DP$2&amp;"+"&amp;INT(AV811)&amp;DP$1)</f>
        <v/>
      </c>
      <c r="DQ811" s="13" t="str">
        <f t="shared" ref="DQ811" si="3445">IF(AW811="","","|n"&amp;DQ$2&amp;"+"&amp;INT(AW811)&amp;DQ$1)</f>
        <v/>
      </c>
      <c r="DR811" s="13" t="str">
        <f t="shared" ref="DR811" si="3446">IF(AX811="","","|n"&amp;DR$2&amp;"+"&amp;INT(AX811)&amp;DR$1)</f>
        <v>|n每秒攻击+10</v>
      </c>
      <c r="DS811" s="13" t="str">
        <f t="shared" ref="DS811" si="3447">IF(AY811="","","|n"&amp;DS$2&amp;"+"&amp;INT(AY811)&amp;DS$1)</f>
        <v>|n每秒业力+10</v>
      </c>
      <c r="DT811" s="13" t="str">
        <f t="shared" ref="DT811" si="3448">IF(AZ811="","","|n"&amp;DT$2&amp;"+"&amp;INT(AZ811)&amp;DT$1)</f>
        <v>|n每秒生命+100</v>
      </c>
      <c r="DU811" s="13" t="str">
        <f t="shared" ref="DU811" si="3449">IF(BA811="","","|n"&amp;DU$2&amp;"+"&amp;INT(BA811)&amp;DU$1)</f>
        <v/>
      </c>
      <c r="DV811" s="13" t="str">
        <f t="shared" ref="DV811" si="3450">IF(BB811="","","|n"&amp;DV$2&amp;"+"&amp;INT(BB811)&amp;DV$1)</f>
        <v/>
      </c>
      <c r="DW811" s="13" t="str">
        <f t="shared" ref="DW811" si="3451">IF(BC811="","","|n"&amp;DW$2&amp;"+"&amp;INT(BC811)&amp;DW$1)</f>
        <v/>
      </c>
    </row>
    <row r="812" spans="1:127" ht="15" customHeight="1">
      <c r="A812" s="76" t="s">
        <v>1528</v>
      </c>
      <c r="B812" s="76" t="s">
        <v>1529</v>
      </c>
      <c r="C812" s="13" t="s">
        <v>1365</v>
      </c>
      <c r="T812" s="21">
        <v>10</v>
      </c>
      <c r="W812" s="13">
        <v>10</v>
      </c>
      <c r="BW812" s="13" t="str">
        <f t="shared" ref="BW812" si="3452">CONCATENATE(BX812,BY812,BZ812,CA812,CB812,CC812,CD812,CE812,CF812,CG812,CH812,CI812,CJ812,CK812,CL812,CM812,CN812,CO812,CP812,CQ812,CR812,CS812,CT812,CU812,CV812,CW812,CX812,CY812,CZ812,DA812,DB812,DC812,DD812,DE812,DF812,DG812,DH812,DI812,DJ812,DK812,DL812,DM812,DN812,DO812,DP812,DQ812,DR812,DS812,DT812,DU812,DV812,DW812,DX812,DY812,DZ812,EA812,EB812,EC812,ED812,EE812,EF812,EG812,EH812,EI812,EJ812,EK812,EL812,EM812,EN812,EO812)</f>
        <v>|n伤害加成+10%|n暴伤+10%</v>
      </c>
      <c r="BX812" s="13" t="str">
        <f t="shared" ref="BX812" si="3453">IF(D812="","","|n"&amp;BX$2&amp;"+"&amp;INT(D812)&amp;BX$1)</f>
        <v/>
      </c>
      <c r="BY812" s="13" t="str">
        <f t="shared" ref="BY812" si="3454">IF(E812="","","|n"&amp;BY$2&amp;"+"&amp;INT(E812)&amp;BY$1)</f>
        <v/>
      </c>
      <c r="BZ812" s="13" t="str">
        <f t="shared" ref="BZ812" si="3455">IF(F812="","","|n"&amp;BZ$2&amp;"+"&amp;INT(F812)&amp;BZ$1)</f>
        <v/>
      </c>
      <c r="CA812" s="13" t="str">
        <f t="shared" ref="CA812" si="3456">IF(G812="","","|n"&amp;CA$2&amp;"+"&amp;INT(G812)&amp;CA$1)</f>
        <v/>
      </c>
      <c r="CB812" s="13" t="str">
        <f t="shared" ref="CB812" si="3457">IF(H812="","","|n"&amp;CB$2&amp;"+"&amp;INT(H812)&amp;CB$1)</f>
        <v/>
      </c>
      <c r="CC812" s="13" t="str">
        <f t="shared" ref="CC812" si="3458">IF(I812="","","|n"&amp;CC$2&amp;"+"&amp;INT(I812)&amp;CC$1)</f>
        <v/>
      </c>
      <c r="CD812" s="13" t="str">
        <f t="shared" ref="CD812" si="3459">IF(J812="","","|n"&amp;CD$2&amp;"+"&amp;INT(J812)&amp;CD$1)</f>
        <v/>
      </c>
      <c r="CE812" s="13" t="str">
        <f t="shared" ref="CE812" si="3460">IF(K812="","","|n"&amp;CE$2&amp;"+"&amp;INT(K812)&amp;CE$1)</f>
        <v/>
      </c>
      <c r="CF812" s="13" t="str">
        <f t="shared" ref="CF812" si="3461">IF(L812="","","|n"&amp;CF$2&amp;"+"&amp;INT(L812)&amp;CF$1)</f>
        <v/>
      </c>
      <c r="CG812" s="13" t="str">
        <f t="shared" ref="CG812" si="3462">IF(M812="","","|n"&amp;CG$2&amp;"+"&amp;INT(M812)&amp;CG$1)</f>
        <v/>
      </c>
      <c r="CH812" s="13" t="str">
        <f t="shared" ref="CH812" si="3463">IF(N812="","","|n"&amp;CH$2&amp;"+"&amp;INT(N812)&amp;CH$1)</f>
        <v/>
      </c>
      <c r="CI812" s="13" t="str">
        <f t="shared" ref="CI812" si="3464">IF(O812="","","|n"&amp;CI$2&amp;"+"&amp;INT(O812)&amp;CI$1)</f>
        <v/>
      </c>
      <c r="CJ812" s="13" t="str">
        <f t="shared" ref="CJ812" si="3465">IF(P812="","","|n"&amp;CJ$2&amp;"+"&amp;INT(P812)&amp;CJ$1)</f>
        <v/>
      </c>
      <c r="CK812" s="13" t="str">
        <f t="shared" ref="CK812" si="3466">IF(Q812="","","|n"&amp;CK$2&amp;"+"&amp;INT(Q812)&amp;CK$1)</f>
        <v/>
      </c>
      <c r="CL812" s="13" t="str">
        <f t="shared" ref="CL812" si="3467">IF(R812="","","|n"&amp;CL$2&amp;"+"&amp;INT(R812)&amp;CL$1)</f>
        <v/>
      </c>
      <c r="CM812" s="13" t="str">
        <f t="shared" ref="CM812" si="3468">IF(S812="","","|n"&amp;CM$2&amp;"+"&amp;INT(S812)&amp;CM$1)</f>
        <v/>
      </c>
      <c r="CN812" s="13" t="str">
        <f t="shared" ref="CN812" si="3469">IF(T812="","","|n"&amp;CN$2&amp;"+"&amp;INT(T812)&amp;CN$1)</f>
        <v>|n伤害加成+10%</v>
      </c>
      <c r="CO812" s="13" t="str">
        <f t="shared" ref="CO812" si="3470">IF(U812="","","|n"&amp;CO$2&amp;"+"&amp;INT(U812)&amp;CO$1)</f>
        <v/>
      </c>
      <c r="CP812" s="13" t="str">
        <f t="shared" ref="CP812" si="3471">IF(V812="","","|n"&amp;CP$2&amp;"+"&amp;INT(V812)&amp;CP$1)</f>
        <v/>
      </c>
      <c r="CQ812" s="13" t="str">
        <f t="shared" ref="CQ812" si="3472">IF(W812="","","|n"&amp;CQ$2&amp;"+"&amp;INT(W812)&amp;CQ$1)</f>
        <v>|n暴伤+10%</v>
      </c>
      <c r="CR812" s="13" t="str">
        <f t="shared" ref="CR812" si="3473">IF(X812="","","|n"&amp;CR$2&amp;"+"&amp;INT(X812)&amp;CR$1)</f>
        <v/>
      </c>
      <c r="CS812" s="13" t="str">
        <f t="shared" ref="CS812" si="3474">IF(Y812="","","|n"&amp;CS$2&amp;"+"&amp;INT(Y812)&amp;CS$1)</f>
        <v/>
      </c>
      <c r="CT812" s="13" t="str">
        <f t="shared" ref="CT812" si="3475">IF(Z812="","","|n"&amp;CT$2&amp;"+"&amp;INT(Z812)&amp;CT$1)</f>
        <v/>
      </c>
      <c r="CU812" s="13" t="str">
        <f t="shared" ref="CU812" si="3476">IF(AA812="","","|n"&amp;CU$2&amp;"+"&amp;INT(AA812)&amp;CU$1)</f>
        <v/>
      </c>
      <c r="CV812" s="13" t="str">
        <f t="shared" ref="CV812" si="3477">IF(AB812="","","|n"&amp;CV$2&amp;"+"&amp;INT(AB812)&amp;CV$1)</f>
        <v/>
      </c>
      <c r="CW812" s="13" t="str">
        <f t="shared" ref="CW812" si="3478">IF(AC812="","","|n"&amp;CW$2&amp;"+"&amp;INT(AC812)&amp;CW$1)</f>
        <v/>
      </c>
      <c r="CX812" s="13" t="str">
        <f t="shared" ref="CX812" si="3479">IF(AD812="","","|n"&amp;CX$2&amp;"+"&amp;INT(AD812)&amp;CX$1)</f>
        <v/>
      </c>
      <c r="CY812" s="13" t="str">
        <f t="shared" ref="CY812" si="3480">IF(AE812="","","|n"&amp;CY$2&amp;"+"&amp;INT(AE812)&amp;CY$1)</f>
        <v/>
      </c>
      <c r="CZ812" s="13" t="str">
        <f t="shared" ref="CZ812" si="3481">IF(AF812="","","|n"&amp;CZ$2&amp;"+"&amp;INT(AF812)&amp;CZ$1)</f>
        <v/>
      </c>
      <c r="DA812" s="13" t="str">
        <f t="shared" ref="DA812" si="3482">IF(AG812="","","|n"&amp;DA$2&amp;"+"&amp;INT(AG812)&amp;DA$1)</f>
        <v/>
      </c>
      <c r="DB812" s="13" t="str">
        <f t="shared" ref="DB812" si="3483">IF(AH812="","","|n"&amp;DB$2&amp;"+"&amp;INT(AH812)&amp;DB$1)</f>
        <v/>
      </c>
      <c r="DC812" s="13" t="str">
        <f t="shared" ref="DC812" si="3484">IF(AI812="","","|n"&amp;DC$2&amp;"+"&amp;INT(AI812)&amp;DC$1)</f>
        <v/>
      </c>
      <c r="DD812" s="13" t="str">
        <f t="shared" ref="DD812" si="3485">IF(AJ812="","","|n"&amp;DD$2&amp;"+"&amp;INT(AJ812)&amp;DD$1)</f>
        <v/>
      </c>
      <c r="DE812" s="13" t="str">
        <f t="shared" ref="DE812" si="3486">IF(AK812="","","|n"&amp;DE$2&amp;"+"&amp;INT(AK812)&amp;DE$1)</f>
        <v/>
      </c>
      <c r="DF812" s="13" t="str">
        <f t="shared" ref="DF812" si="3487">IF(AL812="","","|n"&amp;DF$2&amp;"+"&amp;INT(AL812)&amp;DF$1)</f>
        <v/>
      </c>
      <c r="DG812" s="13" t="str">
        <f t="shared" ref="DG812" si="3488">IF(AM812="","","|n"&amp;DG$2&amp;"+"&amp;INT(AM812)&amp;DG$1)</f>
        <v/>
      </c>
      <c r="DH812" s="13" t="str">
        <f t="shared" ref="DH812" si="3489">IF(AN812="","","|n"&amp;DH$2&amp;"+"&amp;INT(AN812)&amp;DH$1)</f>
        <v/>
      </c>
      <c r="DI812" s="13" t="str">
        <f t="shared" ref="DI812" si="3490">IF(AO812="","","|n"&amp;DI$2&amp;"+"&amp;INT(AO812)&amp;DI$1)</f>
        <v/>
      </c>
      <c r="DJ812" s="13" t="str">
        <f t="shared" ref="DJ812" si="3491">IF(AP812="","","|n"&amp;DJ$2&amp;"+"&amp;INT(AP812)&amp;DJ$1)</f>
        <v/>
      </c>
      <c r="DK812" s="13" t="str">
        <f t="shared" ref="DK812" si="3492">IF(AQ812="","","|n"&amp;DK$2&amp;"+"&amp;INT(AQ812)&amp;DK$1)</f>
        <v/>
      </c>
      <c r="DL812" s="13" t="str">
        <f t="shared" ref="DL812" si="3493">IF(AR812="","","|n"&amp;DL$2&amp;"+"&amp;INT(AR812)&amp;DL$1)</f>
        <v/>
      </c>
      <c r="DM812" s="13" t="str">
        <f t="shared" ref="DM812" si="3494">IF(AS812="","","|n"&amp;DM$2&amp;"+"&amp;INT(AS812)&amp;DM$1)</f>
        <v/>
      </c>
      <c r="DN812" s="13" t="str">
        <f t="shared" ref="DN812" si="3495">IF(AT812="","","|n"&amp;DN$2&amp;"+"&amp;INT(AT812)&amp;DN$1)</f>
        <v/>
      </c>
      <c r="DO812" s="13" t="str">
        <f t="shared" ref="DO812" si="3496">IF(AU812="","","|n"&amp;DO$2&amp;"+"&amp;INT(AU812)&amp;DO$1)</f>
        <v/>
      </c>
      <c r="DP812" s="13" t="str">
        <f t="shared" ref="DP812" si="3497">IF(AV812="","","|n"&amp;DP$2&amp;"+"&amp;INT(AV812)&amp;DP$1)</f>
        <v/>
      </c>
      <c r="DQ812" s="13" t="str">
        <f t="shared" ref="DQ812" si="3498">IF(AW812="","","|n"&amp;DQ$2&amp;"+"&amp;INT(AW812)&amp;DQ$1)</f>
        <v/>
      </c>
      <c r="DR812" s="13" t="str">
        <f t="shared" ref="DR812" si="3499">IF(AX812="","","|n"&amp;DR$2&amp;"+"&amp;INT(AX812)&amp;DR$1)</f>
        <v/>
      </c>
      <c r="DS812" s="13" t="str">
        <f t="shared" ref="DS812" si="3500">IF(AY812="","","|n"&amp;DS$2&amp;"+"&amp;INT(AY812)&amp;DS$1)</f>
        <v/>
      </c>
      <c r="DT812" s="13" t="str">
        <f t="shared" ref="DT812" si="3501">IF(AZ812="","","|n"&amp;DT$2&amp;"+"&amp;INT(AZ812)&amp;DT$1)</f>
        <v/>
      </c>
      <c r="DU812" s="13" t="str">
        <f t="shared" ref="DU812" si="3502">IF(BA812="","","|n"&amp;DU$2&amp;"+"&amp;INT(BA812)&amp;DU$1)</f>
        <v/>
      </c>
      <c r="DV812" s="13" t="str">
        <f t="shared" ref="DV812" si="3503">IF(BB812="","","|n"&amp;DV$2&amp;"+"&amp;INT(BB812)&amp;DV$1)</f>
        <v/>
      </c>
      <c r="DW812" s="13" t="str">
        <f t="shared" ref="DW812" si="3504">IF(BC812="","","|n"&amp;DW$2&amp;"+"&amp;INT(BC812)&amp;DW$1)</f>
        <v/>
      </c>
    </row>
    <row r="813" spans="1:127" s="11" customFormat="1" ht="15" customHeight="1">
      <c r="A813" s="76" t="s">
        <v>1530</v>
      </c>
      <c r="B813" s="76" t="s">
        <v>1531</v>
      </c>
      <c r="C813" s="11" t="s">
        <v>1365</v>
      </c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2"/>
      <c r="P813" s="13"/>
      <c r="Q813" s="13"/>
      <c r="R813" s="13"/>
      <c r="S813" s="13"/>
      <c r="T813" s="21"/>
      <c r="U813" s="13"/>
      <c r="V813" s="22"/>
      <c r="W813" s="13"/>
      <c r="X813" s="13"/>
      <c r="Y813" s="13"/>
      <c r="Z813" s="9"/>
      <c r="AA813" s="9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  <c r="AO813" s="13"/>
      <c r="AP813" s="13"/>
      <c r="AQ813" s="13"/>
      <c r="AR813" s="13"/>
      <c r="AS813" s="13"/>
      <c r="AT813" s="13"/>
      <c r="AU813" s="13"/>
      <c r="AV813" s="13"/>
      <c r="AW813" s="13"/>
      <c r="AX813" s="13"/>
      <c r="AY813" s="13"/>
      <c r="AZ813" s="13"/>
      <c r="BA813" s="13"/>
      <c r="BB813" s="13"/>
      <c r="BC813" s="13"/>
      <c r="BD813" s="13"/>
      <c r="BE813" s="13"/>
      <c r="BF813" s="13"/>
      <c r="BG813" s="13"/>
      <c r="BH813" s="13"/>
      <c r="BI813" s="13"/>
      <c r="BJ813" s="13"/>
      <c r="BK813" s="13"/>
      <c r="BL813" s="13"/>
      <c r="BM813" s="13"/>
      <c r="BN813" s="13"/>
      <c r="BO813" s="13"/>
      <c r="BP813" s="13"/>
      <c r="BQ813" s="13"/>
      <c r="BR813" s="13"/>
      <c r="BS813" s="13"/>
      <c r="BT813" s="13"/>
      <c r="BU813" s="13"/>
      <c r="BW813" s="11" t="str">
        <f t="shared" si="1973"/>
        <v/>
      </c>
      <c r="BX813" s="11" t="str">
        <f t="shared" ref="BX813:DW813" si="3505">IF(D813="","","|n"&amp;BX$2&amp;"+"&amp;INT(D813)&amp;BX$1)</f>
        <v/>
      </c>
      <c r="BY813" s="11" t="str">
        <f t="shared" si="3505"/>
        <v/>
      </c>
      <c r="BZ813" s="11" t="str">
        <f t="shared" si="3505"/>
        <v/>
      </c>
      <c r="CA813" s="11" t="str">
        <f t="shared" si="3505"/>
        <v/>
      </c>
      <c r="CB813" s="11" t="str">
        <f t="shared" si="3505"/>
        <v/>
      </c>
      <c r="CC813" s="11" t="str">
        <f t="shared" si="3505"/>
        <v/>
      </c>
      <c r="CD813" s="11" t="str">
        <f t="shared" si="3505"/>
        <v/>
      </c>
      <c r="CE813" s="11" t="str">
        <f t="shared" si="3505"/>
        <v/>
      </c>
      <c r="CF813" s="11" t="str">
        <f t="shared" si="3505"/>
        <v/>
      </c>
      <c r="CG813" s="11" t="str">
        <f t="shared" si="3505"/>
        <v/>
      </c>
      <c r="CH813" s="11" t="str">
        <f t="shared" si="3505"/>
        <v/>
      </c>
      <c r="CI813" s="11" t="str">
        <f t="shared" si="3505"/>
        <v/>
      </c>
      <c r="CJ813" s="11" t="str">
        <f t="shared" si="3505"/>
        <v/>
      </c>
      <c r="CK813" s="11" t="str">
        <f t="shared" si="3505"/>
        <v/>
      </c>
      <c r="CL813" s="11" t="str">
        <f t="shared" si="3505"/>
        <v/>
      </c>
      <c r="CM813" s="11" t="str">
        <f t="shared" si="3505"/>
        <v/>
      </c>
      <c r="CN813" s="11" t="str">
        <f t="shared" si="3505"/>
        <v/>
      </c>
      <c r="CO813" s="11" t="str">
        <f t="shared" si="3505"/>
        <v/>
      </c>
      <c r="CP813" s="11" t="str">
        <f t="shared" si="3505"/>
        <v/>
      </c>
      <c r="CQ813" s="11" t="str">
        <f t="shared" si="3505"/>
        <v/>
      </c>
      <c r="CR813" s="11" t="str">
        <f t="shared" si="3505"/>
        <v/>
      </c>
      <c r="CS813" s="11" t="str">
        <f t="shared" si="3505"/>
        <v/>
      </c>
      <c r="CT813" s="11" t="str">
        <f t="shared" si="3505"/>
        <v/>
      </c>
      <c r="CU813" s="11" t="str">
        <f t="shared" si="3505"/>
        <v/>
      </c>
      <c r="CV813" s="11" t="str">
        <f t="shared" si="3505"/>
        <v/>
      </c>
      <c r="CW813" s="11" t="str">
        <f t="shared" si="3505"/>
        <v/>
      </c>
      <c r="CX813" s="11" t="str">
        <f t="shared" si="3505"/>
        <v/>
      </c>
      <c r="CY813" s="11" t="str">
        <f t="shared" si="3505"/>
        <v/>
      </c>
      <c r="CZ813" s="11" t="str">
        <f t="shared" si="3505"/>
        <v/>
      </c>
      <c r="DA813" s="11" t="str">
        <f t="shared" si="3505"/>
        <v/>
      </c>
      <c r="DB813" s="11" t="str">
        <f t="shared" si="3505"/>
        <v/>
      </c>
      <c r="DC813" s="11" t="str">
        <f t="shared" si="3505"/>
        <v/>
      </c>
      <c r="DD813" s="11" t="str">
        <f t="shared" si="3505"/>
        <v/>
      </c>
      <c r="DE813" s="11" t="str">
        <f t="shared" si="3505"/>
        <v/>
      </c>
      <c r="DF813" s="11" t="str">
        <f t="shared" si="3505"/>
        <v/>
      </c>
      <c r="DG813" s="11" t="str">
        <f t="shared" si="3505"/>
        <v/>
      </c>
      <c r="DH813" s="11" t="str">
        <f t="shared" si="3505"/>
        <v/>
      </c>
      <c r="DI813" s="11" t="str">
        <f t="shared" si="3505"/>
        <v/>
      </c>
      <c r="DJ813" s="11" t="str">
        <f t="shared" si="3505"/>
        <v/>
      </c>
      <c r="DK813" s="11" t="str">
        <f t="shared" si="3505"/>
        <v/>
      </c>
      <c r="DL813" s="11" t="str">
        <f t="shared" si="3505"/>
        <v/>
      </c>
      <c r="DM813" s="11" t="str">
        <f t="shared" si="3505"/>
        <v/>
      </c>
      <c r="DN813" s="11" t="str">
        <f t="shared" si="3505"/>
        <v/>
      </c>
      <c r="DO813" s="11" t="str">
        <f t="shared" si="3505"/>
        <v/>
      </c>
      <c r="DP813" s="11" t="str">
        <f t="shared" si="3505"/>
        <v/>
      </c>
      <c r="DQ813" s="11" t="str">
        <f t="shared" si="3505"/>
        <v/>
      </c>
      <c r="DR813" s="11" t="str">
        <f t="shared" si="3505"/>
        <v/>
      </c>
      <c r="DS813" s="11" t="str">
        <f t="shared" si="3505"/>
        <v/>
      </c>
      <c r="DT813" s="11" t="str">
        <f t="shared" si="3505"/>
        <v/>
      </c>
      <c r="DU813" s="11" t="str">
        <f t="shared" si="3505"/>
        <v/>
      </c>
      <c r="DV813" s="11" t="str">
        <f t="shared" si="3505"/>
        <v/>
      </c>
      <c r="DW813" s="11" t="str">
        <f t="shared" si="3505"/>
        <v/>
      </c>
    </row>
    <row r="814" spans="1:127" s="11" customFormat="1" ht="15" customHeight="1">
      <c r="A814" s="76" t="s">
        <v>1532</v>
      </c>
      <c r="B814" s="76" t="s">
        <v>1533</v>
      </c>
      <c r="C814" s="11" t="s">
        <v>1534</v>
      </c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2"/>
      <c r="P814" s="13"/>
      <c r="Q814" s="13"/>
      <c r="R814" s="13"/>
      <c r="S814" s="13"/>
      <c r="T814" s="21"/>
      <c r="U814" s="13"/>
      <c r="V814" s="22"/>
      <c r="W814" s="13"/>
      <c r="X814" s="13"/>
      <c r="Y814" s="13"/>
      <c r="Z814" s="9"/>
      <c r="AA814" s="9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3"/>
      <c r="AZ814" s="13"/>
      <c r="BA814" s="13"/>
      <c r="BB814" s="13"/>
      <c r="BC814" s="13"/>
      <c r="BD814" s="13"/>
      <c r="BE814" s="13"/>
      <c r="BF814" s="13"/>
      <c r="BG814" s="13"/>
      <c r="BH814" s="13"/>
      <c r="BI814" s="13"/>
      <c r="BJ814" s="13"/>
      <c r="BK814" s="13"/>
      <c r="BL814" s="13"/>
      <c r="BM814" s="13"/>
      <c r="BN814" s="13"/>
      <c r="BO814" s="13"/>
      <c r="BP814" s="13"/>
      <c r="BQ814" s="13"/>
      <c r="BR814" s="13"/>
      <c r="BS814" s="13"/>
      <c r="BT814" s="13"/>
      <c r="BU814" s="13"/>
      <c r="BW814" s="11" t="str">
        <f t="shared" si="1973"/>
        <v/>
      </c>
      <c r="BX814" s="11" t="str">
        <f t="shared" ref="BX814:DW821" si="3506">IF(D814="","","|n"&amp;BX$2&amp;"+"&amp;INT(D814)&amp;BX$1)</f>
        <v/>
      </c>
      <c r="BY814" s="11" t="str">
        <f t="shared" si="3506"/>
        <v/>
      </c>
      <c r="BZ814" s="11" t="str">
        <f t="shared" si="3506"/>
        <v/>
      </c>
      <c r="CA814" s="11" t="str">
        <f t="shared" si="3506"/>
        <v/>
      </c>
      <c r="CB814" s="11" t="str">
        <f t="shared" si="3506"/>
        <v/>
      </c>
      <c r="CC814" s="11" t="str">
        <f t="shared" si="3506"/>
        <v/>
      </c>
      <c r="CD814" s="11" t="str">
        <f t="shared" si="3506"/>
        <v/>
      </c>
      <c r="CE814" s="11" t="str">
        <f t="shared" si="3506"/>
        <v/>
      </c>
      <c r="CF814" s="11" t="str">
        <f t="shared" si="3506"/>
        <v/>
      </c>
      <c r="CG814" s="11" t="str">
        <f t="shared" si="3506"/>
        <v/>
      </c>
      <c r="CH814" s="11" t="str">
        <f t="shared" si="3506"/>
        <v/>
      </c>
      <c r="CI814" s="11" t="str">
        <f t="shared" si="3506"/>
        <v/>
      </c>
      <c r="CJ814" s="11" t="str">
        <f t="shared" si="3506"/>
        <v/>
      </c>
      <c r="CK814" s="11" t="str">
        <f t="shared" si="3506"/>
        <v/>
      </c>
      <c r="CL814" s="11" t="str">
        <f t="shared" si="3506"/>
        <v/>
      </c>
      <c r="CM814" s="11" t="str">
        <f t="shared" si="3506"/>
        <v/>
      </c>
      <c r="CN814" s="11" t="str">
        <f t="shared" si="3506"/>
        <v/>
      </c>
      <c r="CO814" s="11" t="str">
        <f t="shared" si="3506"/>
        <v/>
      </c>
      <c r="CP814" s="11" t="str">
        <f t="shared" si="3506"/>
        <v/>
      </c>
      <c r="CQ814" s="11" t="str">
        <f t="shared" si="3506"/>
        <v/>
      </c>
      <c r="CR814" s="11" t="str">
        <f t="shared" si="3506"/>
        <v/>
      </c>
      <c r="CS814" s="11" t="str">
        <f t="shared" si="3506"/>
        <v/>
      </c>
      <c r="CT814" s="11" t="str">
        <f t="shared" si="3506"/>
        <v/>
      </c>
      <c r="CU814" s="11" t="str">
        <f t="shared" si="3506"/>
        <v/>
      </c>
      <c r="CV814" s="11" t="str">
        <f t="shared" si="3506"/>
        <v/>
      </c>
      <c r="CW814" s="11" t="str">
        <f t="shared" si="3506"/>
        <v/>
      </c>
      <c r="CX814" s="11" t="str">
        <f t="shared" si="3506"/>
        <v/>
      </c>
      <c r="CY814" s="11" t="str">
        <f t="shared" si="3506"/>
        <v/>
      </c>
      <c r="CZ814" s="11" t="str">
        <f t="shared" si="3506"/>
        <v/>
      </c>
      <c r="DA814" s="11" t="str">
        <f t="shared" si="3506"/>
        <v/>
      </c>
      <c r="DB814" s="11" t="str">
        <f t="shared" si="3506"/>
        <v/>
      </c>
      <c r="DC814" s="11" t="str">
        <f t="shared" si="3506"/>
        <v/>
      </c>
      <c r="DD814" s="11" t="str">
        <f t="shared" si="3506"/>
        <v/>
      </c>
      <c r="DE814" s="11" t="str">
        <f t="shared" si="3506"/>
        <v/>
      </c>
      <c r="DF814" s="11" t="str">
        <f t="shared" si="3506"/>
        <v/>
      </c>
      <c r="DG814" s="11" t="str">
        <f t="shared" si="3506"/>
        <v/>
      </c>
      <c r="DH814" s="11" t="str">
        <f t="shared" si="3506"/>
        <v/>
      </c>
      <c r="DI814" s="11" t="str">
        <f t="shared" si="3506"/>
        <v/>
      </c>
      <c r="DJ814" s="11" t="str">
        <f t="shared" si="3506"/>
        <v/>
      </c>
      <c r="DK814" s="11" t="str">
        <f t="shared" si="3506"/>
        <v/>
      </c>
      <c r="DL814" s="11" t="str">
        <f t="shared" si="3506"/>
        <v/>
      </c>
      <c r="DM814" s="11" t="str">
        <f t="shared" si="3506"/>
        <v/>
      </c>
      <c r="DN814" s="11" t="str">
        <f t="shared" si="3506"/>
        <v/>
      </c>
      <c r="DO814" s="11" t="str">
        <f t="shared" si="3506"/>
        <v/>
      </c>
      <c r="DP814" s="11" t="str">
        <f t="shared" si="3506"/>
        <v/>
      </c>
      <c r="DQ814" s="11" t="str">
        <f t="shared" si="3506"/>
        <v/>
      </c>
      <c r="DR814" s="11" t="str">
        <f t="shared" si="3506"/>
        <v/>
      </c>
      <c r="DS814" s="11" t="str">
        <f t="shared" si="3506"/>
        <v/>
      </c>
      <c r="DT814" s="11" t="str">
        <f t="shared" si="3506"/>
        <v/>
      </c>
      <c r="DU814" s="11" t="str">
        <f t="shared" si="3506"/>
        <v/>
      </c>
      <c r="DV814" s="11" t="str">
        <f t="shared" si="3506"/>
        <v/>
      </c>
      <c r="DW814" s="11" t="str">
        <f t="shared" si="3506"/>
        <v/>
      </c>
    </row>
    <row r="815" spans="1:127" s="11" customFormat="1" ht="15" customHeight="1">
      <c r="A815" s="5" t="s">
        <v>1535</v>
      </c>
      <c r="B815" s="76" t="s">
        <v>1536</v>
      </c>
      <c r="C815" s="11" t="s">
        <v>1534</v>
      </c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2"/>
      <c r="P815" s="13"/>
      <c r="Q815" s="13"/>
      <c r="R815" s="13">
        <v>10</v>
      </c>
      <c r="S815" s="13">
        <v>10</v>
      </c>
      <c r="T815" s="21"/>
      <c r="U815" s="13"/>
      <c r="V815" s="22"/>
      <c r="W815" s="13">
        <v>20</v>
      </c>
      <c r="X815" s="13"/>
      <c r="Y815" s="13"/>
      <c r="Z815" s="9"/>
      <c r="AA815" s="9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13"/>
      <c r="AU815" s="13"/>
      <c r="AV815" s="13"/>
      <c r="AW815" s="13">
        <v>1</v>
      </c>
      <c r="AX815" s="13"/>
      <c r="AY815" s="13"/>
      <c r="AZ815" s="13"/>
      <c r="BA815" s="13"/>
      <c r="BB815" s="13"/>
      <c r="BC815" s="13"/>
      <c r="BD815" s="13"/>
      <c r="BE815" s="13"/>
      <c r="BF815" s="13"/>
      <c r="BG815" s="13"/>
      <c r="BH815" s="13"/>
      <c r="BI815" s="13"/>
      <c r="BJ815" s="13"/>
      <c r="BK815" s="13"/>
      <c r="BL815" s="13"/>
      <c r="BM815" s="13"/>
      <c r="BN815" s="13"/>
      <c r="BO815" s="13"/>
      <c r="BP815" s="13"/>
      <c r="BQ815" s="13"/>
      <c r="BR815" s="13"/>
      <c r="BS815" s="13"/>
      <c r="BT815" s="13"/>
      <c r="BU815" s="13"/>
      <c r="BW815" s="11" t="str">
        <f t="shared" ref="BW815" si="3507">CONCATENATE(BX815,BY815,BZ815,CA815,CB815,CC815,CD815,CE815,CF815,CG815,CH815,CI815,CJ815,CK815,CL815,CM815,CN815,CO815,CP815,CQ815,CR815,CS815,CT815,CU815,CV815,CW815,CX815,CY815,CZ815,DA815,DB815,DC815,DD815,DE815,DF815,DG815,DH815,DI815,DJ815,DK815,DL815,DM815,DN815,DO815,DP815,DQ815,DR815,DS815,DT815,DU815,DV815,DW815,DX815,DY815,DZ815,EA815,EB815,EC815,ED815,EE815,EF815,EG815,EH815,EI815,EJ815,EK815,EL815,EM815,EN815,EO815)</f>
        <v>|n攻击伤害+10%|n技能伤害+10%|n暴伤+20%|n杀敌金币+1</v>
      </c>
      <c r="BX815" s="11" t="str">
        <f t="shared" ref="BX815:DW815" si="3508">IF(D815="","","|n"&amp;BX$2&amp;"+"&amp;INT(D815)&amp;BX$1)</f>
        <v/>
      </c>
      <c r="BY815" s="11" t="str">
        <f t="shared" si="3508"/>
        <v/>
      </c>
      <c r="BZ815" s="11" t="str">
        <f t="shared" si="3508"/>
        <v/>
      </c>
      <c r="CA815" s="11" t="str">
        <f t="shared" si="3508"/>
        <v/>
      </c>
      <c r="CB815" s="11" t="str">
        <f t="shared" si="3508"/>
        <v/>
      </c>
      <c r="CC815" s="11" t="str">
        <f t="shared" si="3508"/>
        <v/>
      </c>
      <c r="CD815" s="11" t="str">
        <f t="shared" si="3508"/>
        <v/>
      </c>
      <c r="CE815" s="11" t="str">
        <f t="shared" si="3508"/>
        <v/>
      </c>
      <c r="CF815" s="11" t="str">
        <f t="shared" si="3508"/>
        <v/>
      </c>
      <c r="CG815" s="11" t="str">
        <f t="shared" si="3508"/>
        <v/>
      </c>
      <c r="CH815" s="11" t="str">
        <f t="shared" si="3508"/>
        <v/>
      </c>
      <c r="CI815" s="11" t="str">
        <f t="shared" si="3508"/>
        <v/>
      </c>
      <c r="CJ815" s="11" t="str">
        <f t="shared" si="3508"/>
        <v/>
      </c>
      <c r="CK815" s="11" t="str">
        <f t="shared" si="3508"/>
        <v/>
      </c>
      <c r="CL815" s="11" t="str">
        <f t="shared" si="3508"/>
        <v>|n攻击伤害+10%</v>
      </c>
      <c r="CM815" s="11" t="str">
        <f t="shared" si="3508"/>
        <v>|n技能伤害+10%</v>
      </c>
      <c r="CN815" s="11" t="str">
        <f t="shared" si="3508"/>
        <v/>
      </c>
      <c r="CO815" s="11" t="str">
        <f t="shared" si="3508"/>
        <v/>
      </c>
      <c r="CP815" s="11" t="str">
        <f t="shared" si="3508"/>
        <v/>
      </c>
      <c r="CQ815" s="11" t="str">
        <f t="shared" si="3508"/>
        <v>|n暴伤+20%</v>
      </c>
      <c r="CR815" s="11" t="str">
        <f t="shared" si="3508"/>
        <v/>
      </c>
      <c r="CS815" s="11" t="str">
        <f t="shared" si="3508"/>
        <v/>
      </c>
      <c r="CT815" s="11" t="str">
        <f t="shared" si="3508"/>
        <v/>
      </c>
      <c r="CU815" s="11" t="str">
        <f t="shared" si="3508"/>
        <v/>
      </c>
      <c r="CV815" s="11" t="str">
        <f t="shared" si="3508"/>
        <v/>
      </c>
      <c r="CW815" s="11" t="str">
        <f t="shared" si="3508"/>
        <v/>
      </c>
      <c r="CX815" s="11" t="str">
        <f t="shared" si="3508"/>
        <v/>
      </c>
      <c r="CY815" s="11" t="str">
        <f t="shared" si="3508"/>
        <v/>
      </c>
      <c r="CZ815" s="11" t="str">
        <f t="shared" si="3508"/>
        <v/>
      </c>
      <c r="DA815" s="11" t="str">
        <f t="shared" si="3508"/>
        <v/>
      </c>
      <c r="DB815" s="11" t="str">
        <f t="shared" si="3508"/>
        <v/>
      </c>
      <c r="DC815" s="11" t="str">
        <f t="shared" si="3508"/>
        <v/>
      </c>
      <c r="DD815" s="11" t="str">
        <f t="shared" si="3508"/>
        <v/>
      </c>
      <c r="DE815" s="11" t="str">
        <f t="shared" si="3508"/>
        <v/>
      </c>
      <c r="DF815" s="11" t="str">
        <f t="shared" si="3508"/>
        <v/>
      </c>
      <c r="DG815" s="11" t="str">
        <f t="shared" si="3508"/>
        <v/>
      </c>
      <c r="DH815" s="11" t="str">
        <f t="shared" si="3508"/>
        <v/>
      </c>
      <c r="DI815" s="11" t="str">
        <f t="shared" si="3508"/>
        <v/>
      </c>
      <c r="DJ815" s="11" t="str">
        <f t="shared" si="3508"/>
        <v/>
      </c>
      <c r="DK815" s="11" t="str">
        <f t="shared" si="3508"/>
        <v/>
      </c>
      <c r="DL815" s="11" t="str">
        <f t="shared" si="3508"/>
        <v/>
      </c>
      <c r="DM815" s="11" t="str">
        <f t="shared" si="3508"/>
        <v/>
      </c>
      <c r="DN815" s="11" t="str">
        <f t="shared" si="3508"/>
        <v/>
      </c>
      <c r="DO815" s="11" t="str">
        <f t="shared" si="3508"/>
        <v/>
      </c>
      <c r="DP815" s="11" t="str">
        <f t="shared" si="3508"/>
        <v/>
      </c>
      <c r="DQ815" s="11" t="str">
        <f t="shared" si="3508"/>
        <v>|n杀敌金币+1</v>
      </c>
      <c r="DR815" s="11" t="str">
        <f t="shared" si="3508"/>
        <v/>
      </c>
      <c r="DS815" s="11" t="str">
        <f t="shared" si="3508"/>
        <v/>
      </c>
      <c r="DT815" s="11" t="str">
        <f t="shared" si="3508"/>
        <v/>
      </c>
      <c r="DU815" s="11" t="str">
        <f t="shared" si="3508"/>
        <v/>
      </c>
      <c r="DV815" s="11" t="str">
        <f t="shared" si="3508"/>
        <v/>
      </c>
      <c r="DW815" s="11" t="str">
        <f t="shared" si="3508"/>
        <v/>
      </c>
    </row>
    <row r="816" spans="1:127" s="11" customFormat="1" ht="15" customHeight="1">
      <c r="A816" s="5" t="s">
        <v>2359</v>
      </c>
      <c r="B816" s="76" t="s">
        <v>2358</v>
      </c>
      <c r="C816" s="11" t="s">
        <v>1534</v>
      </c>
      <c r="D816" s="111"/>
      <c r="E816" s="111"/>
      <c r="F816" s="111"/>
      <c r="G816" s="111"/>
      <c r="H816" s="111"/>
      <c r="I816" s="111"/>
      <c r="J816" s="111"/>
      <c r="K816" s="111"/>
      <c r="L816" s="111"/>
      <c r="M816" s="111"/>
      <c r="N816" s="111"/>
      <c r="O816" s="12"/>
      <c r="P816" s="111"/>
      <c r="Q816" s="111"/>
      <c r="R816" s="111"/>
      <c r="S816" s="111"/>
      <c r="T816" s="21">
        <v>10</v>
      </c>
      <c r="U816" s="111"/>
      <c r="V816" s="22"/>
      <c r="W816" s="111">
        <v>20</v>
      </c>
      <c r="X816" s="111"/>
      <c r="Y816" s="111"/>
      <c r="Z816" s="9"/>
      <c r="AA816" s="9"/>
      <c r="AB816" s="111"/>
      <c r="AC816" s="111"/>
      <c r="AD816" s="111"/>
      <c r="AE816" s="111"/>
      <c r="AF816" s="111"/>
      <c r="AG816" s="111"/>
      <c r="AH816" s="111"/>
      <c r="AI816" s="111"/>
      <c r="AJ816" s="111"/>
      <c r="AK816" s="111"/>
      <c r="AL816" s="111"/>
      <c r="AM816" s="111"/>
      <c r="AN816" s="111"/>
      <c r="AO816" s="111"/>
      <c r="AP816" s="111"/>
      <c r="AQ816" s="111"/>
      <c r="AR816" s="111"/>
      <c r="AS816" s="111"/>
      <c r="AT816" s="111"/>
      <c r="AU816" s="111"/>
      <c r="AV816" s="111"/>
      <c r="AW816" s="111"/>
      <c r="AX816" s="111"/>
      <c r="AY816" s="111"/>
      <c r="AZ816" s="111"/>
      <c r="BA816" s="111"/>
      <c r="BB816" s="111"/>
      <c r="BC816" s="111"/>
      <c r="BD816" s="111"/>
      <c r="BE816" s="111"/>
      <c r="BF816" s="111"/>
      <c r="BG816" s="111"/>
      <c r="BH816" s="111"/>
      <c r="BI816" s="111"/>
      <c r="BJ816" s="111"/>
      <c r="BK816" s="111"/>
      <c r="BL816" s="111"/>
      <c r="BM816" s="111"/>
      <c r="BN816" s="111"/>
      <c r="BO816" s="111">
        <v>5</v>
      </c>
      <c r="BP816" s="111"/>
      <c r="BQ816" s="111"/>
      <c r="BR816" s="111"/>
      <c r="BS816" s="111"/>
      <c r="BT816" s="111"/>
      <c r="BU816" s="111"/>
      <c r="BW816" s="11" t="str">
        <f t="shared" ref="BW816" si="3509">CONCATENATE(BX816,BY816,BZ816,CA816,CB816,CC816,CD816,CE816,CF816,CG816,CH816,CI816,CJ816,CK816,CL816,CM816,CN816,CO816,CP816,CQ816,CR816,CS816,CT816,CU816,CV816,CW816,CX816,CY816,CZ816,DA816,DB816,DC816,DD816,DE816,DF816,DG816,DH816,DI816,DJ816,DK816,DL816,DM816,DN816,DO816,DP816,DQ816,DR816,DS816,DT816,DU816,DV816,DW816,DX816,DY816,DZ816,EA816,EB816,EC816,ED816,EE816,EF816,EG816,EH816,EI816,EJ816,EK816,EL816,EM816,EN816,EO816)</f>
        <v>|n伤害加成+10%|n暴伤+20%</v>
      </c>
      <c r="BX816" s="11" t="str">
        <f t="shared" ref="BX816" si="3510">IF(D816="","","|n"&amp;BX$2&amp;"+"&amp;INT(D816)&amp;BX$1)</f>
        <v/>
      </c>
      <c r="BY816" s="11" t="str">
        <f t="shared" ref="BY816" si="3511">IF(E816="","","|n"&amp;BY$2&amp;"+"&amp;INT(E816)&amp;BY$1)</f>
        <v/>
      </c>
      <c r="BZ816" s="11" t="str">
        <f t="shared" ref="BZ816" si="3512">IF(F816="","","|n"&amp;BZ$2&amp;"+"&amp;INT(F816)&amp;BZ$1)</f>
        <v/>
      </c>
      <c r="CA816" s="11" t="str">
        <f t="shared" ref="CA816" si="3513">IF(G816="","","|n"&amp;CA$2&amp;"+"&amp;INT(G816)&amp;CA$1)</f>
        <v/>
      </c>
      <c r="CB816" s="11" t="str">
        <f t="shared" ref="CB816" si="3514">IF(H816="","","|n"&amp;CB$2&amp;"+"&amp;INT(H816)&amp;CB$1)</f>
        <v/>
      </c>
      <c r="CC816" s="11" t="str">
        <f t="shared" ref="CC816" si="3515">IF(I816="","","|n"&amp;CC$2&amp;"+"&amp;INT(I816)&amp;CC$1)</f>
        <v/>
      </c>
      <c r="CD816" s="11" t="str">
        <f t="shared" ref="CD816" si="3516">IF(J816="","","|n"&amp;CD$2&amp;"+"&amp;INT(J816)&amp;CD$1)</f>
        <v/>
      </c>
      <c r="CE816" s="11" t="str">
        <f t="shared" ref="CE816" si="3517">IF(K816="","","|n"&amp;CE$2&amp;"+"&amp;INT(K816)&amp;CE$1)</f>
        <v/>
      </c>
      <c r="CF816" s="11" t="str">
        <f t="shared" ref="CF816" si="3518">IF(L816="","","|n"&amp;CF$2&amp;"+"&amp;INT(L816)&amp;CF$1)</f>
        <v/>
      </c>
      <c r="CG816" s="11" t="str">
        <f t="shared" ref="CG816" si="3519">IF(M816="","","|n"&amp;CG$2&amp;"+"&amp;INT(M816)&amp;CG$1)</f>
        <v/>
      </c>
      <c r="CH816" s="11" t="str">
        <f t="shared" ref="CH816" si="3520">IF(N816="","","|n"&amp;CH$2&amp;"+"&amp;INT(N816)&amp;CH$1)</f>
        <v/>
      </c>
      <c r="CI816" s="11" t="str">
        <f t="shared" ref="CI816" si="3521">IF(O816="","","|n"&amp;CI$2&amp;"+"&amp;INT(O816)&amp;CI$1)</f>
        <v/>
      </c>
      <c r="CJ816" s="11" t="str">
        <f t="shared" ref="CJ816" si="3522">IF(P816="","","|n"&amp;CJ$2&amp;"+"&amp;INT(P816)&amp;CJ$1)</f>
        <v/>
      </c>
      <c r="CK816" s="11" t="str">
        <f t="shared" ref="CK816" si="3523">IF(Q816="","","|n"&amp;CK$2&amp;"+"&amp;INT(Q816)&amp;CK$1)</f>
        <v/>
      </c>
      <c r="CL816" s="11" t="str">
        <f t="shared" ref="CL816" si="3524">IF(R816="","","|n"&amp;CL$2&amp;"+"&amp;INT(R816)&amp;CL$1)</f>
        <v/>
      </c>
      <c r="CM816" s="11" t="str">
        <f t="shared" ref="CM816" si="3525">IF(S816="","","|n"&amp;CM$2&amp;"+"&amp;INT(S816)&amp;CM$1)</f>
        <v/>
      </c>
      <c r="CN816" s="11" t="str">
        <f t="shared" ref="CN816" si="3526">IF(T816="","","|n"&amp;CN$2&amp;"+"&amp;INT(T816)&amp;CN$1)</f>
        <v>|n伤害加成+10%</v>
      </c>
      <c r="CO816" s="11" t="str">
        <f t="shared" ref="CO816" si="3527">IF(U816="","","|n"&amp;CO$2&amp;"+"&amp;INT(U816)&amp;CO$1)</f>
        <v/>
      </c>
      <c r="CP816" s="11" t="str">
        <f t="shared" ref="CP816" si="3528">IF(V816="","","|n"&amp;CP$2&amp;"+"&amp;INT(V816)&amp;CP$1)</f>
        <v/>
      </c>
      <c r="CQ816" s="11" t="str">
        <f t="shared" ref="CQ816" si="3529">IF(W816="","","|n"&amp;CQ$2&amp;"+"&amp;INT(W816)&amp;CQ$1)</f>
        <v>|n暴伤+20%</v>
      </c>
      <c r="CR816" s="11" t="str">
        <f t="shared" ref="CR816" si="3530">IF(X816="","","|n"&amp;CR$2&amp;"+"&amp;INT(X816)&amp;CR$1)</f>
        <v/>
      </c>
      <c r="CS816" s="11" t="str">
        <f t="shared" ref="CS816" si="3531">IF(Y816="","","|n"&amp;CS$2&amp;"+"&amp;INT(Y816)&amp;CS$1)</f>
        <v/>
      </c>
      <c r="CT816" s="11" t="str">
        <f t="shared" ref="CT816" si="3532">IF(Z816="","","|n"&amp;CT$2&amp;"+"&amp;INT(Z816)&amp;CT$1)</f>
        <v/>
      </c>
      <c r="CU816" s="11" t="str">
        <f t="shared" ref="CU816" si="3533">IF(AA816="","","|n"&amp;CU$2&amp;"+"&amp;INT(AA816)&amp;CU$1)</f>
        <v/>
      </c>
      <c r="CV816" s="11" t="str">
        <f t="shared" ref="CV816" si="3534">IF(AB816="","","|n"&amp;CV$2&amp;"+"&amp;INT(AB816)&amp;CV$1)</f>
        <v/>
      </c>
      <c r="CW816" s="11" t="str">
        <f t="shared" ref="CW816" si="3535">IF(AC816="","","|n"&amp;CW$2&amp;"+"&amp;INT(AC816)&amp;CW$1)</f>
        <v/>
      </c>
      <c r="CX816" s="11" t="str">
        <f t="shared" ref="CX816" si="3536">IF(AD816="","","|n"&amp;CX$2&amp;"+"&amp;INT(AD816)&amp;CX$1)</f>
        <v/>
      </c>
      <c r="CY816" s="11" t="str">
        <f t="shared" ref="CY816" si="3537">IF(AE816="","","|n"&amp;CY$2&amp;"+"&amp;INT(AE816)&amp;CY$1)</f>
        <v/>
      </c>
      <c r="CZ816" s="11" t="str">
        <f t="shared" ref="CZ816" si="3538">IF(AF816="","","|n"&amp;CZ$2&amp;"+"&amp;INT(AF816)&amp;CZ$1)</f>
        <v/>
      </c>
      <c r="DA816" s="11" t="str">
        <f t="shared" ref="DA816" si="3539">IF(AG816="","","|n"&amp;DA$2&amp;"+"&amp;INT(AG816)&amp;DA$1)</f>
        <v/>
      </c>
      <c r="DB816" s="11" t="str">
        <f t="shared" ref="DB816" si="3540">IF(AH816="","","|n"&amp;DB$2&amp;"+"&amp;INT(AH816)&amp;DB$1)</f>
        <v/>
      </c>
      <c r="DC816" s="11" t="str">
        <f t="shared" ref="DC816" si="3541">IF(AI816="","","|n"&amp;DC$2&amp;"+"&amp;INT(AI816)&amp;DC$1)</f>
        <v/>
      </c>
      <c r="DD816" s="11" t="str">
        <f t="shared" ref="DD816" si="3542">IF(AJ816="","","|n"&amp;DD$2&amp;"+"&amp;INT(AJ816)&amp;DD$1)</f>
        <v/>
      </c>
      <c r="DE816" s="11" t="str">
        <f t="shared" ref="DE816" si="3543">IF(AK816="","","|n"&amp;DE$2&amp;"+"&amp;INT(AK816)&amp;DE$1)</f>
        <v/>
      </c>
      <c r="DF816" s="11" t="str">
        <f t="shared" ref="DF816" si="3544">IF(AL816="","","|n"&amp;DF$2&amp;"+"&amp;INT(AL816)&amp;DF$1)</f>
        <v/>
      </c>
      <c r="DG816" s="11" t="str">
        <f t="shared" ref="DG816" si="3545">IF(AM816="","","|n"&amp;DG$2&amp;"+"&amp;INT(AM816)&amp;DG$1)</f>
        <v/>
      </c>
      <c r="DH816" s="11" t="str">
        <f t="shared" ref="DH816" si="3546">IF(AN816="","","|n"&amp;DH$2&amp;"+"&amp;INT(AN816)&amp;DH$1)</f>
        <v/>
      </c>
      <c r="DI816" s="11" t="str">
        <f t="shared" ref="DI816" si="3547">IF(AO816="","","|n"&amp;DI$2&amp;"+"&amp;INT(AO816)&amp;DI$1)</f>
        <v/>
      </c>
      <c r="DJ816" s="11" t="str">
        <f t="shared" ref="DJ816" si="3548">IF(AP816="","","|n"&amp;DJ$2&amp;"+"&amp;INT(AP816)&amp;DJ$1)</f>
        <v/>
      </c>
      <c r="DK816" s="11" t="str">
        <f t="shared" ref="DK816" si="3549">IF(AQ816="","","|n"&amp;DK$2&amp;"+"&amp;INT(AQ816)&amp;DK$1)</f>
        <v/>
      </c>
      <c r="DL816" s="11" t="str">
        <f t="shared" ref="DL816" si="3550">IF(AR816="","","|n"&amp;DL$2&amp;"+"&amp;INT(AR816)&amp;DL$1)</f>
        <v/>
      </c>
      <c r="DM816" s="11" t="str">
        <f t="shared" ref="DM816" si="3551">IF(AS816="","","|n"&amp;DM$2&amp;"+"&amp;INT(AS816)&amp;DM$1)</f>
        <v/>
      </c>
      <c r="DN816" s="11" t="str">
        <f t="shared" ref="DN816" si="3552">IF(AT816="","","|n"&amp;DN$2&amp;"+"&amp;INT(AT816)&amp;DN$1)</f>
        <v/>
      </c>
      <c r="DO816" s="11" t="str">
        <f t="shared" ref="DO816" si="3553">IF(AU816="","","|n"&amp;DO$2&amp;"+"&amp;INT(AU816)&amp;DO$1)</f>
        <v/>
      </c>
      <c r="DP816" s="11" t="str">
        <f t="shared" ref="DP816" si="3554">IF(AV816="","","|n"&amp;DP$2&amp;"+"&amp;INT(AV816)&amp;DP$1)</f>
        <v/>
      </c>
      <c r="DQ816" s="11" t="str">
        <f t="shared" ref="DQ816" si="3555">IF(AW816="","","|n"&amp;DQ$2&amp;"+"&amp;INT(AW816)&amp;DQ$1)</f>
        <v/>
      </c>
      <c r="DR816" s="11" t="str">
        <f t="shared" ref="DR816" si="3556">IF(AX816="","","|n"&amp;DR$2&amp;"+"&amp;INT(AX816)&amp;DR$1)</f>
        <v/>
      </c>
      <c r="DS816" s="11" t="str">
        <f t="shared" ref="DS816" si="3557">IF(AY816="","","|n"&amp;DS$2&amp;"+"&amp;INT(AY816)&amp;DS$1)</f>
        <v/>
      </c>
      <c r="DT816" s="11" t="str">
        <f t="shared" ref="DT816" si="3558">IF(AZ816="","","|n"&amp;DT$2&amp;"+"&amp;INT(AZ816)&amp;DT$1)</f>
        <v/>
      </c>
      <c r="DU816" s="11" t="str">
        <f t="shared" ref="DU816" si="3559">IF(BA816="","","|n"&amp;DU$2&amp;"+"&amp;INT(BA816)&amp;DU$1)</f>
        <v/>
      </c>
      <c r="DV816" s="11" t="str">
        <f t="shared" ref="DV816" si="3560">IF(BB816="","","|n"&amp;DV$2&amp;"+"&amp;INT(BB816)&amp;DV$1)</f>
        <v/>
      </c>
      <c r="DW816" s="11" t="str">
        <f t="shared" ref="DW816" si="3561">IF(BC816="","","|n"&amp;DW$2&amp;"+"&amp;INT(BC816)&amp;DW$1)</f>
        <v/>
      </c>
    </row>
    <row r="817" spans="1:127" s="11" customFormat="1" ht="15" customHeight="1">
      <c r="A817" s="2" t="s">
        <v>1537</v>
      </c>
      <c r="B817" s="88" t="s">
        <v>1538</v>
      </c>
      <c r="C817" s="20" t="s">
        <v>1539</v>
      </c>
      <c r="O817" s="72"/>
      <c r="T817" s="21">
        <v>10</v>
      </c>
      <c r="V817" s="74"/>
      <c r="Z817" s="75"/>
      <c r="AA817" s="75"/>
      <c r="AJ817" s="11">
        <v>10</v>
      </c>
      <c r="BW817" s="11" t="str">
        <f t="shared" ref="BW817:BW821" si="3562">CONCATENATE(BX817,BY817,BZ817,CA817,CB817,CC817,CD817,CE817,CF817,CG817,CH817,CI817,CJ817,CK817,CL817,CM817,CN817,CO817,CP817,CQ817,CR817,CS817,CT817,CU817,CV817,CW817,CX817,CY817,CZ817,DA817,DB817,DC817,DD817,DE817,DF817,DG817,DH817,DI817,DJ817,DK817,DL817,DM817,DN817,DO817,DP817,DQ817,DR817,DS817,DT817,DU817,DV817,DW817,DX817,DY817,DZ817,EA817,EB817,EC817,ED817,EE817,EF817,EG817,EH817,EI817,EJ817,EK817,EL817,EM817,EN817,EO817)</f>
        <v>|n伤害加成+10%|n业力%+10%</v>
      </c>
      <c r="BX817" s="11" t="str">
        <f t="shared" si="3506"/>
        <v/>
      </c>
      <c r="BY817" s="11" t="str">
        <f t="shared" si="3506"/>
        <v/>
      </c>
      <c r="BZ817" s="11" t="str">
        <f t="shared" si="3506"/>
        <v/>
      </c>
      <c r="CA817" s="11" t="str">
        <f t="shared" si="3506"/>
        <v/>
      </c>
      <c r="CB817" s="11" t="str">
        <f t="shared" si="3506"/>
        <v/>
      </c>
      <c r="CC817" s="11" t="str">
        <f t="shared" si="3506"/>
        <v/>
      </c>
      <c r="CD817" s="11" t="str">
        <f t="shared" si="3506"/>
        <v/>
      </c>
      <c r="CE817" s="11" t="str">
        <f t="shared" si="3506"/>
        <v/>
      </c>
      <c r="CF817" s="11" t="str">
        <f t="shared" si="3506"/>
        <v/>
      </c>
      <c r="CG817" s="11" t="str">
        <f t="shared" si="3506"/>
        <v/>
      </c>
      <c r="CH817" s="11" t="str">
        <f t="shared" si="3506"/>
        <v/>
      </c>
      <c r="CI817" s="11" t="str">
        <f t="shared" si="3506"/>
        <v/>
      </c>
      <c r="CJ817" s="11" t="str">
        <f t="shared" si="3506"/>
        <v/>
      </c>
      <c r="CK817" s="11" t="str">
        <f t="shared" si="3506"/>
        <v/>
      </c>
      <c r="CL817" s="11" t="str">
        <f t="shared" si="3506"/>
        <v/>
      </c>
      <c r="CM817" s="11" t="str">
        <f t="shared" si="3506"/>
        <v/>
      </c>
      <c r="CN817" s="11" t="str">
        <f t="shared" si="3506"/>
        <v>|n伤害加成+10%</v>
      </c>
      <c r="CO817" s="11" t="str">
        <f t="shared" si="3506"/>
        <v/>
      </c>
      <c r="CP817" s="11" t="str">
        <f t="shared" si="3506"/>
        <v/>
      </c>
      <c r="CQ817" s="11" t="str">
        <f t="shared" si="3506"/>
        <v/>
      </c>
      <c r="CR817" s="11" t="str">
        <f t="shared" si="3506"/>
        <v/>
      </c>
      <c r="CS817" s="11" t="str">
        <f t="shared" si="3506"/>
        <v/>
      </c>
      <c r="CT817" s="11" t="str">
        <f t="shared" si="3506"/>
        <v/>
      </c>
      <c r="CU817" s="11" t="str">
        <f t="shared" si="3506"/>
        <v/>
      </c>
      <c r="CV817" s="11" t="str">
        <f t="shared" si="3506"/>
        <v/>
      </c>
      <c r="CW817" s="11" t="str">
        <f t="shared" si="3506"/>
        <v/>
      </c>
      <c r="CX817" s="11" t="str">
        <f t="shared" si="3506"/>
        <v/>
      </c>
      <c r="CY817" s="11" t="str">
        <f t="shared" si="3506"/>
        <v/>
      </c>
      <c r="CZ817" s="11" t="str">
        <f t="shared" si="3506"/>
        <v/>
      </c>
      <c r="DA817" s="11" t="str">
        <f t="shared" si="3506"/>
        <v/>
      </c>
      <c r="DB817" s="11" t="str">
        <f t="shared" si="3506"/>
        <v/>
      </c>
      <c r="DC817" s="11" t="str">
        <f t="shared" si="3506"/>
        <v/>
      </c>
      <c r="DD817" s="11" t="str">
        <f t="shared" si="3506"/>
        <v>|n业力%+10%</v>
      </c>
      <c r="DE817" s="11" t="str">
        <f t="shared" si="3506"/>
        <v/>
      </c>
      <c r="DF817" s="11" t="str">
        <f t="shared" si="3506"/>
        <v/>
      </c>
      <c r="DG817" s="11" t="str">
        <f t="shared" si="3506"/>
        <v/>
      </c>
      <c r="DH817" s="11" t="str">
        <f t="shared" si="3506"/>
        <v/>
      </c>
      <c r="DI817" s="11" t="str">
        <f t="shared" si="3506"/>
        <v/>
      </c>
      <c r="DJ817" s="11" t="str">
        <f t="shared" si="3506"/>
        <v/>
      </c>
      <c r="DK817" s="11" t="str">
        <f t="shared" si="3506"/>
        <v/>
      </c>
      <c r="DL817" s="11" t="str">
        <f t="shared" si="3506"/>
        <v/>
      </c>
      <c r="DM817" s="11" t="str">
        <f t="shared" si="3506"/>
        <v/>
      </c>
      <c r="DN817" s="11" t="str">
        <f t="shared" si="3506"/>
        <v/>
      </c>
      <c r="DO817" s="11" t="str">
        <f t="shared" si="3506"/>
        <v/>
      </c>
      <c r="DP817" s="11" t="str">
        <f t="shared" si="3506"/>
        <v/>
      </c>
      <c r="DQ817" s="11" t="str">
        <f t="shared" si="3506"/>
        <v/>
      </c>
      <c r="DR817" s="11" t="str">
        <f t="shared" si="3506"/>
        <v/>
      </c>
      <c r="DS817" s="11" t="str">
        <f t="shared" si="3506"/>
        <v/>
      </c>
      <c r="DT817" s="11" t="str">
        <f t="shared" si="3506"/>
        <v/>
      </c>
      <c r="DU817" s="11" t="str">
        <f t="shared" si="3506"/>
        <v/>
      </c>
      <c r="DV817" s="11" t="str">
        <f t="shared" si="3506"/>
        <v/>
      </c>
      <c r="DW817" s="11" t="str">
        <f t="shared" si="3506"/>
        <v/>
      </c>
    </row>
    <row r="818" spans="1:127" s="11" customFormat="1" ht="15" customHeight="1">
      <c r="A818" s="2" t="s">
        <v>1540</v>
      </c>
      <c r="B818" s="88" t="s">
        <v>1541</v>
      </c>
      <c r="C818" s="20" t="s">
        <v>1539</v>
      </c>
      <c r="O818" s="72"/>
      <c r="T818" s="21">
        <v>10</v>
      </c>
      <c r="V818" s="74"/>
      <c r="Z818" s="75"/>
      <c r="AA818" s="75"/>
      <c r="BW818" s="11" t="str">
        <f t="shared" si="3562"/>
        <v>|n伤害加成+10%</v>
      </c>
      <c r="BX818" s="11" t="str">
        <f t="shared" si="3506"/>
        <v/>
      </c>
      <c r="BY818" s="11" t="str">
        <f t="shared" si="3506"/>
        <v/>
      </c>
      <c r="BZ818" s="11" t="str">
        <f t="shared" si="3506"/>
        <v/>
      </c>
      <c r="CA818" s="11" t="str">
        <f t="shared" si="3506"/>
        <v/>
      </c>
      <c r="CB818" s="11" t="str">
        <f t="shared" si="3506"/>
        <v/>
      </c>
      <c r="CC818" s="11" t="str">
        <f t="shared" si="3506"/>
        <v/>
      </c>
      <c r="CD818" s="11" t="str">
        <f t="shared" si="3506"/>
        <v/>
      </c>
      <c r="CE818" s="11" t="str">
        <f t="shared" si="3506"/>
        <v/>
      </c>
      <c r="CF818" s="11" t="str">
        <f t="shared" si="3506"/>
        <v/>
      </c>
      <c r="CG818" s="11" t="str">
        <f t="shared" si="3506"/>
        <v/>
      </c>
      <c r="CH818" s="11" t="str">
        <f t="shared" si="3506"/>
        <v/>
      </c>
      <c r="CI818" s="11" t="str">
        <f t="shared" si="3506"/>
        <v/>
      </c>
      <c r="CJ818" s="11" t="str">
        <f t="shared" si="3506"/>
        <v/>
      </c>
      <c r="CK818" s="11" t="str">
        <f t="shared" si="3506"/>
        <v/>
      </c>
      <c r="CL818" s="11" t="str">
        <f t="shared" si="3506"/>
        <v/>
      </c>
      <c r="CM818" s="11" t="str">
        <f t="shared" si="3506"/>
        <v/>
      </c>
      <c r="CN818" s="11" t="str">
        <f t="shared" si="3506"/>
        <v>|n伤害加成+10%</v>
      </c>
      <c r="CO818" s="11" t="str">
        <f t="shared" si="3506"/>
        <v/>
      </c>
      <c r="CP818" s="11" t="str">
        <f t="shared" si="3506"/>
        <v/>
      </c>
      <c r="CQ818" s="11" t="str">
        <f t="shared" si="3506"/>
        <v/>
      </c>
      <c r="CR818" s="11" t="str">
        <f t="shared" si="3506"/>
        <v/>
      </c>
      <c r="CS818" s="11" t="str">
        <f t="shared" si="3506"/>
        <v/>
      </c>
      <c r="CT818" s="11" t="str">
        <f t="shared" si="3506"/>
        <v/>
      </c>
      <c r="CU818" s="11" t="str">
        <f t="shared" si="3506"/>
        <v/>
      </c>
      <c r="CV818" s="11" t="str">
        <f t="shared" si="3506"/>
        <v/>
      </c>
      <c r="CW818" s="11" t="str">
        <f t="shared" si="3506"/>
        <v/>
      </c>
      <c r="CX818" s="11" t="str">
        <f t="shared" si="3506"/>
        <v/>
      </c>
      <c r="CY818" s="11" t="str">
        <f t="shared" si="3506"/>
        <v/>
      </c>
      <c r="CZ818" s="11" t="str">
        <f t="shared" si="3506"/>
        <v/>
      </c>
      <c r="DA818" s="11" t="str">
        <f t="shared" si="3506"/>
        <v/>
      </c>
      <c r="DB818" s="11" t="str">
        <f t="shared" si="3506"/>
        <v/>
      </c>
      <c r="DC818" s="11" t="str">
        <f t="shared" si="3506"/>
        <v/>
      </c>
      <c r="DD818" s="11" t="str">
        <f t="shared" si="3506"/>
        <v/>
      </c>
      <c r="DE818" s="11" t="str">
        <f t="shared" si="3506"/>
        <v/>
      </c>
      <c r="DF818" s="11" t="str">
        <f t="shared" si="3506"/>
        <v/>
      </c>
      <c r="DG818" s="11" t="str">
        <f t="shared" si="3506"/>
        <v/>
      </c>
      <c r="DH818" s="11" t="str">
        <f t="shared" si="3506"/>
        <v/>
      </c>
      <c r="DI818" s="11" t="str">
        <f t="shared" si="3506"/>
        <v/>
      </c>
      <c r="DJ818" s="11" t="str">
        <f t="shared" si="3506"/>
        <v/>
      </c>
      <c r="DK818" s="11" t="str">
        <f t="shared" si="3506"/>
        <v/>
      </c>
      <c r="DL818" s="11" t="str">
        <f t="shared" si="3506"/>
        <v/>
      </c>
      <c r="DM818" s="11" t="str">
        <f t="shared" si="3506"/>
        <v/>
      </c>
      <c r="DN818" s="11" t="str">
        <f t="shared" si="3506"/>
        <v/>
      </c>
      <c r="DO818" s="11" t="str">
        <f t="shared" si="3506"/>
        <v/>
      </c>
      <c r="DP818" s="11" t="str">
        <f t="shared" si="3506"/>
        <v/>
      </c>
      <c r="DQ818" s="11" t="str">
        <f t="shared" si="3506"/>
        <v/>
      </c>
      <c r="DR818" s="11" t="str">
        <f t="shared" si="3506"/>
        <v/>
      </c>
      <c r="DS818" s="11" t="str">
        <f t="shared" si="3506"/>
        <v/>
      </c>
      <c r="DT818" s="11" t="str">
        <f t="shared" si="3506"/>
        <v/>
      </c>
      <c r="DU818" s="11" t="str">
        <f t="shared" si="3506"/>
        <v/>
      </c>
      <c r="DV818" s="11" t="str">
        <f t="shared" si="3506"/>
        <v/>
      </c>
      <c r="DW818" s="11" t="str">
        <f t="shared" si="3506"/>
        <v/>
      </c>
    </row>
    <row r="819" spans="1:127" s="11" customFormat="1" ht="15" customHeight="1">
      <c r="A819" s="2" t="s">
        <v>1542</v>
      </c>
      <c r="B819" s="88" t="s">
        <v>1543</v>
      </c>
      <c r="C819" s="20" t="s">
        <v>1539</v>
      </c>
      <c r="O819" s="72"/>
      <c r="P819" s="11">
        <v>100</v>
      </c>
      <c r="T819" s="21">
        <v>10</v>
      </c>
      <c r="V819" s="74"/>
      <c r="Z819" s="75"/>
      <c r="AA819" s="75"/>
      <c r="BW819" s="11" t="str">
        <f t="shared" si="3562"/>
        <v>|n护甲穿透+100%|n伤害加成+10%</v>
      </c>
      <c r="BX819" s="11" t="str">
        <f t="shared" si="3506"/>
        <v/>
      </c>
      <c r="BY819" s="11" t="str">
        <f t="shared" si="3506"/>
        <v/>
      </c>
      <c r="BZ819" s="11" t="str">
        <f t="shared" si="3506"/>
        <v/>
      </c>
      <c r="CA819" s="11" t="str">
        <f t="shared" si="3506"/>
        <v/>
      </c>
      <c r="CB819" s="11" t="str">
        <f t="shared" si="3506"/>
        <v/>
      </c>
      <c r="CC819" s="11" t="str">
        <f t="shared" si="3506"/>
        <v/>
      </c>
      <c r="CD819" s="11" t="str">
        <f t="shared" si="3506"/>
        <v/>
      </c>
      <c r="CE819" s="11" t="str">
        <f t="shared" si="3506"/>
        <v/>
      </c>
      <c r="CF819" s="11" t="str">
        <f t="shared" si="3506"/>
        <v/>
      </c>
      <c r="CG819" s="11" t="str">
        <f t="shared" si="3506"/>
        <v/>
      </c>
      <c r="CH819" s="11" t="str">
        <f t="shared" si="3506"/>
        <v/>
      </c>
      <c r="CI819" s="11" t="str">
        <f t="shared" si="3506"/>
        <v/>
      </c>
      <c r="CJ819" s="11" t="str">
        <f t="shared" si="3506"/>
        <v>|n护甲穿透+100%</v>
      </c>
      <c r="CK819" s="11" t="str">
        <f t="shared" si="3506"/>
        <v/>
      </c>
      <c r="CL819" s="11" t="str">
        <f t="shared" si="3506"/>
        <v/>
      </c>
      <c r="CM819" s="11" t="str">
        <f t="shared" si="3506"/>
        <v/>
      </c>
      <c r="CN819" s="11" t="str">
        <f t="shared" si="3506"/>
        <v>|n伤害加成+10%</v>
      </c>
      <c r="CO819" s="11" t="str">
        <f t="shared" si="3506"/>
        <v/>
      </c>
      <c r="CP819" s="11" t="str">
        <f t="shared" si="3506"/>
        <v/>
      </c>
      <c r="CQ819" s="11" t="str">
        <f t="shared" si="3506"/>
        <v/>
      </c>
      <c r="CR819" s="11" t="str">
        <f t="shared" si="3506"/>
        <v/>
      </c>
      <c r="CS819" s="11" t="str">
        <f t="shared" si="3506"/>
        <v/>
      </c>
      <c r="CT819" s="11" t="str">
        <f t="shared" si="3506"/>
        <v/>
      </c>
      <c r="CU819" s="11" t="str">
        <f t="shared" si="3506"/>
        <v/>
      </c>
      <c r="CV819" s="11" t="str">
        <f t="shared" si="3506"/>
        <v/>
      </c>
      <c r="CW819" s="11" t="str">
        <f t="shared" si="3506"/>
        <v/>
      </c>
      <c r="CX819" s="11" t="str">
        <f t="shared" si="3506"/>
        <v/>
      </c>
      <c r="CY819" s="11" t="str">
        <f t="shared" si="3506"/>
        <v/>
      </c>
      <c r="CZ819" s="11" t="str">
        <f t="shared" si="3506"/>
        <v/>
      </c>
      <c r="DA819" s="11" t="str">
        <f t="shared" si="3506"/>
        <v/>
      </c>
      <c r="DB819" s="11" t="str">
        <f t="shared" si="3506"/>
        <v/>
      </c>
      <c r="DC819" s="11" t="str">
        <f t="shared" si="3506"/>
        <v/>
      </c>
      <c r="DD819" s="11" t="str">
        <f t="shared" si="3506"/>
        <v/>
      </c>
      <c r="DE819" s="11" t="str">
        <f t="shared" si="3506"/>
        <v/>
      </c>
      <c r="DF819" s="11" t="str">
        <f t="shared" si="3506"/>
        <v/>
      </c>
      <c r="DG819" s="11" t="str">
        <f t="shared" si="3506"/>
        <v/>
      </c>
      <c r="DH819" s="11" t="str">
        <f t="shared" si="3506"/>
        <v/>
      </c>
      <c r="DI819" s="11" t="str">
        <f t="shared" si="3506"/>
        <v/>
      </c>
      <c r="DJ819" s="11" t="str">
        <f t="shared" si="3506"/>
        <v/>
      </c>
      <c r="DK819" s="11" t="str">
        <f t="shared" si="3506"/>
        <v/>
      </c>
      <c r="DL819" s="11" t="str">
        <f t="shared" si="3506"/>
        <v/>
      </c>
      <c r="DM819" s="11" t="str">
        <f t="shared" si="3506"/>
        <v/>
      </c>
      <c r="DN819" s="11" t="str">
        <f t="shared" si="3506"/>
        <v/>
      </c>
      <c r="DO819" s="11" t="str">
        <f t="shared" si="3506"/>
        <v/>
      </c>
      <c r="DP819" s="11" t="str">
        <f t="shared" si="3506"/>
        <v/>
      </c>
      <c r="DQ819" s="11" t="str">
        <f t="shared" si="3506"/>
        <v/>
      </c>
      <c r="DR819" s="11" t="str">
        <f t="shared" si="3506"/>
        <v/>
      </c>
      <c r="DS819" s="11" t="str">
        <f t="shared" si="3506"/>
        <v/>
      </c>
      <c r="DT819" s="11" t="str">
        <f t="shared" si="3506"/>
        <v/>
      </c>
      <c r="DU819" s="11" t="str">
        <f t="shared" si="3506"/>
        <v/>
      </c>
      <c r="DV819" s="11" t="str">
        <f t="shared" si="3506"/>
        <v/>
      </c>
      <c r="DW819" s="11" t="str">
        <f t="shared" si="3506"/>
        <v/>
      </c>
    </row>
    <row r="820" spans="1:127" s="11" customFormat="1" ht="15" customHeight="1">
      <c r="A820" s="2" t="s">
        <v>1544</v>
      </c>
      <c r="B820" s="88" t="s">
        <v>1545</v>
      </c>
      <c r="C820" s="20" t="s">
        <v>1539</v>
      </c>
      <c r="O820" s="72"/>
      <c r="R820" s="11">
        <v>10</v>
      </c>
      <c r="T820" s="21"/>
      <c r="V820" s="74"/>
      <c r="Z820" s="75"/>
      <c r="AA820" s="75"/>
      <c r="AB820" s="11">
        <v>10</v>
      </c>
      <c r="BW820" s="11" t="str">
        <f t="shared" ref="BW820" si="3563">CONCATENATE(BX820,BY820,BZ820,CA820,CB820,CC820,CD820,CE820,CF820,CG820,CH820,CI820,CJ820,CK820,CL820,CM820,CN820,CO820,CP820,CQ820,CR820,CS820,CT820,CU820,CV820,CW820,CX820,CY820,CZ820,DA820,DB820,DC820,DD820,DE820,DF820,DG820,DH820,DI820,DJ820,DK820,DL820,DM820,DN820,DO820,DP820,DQ820,DR820,DS820,DT820,DU820,DV820,DW820,DX820,DY820,DZ820,EA820,EB820,EC820,ED820,EE820,EF820,EG820,EH820,EI820,EJ820,EK820,EL820,EM820,EN820,EO820)</f>
        <v>|n攻击伤害+10%|n冷却缩减+10%</v>
      </c>
      <c r="BX820" s="11" t="str">
        <f t="shared" ref="BX820:DR820" si="3564">IF(D820="","","|n"&amp;BX$2&amp;"+"&amp;INT(D820)&amp;BX$1)</f>
        <v/>
      </c>
      <c r="BY820" s="11" t="str">
        <f t="shared" si="3564"/>
        <v/>
      </c>
      <c r="BZ820" s="11" t="str">
        <f t="shared" si="3564"/>
        <v/>
      </c>
      <c r="CA820" s="11" t="str">
        <f t="shared" si="3564"/>
        <v/>
      </c>
      <c r="CB820" s="11" t="str">
        <f t="shared" si="3564"/>
        <v/>
      </c>
      <c r="CC820" s="11" t="str">
        <f t="shared" si="3564"/>
        <v/>
      </c>
      <c r="CD820" s="11" t="str">
        <f t="shared" si="3564"/>
        <v/>
      </c>
      <c r="CE820" s="11" t="str">
        <f t="shared" si="3564"/>
        <v/>
      </c>
      <c r="CF820" s="11" t="str">
        <f t="shared" si="3564"/>
        <v/>
      </c>
      <c r="CG820" s="11" t="str">
        <f t="shared" si="3564"/>
        <v/>
      </c>
      <c r="CH820" s="11" t="str">
        <f t="shared" si="3564"/>
        <v/>
      </c>
      <c r="CI820" s="11" t="str">
        <f t="shared" si="3564"/>
        <v/>
      </c>
      <c r="CJ820" s="11" t="str">
        <f t="shared" si="3564"/>
        <v/>
      </c>
      <c r="CK820" s="11" t="str">
        <f t="shared" si="3564"/>
        <v/>
      </c>
      <c r="CL820" s="11" t="str">
        <f t="shared" si="3564"/>
        <v>|n攻击伤害+10%</v>
      </c>
      <c r="CM820" s="11" t="str">
        <f t="shared" si="3564"/>
        <v/>
      </c>
      <c r="CN820" s="11" t="str">
        <f t="shared" si="3564"/>
        <v/>
      </c>
      <c r="CO820" s="11" t="str">
        <f t="shared" si="3564"/>
        <v/>
      </c>
      <c r="CP820" s="11" t="str">
        <f t="shared" si="3564"/>
        <v/>
      </c>
      <c r="CQ820" s="11" t="str">
        <f t="shared" si="3564"/>
        <v/>
      </c>
      <c r="CR820" s="11" t="str">
        <f t="shared" si="3564"/>
        <v/>
      </c>
      <c r="CS820" s="11" t="str">
        <f t="shared" si="3564"/>
        <v/>
      </c>
      <c r="CT820" s="11" t="str">
        <f t="shared" si="3564"/>
        <v/>
      </c>
      <c r="CU820" s="11" t="str">
        <f t="shared" si="3564"/>
        <v/>
      </c>
      <c r="CV820" s="11" t="str">
        <f t="shared" si="3564"/>
        <v>|n冷却缩减+10%</v>
      </c>
      <c r="CW820" s="11" t="str">
        <f t="shared" si="3564"/>
        <v/>
      </c>
      <c r="CX820" s="11" t="str">
        <f t="shared" si="3564"/>
        <v/>
      </c>
      <c r="CY820" s="11" t="str">
        <f t="shared" si="3564"/>
        <v/>
      </c>
      <c r="CZ820" s="11" t="str">
        <f t="shared" si="3564"/>
        <v/>
      </c>
      <c r="DA820" s="11" t="str">
        <f t="shared" si="3564"/>
        <v/>
      </c>
      <c r="DB820" s="11" t="str">
        <f t="shared" si="3564"/>
        <v/>
      </c>
      <c r="DC820" s="11" t="str">
        <f t="shared" si="3564"/>
        <v/>
      </c>
      <c r="DD820" s="11" t="str">
        <f t="shared" si="3564"/>
        <v/>
      </c>
      <c r="DE820" s="11" t="str">
        <f t="shared" si="3564"/>
        <v/>
      </c>
      <c r="DF820" s="11" t="str">
        <f t="shared" si="3564"/>
        <v/>
      </c>
      <c r="DG820" s="11" t="str">
        <f t="shared" si="3564"/>
        <v/>
      </c>
      <c r="DH820" s="11" t="str">
        <f t="shared" si="3564"/>
        <v/>
      </c>
      <c r="DI820" s="11" t="str">
        <f t="shared" si="3564"/>
        <v/>
      </c>
      <c r="DJ820" s="11" t="str">
        <f t="shared" si="3564"/>
        <v/>
      </c>
      <c r="DK820" s="11" t="str">
        <f t="shared" si="3564"/>
        <v/>
      </c>
      <c r="DL820" s="11" t="str">
        <f t="shared" si="3564"/>
        <v/>
      </c>
      <c r="DM820" s="11" t="str">
        <f t="shared" si="3564"/>
        <v/>
      </c>
      <c r="DN820" s="11" t="str">
        <f t="shared" si="3564"/>
        <v/>
      </c>
      <c r="DO820" s="11" t="str">
        <f t="shared" si="3564"/>
        <v/>
      </c>
      <c r="DP820" s="11" t="str">
        <f t="shared" si="3564"/>
        <v/>
      </c>
      <c r="DQ820" s="11" t="str">
        <f t="shared" si="3564"/>
        <v/>
      </c>
      <c r="DR820" s="11" t="str">
        <f t="shared" si="3564"/>
        <v/>
      </c>
      <c r="DS820" s="11" t="str">
        <f t="shared" ref="DS820" si="3565">IF(AY820="","","|n"&amp;DS$2&amp;"+"&amp;INT(AY820)&amp;DS$1)</f>
        <v/>
      </c>
      <c r="DT820" s="11" t="str">
        <f t="shared" ref="DT820" si="3566">IF(AZ820="","","|n"&amp;DT$2&amp;"+"&amp;INT(AZ820)&amp;DT$1)</f>
        <v/>
      </c>
      <c r="DU820" s="11" t="str">
        <f t="shared" ref="DU820" si="3567">IF(BA820="","","|n"&amp;DU$2&amp;"+"&amp;INT(BA820)&amp;DU$1)</f>
        <v/>
      </c>
      <c r="DV820" s="11" t="str">
        <f t="shared" ref="DV820" si="3568">IF(BB820="","","|n"&amp;DV$2&amp;"+"&amp;INT(BB820)&amp;DV$1)</f>
        <v/>
      </c>
      <c r="DW820" s="11" t="str">
        <f t="shared" ref="DW820" si="3569">IF(BC820="","","|n"&amp;DW$2&amp;"+"&amp;INT(BC820)&amp;DW$1)</f>
        <v/>
      </c>
    </row>
    <row r="821" spans="1:127" s="11" customFormat="1" ht="15" customHeight="1">
      <c r="A821" s="2" t="s">
        <v>1546</v>
      </c>
      <c r="B821" s="88" t="s">
        <v>1547</v>
      </c>
      <c r="C821" s="20" t="s">
        <v>1539</v>
      </c>
      <c r="O821" s="72"/>
      <c r="R821" s="11">
        <v>10</v>
      </c>
      <c r="S821" s="11">
        <v>10</v>
      </c>
      <c r="T821" s="21">
        <v>10</v>
      </c>
      <c r="V821" s="74"/>
      <c r="Z821" s="75"/>
      <c r="AA821" s="75"/>
      <c r="BW821" s="11" t="str">
        <f t="shared" si="3562"/>
        <v>|n攻击伤害+10%|n技能伤害+10%|n伤害加成+10%</v>
      </c>
      <c r="BX821" s="11" t="str">
        <f t="shared" si="3506"/>
        <v/>
      </c>
      <c r="BY821" s="11" t="str">
        <f t="shared" si="3506"/>
        <v/>
      </c>
      <c r="BZ821" s="11" t="str">
        <f t="shared" si="3506"/>
        <v/>
      </c>
      <c r="CA821" s="11" t="str">
        <f t="shared" si="3506"/>
        <v/>
      </c>
      <c r="CB821" s="11" t="str">
        <f t="shared" si="3506"/>
        <v/>
      </c>
      <c r="CC821" s="11" t="str">
        <f t="shared" si="3506"/>
        <v/>
      </c>
      <c r="CD821" s="11" t="str">
        <f t="shared" si="3506"/>
        <v/>
      </c>
      <c r="CE821" s="11" t="str">
        <f t="shared" si="3506"/>
        <v/>
      </c>
      <c r="CF821" s="11" t="str">
        <f t="shared" si="3506"/>
        <v/>
      </c>
      <c r="CG821" s="11" t="str">
        <f t="shared" si="3506"/>
        <v/>
      </c>
      <c r="CH821" s="11" t="str">
        <f t="shared" si="3506"/>
        <v/>
      </c>
      <c r="CI821" s="11" t="str">
        <f t="shared" si="3506"/>
        <v/>
      </c>
      <c r="CJ821" s="11" t="str">
        <f t="shared" si="3506"/>
        <v/>
      </c>
      <c r="CK821" s="11" t="str">
        <f t="shared" si="3506"/>
        <v/>
      </c>
      <c r="CL821" s="11" t="str">
        <f t="shared" si="3506"/>
        <v>|n攻击伤害+10%</v>
      </c>
      <c r="CM821" s="11" t="str">
        <f t="shared" si="3506"/>
        <v>|n技能伤害+10%</v>
      </c>
      <c r="CN821" s="11" t="str">
        <f t="shared" si="3506"/>
        <v>|n伤害加成+10%</v>
      </c>
      <c r="CO821" s="11" t="str">
        <f t="shared" si="3506"/>
        <v/>
      </c>
      <c r="CP821" s="11" t="str">
        <f t="shared" si="3506"/>
        <v/>
      </c>
      <c r="CQ821" s="11" t="str">
        <f t="shared" si="3506"/>
        <v/>
      </c>
      <c r="CR821" s="11" t="str">
        <f t="shared" si="3506"/>
        <v/>
      </c>
      <c r="CS821" s="11" t="str">
        <f t="shared" si="3506"/>
        <v/>
      </c>
      <c r="CT821" s="11" t="str">
        <f t="shared" si="3506"/>
        <v/>
      </c>
      <c r="CU821" s="11" t="str">
        <f t="shared" si="3506"/>
        <v/>
      </c>
      <c r="CV821" s="11" t="str">
        <f t="shared" si="3506"/>
        <v/>
      </c>
      <c r="CW821" s="11" t="str">
        <f t="shared" si="3506"/>
        <v/>
      </c>
      <c r="CX821" s="11" t="str">
        <f t="shared" si="3506"/>
        <v/>
      </c>
      <c r="CY821" s="11" t="str">
        <f t="shared" si="3506"/>
        <v/>
      </c>
      <c r="CZ821" s="11" t="str">
        <f t="shared" si="3506"/>
        <v/>
      </c>
      <c r="DA821" s="11" t="str">
        <f t="shared" si="3506"/>
        <v/>
      </c>
      <c r="DB821" s="11" t="str">
        <f t="shared" si="3506"/>
        <v/>
      </c>
      <c r="DC821" s="11" t="str">
        <f t="shared" si="3506"/>
        <v/>
      </c>
      <c r="DD821" s="11" t="str">
        <f t="shared" si="3506"/>
        <v/>
      </c>
      <c r="DE821" s="11" t="str">
        <f t="shared" si="3506"/>
        <v/>
      </c>
      <c r="DF821" s="11" t="str">
        <f t="shared" si="3506"/>
        <v/>
      </c>
      <c r="DG821" s="11" t="str">
        <f t="shared" si="3506"/>
        <v/>
      </c>
      <c r="DH821" s="11" t="str">
        <f t="shared" si="3506"/>
        <v/>
      </c>
      <c r="DI821" s="11" t="str">
        <f t="shared" si="3506"/>
        <v/>
      </c>
      <c r="DJ821" s="11" t="str">
        <f t="shared" si="3506"/>
        <v/>
      </c>
      <c r="DK821" s="11" t="str">
        <f t="shared" si="3506"/>
        <v/>
      </c>
      <c r="DL821" s="11" t="str">
        <f t="shared" si="3506"/>
        <v/>
      </c>
      <c r="DM821" s="11" t="str">
        <f t="shared" si="3506"/>
        <v/>
      </c>
      <c r="DN821" s="11" t="str">
        <f t="shared" si="3506"/>
        <v/>
      </c>
      <c r="DO821" s="11" t="str">
        <f t="shared" si="3506"/>
        <v/>
      </c>
      <c r="DP821" s="11" t="str">
        <f t="shared" si="3506"/>
        <v/>
      </c>
      <c r="DQ821" s="11" t="str">
        <f t="shared" si="3506"/>
        <v/>
      </c>
      <c r="DR821" s="11" t="str">
        <f t="shared" si="3506"/>
        <v/>
      </c>
      <c r="DS821" s="11" t="str">
        <f t="shared" ref="DS821" si="3570">IF(AY821="","","|n"&amp;DS$2&amp;"+"&amp;INT(AY821)&amp;DS$1)</f>
        <v/>
      </c>
      <c r="DT821" s="11" t="str">
        <f t="shared" ref="DT821" si="3571">IF(AZ821="","","|n"&amp;DT$2&amp;"+"&amp;INT(AZ821)&amp;DT$1)</f>
        <v/>
      </c>
      <c r="DU821" s="11" t="str">
        <f t="shared" ref="DU821" si="3572">IF(BA821="","","|n"&amp;DU$2&amp;"+"&amp;INT(BA821)&amp;DU$1)</f>
        <v/>
      </c>
      <c r="DV821" s="11" t="str">
        <f t="shared" ref="DV821" si="3573">IF(BB821="","","|n"&amp;DV$2&amp;"+"&amp;INT(BB821)&amp;DV$1)</f>
        <v/>
      </c>
      <c r="DW821" s="11" t="str">
        <f t="shared" ref="DW821" si="3574">IF(BC821="","","|n"&amp;DW$2&amp;"+"&amp;INT(BC821)&amp;DW$1)</f>
        <v/>
      </c>
    </row>
    <row r="822" spans="1:127" s="11" customFormat="1" ht="15" customHeight="1">
      <c r="A822" s="2" t="s">
        <v>1548</v>
      </c>
      <c r="B822" s="88" t="s">
        <v>1549</v>
      </c>
      <c r="C822" s="20" t="s">
        <v>1539</v>
      </c>
      <c r="O822" s="72"/>
      <c r="T822" s="21">
        <v>10</v>
      </c>
      <c r="V822" s="74"/>
      <c r="Z822" s="75"/>
      <c r="AA822" s="75"/>
      <c r="BC822" s="11">
        <v>10000</v>
      </c>
      <c r="BW822" s="11" t="str">
        <f t="shared" ref="BW822:BW831" si="3575">CONCATENATE(BX822,BY822,BZ822,CA822,CB822,CC822,CD822,CE822,CF822,CG822,CH822,CI822,CJ822,CK822,CL822,CM822,CN822,CO822,CP822,CQ822,CR822,CS822,CT822,CU822,CV822,CW822,CX822,CY822,CZ822,DA822,DB822,DC822,DD822,DE822,DF822,DG822,DH822,DI822,DJ822,DK822,DL822,DM822,DN822,DO822,DP822,DQ822,DR822,DS822,DT822,DU822,DV822,DW822,DX822,DY822,DZ822,EA822,EB822,EC822,ED822,EE822,EF822,EG822,EH822,EI822,EJ822,EK822,EL822,EM822,EN822,EO822)</f>
        <v>|n伤害加成+10%|n经验存储+10000</v>
      </c>
      <c r="BX822" s="11" t="str">
        <f t="shared" ref="BX822:DR831" si="3576">IF(D822="","","|n"&amp;BX$2&amp;"+"&amp;INT(D822)&amp;BX$1)</f>
        <v/>
      </c>
      <c r="BY822" s="11" t="str">
        <f t="shared" si="3576"/>
        <v/>
      </c>
      <c r="BZ822" s="11" t="str">
        <f t="shared" si="3576"/>
        <v/>
      </c>
      <c r="CA822" s="11" t="str">
        <f t="shared" si="3576"/>
        <v/>
      </c>
      <c r="CB822" s="11" t="str">
        <f t="shared" si="3576"/>
        <v/>
      </c>
      <c r="CC822" s="11" t="str">
        <f t="shared" si="3576"/>
        <v/>
      </c>
      <c r="CD822" s="11" t="str">
        <f t="shared" si="3576"/>
        <v/>
      </c>
      <c r="CE822" s="11" t="str">
        <f t="shared" si="3576"/>
        <v/>
      </c>
      <c r="CF822" s="11" t="str">
        <f t="shared" si="3576"/>
        <v/>
      </c>
      <c r="CG822" s="11" t="str">
        <f t="shared" si="3576"/>
        <v/>
      </c>
      <c r="CH822" s="11" t="str">
        <f t="shared" si="3576"/>
        <v/>
      </c>
      <c r="CI822" s="11" t="str">
        <f t="shared" si="3576"/>
        <v/>
      </c>
      <c r="CJ822" s="11" t="str">
        <f t="shared" si="3576"/>
        <v/>
      </c>
      <c r="CK822" s="11" t="str">
        <f t="shared" si="3576"/>
        <v/>
      </c>
      <c r="CL822" s="11" t="str">
        <f t="shared" si="3576"/>
        <v/>
      </c>
      <c r="CM822" s="11" t="str">
        <f t="shared" si="3576"/>
        <v/>
      </c>
      <c r="CN822" s="11" t="str">
        <f t="shared" si="3576"/>
        <v>|n伤害加成+10%</v>
      </c>
      <c r="CO822" s="11" t="str">
        <f t="shared" si="3576"/>
        <v/>
      </c>
      <c r="CP822" s="11" t="str">
        <f t="shared" si="3576"/>
        <v/>
      </c>
      <c r="CQ822" s="11" t="str">
        <f t="shared" si="3576"/>
        <v/>
      </c>
      <c r="CR822" s="11" t="str">
        <f t="shared" si="3576"/>
        <v/>
      </c>
      <c r="CS822" s="11" t="str">
        <f t="shared" si="3576"/>
        <v/>
      </c>
      <c r="CT822" s="11" t="str">
        <f t="shared" si="3576"/>
        <v/>
      </c>
      <c r="CU822" s="11" t="str">
        <f t="shared" si="3576"/>
        <v/>
      </c>
      <c r="CV822" s="11" t="str">
        <f t="shared" si="3576"/>
        <v/>
      </c>
      <c r="CW822" s="11" t="str">
        <f t="shared" si="3576"/>
        <v/>
      </c>
      <c r="CX822" s="11" t="str">
        <f t="shared" si="3576"/>
        <v/>
      </c>
      <c r="CY822" s="11" t="str">
        <f t="shared" si="3576"/>
        <v/>
      </c>
      <c r="CZ822" s="11" t="str">
        <f t="shared" si="3576"/>
        <v/>
      </c>
      <c r="DA822" s="11" t="str">
        <f t="shared" si="3576"/>
        <v/>
      </c>
      <c r="DB822" s="11" t="str">
        <f t="shared" si="3576"/>
        <v/>
      </c>
      <c r="DC822" s="11" t="str">
        <f t="shared" si="3576"/>
        <v/>
      </c>
      <c r="DD822" s="11" t="str">
        <f t="shared" si="3576"/>
        <v/>
      </c>
      <c r="DE822" s="11" t="str">
        <f t="shared" si="3576"/>
        <v/>
      </c>
      <c r="DF822" s="11" t="str">
        <f t="shared" si="3576"/>
        <v/>
      </c>
      <c r="DG822" s="11" t="str">
        <f t="shared" si="3576"/>
        <v/>
      </c>
      <c r="DH822" s="11" t="str">
        <f t="shared" si="3576"/>
        <v/>
      </c>
      <c r="DI822" s="11" t="str">
        <f t="shared" si="3576"/>
        <v/>
      </c>
      <c r="DJ822" s="11" t="str">
        <f t="shared" si="3576"/>
        <v/>
      </c>
      <c r="DK822" s="11" t="str">
        <f t="shared" si="3576"/>
        <v/>
      </c>
      <c r="DL822" s="11" t="str">
        <f t="shared" si="3576"/>
        <v/>
      </c>
      <c r="DM822" s="11" t="str">
        <f t="shared" si="3576"/>
        <v/>
      </c>
      <c r="DN822" s="11" t="str">
        <f t="shared" si="3576"/>
        <v/>
      </c>
      <c r="DO822" s="11" t="str">
        <f t="shared" si="3576"/>
        <v/>
      </c>
      <c r="DP822" s="11" t="str">
        <f t="shared" si="3576"/>
        <v/>
      </c>
      <c r="DQ822" s="11" t="str">
        <f t="shared" si="3576"/>
        <v/>
      </c>
      <c r="DR822" s="11" t="str">
        <f t="shared" si="3576"/>
        <v/>
      </c>
      <c r="DS822" s="11" t="str">
        <f t="shared" ref="DS822:DW843" si="3577">IF(AY822="","","|n"&amp;DS$2&amp;"+"&amp;INT(AY822)&amp;DS$1)</f>
        <v/>
      </c>
      <c r="DT822" s="11" t="str">
        <f t="shared" ref="DT822" si="3578">IF(AZ822="","","|n"&amp;DT$2&amp;"+"&amp;INT(AZ822)&amp;DT$1)</f>
        <v/>
      </c>
      <c r="DU822" s="11" t="str">
        <f t="shared" ref="DU822" si="3579">IF(BA822="","","|n"&amp;DU$2&amp;"+"&amp;INT(BA822)&amp;DU$1)</f>
        <v/>
      </c>
      <c r="DV822" s="11" t="str">
        <f t="shared" ref="DV822" si="3580">IF(BB822="","","|n"&amp;DV$2&amp;"+"&amp;INT(BB822)&amp;DV$1)</f>
        <v/>
      </c>
      <c r="DW822" s="11" t="str">
        <f t="shared" ref="DW822" si="3581">IF(BC822="","","|n"&amp;DW$2&amp;"+"&amp;INT(BC822)&amp;DW$1)</f>
        <v>|n经验存储+10000</v>
      </c>
    </row>
    <row r="823" spans="1:127" s="11" customFormat="1" ht="15" customHeight="1">
      <c r="A823" s="2" t="s">
        <v>1550</v>
      </c>
      <c r="B823" s="88" t="s">
        <v>1551</v>
      </c>
      <c r="C823" s="20" t="s">
        <v>1539</v>
      </c>
      <c r="O823" s="72"/>
      <c r="T823" s="21">
        <v>10</v>
      </c>
      <c r="V823" s="74"/>
      <c r="W823" s="11">
        <v>20</v>
      </c>
      <c r="Z823" s="75"/>
      <c r="AA823" s="75"/>
      <c r="BW823" s="11" t="str">
        <f t="shared" ref="BW823" si="3582">CONCATENATE(BX823,BY823,BZ823,CA823,CB823,CC823,CD823,CE823,CF823,CG823,CH823,CI823,CJ823,CK823,CL823,CM823,CN823,CO823,CP823,CQ823,CR823,CS823,CT823,CU823,CV823,CW823,CX823,CY823,CZ823,DA823,DB823,DC823,DD823,DE823,DF823,DG823,DH823,DI823,DJ823,DK823,DL823,DM823,DN823,DO823,DP823,DQ823,DR823,DS823,DT823,DU823,DV823,DW823,DX823,DY823,DZ823,EA823,EB823,EC823,ED823,EE823,EF823,EG823,EH823,EI823,EJ823,EK823,EL823,EM823,EN823,EO823)</f>
        <v>|n伤害加成+10%|n暴伤+20%</v>
      </c>
      <c r="BX823" s="11" t="str">
        <f t="shared" ref="BX823:DR823" si="3583">IF(D823="","","|n"&amp;BX$2&amp;"+"&amp;INT(D823)&amp;BX$1)</f>
        <v/>
      </c>
      <c r="BY823" s="11" t="str">
        <f t="shared" si="3583"/>
        <v/>
      </c>
      <c r="BZ823" s="11" t="str">
        <f t="shared" si="3583"/>
        <v/>
      </c>
      <c r="CA823" s="11" t="str">
        <f t="shared" si="3583"/>
        <v/>
      </c>
      <c r="CB823" s="11" t="str">
        <f t="shared" si="3583"/>
        <v/>
      </c>
      <c r="CC823" s="11" t="str">
        <f t="shared" si="3583"/>
        <v/>
      </c>
      <c r="CD823" s="11" t="str">
        <f t="shared" si="3583"/>
        <v/>
      </c>
      <c r="CE823" s="11" t="str">
        <f t="shared" si="3583"/>
        <v/>
      </c>
      <c r="CF823" s="11" t="str">
        <f t="shared" si="3583"/>
        <v/>
      </c>
      <c r="CG823" s="11" t="str">
        <f t="shared" si="3583"/>
        <v/>
      </c>
      <c r="CH823" s="11" t="str">
        <f t="shared" si="3583"/>
        <v/>
      </c>
      <c r="CI823" s="11" t="str">
        <f t="shared" si="3583"/>
        <v/>
      </c>
      <c r="CJ823" s="11" t="str">
        <f t="shared" si="3583"/>
        <v/>
      </c>
      <c r="CK823" s="11" t="str">
        <f t="shared" si="3583"/>
        <v/>
      </c>
      <c r="CL823" s="11" t="str">
        <f t="shared" si="3583"/>
        <v/>
      </c>
      <c r="CM823" s="11" t="str">
        <f t="shared" si="3583"/>
        <v/>
      </c>
      <c r="CN823" s="11" t="str">
        <f t="shared" si="3583"/>
        <v>|n伤害加成+10%</v>
      </c>
      <c r="CO823" s="11" t="str">
        <f t="shared" si="3583"/>
        <v/>
      </c>
      <c r="CP823" s="11" t="str">
        <f t="shared" si="3583"/>
        <v/>
      </c>
      <c r="CQ823" s="11" t="str">
        <f t="shared" si="3583"/>
        <v>|n暴伤+20%</v>
      </c>
      <c r="CR823" s="11" t="str">
        <f t="shared" si="3583"/>
        <v/>
      </c>
      <c r="CS823" s="11" t="str">
        <f t="shared" si="3583"/>
        <v/>
      </c>
      <c r="CT823" s="11" t="str">
        <f t="shared" si="3583"/>
        <v/>
      </c>
      <c r="CU823" s="11" t="str">
        <f t="shared" si="3583"/>
        <v/>
      </c>
      <c r="CV823" s="11" t="str">
        <f t="shared" si="3583"/>
        <v/>
      </c>
      <c r="CW823" s="11" t="str">
        <f t="shared" si="3583"/>
        <v/>
      </c>
      <c r="CX823" s="11" t="str">
        <f t="shared" si="3583"/>
        <v/>
      </c>
      <c r="CY823" s="11" t="str">
        <f t="shared" si="3583"/>
        <v/>
      </c>
      <c r="CZ823" s="11" t="str">
        <f t="shared" si="3583"/>
        <v/>
      </c>
      <c r="DA823" s="11" t="str">
        <f t="shared" si="3583"/>
        <v/>
      </c>
      <c r="DB823" s="11" t="str">
        <f t="shared" si="3583"/>
        <v/>
      </c>
      <c r="DC823" s="11" t="str">
        <f t="shared" si="3583"/>
        <v/>
      </c>
      <c r="DD823" s="11" t="str">
        <f t="shared" si="3583"/>
        <v/>
      </c>
      <c r="DE823" s="11" t="str">
        <f t="shared" si="3583"/>
        <v/>
      </c>
      <c r="DF823" s="11" t="str">
        <f t="shared" si="3583"/>
        <v/>
      </c>
      <c r="DG823" s="11" t="str">
        <f t="shared" si="3583"/>
        <v/>
      </c>
      <c r="DH823" s="11" t="str">
        <f t="shared" si="3583"/>
        <v/>
      </c>
      <c r="DI823" s="11" t="str">
        <f t="shared" si="3583"/>
        <v/>
      </c>
      <c r="DJ823" s="11" t="str">
        <f t="shared" si="3583"/>
        <v/>
      </c>
      <c r="DK823" s="11" t="str">
        <f t="shared" si="3583"/>
        <v/>
      </c>
      <c r="DL823" s="11" t="str">
        <f t="shared" si="3583"/>
        <v/>
      </c>
      <c r="DM823" s="11" t="str">
        <f t="shared" si="3583"/>
        <v/>
      </c>
      <c r="DN823" s="11" t="str">
        <f t="shared" si="3583"/>
        <v/>
      </c>
      <c r="DO823" s="11" t="str">
        <f t="shared" si="3583"/>
        <v/>
      </c>
      <c r="DP823" s="11" t="str">
        <f t="shared" si="3583"/>
        <v/>
      </c>
      <c r="DQ823" s="11" t="str">
        <f t="shared" si="3583"/>
        <v/>
      </c>
      <c r="DR823" s="11" t="str">
        <f t="shared" si="3583"/>
        <v/>
      </c>
      <c r="DS823" s="11" t="str">
        <f t="shared" ref="DS823" si="3584">IF(AY823="","","|n"&amp;DS$2&amp;"+"&amp;INT(AY823)&amp;DS$1)</f>
        <v/>
      </c>
      <c r="DT823" s="11" t="str">
        <f t="shared" ref="DT823" si="3585">IF(AZ823="","","|n"&amp;DT$2&amp;"+"&amp;INT(AZ823)&amp;DT$1)</f>
        <v/>
      </c>
      <c r="DU823" s="11" t="str">
        <f t="shared" ref="DU823" si="3586">IF(BA823="","","|n"&amp;DU$2&amp;"+"&amp;INT(BA823)&amp;DU$1)</f>
        <v/>
      </c>
      <c r="DV823" s="11" t="str">
        <f t="shared" ref="DV823" si="3587">IF(BB823="","","|n"&amp;DV$2&amp;"+"&amp;INT(BB823)&amp;DV$1)</f>
        <v/>
      </c>
      <c r="DW823" s="11" t="str">
        <f t="shared" ref="DW823" si="3588">IF(BC823="","","|n"&amp;DW$2&amp;"+"&amp;INT(BC823)&amp;DW$1)</f>
        <v/>
      </c>
    </row>
    <row r="824" spans="1:127" s="11" customFormat="1" ht="15" customHeight="1">
      <c r="A824" s="2" t="s">
        <v>1552</v>
      </c>
      <c r="B824" s="88" t="s">
        <v>1553</v>
      </c>
      <c r="C824" s="20" t="s">
        <v>1539</v>
      </c>
      <c r="O824" s="72"/>
      <c r="S824" s="11">
        <v>10</v>
      </c>
      <c r="T824" s="21">
        <v>10</v>
      </c>
      <c r="V824" s="74"/>
      <c r="Z824" s="75"/>
      <c r="AA824" s="75"/>
      <c r="AB824" s="11">
        <v>8</v>
      </c>
      <c r="BW824" s="11" t="str">
        <f t="shared" ref="BW824" si="3589">CONCATENATE(BX824,BY824,BZ824,CA824,CB824,CC824,CD824,CE824,CF824,CG824,CH824,CI824,CJ824,CK824,CL824,CM824,CN824,CO824,CP824,CQ824,CR824,CS824,CT824,CU824,CV824,CW824,CX824,CY824,CZ824,DA824,DB824,DC824,DD824,DE824,DF824,DG824,DH824,DI824,DJ824,DK824,DL824,DM824,DN824,DO824,DP824,DQ824,DR824,DS824,DT824,DU824,DV824,DW824,DX824,DY824,DZ824,EA824,EB824,EC824,ED824,EE824,EF824,EG824,EH824,EI824,EJ824,EK824,EL824,EM824,EN824,EO824)</f>
        <v>|n技能伤害+10%|n伤害加成+10%|n冷却缩减+8%</v>
      </c>
      <c r="BX824" s="11" t="str">
        <f t="shared" ref="BX824" si="3590">IF(D824="","","|n"&amp;BX$2&amp;"+"&amp;INT(D824)&amp;BX$1)</f>
        <v/>
      </c>
      <c r="BY824" s="11" t="str">
        <f t="shared" ref="BY824" si="3591">IF(E824="","","|n"&amp;BY$2&amp;"+"&amp;INT(E824)&amp;BY$1)</f>
        <v/>
      </c>
      <c r="BZ824" s="11" t="str">
        <f t="shared" ref="BZ824" si="3592">IF(F824="","","|n"&amp;BZ$2&amp;"+"&amp;INT(F824)&amp;BZ$1)</f>
        <v/>
      </c>
      <c r="CA824" s="11" t="str">
        <f t="shared" ref="CA824" si="3593">IF(G824="","","|n"&amp;CA$2&amp;"+"&amp;INT(G824)&amp;CA$1)</f>
        <v/>
      </c>
      <c r="CB824" s="11" t="str">
        <f t="shared" ref="CB824" si="3594">IF(H824="","","|n"&amp;CB$2&amp;"+"&amp;INT(H824)&amp;CB$1)</f>
        <v/>
      </c>
      <c r="CC824" s="11" t="str">
        <f t="shared" ref="CC824" si="3595">IF(I824="","","|n"&amp;CC$2&amp;"+"&amp;INT(I824)&amp;CC$1)</f>
        <v/>
      </c>
      <c r="CD824" s="11" t="str">
        <f t="shared" ref="CD824" si="3596">IF(J824="","","|n"&amp;CD$2&amp;"+"&amp;INT(J824)&amp;CD$1)</f>
        <v/>
      </c>
      <c r="CE824" s="11" t="str">
        <f t="shared" ref="CE824" si="3597">IF(K824="","","|n"&amp;CE$2&amp;"+"&amp;INT(K824)&amp;CE$1)</f>
        <v/>
      </c>
      <c r="CF824" s="11" t="str">
        <f t="shared" ref="CF824" si="3598">IF(L824="","","|n"&amp;CF$2&amp;"+"&amp;INT(L824)&amp;CF$1)</f>
        <v/>
      </c>
      <c r="CG824" s="11" t="str">
        <f t="shared" ref="CG824" si="3599">IF(M824="","","|n"&amp;CG$2&amp;"+"&amp;INT(M824)&amp;CG$1)</f>
        <v/>
      </c>
      <c r="CH824" s="11" t="str">
        <f t="shared" ref="CH824" si="3600">IF(N824="","","|n"&amp;CH$2&amp;"+"&amp;INT(N824)&amp;CH$1)</f>
        <v/>
      </c>
      <c r="CI824" s="11" t="str">
        <f t="shared" ref="CI824" si="3601">IF(O824="","","|n"&amp;CI$2&amp;"+"&amp;INT(O824)&amp;CI$1)</f>
        <v/>
      </c>
      <c r="CJ824" s="11" t="str">
        <f t="shared" ref="CJ824" si="3602">IF(P824="","","|n"&amp;CJ$2&amp;"+"&amp;INT(P824)&amp;CJ$1)</f>
        <v/>
      </c>
      <c r="CK824" s="11" t="str">
        <f t="shared" ref="CK824" si="3603">IF(Q824="","","|n"&amp;CK$2&amp;"+"&amp;INT(Q824)&amp;CK$1)</f>
        <v/>
      </c>
      <c r="CL824" s="11" t="str">
        <f t="shared" ref="CL824" si="3604">IF(R824="","","|n"&amp;CL$2&amp;"+"&amp;INT(R824)&amp;CL$1)</f>
        <v/>
      </c>
      <c r="CM824" s="11" t="str">
        <f t="shared" ref="CM824" si="3605">IF(S824="","","|n"&amp;CM$2&amp;"+"&amp;INT(S824)&amp;CM$1)</f>
        <v>|n技能伤害+10%</v>
      </c>
      <c r="CN824" s="11" t="str">
        <f t="shared" ref="CN824" si="3606">IF(T824="","","|n"&amp;CN$2&amp;"+"&amp;INT(T824)&amp;CN$1)</f>
        <v>|n伤害加成+10%</v>
      </c>
      <c r="CO824" s="11" t="str">
        <f t="shared" ref="CO824" si="3607">IF(U824="","","|n"&amp;CO$2&amp;"+"&amp;INT(U824)&amp;CO$1)</f>
        <v/>
      </c>
      <c r="CP824" s="11" t="str">
        <f t="shared" ref="CP824" si="3608">IF(V824="","","|n"&amp;CP$2&amp;"+"&amp;INT(V824)&amp;CP$1)</f>
        <v/>
      </c>
      <c r="CQ824" s="11" t="str">
        <f t="shared" ref="CQ824" si="3609">IF(W824="","","|n"&amp;CQ$2&amp;"+"&amp;INT(W824)&amp;CQ$1)</f>
        <v/>
      </c>
      <c r="CR824" s="11" t="str">
        <f t="shared" ref="CR824" si="3610">IF(X824="","","|n"&amp;CR$2&amp;"+"&amp;INT(X824)&amp;CR$1)</f>
        <v/>
      </c>
      <c r="CS824" s="11" t="str">
        <f t="shared" ref="CS824" si="3611">IF(Y824="","","|n"&amp;CS$2&amp;"+"&amp;INT(Y824)&amp;CS$1)</f>
        <v/>
      </c>
      <c r="CT824" s="11" t="str">
        <f t="shared" ref="CT824" si="3612">IF(Z824="","","|n"&amp;CT$2&amp;"+"&amp;INT(Z824)&amp;CT$1)</f>
        <v/>
      </c>
      <c r="CU824" s="11" t="str">
        <f t="shared" ref="CU824" si="3613">IF(AA824="","","|n"&amp;CU$2&amp;"+"&amp;INT(AA824)&amp;CU$1)</f>
        <v/>
      </c>
      <c r="CV824" s="11" t="str">
        <f t="shared" ref="CV824" si="3614">IF(AB824="","","|n"&amp;CV$2&amp;"+"&amp;INT(AB824)&amp;CV$1)</f>
        <v>|n冷却缩减+8%</v>
      </c>
      <c r="CW824" s="11" t="str">
        <f t="shared" ref="CW824" si="3615">IF(AC824="","","|n"&amp;CW$2&amp;"+"&amp;INT(AC824)&amp;CW$1)</f>
        <v/>
      </c>
      <c r="CX824" s="11" t="str">
        <f t="shared" ref="CX824" si="3616">IF(AD824="","","|n"&amp;CX$2&amp;"+"&amp;INT(AD824)&amp;CX$1)</f>
        <v/>
      </c>
      <c r="CY824" s="11" t="str">
        <f t="shared" ref="CY824" si="3617">IF(AE824="","","|n"&amp;CY$2&amp;"+"&amp;INT(AE824)&amp;CY$1)</f>
        <v/>
      </c>
      <c r="CZ824" s="11" t="str">
        <f t="shared" ref="CZ824" si="3618">IF(AF824="","","|n"&amp;CZ$2&amp;"+"&amp;INT(AF824)&amp;CZ$1)</f>
        <v/>
      </c>
      <c r="DA824" s="11" t="str">
        <f t="shared" ref="DA824" si="3619">IF(AG824="","","|n"&amp;DA$2&amp;"+"&amp;INT(AG824)&amp;DA$1)</f>
        <v/>
      </c>
      <c r="DB824" s="11" t="str">
        <f t="shared" ref="DB824" si="3620">IF(AH824="","","|n"&amp;DB$2&amp;"+"&amp;INT(AH824)&amp;DB$1)</f>
        <v/>
      </c>
      <c r="DC824" s="11" t="str">
        <f t="shared" ref="DC824" si="3621">IF(AI824="","","|n"&amp;DC$2&amp;"+"&amp;INT(AI824)&amp;DC$1)</f>
        <v/>
      </c>
      <c r="DD824" s="11" t="str">
        <f t="shared" ref="DD824" si="3622">IF(AJ824="","","|n"&amp;DD$2&amp;"+"&amp;INT(AJ824)&amp;DD$1)</f>
        <v/>
      </c>
      <c r="DE824" s="11" t="str">
        <f t="shared" ref="DE824" si="3623">IF(AK824="","","|n"&amp;DE$2&amp;"+"&amp;INT(AK824)&amp;DE$1)</f>
        <v/>
      </c>
      <c r="DF824" s="11" t="str">
        <f t="shared" ref="DF824" si="3624">IF(AL824="","","|n"&amp;DF$2&amp;"+"&amp;INT(AL824)&amp;DF$1)</f>
        <v/>
      </c>
      <c r="DG824" s="11" t="str">
        <f t="shared" ref="DG824" si="3625">IF(AM824="","","|n"&amp;DG$2&amp;"+"&amp;INT(AM824)&amp;DG$1)</f>
        <v/>
      </c>
      <c r="DH824" s="11" t="str">
        <f t="shared" ref="DH824" si="3626">IF(AN824="","","|n"&amp;DH$2&amp;"+"&amp;INT(AN824)&amp;DH$1)</f>
        <v/>
      </c>
      <c r="DI824" s="11" t="str">
        <f t="shared" ref="DI824" si="3627">IF(AO824="","","|n"&amp;DI$2&amp;"+"&amp;INT(AO824)&amp;DI$1)</f>
        <v/>
      </c>
      <c r="DJ824" s="11" t="str">
        <f t="shared" ref="DJ824" si="3628">IF(AP824="","","|n"&amp;DJ$2&amp;"+"&amp;INT(AP824)&amp;DJ$1)</f>
        <v/>
      </c>
      <c r="DK824" s="11" t="str">
        <f t="shared" ref="DK824" si="3629">IF(AQ824="","","|n"&amp;DK$2&amp;"+"&amp;INT(AQ824)&amp;DK$1)</f>
        <v/>
      </c>
      <c r="DL824" s="11" t="str">
        <f t="shared" ref="DL824" si="3630">IF(AR824="","","|n"&amp;DL$2&amp;"+"&amp;INT(AR824)&amp;DL$1)</f>
        <v/>
      </c>
      <c r="DM824" s="11" t="str">
        <f t="shared" ref="DM824" si="3631">IF(AS824="","","|n"&amp;DM$2&amp;"+"&amp;INT(AS824)&amp;DM$1)</f>
        <v/>
      </c>
      <c r="DN824" s="11" t="str">
        <f t="shared" ref="DN824" si="3632">IF(AT824="","","|n"&amp;DN$2&amp;"+"&amp;INT(AT824)&amp;DN$1)</f>
        <v/>
      </c>
      <c r="DO824" s="11" t="str">
        <f t="shared" ref="DO824" si="3633">IF(AU824="","","|n"&amp;DO$2&amp;"+"&amp;INT(AU824)&amp;DO$1)</f>
        <v/>
      </c>
      <c r="DP824" s="11" t="str">
        <f t="shared" ref="DP824" si="3634">IF(AV824="","","|n"&amp;DP$2&amp;"+"&amp;INT(AV824)&amp;DP$1)</f>
        <v/>
      </c>
      <c r="DQ824" s="11" t="str">
        <f t="shared" ref="DQ824" si="3635">IF(AW824="","","|n"&amp;DQ$2&amp;"+"&amp;INT(AW824)&amp;DQ$1)</f>
        <v/>
      </c>
      <c r="DR824" s="11" t="str">
        <f t="shared" ref="DR824" si="3636">IF(AX824="","","|n"&amp;DR$2&amp;"+"&amp;INT(AX824)&amp;DR$1)</f>
        <v/>
      </c>
      <c r="DS824" s="11" t="str">
        <f t="shared" ref="DS824" si="3637">IF(AY824="","","|n"&amp;DS$2&amp;"+"&amp;INT(AY824)&amp;DS$1)</f>
        <v/>
      </c>
      <c r="DT824" s="11" t="str">
        <f t="shared" ref="DT824" si="3638">IF(AZ824="","","|n"&amp;DT$2&amp;"+"&amp;INT(AZ824)&amp;DT$1)</f>
        <v/>
      </c>
      <c r="DU824" s="11" t="str">
        <f t="shared" ref="DU824" si="3639">IF(BA824="","","|n"&amp;DU$2&amp;"+"&amp;INT(BA824)&amp;DU$1)</f>
        <v/>
      </c>
      <c r="DV824" s="11" t="str">
        <f t="shared" ref="DV824" si="3640">IF(BB824="","","|n"&amp;DV$2&amp;"+"&amp;INT(BB824)&amp;DV$1)</f>
        <v/>
      </c>
      <c r="DW824" s="11" t="str">
        <f t="shared" ref="DW824" si="3641">IF(BC824="","","|n"&amp;DW$2&amp;"+"&amp;INT(BC824)&amp;DW$1)</f>
        <v/>
      </c>
    </row>
    <row r="825" spans="1:127" s="11" customFormat="1" ht="15" customHeight="1">
      <c r="A825" s="2" t="s">
        <v>1554</v>
      </c>
      <c r="B825" s="88" t="s">
        <v>1555</v>
      </c>
      <c r="C825" s="20" t="s">
        <v>1539</v>
      </c>
      <c r="O825" s="72"/>
      <c r="T825" s="21">
        <v>10</v>
      </c>
      <c r="U825" s="11">
        <v>1</v>
      </c>
      <c r="V825" s="74"/>
      <c r="W825" s="11">
        <v>20</v>
      </c>
      <c r="Z825" s="75"/>
      <c r="AA825" s="75"/>
      <c r="BW825" s="11" t="str">
        <f t="shared" ref="BW825" si="3642">CONCATENATE(BX825,BY825,BZ825,CA825,CB825,CC825,CD825,CE825,CF825,CG825,CH825,CI825,CJ825,CK825,CL825,CM825,CN825,CO825,CP825,CQ825,CR825,CS825,CT825,CU825,CV825,CW825,CX825,CY825,CZ825,DA825,DB825,DC825,DD825,DE825,DF825,DG825,DH825,DI825,DJ825,DK825,DL825,DM825,DN825,DO825,DP825,DQ825,DR825,DS825,DT825,DU825,DV825,DW825,DX825,DY825,DZ825,EA825,EB825,EC825,ED825,EE825,EF825,EG825,EH825,EI825,EJ825,EK825,EL825,EM825,EN825,EO825)</f>
        <v>|n伤害加成+10%|n伤害减免+1%|n暴伤+20%</v>
      </c>
      <c r="BX825" s="11" t="str">
        <f t="shared" ref="BX825" si="3643">IF(D825="","","|n"&amp;BX$2&amp;"+"&amp;INT(D825)&amp;BX$1)</f>
        <v/>
      </c>
      <c r="BY825" s="11" t="str">
        <f t="shared" ref="BY825" si="3644">IF(E825="","","|n"&amp;BY$2&amp;"+"&amp;INT(E825)&amp;BY$1)</f>
        <v/>
      </c>
      <c r="BZ825" s="11" t="str">
        <f t="shared" ref="BZ825" si="3645">IF(F825="","","|n"&amp;BZ$2&amp;"+"&amp;INT(F825)&amp;BZ$1)</f>
        <v/>
      </c>
      <c r="CA825" s="11" t="str">
        <f t="shared" ref="CA825" si="3646">IF(G825="","","|n"&amp;CA$2&amp;"+"&amp;INT(G825)&amp;CA$1)</f>
        <v/>
      </c>
      <c r="CB825" s="11" t="str">
        <f t="shared" ref="CB825" si="3647">IF(H825="","","|n"&amp;CB$2&amp;"+"&amp;INT(H825)&amp;CB$1)</f>
        <v/>
      </c>
      <c r="CC825" s="11" t="str">
        <f t="shared" ref="CC825" si="3648">IF(I825="","","|n"&amp;CC$2&amp;"+"&amp;INT(I825)&amp;CC$1)</f>
        <v/>
      </c>
      <c r="CD825" s="11" t="str">
        <f t="shared" ref="CD825" si="3649">IF(J825="","","|n"&amp;CD$2&amp;"+"&amp;INT(J825)&amp;CD$1)</f>
        <v/>
      </c>
      <c r="CE825" s="11" t="str">
        <f t="shared" ref="CE825" si="3650">IF(K825="","","|n"&amp;CE$2&amp;"+"&amp;INT(K825)&amp;CE$1)</f>
        <v/>
      </c>
      <c r="CF825" s="11" t="str">
        <f t="shared" ref="CF825" si="3651">IF(L825="","","|n"&amp;CF$2&amp;"+"&amp;INT(L825)&amp;CF$1)</f>
        <v/>
      </c>
      <c r="CG825" s="11" t="str">
        <f t="shared" ref="CG825" si="3652">IF(M825="","","|n"&amp;CG$2&amp;"+"&amp;INT(M825)&amp;CG$1)</f>
        <v/>
      </c>
      <c r="CH825" s="11" t="str">
        <f t="shared" ref="CH825" si="3653">IF(N825="","","|n"&amp;CH$2&amp;"+"&amp;INT(N825)&amp;CH$1)</f>
        <v/>
      </c>
      <c r="CI825" s="11" t="str">
        <f t="shared" ref="CI825" si="3654">IF(O825="","","|n"&amp;CI$2&amp;"+"&amp;INT(O825)&amp;CI$1)</f>
        <v/>
      </c>
      <c r="CJ825" s="11" t="str">
        <f t="shared" ref="CJ825" si="3655">IF(P825="","","|n"&amp;CJ$2&amp;"+"&amp;INT(P825)&amp;CJ$1)</f>
        <v/>
      </c>
      <c r="CK825" s="11" t="str">
        <f t="shared" ref="CK825" si="3656">IF(Q825="","","|n"&amp;CK$2&amp;"+"&amp;INT(Q825)&amp;CK$1)</f>
        <v/>
      </c>
      <c r="CL825" s="11" t="str">
        <f t="shared" ref="CL825" si="3657">IF(R825="","","|n"&amp;CL$2&amp;"+"&amp;INT(R825)&amp;CL$1)</f>
        <v/>
      </c>
      <c r="CM825" s="11" t="str">
        <f t="shared" ref="CM825" si="3658">IF(S825="","","|n"&amp;CM$2&amp;"+"&amp;INT(S825)&amp;CM$1)</f>
        <v/>
      </c>
      <c r="CN825" s="11" t="str">
        <f t="shared" ref="CN825" si="3659">IF(T825="","","|n"&amp;CN$2&amp;"+"&amp;INT(T825)&amp;CN$1)</f>
        <v>|n伤害加成+10%</v>
      </c>
      <c r="CO825" s="11" t="str">
        <f t="shared" ref="CO825" si="3660">IF(U825="","","|n"&amp;CO$2&amp;"+"&amp;INT(U825)&amp;CO$1)</f>
        <v>|n伤害减免+1%</v>
      </c>
      <c r="CP825" s="11" t="str">
        <f t="shared" ref="CP825" si="3661">IF(V825="","","|n"&amp;CP$2&amp;"+"&amp;INT(V825)&amp;CP$1)</f>
        <v/>
      </c>
      <c r="CQ825" s="11" t="str">
        <f t="shared" ref="CQ825" si="3662">IF(W825="","","|n"&amp;CQ$2&amp;"+"&amp;INT(W825)&amp;CQ$1)</f>
        <v>|n暴伤+20%</v>
      </c>
      <c r="CR825" s="11" t="str">
        <f t="shared" ref="CR825" si="3663">IF(X825="","","|n"&amp;CR$2&amp;"+"&amp;INT(X825)&amp;CR$1)</f>
        <v/>
      </c>
      <c r="CS825" s="11" t="str">
        <f t="shared" ref="CS825" si="3664">IF(Y825="","","|n"&amp;CS$2&amp;"+"&amp;INT(Y825)&amp;CS$1)</f>
        <v/>
      </c>
      <c r="CT825" s="11" t="str">
        <f t="shared" ref="CT825" si="3665">IF(Z825="","","|n"&amp;CT$2&amp;"+"&amp;INT(Z825)&amp;CT$1)</f>
        <v/>
      </c>
      <c r="CU825" s="11" t="str">
        <f t="shared" ref="CU825" si="3666">IF(AA825="","","|n"&amp;CU$2&amp;"+"&amp;INT(AA825)&amp;CU$1)</f>
        <v/>
      </c>
      <c r="CV825" s="11" t="str">
        <f t="shared" ref="CV825" si="3667">IF(AB825="","","|n"&amp;CV$2&amp;"+"&amp;INT(AB825)&amp;CV$1)</f>
        <v/>
      </c>
      <c r="CW825" s="11" t="str">
        <f t="shared" ref="CW825" si="3668">IF(AC825="","","|n"&amp;CW$2&amp;"+"&amp;INT(AC825)&amp;CW$1)</f>
        <v/>
      </c>
      <c r="CX825" s="11" t="str">
        <f t="shared" ref="CX825" si="3669">IF(AD825="","","|n"&amp;CX$2&amp;"+"&amp;INT(AD825)&amp;CX$1)</f>
        <v/>
      </c>
      <c r="CY825" s="11" t="str">
        <f t="shared" ref="CY825" si="3670">IF(AE825="","","|n"&amp;CY$2&amp;"+"&amp;INT(AE825)&amp;CY$1)</f>
        <v/>
      </c>
      <c r="CZ825" s="11" t="str">
        <f t="shared" ref="CZ825" si="3671">IF(AF825="","","|n"&amp;CZ$2&amp;"+"&amp;INT(AF825)&amp;CZ$1)</f>
        <v/>
      </c>
      <c r="DA825" s="11" t="str">
        <f t="shared" ref="DA825" si="3672">IF(AG825="","","|n"&amp;DA$2&amp;"+"&amp;INT(AG825)&amp;DA$1)</f>
        <v/>
      </c>
      <c r="DB825" s="11" t="str">
        <f t="shared" ref="DB825" si="3673">IF(AH825="","","|n"&amp;DB$2&amp;"+"&amp;INT(AH825)&amp;DB$1)</f>
        <v/>
      </c>
      <c r="DC825" s="11" t="str">
        <f t="shared" ref="DC825" si="3674">IF(AI825="","","|n"&amp;DC$2&amp;"+"&amp;INT(AI825)&amp;DC$1)</f>
        <v/>
      </c>
      <c r="DD825" s="11" t="str">
        <f t="shared" ref="DD825" si="3675">IF(AJ825="","","|n"&amp;DD$2&amp;"+"&amp;INT(AJ825)&amp;DD$1)</f>
        <v/>
      </c>
      <c r="DE825" s="11" t="str">
        <f t="shared" ref="DE825" si="3676">IF(AK825="","","|n"&amp;DE$2&amp;"+"&amp;INT(AK825)&amp;DE$1)</f>
        <v/>
      </c>
      <c r="DF825" s="11" t="str">
        <f t="shared" ref="DF825" si="3677">IF(AL825="","","|n"&amp;DF$2&amp;"+"&amp;INT(AL825)&amp;DF$1)</f>
        <v/>
      </c>
      <c r="DG825" s="11" t="str">
        <f t="shared" ref="DG825" si="3678">IF(AM825="","","|n"&amp;DG$2&amp;"+"&amp;INT(AM825)&amp;DG$1)</f>
        <v/>
      </c>
      <c r="DH825" s="11" t="str">
        <f t="shared" ref="DH825" si="3679">IF(AN825="","","|n"&amp;DH$2&amp;"+"&amp;INT(AN825)&amp;DH$1)</f>
        <v/>
      </c>
      <c r="DI825" s="11" t="str">
        <f t="shared" ref="DI825" si="3680">IF(AO825="","","|n"&amp;DI$2&amp;"+"&amp;INT(AO825)&amp;DI$1)</f>
        <v/>
      </c>
      <c r="DJ825" s="11" t="str">
        <f t="shared" ref="DJ825" si="3681">IF(AP825="","","|n"&amp;DJ$2&amp;"+"&amp;INT(AP825)&amp;DJ$1)</f>
        <v/>
      </c>
      <c r="DK825" s="11" t="str">
        <f t="shared" ref="DK825" si="3682">IF(AQ825="","","|n"&amp;DK$2&amp;"+"&amp;INT(AQ825)&amp;DK$1)</f>
        <v/>
      </c>
      <c r="DL825" s="11" t="str">
        <f t="shared" ref="DL825" si="3683">IF(AR825="","","|n"&amp;DL$2&amp;"+"&amp;INT(AR825)&amp;DL$1)</f>
        <v/>
      </c>
      <c r="DM825" s="11" t="str">
        <f t="shared" ref="DM825" si="3684">IF(AS825="","","|n"&amp;DM$2&amp;"+"&amp;INT(AS825)&amp;DM$1)</f>
        <v/>
      </c>
      <c r="DN825" s="11" t="str">
        <f t="shared" ref="DN825" si="3685">IF(AT825="","","|n"&amp;DN$2&amp;"+"&amp;INT(AT825)&amp;DN$1)</f>
        <v/>
      </c>
      <c r="DO825" s="11" t="str">
        <f t="shared" ref="DO825" si="3686">IF(AU825="","","|n"&amp;DO$2&amp;"+"&amp;INT(AU825)&amp;DO$1)</f>
        <v/>
      </c>
      <c r="DP825" s="11" t="str">
        <f t="shared" ref="DP825" si="3687">IF(AV825="","","|n"&amp;DP$2&amp;"+"&amp;INT(AV825)&amp;DP$1)</f>
        <v/>
      </c>
      <c r="DQ825" s="11" t="str">
        <f t="shared" ref="DQ825" si="3688">IF(AW825="","","|n"&amp;DQ$2&amp;"+"&amp;INT(AW825)&amp;DQ$1)</f>
        <v/>
      </c>
      <c r="DR825" s="11" t="str">
        <f t="shared" ref="DR825" si="3689">IF(AX825="","","|n"&amp;DR$2&amp;"+"&amp;INT(AX825)&amp;DR$1)</f>
        <v/>
      </c>
      <c r="DS825" s="11" t="str">
        <f t="shared" ref="DS825" si="3690">IF(AY825="","","|n"&amp;DS$2&amp;"+"&amp;INT(AY825)&amp;DS$1)</f>
        <v/>
      </c>
      <c r="DT825" s="11" t="str">
        <f t="shared" ref="DT825" si="3691">IF(AZ825="","","|n"&amp;DT$2&amp;"+"&amp;INT(AZ825)&amp;DT$1)</f>
        <v/>
      </c>
      <c r="DU825" s="11" t="str">
        <f t="shared" ref="DU825" si="3692">IF(BA825="","","|n"&amp;DU$2&amp;"+"&amp;INT(BA825)&amp;DU$1)</f>
        <v/>
      </c>
      <c r="DV825" s="11" t="str">
        <f t="shared" ref="DV825" si="3693">IF(BB825="","","|n"&amp;DV$2&amp;"+"&amp;INT(BB825)&amp;DV$1)</f>
        <v/>
      </c>
      <c r="DW825" s="11" t="str">
        <f t="shared" ref="DW825" si="3694">IF(BC825="","","|n"&amp;DW$2&amp;"+"&amp;INT(BC825)&amp;DW$1)</f>
        <v/>
      </c>
    </row>
    <row r="826" spans="1:127" s="11" customFormat="1" ht="15" customHeight="1">
      <c r="A826" s="2" t="s">
        <v>1556</v>
      </c>
      <c r="B826" s="88" t="s">
        <v>1557</v>
      </c>
      <c r="C826" s="20" t="s">
        <v>1539</v>
      </c>
      <c r="O826" s="72"/>
      <c r="T826" s="21">
        <v>10</v>
      </c>
      <c r="V826" s="74"/>
      <c r="W826" s="11">
        <v>20</v>
      </c>
      <c r="Z826" s="75"/>
      <c r="AA826" s="75"/>
      <c r="BW826" s="11" t="str">
        <f t="shared" ref="BW826" si="3695">CONCATENATE(BX826,BY826,BZ826,CA826,CB826,CC826,CD826,CE826,CF826,CG826,CH826,CI826,CJ826,CK826,CL826,CM826,CN826,CO826,CP826,CQ826,CR826,CS826,CT826,CU826,CV826,CW826,CX826,CY826,CZ826,DA826,DB826,DC826,DD826,DE826,DF826,DG826,DH826,DI826,DJ826,DK826,DL826,DM826,DN826,DO826,DP826,DQ826,DR826,DS826,DT826,DU826,DV826,DW826,DX826,DY826,DZ826,EA826,EB826,EC826,ED826,EE826,EF826,EG826,EH826,EI826,EJ826,EK826,EL826,EM826,EN826,EO826)</f>
        <v>|n伤害加成+10%|n暴伤+20%</v>
      </c>
      <c r="BX826" s="11" t="str">
        <f t="shared" ref="BX826" si="3696">IF(D826="","","|n"&amp;BX$2&amp;"+"&amp;INT(D826)&amp;BX$1)</f>
        <v/>
      </c>
      <c r="BY826" s="11" t="str">
        <f t="shared" ref="BY826" si="3697">IF(E826="","","|n"&amp;BY$2&amp;"+"&amp;INT(E826)&amp;BY$1)</f>
        <v/>
      </c>
      <c r="BZ826" s="11" t="str">
        <f t="shared" ref="BZ826" si="3698">IF(F826="","","|n"&amp;BZ$2&amp;"+"&amp;INT(F826)&amp;BZ$1)</f>
        <v/>
      </c>
      <c r="CA826" s="11" t="str">
        <f t="shared" ref="CA826" si="3699">IF(G826="","","|n"&amp;CA$2&amp;"+"&amp;INT(G826)&amp;CA$1)</f>
        <v/>
      </c>
      <c r="CB826" s="11" t="str">
        <f t="shared" ref="CB826" si="3700">IF(H826="","","|n"&amp;CB$2&amp;"+"&amp;INT(H826)&amp;CB$1)</f>
        <v/>
      </c>
      <c r="CC826" s="11" t="str">
        <f t="shared" ref="CC826" si="3701">IF(I826="","","|n"&amp;CC$2&amp;"+"&amp;INT(I826)&amp;CC$1)</f>
        <v/>
      </c>
      <c r="CD826" s="11" t="str">
        <f t="shared" ref="CD826" si="3702">IF(J826="","","|n"&amp;CD$2&amp;"+"&amp;INT(J826)&amp;CD$1)</f>
        <v/>
      </c>
      <c r="CE826" s="11" t="str">
        <f t="shared" ref="CE826" si="3703">IF(K826="","","|n"&amp;CE$2&amp;"+"&amp;INT(K826)&amp;CE$1)</f>
        <v/>
      </c>
      <c r="CF826" s="11" t="str">
        <f t="shared" ref="CF826" si="3704">IF(L826="","","|n"&amp;CF$2&amp;"+"&amp;INT(L826)&amp;CF$1)</f>
        <v/>
      </c>
      <c r="CG826" s="11" t="str">
        <f t="shared" ref="CG826" si="3705">IF(M826="","","|n"&amp;CG$2&amp;"+"&amp;INT(M826)&amp;CG$1)</f>
        <v/>
      </c>
      <c r="CH826" s="11" t="str">
        <f t="shared" ref="CH826" si="3706">IF(N826="","","|n"&amp;CH$2&amp;"+"&amp;INT(N826)&amp;CH$1)</f>
        <v/>
      </c>
      <c r="CI826" s="11" t="str">
        <f t="shared" ref="CI826" si="3707">IF(O826="","","|n"&amp;CI$2&amp;"+"&amp;INT(O826)&amp;CI$1)</f>
        <v/>
      </c>
      <c r="CJ826" s="11" t="str">
        <f t="shared" ref="CJ826" si="3708">IF(P826="","","|n"&amp;CJ$2&amp;"+"&amp;INT(P826)&amp;CJ$1)</f>
        <v/>
      </c>
      <c r="CK826" s="11" t="str">
        <f t="shared" ref="CK826" si="3709">IF(Q826="","","|n"&amp;CK$2&amp;"+"&amp;INT(Q826)&amp;CK$1)</f>
        <v/>
      </c>
      <c r="CL826" s="11" t="str">
        <f t="shared" ref="CL826" si="3710">IF(R826="","","|n"&amp;CL$2&amp;"+"&amp;INT(R826)&amp;CL$1)</f>
        <v/>
      </c>
      <c r="CM826" s="11" t="str">
        <f t="shared" ref="CM826" si="3711">IF(S826="","","|n"&amp;CM$2&amp;"+"&amp;INT(S826)&amp;CM$1)</f>
        <v/>
      </c>
      <c r="CN826" s="11" t="str">
        <f t="shared" ref="CN826" si="3712">IF(T826="","","|n"&amp;CN$2&amp;"+"&amp;INT(T826)&amp;CN$1)</f>
        <v>|n伤害加成+10%</v>
      </c>
      <c r="CO826" s="11" t="str">
        <f t="shared" ref="CO826" si="3713">IF(U826="","","|n"&amp;CO$2&amp;"+"&amp;INT(U826)&amp;CO$1)</f>
        <v/>
      </c>
      <c r="CP826" s="11" t="str">
        <f t="shared" ref="CP826" si="3714">IF(V826="","","|n"&amp;CP$2&amp;"+"&amp;INT(V826)&amp;CP$1)</f>
        <v/>
      </c>
      <c r="CQ826" s="11" t="str">
        <f t="shared" ref="CQ826" si="3715">IF(W826="","","|n"&amp;CQ$2&amp;"+"&amp;INT(W826)&amp;CQ$1)</f>
        <v>|n暴伤+20%</v>
      </c>
      <c r="CR826" s="11" t="str">
        <f t="shared" ref="CR826" si="3716">IF(X826="","","|n"&amp;CR$2&amp;"+"&amp;INT(X826)&amp;CR$1)</f>
        <v/>
      </c>
      <c r="CS826" s="11" t="str">
        <f t="shared" ref="CS826" si="3717">IF(Y826="","","|n"&amp;CS$2&amp;"+"&amp;INT(Y826)&amp;CS$1)</f>
        <v/>
      </c>
      <c r="CT826" s="11" t="str">
        <f t="shared" ref="CT826" si="3718">IF(Z826="","","|n"&amp;CT$2&amp;"+"&amp;INT(Z826)&amp;CT$1)</f>
        <v/>
      </c>
      <c r="CU826" s="11" t="str">
        <f t="shared" ref="CU826" si="3719">IF(AA826="","","|n"&amp;CU$2&amp;"+"&amp;INT(AA826)&amp;CU$1)</f>
        <v/>
      </c>
      <c r="CV826" s="11" t="str">
        <f t="shared" ref="CV826" si="3720">IF(AB826="","","|n"&amp;CV$2&amp;"+"&amp;INT(AB826)&amp;CV$1)</f>
        <v/>
      </c>
      <c r="CW826" s="11" t="str">
        <f t="shared" ref="CW826" si="3721">IF(AC826="","","|n"&amp;CW$2&amp;"+"&amp;INT(AC826)&amp;CW$1)</f>
        <v/>
      </c>
      <c r="CX826" s="11" t="str">
        <f t="shared" ref="CX826" si="3722">IF(AD826="","","|n"&amp;CX$2&amp;"+"&amp;INT(AD826)&amp;CX$1)</f>
        <v/>
      </c>
      <c r="CY826" s="11" t="str">
        <f t="shared" ref="CY826" si="3723">IF(AE826="","","|n"&amp;CY$2&amp;"+"&amp;INT(AE826)&amp;CY$1)</f>
        <v/>
      </c>
      <c r="CZ826" s="11" t="str">
        <f t="shared" ref="CZ826" si="3724">IF(AF826="","","|n"&amp;CZ$2&amp;"+"&amp;INT(AF826)&amp;CZ$1)</f>
        <v/>
      </c>
      <c r="DA826" s="11" t="str">
        <f t="shared" ref="DA826" si="3725">IF(AG826="","","|n"&amp;DA$2&amp;"+"&amp;INT(AG826)&amp;DA$1)</f>
        <v/>
      </c>
      <c r="DB826" s="11" t="str">
        <f t="shared" ref="DB826" si="3726">IF(AH826="","","|n"&amp;DB$2&amp;"+"&amp;INT(AH826)&amp;DB$1)</f>
        <v/>
      </c>
      <c r="DC826" s="11" t="str">
        <f t="shared" ref="DC826" si="3727">IF(AI826="","","|n"&amp;DC$2&amp;"+"&amp;INT(AI826)&amp;DC$1)</f>
        <v/>
      </c>
      <c r="DD826" s="11" t="str">
        <f t="shared" ref="DD826" si="3728">IF(AJ826="","","|n"&amp;DD$2&amp;"+"&amp;INT(AJ826)&amp;DD$1)</f>
        <v/>
      </c>
      <c r="DE826" s="11" t="str">
        <f t="shared" ref="DE826" si="3729">IF(AK826="","","|n"&amp;DE$2&amp;"+"&amp;INT(AK826)&amp;DE$1)</f>
        <v/>
      </c>
      <c r="DF826" s="11" t="str">
        <f t="shared" ref="DF826" si="3730">IF(AL826="","","|n"&amp;DF$2&amp;"+"&amp;INT(AL826)&amp;DF$1)</f>
        <v/>
      </c>
      <c r="DG826" s="11" t="str">
        <f t="shared" ref="DG826" si="3731">IF(AM826="","","|n"&amp;DG$2&amp;"+"&amp;INT(AM826)&amp;DG$1)</f>
        <v/>
      </c>
      <c r="DH826" s="11" t="str">
        <f t="shared" ref="DH826" si="3732">IF(AN826="","","|n"&amp;DH$2&amp;"+"&amp;INT(AN826)&amp;DH$1)</f>
        <v/>
      </c>
      <c r="DI826" s="11" t="str">
        <f t="shared" ref="DI826" si="3733">IF(AO826="","","|n"&amp;DI$2&amp;"+"&amp;INT(AO826)&amp;DI$1)</f>
        <v/>
      </c>
      <c r="DJ826" s="11" t="str">
        <f t="shared" ref="DJ826" si="3734">IF(AP826="","","|n"&amp;DJ$2&amp;"+"&amp;INT(AP826)&amp;DJ$1)</f>
        <v/>
      </c>
      <c r="DK826" s="11" t="str">
        <f t="shared" ref="DK826" si="3735">IF(AQ826="","","|n"&amp;DK$2&amp;"+"&amp;INT(AQ826)&amp;DK$1)</f>
        <v/>
      </c>
      <c r="DL826" s="11" t="str">
        <f t="shared" ref="DL826" si="3736">IF(AR826="","","|n"&amp;DL$2&amp;"+"&amp;INT(AR826)&amp;DL$1)</f>
        <v/>
      </c>
      <c r="DM826" s="11" t="str">
        <f t="shared" ref="DM826" si="3737">IF(AS826="","","|n"&amp;DM$2&amp;"+"&amp;INT(AS826)&amp;DM$1)</f>
        <v/>
      </c>
      <c r="DN826" s="11" t="str">
        <f t="shared" ref="DN826" si="3738">IF(AT826="","","|n"&amp;DN$2&amp;"+"&amp;INT(AT826)&amp;DN$1)</f>
        <v/>
      </c>
      <c r="DO826" s="11" t="str">
        <f t="shared" ref="DO826" si="3739">IF(AU826="","","|n"&amp;DO$2&amp;"+"&amp;INT(AU826)&amp;DO$1)</f>
        <v/>
      </c>
      <c r="DP826" s="11" t="str">
        <f t="shared" ref="DP826" si="3740">IF(AV826="","","|n"&amp;DP$2&amp;"+"&amp;INT(AV826)&amp;DP$1)</f>
        <v/>
      </c>
      <c r="DQ826" s="11" t="str">
        <f t="shared" ref="DQ826" si="3741">IF(AW826="","","|n"&amp;DQ$2&amp;"+"&amp;INT(AW826)&amp;DQ$1)</f>
        <v/>
      </c>
      <c r="DR826" s="11" t="str">
        <f t="shared" ref="DR826" si="3742">IF(AX826="","","|n"&amp;DR$2&amp;"+"&amp;INT(AX826)&amp;DR$1)</f>
        <v/>
      </c>
      <c r="DS826" s="11" t="str">
        <f t="shared" ref="DS826" si="3743">IF(AY826="","","|n"&amp;DS$2&amp;"+"&amp;INT(AY826)&amp;DS$1)</f>
        <v/>
      </c>
      <c r="DT826" s="11" t="str">
        <f t="shared" ref="DT826" si="3744">IF(AZ826="","","|n"&amp;DT$2&amp;"+"&amp;INT(AZ826)&amp;DT$1)</f>
        <v/>
      </c>
      <c r="DU826" s="11" t="str">
        <f t="shared" ref="DU826" si="3745">IF(BA826="","","|n"&amp;DU$2&amp;"+"&amp;INT(BA826)&amp;DU$1)</f>
        <v/>
      </c>
      <c r="DV826" s="11" t="str">
        <f t="shared" ref="DV826" si="3746">IF(BB826="","","|n"&amp;DV$2&amp;"+"&amp;INT(BB826)&amp;DV$1)</f>
        <v/>
      </c>
      <c r="DW826" s="11" t="str">
        <f t="shared" ref="DW826" si="3747">IF(BC826="","","|n"&amp;DW$2&amp;"+"&amp;INT(BC826)&amp;DW$1)</f>
        <v/>
      </c>
    </row>
    <row r="827" spans="1:127" s="11" customFormat="1" ht="15" customHeight="1">
      <c r="A827" s="2" t="s">
        <v>1558</v>
      </c>
      <c r="B827" s="89" t="s">
        <v>1559</v>
      </c>
      <c r="C827" s="20" t="s">
        <v>1539</v>
      </c>
      <c r="O827" s="72"/>
      <c r="T827" s="21">
        <v>10</v>
      </c>
      <c r="V827" s="74"/>
      <c r="Z827" s="75"/>
      <c r="AA827" s="75"/>
      <c r="BW827" s="11" t="str">
        <f t="shared" si="3575"/>
        <v>|n伤害加成+10%</v>
      </c>
      <c r="BX827" s="11" t="str">
        <f t="shared" si="3576"/>
        <v/>
      </c>
      <c r="BY827" s="11" t="str">
        <f t="shared" si="3576"/>
        <v/>
      </c>
      <c r="BZ827" s="11" t="str">
        <f t="shared" si="3576"/>
        <v/>
      </c>
      <c r="CA827" s="11" t="str">
        <f t="shared" si="3576"/>
        <v/>
      </c>
      <c r="CB827" s="11" t="str">
        <f t="shared" si="3576"/>
        <v/>
      </c>
      <c r="CC827" s="11" t="str">
        <f t="shared" si="3576"/>
        <v/>
      </c>
      <c r="CD827" s="11" t="str">
        <f t="shared" si="3576"/>
        <v/>
      </c>
      <c r="CE827" s="11" t="str">
        <f t="shared" si="3576"/>
        <v/>
      </c>
      <c r="CF827" s="11" t="str">
        <f t="shared" si="3576"/>
        <v/>
      </c>
      <c r="CG827" s="11" t="str">
        <f t="shared" si="3576"/>
        <v/>
      </c>
      <c r="CH827" s="11" t="str">
        <f t="shared" si="3576"/>
        <v/>
      </c>
      <c r="CI827" s="11" t="str">
        <f t="shared" si="3576"/>
        <v/>
      </c>
      <c r="CJ827" s="11" t="str">
        <f t="shared" si="3576"/>
        <v/>
      </c>
      <c r="CK827" s="11" t="str">
        <f t="shared" si="3576"/>
        <v/>
      </c>
      <c r="CL827" s="11" t="str">
        <f t="shared" si="3576"/>
        <v/>
      </c>
      <c r="CM827" s="11" t="str">
        <f t="shared" si="3576"/>
        <v/>
      </c>
      <c r="CN827" s="11" t="str">
        <f t="shared" si="3576"/>
        <v>|n伤害加成+10%</v>
      </c>
      <c r="CO827" s="11" t="str">
        <f t="shared" si="3576"/>
        <v/>
      </c>
      <c r="CP827" s="11" t="str">
        <f t="shared" si="3576"/>
        <v/>
      </c>
      <c r="CQ827" s="11" t="str">
        <f t="shared" si="3576"/>
        <v/>
      </c>
      <c r="CR827" s="11" t="str">
        <f t="shared" si="3576"/>
        <v/>
      </c>
      <c r="CS827" s="11" t="str">
        <f t="shared" si="3576"/>
        <v/>
      </c>
      <c r="CT827" s="11" t="str">
        <f t="shared" si="3576"/>
        <v/>
      </c>
      <c r="CU827" s="11" t="str">
        <f t="shared" si="3576"/>
        <v/>
      </c>
      <c r="CV827" s="11" t="str">
        <f t="shared" si="3576"/>
        <v/>
      </c>
      <c r="CW827" s="11" t="str">
        <f t="shared" si="3576"/>
        <v/>
      </c>
      <c r="CX827" s="11" t="str">
        <f t="shared" si="3576"/>
        <v/>
      </c>
      <c r="CY827" s="11" t="str">
        <f t="shared" si="3576"/>
        <v/>
      </c>
      <c r="CZ827" s="11" t="str">
        <f t="shared" si="3576"/>
        <v/>
      </c>
      <c r="DA827" s="11" t="str">
        <f t="shared" si="3576"/>
        <v/>
      </c>
      <c r="DB827" s="11" t="str">
        <f t="shared" si="3576"/>
        <v/>
      </c>
      <c r="DC827" s="11" t="str">
        <f t="shared" si="3576"/>
        <v/>
      </c>
      <c r="DD827" s="11" t="str">
        <f t="shared" si="3576"/>
        <v/>
      </c>
      <c r="DE827" s="11" t="str">
        <f t="shared" si="3576"/>
        <v/>
      </c>
      <c r="DF827" s="11" t="str">
        <f t="shared" si="3576"/>
        <v/>
      </c>
      <c r="DG827" s="11" t="str">
        <f t="shared" si="3576"/>
        <v/>
      </c>
      <c r="DH827" s="11" t="str">
        <f t="shared" si="3576"/>
        <v/>
      </c>
      <c r="DI827" s="11" t="str">
        <f t="shared" si="3576"/>
        <v/>
      </c>
      <c r="DJ827" s="11" t="str">
        <f t="shared" si="3576"/>
        <v/>
      </c>
      <c r="DK827" s="11" t="str">
        <f t="shared" si="3576"/>
        <v/>
      </c>
      <c r="DL827" s="11" t="str">
        <f t="shared" si="3576"/>
        <v/>
      </c>
      <c r="DM827" s="11" t="str">
        <f t="shared" si="3576"/>
        <v/>
      </c>
      <c r="DN827" s="11" t="str">
        <f t="shared" si="3576"/>
        <v/>
      </c>
      <c r="DO827" s="11" t="str">
        <f t="shared" si="3576"/>
        <v/>
      </c>
      <c r="DP827" s="11" t="str">
        <f t="shared" si="3576"/>
        <v/>
      </c>
      <c r="DQ827" s="11" t="str">
        <f t="shared" si="3576"/>
        <v/>
      </c>
      <c r="DR827" s="11" t="str">
        <f t="shared" si="3576"/>
        <v/>
      </c>
      <c r="DS827" s="11" t="str">
        <f t="shared" si="3577"/>
        <v/>
      </c>
      <c r="DT827" s="11" t="str">
        <f t="shared" si="3577"/>
        <v/>
      </c>
      <c r="DU827" s="11" t="str">
        <f t="shared" si="3577"/>
        <v/>
      </c>
      <c r="DV827" s="11" t="str">
        <f t="shared" si="3577"/>
        <v/>
      </c>
      <c r="DW827" s="11" t="str">
        <f t="shared" si="3577"/>
        <v/>
      </c>
    </row>
    <row r="828" spans="1:127" s="11" customFormat="1" ht="15" customHeight="1">
      <c r="A828" s="2" t="s">
        <v>1560</v>
      </c>
      <c r="B828" s="88" t="s">
        <v>1561</v>
      </c>
      <c r="C828" s="20" t="s">
        <v>1539</v>
      </c>
      <c r="O828" s="72"/>
      <c r="T828" s="21">
        <v>10</v>
      </c>
      <c r="V828" s="74"/>
      <c r="Z828" s="75"/>
      <c r="AA828" s="75"/>
      <c r="AJ828" s="11">
        <v>10</v>
      </c>
      <c r="BW828" s="11" t="str">
        <f t="shared" si="3575"/>
        <v>|n伤害加成+10%|n业力%+10%</v>
      </c>
      <c r="BX828" s="11" t="str">
        <f t="shared" si="3576"/>
        <v/>
      </c>
      <c r="BY828" s="11" t="str">
        <f t="shared" si="3576"/>
        <v/>
      </c>
      <c r="BZ828" s="11" t="str">
        <f t="shared" si="3576"/>
        <v/>
      </c>
      <c r="CA828" s="11" t="str">
        <f t="shared" si="3576"/>
        <v/>
      </c>
      <c r="CB828" s="11" t="str">
        <f t="shared" si="3576"/>
        <v/>
      </c>
      <c r="CC828" s="11" t="str">
        <f t="shared" si="3576"/>
        <v/>
      </c>
      <c r="CD828" s="11" t="str">
        <f t="shared" si="3576"/>
        <v/>
      </c>
      <c r="CE828" s="11" t="str">
        <f t="shared" si="3576"/>
        <v/>
      </c>
      <c r="CF828" s="11" t="str">
        <f t="shared" si="3576"/>
        <v/>
      </c>
      <c r="CG828" s="11" t="str">
        <f t="shared" si="3576"/>
        <v/>
      </c>
      <c r="CH828" s="11" t="str">
        <f t="shared" si="3576"/>
        <v/>
      </c>
      <c r="CI828" s="11" t="str">
        <f t="shared" si="3576"/>
        <v/>
      </c>
      <c r="CJ828" s="11" t="str">
        <f t="shared" si="3576"/>
        <v/>
      </c>
      <c r="CK828" s="11" t="str">
        <f t="shared" si="3576"/>
        <v/>
      </c>
      <c r="CL828" s="11" t="str">
        <f t="shared" si="3576"/>
        <v/>
      </c>
      <c r="CM828" s="11" t="str">
        <f t="shared" si="3576"/>
        <v/>
      </c>
      <c r="CN828" s="11" t="str">
        <f t="shared" si="3576"/>
        <v>|n伤害加成+10%</v>
      </c>
      <c r="CO828" s="11" t="str">
        <f t="shared" si="3576"/>
        <v/>
      </c>
      <c r="CP828" s="11" t="str">
        <f t="shared" si="3576"/>
        <v/>
      </c>
      <c r="CQ828" s="11" t="str">
        <f t="shared" si="3576"/>
        <v/>
      </c>
      <c r="CR828" s="11" t="str">
        <f t="shared" si="3576"/>
        <v/>
      </c>
      <c r="CS828" s="11" t="str">
        <f t="shared" si="3576"/>
        <v/>
      </c>
      <c r="CT828" s="11" t="str">
        <f t="shared" si="3576"/>
        <v/>
      </c>
      <c r="CU828" s="11" t="str">
        <f t="shared" si="3576"/>
        <v/>
      </c>
      <c r="CV828" s="11" t="str">
        <f t="shared" si="3576"/>
        <v/>
      </c>
      <c r="CW828" s="11" t="str">
        <f t="shared" si="3576"/>
        <v/>
      </c>
      <c r="CX828" s="11" t="str">
        <f t="shared" si="3576"/>
        <v/>
      </c>
      <c r="CY828" s="11" t="str">
        <f t="shared" si="3576"/>
        <v/>
      </c>
      <c r="CZ828" s="11" t="str">
        <f t="shared" si="3576"/>
        <v/>
      </c>
      <c r="DA828" s="11" t="str">
        <f t="shared" si="3576"/>
        <v/>
      </c>
      <c r="DB828" s="11" t="str">
        <f t="shared" si="3576"/>
        <v/>
      </c>
      <c r="DC828" s="11" t="str">
        <f t="shared" si="3576"/>
        <v/>
      </c>
      <c r="DD828" s="11" t="str">
        <f t="shared" si="3576"/>
        <v>|n业力%+10%</v>
      </c>
      <c r="DE828" s="11" t="str">
        <f t="shared" si="3576"/>
        <v/>
      </c>
      <c r="DF828" s="11" t="str">
        <f t="shared" si="3576"/>
        <v/>
      </c>
      <c r="DG828" s="11" t="str">
        <f t="shared" si="3576"/>
        <v/>
      </c>
      <c r="DH828" s="11" t="str">
        <f t="shared" si="3576"/>
        <v/>
      </c>
      <c r="DI828" s="11" t="str">
        <f t="shared" si="3576"/>
        <v/>
      </c>
      <c r="DJ828" s="11" t="str">
        <f t="shared" si="3576"/>
        <v/>
      </c>
      <c r="DK828" s="11" t="str">
        <f t="shared" si="3576"/>
        <v/>
      </c>
      <c r="DL828" s="11" t="str">
        <f t="shared" si="3576"/>
        <v/>
      </c>
      <c r="DM828" s="11" t="str">
        <f t="shared" si="3576"/>
        <v/>
      </c>
      <c r="DN828" s="11" t="str">
        <f t="shared" si="3576"/>
        <v/>
      </c>
      <c r="DO828" s="11" t="str">
        <f t="shared" si="3576"/>
        <v/>
      </c>
      <c r="DP828" s="11" t="str">
        <f t="shared" si="3576"/>
        <v/>
      </c>
      <c r="DQ828" s="11" t="str">
        <f t="shared" si="3576"/>
        <v/>
      </c>
      <c r="DR828" s="11" t="str">
        <f t="shared" si="3576"/>
        <v/>
      </c>
      <c r="DS828" s="11" t="str">
        <f t="shared" si="3577"/>
        <v/>
      </c>
      <c r="DT828" s="11" t="str">
        <f t="shared" si="3577"/>
        <v/>
      </c>
      <c r="DU828" s="11" t="str">
        <f t="shared" si="3577"/>
        <v/>
      </c>
      <c r="DV828" s="11" t="str">
        <f t="shared" si="3577"/>
        <v/>
      </c>
      <c r="DW828" s="11" t="str">
        <f t="shared" si="3577"/>
        <v/>
      </c>
    </row>
    <row r="829" spans="1:127" s="11" customFormat="1" ht="15" customHeight="1">
      <c r="A829" s="2" t="s">
        <v>1562</v>
      </c>
      <c r="B829" s="88" t="s">
        <v>1563</v>
      </c>
      <c r="C829" s="20" t="s">
        <v>1539</v>
      </c>
      <c r="O829" s="72"/>
      <c r="S829" s="11">
        <v>12</v>
      </c>
      <c r="T829" s="21">
        <v>10</v>
      </c>
      <c r="V829" s="74"/>
      <c r="Z829" s="75"/>
      <c r="AA829" s="75"/>
      <c r="AD829" s="11">
        <v>2</v>
      </c>
      <c r="BW829" s="11" t="str">
        <f t="shared" si="3575"/>
        <v>|n技能伤害+12%|n伤害加成+10%|n触发概率+2%</v>
      </c>
      <c r="BX829" s="11" t="str">
        <f t="shared" si="3576"/>
        <v/>
      </c>
      <c r="BY829" s="11" t="str">
        <f t="shared" si="3576"/>
        <v/>
      </c>
      <c r="BZ829" s="11" t="str">
        <f t="shared" si="3576"/>
        <v/>
      </c>
      <c r="CA829" s="11" t="str">
        <f t="shared" si="3576"/>
        <v/>
      </c>
      <c r="CB829" s="11" t="str">
        <f t="shared" si="3576"/>
        <v/>
      </c>
      <c r="CC829" s="11" t="str">
        <f t="shared" si="3576"/>
        <v/>
      </c>
      <c r="CD829" s="11" t="str">
        <f t="shared" si="3576"/>
        <v/>
      </c>
      <c r="CE829" s="11" t="str">
        <f t="shared" si="3576"/>
        <v/>
      </c>
      <c r="CF829" s="11" t="str">
        <f t="shared" si="3576"/>
        <v/>
      </c>
      <c r="CG829" s="11" t="str">
        <f t="shared" si="3576"/>
        <v/>
      </c>
      <c r="CH829" s="11" t="str">
        <f t="shared" si="3576"/>
        <v/>
      </c>
      <c r="CI829" s="11" t="str">
        <f t="shared" si="3576"/>
        <v/>
      </c>
      <c r="CJ829" s="11" t="str">
        <f t="shared" si="3576"/>
        <v/>
      </c>
      <c r="CK829" s="11" t="str">
        <f t="shared" si="3576"/>
        <v/>
      </c>
      <c r="CL829" s="11" t="str">
        <f t="shared" si="3576"/>
        <v/>
      </c>
      <c r="CM829" s="11" t="str">
        <f t="shared" si="3576"/>
        <v>|n技能伤害+12%</v>
      </c>
      <c r="CN829" s="11" t="str">
        <f t="shared" si="3576"/>
        <v>|n伤害加成+10%</v>
      </c>
      <c r="CO829" s="11" t="str">
        <f t="shared" si="3576"/>
        <v/>
      </c>
      <c r="CP829" s="11" t="str">
        <f t="shared" si="3576"/>
        <v/>
      </c>
      <c r="CQ829" s="11" t="str">
        <f t="shared" si="3576"/>
        <v/>
      </c>
      <c r="CR829" s="11" t="str">
        <f t="shared" si="3576"/>
        <v/>
      </c>
      <c r="CS829" s="11" t="str">
        <f t="shared" si="3576"/>
        <v/>
      </c>
      <c r="CT829" s="11" t="str">
        <f t="shared" si="3576"/>
        <v/>
      </c>
      <c r="CU829" s="11" t="str">
        <f t="shared" si="3576"/>
        <v/>
      </c>
      <c r="CV829" s="11" t="str">
        <f t="shared" si="3576"/>
        <v/>
      </c>
      <c r="CW829" s="11" t="str">
        <f t="shared" si="3576"/>
        <v/>
      </c>
      <c r="CX829" s="11" t="str">
        <f t="shared" si="3576"/>
        <v>|n触发概率+2%</v>
      </c>
      <c r="CY829" s="11" t="str">
        <f t="shared" si="3576"/>
        <v/>
      </c>
      <c r="CZ829" s="11" t="str">
        <f t="shared" si="3576"/>
        <v/>
      </c>
      <c r="DA829" s="11" t="str">
        <f t="shared" si="3576"/>
        <v/>
      </c>
      <c r="DB829" s="11" t="str">
        <f t="shared" si="3576"/>
        <v/>
      </c>
      <c r="DC829" s="11" t="str">
        <f t="shared" si="3576"/>
        <v/>
      </c>
      <c r="DD829" s="11" t="str">
        <f t="shared" si="3576"/>
        <v/>
      </c>
      <c r="DE829" s="11" t="str">
        <f t="shared" si="3576"/>
        <v/>
      </c>
      <c r="DF829" s="11" t="str">
        <f t="shared" si="3576"/>
        <v/>
      </c>
      <c r="DG829" s="11" t="str">
        <f t="shared" si="3576"/>
        <v/>
      </c>
      <c r="DH829" s="11" t="str">
        <f t="shared" si="3576"/>
        <v/>
      </c>
      <c r="DI829" s="11" t="str">
        <f t="shared" si="3576"/>
        <v/>
      </c>
      <c r="DJ829" s="11" t="str">
        <f t="shared" si="3576"/>
        <v/>
      </c>
      <c r="DK829" s="11" t="str">
        <f t="shared" si="3576"/>
        <v/>
      </c>
      <c r="DL829" s="11" t="str">
        <f t="shared" si="3576"/>
        <v/>
      </c>
      <c r="DM829" s="11" t="str">
        <f t="shared" si="3576"/>
        <v/>
      </c>
      <c r="DN829" s="11" t="str">
        <f t="shared" si="3576"/>
        <v/>
      </c>
      <c r="DO829" s="11" t="str">
        <f t="shared" si="3576"/>
        <v/>
      </c>
      <c r="DP829" s="11" t="str">
        <f t="shared" si="3576"/>
        <v/>
      </c>
      <c r="DQ829" s="11" t="str">
        <f t="shared" si="3576"/>
        <v/>
      </c>
      <c r="DR829" s="11" t="str">
        <f t="shared" si="3576"/>
        <v/>
      </c>
      <c r="DS829" s="11" t="str">
        <f t="shared" si="3577"/>
        <v/>
      </c>
      <c r="DT829" s="11" t="str">
        <f t="shared" si="3577"/>
        <v/>
      </c>
      <c r="DU829" s="11" t="str">
        <f t="shared" si="3577"/>
        <v/>
      </c>
      <c r="DV829" s="11" t="str">
        <f t="shared" si="3577"/>
        <v/>
      </c>
      <c r="DW829" s="11" t="str">
        <f t="shared" si="3577"/>
        <v/>
      </c>
    </row>
    <row r="830" spans="1:127" s="11" customFormat="1" ht="15" customHeight="1">
      <c r="A830" s="2" t="s">
        <v>1564</v>
      </c>
      <c r="B830" s="88" t="s">
        <v>1565</v>
      </c>
      <c r="C830" s="20" t="s">
        <v>1539</v>
      </c>
      <c r="O830" s="72"/>
      <c r="T830" s="21">
        <v>10</v>
      </c>
      <c r="V830" s="74"/>
      <c r="Z830" s="75"/>
      <c r="AA830" s="75"/>
      <c r="AH830" s="11">
        <v>10</v>
      </c>
      <c r="BW830" s="11" t="str">
        <f t="shared" si="3575"/>
        <v>|n伤害加成+10%|n生命加成+10%</v>
      </c>
      <c r="BX830" s="11" t="str">
        <f t="shared" si="3576"/>
        <v/>
      </c>
      <c r="BY830" s="11" t="str">
        <f t="shared" si="3576"/>
        <v/>
      </c>
      <c r="BZ830" s="11" t="str">
        <f t="shared" si="3576"/>
        <v/>
      </c>
      <c r="CA830" s="11" t="str">
        <f t="shared" si="3576"/>
        <v/>
      </c>
      <c r="CB830" s="11" t="str">
        <f t="shared" si="3576"/>
        <v/>
      </c>
      <c r="CC830" s="11" t="str">
        <f t="shared" si="3576"/>
        <v/>
      </c>
      <c r="CD830" s="11" t="str">
        <f t="shared" si="3576"/>
        <v/>
      </c>
      <c r="CE830" s="11" t="str">
        <f t="shared" si="3576"/>
        <v/>
      </c>
      <c r="CF830" s="11" t="str">
        <f t="shared" si="3576"/>
        <v/>
      </c>
      <c r="CG830" s="11" t="str">
        <f t="shared" si="3576"/>
        <v/>
      </c>
      <c r="CH830" s="11" t="str">
        <f t="shared" si="3576"/>
        <v/>
      </c>
      <c r="CI830" s="11" t="str">
        <f t="shared" si="3576"/>
        <v/>
      </c>
      <c r="CJ830" s="11" t="str">
        <f t="shared" si="3576"/>
        <v/>
      </c>
      <c r="CK830" s="11" t="str">
        <f t="shared" si="3576"/>
        <v/>
      </c>
      <c r="CL830" s="11" t="str">
        <f t="shared" si="3576"/>
        <v/>
      </c>
      <c r="CM830" s="11" t="str">
        <f t="shared" si="3576"/>
        <v/>
      </c>
      <c r="CN830" s="11" t="str">
        <f t="shared" si="3576"/>
        <v>|n伤害加成+10%</v>
      </c>
      <c r="CO830" s="11" t="str">
        <f t="shared" si="3576"/>
        <v/>
      </c>
      <c r="CP830" s="11" t="str">
        <f t="shared" si="3576"/>
        <v/>
      </c>
      <c r="CQ830" s="11" t="str">
        <f t="shared" si="3576"/>
        <v/>
      </c>
      <c r="CR830" s="11" t="str">
        <f t="shared" si="3576"/>
        <v/>
      </c>
      <c r="CS830" s="11" t="str">
        <f t="shared" si="3576"/>
        <v/>
      </c>
      <c r="CT830" s="11" t="str">
        <f t="shared" si="3576"/>
        <v/>
      </c>
      <c r="CU830" s="11" t="str">
        <f t="shared" si="3576"/>
        <v/>
      </c>
      <c r="CV830" s="11" t="str">
        <f t="shared" si="3576"/>
        <v/>
      </c>
      <c r="CW830" s="11" t="str">
        <f t="shared" si="3576"/>
        <v/>
      </c>
      <c r="CX830" s="11" t="str">
        <f t="shared" si="3576"/>
        <v/>
      </c>
      <c r="CY830" s="11" t="str">
        <f t="shared" si="3576"/>
        <v/>
      </c>
      <c r="CZ830" s="11" t="str">
        <f t="shared" si="3576"/>
        <v/>
      </c>
      <c r="DA830" s="11" t="str">
        <f t="shared" si="3576"/>
        <v/>
      </c>
      <c r="DB830" s="11" t="str">
        <f t="shared" si="3576"/>
        <v>|n生命加成+10%</v>
      </c>
      <c r="DC830" s="11" t="str">
        <f t="shared" si="3576"/>
        <v/>
      </c>
      <c r="DD830" s="11" t="str">
        <f t="shared" si="3576"/>
        <v/>
      </c>
      <c r="DE830" s="11" t="str">
        <f t="shared" si="3576"/>
        <v/>
      </c>
      <c r="DF830" s="11" t="str">
        <f t="shared" si="3576"/>
        <v/>
      </c>
      <c r="DG830" s="11" t="str">
        <f t="shared" si="3576"/>
        <v/>
      </c>
      <c r="DH830" s="11" t="str">
        <f t="shared" si="3576"/>
        <v/>
      </c>
      <c r="DI830" s="11" t="str">
        <f t="shared" si="3576"/>
        <v/>
      </c>
      <c r="DJ830" s="11" t="str">
        <f t="shared" si="3576"/>
        <v/>
      </c>
      <c r="DK830" s="11" t="str">
        <f t="shared" si="3576"/>
        <v/>
      </c>
      <c r="DL830" s="11" t="str">
        <f t="shared" si="3576"/>
        <v/>
      </c>
      <c r="DM830" s="11" t="str">
        <f t="shared" si="3576"/>
        <v/>
      </c>
      <c r="DN830" s="11" t="str">
        <f t="shared" si="3576"/>
        <v/>
      </c>
      <c r="DO830" s="11" t="str">
        <f t="shared" si="3576"/>
        <v/>
      </c>
      <c r="DP830" s="11" t="str">
        <f t="shared" si="3576"/>
        <v/>
      </c>
      <c r="DQ830" s="11" t="str">
        <f t="shared" si="3576"/>
        <v/>
      </c>
      <c r="DR830" s="11" t="str">
        <f t="shared" si="3576"/>
        <v/>
      </c>
      <c r="DS830" s="11" t="str">
        <f t="shared" si="3577"/>
        <v/>
      </c>
      <c r="DT830" s="11" t="str">
        <f t="shared" si="3577"/>
        <v/>
      </c>
      <c r="DU830" s="11" t="str">
        <f t="shared" si="3577"/>
        <v/>
      </c>
      <c r="DV830" s="11" t="str">
        <f t="shared" si="3577"/>
        <v/>
      </c>
      <c r="DW830" s="11" t="str">
        <f t="shared" si="3577"/>
        <v/>
      </c>
    </row>
    <row r="831" spans="1:127" s="11" customFormat="1" ht="15" customHeight="1">
      <c r="A831" s="2" t="s">
        <v>1566</v>
      </c>
      <c r="B831" s="88" t="s">
        <v>1567</v>
      </c>
      <c r="C831" s="20" t="s">
        <v>1539</v>
      </c>
      <c r="O831" s="72"/>
      <c r="T831" s="21">
        <v>10</v>
      </c>
      <c r="V831" s="74"/>
      <c r="W831" s="11">
        <v>30</v>
      </c>
      <c r="Z831" s="75"/>
      <c r="AA831" s="75"/>
      <c r="BW831" s="11" t="str">
        <f t="shared" si="3575"/>
        <v>|n伤害加成+10%|n暴伤+30%</v>
      </c>
      <c r="BX831" s="11" t="str">
        <f t="shared" si="3576"/>
        <v/>
      </c>
      <c r="BY831" s="11" t="str">
        <f t="shared" si="3576"/>
        <v/>
      </c>
      <c r="BZ831" s="11" t="str">
        <f t="shared" si="3576"/>
        <v/>
      </c>
      <c r="CA831" s="11" t="str">
        <f t="shared" si="3576"/>
        <v/>
      </c>
      <c r="CB831" s="11" t="str">
        <f t="shared" si="3576"/>
        <v/>
      </c>
      <c r="CC831" s="11" t="str">
        <f t="shared" si="3576"/>
        <v/>
      </c>
      <c r="CD831" s="11" t="str">
        <f t="shared" si="3576"/>
        <v/>
      </c>
      <c r="CE831" s="11" t="str">
        <f t="shared" si="3576"/>
        <v/>
      </c>
      <c r="CF831" s="11" t="str">
        <f t="shared" si="3576"/>
        <v/>
      </c>
      <c r="CG831" s="11" t="str">
        <f t="shared" si="3576"/>
        <v/>
      </c>
      <c r="CH831" s="11" t="str">
        <f t="shared" si="3576"/>
        <v/>
      </c>
      <c r="CI831" s="11" t="str">
        <f t="shared" si="3576"/>
        <v/>
      </c>
      <c r="CJ831" s="11" t="str">
        <f t="shared" si="3576"/>
        <v/>
      </c>
      <c r="CK831" s="11" t="str">
        <f t="shared" si="3576"/>
        <v/>
      </c>
      <c r="CL831" s="11" t="str">
        <f t="shared" si="3576"/>
        <v/>
      </c>
      <c r="CM831" s="11" t="str">
        <f t="shared" si="3576"/>
        <v/>
      </c>
      <c r="CN831" s="11" t="str">
        <f t="shared" si="3576"/>
        <v>|n伤害加成+10%</v>
      </c>
      <c r="CO831" s="11" t="str">
        <f t="shared" si="3576"/>
        <v/>
      </c>
      <c r="CP831" s="11" t="str">
        <f t="shared" si="3576"/>
        <v/>
      </c>
      <c r="CQ831" s="11" t="str">
        <f t="shared" si="3576"/>
        <v>|n暴伤+30%</v>
      </c>
      <c r="CR831" s="11" t="str">
        <f t="shared" ref="CR831:DG831" si="3748">IF(X831="","","|n"&amp;CR$2&amp;"+"&amp;INT(X831)&amp;CR$1)</f>
        <v/>
      </c>
      <c r="CS831" s="11" t="str">
        <f t="shared" si="3748"/>
        <v/>
      </c>
      <c r="CT831" s="11" t="str">
        <f t="shared" si="3748"/>
        <v/>
      </c>
      <c r="CU831" s="11" t="str">
        <f t="shared" si="3748"/>
        <v/>
      </c>
      <c r="CV831" s="11" t="str">
        <f t="shared" si="3748"/>
        <v/>
      </c>
      <c r="CW831" s="11" t="str">
        <f t="shared" si="3748"/>
        <v/>
      </c>
      <c r="CX831" s="11" t="str">
        <f t="shared" si="3748"/>
        <v/>
      </c>
      <c r="CY831" s="11" t="str">
        <f t="shared" si="3748"/>
        <v/>
      </c>
      <c r="CZ831" s="11" t="str">
        <f t="shared" si="3748"/>
        <v/>
      </c>
      <c r="DA831" s="11" t="str">
        <f t="shared" si="3748"/>
        <v/>
      </c>
      <c r="DB831" s="11" t="str">
        <f t="shared" si="3748"/>
        <v/>
      </c>
      <c r="DC831" s="11" t="str">
        <f t="shared" si="3748"/>
        <v/>
      </c>
      <c r="DD831" s="11" t="str">
        <f t="shared" si="3748"/>
        <v/>
      </c>
      <c r="DE831" s="11" t="str">
        <f t="shared" si="3748"/>
        <v/>
      </c>
      <c r="DF831" s="11" t="str">
        <f t="shared" si="3748"/>
        <v/>
      </c>
      <c r="DG831" s="11" t="str">
        <f t="shared" si="3748"/>
        <v/>
      </c>
      <c r="DH831" s="11" t="str">
        <f t="shared" ref="DH831:DR831" si="3749">IF(AN831="","","|n"&amp;DH$2&amp;"+"&amp;INT(AN831)&amp;DH$1)</f>
        <v/>
      </c>
      <c r="DI831" s="11" t="str">
        <f t="shared" si="3749"/>
        <v/>
      </c>
      <c r="DJ831" s="11" t="str">
        <f t="shared" si="3749"/>
        <v/>
      </c>
      <c r="DK831" s="11" t="str">
        <f t="shared" si="3749"/>
        <v/>
      </c>
      <c r="DL831" s="11" t="str">
        <f t="shared" si="3749"/>
        <v/>
      </c>
      <c r="DM831" s="11" t="str">
        <f t="shared" si="3749"/>
        <v/>
      </c>
      <c r="DN831" s="11" t="str">
        <f t="shared" si="3749"/>
        <v/>
      </c>
      <c r="DO831" s="11" t="str">
        <f t="shared" si="3749"/>
        <v/>
      </c>
      <c r="DP831" s="11" t="str">
        <f t="shared" si="3749"/>
        <v/>
      </c>
      <c r="DQ831" s="11" t="str">
        <f t="shared" si="3749"/>
        <v/>
      </c>
      <c r="DR831" s="11" t="str">
        <f t="shared" si="3749"/>
        <v/>
      </c>
      <c r="DS831" s="11" t="str">
        <f t="shared" si="3577"/>
        <v/>
      </c>
      <c r="DT831" s="11" t="str">
        <f t="shared" si="3577"/>
        <v/>
      </c>
      <c r="DU831" s="11" t="str">
        <f t="shared" si="3577"/>
        <v/>
      </c>
      <c r="DV831" s="11" t="str">
        <f t="shared" si="3577"/>
        <v/>
      </c>
      <c r="DW831" s="11" t="str">
        <f t="shared" si="3577"/>
        <v/>
      </c>
    </row>
    <row r="832" spans="1:127" s="11" customFormat="1" ht="15" customHeight="1">
      <c r="A832" s="5" t="s">
        <v>1568</v>
      </c>
      <c r="B832" s="88" t="s">
        <v>1569</v>
      </c>
      <c r="C832" s="20" t="s">
        <v>1539</v>
      </c>
      <c r="O832" s="72"/>
      <c r="P832" s="11">
        <v>100</v>
      </c>
      <c r="T832" s="21">
        <v>10</v>
      </c>
      <c r="V832" s="74"/>
      <c r="Z832" s="75"/>
      <c r="AA832" s="75"/>
      <c r="BW832" s="11" t="str">
        <f t="shared" ref="BW832:BW845" si="3750">CONCATENATE(BX832,BY832,BZ832,CA832,CB832,CC832,CD832,CE832,CF832,CG832,CH832,CI832,CJ832,CK832,CL832,CM832,CN832,CO832,CP832,CQ832,CR832,CS832,CT832,CU832,CV832,CW832,CX832,CY832,CZ832,DA832,DB832,DC832,DD832,DE832,DF832,DG832,DH832,DI832,DJ832,DK832,DL832,DM832,DN832,DO832,DP832,DQ832,DR832,DS832,DT832,DU832,DV832,DW832,DX832,DY832,DZ832,EA832,EB832,EC832,ED832,EE832,EF832,EG832,EH832,EI832,EJ832,EK832,EL832,EM832,EN832,EO832)</f>
        <v>|n护甲穿透+100%|n伤害加成+10%</v>
      </c>
      <c r="BX832" s="11" t="str">
        <f t="shared" ref="BX832:DR845" si="3751">IF(D832="","","|n"&amp;BX$2&amp;"+"&amp;INT(D832)&amp;BX$1)</f>
        <v/>
      </c>
      <c r="BY832" s="11" t="str">
        <f t="shared" si="3751"/>
        <v/>
      </c>
      <c r="BZ832" s="11" t="str">
        <f t="shared" si="3751"/>
        <v/>
      </c>
      <c r="CA832" s="11" t="str">
        <f t="shared" si="3751"/>
        <v/>
      </c>
      <c r="CB832" s="11" t="str">
        <f t="shared" si="3751"/>
        <v/>
      </c>
      <c r="CC832" s="11" t="str">
        <f t="shared" si="3751"/>
        <v/>
      </c>
      <c r="CD832" s="11" t="str">
        <f t="shared" si="3751"/>
        <v/>
      </c>
      <c r="CE832" s="11" t="str">
        <f t="shared" si="3751"/>
        <v/>
      </c>
      <c r="CF832" s="11" t="str">
        <f t="shared" si="3751"/>
        <v/>
      </c>
      <c r="CG832" s="11" t="str">
        <f t="shared" si="3751"/>
        <v/>
      </c>
      <c r="CH832" s="11" t="str">
        <f t="shared" si="3751"/>
        <v/>
      </c>
      <c r="CI832" s="11" t="str">
        <f t="shared" si="3751"/>
        <v/>
      </c>
      <c r="CJ832" s="11" t="str">
        <f t="shared" si="3751"/>
        <v>|n护甲穿透+100%</v>
      </c>
      <c r="CK832" s="11" t="str">
        <f t="shared" si="3751"/>
        <v/>
      </c>
      <c r="CL832" s="11" t="str">
        <f t="shared" si="3751"/>
        <v/>
      </c>
      <c r="CM832" s="11" t="str">
        <f t="shared" si="3751"/>
        <v/>
      </c>
      <c r="CN832" s="11" t="str">
        <f t="shared" si="3751"/>
        <v>|n伤害加成+10%</v>
      </c>
      <c r="CO832" s="11" t="str">
        <f t="shared" si="3751"/>
        <v/>
      </c>
      <c r="CP832" s="11" t="str">
        <f t="shared" si="3751"/>
        <v/>
      </c>
      <c r="CQ832" s="11" t="str">
        <f t="shared" si="3751"/>
        <v/>
      </c>
      <c r="CR832" s="11" t="str">
        <f t="shared" si="3751"/>
        <v/>
      </c>
      <c r="CS832" s="11" t="str">
        <f t="shared" si="3751"/>
        <v/>
      </c>
      <c r="CT832" s="11" t="str">
        <f t="shared" si="3751"/>
        <v/>
      </c>
      <c r="CU832" s="11" t="str">
        <f t="shared" si="3751"/>
        <v/>
      </c>
      <c r="CV832" s="11" t="str">
        <f t="shared" si="3751"/>
        <v/>
      </c>
      <c r="CW832" s="11" t="str">
        <f t="shared" si="3751"/>
        <v/>
      </c>
      <c r="CX832" s="11" t="str">
        <f t="shared" si="3751"/>
        <v/>
      </c>
      <c r="CY832" s="11" t="str">
        <f t="shared" si="3751"/>
        <v/>
      </c>
      <c r="CZ832" s="11" t="str">
        <f t="shared" si="3751"/>
        <v/>
      </c>
      <c r="DA832" s="11" t="str">
        <f t="shared" si="3751"/>
        <v/>
      </c>
      <c r="DB832" s="11" t="str">
        <f t="shared" si="3751"/>
        <v/>
      </c>
      <c r="DC832" s="11" t="str">
        <f t="shared" si="3751"/>
        <v/>
      </c>
      <c r="DD832" s="11" t="str">
        <f t="shared" si="3751"/>
        <v/>
      </c>
      <c r="DE832" s="11" t="str">
        <f t="shared" si="3751"/>
        <v/>
      </c>
      <c r="DF832" s="11" t="str">
        <f t="shared" si="3751"/>
        <v/>
      </c>
      <c r="DG832" s="11" t="str">
        <f t="shared" si="3751"/>
        <v/>
      </c>
      <c r="DH832" s="11" t="str">
        <f t="shared" si="3751"/>
        <v/>
      </c>
      <c r="DI832" s="11" t="str">
        <f t="shared" si="3751"/>
        <v/>
      </c>
      <c r="DJ832" s="11" t="str">
        <f t="shared" si="3751"/>
        <v/>
      </c>
      <c r="DK832" s="11" t="str">
        <f t="shared" si="3751"/>
        <v/>
      </c>
      <c r="DL832" s="11" t="str">
        <f t="shared" si="3751"/>
        <v/>
      </c>
      <c r="DM832" s="11" t="str">
        <f t="shared" si="3751"/>
        <v/>
      </c>
      <c r="DN832" s="11" t="str">
        <f t="shared" si="3751"/>
        <v/>
      </c>
      <c r="DO832" s="11" t="str">
        <f t="shared" si="3751"/>
        <v/>
      </c>
      <c r="DP832" s="11" t="str">
        <f t="shared" si="3751"/>
        <v/>
      </c>
      <c r="DQ832" s="11" t="str">
        <f t="shared" si="3751"/>
        <v/>
      </c>
      <c r="DR832" s="11" t="str">
        <f t="shared" si="3751"/>
        <v/>
      </c>
      <c r="DS832" s="11" t="str">
        <f t="shared" ref="DS832:DS845" si="3752">IF(AY832="","","|n"&amp;DS$2&amp;"+"&amp;INT(AY832)&amp;DS$1)</f>
        <v/>
      </c>
      <c r="DT832" s="11" t="str">
        <f t="shared" si="3577"/>
        <v/>
      </c>
      <c r="DU832" s="11" t="str">
        <f t="shared" si="3577"/>
        <v/>
      </c>
      <c r="DV832" s="11" t="str">
        <f t="shared" si="3577"/>
        <v/>
      </c>
      <c r="DW832" s="11" t="str">
        <f t="shared" si="3577"/>
        <v/>
      </c>
    </row>
    <row r="833" spans="1:127" s="11" customFormat="1" ht="15" customHeight="1">
      <c r="A833" s="2" t="s">
        <v>1570</v>
      </c>
      <c r="B833" s="88" t="s">
        <v>1571</v>
      </c>
      <c r="C833" s="20" t="s">
        <v>1539</v>
      </c>
      <c r="O833" s="72"/>
      <c r="T833" s="21">
        <v>10</v>
      </c>
      <c r="V833" s="74"/>
      <c r="Z833" s="75"/>
      <c r="AA833" s="75"/>
      <c r="AI833" s="11">
        <v>10</v>
      </c>
      <c r="BW833" s="11" t="str">
        <f t="shared" si="3750"/>
        <v>|n伤害加成+10%|n攻击加成+10%</v>
      </c>
      <c r="BX833" s="11" t="str">
        <f t="shared" si="3751"/>
        <v/>
      </c>
      <c r="BY833" s="11" t="str">
        <f t="shared" si="3751"/>
        <v/>
      </c>
      <c r="BZ833" s="11" t="str">
        <f t="shared" si="3751"/>
        <v/>
      </c>
      <c r="CA833" s="11" t="str">
        <f t="shared" si="3751"/>
        <v/>
      </c>
      <c r="CB833" s="11" t="str">
        <f t="shared" si="3751"/>
        <v/>
      </c>
      <c r="CC833" s="11" t="str">
        <f t="shared" si="3751"/>
        <v/>
      </c>
      <c r="CD833" s="11" t="str">
        <f t="shared" si="3751"/>
        <v/>
      </c>
      <c r="CE833" s="11" t="str">
        <f t="shared" si="3751"/>
        <v/>
      </c>
      <c r="CF833" s="11" t="str">
        <f t="shared" si="3751"/>
        <v/>
      </c>
      <c r="CG833" s="11" t="str">
        <f t="shared" si="3751"/>
        <v/>
      </c>
      <c r="CH833" s="11" t="str">
        <f t="shared" si="3751"/>
        <v/>
      </c>
      <c r="CI833" s="11" t="str">
        <f t="shared" si="3751"/>
        <v/>
      </c>
      <c r="CJ833" s="11" t="str">
        <f t="shared" si="3751"/>
        <v/>
      </c>
      <c r="CK833" s="11" t="str">
        <f t="shared" si="3751"/>
        <v/>
      </c>
      <c r="CL833" s="11" t="str">
        <f t="shared" si="3751"/>
        <v/>
      </c>
      <c r="CM833" s="11" t="str">
        <f t="shared" si="3751"/>
        <v/>
      </c>
      <c r="CN833" s="11" t="str">
        <f t="shared" si="3751"/>
        <v>|n伤害加成+10%</v>
      </c>
      <c r="CO833" s="11" t="str">
        <f t="shared" si="3751"/>
        <v/>
      </c>
      <c r="CP833" s="11" t="str">
        <f t="shared" si="3751"/>
        <v/>
      </c>
      <c r="CQ833" s="11" t="str">
        <f t="shared" si="3751"/>
        <v/>
      </c>
      <c r="CR833" s="11" t="str">
        <f t="shared" si="3751"/>
        <v/>
      </c>
      <c r="CS833" s="11" t="str">
        <f t="shared" si="3751"/>
        <v/>
      </c>
      <c r="CT833" s="11" t="str">
        <f t="shared" si="3751"/>
        <v/>
      </c>
      <c r="CU833" s="11" t="str">
        <f t="shared" si="3751"/>
        <v/>
      </c>
      <c r="CV833" s="11" t="str">
        <f t="shared" si="3751"/>
        <v/>
      </c>
      <c r="CW833" s="11" t="str">
        <f t="shared" si="3751"/>
        <v/>
      </c>
      <c r="CX833" s="11" t="str">
        <f t="shared" si="3751"/>
        <v/>
      </c>
      <c r="CY833" s="11" t="str">
        <f t="shared" si="3751"/>
        <v/>
      </c>
      <c r="CZ833" s="11" t="str">
        <f t="shared" si="3751"/>
        <v/>
      </c>
      <c r="DA833" s="11" t="str">
        <f t="shared" si="3751"/>
        <v/>
      </c>
      <c r="DB833" s="11" t="str">
        <f t="shared" si="3751"/>
        <v/>
      </c>
      <c r="DC833" s="11" t="str">
        <f t="shared" si="3751"/>
        <v>|n攻击加成+10%</v>
      </c>
      <c r="DD833" s="11" t="str">
        <f t="shared" si="3751"/>
        <v/>
      </c>
      <c r="DE833" s="11" t="str">
        <f t="shared" si="3751"/>
        <v/>
      </c>
      <c r="DF833" s="11" t="str">
        <f t="shared" si="3751"/>
        <v/>
      </c>
      <c r="DG833" s="11" t="str">
        <f t="shared" si="3751"/>
        <v/>
      </c>
      <c r="DH833" s="11" t="str">
        <f t="shared" si="3751"/>
        <v/>
      </c>
      <c r="DI833" s="11" t="str">
        <f t="shared" si="3751"/>
        <v/>
      </c>
      <c r="DJ833" s="11" t="str">
        <f t="shared" si="3751"/>
        <v/>
      </c>
      <c r="DK833" s="11" t="str">
        <f t="shared" si="3751"/>
        <v/>
      </c>
      <c r="DL833" s="11" t="str">
        <f t="shared" si="3751"/>
        <v/>
      </c>
      <c r="DM833" s="11" t="str">
        <f t="shared" si="3751"/>
        <v/>
      </c>
      <c r="DN833" s="11" t="str">
        <f t="shared" si="3751"/>
        <v/>
      </c>
      <c r="DO833" s="11" t="str">
        <f t="shared" si="3751"/>
        <v/>
      </c>
      <c r="DP833" s="11" t="str">
        <f t="shared" si="3751"/>
        <v/>
      </c>
      <c r="DQ833" s="11" t="str">
        <f t="shared" si="3751"/>
        <v/>
      </c>
      <c r="DR833" s="11" t="str">
        <f t="shared" si="3751"/>
        <v/>
      </c>
      <c r="DS833" s="11" t="str">
        <f t="shared" si="3752"/>
        <v/>
      </c>
      <c r="DT833" s="11" t="str">
        <f t="shared" si="3577"/>
        <v/>
      </c>
      <c r="DU833" s="11" t="str">
        <f t="shared" si="3577"/>
        <v/>
      </c>
      <c r="DV833" s="11" t="str">
        <f t="shared" si="3577"/>
        <v/>
      </c>
      <c r="DW833" s="11" t="str">
        <f t="shared" si="3577"/>
        <v/>
      </c>
    </row>
    <row r="834" spans="1:127" s="11" customFormat="1" ht="15" customHeight="1">
      <c r="A834" s="2" t="s">
        <v>1572</v>
      </c>
      <c r="B834" s="88" t="s">
        <v>1573</v>
      </c>
      <c r="C834" s="20" t="s">
        <v>1539</v>
      </c>
      <c r="O834" s="72"/>
      <c r="S834" s="11">
        <v>15</v>
      </c>
      <c r="T834" s="21">
        <v>10</v>
      </c>
      <c r="V834" s="74"/>
      <c r="Z834" s="75"/>
      <c r="AA834" s="75"/>
      <c r="AJ834" s="11">
        <v>10</v>
      </c>
      <c r="BW834" s="11" t="str">
        <f t="shared" si="3750"/>
        <v>|n技能伤害+15%|n伤害加成+10%|n业力%+10%</v>
      </c>
      <c r="BX834" s="11" t="str">
        <f t="shared" si="3751"/>
        <v/>
      </c>
      <c r="BY834" s="11" t="str">
        <f t="shared" si="3751"/>
        <v/>
      </c>
      <c r="BZ834" s="11" t="str">
        <f t="shared" si="3751"/>
        <v/>
      </c>
      <c r="CA834" s="11" t="str">
        <f t="shared" si="3751"/>
        <v/>
      </c>
      <c r="CB834" s="11" t="str">
        <f t="shared" si="3751"/>
        <v/>
      </c>
      <c r="CC834" s="11" t="str">
        <f t="shared" si="3751"/>
        <v/>
      </c>
      <c r="CD834" s="11" t="str">
        <f t="shared" si="3751"/>
        <v/>
      </c>
      <c r="CE834" s="11" t="str">
        <f t="shared" si="3751"/>
        <v/>
      </c>
      <c r="CF834" s="11" t="str">
        <f t="shared" si="3751"/>
        <v/>
      </c>
      <c r="CG834" s="11" t="str">
        <f t="shared" si="3751"/>
        <v/>
      </c>
      <c r="CH834" s="11" t="str">
        <f t="shared" si="3751"/>
        <v/>
      </c>
      <c r="CI834" s="11" t="str">
        <f t="shared" si="3751"/>
        <v/>
      </c>
      <c r="CJ834" s="11" t="str">
        <f t="shared" si="3751"/>
        <v/>
      </c>
      <c r="CK834" s="11" t="str">
        <f t="shared" si="3751"/>
        <v/>
      </c>
      <c r="CL834" s="11" t="str">
        <f t="shared" si="3751"/>
        <v/>
      </c>
      <c r="CM834" s="11" t="str">
        <f t="shared" si="3751"/>
        <v>|n技能伤害+15%</v>
      </c>
      <c r="CN834" s="11" t="str">
        <f t="shared" si="3751"/>
        <v>|n伤害加成+10%</v>
      </c>
      <c r="CO834" s="11" t="str">
        <f t="shared" si="3751"/>
        <v/>
      </c>
      <c r="CP834" s="11" t="str">
        <f t="shared" si="3751"/>
        <v/>
      </c>
      <c r="CQ834" s="11" t="str">
        <f t="shared" si="3751"/>
        <v/>
      </c>
      <c r="CR834" s="11" t="str">
        <f t="shared" si="3751"/>
        <v/>
      </c>
      <c r="CS834" s="11" t="str">
        <f t="shared" si="3751"/>
        <v/>
      </c>
      <c r="CT834" s="11" t="str">
        <f t="shared" si="3751"/>
        <v/>
      </c>
      <c r="CU834" s="11" t="str">
        <f t="shared" si="3751"/>
        <v/>
      </c>
      <c r="CV834" s="11" t="str">
        <f t="shared" si="3751"/>
        <v/>
      </c>
      <c r="CW834" s="11" t="str">
        <f t="shared" si="3751"/>
        <v/>
      </c>
      <c r="CX834" s="11" t="str">
        <f t="shared" si="3751"/>
        <v/>
      </c>
      <c r="CY834" s="11" t="str">
        <f t="shared" si="3751"/>
        <v/>
      </c>
      <c r="CZ834" s="11" t="str">
        <f t="shared" si="3751"/>
        <v/>
      </c>
      <c r="DA834" s="11" t="str">
        <f t="shared" si="3751"/>
        <v/>
      </c>
      <c r="DB834" s="11" t="str">
        <f t="shared" si="3751"/>
        <v/>
      </c>
      <c r="DC834" s="11" t="str">
        <f t="shared" si="3751"/>
        <v/>
      </c>
      <c r="DD834" s="11" t="str">
        <f t="shared" si="3751"/>
        <v>|n业力%+10%</v>
      </c>
      <c r="DE834" s="11" t="str">
        <f t="shared" si="3751"/>
        <v/>
      </c>
      <c r="DF834" s="11" t="str">
        <f t="shared" si="3751"/>
        <v/>
      </c>
      <c r="DG834" s="11" t="str">
        <f t="shared" si="3751"/>
        <v/>
      </c>
      <c r="DH834" s="11" t="str">
        <f t="shared" si="3751"/>
        <v/>
      </c>
      <c r="DI834" s="11" t="str">
        <f t="shared" si="3751"/>
        <v/>
      </c>
      <c r="DJ834" s="11" t="str">
        <f t="shared" si="3751"/>
        <v/>
      </c>
      <c r="DK834" s="11" t="str">
        <f t="shared" si="3751"/>
        <v/>
      </c>
      <c r="DL834" s="11" t="str">
        <f t="shared" si="3751"/>
        <v/>
      </c>
      <c r="DM834" s="11" t="str">
        <f t="shared" si="3751"/>
        <v/>
      </c>
      <c r="DN834" s="11" t="str">
        <f t="shared" si="3751"/>
        <v/>
      </c>
      <c r="DO834" s="11" t="str">
        <f t="shared" si="3751"/>
        <v/>
      </c>
      <c r="DP834" s="11" t="str">
        <f t="shared" si="3751"/>
        <v/>
      </c>
      <c r="DQ834" s="11" t="str">
        <f t="shared" si="3751"/>
        <v/>
      </c>
      <c r="DR834" s="11" t="str">
        <f t="shared" si="3751"/>
        <v/>
      </c>
      <c r="DS834" s="11" t="str">
        <f t="shared" si="3752"/>
        <v/>
      </c>
      <c r="DT834" s="11" t="str">
        <f t="shared" si="3577"/>
        <v/>
      </c>
      <c r="DU834" s="11" t="str">
        <f t="shared" si="3577"/>
        <v/>
      </c>
      <c r="DV834" s="11" t="str">
        <f t="shared" si="3577"/>
        <v/>
      </c>
      <c r="DW834" s="11" t="str">
        <f t="shared" si="3577"/>
        <v/>
      </c>
    </row>
    <row r="835" spans="1:127" s="11" customFormat="1" ht="15" customHeight="1">
      <c r="A835" s="2" t="s">
        <v>1574</v>
      </c>
      <c r="B835" s="88" t="s">
        <v>1575</v>
      </c>
      <c r="C835" s="20" t="s">
        <v>1539</v>
      </c>
      <c r="O835" s="72"/>
      <c r="S835" s="11">
        <v>15</v>
      </c>
      <c r="T835" s="21">
        <v>10</v>
      </c>
      <c r="U835" s="11">
        <v>2</v>
      </c>
      <c r="V835" s="74"/>
      <c r="Z835" s="75"/>
      <c r="AA835" s="75"/>
      <c r="BW835" s="11" t="str">
        <f t="shared" ref="BW835:BW836" si="3753">CONCATENATE(BX835,BY835,BZ835,CA835,CB835,CC835,CD835,CE835,CF835,CG835,CH835,CI835,CJ835,CK835,CL835,CM835,CN835,CO835,CP835,CQ835,CR835,CS835,CT835,CU835,CV835,CW835,CX835,CY835,CZ835,DA835,DB835,DC835,DD835,DE835,DF835,DG835,DH835,DI835,DJ835,DK835,DL835,DM835,DN835,DO835,DP835,DQ835,DR835,DS835,DT835,DU835,DV835,DW835,DX835,DY835,DZ835,EA835,EB835,EC835,ED835,EE835,EF835,EG835,EH835,EI835,EJ835,EK835,EL835,EM835,EN835,EO835)</f>
        <v>|n技能伤害+15%|n伤害加成+10%|n伤害减免+2%</v>
      </c>
      <c r="BX835" s="11" t="str">
        <f t="shared" ref="BX835:BX836" si="3754">IF(D835="","","|n"&amp;BX$2&amp;"+"&amp;INT(D835)&amp;BX$1)</f>
        <v/>
      </c>
      <c r="BY835" s="11" t="str">
        <f t="shared" ref="BY835:BY836" si="3755">IF(E835="","","|n"&amp;BY$2&amp;"+"&amp;INT(E835)&amp;BY$1)</f>
        <v/>
      </c>
      <c r="BZ835" s="11" t="str">
        <f t="shared" ref="BZ835:BZ836" si="3756">IF(F835="","","|n"&amp;BZ$2&amp;"+"&amp;INT(F835)&amp;BZ$1)</f>
        <v/>
      </c>
      <c r="CA835" s="11" t="str">
        <f t="shared" ref="CA835:CA836" si="3757">IF(G835="","","|n"&amp;CA$2&amp;"+"&amp;INT(G835)&amp;CA$1)</f>
        <v/>
      </c>
      <c r="CB835" s="11" t="str">
        <f t="shared" ref="CB835:CB836" si="3758">IF(H835="","","|n"&amp;CB$2&amp;"+"&amp;INT(H835)&amp;CB$1)</f>
        <v/>
      </c>
      <c r="CC835" s="11" t="str">
        <f t="shared" ref="CC835:CC836" si="3759">IF(I835="","","|n"&amp;CC$2&amp;"+"&amp;INT(I835)&amp;CC$1)</f>
        <v/>
      </c>
      <c r="CD835" s="11" t="str">
        <f t="shared" ref="CD835:CD836" si="3760">IF(J835="","","|n"&amp;CD$2&amp;"+"&amp;INT(J835)&amp;CD$1)</f>
        <v/>
      </c>
      <c r="CE835" s="11" t="str">
        <f t="shared" ref="CE835:CE836" si="3761">IF(K835="","","|n"&amp;CE$2&amp;"+"&amp;INT(K835)&amp;CE$1)</f>
        <v/>
      </c>
      <c r="CF835" s="11" t="str">
        <f t="shared" ref="CF835:CF836" si="3762">IF(L835="","","|n"&amp;CF$2&amp;"+"&amp;INT(L835)&amp;CF$1)</f>
        <v/>
      </c>
      <c r="CG835" s="11" t="str">
        <f t="shared" ref="CG835:CG836" si="3763">IF(M835="","","|n"&amp;CG$2&amp;"+"&amp;INT(M835)&amp;CG$1)</f>
        <v/>
      </c>
      <c r="CH835" s="11" t="str">
        <f t="shared" ref="CH835:CH836" si="3764">IF(N835="","","|n"&amp;CH$2&amp;"+"&amp;INT(N835)&amp;CH$1)</f>
        <v/>
      </c>
      <c r="CI835" s="11" t="str">
        <f t="shared" ref="CI835:CI836" si="3765">IF(O835="","","|n"&amp;CI$2&amp;"+"&amp;INT(O835)&amp;CI$1)</f>
        <v/>
      </c>
      <c r="CJ835" s="11" t="str">
        <f t="shared" ref="CJ835:CJ836" si="3766">IF(P835="","","|n"&amp;CJ$2&amp;"+"&amp;INT(P835)&amp;CJ$1)</f>
        <v/>
      </c>
      <c r="CK835" s="11" t="str">
        <f t="shared" ref="CK835:CK836" si="3767">IF(Q835="","","|n"&amp;CK$2&amp;"+"&amp;INT(Q835)&amp;CK$1)</f>
        <v/>
      </c>
      <c r="CL835" s="11" t="str">
        <f t="shared" ref="CL835:CL836" si="3768">IF(R835="","","|n"&amp;CL$2&amp;"+"&amp;INT(R835)&amp;CL$1)</f>
        <v/>
      </c>
      <c r="CM835" s="11" t="str">
        <f t="shared" ref="CM835:CM836" si="3769">IF(S835="","","|n"&amp;CM$2&amp;"+"&amp;INT(S835)&amp;CM$1)</f>
        <v>|n技能伤害+15%</v>
      </c>
      <c r="CN835" s="11" t="str">
        <f t="shared" ref="CN835:CN836" si="3770">IF(T835="","","|n"&amp;CN$2&amp;"+"&amp;INT(T835)&amp;CN$1)</f>
        <v>|n伤害加成+10%</v>
      </c>
      <c r="CO835" s="11" t="str">
        <f t="shared" ref="CO835:CO836" si="3771">IF(U835="","","|n"&amp;CO$2&amp;"+"&amp;INT(U835)&amp;CO$1)</f>
        <v>|n伤害减免+2%</v>
      </c>
      <c r="CP835" s="11" t="str">
        <f t="shared" ref="CP835:CP836" si="3772">IF(V835="","","|n"&amp;CP$2&amp;"+"&amp;INT(V835)&amp;CP$1)</f>
        <v/>
      </c>
      <c r="CQ835" s="11" t="str">
        <f t="shared" ref="CQ835:CQ836" si="3773">IF(W835="","","|n"&amp;CQ$2&amp;"+"&amp;INT(W835)&amp;CQ$1)</f>
        <v/>
      </c>
      <c r="CR835" s="11" t="str">
        <f t="shared" ref="CR835:CR836" si="3774">IF(X835="","","|n"&amp;CR$2&amp;"+"&amp;INT(X835)&amp;CR$1)</f>
        <v/>
      </c>
      <c r="CS835" s="11" t="str">
        <f t="shared" ref="CS835:CS836" si="3775">IF(Y835="","","|n"&amp;CS$2&amp;"+"&amp;INT(Y835)&amp;CS$1)</f>
        <v/>
      </c>
      <c r="CT835" s="11" t="str">
        <f t="shared" ref="CT835:CT836" si="3776">IF(Z835="","","|n"&amp;CT$2&amp;"+"&amp;INT(Z835)&amp;CT$1)</f>
        <v/>
      </c>
      <c r="CU835" s="11" t="str">
        <f t="shared" ref="CU835:CU836" si="3777">IF(AA835="","","|n"&amp;CU$2&amp;"+"&amp;INT(AA835)&amp;CU$1)</f>
        <v/>
      </c>
      <c r="CV835" s="11" t="str">
        <f t="shared" ref="CV835:CV836" si="3778">IF(AB835="","","|n"&amp;CV$2&amp;"+"&amp;INT(AB835)&amp;CV$1)</f>
        <v/>
      </c>
      <c r="CW835" s="11" t="str">
        <f t="shared" ref="CW835:CW836" si="3779">IF(AC835="","","|n"&amp;CW$2&amp;"+"&amp;INT(AC835)&amp;CW$1)</f>
        <v/>
      </c>
      <c r="CX835" s="11" t="str">
        <f t="shared" ref="CX835:CX836" si="3780">IF(AD835="","","|n"&amp;CX$2&amp;"+"&amp;INT(AD835)&amp;CX$1)</f>
        <v/>
      </c>
      <c r="CY835" s="11" t="str">
        <f t="shared" ref="CY835:CY836" si="3781">IF(AE835="","","|n"&amp;CY$2&amp;"+"&amp;INT(AE835)&amp;CY$1)</f>
        <v/>
      </c>
      <c r="CZ835" s="11" t="str">
        <f t="shared" ref="CZ835:CZ836" si="3782">IF(AF835="","","|n"&amp;CZ$2&amp;"+"&amp;INT(AF835)&amp;CZ$1)</f>
        <v/>
      </c>
      <c r="DA835" s="11" t="str">
        <f t="shared" ref="DA835:DA836" si="3783">IF(AG835="","","|n"&amp;DA$2&amp;"+"&amp;INT(AG835)&amp;DA$1)</f>
        <v/>
      </c>
      <c r="DB835" s="11" t="str">
        <f t="shared" ref="DB835:DB836" si="3784">IF(AH835="","","|n"&amp;DB$2&amp;"+"&amp;INT(AH835)&amp;DB$1)</f>
        <v/>
      </c>
      <c r="DC835" s="11" t="str">
        <f t="shared" ref="DC835:DC836" si="3785">IF(AI835="","","|n"&amp;DC$2&amp;"+"&amp;INT(AI835)&amp;DC$1)</f>
        <v/>
      </c>
      <c r="DD835" s="11" t="str">
        <f t="shared" ref="DD835:DD836" si="3786">IF(AJ835="","","|n"&amp;DD$2&amp;"+"&amp;INT(AJ835)&amp;DD$1)</f>
        <v/>
      </c>
      <c r="DE835" s="11" t="str">
        <f t="shared" ref="DE835:DE836" si="3787">IF(AK835="","","|n"&amp;DE$2&amp;"+"&amp;INT(AK835)&amp;DE$1)</f>
        <v/>
      </c>
      <c r="DF835" s="11" t="str">
        <f t="shared" ref="DF835:DF836" si="3788">IF(AL835="","","|n"&amp;DF$2&amp;"+"&amp;INT(AL835)&amp;DF$1)</f>
        <v/>
      </c>
      <c r="DG835" s="11" t="str">
        <f t="shared" ref="DG835:DG836" si="3789">IF(AM835="","","|n"&amp;DG$2&amp;"+"&amp;INT(AM835)&amp;DG$1)</f>
        <v/>
      </c>
      <c r="DH835" s="11" t="str">
        <f t="shared" ref="DH835:DH836" si="3790">IF(AN835="","","|n"&amp;DH$2&amp;"+"&amp;INT(AN835)&amp;DH$1)</f>
        <v/>
      </c>
      <c r="DI835" s="11" t="str">
        <f t="shared" ref="DI835:DI836" si="3791">IF(AO835="","","|n"&amp;DI$2&amp;"+"&amp;INT(AO835)&amp;DI$1)</f>
        <v/>
      </c>
      <c r="DJ835" s="11" t="str">
        <f t="shared" ref="DJ835:DJ836" si="3792">IF(AP835="","","|n"&amp;DJ$2&amp;"+"&amp;INT(AP835)&amp;DJ$1)</f>
        <v/>
      </c>
      <c r="DK835" s="11" t="str">
        <f t="shared" ref="DK835:DK836" si="3793">IF(AQ835="","","|n"&amp;DK$2&amp;"+"&amp;INT(AQ835)&amp;DK$1)</f>
        <v/>
      </c>
      <c r="DL835" s="11" t="str">
        <f t="shared" ref="DL835:DL836" si="3794">IF(AR835="","","|n"&amp;DL$2&amp;"+"&amp;INT(AR835)&amp;DL$1)</f>
        <v/>
      </c>
      <c r="DM835" s="11" t="str">
        <f t="shared" ref="DM835:DM836" si="3795">IF(AS835="","","|n"&amp;DM$2&amp;"+"&amp;INT(AS835)&amp;DM$1)</f>
        <v/>
      </c>
      <c r="DN835" s="11" t="str">
        <f t="shared" ref="DN835:DN836" si="3796">IF(AT835="","","|n"&amp;DN$2&amp;"+"&amp;INT(AT835)&amp;DN$1)</f>
        <v/>
      </c>
      <c r="DO835" s="11" t="str">
        <f t="shared" ref="DO835:DO836" si="3797">IF(AU835="","","|n"&amp;DO$2&amp;"+"&amp;INT(AU835)&amp;DO$1)</f>
        <v/>
      </c>
      <c r="DP835" s="11" t="str">
        <f t="shared" ref="DP835:DP836" si="3798">IF(AV835="","","|n"&amp;DP$2&amp;"+"&amp;INT(AV835)&amp;DP$1)</f>
        <v/>
      </c>
      <c r="DQ835" s="11" t="str">
        <f t="shared" ref="DQ835:DQ836" si="3799">IF(AW835="","","|n"&amp;DQ$2&amp;"+"&amp;INT(AW835)&amp;DQ$1)</f>
        <v/>
      </c>
      <c r="DR835" s="11" t="str">
        <f t="shared" ref="DR835:DR836" si="3800">IF(AX835="","","|n"&amp;DR$2&amp;"+"&amp;INT(AX835)&amp;DR$1)</f>
        <v/>
      </c>
      <c r="DS835" s="11" t="str">
        <f t="shared" ref="DS835:DS836" si="3801">IF(AY835="","","|n"&amp;DS$2&amp;"+"&amp;INT(AY835)&amp;DS$1)</f>
        <v/>
      </c>
      <c r="DT835" s="11" t="str">
        <f t="shared" ref="DT835:DT836" si="3802">IF(AZ835="","","|n"&amp;DT$2&amp;"+"&amp;INT(AZ835)&amp;DT$1)</f>
        <v/>
      </c>
      <c r="DU835" s="11" t="str">
        <f t="shared" ref="DU835:DU836" si="3803">IF(BA835="","","|n"&amp;DU$2&amp;"+"&amp;INT(BA835)&amp;DU$1)</f>
        <v/>
      </c>
      <c r="DV835" s="11" t="str">
        <f t="shared" ref="DV835:DV836" si="3804">IF(BB835="","","|n"&amp;DV$2&amp;"+"&amp;INT(BB835)&amp;DV$1)</f>
        <v/>
      </c>
      <c r="DW835" s="11" t="str">
        <f t="shared" ref="DW835:DW836" si="3805">IF(BC835="","","|n"&amp;DW$2&amp;"+"&amp;INT(BC835)&amp;DW$1)</f>
        <v/>
      </c>
    </row>
    <row r="836" spans="1:127" s="11" customFormat="1" ht="15" customHeight="1">
      <c r="A836" s="2" t="s">
        <v>1576</v>
      </c>
      <c r="B836" s="88" t="s">
        <v>1577</v>
      </c>
      <c r="C836" s="20" t="s">
        <v>1539</v>
      </c>
      <c r="O836" s="72"/>
      <c r="T836" s="21">
        <v>10</v>
      </c>
      <c r="V836" s="74"/>
      <c r="W836" s="11">
        <v>20</v>
      </c>
      <c r="Z836" s="75"/>
      <c r="AA836" s="75"/>
      <c r="BW836" s="11" t="str">
        <f t="shared" si="3753"/>
        <v>|n伤害加成+10%|n暴伤+20%</v>
      </c>
      <c r="BX836" s="11" t="str">
        <f t="shared" si="3754"/>
        <v/>
      </c>
      <c r="BY836" s="11" t="str">
        <f t="shared" si="3755"/>
        <v/>
      </c>
      <c r="BZ836" s="11" t="str">
        <f t="shared" si="3756"/>
        <v/>
      </c>
      <c r="CA836" s="11" t="str">
        <f t="shared" si="3757"/>
        <v/>
      </c>
      <c r="CB836" s="11" t="str">
        <f t="shared" si="3758"/>
        <v/>
      </c>
      <c r="CC836" s="11" t="str">
        <f t="shared" si="3759"/>
        <v/>
      </c>
      <c r="CD836" s="11" t="str">
        <f t="shared" si="3760"/>
        <v/>
      </c>
      <c r="CE836" s="11" t="str">
        <f t="shared" si="3761"/>
        <v/>
      </c>
      <c r="CF836" s="11" t="str">
        <f t="shared" si="3762"/>
        <v/>
      </c>
      <c r="CG836" s="11" t="str">
        <f t="shared" si="3763"/>
        <v/>
      </c>
      <c r="CH836" s="11" t="str">
        <f t="shared" si="3764"/>
        <v/>
      </c>
      <c r="CI836" s="11" t="str">
        <f t="shared" si="3765"/>
        <v/>
      </c>
      <c r="CJ836" s="11" t="str">
        <f t="shared" si="3766"/>
        <v/>
      </c>
      <c r="CK836" s="11" t="str">
        <f t="shared" si="3767"/>
        <v/>
      </c>
      <c r="CL836" s="11" t="str">
        <f t="shared" si="3768"/>
        <v/>
      </c>
      <c r="CM836" s="11" t="str">
        <f t="shared" si="3769"/>
        <v/>
      </c>
      <c r="CN836" s="11" t="str">
        <f t="shared" si="3770"/>
        <v>|n伤害加成+10%</v>
      </c>
      <c r="CO836" s="11" t="str">
        <f t="shared" si="3771"/>
        <v/>
      </c>
      <c r="CP836" s="11" t="str">
        <f t="shared" si="3772"/>
        <v/>
      </c>
      <c r="CQ836" s="11" t="str">
        <f t="shared" si="3773"/>
        <v>|n暴伤+20%</v>
      </c>
      <c r="CR836" s="11" t="str">
        <f t="shared" si="3774"/>
        <v/>
      </c>
      <c r="CS836" s="11" t="str">
        <f t="shared" si="3775"/>
        <v/>
      </c>
      <c r="CT836" s="11" t="str">
        <f t="shared" si="3776"/>
        <v/>
      </c>
      <c r="CU836" s="11" t="str">
        <f t="shared" si="3777"/>
        <v/>
      </c>
      <c r="CV836" s="11" t="str">
        <f t="shared" si="3778"/>
        <v/>
      </c>
      <c r="CW836" s="11" t="str">
        <f t="shared" si="3779"/>
        <v/>
      </c>
      <c r="CX836" s="11" t="str">
        <f t="shared" si="3780"/>
        <v/>
      </c>
      <c r="CY836" s="11" t="str">
        <f t="shared" si="3781"/>
        <v/>
      </c>
      <c r="CZ836" s="11" t="str">
        <f t="shared" si="3782"/>
        <v/>
      </c>
      <c r="DA836" s="11" t="str">
        <f t="shared" si="3783"/>
        <v/>
      </c>
      <c r="DB836" s="11" t="str">
        <f t="shared" si="3784"/>
        <v/>
      </c>
      <c r="DC836" s="11" t="str">
        <f t="shared" si="3785"/>
        <v/>
      </c>
      <c r="DD836" s="11" t="str">
        <f t="shared" si="3786"/>
        <v/>
      </c>
      <c r="DE836" s="11" t="str">
        <f t="shared" si="3787"/>
        <v/>
      </c>
      <c r="DF836" s="11" t="str">
        <f t="shared" si="3788"/>
        <v/>
      </c>
      <c r="DG836" s="11" t="str">
        <f t="shared" si="3789"/>
        <v/>
      </c>
      <c r="DH836" s="11" t="str">
        <f t="shared" si="3790"/>
        <v/>
      </c>
      <c r="DI836" s="11" t="str">
        <f t="shared" si="3791"/>
        <v/>
      </c>
      <c r="DJ836" s="11" t="str">
        <f t="shared" si="3792"/>
        <v/>
      </c>
      <c r="DK836" s="11" t="str">
        <f t="shared" si="3793"/>
        <v/>
      </c>
      <c r="DL836" s="11" t="str">
        <f t="shared" si="3794"/>
        <v/>
      </c>
      <c r="DM836" s="11" t="str">
        <f t="shared" si="3795"/>
        <v/>
      </c>
      <c r="DN836" s="11" t="str">
        <f t="shared" si="3796"/>
        <v/>
      </c>
      <c r="DO836" s="11" t="str">
        <f t="shared" si="3797"/>
        <v/>
      </c>
      <c r="DP836" s="11" t="str">
        <f t="shared" si="3798"/>
        <v/>
      </c>
      <c r="DQ836" s="11" t="str">
        <f t="shared" si="3799"/>
        <v/>
      </c>
      <c r="DR836" s="11" t="str">
        <f t="shared" si="3800"/>
        <v/>
      </c>
      <c r="DS836" s="11" t="str">
        <f t="shared" si="3801"/>
        <v/>
      </c>
      <c r="DT836" s="11" t="str">
        <f t="shared" si="3802"/>
        <v/>
      </c>
      <c r="DU836" s="11" t="str">
        <f t="shared" si="3803"/>
        <v/>
      </c>
      <c r="DV836" s="11" t="str">
        <f t="shared" si="3804"/>
        <v/>
      </c>
      <c r="DW836" s="11" t="str">
        <f t="shared" si="3805"/>
        <v/>
      </c>
    </row>
    <row r="837" spans="1:127" s="11" customFormat="1" ht="15" customHeight="1">
      <c r="A837" s="2" t="s">
        <v>1578</v>
      </c>
      <c r="B837" s="88" t="s">
        <v>1579</v>
      </c>
      <c r="C837" s="20" t="s">
        <v>1539</v>
      </c>
      <c r="O837" s="72"/>
      <c r="T837" s="21"/>
      <c r="V837" s="74"/>
      <c r="Z837" s="75"/>
      <c r="AA837" s="75"/>
      <c r="BA837" s="11">
        <v>2</v>
      </c>
      <c r="BC837" s="11">
        <v>1500</v>
      </c>
      <c r="BW837" s="11" t="str">
        <f t="shared" ref="BW837" si="3806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>|n每秒金币+2|n经验存储+1500</v>
      </c>
      <c r="BX837" s="11" t="str">
        <f t="shared" ref="BX837" si="3807">IF(D837="","","|n"&amp;BX$2&amp;"+"&amp;INT(D837)&amp;BX$1)</f>
        <v/>
      </c>
      <c r="BY837" s="11" t="str">
        <f t="shared" ref="BY837" si="3808">IF(E837="","","|n"&amp;BY$2&amp;"+"&amp;INT(E837)&amp;BY$1)</f>
        <v/>
      </c>
      <c r="BZ837" s="11" t="str">
        <f t="shared" ref="BZ837" si="3809">IF(F837="","","|n"&amp;BZ$2&amp;"+"&amp;INT(F837)&amp;BZ$1)</f>
        <v/>
      </c>
      <c r="CA837" s="11" t="str">
        <f t="shared" ref="CA837" si="3810">IF(G837="","","|n"&amp;CA$2&amp;"+"&amp;INT(G837)&amp;CA$1)</f>
        <v/>
      </c>
      <c r="CB837" s="11" t="str">
        <f t="shared" ref="CB837" si="3811">IF(H837="","","|n"&amp;CB$2&amp;"+"&amp;INT(H837)&amp;CB$1)</f>
        <v/>
      </c>
      <c r="CC837" s="11" t="str">
        <f t="shared" ref="CC837" si="3812">IF(I837="","","|n"&amp;CC$2&amp;"+"&amp;INT(I837)&amp;CC$1)</f>
        <v/>
      </c>
      <c r="CD837" s="11" t="str">
        <f t="shared" ref="CD837" si="3813">IF(J837="","","|n"&amp;CD$2&amp;"+"&amp;INT(J837)&amp;CD$1)</f>
        <v/>
      </c>
      <c r="CE837" s="11" t="str">
        <f t="shared" ref="CE837" si="3814">IF(K837="","","|n"&amp;CE$2&amp;"+"&amp;INT(K837)&amp;CE$1)</f>
        <v/>
      </c>
      <c r="CF837" s="11" t="str">
        <f t="shared" ref="CF837" si="3815">IF(L837="","","|n"&amp;CF$2&amp;"+"&amp;INT(L837)&amp;CF$1)</f>
        <v/>
      </c>
      <c r="CG837" s="11" t="str">
        <f t="shared" ref="CG837" si="3816">IF(M837="","","|n"&amp;CG$2&amp;"+"&amp;INT(M837)&amp;CG$1)</f>
        <v/>
      </c>
      <c r="CH837" s="11" t="str">
        <f t="shared" ref="CH837" si="3817">IF(N837="","","|n"&amp;CH$2&amp;"+"&amp;INT(N837)&amp;CH$1)</f>
        <v/>
      </c>
      <c r="CI837" s="11" t="str">
        <f t="shared" ref="CI837" si="3818">IF(O837="","","|n"&amp;CI$2&amp;"+"&amp;INT(O837)&amp;CI$1)</f>
        <v/>
      </c>
      <c r="CJ837" s="11" t="str">
        <f t="shared" ref="CJ837" si="3819">IF(P837="","","|n"&amp;CJ$2&amp;"+"&amp;INT(P837)&amp;CJ$1)</f>
        <v/>
      </c>
      <c r="CK837" s="11" t="str">
        <f t="shared" ref="CK837" si="3820">IF(Q837="","","|n"&amp;CK$2&amp;"+"&amp;INT(Q837)&amp;CK$1)</f>
        <v/>
      </c>
      <c r="CL837" s="11" t="str">
        <f t="shared" ref="CL837" si="3821">IF(R837="","","|n"&amp;CL$2&amp;"+"&amp;INT(R837)&amp;CL$1)</f>
        <v/>
      </c>
      <c r="CM837" s="11" t="str">
        <f t="shared" ref="CM837" si="3822">IF(S837="","","|n"&amp;CM$2&amp;"+"&amp;INT(S837)&amp;CM$1)</f>
        <v/>
      </c>
      <c r="CN837" s="11" t="str">
        <f t="shared" ref="CN837" si="3823">IF(T837="","","|n"&amp;CN$2&amp;"+"&amp;INT(T837)&amp;CN$1)</f>
        <v/>
      </c>
      <c r="CO837" s="11" t="str">
        <f t="shared" ref="CO837" si="3824">IF(U837="","","|n"&amp;CO$2&amp;"+"&amp;INT(U837)&amp;CO$1)</f>
        <v/>
      </c>
      <c r="CP837" s="11" t="str">
        <f t="shared" ref="CP837" si="3825">IF(V837="","","|n"&amp;CP$2&amp;"+"&amp;INT(V837)&amp;CP$1)</f>
        <v/>
      </c>
      <c r="CQ837" s="11" t="str">
        <f t="shared" ref="CQ837" si="3826">IF(W837="","","|n"&amp;CQ$2&amp;"+"&amp;INT(W837)&amp;CQ$1)</f>
        <v/>
      </c>
      <c r="CR837" s="11" t="str">
        <f t="shared" ref="CR837" si="3827">IF(X837="","","|n"&amp;CR$2&amp;"+"&amp;INT(X837)&amp;CR$1)</f>
        <v/>
      </c>
      <c r="CS837" s="11" t="str">
        <f t="shared" ref="CS837" si="3828">IF(Y837="","","|n"&amp;CS$2&amp;"+"&amp;INT(Y837)&amp;CS$1)</f>
        <v/>
      </c>
      <c r="CT837" s="11" t="str">
        <f t="shared" ref="CT837" si="3829">IF(Z837="","","|n"&amp;CT$2&amp;"+"&amp;INT(Z837)&amp;CT$1)</f>
        <v/>
      </c>
      <c r="CU837" s="11" t="str">
        <f t="shared" ref="CU837" si="3830">IF(AA837="","","|n"&amp;CU$2&amp;"+"&amp;INT(AA837)&amp;CU$1)</f>
        <v/>
      </c>
      <c r="CV837" s="11" t="str">
        <f t="shared" ref="CV837" si="3831">IF(AB837="","","|n"&amp;CV$2&amp;"+"&amp;INT(AB837)&amp;CV$1)</f>
        <v/>
      </c>
      <c r="CW837" s="11" t="str">
        <f t="shared" ref="CW837" si="3832">IF(AC837="","","|n"&amp;CW$2&amp;"+"&amp;INT(AC837)&amp;CW$1)</f>
        <v/>
      </c>
      <c r="CX837" s="11" t="str">
        <f t="shared" ref="CX837" si="3833">IF(AD837="","","|n"&amp;CX$2&amp;"+"&amp;INT(AD837)&amp;CX$1)</f>
        <v/>
      </c>
      <c r="CY837" s="11" t="str">
        <f t="shared" ref="CY837" si="3834">IF(AE837="","","|n"&amp;CY$2&amp;"+"&amp;INT(AE837)&amp;CY$1)</f>
        <v/>
      </c>
      <c r="CZ837" s="11" t="str">
        <f t="shared" ref="CZ837" si="3835">IF(AF837="","","|n"&amp;CZ$2&amp;"+"&amp;INT(AF837)&amp;CZ$1)</f>
        <v/>
      </c>
      <c r="DA837" s="11" t="str">
        <f t="shared" ref="DA837" si="3836">IF(AG837="","","|n"&amp;DA$2&amp;"+"&amp;INT(AG837)&amp;DA$1)</f>
        <v/>
      </c>
      <c r="DB837" s="11" t="str">
        <f t="shared" ref="DB837" si="3837">IF(AH837="","","|n"&amp;DB$2&amp;"+"&amp;INT(AH837)&amp;DB$1)</f>
        <v/>
      </c>
      <c r="DC837" s="11" t="str">
        <f t="shared" ref="DC837" si="3838">IF(AI837="","","|n"&amp;DC$2&amp;"+"&amp;INT(AI837)&amp;DC$1)</f>
        <v/>
      </c>
      <c r="DD837" s="11" t="str">
        <f t="shared" ref="DD837" si="3839">IF(AJ837="","","|n"&amp;DD$2&amp;"+"&amp;INT(AJ837)&amp;DD$1)</f>
        <v/>
      </c>
      <c r="DE837" s="11" t="str">
        <f t="shared" ref="DE837" si="3840">IF(AK837="","","|n"&amp;DE$2&amp;"+"&amp;INT(AK837)&amp;DE$1)</f>
        <v/>
      </c>
      <c r="DF837" s="11" t="str">
        <f t="shared" ref="DF837" si="3841">IF(AL837="","","|n"&amp;DF$2&amp;"+"&amp;INT(AL837)&amp;DF$1)</f>
        <v/>
      </c>
      <c r="DG837" s="11" t="str">
        <f t="shared" ref="DG837" si="3842">IF(AM837="","","|n"&amp;DG$2&amp;"+"&amp;INT(AM837)&amp;DG$1)</f>
        <v/>
      </c>
      <c r="DH837" s="11" t="str">
        <f t="shared" ref="DH837" si="3843">IF(AN837="","","|n"&amp;DH$2&amp;"+"&amp;INT(AN837)&amp;DH$1)</f>
        <v/>
      </c>
      <c r="DI837" s="11" t="str">
        <f t="shared" ref="DI837" si="3844">IF(AO837="","","|n"&amp;DI$2&amp;"+"&amp;INT(AO837)&amp;DI$1)</f>
        <v/>
      </c>
      <c r="DJ837" s="11" t="str">
        <f t="shared" ref="DJ837" si="3845">IF(AP837="","","|n"&amp;DJ$2&amp;"+"&amp;INT(AP837)&amp;DJ$1)</f>
        <v/>
      </c>
      <c r="DK837" s="11" t="str">
        <f t="shared" ref="DK837" si="3846">IF(AQ837="","","|n"&amp;DK$2&amp;"+"&amp;INT(AQ837)&amp;DK$1)</f>
        <v/>
      </c>
      <c r="DL837" s="11" t="str">
        <f t="shared" ref="DL837" si="3847">IF(AR837="","","|n"&amp;DL$2&amp;"+"&amp;INT(AR837)&amp;DL$1)</f>
        <v/>
      </c>
      <c r="DM837" s="11" t="str">
        <f t="shared" ref="DM837" si="3848">IF(AS837="","","|n"&amp;DM$2&amp;"+"&amp;INT(AS837)&amp;DM$1)</f>
        <v/>
      </c>
      <c r="DN837" s="11" t="str">
        <f t="shared" ref="DN837" si="3849">IF(AT837="","","|n"&amp;DN$2&amp;"+"&amp;INT(AT837)&amp;DN$1)</f>
        <v/>
      </c>
      <c r="DO837" s="11" t="str">
        <f t="shared" ref="DO837" si="3850">IF(AU837="","","|n"&amp;DO$2&amp;"+"&amp;INT(AU837)&amp;DO$1)</f>
        <v/>
      </c>
      <c r="DP837" s="11" t="str">
        <f t="shared" ref="DP837" si="3851">IF(AV837="","","|n"&amp;DP$2&amp;"+"&amp;INT(AV837)&amp;DP$1)</f>
        <v/>
      </c>
      <c r="DQ837" s="11" t="str">
        <f t="shared" ref="DQ837" si="3852">IF(AW837="","","|n"&amp;DQ$2&amp;"+"&amp;INT(AW837)&amp;DQ$1)</f>
        <v/>
      </c>
      <c r="DR837" s="11" t="str">
        <f t="shared" ref="DR837" si="3853">IF(AX837="","","|n"&amp;DR$2&amp;"+"&amp;INT(AX837)&amp;DR$1)</f>
        <v/>
      </c>
      <c r="DS837" s="11" t="str">
        <f t="shared" ref="DS837" si="3854">IF(AY837="","","|n"&amp;DS$2&amp;"+"&amp;INT(AY837)&amp;DS$1)</f>
        <v/>
      </c>
      <c r="DT837" s="11" t="str">
        <f t="shared" ref="DT837" si="3855">IF(AZ837="","","|n"&amp;DT$2&amp;"+"&amp;INT(AZ837)&amp;DT$1)</f>
        <v/>
      </c>
      <c r="DU837" s="11" t="str">
        <f t="shared" ref="DU837" si="3856">IF(BA837="","","|n"&amp;DU$2&amp;"+"&amp;INT(BA837)&amp;DU$1)</f>
        <v>|n每秒金币+2</v>
      </c>
      <c r="DV837" s="11" t="str">
        <f t="shared" ref="DV837" si="3857">IF(BB837="","","|n"&amp;DV$2&amp;"+"&amp;INT(BB837)&amp;DV$1)</f>
        <v/>
      </c>
      <c r="DW837" s="11" t="str">
        <f t="shared" ref="DW837" si="3858">IF(BC837="","","|n"&amp;DW$2&amp;"+"&amp;INT(BC837)&amp;DW$1)</f>
        <v>|n经验存储+1500</v>
      </c>
    </row>
    <row r="838" spans="1:127" s="11" customFormat="1" ht="15" customHeight="1">
      <c r="A838" s="2" t="s">
        <v>1580</v>
      </c>
      <c r="B838" s="88" t="s">
        <v>1581</v>
      </c>
      <c r="C838" s="20" t="s">
        <v>1539</v>
      </c>
      <c r="O838" s="72"/>
      <c r="T838" s="21"/>
      <c r="U838" s="11">
        <v>1</v>
      </c>
      <c r="V838" s="74"/>
      <c r="Z838" s="75"/>
      <c r="AA838" s="75"/>
      <c r="AZ838" s="11">
        <v>100</v>
      </c>
      <c r="BC838" s="11">
        <v>1500</v>
      </c>
      <c r="BW838" s="11" t="str">
        <f t="shared" si="3750"/>
        <v>|n伤害减免+1%|n每秒生命+100|n经验存储+1500</v>
      </c>
      <c r="BX838" s="11" t="str">
        <f t="shared" si="3751"/>
        <v/>
      </c>
      <c r="BY838" s="11" t="str">
        <f t="shared" si="3751"/>
        <v/>
      </c>
      <c r="BZ838" s="11" t="str">
        <f t="shared" si="3751"/>
        <v/>
      </c>
      <c r="CA838" s="11" t="str">
        <f t="shared" si="3751"/>
        <v/>
      </c>
      <c r="CB838" s="11" t="str">
        <f t="shared" si="3751"/>
        <v/>
      </c>
      <c r="CC838" s="11" t="str">
        <f t="shared" si="3751"/>
        <v/>
      </c>
      <c r="CD838" s="11" t="str">
        <f t="shared" si="3751"/>
        <v/>
      </c>
      <c r="CE838" s="11" t="str">
        <f t="shared" si="3751"/>
        <v/>
      </c>
      <c r="CF838" s="11" t="str">
        <f t="shared" si="3751"/>
        <v/>
      </c>
      <c r="CG838" s="11" t="str">
        <f t="shared" si="3751"/>
        <v/>
      </c>
      <c r="CH838" s="11" t="str">
        <f t="shared" si="3751"/>
        <v/>
      </c>
      <c r="CI838" s="11" t="str">
        <f t="shared" si="3751"/>
        <v/>
      </c>
      <c r="CJ838" s="11" t="str">
        <f t="shared" si="3751"/>
        <v/>
      </c>
      <c r="CK838" s="11" t="str">
        <f t="shared" si="3751"/>
        <v/>
      </c>
      <c r="CL838" s="11" t="str">
        <f t="shared" si="3751"/>
        <v/>
      </c>
      <c r="CM838" s="11" t="str">
        <f t="shared" si="3751"/>
        <v/>
      </c>
      <c r="CN838" s="11" t="str">
        <f t="shared" si="3751"/>
        <v/>
      </c>
      <c r="CO838" s="11" t="str">
        <f t="shared" si="3751"/>
        <v>|n伤害减免+1%</v>
      </c>
      <c r="CP838" s="11" t="str">
        <f t="shared" si="3751"/>
        <v/>
      </c>
      <c r="CQ838" s="11" t="str">
        <f t="shared" si="3751"/>
        <v/>
      </c>
      <c r="CR838" s="11" t="str">
        <f t="shared" si="3751"/>
        <v/>
      </c>
      <c r="CS838" s="11" t="str">
        <f t="shared" si="3751"/>
        <v/>
      </c>
      <c r="CT838" s="11" t="str">
        <f t="shared" si="3751"/>
        <v/>
      </c>
      <c r="CU838" s="11" t="str">
        <f t="shared" si="3751"/>
        <v/>
      </c>
      <c r="CV838" s="11" t="str">
        <f t="shared" si="3751"/>
        <v/>
      </c>
      <c r="CW838" s="11" t="str">
        <f t="shared" si="3751"/>
        <v/>
      </c>
      <c r="CX838" s="11" t="str">
        <f t="shared" si="3751"/>
        <v/>
      </c>
      <c r="CY838" s="11" t="str">
        <f t="shared" si="3751"/>
        <v/>
      </c>
      <c r="CZ838" s="11" t="str">
        <f t="shared" si="3751"/>
        <v/>
      </c>
      <c r="DA838" s="11" t="str">
        <f t="shared" si="3751"/>
        <v/>
      </c>
      <c r="DB838" s="11" t="str">
        <f t="shared" si="3751"/>
        <v/>
      </c>
      <c r="DC838" s="11" t="str">
        <f t="shared" si="3751"/>
        <v/>
      </c>
      <c r="DD838" s="11" t="str">
        <f t="shared" si="3751"/>
        <v/>
      </c>
      <c r="DE838" s="11" t="str">
        <f t="shared" si="3751"/>
        <v/>
      </c>
      <c r="DF838" s="11" t="str">
        <f t="shared" si="3751"/>
        <v/>
      </c>
      <c r="DG838" s="11" t="str">
        <f t="shared" si="3751"/>
        <v/>
      </c>
      <c r="DH838" s="11" t="str">
        <f t="shared" si="3751"/>
        <v/>
      </c>
      <c r="DI838" s="11" t="str">
        <f t="shared" si="3751"/>
        <v/>
      </c>
      <c r="DJ838" s="11" t="str">
        <f t="shared" si="3751"/>
        <v/>
      </c>
      <c r="DK838" s="11" t="str">
        <f t="shared" si="3751"/>
        <v/>
      </c>
      <c r="DL838" s="11" t="str">
        <f t="shared" si="3751"/>
        <v/>
      </c>
      <c r="DM838" s="11" t="str">
        <f t="shared" si="3751"/>
        <v/>
      </c>
      <c r="DN838" s="11" t="str">
        <f t="shared" si="3751"/>
        <v/>
      </c>
      <c r="DO838" s="11" t="str">
        <f t="shared" si="3751"/>
        <v/>
      </c>
      <c r="DP838" s="11" t="str">
        <f t="shared" si="3751"/>
        <v/>
      </c>
      <c r="DQ838" s="11" t="str">
        <f t="shared" si="3751"/>
        <v/>
      </c>
      <c r="DR838" s="11" t="str">
        <f t="shared" si="3751"/>
        <v/>
      </c>
      <c r="DS838" s="11" t="str">
        <f t="shared" si="3752"/>
        <v/>
      </c>
      <c r="DT838" s="11" t="str">
        <f t="shared" si="3577"/>
        <v>|n每秒生命+100</v>
      </c>
      <c r="DU838" s="11" t="str">
        <f t="shared" si="3577"/>
        <v/>
      </c>
      <c r="DV838" s="11" t="str">
        <f t="shared" si="3577"/>
        <v/>
      </c>
      <c r="DW838" s="11" t="str">
        <f t="shared" si="3577"/>
        <v>|n经验存储+1500</v>
      </c>
    </row>
    <row r="839" spans="1:127" s="11" customFormat="1" ht="15" customHeight="1">
      <c r="A839" s="2" t="s">
        <v>1582</v>
      </c>
      <c r="B839" s="88" t="s">
        <v>1583</v>
      </c>
      <c r="C839" s="20" t="s">
        <v>1539</v>
      </c>
      <c r="O839" s="72"/>
      <c r="T839" s="21"/>
      <c r="V839" s="74"/>
      <c r="Z839" s="75"/>
      <c r="AA839" s="75"/>
      <c r="AI839" s="11">
        <v>3</v>
      </c>
      <c r="AX839" s="11">
        <v>3</v>
      </c>
      <c r="BW839" s="11" t="str">
        <f t="shared" ref="BW839:BW840" si="3859">CONCATENATE(BX839,BY839,BZ839,CA839,CB839,CC839,CD839,CE839,CF839,CG839,CH839,CI839,CJ839,CK839,CL839,CM839,CN839,CO839,CP839,CQ839,CR839,CS839,CT839,CU839,CV839,CW839,CX839,CY839,CZ839,DA839,DB839,DC839,DD839,DE839,DF839,DG839,DH839,DI839,DJ839,DK839,DL839,DM839,DN839,DO839,DP839,DQ839,DR839,DS839,DT839,DU839,DV839,DW839,DX839,DY839,DZ839,EA839,EB839,EC839,ED839,EE839,EF839,EG839,EH839,EI839,EJ839,EK839,EL839,EM839,EN839,EO839)</f>
        <v>|n攻击加成+3%|n每秒攻击+3</v>
      </c>
      <c r="BX839" s="11" t="str">
        <f t="shared" ref="BX839:BX840" si="3860">IF(D839="","","|n"&amp;BX$2&amp;"+"&amp;INT(D839)&amp;BX$1)</f>
        <v/>
      </c>
      <c r="BY839" s="11" t="str">
        <f t="shared" ref="BY839:BY840" si="3861">IF(E839="","","|n"&amp;BY$2&amp;"+"&amp;INT(E839)&amp;BY$1)</f>
        <v/>
      </c>
      <c r="BZ839" s="11" t="str">
        <f t="shared" ref="BZ839:BZ840" si="3862">IF(F839="","","|n"&amp;BZ$2&amp;"+"&amp;INT(F839)&amp;BZ$1)</f>
        <v/>
      </c>
      <c r="CA839" s="11" t="str">
        <f t="shared" ref="CA839:CA840" si="3863">IF(G839="","","|n"&amp;CA$2&amp;"+"&amp;INT(G839)&amp;CA$1)</f>
        <v/>
      </c>
      <c r="CB839" s="11" t="str">
        <f t="shared" ref="CB839:CB840" si="3864">IF(H839="","","|n"&amp;CB$2&amp;"+"&amp;INT(H839)&amp;CB$1)</f>
        <v/>
      </c>
      <c r="CC839" s="11" t="str">
        <f t="shared" ref="CC839:CC840" si="3865">IF(I839="","","|n"&amp;CC$2&amp;"+"&amp;INT(I839)&amp;CC$1)</f>
        <v/>
      </c>
      <c r="CD839" s="11" t="str">
        <f t="shared" ref="CD839:CD840" si="3866">IF(J839="","","|n"&amp;CD$2&amp;"+"&amp;INT(J839)&amp;CD$1)</f>
        <v/>
      </c>
      <c r="CE839" s="11" t="str">
        <f t="shared" ref="CE839:CE840" si="3867">IF(K839="","","|n"&amp;CE$2&amp;"+"&amp;INT(K839)&amp;CE$1)</f>
        <v/>
      </c>
      <c r="CF839" s="11" t="str">
        <f t="shared" ref="CF839:CF840" si="3868">IF(L839="","","|n"&amp;CF$2&amp;"+"&amp;INT(L839)&amp;CF$1)</f>
        <v/>
      </c>
      <c r="CG839" s="11" t="str">
        <f t="shared" ref="CG839:CG840" si="3869">IF(M839="","","|n"&amp;CG$2&amp;"+"&amp;INT(M839)&amp;CG$1)</f>
        <v/>
      </c>
      <c r="CH839" s="11" t="str">
        <f t="shared" ref="CH839:CH840" si="3870">IF(N839="","","|n"&amp;CH$2&amp;"+"&amp;INT(N839)&amp;CH$1)</f>
        <v/>
      </c>
      <c r="CI839" s="11" t="str">
        <f t="shared" ref="CI839:CI840" si="3871">IF(O839="","","|n"&amp;CI$2&amp;"+"&amp;INT(O839)&amp;CI$1)</f>
        <v/>
      </c>
      <c r="CJ839" s="11" t="str">
        <f t="shared" ref="CJ839:CJ840" si="3872">IF(P839="","","|n"&amp;CJ$2&amp;"+"&amp;INT(P839)&amp;CJ$1)</f>
        <v/>
      </c>
      <c r="CK839" s="11" t="str">
        <f t="shared" ref="CK839:CK840" si="3873">IF(Q839="","","|n"&amp;CK$2&amp;"+"&amp;INT(Q839)&amp;CK$1)</f>
        <v/>
      </c>
      <c r="CL839" s="11" t="str">
        <f t="shared" ref="CL839:CL840" si="3874">IF(R839="","","|n"&amp;CL$2&amp;"+"&amp;INT(R839)&amp;CL$1)</f>
        <v/>
      </c>
      <c r="CM839" s="11" t="str">
        <f t="shared" ref="CM839:CM840" si="3875">IF(S839="","","|n"&amp;CM$2&amp;"+"&amp;INT(S839)&amp;CM$1)</f>
        <v/>
      </c>
      <c r="CN839" s="11" t="str">
        <f t="shared" ref="CN839:CN840" si="3876">IF(T839="","","|n"&amp;CN$2&amp;"+"&amp;INT(T839)&amp;CN$1)</f>
        <v/>
      </c>
      <c r="CO839" s="11" t="str">
        <f t="shared" ref="CO839:CO840" si="3877">IF(U839="","","|n"&amp;CO$2&amp;"+"&amp;INT(U839)&amp;CO$1)</f>
        <v/>
      </c>
      <c r="CP839" s="11" t="str">
        <f t="shared" ref="CP839:CP840" si="3878">IF(V839="","","|n"&amp;CP$2&amp;"+"&amp;INT(V839)&amp;CP$1)</f>
        <v/>
      </c>
      <c r="CQ839" s="11" t="str">
        <f t="shared" ref="CQ839:CQ840" si="3879">IF(W839="","","|n"&amp;CQ$2&amp;"+"&amp;INT(W839)&amp;CQ$1)</f>
        <v/>
      </c>
      <c r="CR839" s="11" t="str">
        <f t="shared" ref="CR839:CR840" si="3880">IF(X839="","","|n"&amp;CR$2&amp;"+"&amp;INT(X839)&amp;CR$1)</f>
        <v/>
      </c>
      <c r="CS839" s="11" t="str">
        <f t="shared" ref="CS839:CS840" si="3881">IF(Y839="","","|n"&amp;CS$2&amp;"+"&amp;INT(Y839)&amp;CS$1)</f>
        <v/>
      </c>
      <c r="CT839" s="11" t="str">
        <f t="shared" ref="CT839:CT840" si="3882">IF(Z839="","","|n"&amp;CT$2&amp;"+"&amp;INT(Z839)&amp;CT$1)</f>
        <v/>
      </c>
      <c r="CU839" s="11" t="str">
        <f t="shared" ref="CU839:CU840" si="3883">IF(AA839="","","|n"&amp;CU$2&amp;"+"&amp;INT(AA839)&amp;CU$1)</f>
        <v/>
      </c>
      <c r="CV839" s="11" t="str">
        <f t="shared" ref="CV839:CV840" si="3884">IF(AB839="","","|n"&amp;CV$2&amp;"+"&amp;INT(AB839)&amp;CV$1)</f>
        <v/>
      </c>
      <c r="CW839" s="11" t="str">
        <f t="shared" ref="CW839:CW840" si="3885">IF(AC839="","","|n"&amp;CW$2&amp;"+"&amp;INT(AC839)&amp;CW$1)</f>
        <v/>
      </c>
      <c r="CX839" s="11" t="str">
        <f t="shared" ref="CX839:CX840" si="3886">IF(AD839="","","|n"&amp;CX$2&amp;"+"&amp;INT(AD839)&amp;CX$1)</f>
        <v/>
      </c>
      <c r="CY839" s="11" t="str">
        <f t="shared" ref="CY839:CY840" si="3887">IF(AE839="","","|n"&amp;CY$2&amp;"+"&amp;INT(AE839)&amp;CY$1)</f>
        <v/>
      </c>
      <c r="CZ839" s="11" t="str">
        <f t="shared" ref="CZ839:CZ840" si="3888">IF(AF839="","","|n"&amp;CZ$2&amp;"+"&amp;INT(AF839)&amp;CZ$1)</f>
        <v/>
      </c>
      <c r="DA839" s="11" t="str">
        <f t="shared" ref="DA839:DA840" si="3889">IF(AG839="","","|n"&amp;DA$2&amp;"+"&amp;INT(AG839)&amp;DA$1)</f>
        <v/>
      </c>
      <c r="DB839" s="11" t="str">
        <f t="shared" ref="DB839:DB840" si="3890">IF(AH839="","","|n"&amp;DB$2&amp;"+"&amp;INT(AH839)&amp;DB$1)</f>
        <v/>
      </c>
      <c r="DC839" s="11" t="str">
        <f t="shared" ref="DC839:DC840" si="3891">IF(AI839="","","|n"&amp;DC$2&amp;"+"&amp;INT(AI839)&amp;DC$1)</f>
        <v>|n攻击加成+3%</v>
      </c>
      <c r="DD839" s="11" t="str">
        <f t="shared" ref="DD839:DD840" si="3892">IF(AJ839="","","|n"&amp;DD$2&amp;"+"&amp;INT(AJ839)&amp;DD$1)</f>
        <v/>
      </c>
      <c r="DE839" s="11" t="str">
        <f t="shared" ref="DE839:DE840" si="3893">IF(AK839="","","|n"&amp;DE$2&amp;"+"&amp;INT(AK839)&amp;DE$1)</f>
        <v/>
      </c>
      <c r="DF839" s="11" t="str">
        <f t="shared" ref="DF839:DF840" si="3894">IF(AL839="","","|n"&amp;DF$2&amp;"+"&amp;INT(AL839)&amp;DF$1)</f>
        <v/>
      </c>
      <c r="DG839" s="11" t="str">
        <f t="shared" ref="DG839:DG840" si="3895">IF(AM839="","","|n"&amp;DG$2&amp;"+"&amp;INT(AM839)&amp;DG$1)</f>
        <v/>
      </c>
      <c r="DH839" s="11" t="str">
        <f t="shared" ref="DH839:DH840" si="3896">IF(AN839="","","|n"&amp;DH$2&amp;"+"&amp;INT(AN839)&amp;DH$1)</f>
        <v/>
      </c>
      <c r="DI839" s="11" t="str">
        <f t="shared" ref="DI839:DI840" si="3897">IF(AO839="","","|n"&amp;DI$2&amp;"+"&amp;INT(AO839)&amp;DI$1)</f>
        <v/>
      </c>
      <c r="DJ839" s="11" t="str">
        <f t="shared" ref="DJ839:DJ840" si="3898">IF(AP839="","","|n"&amp;DJ$2&amp;"+"&amp;INT(AP839)&amp;DJ$1)</f>
        <v/>
      </c>
      <c r="DK839" s="11" t="str">
        <f t="shared" ref="DK839:DK840" si="3899">IF(AQ839="","","|n"&amp;DK$2&amp;"+"&amp;INT(AQ839)&amp;DK$1)</f>
        <v/>
      </c>
      <c r="DL839" s="11" t="str">
        <f t="shared" ref="DL839:DL840" si="3900">IF(AR839="","","|n"&amp;DL$2&amp;"+"&amp;INT(AR839)&amp;DL$1)</f>
        <v/>
      </c>
      <c r="DM839" s="11" t="str">
        <f t="shared" ref="DM839:DM840" si="3901">IF(AS839="","","|n"&amp;DM$2&amp;"+"&amp;INT(AS839)&amp;DM$1)</f>
        <v/>
      </c>
      <c r="DN839" s="11" t="str">
        <f t="shared" ref="DN839:DN840" si="3902">IF(AT839="","","|n"&amp;DN$2&amp;"+"&amp;INT(AT839)&amp;DN$1)</f>
        <v/>
      </c>
      <c r="DO839" s="11" t="str">
        <f t="shared" ref="DO839:DO840" si="3903">IF(AU839="","","|n"&amp;DO$2&amp;"+"&amp;INT(AU839)&amp;DO$1)</f>
        <v/>
      </c>
      <c r="DP839" s="11" t="str">
        <f t="shared" ref="DP839:DP840" si="3904">IF(AV839="","","|n"&amp;DP$2&amp;"+"&amp;INT(AV839)&amp;DP$1)</f>
        <v/>
      </c>
      <c r="DQ839" s="11" t="str">
        <f t="shared" ref="DQ839:DQ840" si="3905">IF(AW839="","","|n"&amp;DQ$2&amp;"+"&amp;INT(AW839)&amp;DQ$1)</f>
        <v/>
      </c>
      <c r="DR839" s="11" t="str">
        <f t="shared" ref="DR839:DR840" si="3906">IF(AX839="","","|n"&amp;DR$2&amp;"+"&amp;INT(AX839)&amp;DR$1)</f>
        <v>|n每秒攻击+3</v>
      </c>
      <c r="DS839" s="11" t="str">
        <f t="shared" ref="DS839:DS840" si="3907">IF(AY839="","","|n"&amp;DS$2&amp;"+"&amp;INT(AY839)&amp;DS$1)</f>
        <v/>
      </c>
      <c r="DT839" s="11" t="str">
        <f t="shared" ref="DT839:DT840" si="3908">IF(AZ839="","","|n"&amp;DT$2&amp;"+"&amp;INT(AZ839)&amp;DT$1)</f>
        <v/>
      </c>
      <c r="DU839" s="11" t="str">
        <f t="shared" ref="DU839:DU840" si="3909">IF(BA839="","","|n"&amp;DU$2&amp;"+"&amp;INT(BA839)&amp;DU$1)</f>
        <v/>
      </c>
      <c r="DV839" s="11" t="str">
        <f t="shared" ref="DV839:DV840" si="3910">IF(BB839="","","|n"&amp;DV$2&amp;"+"&amp;INT(BB839)&amp;DV$1)</f>
        <v/>
      </c>
      <c r="DW839" s="11" t="str">
        <f t="shared" ref="DW839:DW840" si="3911">IF(BC839="","","|n"&amp;DW$2&amp;"+"&amp;INT(BC839)&amp;DW$1)</f>
        <v/>
      </c>
    </row>
    <row r="840" spans="1:127" s="11" customFormat="1" ht="15" customHeight="1">
      <c r="A840" s="2" t="s">
        <v>1584</v>
      </c>
      <c r="B840" s="88" t="s">
        <v>1585</v>
      </c>
      <c r="C840" s="20" t="s">
        <v>1539</v>
      </c>
      <c r="O840" s="72"/>
      <c r="T840" s="21"/>
      <c r="V840" s="74"/>
      <c r="Z840" s="75"/>
      <c r="AA840" s="75"/>
      <c r="AJ840" s="11">
        <v>5</v>
      </c>
      <c r="AY840" s="11">
        <v>2</v>
      </c>
      <c r="BO840" s="11">
        <v>10</v>
      </c>
      <c r="BW840" s="11" t="str">
        <f t="shared" si="3859"/>
        <v>|n业力%+5%|n每秒业力+2</v>
      </c>
      <c r="BX840" s="11" t="str">
        <f t="shared" si="3860"/>
        <v/>
      </c>
      <c r="BY840" s="11" t="str">
        <f t="shared" si="3861"/>
        <v/>
      </c>
      <c r="BZ840" s="11" t="str">
        <f t="shared" si="3862"/>
        <v/>
      </c>
      <c r="CA840" s="11" t="str">
        <f t="shared" si="3863"/>
        <v/>
      </c>
      <c r="CB840" s="11" t="str">
        <f t="shared" si="3864"/>
        <v/>
      </c>
      <c r="CC840" s="11" t="str">
        <f t="shared" si="3865"/>
        <v/>
      </c>
      <c r="CD840" s="11" t="str">
        <f t="shared" si="3866"/>
        <v/>
      </c>
      <c r="CE840" s="11" t="str">
        <f t="shared" si="3867"/>
        <v/>
      </c>
      <c r="CF840" s="11" t="str">
        <f t="shared" si="3868"/>
        <v/>
      </c>
      <c r="CG840" s="11" t="str">
        <f t="shared" si="3869"/>
        <v/>
      </c>
      <c r="CH840" s="11" t="str">
        <f t="shared" si="3870"/>
        <v/>
      </c>
      <c r="CI840" s="11" t="str">
        <f t="shared" si="3871"/>
        <v/>
      </c>
      <c r="CJ840" s="11" t="str">
        <f t="shared" si="3872"/>
        <v/>
      </c>
      <c r="CK840" s="11" t="str">
        <f t="shared" si="3873"/>
        <v/>
      </c>
      <c r="CL840" s="11" t="str">
        <f t="shared" si="3874"/>
        <v/>
      </c>
      <c r="CM840" s="11" t="str">
        <f t="shared" si="3875"/>
        <v/>
      </c>
      <c r="CN840" s="11" t="str">
        <f t="shared" si="3876"/>
        <v/>
      </c>
      <c r="CO840" s="11" t="str">
        <f t="shared" si="3877"/>
        <v/>
      </c>
      <c r="CP840" s="11" t="str">
        <f t="shared" si="3878"/>
        <v/>
      </c>
      <c r="CQ840" s="11" t="str">
        <f t="shared" si="3879"/>
        <v/>
      </c>
      <c r="CR840" s="11" t="str">
        <f t="shared" si="3880"/>
        <v/>
      </c>
      <c r="CS840" s="11" t="str">
        <f t="shared" si="3881"/>
        <v/>
      </c>
      <c r="CT840" s="11" t="str">
        <f t="shared" si="3882"/>
        <v/>
      </c>
      <c r="CU840" s="11" t="str">
        <f t="shared" si="3883"/>
        <v/>
      </c>
      <c r="CV840" s="11" t="str">
        <f t="shared" si="3884"/>
        <v/>
      </c>
      <c r="CW840" s="11" t="str">
        <f t="shared" si="3885"/>
        <v/>
      </c>
      <c r="CX840" s="11" t="str">
        <f t="shared" si="3886"/>
        <v/>
      </c>
      <c r="CY840" s="11" t="str">
        <f t="shared" si="3887"/>
        <v/>
      </c>
      <c r="CZ840" s="11" t="str">
        <f t="shared" si="3888"/>
        <v/>
      </c>
      <c r="DA840" s="11" t="str">
        <f t="shared" si="3889"/>
        <v/>
      </c>
      <c r="DB840" s="11" t="str">
        <f t="shared" si="3890"/>
        <v/>
      </c>
      <c r="DC840" s="11" t="str">
        <f t="shared" si="3891"/>
        <v/>
      </c>
      <c r="DD840" s="11" t="str">
        <f t="shared" si="3892"/>
        <v>|n业力%+5%</v>
      </c>
      <c r="DE840" s="11" t="str">
        <f t="shared" si="3893"/>
        <v/>
      </c>
      <c r="DF840" s="11" t="str">
        <f t="shared" si="3894"/>
        <v/>
      </c>
      <c r="DG840" s="11" t="str">
        <f t="shared" si="3895"/>
        <v/>
      </c>
      <c r="DH840" s="11" t="str">
        <f t="shared" si="3896"/>
        <v/>
      </c>
      <c r="DI840" s="11" t="str">
        <f t="shared" si="3897"/>
        <v/>
      </c>
      <c r="DJ840" s="11" t="str">
        <f t="shared" si="3898"/>
        <v/>
      </c>
      <c r="DK840" s="11" t="str">
        <f t="shared" si="3899"/>
        <v/>
      </c>
      <c r="DL840" s="11" t="str">
        <f t="shared" si="3900"/>
        <v/>
      </c>
      <c r="DM840" s="11" t="str">
        <f t="shared" si="3901"/>
        <v/>
      </c>
      <c r="DN840" s="11" t="str">
        <f t="shared" si="3902"/>
        <v/>
      </c>
      <c r="DO840" s="11" t="str">
        <f t="shared" si="3903"/>
        <v/>
      </c>
      <c r="DP840" s="11" t="str">
        <f t="shared" si="3904"/>
        <v/>
      </c>
      <c r="DQ840" s="11" t="str">
        <f t="shared" si="3905"/>
        <v/>
      </c>
      <c r="DR840" s="11" t="str">
        <f t="shared" si="3906"/>
        <v/>
      </c>
      <c r="DS840" s="11" t="str">
        <f t="shared" si="3907"/>
        <v>|n每秒业力+2</v>
      </c>
      <c r="DT840" s="11" t="str">
        <f t="shared" si="3908"/>
        <v/>
      </c>
      <c r="DU840" s="11" t="str">
        <f t="shared" si="3909"/>
        <v/>
      </c>
      <c r="DV840" s="11" t="str">
        <f t="shared" si="3910"/>
        <v/>
      </c>
      <c r="DW840" s="11" t="str">
        <f t="shared" si="3911"/>
        <v/>
      </c>
    </row>
    <row r="841" spans="1:127" s="11" customFormat="1" ht="15" customHeight="1">
      <c r="A841" s="2" t="s">
        <v>1586</v>
      </c>
      <c r="B841" s="88" t="s">
        <v>1587</v>
      </c>
      <c r="C841" s="20" t="s">
        <v>1539</v>
      </c>
      <c r="F841" s="11">
        <v>5</v>
      </c>
      <c r="O841" s="72"/>
      <c r="T841" s="21"/>
      <c r="V841" s="74"/>
      <c r="Z841" s="75"/>
      <c r="AA841" s="75"/>
      <c r="AH841" s="11">
        <v>3</v>
      </c>
      <c r="AY841" s="11">
        <v>3</v>
      </c>
      <c r="BW841" s="11" t="str">
        <f t="shared" ref="BW841:BW842" si="3912">CONCATENATE(BX841,BY841,BZ841,CA841,CB841,CC841,CD841,CE841,CF841,CG841,CH841,CI841,CJ841,CK841,CL841,CM841,CN841,CO841,CP841,CQ841,CR841,CS841,CT841,CU841,CV841,CW841,CX841,CY841,CZ841,DA841,DB841,DC841,DD841,DE841,DF841,DG841,DH841,DI841,DJ841,DK841,DL841,DM841,DN841,DO841,DP841,DQ841,DR841,DS841,DT841,DU841,DV841,DW841,DX841,DY841,DZ841,EA841,EB841,EC841,ED841,EE841,EF841,EG841,EH841,EI841,EJ841,EK841,EL841,EM841,EN841,EO841)</f>
        <v>|n防御+5|n生命加成+3%|n每秒业力+3</v>
      </c>
      <c r="BX841" s="11" t="str">
        <f t="shared" ref="BX841:BX842" si="3913">IF(D841="","","|n"&amp;BX$2&amp;"+"&amp;INT(D841)&amp;BX$1)</f>
        <v/>
      </c>
      <c r="BY841" s="11" t="str">
        <f t="shared" ref="BY841:BY842" si="3914">IF(E841="","","|n"&amp;BY$2&amp;"+"&amp;INT(E841)&amp;BY$1)</f>
        <v/>
      </c>
      <c r="BZ841" s="11" t="str">
        <f t="shared" ref="BZ841:BZ842" si="3915">IF(F841="","","|n"&amp;BZ$2&amp;"+"&amp;INT(F841)&amp;BZ$1)</f>
        <v>|n防御+5</v>
      </c>
      <c r="CA841" s="11" t="str">
        <f t="shared" ref="CA841:CA842" si="3916">IF(G841="","","|n"&amp;CA$2&amp;"+"&amp;INT(G841)&amp;CA$1)</f>
        <v/>
      </c>
      <c r="CB841" s="11" t="str">
        <f t="shared" ref="CB841:CB842" si="3917">IF(H841="","","|n"&amp;CB$2&amp;"+"&amp;INT(H841)&amp;CB$1)</f>
        <v/>
      </c>
      <c r="CC841" s="11" t="str">
        <f t="shared" ref="CC841:CC842" si="3918">IF(I841="","","|n"&amp;CC$2&amp;"+"&amp;INT(I841)&amp;CC$1)</f>
        <v/>
      </c>
      <c r="CD841" s="11" t="str">
        <f t="shared" ref="CD841:CD842" si="3919">IF(J841="","","|n"&amp;CD$2&amp;"+"&amp;INT(J841)&amp;CD$1)</f>
        <v/>
      </c>
      <c r="CE841" s="11" t="str">
        <f t="shared" ref="CE841:CE842" si="3920">IF(K841="","","|n"&amp;CE$2&amp;"+"&amp;INT(K841)&amp;CE$1)</f>
        <v/>
      </c>
      <c r="CF841" s="11" t="str">
        <f t="shared" ref="CF841:CF842" si="3921">IF(L841="","","|n"&amp;CF$2&amp;"+"&amp;INT(L841)&amp;CF$1)</f>
        <v/>
      </c>
      <c r="CG841" s="11" t="str">
        <f t="shared" ref="CG841:CG842" si="3922">IF(M841="","","|n"&amp;CG$2&amp;"+"&amp;INT(M841)&amp;CG$1)</f>
        <v/>
      </c>
      <c r="CH841" s="11" t="str">
        <f t="shared" ref="CH841:CH842" si="3923">IF(N841="","","|n"&amp;CH$2&amp;"+"&amp;INT(N841)&amp;CH$1)</f>
        <v/>
      </c>
      <c r="CI841" s="11" t="str">
        <f t="shared" ref="CI841:CI842" si="3924">IF(O841="","","|n"&amp;CI$2&amp;"+"&amp;INT(O841)&amp;CI$1)</f>
        <v/>
      </c>
      <c r="CJ841" s="11" t="str">
        <f t="shared" ref="CJ841:CJ842" si="3925">IF(P841="","","|n"&amp;CJ$2&amp;"+"&amp;INT(P841)&amp;CJ$1)</f>
        <v/>
      </c>
      <c r="CK841" s="11" t="str">
        <f t="shared" ref="CK841:CK842" si="3926">IF(Q841="","","|n"&amp;CK$2&amp;"+"&amp;INT(Q841)&amp;CK$1)</f>
        <v/>
      </c>
      <c r="CL841" s="11" t="str">
        <f t="shared" ref="CL841:CL842" si="3927">IF(R841="","","|n"&amp;CL$2&amp;"+"&amp;INT(R841)&amp;CL$1)</f>
        <v/>
      </c>
      <c r="CM841" s="11" t="str">
        <f t="shared" ref="CM841:CM842" si="3928">IF(S841="","","|n"&amp;CM$2&amp;"+"&amp;INT(S841)&amp;CM$1)</f>
        <v/>
      </c>
      <c r="CN841" s="11" t="str">
        <f t="shared" ref="CN841:CN842" si="3929">IF(T841="","","|n"&amp;CN$2&amp;"+"&amp;INT(T841)&amp;CN$1)</f>
        <v/>
      </c>
      <c r="CO841" s="11" t="str">
        <f t="shared" ref="CO841:CO842" si="3930">IF(U841="","","|n"&amp;CO$2&amp;"+"&amp;INT(U841)&amp;CO$1)</f>
        <v/>
      </c>
      <c r="CP841" s="11" t="str">
        <f t="shared" ref="CP841:CP842" si="3931">IF(V841="","","|n"&amp;CP$2&amp;"+"&amp;INT(V841)&amp;CP$1)</f>
        <v/>
      </c>
      <c r="CQ841" s="11" t="str">
        <f t="shared" ref="CQ841:CQ842" si="3932">IF(W841="","","|n"&amp;CQ$2&amp;"+"&amp;INT(W841)&amp;CQ$1)</f>
        <v/>
      </c>
      <c r="CR841" s="11" t="str">
        <f t="shared" ref="CR841:CR842" si="3933">IF(X841="","","|n"&amp;CR$2&amp;"+"&amp;INT(X841)&amp;CR$1)</f>
        <v/>
      </c>
      <c r="CS841" s="11" t="str">
        <f t="shared" ref="CS841:CS842" si="3934">IF(Y841="","","|n"&amp;CS$2&amp;"+"&amp;INT(Y841)&amp;CS$1)</f>
        <v/>
      </c>
      <c r="CT841" s="11" t="str">
        <f t="shared" ref="CT841:CT842" si="3935">IF(Z841="","","|n"&amp;CT$2&amp;"+"&amp;INT(Z841)&amp;CT$1)</f>
        <v/>
      </c>
      <c r="CU841" s="11" t="str">
        <f t="shared" ref="CU841:CU842" si="3936">IF(AA841="","","|n"&amp;CU$2&amp;"+"&amp;INT(AA841)&amp;CU$1)</f>
        <v/>
      </c>
      <c r="CV841" s="11" t="str">
        <f t="shared" ref="CV841:CV842" si="3937">IF(AB841="","","|n"&amp;CV$2&amp;"+"&amp;INT(AB841)&amp;CV$1)</f>
        <v/>
      </c>
      <c r="CW841" s="11" t="str">
        <f t="shared" ref="CW841:CW842" si="3938">IF(AC841="","","|n"&amp;CW$2&amp;"+"&amp;INT(AC841)&amp;CW$1)</f>
        <v/>
      </c>
      <c r="CX841" s="11" t="str">
        <f t="shared" ref="CX841:CX842" si="3939">IF(AD841="","","|n"&amp;CX$2&amp;"+"&amp;INT(AD841)&amp;CX$1)</f>
        <v/>
      </c>
      <c r="CY841" s="11" t="str">
        <f t="shared" ref="CY841:CY842" si="3940">IF(AE841="","","|n"&amp;CY$2&amp;"+"&amp;INT(AE841)&amp;CY$1)</f>
        <v/>
      </c>
      <c r="CZ841" s="11" t="str">
        <f t="shared" ref="CZ841:CZ842" si="3941">IF(AF841="","","|n"&amp;CZ$2&amp;"+"&amp;INT(AF841)&amp;CZ$1)</f>
        <v/>
      </c>
      <c r="DA841" s="11" t="str">
        <f t="shared" ref="DA841:DA842" si="3942">IF(AG841="","","|n"&amp;DA$2&amp;"+"&amp;INT(AG841)&amp;DA$1)</f>
        <v/>
      </c>
      <c r="DB841" s="11" t="str">
        <f t="shared" ref="DB841:DB842" si="3943">IF(AH841="","","|n"&amp;DB$2&amp;"+"&amp;INT(AH841)&amp;DB$1)</f>
        <v>|n生命加成+3%</v>
      </c>
      <c r="DC841" s="11" t="str">
        <f t="shared" ref="DC841:DC842" si="3944">IF(AI841="","","|n"&amp;DC$2&amp;"+"&amp;INT(AI841)&amp;DC$1)</f>
        <v/>
      </c>
      <c r="DD841" s="11" t="str">
        <f t="shared" ref="DD841:DD842" si="3945">IF(AJ841="","","|n"&amp;DD$2&amp;"+"&amp;INT(AJ841)&amp;DD$1)</f>
        <v/>
      </c>
      <c r="DE841" s="11" t="str">
        <f t="shared" ref="DE841:DE842" si="3946">IF(AK841="","","|n"&amp;DE$2&amp;"+"&amp;INT(AK841)&amp;DE$1)</f>
        <v/>
      </c>
      <c r="DF841" s="11" t="str">
        <f t="shared" ref="DF841:DF842" si="3947">IF(AL841="","","|n"&amp;DF$2&amp;"+"&amp;INT(AL841)&amp;DF$1)</f>
        <v/>
      </c>
      <c r="DG841" s="11" t="str">
        <f t="shared" ref="DG841:DG842" si="3948">IF(AM841="","","|n"&amp;DG$2&amp;"+"&amp;INT(AM841)&amp;DG$1)</f>
        <v/>
      </c>
      <c r="DH841" s="11" t="str">
        <f t="shared" ref="DH841:DH842" si="3949">IF(AN841="","","|n"&amp;DH$2&amp;"+"&amp;INT(AN841)&amp;DH$1)</f>
        <v/>
      </c>
      <c r="DI841" s="11" t="str">
        <f t="shared" ref="DI841:DI842" si="3950">IF(AO841="","","|n"&amp;DI$2&amp;"+"&amp;INT(AO841)&amp;DI$1)</f>
        <v/>
      </c>
      <c r="DJ841" s="11" t="str">
        <f t="shared" ref="DJ841:DJ842" si="3951">IF(AP841="","","|n"&amp;DJ$2&amp;"+"&amp;INT(AP841)&amp;DJ$1)</f>
        <v/>
      </c>
      <c r="DK841" s="11" t="str">
        <f t="shared" ref="DK841:DK842" si="3952">IF(AQ841="","","|n"&amp;DK$2&amp;"+"&amp;INT(AQ841)&amp;DK$1)</f>
        <v/>
      </c>
      <c r="DL841" s="11" t="str">
        <f t="shared" ref="DL841:DL842" si="3953">IF(AR841="","","|n"&amp;DL$2&amp;"+"&amp;INT(AR841)&amp;DL$1)</f>
        <v/>
      </c>
      <c r="DM841" s="11" t="str">
        <f t="shared" ref="DM841:DM842" si="3954">IF(AS841="","","|n"&amp;DM$2&amp;"+"&amp;INT(AS841)&amp;DM$1)</f>
        <v/>
      </c>
      <c r="DN841" s="11" t="str">
        <f t="shared" ref="DN841:DN842" si="3955">IF(AT841="","","|n"&amp;DN$2&amp;"+"&amp;INT(AT841)&amp;DN$1)</f>
        <v/>
      </c>
      <c r="DO841" s="11" t="str">
        <f t="shared" ref="DO841:DO842" si="3956">IF(AU841="","","|n"&amp;DO$2&amp;"+"&amp;INT(AU841)&amp;DO$1)</f>
        <v/>
      </c>
      <c r="DP841" s="11" t="str">
        <f t="shared" ref="DP841:DP842" si="3957">IF(AV841="","","|n"&amp;DP$2&amp;"+"&amp;INT(AV841)&amp;DP$1)</f>
        <v/>
      </c>
      <c r="DQ841" s="11" t="str">
        <f t="shared" ref="DQ841:DQ842" si="3958">IF(AW841="","","|n"&amp;DQ$2&amp;"+"&amp;INT(AW841)&amp;DQ$1)</f>
        <v/>
      </c>
      <c r="DR841" s="11" t="str">
        <f t="shared" ref="DR841:DR842" si="3959">IF(AX841="","","|n"&amp;DR$2&amp;"+"&amp;INT(AX841)&amp;DR$1)</f>
        <v/>
      </c>
      <c r="DS841" s="11" t="str">
        <f t="shared" ref="DS841:DS842" si="3960">IF(AY841="","","|n"&amp;DS$2&amp;"+"&amp;INT(AY841)&amp;DS$1)</f>
        <v>|n每秒业力+3</v>
      </c>
      <c r="DT841" s="11" t="str">
        <f t="shared" ref="DT841:DT842" si="3961">IF(AZ841="","","|n"&amp;DT$2&amp;"+"&amp;INT(AZ841)&amp;DT$1)</f>
        <v/>
      </c>
      <c r="DU841" s="11" t="str">
        <f t="shared" ref="DU841:DU842" si="3962">IF(BA841="","","|n"&amp;DU$2&amp;"+"&amp;INT(BA841)&amp;DU$1)</f>
        <v/>
      </c>
      <c r="DV841" s="11" t="str">
        <f t="shared" ref="DV841:DV842" si="3963">IF(BB841="","","|n"&amp;DV$2&amp;"+"&amp;INT(BB841)&amp;DV$1)</f>
        <v/>
      </c>
      <c r="DW841" s="11" t="str">
        <f t="shared" ref="DW841:DW842" si="3964">IF(BC841="","","|n"&amp;DW$2&amp;"+"&amp;INT(BC841)&amp;DW$1)</f>
        <v/>
      </c>
    </row>
    <row r="842" spans="1:127" s="11" customFormat="1" ht="15" customHeight="1">
      <c r="A842" s="2" t="s">
        <v>1588</v>
      </c>
      <c r="B842" s="88" t="s">
        <v>1589</v>
      </c>
      <c r="C842" s="20" t="s">
        <v>1539</v>
      </c>
      <c r="O842" s="72"/>
      <c r="R842" s="11">
        <v>5</v>
      </c>
      <c r="S842" s="11">
        <v>5</v>
      </c>
      <c r="T842" s="21"/>
      <c r="U842" s="11">
        <v>2</v>
      </c>
      <c r="V842" s="74"/>
      <c r="Z842" s="75"/>
      <c r="AA842" s="75"/>
      <c r="BW842" s="11" t="str">
        <f t="shared" si="3912"/>
        <v>|n攻击伤害+5%|n技能伤害+5%|n伤害减免+2%</v>
      </c>
      <c r="BX842" s="11" t="str">
        <f t="shared" si="3913"/>
        <v/>
      </c>
      <c r="BY842" s="11" t="str">
        <f t="shared" si="3914"/>
        <v/>
      </c>
      <c r="BZ842" s="11" t="str">
        <f t="shared" si="3915"/>
        <v/>
      </c>
      <c r="CA842" s="11" t="str">
        <f t="shared" si="3916"/>
        <v/>
      </c>
      <c r="CB842" s="11" t="str">
        <f t="shared" si="3917"/>
        <v/>
      </c>
      <c r="CC842" s="11" t="str">
        <f t="shared" si="3918"/>
        <v/>
      </c>
      <c r="CD842" s="11" t="str">
        <f t="shared" si="3919"/>
        <v/>
      </c>
      <c r="CE842" s="11" t="str">
        <f t="shared" si="3920"/>
        <v/>
      </c>
      <c r="CF842" s="11" t="str">
        <f t="shared" si="3921"/>
        <v/>
      </c>
      <c r="CG842" s="11" t="str">
        <f t="shared" si="3922"/>
        <v/>
      </c>
      <c r="CH842" s="11" t="str">
        <f t="shared" si="3923"/>
        <v/>
      </c>
      <c r="CI842" s="11" t="str">
        <f t="shared" si="3924"/>
        <v/>
      </c>
      <c r="CJ842" s="11" t="str">
        <f t="shared" si="3925"/>
        <v/>
      </c>
      <c r="CK842" s="11" t="str">
        <f t="shared" si="3926"/>
        <v/>
      </c>
      <c r="CL842" s="11" t="str">
        <f t="shared" si="3927"/>
        <v>|n攻击伤害+5%</v>
      </c>
      <c r="CM842" s="11" t="str">
        <f t="shared" si="3928"/>
        <v>|n技能伤害+5%</v>
      </c>
      <c r="CN842" s="11" t="str">
        <f t="shared" si="3929"/>
        <v/>
      </c>
      <c r="CO842" s="11" t="str">
        <f t="shared" si="3930"/>
        <v>|n伤害减免+2%</v>
      </c>
      <c r="CP842" s="11" t="str">
        <f t="shared" si="3931"/>
        <v/>
      </c>
      <c r="CQ842" s="11" t="str">
        <f t="shared" si="3932"/>
        <v/>
      </c>
      <c r="CR842" s="11" t="str">
        <f t="shared" si="3933"/>
        <v/>
      </c>
      <c r="CS842" s="11" t="str">
        <f t="shared" si="3934"/>
        <v/>
      </c>
      <c r="CT842" s="11" t="str">
        <f t="shared" si="3935"/>
        <v/>
      </c>
      <c r="CU842" s="11" t="str">
        <f t="shared" si="3936"/>
        <v/>
      </c>
      <c r="CV842" s="11" t="str">
        <f t="shared" si="3937"/>
        <v/>
      </c>
      <c r="CW842" s="11" t="str">
        <f t="shared" si="3938"/>
        <v/>
      </c>
      <c r="CX842" s="11" t="str">
        <f t="shared" si="3939"/>
        <v/>
      </c>
      <c r="CY842" s="11" t="str">
        <f t="shared" si="3940"/>
        <v/>
      </c>
      <c r="CZ842" s="11" t="str">
        <f t="shared" si="3941"/>
        <v/>
      </c>
      <c r="DA842" s="11" t="str">
        <f t="shared" si="3942"/>
        <v/>
      </c>
      <c r="DB842" s="11" t="str">
        <f t="shared" si="3943"/>
        <v/>
      </c>
      <c r="DC842" s="11" t="str">
        <f t="shared" si="3944"/>
        <v/>
      </c>
      <c r="DD842" s="11" t="str">
        <f t="shared" si="3945"/>
        <v/>
      </c>
      <c r="DE842" s="11" t="str">
        <f t="shared" si="3946"/>
        <v/>
      </c>
      <c r="DF842" s="11" t="str">
        <f t="shared" si="3947"/>
        <v/>
      </c>
      <c r="DG842" s="11" t="str">
        <f t="shared" si="3948"/>
        <v/>
      </c>
      <c r="DH842" s="11" t="str">
        <f t="shared" si="3949"/>
        <v/>
      </c>
      <c r="DI842" s="11" t="str">
        <f t="shared" si="3950"/>
        <v/>
      </c>
      <c r="DJ842" s="11" t="str">
        <f t="shared" si="3951"/>
        <v/>
      </c>
      <c r="DK842" s="11" t="str">
        <f t="shared" si="3952"/>
        <v/>
      </c>
      <c r="DL842" s="11" t="str">
        <f t="shared" si="3953"/>
        <v/>
      </c>
      <c r="DM842" s="11" t="str">
        <f t="shared" si="3954"/>
        <v/>
      </c>
      <c r="DN842" s="11" t="str">
        <f t="shared" si="3955"/>
        <v/>
      </c>
      <c r="DO842" s="11" t="str">
        <f t="shared" si="3956"/>
        <v/>
      </c>
      <c r="DP842" s="11" t="str">
        <f t="shared" si="3957"/>
        <v/>
      </c>
      <c r="DQ842" s="11" t="str">
        <f t="shared" si="3958"/>
        <v/>
      </c>
      <c r="DR842" s="11" t="str">
        <f t="shared" si="3959"/>
        <v/>
      </c>
      <c r="DS842" s="11" t="str">
        <f t="shared" si="3960"/>
        <v/>
      </c>
      <c r="DT842" s="11" t="str">
        <f t="shared" si="3961"/>
        <v/>
      </c>
      <c r="DU842" s="11" t="str">
        <f t="shared" si="3962"/>
        <v/>
      </c>
      <c r="DV842" s="11" t="str">
        <f t="shared" si="3963"/>
        <v/>
      </c>
      <c r="DW842" s="11" t="str">
        <f t="shared" si="3964"/>
        <v/>
      </c>
    </row>
    <row r="843" spans="1:127" s="11" customFormat="1" ht="15" customHeight="1">
      <c r="A843" s="2" t="s">
        <v>1590</v>
      </c>
      <c r="B843" s="88" t="s">
        <v>1591</v>
      </c>
      <c r="C843" s="20" t="s">
        <v>1539</v>
      </c>
      <c r="O843" s="72"/>
      <c r="T843" s="21"/>
      <c r="V843" s="74"/>
      <c r="Z843" s="75"/>
      <c r="AA843" s="75"/>
      <c r="AH843" s="11">
        <v>6</v>
      </c>
      <c r="AX843" s="11">
        <v>6</v>
      </c>
      <c r="AY843" s="11">
        <v>4</v>
      </c>
      <c r="BW843" s="11" t="str">
        <f t="shared" si="3750"/>
        <v>|n生命加成+6%|n每秒攻击+6|n每秒业力+4</v>
      </c>
      <c r="BX843" s="11" t="str">
        <f t="shared" si="3751"/>
        <v/>
      </c>
      <c r="BY843" s="11" t="str">
        <f t="shared" si="3751"/>
        <v/>
      </c>
      <c r="BZ843" s="11" t="str">
        <f t="shared" si="3751"/>
        <v/>
      </c>
      <c r="CA843" s="11" t="str">
        <f t="shared" si="3751"/>
        <v/>
      </c>
      <c r="CB843" s="11" t="str">
        <f t="shared" si="3751"/>
        <v/>
      </c>
      <c r="CC843" s="11" t="str">
        <f t="shared" si="3751"/>
        <v/>
      </c>
      <c r="CD843" s="11" t="str">
        <f t="shared" si="3751"/>
        <v/>
      </c>
      <c r="CE843" s="11" t="str">
        <f t="shared" si="3751"/>
        <v/>
      </c>
      <c r="CF843" s="11" t="str">
        <f t="shared" si="3751"/>
        <v/>
      </c>
      <c r="CG843" s="11" t="str">
        <f t="shared" si="3751"/>
        <v/>
      </c>
      <c r="CH843" s="11" t="str">
        <f t="shared" si="3751"/>
        <v/>
      </c>
      <c r="CI843" s="11" t="str">
        <f t="shared" si="3751"/>
        <v/>
      </c>
      <c r="CJ843" s="11" t="str">
        <f t="shared" si="3751"/>
        <v/>
      </c>
      <c r="CK843" s="11" t="str">
        <f t="shared" si="3751"/>
        <v/>
      </c>
      <c r="CL843" s="11" t="str">
        <f t="shared" si="3751"/>
        <v/>
      </c>
      <c r="CM843" s="11" t="str">
        <f t="shared" si="3751"/>
        <v/>
      </c>
      <c r="CN843" s="11" t="str">
        <f t="shared" si="3751"/>
        <v/>
      </c>
      <c r="CO843" s="11" t="str">
        <f t="shared" si="3751"/>
        <v/>
      </c>
      <c r="CP843" s="11" t="str">
        <f t="shared" si="3751"/>
        <v/>
      </c>
      <c r="CQ843" s="11" t="str">
        <f t="shared" si="3751"/>
        <v/>
      </c>
      <c r="CR843" s="11" t="str">
        <f t="shared" si="3751"/>
        <v/>
      </c>
      <c r="CS843" s="11" t="str">
        <f t="shared" si="3751"/>
        <v/>
      </c>
      <c r="CT843" s="11" t="str">
        <f t="shared" si="3751"/>
        <v/>
      </c>
      <c r="CU843" s="11" t="str">
        <f t="shared" si="3751"/>
        <v/>
      </c>
      <c r="CV843" s="11" t="str">
        <f t="shared" si="3751"/>
        <v/>
      </c>
      <c r="CW843" s="11" t="str">
        <f t="shared" si="3751"/>
        <v/>
      </c>
      <c r="CX843" s="11" t="str">
        <f t="shared" si="3751"/>
        <v/>
      </c>
      <c r="CY843" s="11" t="str">
        <f t="shared" si="3751"/>
        <v/>
      </c>
      <c r="CZ843" s="11" t="str">
        <f t="shared" si="3751"/>
        <v/>
      </c>
      <c r="DA843" s="11" t="str">
        <f t="shared" si="3751"/>
        <v/>
      </c>
      <c r="DB843" s="11" t="str">
        <f t="shared" si="3751"/>
        <v>|n生命加成+6%</v>
      </c>
      <c r="DC843" s="11" t="str">
        <f t="shared" si="3751"/>
        <v/>
      </c>
      <c r="DD843" s="11" t="str">
        <f t="shared" si="3751"/>
        <v/>
      </c>
      <c r="DE843" s="11" t="str">
        <f t="shared" si="3751"/>
        <v/>
      </c>
      <c r="DF843" s="11" t="str">
        <f t="shared" si="3751"/>
        <v/>
      </c>
      <c r="DG843" s="11" t="str">
        <f t="shared" si="3751"/>
        <v/>
      </c>
      <c r="DH843" s="11" t="str">
        <f t="shared" si="3751"/>
        <v/>
      </c>
      <c r="DI843" s="11" t="str">
        <f t="shared" si="3751"/>
        <v/>
      </c>
      <c r="DJ843" s="11" t="str">
        <f t="shared" si="3751"/>
        <v/>
      </c>
      <c r="DK843" s="11" t="str">
        <f t="shared" si="3751"/>
        <v/>
      </c>
      <c r="DL843" s="11" t="str">
        <f t="shared" si="3751"/>
        <v/>
      </c>
      <c r="DM843" s="11" t="str">
        <f t="shared" si="3751"/>
        <v/>
      </c>
      <c r="DN843" s="11" t="str">
        <f t="shared" si="3751"/>
        <v/>
      </c>
      <c r="DO843" s="11" t="str">
        <f t="shared" si="3751"/>
        <v/>
      </c>
      <c r="DP843" s="11" t="str">
        <f t="shared" si="3751"/>
        <v/>
      </c>
      <c r="DQ843" s="11" t="str">
        <f t="shared" si="3751"/>
        <v/>
      </c>
      <c r="DR843" s="11" t="str">
        <f t="shared" si="3751"/>
        <v>|n每秒攻击+6</v>
      </c>
      <c r="DS843" s="11" t="str">
        <f t="shared" si="3752"/>
        <v>|n每秒业力+4</v>
      </c>
      <c r="DT843" s="11" t="str">
        <f t="shared" si="3577"/>
        <v/>
      </c>
      <c r="DU843" s="11" t="str">
        <f t="shared" si="3577"/>
        <v/>
      </c>
      <c r="DV843" s="11" t="str">
        <f t="shared" si="3577"/>
        <v/>
      </c>
      <c r="DW843" s="11" t="str">
        <f t="shared" si="3577"/>
        <v/>
      </c>
    </row>
    <row r="844" spans="1:127" s="11" customFormat="1" ht="15" customHeight="1">
      <c r="A844" s="2" t="s">
        <v>1592</v>
      </c>
      <c r="B844" s="88" t="s">
        <v>1593</v>
      </c>
      <c r="C844" s="20" t="s">
        <v>1539</v>
      </c>
      <c r="O844" s="72"/>
      <c r="R844" s="11">
        <v>6</v>
      </c>
      <c r="S844" s="11">
        <v>6</v>
      </c>
      <c r="T844" s="21"/>
      <c r="V844" s="74"/>
      <c r="Z844" s="75"/>
      <c r="AA844" s="75"/>
      <c r="AH844" s="11">
        <v>6</v>
      </c>
      <c r="BW844" s="11" t="str">
        <f t="shared" ref="BW844" si="3965">CONCATENATE(BX844,BY844,BZ844,CA844,CB844,CC844,CD844,CE844,CF844,CG844,CH844,CI844,CJ844,CK844,CL844,CM844,CN844,CO844,CP844,CQ844,CR844,CS844,CT844,CU844,CV844,CW844,CX844,CY844,CZ844,DA844,DB844,DC844,DD844,DE844,DF844,DG844,DH844,DI844,DJ844,DK844,DL844,DM844,DN844,DO844,DP844,DQ844,DR844,DS844,DT844,DU844,DV844,DW844,DX844,DY844,DZ844,EA844,EB844,EC844,ED844,EE844,EF844,EG844,EH844,EI844,EJ844,EK844,EL844,EM844,EN844,EO844)</f>
        <v>|n攻击伤害+6%|n技能伤害+6%|n生命加成+6%</v>
      </c>
      <c r="BX844" s="11" t="str">
        <f t="shared" ref="BX844:CQ844" si="3966">IF(D844="","","|n"&amp;BX$2&amp;"+"&amp;INT(D844)&amp;BX$1)</f>
        <v/>
      </c>
      <c r="BY844" s="11" t="str">
        <f t="shared" si="3966"/>
        <v/>
      </c>
      <c r="BZ844" s="11" t="str">
        <f t="shared" si="3966"/>
        <v/>
      </c>
      <c r="CA844" s="11" t="str">
        <f t="shared" si="3966"/>
        <v/>
      </c>
      <c r="CB844" s="11" t="str">
        <f t="shared" si="3966"/>
        <v/>
      </c>
      <c r="CC844" s="11" t="str">
        <f t="shared" si="3966"/>
        <v/>
      </c>
      <c r="CD844" s="11" t="str">
        <f t="shared" si="3966"/>
        <v/>
      </c>
      <c r="CE844" s="11" t="str">
        <f t="shared" si="3966"/>
        <v/>
      </c>
      <c r="CF844" s="11" t="str">
        <f t="shared" si="3966"/>
        <v/>
      </c>
      <c r="CG844" s="11" t="str">
        <f t="shared" si="3966"/>
        <v/>
      </c>
      <c r="CH844" s="11" t="str">
        <f t="shared" si="3966"/>
        <v/>
      </c>
      <c r="CI844" s="11" t="str">
        <f t="shared" si="3966"/>
        <v/>
      </c>
      <c r="CJ844" s="11" t="str">
        <f t="shared" si="3966"/>
        <v/>
      </c>
      <c r="CK844" s="11" t="str">
        <f t="shared" si="3966"/>
        <v/>
      </c>
      <c r="CL844" s="11" t="str">
        <f t="shared" si="3966"/>
        <v>|n攻击伤害+6%</v>
      </c>
      <c r="CM844" s="11" t="str">
        <f t="shared" si="3966"/>
        <v>|n技能伤害+6%</v>
      </c>
      <c r="CN844" s="11" t="str">
        <f t="shared" si="3966"/>
        <v/>
      </c>
      <c r="CO844" s="11" t="str">
        <f t="shared" si="3966"/>
        <v/>
      </c>
      <c r="CP844" s="11" t="str">
        <f t="shared" si="3966"/>
        <v/>
      </c>
      <c r="CQ844" s="11" t="str">
        <f t="shared" si="3966"/>
        <v/>
      </c>
      <c r="CR844" s="11" t="str">
        <f t="shared" ref="CR844" si="3967">IF(X844="","","|n"&amp;CR$2&amp;"+"&amp;INT(X844)&amp;CR$1)</f>
        <v/>
      </c>
      <c r="CS844" s="11" t="str">
        <f t="shared" ref="CS844" si="3968">IF(Y844="","","|n"&amp;CS$2&amp;"+"&amp;INT(Y844)&amp;CS$1)</f>
        <v/>
      </c>
      <c r="CT844" s="11" t="str">
        <f t="shared" ref="CT844" si="3969">IF(Z844="","","|n"&amp;CT$2&amp;"+"&amp;INT(Z844)&amp;CT$1)</f>
        <v/>
      </c>
      <c r="CU844" s="11" t="str">
        <f t="shared" ref="CU844" si="3970">IF(AA844="","","|n"&amp;CU$2&amp;"+"&amp;INT(AA844)&amp;CU$1)</f>
        <v/>
      </c>
      <c r="CV844" s="11" t="str">
        <f t="shared" ref="CV844" si="3971">IF(AB844="","","|n"&amp;CV$2&amp;"+"&amp;INT(AB844)&amp;CV$1)</f>
        <v/>
      </c>
      <c r="CW844" s="11" t="str">
        <f t="shared" ref="CW844" si="3972">IF(AC844="","","|n"&amp;CW$2&amp;"+"&amp;INT(AC844)&amp;CW$1)</f>
        <v/>
      </c>
      <c r="CX844" s="11" t="str">
        <f t="shared" ref="CX844" si="3973">IF(AD844="","","|n"&amp;CX$2&amp;"+"&amp;INT(AD844)&amp;CX$1)</f>
        <v/>
      </c>
      <c r="CY844" s="11" t="str">
        <f t="shared" ref="CY844" si="3974">IF(AE844="","","|n"&amp;CY$2&amp;"+"&amp;INT(AE844)&amp;CY$1)</f>
        <v/>
      </c>
      <c r="CZ844" s="11" t="str">
        <f t="shared" ref="CZ844" si="3975">IF(AF844="","","|n"&amp;CZ$2&amp;"+"&amp;INT(AF844)&amp;CZ$1)</f>
        <v/>
      </c>
      <c r="DA844" s="11" t="str">
        <f t="shared" ref="DA844" si="3976">IF(AG844="","","|n"&amp;DA$2&amp;"+"&amp;INT(AG844)&amp;DA$1)</f>
        <v/>
      </c>
      <c r="DB844" s="11" t="str">
        <f t="shared" ref="DB844" si="3977">IF(AH844="","","|n"&amp;DB$2&amp;"+"&amp;INT(AH844)&amp;DB$1)</f>
        <v>|n生命加成+6%</v>
      </c>
      <c r="DC844" s="11" t="str">
        <f t="shared" ref="DC844" si="3978">IF(AI844="","","|n"&amp;DC$2&amp;"+"&amp;INT(AI844)&amp;DC$1)</f>
        <v/>
      </c>
      <c r="DD844" s="11" t="str">
        <f t="shared" ref="DD844" si="3979">IF(AJ844="","","|n"&amp;DD$2&amp;"+"&amp;INT(AJ844)&amp;DD$1)</f>
        <v/>
      </c>
      <c r="DE844" s="11" t="str">
        <f t="shared" ref="DE844" si="3980">IF(AK844="","","|n"&amp;DE$2&amp;"+"&amp;INT(AK844)&amp;DE$1)</f>
        <v/>
      </c>
      <c r="DF844" s="11" t="str">
        <f t="shared" ref="DF844" si="3981">IF(AL844="","","|n"&amp;DF$2&amp;"+"&amp;INT(AL844)&amp;DF$1)</f>
        <v/>
      </c>
      <c r="DG844" s="11" t="str">
        <f t="shared" ref="DG844" si="3982">IF(AM844="","","|n"&amp;DG$2&amp;"+"&amp;INT(AM844)&amp;DG$1)</f>
        <v/>
      </c>
      <c r="DH844" s="11" t="str">
        <f t="shared" ref="DH844" si="3983">IF(AN844="","","|n"&amp;DH$2&amp;"+"&amp;INT(AN844)&amp;DH$1)</f>
        <v/>
      </c>
      <c r="DI844" s="11" t="str">
        <f t="shared" ref="DI844" si="3984">IF(AO844="","","|n"&amp;DI$2&amp;"+"&amp;INT(AO844)&amp;DI$1)</f>
        <v/>
      </c>
      <c r="DJ844" s="11" t="str">
        <f t="shared" ref="DJ844" si="3985">IF(AP844="","","|n"&amp;DJ$2&amp;"+"&amp;INT(AP844)&amp;DJ$1)</f>
        <v/>
      </c>
      <c r="DK844" s="11" t="str">
        <f t="shared" ref="DK844" si="3986">IF(AQ844="","","|n"&amp;DK$2&amp;"+"&amp;INT(AQ844)&amp;DK$1)</f>
        <v/>
      </c>
      <c r="DL844" s="11" t="str">
        <f t="shared" ref="DL844" si="3987">IF(AR844="","","|n"&amp;DL$2&amp;"+"&amp;INT(AR844)&amp;DL$1)</f>
        <v/>
      </c>
      <c r="DM844" s="11" t="str">
        <f t="shared" ref="DM844" si="3988">IF(AS844="","","|n"&amp;DM$2&amp;"+"&amp;INT(AS844)&amp;DM$1)</f>
        <v/>
      </c>
      <c r="DN844" s="11" t="str">
        <f t="shared" ref="DN844" si="3989">IF(AT844="","","|n"&amp;DN$2&amp;"+"&amp;INT(AT844)&amp;DN$1)</f>
        <v/>
      </c>
      <c r="DO844" s="11" t="str">
        <f t="shared" ref="DO844" si="3990">IF(AU844="","","|n"&amp;DO$2&amp;"+"&amp;INT(AU844)&amp;DO$1)</f>
        <v/>
      </c>
      <c r="DP844" s="11" t="str">
        <f t="shared" ref="DP844" si="3991">IF(AV844="","","|n"&amp;DP$2&amp;"+"&amp;INT(AV844)&amp;DP$1)</f>
        <v/>
      </c>
      <c r="DQ844" s="11" t="str">
        <f t="shared" ref="DQ844" si="3992">IF(AW844="","","|n"&amp;DQ$2&amp;"+"&amp;INT(AW844)&amp;DQ$1)</f>
        <v/>
      </c>
      <c r="DR844" s="11" t="str">
        <f t="shared" ref="DR844" si="3993">IF(AX844="","","|n"&amp;DR$2&amp;"+"&amp;INT(AX844)&amp;DR$1)</f>
        <v/>
      </c>
      <c r="DS844" s="11" t="str">
        <f t="shared" ref="DS844" si="3994">IF(AY844="","","|n"&amp;DS$2&amp;"+"&amp;INT(AY844)&amp;DS$1)</f>
        <v/>
      </c>
      <c r="DT844" s="11" t="str">
        <f t="shared" ref="DT844" si="3995">IF(AZ844="","","|n"&amp;DT$2&amp;"+"&amp;INT(AZ844)&amp;DT$1)</f>
        <v/>
      </c>
      <c r="DU844" s="11" t="str">
        <f t="shared" ref="DU844" si="3996">IF(BA844="","","|n"&amp;DU$2&amp;"+"&amp;INT(BA844)&amp;DU$1)</f>
        <v/>
      </c>
      <c r="DV844" s="11" t="str">
        <f t="shared" ref="DV844" si="3997">IF(BB844="","","|n"&amp;DV$2&amp;"+"&amp;INT(BB844)&amp;DV$1)</f>
        <v/>
      </c>
      <c r="DW844" s="11" t="str">
        <f t="shared" ref="DW844" si="3998">IF(BC844="","","|n"&amp;DW$2&amp;"+"&amp;INT(BC844)&amp;DW$1)</f>
        <v/>
      </c>
    </row>
    <row r="845" spans="1:127" s="11" customFormat="1" ht="15" customHeight="1">
      <c r="A845" s="2" t="s">
        <v>1594</v>
      </c>
      <c r="B845" s="88" t="s">
        <v>1595</v>
      </c>
      <c r="C845" s="20" t="s">
        <v>1539</v>
      </c>
      <c r="O845" s="72"/>
      <c r="S845" s="11">
        <v>6</v>
      </c>
      <c r="T845" s="21"/>
      <c r="V845" s="74"/>
      <c r="Z845" s="75"/>
      <c r="AA845" s="75"/>
      <c r="AB845" s="11">
        <v>10</v>
      </c>
      <c r="AJ845" s="11">
        <v>6</v>
      </c>
      <c r="BW845" s="11" t="str">
        <f t="shared" si="3750"/>
        <v>|n技能伤害+6%|n冷却缩减+10%|n业力%+6%</v>
      </c>
      <c r="BX845" s="11" t="str">
        <f t="shared" si="3751"/>
        <v/>
      </c>
      <c r="BY845" s="11" t="str">
        <f t="shared" si="3751"/>
        <v/>
      </c>
      <c r="BZ845" s="11" t="str">
        <f t="shared" si="3751"/>
        <v/>
      </c>
      <c r="CA845" s="11" t="str">
        <f t="shared" si="3751"/>
        <v/>
      </c>
      <c r="CB845" s="11" t="str">
        <f t="shared" si="3751"/>
        <v/>
      </c>
      <c r="CC845" s="11" t="str">
        <f t="shared" si="3751"/>
        <v/>
      </c>
      <c r="CD845" s="11" t="str">
        <f t="shared" si="3751"/>
        <v/>
      </c>
      <c r="CE845" s="11" t="str">
        <f t="shared" si="3751"/>
        <v/>
      </c>
      <c r="CF845" s="11" t="str">
        <f t="shared" si="3751"/>
        <v/>
      </c>
      <c r="CG845" s="11" t="str">
        <f t="shared" si="3751"/>
        <v/>
      </c>
      <c r="CH845" s="11" t="str">
        <f t="shared" si="3751"/>
        <v/>
      </c>
      <c r="CI845" s="11" t="str">
        <f t="shared" si="3751"/>
        <v/>
      </c>
      <c r="CJ845" s="11" t="str">
        <f t="shared" si="3751"/>
        <v/>
      </c>
      <c r="CK845" s="11" t="str">
        <f t="shared" si="3751"/>
        <v/>
      </c>
      <c r="CL845" s="11" t="str">
        <f t="shared" si="3751"/>
        <v/>
      </c>
      <c r="CM845" s="11" t="str">
        <f t="shared" si="3751"/>
        <v>|n技能伤害+6%</v>
      </c>
      <c r="CN845" s="11" t="str">
        <f t="shared" si="3751"/>
        <v/>
      </c>
      <c r="CO845" s="11" t="str">
        <f t="shared" si="3751"/>
        <v/>
      </c>
      <c r="CP845" s="11" t="str">
        <f t="shared" si="3751"/>
        <v/>
      </c>
      <c r="CQ845" s="11" t="str">
        <f t="shared" si="3751"/>
        <v/>
      </c>
      <c r="CR845" s="11" t="str">
        <f t="shared" ref="CR845" si="3999">IF(X845="","","|n"&amp;CR$2&amp;"+"&amp;INT(X845)&amp;CR$1)</f>
        <v/>
      </c>
      <c r="CS845" s="11" t="str">
        <f t="shared" ref="CS845" si="4000">IF(Y845="","","|n"&amp;CS$2&amp;"+"&amp;INT(Y845)&amp;CS$1)</f>
        <v/>
      </c>
      <c r="CT845" s="11" t="str">
        <f t="shared" ref="CT845" si="4001">IF(Z845="","","|n"&amp;CT$2&amp;"+"&amp;INT(Z845)&amp;CT$1)</f>
        <v/>
      </c>
      <c r="CU845" s="11" t="str">
        <f t="shared" ref="CU845" si="4002">IF(AA845="","","|n"&amp;CU$2&amp;"+"&amp;INT(AA845)&amp;CU$1)</f>
        <v/>
      </c>
      <c r="CV845" s="11" t="str">
        <f t="shared" ref="CV845" si="4003">IF(AB845="","","|n"&amp;CV$2&amp;"+"&amp;INT(AB845)&amp;CV$1)</f>
        <v>|n冷却缩减+10%</v>
      </c>
      <c r="CW845" s="11" t="str">
        <f t="shared" ref="CW845" si="4004">IF(AC845="","","|n"&amp;CW$2&amp;"+"&amp;INT(AC845)&amp;CW$1)</f>
        <v/>
      </c>
      <c r="CX845" s="11" t="str">
        <f t="shared" ref="CX845" si="4005">IF(AD845="","","|n"&amp;CX$2&amp;"+"&amp;INT(AD845)&amp;CX$1)</f>
        <v/>
      </c>
      <c r="CY845" s="11" t="str">
        <f t="shared" ref="CY845" si="4006">IF(AE845="","","|n"&amp;CY$2&amp;"+"&amp;INT(AE845)&amp;CY$1)</f>
        <v/>
      </c>
      <c r="CZ845" s="11" t="str">
        <f t="shared" ref="CZ845" si="4007">IF(AF845="","","|n"&amp;CZ$2&amp;"+"&amp;INT(AF845)&amp;CZ$1)</f>
        <v/>
      </c>
      <c r="DA845" s="11" t="str">
        <f t="shared" ref="DA845" si="4008">IF(AG845="","","|n"&amp;DA$2&amp;"+"&amp;INT(AG845)&amp;DA$1)</f>
        <v/>
      </c>
      <c r="DB845" s="11" t="str">
        <f t="shared" ref="DB845" si="4009">IF(AH845="","","|n"&amp;DB$2&amp;"+"&amp;INT(AH845)&amp;DB$1)</f>
        <v/>
      </c>
      <c r="DC845" s="11" t="str">
        <f t="shared" ref="DC845" si="4010">IF(AI845="","","|n"&amp;DC$2&amp;"+"&amp;INT(AI845)&amp;DC$1)</f>
        <v/>
      </c>
      <c r="DD845" s="11" t="str">
        <f t="shared" ref="DD845" si="4011">IF(AJ845="","","|n"&amp;DD$2&amp;"+"&amp;INT(AJ845)&amp;DD$1)</f>
        <v>|n业力%+6%</v>
      </c>
      <c r="DE845" s="11" t="str">
        <f t="shared" ref="DE845" si="4012">IF(AK845="","","|n"&amp;DE$2&amp;"+"&amp;INT(AK845)&amp;DE$1)</f>
        <v/>
      </c>
      <c r="DF845" s="11" t="str">
        <f t="shared" ref="DF845" si="4013">IF(AL845="","","|n"&amp;DF$2&amp;"+"&amp;INT(AL845)&amp;DF$1)</f>
        <v/>
      </c>
      <c r="DG845" s="11" t="str">
        <f t="shared" ref="DG845" si="4014">IF(AM845="","","|n"&amp;DG$2&amp;"+"&amp;INT(AM845)&amp;DG$1)</f>
        <v/>
      </c>
      <c r="DH845" s="11" t="str">
        <f t="shared" ref="DH845" si="4015">IF(AN845="","","|n"&amp;DH$2&amp;"+"&amp;INT(AN845)&amp;DH$1)</f>
        <v/>
      </c>
      <c r="DI845" s="11" t="str">
        <f t="shared" ref="DI845" si="4016">IF(AO845="","","|n"&amp;DI$2&amp;"+"&amp;INT(AO845)&amp;DI$1)</f>
        <v/>
      </c>
      <c r="DJ845" s="11" t="str">
        <f t="shared" ref="DJ845" si="4017">IF(AP845="","","|n"&amp;DJ$2&amp;"+"&amp;INT(AP845)&amp;DJ$1)</f>
        <v/>
      </c>
      <c r="DK845" s="11" t="str">
        <f t="shared" ref="DK845" si="4018">IF(AQ845="","","|n"&amp;DK$2&amp;"+"&amp;INT(AQ845)&amp;DK$1)</f>
        <v/>
      </c>
      <c r="DL845" s="11" t="str">
        <f t="shared" ref="DL845" si="4019">IF(AR845="","","|n"&amp;DL$2&amp;"+"&amp;INT(AR845)&amp;DL$1)</f>
        <v/>
      </c>
      <c r="DM845" s="11" t="str">
        <f t="shared" ref="DM845" si="4020">IF(AS845="","","|n"&amp;DM$2&amp;"+"&amp;INT(AS845)&amp;DM$1)</f>
        <v/>
      </c>
      <c r="DN845" s="11" t="str">
        <f t="shared" ref="DN845" si="4021">IF(AT845="","","|n"&amp;DN$2&amp;"+"&amp;INT(AT845)&amp;DN$1)</f>
        <v/>
      </c>
      <c r="DO845" s="11" t="str">
        <f t="shared" ref="DO845" si="4022">IF(AU845="","","|n"&amp;DO$2&amp;"+"&amp;INT(AU845)&amp;DO$1)</f>
        <v/>
      </c>
      <c r="DP845" s="11" t="str">
        <f t="shared" ref="DP845" si="4023">IF(AV845="","","|n"&amp;DP$2&amp;"+"&amp;INT(AV845)&amp;DP$1)</f>
        <v/>
      </c>
      <c r="DQ845" s="11" t="str">
        <f t="shared" ref="DQ845" si="4024">IF(AW845="","","|n"&amp;DQ$2&amp;"+"&amp;INT(AW845)&amp;DQ$1)</f>
        <v/>
      </c>
      <c r="DR845" s="11" t="str">
        <f t="shared" ref="DR845" si="4025">IF(AX845="","","|n"&amp;DR$2&amp;"+"&amp;INT(AX845)&amp;DR$1)</f>
        <v/>
      </c>
      <c r="DS845" s="11" t="str">
        <f t="shared" si="3752"/>
        <v/>
      </c>
      <c r="DT845" s="11" t="str">
        <f t="shared" ref="DT845" si="4026">IF(AZ845="","","|n"&amp;DT$2&amp;"+"&amp;INT(AZ845)&amp;DT$1)</f>
        <v/>
      </c>
      <c r="DU845" s="11" t="str">
        <f t="shared" ref="DU845" si="4027">IF(BA845="","","|n"&amp;DU$2&amp;"+"&amp;INT(BA845)&amp;DU$1)</f>
        <v/>
      </c>
      <c r="DV845" s="11" t="str">
        <f t="shared" ref="DV845" si="4028">IF(BB845="","","|n"&amp;DV$2&amp;"+"&amp;INT(BB845)&amp;DV$1)</f>
        <v/>
      </c>
      <c r="DW845" s="11" t="str">
        <f t="shared" ref="DW845" si="4029">IF(BC845="","","|n"&amp;DW$2&amp;"+"&amp;INT(BC845)&amp;DW$1)</f>
        <v/>
      </c>
    </row>
    <row r="846" spans="1:127" s="11" customFormat="1" ht="15" customHeight="1">
      <c r="A846" s="2" t="s">
        <v>1596</v>
      </c>
      <c r="B846" s="88" t="s">
        <v>1597</v>
      </c>
      <c r="C846" s="20" t="s">
        <v>1539</v>
      </c>
      <c r="O846" s="72"/>
      <c r="S846" s="11">
        <v>6</v>
      </c>
      <c r="T846" s="21"/>
      <c r="V846" s="74"/>
      <c r="Z846" s="75"/>
      <c r="AA846" s="75"/>
      <c r="AJ846" s="11">
        <v>6</v>
      </c>
      <c r="BW846" s="11" t="str">
        <f t="shared" ref="BW846:BW847" si="4030">CONCATENATE(BX846,BY846,BZ846,CA846,CB846,CC846,CD846,CE846,CF846,CG846,CH846,CI846,CJ846,CK846,CL846,CM846,CN846,CO846,CP846,CQ846,CR846,CS846,CT846,CU846,CV846,CW846,CX846,CY846,CZ846,DA846,DB846,DC846,DD846,DE846,DF846,DG846,DH846,DI846,DJ846,DK846,DL846,DM846,DN846,DO846,DP846,DQ846,DR846,DS846,DT846,DU846,DV846,DW846,DX846,DY846,DZ846,EA846,EB846,EC846,ED846,EE846,EF846,EG846,EH846,EI846,EJ846,EK846,EL846,EM846,EN846,EO846)</f>
        <v>|n技能伤害+6%|n业力%+6%</v>
      </c>
      <c r="BX846" s="11" t="str">
        <f t="shared" ref="BX846:CQ847" si="4031">IF(D846="","","|n"&amp;BX$2&amp;"+"&amp;INT(D846)&amp;BX$1)</f>
        <v/>
      </c>
      <c r="BY846" s="11" t="str">
        <f t="shared" si="4031"/>
        <v/>
      </c>
      <c r="BZ846" s="11" t="str">
        <f t="shared" si="4031"/>
        <v/>
      </c>
      <c r="CA846" s="11" t="str">
        <f t="shared" si="4031"/>
        <v/>
      </c>
      <c r="CB846" s="11" t="str">
        <f t="shared" si="4031"/>
        <v/>
      </c>
      <c r="CC846" s="11" t="str">
        <f t="shared" si="4031"/>
        <v/>
      </c>
      <c r="CD846" s="11" t="str">
        <f t="shared" si="4031"/>
        <v/>
      </c>
      <c r="CE846" s="11" t="str">
        <f t="shared" si="4031"/>
        <v/>
      </c>
      <c r="CF846" s="11" t="str">
        <f t="shared" si="4031"/>
        <v/>
      </c>
      <c r="CG846" s="11" t="str">
        <f t="shared" si="4031"/>
        <v/>
      </c>
      <c r="CH846" s="11" t="str">
        <f t="shared" si="4031"/>
        <v/>
      </c>
      <c r="CI846" s="11" t="str">
        <f t="shared" si="4031"/>
        <v/>
      </c>
      <c r="CJ846" s="11" t="str">
        <f t="shared" si="4031"/>
        <v/>
      </c>
      <c r="CK846" s="11" t="str">
        <f t="shared" si="4031"/>
        <v/>
      </c>
      <c r="CL846" s="11" t="str">
        <f t="shared" si="4031"/>
        <v/>
      </c>
      <c r="CM846" s="11" t="str">
        <f t="shared" si="4031"/>
        <v>|n技能伤害+6%</v>
      </c>
      <c r="CN846" s="11" t="str">
        <f t="shared" si="4031"/>
        <v/>
      </c>
      <c r="CO846" s="11" t="str">
        <f t="shared" si="4031"/>
        <v/>
      </c>
      <c r="CP846" s="11" t="str">
        <f t="shared" si="4031"/>
        <v/>
      </c>
      <c r="CQ846" s="11" t="str">
        <f t="shared" si="4031"/>
        <v/>
      </c>
      <c r="CR846" s="11" t="str">
        <f t="shared" ref="CR846:CR847" si="4032">IF(X846="","","|n"&amp;CR$2&amp;"+"&amp;INT(X846)&amp;CR$1)</f>
        <v/>
      </c>
      <c r="CS846" s="11" t="str">
        <f t="shared" ref="CS846:CS847" si="4033">IF(Y846="","","|n"&amp;CS$2&amp;"+"&amp;INT(Y846)&amp;CS$1)</f>
        <v/>
      </c>
      <c r="CT846" s="11" t="str">
        <f t="shared" ref="CT846:CT847" si="4034">IF(Z846="","","|n"&amp;CT$2&amp;"+"&amp;INT(Z846)&amp;CT$1)</f>
        <v/>
      </c>
      <c r="CU846" s="11" t="str">
        <f t="shared" ref="CU846:CU847" si="4035">IF(AA846="","","|n"&amp;CU$2&amp;"+"&amp;INT(AA846)&amp;CU$1)</f>
        <v/>
      </c>
      <c r="CV846" s="11" t="str">
        <f t="shared" ref="CV846:CV847" si="4036">IF(AB846="","","|n"&amp;CV$2&amp;"+"&amp;INT(AB846)&amp;CV$1)</f>
        <v/>
      </c>
      <c r="CW846" s="11" t="str">
        <f t="shared" ref="CW846:CW847" si="4037">IF(AC846="","","|n"&amp;CW$2&amp;"+"&amp;INT(AC846)&amp;CW$1)</f>
        <v/>
      </c>
      <c r="CX846" s="11" t="str">
        <f t="shared" ref="CX846:CX847" si="4038">IF(AD846="","","|n"&amp;CX$2&amp;"+"&amp;INT(AD846)&amp;CX$1)</f>
        <v/>
      </c>
      <c r="CY846" s="11" t="str">
        <f t="shared" ref="CY846:CY847" si="4039">IF(AE846="","","|n"&amp;CY$2&amp;"+"&amp;INT(AE846)&amp;CY$1)</f>
        <v/>
      </c>
      <c r="CZ846" s="11" t="str">
        <f t="shared" ref="CZ846:CZ847" si="4040">IF(AF846="","","|n"&amp;CZ$2&amp;"+"&amp;INT(AF846)&amp;CZ$1)</f>
        <v/>
      </c>
      <c r="DA846" s="11" t="str">
        <f t="shared" ref="DA846:DA847" si="4041">IF(AG846="","","|n"&amp;DA$2&amp;"+"&amp;INT(AG846)&amp;DA$1)</f>
        <v/>
      </c>
      <c r="DB846" s="11" t="str">
        <f t="shared" ref="DB846:DB847" si="4042">IF(AH846="","","|n"&amp;DB$2&amp;"+"&amp;INT(AH846)&amp;DB$1)</f>
        <v/>
      </c>
      <c r="DC846" s="11" t="str">
        <f t="shared" ref="DC846:DC847" si="4043">IF(AI846="","","|n"&amp;DC$2&amp;"+"&amp;INT(AI846)&amp;DC$1)</f>
        <v/>
      </c>
      <c r="DD846" s="11" t="str">
        <f t="shared" ref="DD846:DD847" si="4044">IF(AJ846="","","|n"&amp;DD$2&amp;"+"&amp;INT(AJ846)&amp;DD$1)</f>
        <v>|n业力%+6%</v>
      </c>
      <c r="DE846" s="11" t="str">
        <f t="shared" ref="DE846:DE847" si="4045">IF(AK846="","","|n"&amp;DE$2&amp;"+"&amp;INT(AK846)&amp;DE$1)</f>
        <v/>
      </c>
      <c r="DF846" s="11" t="str">
        <f t="shared" ref="DF846:DF847" si="4046">IF(AL846="","","|n"&amp;DF$2&amp;"+"&amp;INT(AL846)&amp;DF$1)</f>
        <v/>
      </c>
      <c r="DG846" s="11" t="str">
        <f t="shared" ref="DG846:DG847" si="4047">IF(AM846="","","|n"&amp;DG$2&amp;"+"&amp;INT(AM846)&amp;DG$1)</f>
        <v/>
      </c>
      <c r="DH846" s="11" t="str">
        <f t="shared" ref="DH846:DH847" si="4048">IF(AN846="","","|n"&amp;DH$2&amp;"+"&amp;INT(AN846)&amp;DH$1)</f>
        <v/>
      </c>
      <c r="DI846" s="11" t="str">
        <f t="shared" ref="DI846:DI847" si="4049">IF(AO846="","","|n"&amp;DI$2&amp;"+"&amp;INT(AO846)&amp;DI$1)</f>
        <v/>
      </c>
      <c r="DJ846" s="11" t="str">
        <f t="shared" ref="DJ846:DJ847" si="4050">IF(AP846="","","|n"&amp;DJ$2&amp;"+"&amp;INT(AP846)&amp;DJ$1)</f>
        <v/>
      </c>
      <c r="DK846" s="11" t="str">
        <f t="shared" ref="DK846:DK847" si="4051">IF(AQ846="","","|n"&amp;DK$2&amp;"+"&amp;INT(AQ846)&amp;DK$1)</f>
        <v/>
      </c>
      <c r="DL846" s="11" t="str">
        <f t="shared" ref="DL846:DL847" si="4052">IF(AR846="","","|n"&amp;DL$2&amp;"+"&amp;INT(AR846)&amp;DL$1)</f>
        <v/>
      </c>
      <c r="DM846" s="11" t="str">
        <f t="shared" ref="DM846:DM847" si="4053">IF(AS846="","","|n"&amp;DM$2&amp;"+"&amp;INT(AS846)&amp;DM$1)</f>
        <v/>
      </c>
      <c r="DN846" s="11" t="str">
        <f t="shared" ref="DN846:DN847" si="4054">IF(AT846="","","|n"&amp;DN$2&amp;"+"&amp;INT(AT846)&amp;DN$1)</f>
        <v/>
      </c>
      <c r="DO846" s="11" t="str">
        <f t="shared" ref="DO846:DO847" si="4055">IF(AU846="","","|n"&amp;DO$2&amp;"+"&amp;INT(AU846)&amp;DO$1)</f>
        <v/>
      </c>
      <c r="DP846" s="11" t="str">
        <f t="shared" ref="DP846:DP847" si="4056">IF(AV846="","","|n"&amp;DP$2&amp;"+"&amp;INT(AV846)&amp;DP$1)</f>
        <v/>
      </c>
      <c r="DQ846" s="11" t="str">
        <f t="shared" ref="DQ846:DQ847" si="4057">IF(AW846="","","|n"&amp;DQ$2&amp;"+"&amp;INT(AW846)&amp;DQ$1)</f>
        <v/>
      </c>
      <c r="DR846" s="11" t="str">
        <f t="shared" ref="DR846:DR847" si="4058">IF(AX846="","","|n"&amp;DR$2&amp;"+"&amp;INT(AX846)&amp;DR$1)</f>
        <v/>
      </c>
      <c r="DS846" s="11" t="str">
        <f t="shared" ref="DS846:DS847" si="4059">IF(AY846="","","|n"&amp;DS$2&amp;"+"&amp;INT(AY846)&amp;DS$1)</f>
        <v/>
      </c>
      <c r="DT846" s="11" t="str">
        <f t="shared" ref="DT846:DT847" si="4060">IF(AZ846="","","|n"&amp;DT$2&amp;"+"&amp;INT(AZ846)&amp;DT$1)</f>
        <v/>
      </c>
      <c r="DU846" s="11" t="str">
        <f t="shared" ref="DU846:DU847" si="4061">IF(BA846="","","|n"&amp;DU$2&amp;"+"&amp;INT(BA846)&amp;DU$1)</f>
        <v/>
      </c>
      <c r="DV846" s="11" t="str">
        <f t="shared" ref="DV846:DV847" si="4062">IF(BB846="","","|n"&amp;DV$2&amp;"+"&amp;INT(BB846)&amp;DV$1)</f>
        <v/>
      </c>
      <c r="DW846" s="11" t="str">
        <f t="shared" ref="DW846:DW847" si="4063">IF(BC846="","","|n"&amp;DW$2&amp;"+"&amp;INT(BC846)&amp;DW$1)</f>
        <v/>
      </c>
    </row>
    <row r="847" spans="1:127" s="11" customFormat="1" ht="15" customHeight="1">
      <c r="A847" s="2" t="s">
        <v>1598</v>
      </c>
      <c r="B847" s="88" t="s">
        <v>1599</v>
      </c>
      <c r="C847" s="20" t="s">
        <v>1539</v>
      </c>
      <c r="O847" s="72"/>
      <c r="S847" s="11">
        <v>6</v>
      </c>
      <c r="T847" s="21"/>
      <c r="V847" s="74"/>
      <c r="W847" s="11">
        <v>6</v>
      </c>
      <c r="Z847" s="75"/>
      <c r="AA847" s="75"/>
      <c r="AH847" s="11">
        <v>6</v>
      </c>
      <c r="BW847" s="11" t="str">
        <f t="shared" si="4030"/>
        <v>|n技能伤害+6%|n暴伤+6%|n生命加成+6%</v>
      </c>
      <c r="BX847" s="11" t="str">
        <f t="shared" si="4031"/>
        <v/>
      </c>
      <c r="BY847" s="11" t="str">
        <f t="shared" si="4031"/>
        <v/>
      </c>
      <c r="BZ847" s="11" t="str">
        <f t="shared" si="4031"/>
        <v/>
      </c>
      <c r="CA847" s="11" t="str">
        <f t="shared" si="4031"/>
        <v/>
      </c>
      <c r="CB847" s="11" t="str">
        <f t="shared" si="4031"/>
        <v/>
      </c>
      <c r="CC847" s="11" t="str">
        <f t="shared" si="4031"/>
        <v/>
      </c>
      <c r="CD847" s="11" t="str">
        <f t="shared" si="4031"/>
        <v/>
      </c>
      <c r="CE847" s="11" t="str">
        <f t="shared" si="4031"/>
        <v/>
      </c>
      <c r="CF847" s="11" t="str">
        <f t="shared" si="4031"/>
        <v/>
      </c>
      <c r="CG847" s="11" t="str">
        <f t="shared" si="4031"/>
        <v/>
      </c>
      <c r="CH847" s="11" t="str">
        <f t="shared" si="4031"/>
        <v/>
      </c>
      <c r="CI847" s="11" t="str">
        <f t="shared" si="4031"/>
        <v/>
      </c>
      <c r="CJ847" s="11" t="str">
        <f t="shared" si="4031"/>
        <v/>
      </c>
      <c r="CK847" s="11" t="str">
        <f t="shared" si="4031"/>
        <v/>
      </c>
      <c r="CL847" s="11" t="str">
        <f t="shared" si="4031"/>
        <v/>
      </c>
      <c r="CM847" s="11" t="str">
        <f t="shared" si="4031"/>
        <v>|n技能伤害+6%</v>
      </c>
      <c r="CN847" s="11" t="str">
        <f t="shared" si="4031"/>
        <v/>
      </c>
      <c r="CO847" s="11" t="str">
        <f t="shared" si="4031"/>
        <v/>
      </c>
      <c r="CP847" s="11" t="str">
        <f t="shared" si="4031"/>
        <v/>
      </c>
      <c r="CQ847" s="11" t="str">
        <f t="shared" si="4031"/>
        <v>|n暴伤+6%</v>
      </c>
      <c r="CR847" s="11" t="str">
        <f t="shared" si="4032"/>
        <v/>
      </c>
      <c r="CS847" s="11" t="str">
        <f t="shared" si="4033"/>
        <v/>
      </c>
      <c r="CT847" s="11" t="str">
        <f t="shared" si="4034"/>
        <v/>
      </c>
      <c r="CU847" s="11" t="str">
        <f t="shared" si="4035"/>
        <v/>
      </c>
      <c r="CV847" s="11" t="str">
        <f t="shared" si="4036"/>
        <v/>
      </c>
      <c r="CW847" s="11" t="str">
        <f t="shared" si="4037"/>
        <v/>
      </c>
      <c r="CX847" s="11" t="str">
        <f t="shared" si="4038"/>
        <v/>
      </c>
      <c r="CY847" s="11" t="str">
        <f t="shared" si="4039"/>
        <v/>
      </c>
      <c r="CZ847" s="11" t="str">
        <f t="shared" si="4040"/>
        <v/>
      </c>
      <c r="DA847" s="11" t="str">
        <f t="shared" si="4041"/>
        <v/>
      </c>
      <c r="DB847" s="11" t="str">
        <f t="shared" si="4042"/>
        <v>|n生命加成+6%</v>
      </c>
      <c r="DC847" s="11" t="str">
        <f t="shared" si="4043"/>
        <v/>
      </c>
      <c r="DD847" s="11" t="str">
        <f t="shared" si="4044"/>
        <v/>
      </c>
      <c r="DE847" s="11" t="str">
        <f t="shared" si="4045"/>
        <v/>
      </c>
      <c r="DF847" s="11" t="str">
        <f t="shared" si="4046"/>
        <v/>
      </c>
      <c r="DG847" s="11" t="str">
        <f t="shared" si="4047"/>
        <v/>
      </c>
      <c r="DH847" s="11" t="str">
        <f t="shared" si="4048"/>
        <v/>
      </c>
      <c r="DI847" s="11" t="str">
        <f t="shared" si="4049"/>
        <v/>
      </c>
      <c r="DJ847" s="11" t="str">
        <f t="shared" si="4050"/>
        <v/>
      </c>
      <c r="DK847" s="11" t="str">
        <f t="shared" si="4051"/>
        <v/>
      </c>
      <c r="DL847" s="11" t="str">
        <f t="shared" si="4052"/>
        <v/>
      </c>
      <c r="DM847" s="11" t="str">
        <f t="shared" si="4053"/>
        <v/>
      </c>
      <c r="DN847" s="11" t="str">
        <f t="shared" si="4054"/>
        <v/>
      </c>
      <c r="DO847" s="11" t="str">
        <f t="shared" si="4055"/>
        <v/>
      </c>
      <c r="DP847" s="11" t="str">
        <f t="shared" si="4056"/>
        <v/>
      </c>
      <c r="DQ847" s="11" t="str">
        <f t="shared" si="4057"/>
        <v/>
      </c>
      <c r="DR847" s="11" t="str">
        <f t="shared" si="4058"/>
        <v/>
      </c>
      <c r="DS847" s="11" t="str">
        <f t="shared" si="4059"/>
        <v/>
      </c>
      <c r="DT847" s="11" t="str">
        <f t="shared" si="4060"/>
        <v/>
      </c>
      <c r="DU847" s="11" t="str">
        <f t="shared" si="4061"/>
        <v/>
      </c>
      <c r="DV847" s="11" t="str">
        <f t="shared" si="4062"/>
        <v/>
      </c>
      <c r="DW847" s="11" t="str">
        <f t="shared" si="4063"/>
        <v/>
      </c>
    </row>
    <row r="848" spans="1:127" s="11" customFormat="1" ht="15" customHeight="1">
      <c r="A848" s="91" t="s">
        <v>1600</v>
      </c>
      <c r="B848" s="92" t="s">
        <v>1601</v>
      </c>
      <c r="C848" s="20" t="s">
        <v>1539</v>
      </c>
      <c r="O848" s="72"/>
      <c r="T848" s="21"/>
      <c r="V848" s="74"/>
      <c r="Z848" s="75"/>
      <c r="AA848" s="75"/>
      <c r="AW848" s="11">
        <v>1</v>
      </c>
      <c r="BW848" s="11" t="str">
        <f t="shared" ref="BW848:BW874" si="4064">CONCATENATE(BX848,BY848,BZ848,CA848,CB848,CC848,CD848,CE848,CF848,CG848,CH848,CI848,CJ848,CK848,CL848,CM848,CN848,CO848,CP848,CQ848,CR848,CS848,CT848,CU848,CV848,CW848,CX848,CY848,CZ848,DA848,DB848,DC848,DD848,DE848,DF848,DG848,DH848,DI848,DJ848,DK848,DL848,DM848,DN848,DO848,DP848,DQ848,DR848,DS848,DT848,DU848,DV848,DW848,DX848,DY848,DZ848,EA848,EB848,EC848,ED848,EE848,EF848,EG848,EH848,EI848,EJ848,EK848,EL848,EM848,EN848,EO848)</f>
        <v>|n杀敌金币+1</v>
      </c>
      <c r="BX848" s="11" t="str">
        <f t="shared" ref="BX848:CM874" si="4065">IF(D848="","","|n"&amp;BX$2&amp;"+"&amp;INT(D848)&amp;BX$1)</f>
        <v/>
      </c>
      <c r="BY848" s="11" t="str">
        <f t="shared" ref="BY848:BY866" si="4066">IF(E848="","","|n"&amp;BY$2&amp;"+"&amp;INT(E848)&amp;BY$1)</f>
        <v/>
      </c>
      <c r="BZ848" s="11" t="str">
        <f t="shared" ref="BZ848:BZ866" si="4067">IF(F848="","","|n"&amp;BZ$2&amp;"+"&amp;INT(F848)&amp;BZ$1)</f>
        <v/>
      </c>
      <c r="CA848" s="11" t="str">
        <f t="shared" ref="CA848:CA866" si="4068">IF(G848="","","|n"&amp;CA$2&amp;"+"&amp;INT(G848)&amp;CA$1)</f>
        <v/>
      </c>
      <c r="CB848" s="11" t="str">
        <f t="shared" ref="CB848:CB866" si="4069">IF(H848="","","|n"&amp;CB$2&amp;"+"&amp;INT(H848)&amp;CB$1)</f>
        <v/>
      </c>
      <c r="CC848" s="11" t="str">
        <f t="shared" ref="CC848:CC866" si="4070">IF(I848="","","|n"&amp;CC$2&amp;"+"&amp;INT(I848)&amp;CC$1)</f>
        <v/>
      </c>
      <c r="CD848" s="11" t="str">
        <f t="shared" ref="CD848:CD866" si="4071">IF(J848="","","|n"&amp;CD$2&amp;"+"&amp;INT(J848)&amp;CD$1)</f>
        <v/>
      </c>
      <c r="CE848" s="11" t="str">
        <f t="shared" ref="CE848:CE866" si="4072">IF(K848="","","|n"&amp;CE$2&amp;"+"&amp;INT(K848)&amp;CE$1)</f>
        <v/>
      </c>
      <c r="CF848" s="11" t="str">
        <f t="shared" ref="CF848:CF866" si="4073">IF(L848="","","|n"&amp;CF$2&amp;"+"&amp;INT(L848)&amp;CF$1)</f>
        <v/>
      </c>
      <c r="CG848" s="11" t="str">
        <f t="shared" ref="CG848:CG866" si="4074">IF(M848="","","|n"&amp;CG$2&amp;"+"&amp;INT(M848)&amp;CG$1)</f>
        <v/>
      </c>
      <c r="CH848" s="11" t="str">
        <f t="shared" ref="CH848:CH866" si="4075">IF(N848="","","|n"&amp;CH$2&amp;"+"&amp;INT(N848)&amp;CH$1)</f>
        <v/>
      </c>
      <c r="CI848" s="11" t="str">
        <f t="shared" ref="CI848:CI866" si="4076">IF(O848="","","|n"&amp;CI$2&amp;"+"&amp;INT(O848)&amp;CI$1)</f>
        <v/>
      </c>
      <c r="CJ848" s="11" t="str">
        <f t="shared" ref="CJ848:CJ866" si="4077">IF(P848="","","|n"&amp;CJ$2&amp;"+"&amp;INT(P848)&amp;CJ$1)</f>
        <v/>
      </c>
      <c r="CK848" s="11" t="str">
        <f t="shared" ref="CK848:CK866" si="4078">IF(Q848="","","|n"&amp;CK$2&amp;"+"&amp;INT(Q848)&amp;CK$1)</f>
        <v/>
      </c>
      <c r="CL848" s="11" t="str">
        <f t="shared" ref="CL848:CL866" si="4079">IF(R848="","","|n"&amp;CL$2&amp;"+"&amp;INT(R848)&amp;CL$1)</f>
        <v/>
      </c>
      <c r="CM848" s="11" t="str">
        <f t="shared" ref="CM848:CM866" si="4080">IF(S848="","","|n"&amp;CM$2&amp;"+"&amp;INT(S848)&amp;CM$1)</f>
        <v/>
      </c>
      <c r="CN848" s="11" t="str">
        <f t="shared" ref="CN848:DC874" si="4081">IF(T848="","","|n"&amp;CN$2&amp;"+"&amp;INT(T848)&amp;CN$1)</f>
        <v/>
      </c>
      <c r="CO848" s="11" t="str">
        <f t="shared" ref="CO848:CO866" si="4082">IF(U848="","","|n"&amp;CO$2&amp;"+"&amp;INT(U848)&amp;CO$1)</f>
        <v/>
      </c>
      <c r="CP848" s="11" t="str">
        <f t="shared" ref="CP848:CP866" si="4083">IF(V848="","","|n"&amp;CP$2&amp;"+"&amp;INT(V848)&amp;CP$1)</f>
        <v/>
      </c>
      <c r="CQ848" s="11" t="str">
        <f t="shared" ref="CQ848:CQ866" si="4084">IF(W848="","","|n"&amp;CQ$2&amp;"+"&amp;INT(W848)&amp;CQ$1)</f>
        <v/>
      </c>
      <c r="CR848" s="11" t="str">
        <f t="shared" ref="CR848:CR866" si="4085">IF(X848="","","|n"&amp;CR$2&amp;"+"&amp;INT(X848)&amp;CR$1)</f>
        <v/>
      </c>
      <c r="CS848" s="11" t="str">
        <f t="shared" ref="CS848:CS866" si="4086">IF(Y848="","","|n"&amp;CS$2&amp;"+"&amp;INT(Y848)&amp;CS$1)</f>
        <v/>
      </c>
      <c r="CT848" s="11" t="str">
        <f t="shared" ref="CT848:CT866" si="4087">IF(Z848="","","|n"&amp;CT$2&amp;"+"&amp;INT(Z848)&amp;CT$1)</f>
        <v/>
      </c>
      <c r="CU848" s="11" t="str">
        <f t="shared" ref="CU848:CU866" si="4088">IF(AA848="","","|n"&amp;CU$2&amp;"+"&amp;INT(AA848)&amp;CU$1)</f>
        <v/>
      </c>
      <c r="CV848" s="11" t="str">
        <f t="shared" ref="CV848:CV866" si="4089">IF(AB848="","","|n"&amp;CV$2&amp;"+"&amp;INT(AB848)&amp;CV$1)</f>
        <v/>
      </c>
      <c r="CW848" s="11" t="str">
        <f t="shared" ref="CW848:CW866" si="4090">IF(AC848="","","|n"&amp;CW$2&amp;"+"&amp;INT(AC848)&amp;CW$1)</f>
        <v/>
      </c>
      <c r="CX848" s="11" t="str">
        <f t="shared" ref="CX848:CX866" si="4091">IF(AD848="","","|n"&amp;CX$2&amp;"+"&amp;INT(AD848)&amp;CX$1)</f>
        <v/>
      </c>
      <c r="CY848" s="11" t="str">
        <f t="shared" ref="CY848:CY866" si="4092">IF(AE848="","","|n"&amp;CY$2&amp;"+"&amp;INT(AE848)&amp;CY$1)</f>
        <v/>
      </c>
      <c r="CZ848" s="11" t="str">
        <f t="shared" ref="CZ848:CZ866" si="4093">IF(AF848="","","|n"&amp;CZ$2&amp;"+"&amp;INT(AF848)&amp;CZ$1)</f>
        <v/>
      </c>
      <c r="DA848" s="11" t="str">
        <f t="shared" ref="DA848:DA866" si="4094">IF(AG848="","","|n"&amp;DA$2&amp;"+"&amp;INT(AG848)&amp;DA$1)</f>
        <v/>
      </c>
      <c r="DB848" s="11" t="str">
        <f t="shared" ref="DB848:DB866" si="4095">IF(AH848="","","|n"&amp;DB$2&amp;"+"&amp;INT(AH848)&amp;DB$1)</f>
        <v/>
      </c>
      <c r="DC848" s="11" t="str">
        <f t="shared" ref="DC848:DC866" si="4096">IF(AI848="","","|n"&amp;DC$2&amp;"+"&amp;INT(AI848)&amp;DC$1)</f>
        <v/>
      </c>
      <c r="DD848" s="11" t="str">
        <f t="shared" ref="DD848:DR874" si="4097">IF(AJ848="","","|n"&amp;DD$2&amp;"+"&amp;INT(AJ848)&amp;DD$1)</f>
        <v/>
      </c>
      <c r="DE848" s="11" t="str">
        <f t="shared" ref="DE848:DE866" si="4098">IF(AK848="","","|n"&amp;DE$2&amp;"+"&amp;INT(AK848)&amp;DE$1)</f>
        <v/>
      </c>
      <c r="DF848" s="11" t="str">
        <f t="shared" ref="DF848:DF866" si="4099">IF(AL848="","","|n"&amp;DF$2&amp;"+"&amp;INT(AL848)&amp;DF$1)</f>
        <v/>
      </c>
      <c r="DG848" s="11" t="str">
        <f t="shared" ref="DG848:DG866" si="4100">IF(AM848="","","|n"&amp;DG$2&amp;"+"&amp;INT(AM848)&amp;DG$1)</f>
        <v/>
      </c>
      <c r="DH848" s="11" t="str">
        <f t="shared" ref="DH848:DH866" si="4101">IF(AN848="","","|n"&amp;DH$2&amp;"+"&amp;INT(AN848)&amp;DH$1)</f>
        <v/>
      </c>
      <c r="DI848" s="11" t="str">
        <f t="shared" ref="DI848:DI866" si="4102">IF(AO848="","","|n"&amp;DI$2&amp;"+"&amp;INT(AO848)&amp;DI$1)</f>
        <v/>
      </c>
      <c r="DJ848" s="11" t="str">
        <f t="shared" ref="DJ848:DJ866" si="4103">IF(AP848="","","|n"&amp;DJ$2&amp;"+"&amp;INT(AP848)&amp;DJ$1)</f>
        <v/>
      </c>
      <c r="DK848" s="11" t="str">
        <f t="shared" ref="DK848:DK866" si="4104">IF(AQ848="","","|n"&amp;DK$2&amp;"+"&amp;INT(AQ848)&amp;DK$1)</f>
        <v/>
      </c>
      <c r="DL848" s="11" t="str">
        <f t="shared" ref="DL848:DL866" si="4105">IF(AR848="","","|n"&amp;DL$2&amp;"+"&amp;INT(AR848)&amp;DL$1)</f>
        <v/>
      </c>
      <c r="DM848" s="11" t="str">
        <f t="shared" ref="DM848:DM866" si="4106">IF(AS848="","","|n"&amp;DM$2&amp;"+"&amp;INT(AS848)&amp;DM$1)</f>
        <v/>
      </c>
      <c r="DN848" s="11" t="str">
        <f t="shared" ref="DN848:DN866" si="4107">IF(AT848="","","|n"&amp;DN$2&amp;"+"&amp;INT(AT848)&amp;DN$1)</f>
        <v/>
      </c>
      <c r="DO848" s="11" t="str">
        <f t="shared" ref="DO848:DO866" si="4108">IF(AU848="","","|n"&amp;DO$2&amp;"+"&amp;INT(AU848)&amp;DO$1)</f>
        <v/>
      </c>
      <c r="DP848" s="11" t="str">
        <f t="shared" ref="DP848:DP866" si="4109">IF(AV848="","","|n"&amp;DP$2&amp;"+"&amp;INT(AV848)&amp;DP$1)</f>
        <v/>
      </c>
      <c r="DQ848" s="11" t="str">
        <f t="shared" ref="DQ848:DQ866" si="4110">IF(AW848="","","|n"&amp;DQ$2&amp;"+"&amp;INT(AW848)&amp;DQ$1)</f>
        <v>|n杀敌金币+1</v>
      </c>
      <c r="DR848" s="11" t="str">
        <f t="shared" ref="DR848:DR866" si="4111">IF(AX848="","","|n"&amp;DR$2&amp;"+"&amp;INT(AX848)&amp;DR$1)</f>
        <v/>
      </c>
      <c r="DS848" s="11" t="str">
        <f t="shared" ref="DS848:DS874" si="4112">IF(AY848="","","|n"&amp;DS$2&amp;"+"&amp;INT(AY848)&amp;DS$1)</f>
        <v/>
      </c>
      <c r="DT848" s="11" t="str">
        <f t="shared" ref="DT848:DT874" si="4113">IF(AZ848="","","|n"&amp;DT$2&amp;"+"&amp;INT(AZ848)&amp;DT$1)</f>
        <v/>
      </c>
      <c r="DU848" s="11" t="str">
        <f t="shared" ref="DU848:DU874" si="4114">IF(BA848="","","|n"&amp;DU$2&amp;"+"&amp;INT(BA848)&amp;DU$1)</f>
        <v/>
      </c>
      <c r="DV848" s="11" t="str">
        <f t="shared" ref="DV848:DV874" si="4115">IF(BB848="","","|n"&amp;DV$2&amp;"+"&amp;INT(BB848)&amp;DV$1)</f>
        <v/>
      </c>
      <c r="DW848" s="11" t="str">
        <f t="shared" ref="DW848:DW874" si="4116">IF(BC848="","","|n"&amp;DW$2&amp;"+"&amp;INT(BC848)&amp;DW$1)</f>
        <v/>
      </c>
    </row>
    <row r="849" spans="1:127" s="11" customFormat="1" ht="15" customHeight="1">
      <c r="A849" s="91" t="s">
        <v>1602</v>
      </c>
      <c r="B849" s="93" t="s">
        <v>1603</v>
      </c>
      <c r="C849" s="20" t="s">
        <v>1539</v>
      </c>
      <c r="O849" s="72"/>
      <c r="T849" s="21">
        <v>3</v>
      </c>
      <c r="V849" s="74"/>
      <c r="Z849" s="75"/>
      <c r="AA849" s="75"/>
      <c r="BW849" s="11" t="str">
        <f t="shared" si="4064"/>
        <v>|n伤害加成+3%</v>
      </c>
      <c r="BX849" s="11" t="str">
        <f t="shared" si="4065"/>
        <v/>
      </c>
      <c r="BY849" s="11" t="str">
        <f t="shared" si="4066"/>
        <v/>
      </c>
      <c r="BZ849" s="11" t="str">
        <f t="shared" si="4067"/>
        <v/>
      </c>
      <c r="CA849" s="11" t="str">
        <f t="shared" si="4068"/>
        <v/>
      </c>
      <c r="CB849" s="11" t="str">
        <f t="shared" si="4069"/>
        <v/>
      </c>
      <c r="CC849" s="11" t="str">
        <f t="shared" si="4070"/>
        <v/>
      </c>
      <c r="CD849" s="11" t="str">
        <f t="shared" si="4071"/>
        <v/>
      </c>
      <c r="CE849" s="11" t="str">
        <f t="shared" si="4072"/>
        <v/>
      </c>
      <c r="CF849" s="11" t="str">
        <f t="shared" si="4073"/>
        <v/>
      </c>
      <c r="CG849" s="11" t="str">
        <f t="shared" si="4074"/>
        <v/>
      </c>
      <c r="CH849" s="11" t="str">
        <f t="shared" si="4075"/>
        <v/>
      </c>
      <c r="CI849" s="11" t="str">
        <f t="shared" si="4076"/>
        <v/>
      </c>
      <c r="CJ849" s="11" t="str">
        <f t="shared" si="4077"/>
        <v/>
      </c>
      <c r="CK849" s="11" t="str">
        <f t="shared" si="4078"/>
        <v/>
      </c>
      <c r="CL849" s="11" t="str">
        <f t="shared" si="4079"/>
        <v/>
      </c>
      <c r="CM849" s="11" t="str">
        <f t="shared" si="4080"/>
        <v/>
      </c>
      <c r="CN849" s="11" t="str">
        <f t="shared" si="4081"/>
        <v>|n伤害加成+3%</v>
      </c>
      <c r="CO849" s="11" t="str">
        <f t="shared" si="4082"/>
        <v/>
      </c>
      <c r="CP849" s="11" t="str">
        <f t="shared" si="4083"/>
        <v/>
      </c>
      <c r="CQ849" s="11" t="str">
        <f t="shared" si="4084"/>
        <v/>
      </c>
      <c r="CR849" s="11" t="str">
        <f t="shared" si="4085"/>
        <v/>
      </c>
      <c r="CS849" s="11" t="str">
        <f t="shared" si="4086"/>
        <v/>
      </c>
      <c r="CT849" s="11" t="str">
        <f t="shared" si="4087"/>
        <v/>
      </c>
      <c r="CU849" s="11" t="str">
        <f t="shared" si="4088"/>
        <v/>
      </c>
      <c r="CV849" s="11" t="str">
        <f t="shared" si="4089"/>
        <v/>
      </c>
      <c r="CW849" s="11" t="str">
        <f t="shared" si="4090"/>
        <v/>
      </c>
      <c r="CX849" s="11" t="str">
        <f t="shared" si="4091"/>
        <v/>
      </c>
      <c r="CY849" s="11" t="str">
        <f t="shared" si="4092"/>
        <v/>
      </c>
      <c r="CZ849" s="11" t="str">
        <f t="shared" si="4093"/>
        <v/>
      </c>
      <c r="DA849" s="11" t="str">
        <f t="shared" si="4094"/>
        <v/>
      </c>
      <c r="DB849" s="11" t="str">
        <f t="shared" si="4095"/>
        <v/>
      </c>
      <c r="DC849" s="11" t="str">
        <f t="shared" si="4096"/>
        <v/>
      </c>
      <c r="DD849" s="11" t="str">
        <f t="shared" si="4097"/>
        <v/>
      </c>
      <c r="DE849" s="11" t="str">
        <f t="shared" si="4098"/>
        <v/>
      </c>
      <c r="DF849" s="11" t="str">
        <f t="shared" si="4099"/>
        <v/>
      </c>
      <c r="DG849" s="11" t="str">
        <f t="shared" si="4100"/>
        <v/>
      </c>
      <c r="DH849" s="11" t="str">
        <f t="shared" si="4101"/>
        <v/>
      </c>
      <c r="DI849" s="11" t="str">
        <f t="shared" si="4102"/>
        <v/>
      </c>
      <c r="DJ849" s="11" t="str">
        <f t="shared" si="4103"/>
        <v/>
      </c>
      <c r="DK849" s="11" t="str">
        <f t="shared" si="4104"/>
        <v/>
      </c>
      <c r="DL849" s="11" t="str">
        <f t="shared" si="4105"/>
        <v/>
      </c>
      <c r="DM849" s="11" t="str">
        <f t="shared" si="4106"/>
        <v/>
      </c>
      <c r="DN849" s="11" t="str">
        <f t="shared" si="4107"/>
        <v/>
      </c>
      <c r="DO849" s="11" t="str">
        <f t="shared" si="4108"/>
        <v/>
      </c>
      <c r="DP849" s="11" t="str">
        <f t="shared" si="4109"/>
        <v/>
      </c>
      <c r="DQ849" s="11" t="str">
        <f t="shared" si="4110"/>
        <v/>
      </c>
      <c r="DR849" s="11" t="str">
        <f t="shared" si="4111"/>
        <v/>
      </c>
      <c r="DS849" s="11" t="str">
        <f t="shared" si="4112"/>
        <v/>
      </c>
      <c r="DT849" s="11" t="str">
        <f t="shared" si="4113"/>
        <v/>
      </c>
      <c r="DU849" s="11" t="str">
        <f t="shared" si="4114"/>
        <v/>
      </c>
      <c r="DV849" s="11" t="str">
        <f t="shared" si="4115"/>
        <v/>
      </c>
      <c r="DW849" s="11" t="str">
        <f t="shared" si="4116"/>
        <v/>
      </c>
    </row>
    <row r="850" spans="1:127" s="11" customFormat="1" ht="15" customHeight="1">
      <c r="A850" s="91" t="s">
        <v>1604</v>
      </c>
      <c r="B850" s="93" t="s">
        <v>1605</v>
      </c>
      <c r="C850" s="20" t="s">
        <v>1539</v>
      </c>
      <c r="O850" s="72"/>
      <c r="R850" s="11">
        <v>5</v>
      </c>
      <c r="T850" s="21"/>
      <c r="V850" s="74"/>
      <c r="Z850" s="75"/>
      <c r="AA850" s="75"/>
      <c r="AI850" s="11">
        <v>3</v>
      </c>
      <c r="BW850" s="11" t="str">
        <f t="shared" si="4064"/>
        <v>|n攻击伤害+5%|n攻击加成+3%</v>
      </c>
      <c r="BX850" s="11" t="str">
        <f t="shared" si="4065"/>
        <v/>
      </c>
      <c r="BY850" s="11" t="str">
        <f t="shared" si="4066"/>
        <v/>
      </c>
      <c r="BZ850" s="11" t="str">
        <f t="shared" si="4067"/>
        <v/>
      </c>
      <c r="CA850" s="11" t="str">
        <f t="shared" si="4068"/>
        <v/>
      </c>
      <c r="CB850" s="11" t="str">
        <f t="shared" si="4069"/>
        <v/>
      </c>
      <c r="CC850" s="11" t="str">
        <f t="shared" si="4070"/>
        <v/>
      </c>
      <c r="CD850" s="11" t="str">
        <f t="shared" si="4071"/>
        <v/>
      </c>
      <c r="CE850" s="11" t="str">
        <f t="shared" si="4072"/>
        <v/>
      </c>
      <c r="CF850" s="11" t="str">
        <f t="shared" si="4073"/>
        <v/>
      </c>
      <c r="CG850" s="11" t="str">
        <f t="shared" si="4074"/>
        <v/>
      </c>
      <c r="CH850" s="11" t="str">
        <f t="shared" si="4075"/>
        <v/>
      </c>
      <c r="CI850" s="11" t="str">
        <f t="shared" si="4076"/>
        <v/>
      </c>
      <c r="CJ850" s="11" t="str">
        <f t="shared" si="4077"/>
        <v/>
      </c>
      <c r="CK850" s="11" t="str">
        <f t="shared" si="4078"/>
        <v/>
      </c>
      <c r="CL850" s="11" t="str">
        <f t="shared" si="4079"/>
        <v>|n攻击伤害+5%</v>
      </c>
      <c r="CM850" s="11" t="str">
        <f t="shared" si="4080"/>
        <v/>
      </c>
      <c r="CN850" s="11" t="str">
        <f t="shared" si="4081"/>
        <v/>
      </c>
      <c r="CO850" s="11" t="str">
        <f t="shared" si="4082"/>
        <v/>
      </c>
      <c r="CP850" s="11" t="str">
        <f t="shared" si="4083"/>
        <v/>
      </c>
      <c r="CQ850" s="11" t="str">
        <f t="shared" si="4084"/>
        <v/>
      </c>
      <c r="CR850" s="11" t="str">
        <f t="shared" si="4085"/>
        <v/>
      </c>
      <c r="CS850" s="11" t="str">
        <f t="shared" si="4086"/>
        <v/>
      </c>
      <c r="CT850" s="11" t="str">
        <f t="shared" si="4087"/>
        <v/>
      </c>
      <c r="CU850" s="11" t="str">
        <f t="shared" si="4088"/>
        <v/>
      </c>
      <c r="CV850" s="11" t="str">
        <f t="shared" si="4089"/>
        <v/>
      </c>
      <c r="CW850" s="11" t="str">
        <f t="shared" si="4090"/>
        <v/>
      </c>
      <c r="CX850" s="11" t="str">
        <f t="shared" si="4091"/>
        <v/>
      </c>
      <c r="CY850" s="11" t="str">
        <f t="shared" si="4092"/>
        <v/>
      </c>
      <c r="CZ850" s="11" t="str">
        <f t="shared" si="4093"/>
        <v/>
      </c>
      <c r="DA850" s="11" t="str">
        <f t="shared" si="4094"/>
        <v/>
      </c>
      <c r="DB850" s="11" t="str">
        <f t="shared" si="4095"/>
        <v/>
      </c>
      <c r="DC850" s="11" t="str">
        <f t="shared" si="4096"/>
        <v>|n攻击加成+3%</v>
      </c>
      <c r="DD850" s="11" t="str">
        <f t="shared" si="4097"/>
        <v/>
      </c>
      <c r="DE850" s="11" t="str">
        <f t="shared" si="4098"/>
        <v/>
      </c>
      <c r="DF850" s="11" t="str">
        <f t="shared" si="4099"/>
        <v/>
      </c>
      <c r="DG850" s="11" t="str">
        <f t="shared" si="4100"/>
        <v/>
      </c>
      <c r="DH850" s="11" t="str">
        <f t="shared" si="4101"/>
        <v/>
      </c>
      <c r="DI850" s="11" t="str">
        <f t="shared" si="4102"/>
        <v/>
      </c>
      <c r="DJ850" s="11" t="str">
        <f t="shared" si="4103"/>
        <v/>
      </c>
      <c r="DK850" s="11" t="str">
        <f t="shared" si="4104"/>
        <v/>
      </c>
      <c r="DL850" s="11" t="str">
        <f t="shared" si="4105"/>
        <v/>
      </c>
      <c r="DM850" s="11" t="str">
        <f t="shared" si="4106"/>
        <v/>
      </c>
      <c r="DN850" s="11" t="str">
        <f t="shared" si="4107"/>
        <v/>
      </c>
      <c r="DO850" s="11" t="str">
        <f t="shared" si="4108"/>
        <v/>
      </c>
      <c r="DP850" s="11" t="str">
        <f t="shared" si="4109"/>
        <v/>
      </c>
      <c r="DQ850" s="11" t="str">
        <f t="shared" si="4110"/>
        <v/>
      </c>
      <c r="DR850" s="11" t="str">
        <f t="shared" si="4111"/>
        <v/>
      </c>
      <c r="DS850" s="11" t="str">
        <f t="shared" si="4112"/>
        <v/>
      </c>
      <c r="DT850" s="11" t="str">
        <f t="shared" si="4113"/>
        <v/>
      </c>
      <c r="DU850" s="11" t="str">
        <f t="shared" si="4114"/>
        <v/>
      </c>
      <c r="DV850" s="11" t="str">
        <f t="shared" si="4115"/>
        <v/>
      </c>
      <c r="DW850" s="11" t="str">
        <f t="shared" si="4116"/>
        <v/>
      </c>
    </row>
    <row r="851" spans="1:127" s="11" customFormat="1" ht="15" customHeight="1">
      <c r="A851" s="91" t="s">
        <v>1606</v>
      </c>
      <c r="B851" s="93" t="s">
        <v>1607</v>
      </c>
      <c r="C851" s="20" t="s">
        <v>1539</v>
      </c>
      <c r="O851" s="72"/>
      <c r="S851" s="11">
        <v>5</v>
      </c>
      <c r="T851" s="21"/>
      <c r="V851" s="74"/>
      <c r="Z851" s="75"/>
      <c r="AA851" s="75"/>
      <c r="AJ851" s="11">
        <v>3</v>
      </c>
      <c r="BW851" s="11" t="str">
        <f t="shared" si="4064"/>
        <v>|n技能伤害+5%|n业力%+3%</v>
      </c>
      <c r="BX851" s="11" t="str">
        <f t="shared" si="4065"/>
        <v/>
      </c>
      <c r="BY851" s="11" t="str">
        <f t="shared" si="4066"/>
        <v/>
      </c>
      <c r="BZ851" s="11" t="str">
        <f t="shared" si="4067"/>
        <v/>
      </c>
      <c r="CA851" s="11" t="str">
        <f t="shared" si="4068"/>
        <v/>
      </c>
      <c r="CB851" s="11" t="str">
        <f t="shared" si="4069"/>
        <v/>
      </c>
      <c r="CC851" s="11" t="str">
        <f t="shared" si="4070"/>
        <v/>
      </c>
      <c r="CD851" s="11" t="str">
        <f t="shared" si="4071"/>
        <v/>
      </c>
      <c r="CE851" s="11" t="str">
        <f t="shared" si="4072"/>
        <v/>
      </c>
      <c r="CF851" s="11" t="str">
        <f t="shared" si="4073"/>
        <v/>
      </c>
      <c r="CG851" s="11" t="str">
        <f t="shared" si="4074"/>
        <v/>
      </c>
      <c r="CH851" s="11" t="str">
        <f t="shared" si="4075"/>
        <v/>
      </c>
      <c r="CI851" s="11" t="str">
        <f t="shared" si="4076"/>
        <v/>
      </c>
      <c r="CJ851" s="11" t="str">
        <f t="shared" si="4077"/>
        <v/>
      </c>
      <c r="CK851" s="11" t="str">
        <f t="shared" si="4078"/>
        <v/>
      </c>
      <c r="CL851" s="11" t="str">
        <f t="shared" si="4079"/>
        <v/>
      </c>
      <c r="CM851" s="11" t="str">
        <f t="shared" si="4080"/>
        <v>|n技能伤害+5%</v>
      </c>
      <c r="CN851" s="11" t="str">
        <f t="shared" si="4081"/>
        <v/>
      </c>
      <c r="CO851" s="11" t="str">
        <f t="shared" si="4082"/>
        <v/>
      </c>
      <c r="CP851" s="11" t="str">
        <f t="shared" si="4083"/>
        <v/>
      </c>
      <c r="CQ851" s="11" t="str">
        <f t="shared" si="4084"/>
        <v/>
      </c>
      <c r="CR851" s="11" t="str">
        <f t="shared" si="4085"/>
        <v/>
      </c>
      <c r="CS851" s="11" t="str">
        <f t="shared" si="4086"/>
        <v/>
      </c>
      <c r="CT851" s="11" t="str">
        <f t="shared" si="4087"/>
        <v/>
      </c>
      <c r="CU851" s="11" t="str">
        <f t="shared" si="4088"/>
        <v/>
      </c>
      <c r="CV851" s="11" t="str">
        <f t="shared" si="4089"/>
        <v/>
      </c>
      <c r="CW851" s="11" t="str">
        <f t="shared" si="4090"/>
        <v/>
      </c>
      <c r="CX851" s="11" t="str">
        <f t="shared" si="4091"/>
        <v/>
      </c>
      <c r="CY851" s="11" t="str">
        <f t="shared" si="4092"/>
        <v/>
      </c>
      <c r="CZ851" s="11" t="str">
        <f t="shared" si="4093"/>
        <v/>
      </c>
      <c r="DA851" s="11" t="str">
        <f t="shared" si="4094"/>
        <v/>
      </c>
      <c r="DB851" s="11" t="str">
        <f t="shared" si="4095"/>
        <v/>
      </c>
      <c r="DC851" s="11" t="str">
        <f t="shared" si="4096"/>
        <v/>
      </c>
      <c r="DD851" s="11" t="str">
        <f t="shared" si="4097"/>
        <v>|n业力%+3%</v>
      </c>
      <c r="DE851" s="11" t="str">
        <f t="shared" si="4098"/>
        <v/>
      </c>
      <c r="DF851" s="11" t="str">
        <f t="shared" si="4099"/>
        <v/>
      </c>
      <c r="DG851" s="11" t="str">
        <f t="shared" si="4100"/>
        <v/>
      </c>
      <c r="DH851" s="11" t="str">
        <f t="shared" si="4101"/>
        <v/>
      </c>
      <c r="DI851" s="11" t="str">
        <f t="shared" si="4102"/>
        <v/>
      </c>
      <c r="DJ851" s="11" t="str">
        <f t="shared" si="4103"/>
        <v/>
      </c>
      <c r="DK851" s="11" t="str">
        <f t="shared" si="4104"/>
        <v/>
      </c>
      <c r="DL851" s="11" t="str">
        <f t="shared" si="4105"/>
        <v/>
      </c>
      <c r="DM851" s="11" t="str">
        <f t="shared" si="4106"/>
        <v/>
      </c>
      <c r="DN851" s="11" t="str">
        <f t="shared" si="4107"/>
        <v/>
      </c>
      <c r="DO851" s="11" t="str">
        <f t="shared" si="4108"/>
        <v/>
      </c>
      <c r="DP851" s="11" t="str">
        <f t="shared" si="4109"/>
        <v/>
      </c>
      <c r="DQ851" s="11" t="str">
        <f t="shared" si="4110"/>
        <v/>
      </c>
      <c r="DR851" s="11" t="str">
        <f t="shared" si="4111"/>
        <v/>
      </c>
      <c r="DS851" s="11" t="str">
        <f t="shared" si="4112"/>
        <v/>
      </c>
      <c r="DT851" s="11" t="str">
        <f t="shared" si="4113"/>
        <v/>
      </c>
      <c r="DU851" s="11" t="str">
        <f t="shared" si="4114"/>
        <v/>
      </c>
      <c r="DV851" s="11" t="str">
        <f t="shared" si="4115"/>
        <v/>
      </c>
      <c r="DW851" s="11" t="str">
        <f t="shared" si="4116"/>
        <v/>
      </c>
    </row>
    <row r="852" spans="1:127" s="11" customFormat="1" ht="15" customHeight="1">
      <c r="A852" s="91" t="s">
        <v>1608</v>
      </c>
      <c r="B852" s="93" t="s">
        <v>1609</v>
      </c>
      <c r="C852" s="20" t="s">
        <v>1539</v>
      </c>
      <c r="O852" s="72"/>
      <c r="P852" s="11">
        <v>30</v>
      </c>
      <c r="T852" s="21"/>
      <c r="V852" s="74"/>
      <c r="W852" s="11">
        <v>12</v>
      </c>
      <c r="Z852" s="75"/>
      <c r="AA852" s="75"/>
      <c r="BW852" s="11" t="str">
        <f t="shared" si="4064"/>
        <v>|n护甲穿透+30%|n暴伤+12%</v>
      </c>
      <c r="BX852" s="11" t="str">
        <f t="shared" si="4065"/>
        <v/>
      </c>
      <c r="BY852" s="11" t="str">
        <f t="shared" si="4066"/>
        <v/>
      </c>
      <c r="BZ852" s="11" t="str">
        <f t="shared" si="4067"/>
        <v/>
      </c>
      <c r="CA852" s="11" t="str">
        <f t="shared" si="4068"/>
        <v/>
      </c>
      <c r="CB852" s="11" t="str">
        <f t="shared" si="4069"/>
        <v/>
      </c>
      <c r="CC852" s="11" t="str">
        <f t="shared" si="4070"/>
        <v/>
      </c>
      <c r="CD852" s="11" t="str">
        <f t="shared" si="4071"/>
        <v/>
      </c>
      <c r="CE852" s="11" t="str">
        <f t="shared" si="4072"/>
        <v/>
      </c>
      <c r="CF852" s="11" t="str">
        <f t="shared" si="4073"/>
        <v/>
      </c>
      <c r="CG852" s="11" t="str">
        <f t="shared" si="4074"/>
        <v/>
      </c>
      <c r="CH852" s="11" t="str">
        <f t="shared" si="4075"/>
        <v/>
      </c>
      <c r="CI852" s="11" t="str">
        <f t="shared" si="4076"/>
        <v/>
      </c>
      <c r="CJ852" s="11" t="str">
        <f t="shared" si="4077"/>
        <v>|n护甲穿透+30%</v>
      </c>
      <c r="CK852" s="11" t="str">
        <f t="shared" si="4078"/>
        <v/>
      </c>
      <c r="CL852" s="11" t="str">
        <f t="shared" si="4079"/>
        <v/>
      </c>
      <c r="CM852" s="11" t="str">
        <f t="shared" si="4080"/>
        <v/>
      </c>
      <c r="CN852" s="11" t="str">
        <f t="shared" si="4081"/>
        <v/>
      </c>
      <c r="CO852" s="11" t="str">
        <f t="shared" si="4082"/>
        <v/>
      </c>
      <c r="CP852" s="11" t="str">
        <f t="shared" si="4083"/>
        <v/>
      </c>
      <c r="CQ852" s="11" t="str">
        <f t="shared" si="4084"/>
        <v>|n暴伤+12%</v>
      </c>
      <c r="CR852" s="11" t="str">
        <f t="shared" si="4085"/>
        <v/>
      </c>
      <c r="CS852" s="11" t="str">
        <f t="shared" si="4086"/>
        <v/>
      </c>
      <c r="CT852" s="11" t="str">
        <f t="shared" si="4087"/>
        <v/>
      </c>
      <c r="CU852" s="11" t="str">
        <f t="shared" si="4088"/>
        <v/>
      </c>
      <c r="CV852" s="11" t="str">
        <f t="shared" si="4089"/>
        <v/>
      </c>
      <c r="CW852" s="11" t="str">
        <f t="shared" si="4090"/>
        <v/>
      </c>
      <c r="CX852" s="11" t="str">
        <f t="shared" si="4091"/>
        <v/>
      </c>
      <c r="CY852" s="11" t="str">
        <f t="shared" si="4092"/>
        <v/>
      </c>
      <c r="CZ852" s="11" t="str">
        <f t="shared" si="4093"/>
        <v/>
      </c>
      <c r="DA852" s="11" t="str">
        <f t="shared" si="4094"/>
        <v/>
      </c>
      <c r="DB852" s="11" t="str">
        <f t="shared" si="4095"/>
        <v/>
      </c>
      <c r="DC852" s="11" t="str">
        <f t="shared" si="4096"/>
        <v/>
      </c>
      <c r="DD852" s="11" t="str">
        <f t="shared" si="4097"/>
        <v/>
      </c>
      <c r="DE852" s="11" t="str">
        <f t="shared" si="4098"/>
        <v/>
      </c>
      <c r="DF852" s="11" t="str">
        <f t="shared" si="4099"/>
        <v/>
      </c>
      <c r="DG852" s="11" t="str">
        <f t="shared" si="4100"/>
        <v/>
      </c>
      <c r="DH852" s="11" t="str">
        <f t="shared" si="4101"/>
        <v/>
      </c>
      <c r="DI852" s="11" t="str">
        <f t="shared" si="4102"/>
        <v/>
      </c>
      <c r="DJ852" s="11" t="str">
        <f t="shared" si="4103"/>
        <v/>
      </c>
      <c r="DK852" s="11" t="str">
        <f t="shared" si="4104"/>
        <v/>
      </c>
      <c r="DL852" s="11" t="str">
        <f t="shared" si="4105"/>
        <v/>
      </c>
      <c r="DM852" s="11" t="str">
        <f t="shared" si="4106"/>
        <v/>
      </c>
      <c r="DN852" s="11" t="str">
        <f t="shared" si="4107"/>
        <v/>
      </c>
      <c r="DO852" s="11" t="str">
        <f t="shared" si="4108"/>
        <v/>
      </c>
      <c r="DP852" s="11" t="str">
        <f t="shared" si="4109"/>
        <v/>
      </c>
      <c r="DQ852" s="11" t="str">
        <f t="shared" si="4110"/>
        <v/>
      </c>
      <c r="DR852" s="11" t="str">
        <f t="shared" si="4111"/>
        <v/>
      </c>
      <c r="DS852" s="11" t="str">
        <f t="shared" si="4112"/>
        <v/>
      </c>
      <c r="DT852" s="11" t="str">
        <f t="shared" si="4113"/>
        <v/>
      </c>
      <c r="DU852" s="11" t="str">
        <f t="shared" si="4114"/>
        <v/>
      </c>
      <c r="DV852" s="11" t="str">
        <f t="shared" si="4115"/>
        <v/>
      </c>
      <c r="DW852" s="11" t="str">
        <f t="shared" si="4116"/>
        <v/>
      </c>
    </row>
    <row r="853" spans="1:127" s="11" customFormat="1" ht="15" customHeight="1">
      <c r="A853" s="91" t="s">
        <v>1610</v>
      </c>
      <c r="B853" s="93" t="s">
        <v>1611</v>
      </c>
      <c r="C853" s="20" t="s">
        <v>1539</v>
      </c>
      <c r="O853" s="72"/>
      <c r="T853" s="21">
        <v>5</v>
      </c>
      <c r="V853" s="74"/>
      <c r="W853" s="11">
        <v>20</v>
      </c>
      <c r="Z853" s="75"/>
      <c r="AA853" s="75"/>
      <c r="BW853" s="11" t="str">
        <f t="shared" si="4064"/>
        <v>|n伤害加成+5%|n暴伤+20%</v>
      </c>
      <c r="BX853" s="11" t="str">
        <f t="shared" si="4065"/>
        <v/>
      </c>
      <c r="BY853" s="11" t="str">
        <f t="shared" si="4066"/>
        <v/>
      </c>
      <c r="BZ853" s="11" t="str">
        <f t="shared" si="4067"/>
        <v/>
      </c>
      <c r="CA853" s="11" t="str">
        <f t="shared" si="4068"/>
        <v/>
      </c>
      <c r="CB853" s="11" t="str">
        <f t="shared" si="4069"/>
        <v/>
      </c>
      <c r="CC853" s="11" t="str">
        <f t="shared" si="4070"/>
        <v/>
      </c>
      <c r="CD853" s="11" t="str">
        <f t="shared" si="4071"/>
        <v/>
      </c>
      <c r="CE853" s="11" t="str">
        <f t="shared" si="4072"/>
        <v/>
      </c>
      <c r="CF853" s="11" t="str">
        <f t="shared" si="4073"/>
        <v/>
      </c>
      <c r="CG853" s="11" t="str">
        <f t="shared" si="4074"/>
        <v/>
      </c>
      <c r="CH853" s="11" t="str">
        <f t="shared" si="4075"/>
        <v/>
      </c>
      <c r="CI853" s="11" t="str">
        <f t="shared" si="4076"/>
        <v/>
      </c>
      <c r="CJ853" s="11" t="str">
        <f t="shared" si="4077"/>
        <v/>
      </c>
      <c r="CK853" s="11" t="str">
        <f t="shared" si="4078"/>
        <v/>
      </c>
      <c r="CL853" s="11" t="str">
        <f t="shared" si="4079"/>
        <v/>
      </c>
      <c r="CM853" s="11" t="str">
        <f t="shared" si="4080"/>
        <v/>
      </c>
      <c r="CN853" s="11" t="str">
        <f t="shared" si="4081"/>
        <v>|n伤害加成+5%</v>
      </c>
      <c r="CO853" s="11" t="str">
        <f t="shared" si="4082"/>
        <v/>
      </c>
      <c r="CP853" s="11" t="str">
        <f t="shared" si="4083"/>
        <v/>
      </c>
      <c r="CQ853" s="11" t="str">
        <f t="shared" si="4084"/>
        <v>|n暴伤+20%</v>
      </c>
      <c r="CR853" s="11" t="str">
        <f t="shared" si="4085"/>
        <v/>
      </c>
      <c r="CS853" s="11" t="str">
        <f t="shared" si="4086"/>
        <v/>
      </c>
      <c r="CT853" s="11" t="str">
        <f t="shared" si="4087"/>
        <v/>
      </c>
      <c r="CU853" s="11" t="str">
        <f t="shared" si="4088"/>
        <v/>
      </c>
      <c r="CV853" s="11" t="str">
        <f t="shared" si="4089"/>
        <v/>
      </c>
      <c r="CW853" s="11" t="str">
        <f t="shared" si="4090"/>
        <v/>
      </c>
      <c r="CX853" s="11" t="str">
        <f t="shared" si="4091"/>
        <v/>
      </c>
      <c r="CY853" s="11" t="str">
        <f t="shared" si="4092"/>
        <v/>
      </c>
      <c r="CZ853" s="11" t="str">
        <f t="shared" si="4093"/>
        <v/>
      </c>
      <c r="DA853" s="11" t="str">
        <f t="shared" si="4094"/>
        <v/>
      </c>
      <c r="DB853" s="11" t="str">
        <f t="shared" si="4095"/>
        <v/>
      </c>
      <c r="DC853" s="11" t="str">
        <f t="shared" si="4096"/>
        <v/>
      </c>
      <c r="DD853" s="11" t="str">
        <f t="shared" si="4097"/>
        <v/>
      </c>
      <c r="DE853" s="11" t="str">
        <f t="shared" si="4098"/>
        <v/>
      </c>
      <c r="DF853" s="11" t="str">
        <f t="shared" si="4099"/>
        <v/>
      </c>
      <c r="DG853" s="11" t="str">
        <f t="shared" si="4100"/>
        <v/>
      </c>
      <c r="DH853" s="11" t="str">
        <f t="shared" si="4101"/>
        <v/>
      </c>
      <c r="DI853" s="11" t="str">
        <f t="shared" si="4102"/>
        <v/>
      </c>
      <c r="DJ853" s="11" t="str">
        <f t="shared" si="4103"/>
        <v/>
      </c>
      <c r="DK853" s="11" t="str">
        <f t="shared" si="4104"/>
        <v/>
      </c>
      <c r="DL853" s="11" t="str">
        <f t="shared" si="4105"/>
        <v/>
      </c>
      <c r="DM853" s="11" t="str">
        <f t="shared" si="4106"/>
        <v/>
      </c>
      <c r="DN853" s="11" t="str">
        <f t="shared" si="4107"/>
        <v/>
      </c>
      <c r="DO853" s="11" t="str">
        <f t="shared" si="4108"/>
        <v/>
      </c>
      <c r="DP853" s="11" t="str">
        <f t="shared" si="4109"/>
        <v/>
      </c>
      <c r="DQ853" s="11" t="str">
        <f t="shared" si="4110"/>
        <v/>
      </c>
      <c r="DR853" s="11" t="str">
        <f t="shared" si="4111"/>
        <v/>
      </c>
      <c r="DS853" s="11" t="str">
        <f t="shared" si="4112"/>
        <v/>
      </c>
      <c r="DT853" s="11" t="str">
        <f t="shared" si="4113"/>
        <v/>
      </c>
      <c r="DU853" s="11" t="str">
        <f t="shared" si="4114"/>
        <v/>
      </c>
      <c r="DV853" s="11" t="str">
        <f t="shared" si="4115"/>
        <v/>
      </c>
      <c r="DW853" s="11" t="str">
        <f t="shared" si="4116"/>
        <v/>
      </c>
    </row>
    <row r="854" spans="1:127" s="11" customFormat="1" ht="15" customHeight="1">
      <c r="A854" s="91" t="s">
        <v>1612</v>
      </c>
      <c r="B854" s="92" t="s">
        <v>1613</v>
      </c>
      <c r="C854" s="20" t="s">
        <v>1539</v>
      </c>
      <c r="I854" s="94"/>
      <c r="O854" s="72"/>
      <c r="T854" s="21">
        <v>10</v>
      </c>
      <c r="V854" s="74"/>
      <c r="Z854" s="75"/>
      <c r="AA854" s="75"/>
      <c r="BW854" s="11" t="str">
        <f t="shared" si="4064"/>
        <v>|n伤害加成+10%</v>
      </c>
      <c r="BX854" s="11" t="str">
        <f t="shared" si="4065"/>
        <v/>
      </c>
      <c r="BY854" s="11" t="str">
        <f t="shared" si="4066"/>
        <v/>
      </c>
      <c r="BZ854" s="11" t="str">
        <f t="shared" si="4067"/>
        <v/>
      </c>
      <c r="CA854" s="11" t="str">
        <f t="shared" si="4068"/>
        <v/>
      </c>
      <c r="CB854" s="11" t="str">
        <f t="shared" si="4069"/>
        <v/>
      </c>
      <c r="CC854" s="11" t="str">
        <f t="shared" si="4070"/>
        <v/>
      </c>
      <c r="CD854" s="11" t="str">
        <f t="shared" si="4071"/>
        <v/>
      </c>
      <c r="CE854" s="11" t="str">
        <f t="shared" si="4072"/>
        <v/>
      </c>
      <c r="CF854" s="11" t="str">
        <f t="shared" si="4073"/>
        <v/>
      </c>
      <c r="CG854" s="11" t="str">
        <f t="shared" si="4074"/>
        <v/>
      </c>
      <c r="CH854" s="11" t="str">
        <f t="shared" si="4075"/>
        <v/>
      </c>
      <c r="CI854" s="11" t="str">
        <f t="shared" si="4076"/>
        <v/>
      </c>
      <c r="CJ854" s="11" t="str">
        <f t="shared" si="4077"/>
        <v/>
      </c>
      <c r="CK854" s="11" t="str">
        <f t="shared" si="4078"/>
        <v/>
      </c>
      <c r="CL854" s="11" t="str">
        <f t="shared" si="4079"/>
        <v/>
      </c>
      <c r="CM854" s="11" t="str">
        <f t="shared" si="4080"/>
        <v/>
      </c>
      <c r="CN854" s="11" t="str">
        <f t="shared" si="4081"/>
        <v>|n伤害加成+10%</v>
      </c>
      <c r="CO854" s="11" t="str">
        <f t="shared" si="4082"/>
        <v/>
      </c>
      <c r="CP854" s="11" t="str">
        <f t="shared" si="4083"/>
        <v/>
      </c>
      <c r="CQ854" s="11" t="str">
        <f t="shared" si="4084"/>
        <v/>
      </c>
      <c r="CR854" s="11" t="str">
        <f t="shared" si="4085"/>
        <v/>
      </c>
      <c r="CS854" s="11" t="str">
        <f t="shared" si="4086"/>
        <v/>
      </c>
      <c r="CT854" s="11" t="str">
        <f t="shared" si="4087"/>
        <v/>
      </c>
      <c r="CU854" s="11" t="str">
        <f t="shared" si="4088"/>
        <v/>
      </c>
      <c r="CV854" s="11" t="str">
        <f t="shared" si="4089"/>
        <v/>
      </c>
      <c r="CW854" s="11" t="str">
        <f t="shared" si="4090"/>
        <v/>
      </c>
      <c r="CX854" s="11" t="str">
        <f t="shared" si="4091"/>
        <v/>
      </c>
      <c r="CY854" s="11" t="str">
        <f t="shared" si="4092"/>
        <v/>
      </c>
      <c r="CZ854" s="11" t="str">
        <f t="shared" si="4093"/>
        <v/>
      </c>
      <c r="DA854" s="11" t="str">
        <f t="shared" si="4094"/>
        <v/>
      </c>
      <c r="DB854" s="11" t="str">
        <f t="shared" si="4095"/>
        <v/>
      </c>
      <c r="DC854" s="11" t="str">
        <f t="shared" si="4096"/>
        <v/>
      </c>
      <c r="DD854" s="11" t="str">
        <f t="shared" si="4097"/>
        <v/>
      </c>
      <c r="DE854" s="11" t="str">
        <f t="shared" si="4098"/>
        <v/>
      </c>
      <c r="DF854" s="11" t="str">
        <f t="shared" si="4099"/>
        <v/>
      </c>
      <c r="DG854" s="11" t="str">
        <f t="shared" si="4100"/>
        <v/>
      </c>
      <c r="DH854" s="11" t="str">
        <f t="shared" si="4101"/>
        <v/>
      </c>
      <c r="DI854" s="11" t="str">
        <f t="shared" si="4102"/>
        <v/>
      </c>
      <c r="DJ854" s="11" t="str">
        <f t="shared" si="4103"/>
        <v/>
      </c>
      <c r="DK854" s="11" t="str">
        <f t="shared" si="4104"/>
        <v/>
      </c>
      <c r="DL854" s="11" t="str">
        <f t="shared" si="4105"/>
        <v/>
      </c>
      <c r="DM854" s="11" t="str">
        <f t="shared" si="4106"/>
        <v/>
      </c>
      <c r="DN854" s="11" t="str">
        <f t="shared" si="4107"/>
        <v/>
      </c>
      <c r="DO854" s="11" t="str">
        <f t="shared" si="4108"/>
        <v/>
      </c>
      <c r="DP854" s="11" t="str">
        <f t="shared" si="4109"/>
        <v/>
      </c>
      <c r="DQ854" s="11" t="str">
        <f t="shared" si="4110"/>
        <v/>
      </c>
      <c r="DR854" s="11" t="str">
        <f t="shared" si="4111"/>
        <v/>
      </c>
      <c r="DS854" s="11" t="str">
        <f t="shared" si="4112"/>
        <v/>
      </c>
      <c r="DT854" s="11" t="str">
        <f t="shared" si="4113"/>
        <v/>
      </c>
      <c r="DU854" s="11" t="str">
        <f t="shared" si="4114"/>
        <v/>
      </c>
      <c r="DV854" s="11" t="str">
        <f t="shared" si="4115"/>
        <v/>
      </c>
      <c r="DW854" s="11" t="str">
        <f t="shared" si="4116"/>
        <v/>
      </c>
    </row>
    <row r="855" spans="1:127" s="11" customFormat="1" ht="15" customHeight="1">
      <c r="A855" s="91" t="s">
        <v>1614</v>
      </c>
      <c r="B855" s="92" t="s">
        <v>1615</v>
      </c>
      <c r="C855" s="20" t="s">
        <v>1539</v>
      </c>
      <c r="O855" s="72"/>
      <c r="T855" s="21"/>
      <c r="V855" s="74"/>
      <c r="Z855" s="75"/>
      <c r="AA855" s="75"/>
      <c r="BW855" s="11" t="str">
        <f t="shared" si="4064"/>
        <v/>
      </c>
      <c r="BX855" s="11" t="str">
        <f t="shared" si="4065"/>
        <v/>
      </c>
      <c r="BY855" s="11" t="str">
        <f t="shared" si="4066"/>
        <v/>
      </c>
      <c r="BZ855" s="11" t="str">
        <f t="shared" si="4067"/>
        <v/>
      </c>
      <c r="CA855" s="11" t="str">
        <f t="shared" si="4068"/>
        <v/>
      </c>
      <c r="CB855" s="11" t="str">
        <f t="shared" si="4069"/>
        <v/>
      </c>
      <c r="CC855" s="11" t="str">
        <f t="shared" si="4070"/>
        <v/>
      </c>
      <c r="CD855" s="11" t="str">
        <f t="shared" si="4071"/>
        <v/>
      </c>
      <c r="CE855" s="11" t="str">
        <f t="shared" si="4072"/>
        <v/>
      </c>
      <c r="CF855" s="11" t="str">
        <f t="shared" si="4073"/>
        <v/>
      </c>
      <c r="CG855" s="11" t="str">
        <f t="shared" si="4074"/>
        <v/>
      </c>
      <c r="CH855" s="11" t="str">
        <f t="shared" si="4075"/>
        <v/>
      </c>
      <c r="CI855" s="11" t="str">
        <f t="shared" si="4076"/>
        <v/>
      </c>
      <c r="CJ855" s="11" t="str">
        <f t="shared" si="4077"/>
        <v/>
      </c>
      <c r="CK855" s="11" t="str">
        <f t="shared" si="4078"/>
        <v/>
      </c>
      <c r="CL855" s="11" t="str">
        <f t="shared" si="4079"/>
        <v/>
      </c>
      <c r="CM855" s="11" t="str">
        <f t="shared" si="4080"/>
        <v/>
      </c>
      <c r="CN855" s="11" t="str">
        <f t="shared" si="4081"/>
        <v/>
      </c>
      <c r="CO855" s="11" t="str">
        <f t="shared" si="4082"/>
        <v/>
      </c>
      <c r="CP855" s="11" t="str">
        <f t="shared" si="4083"/>
        <v/>
      </c>
      <c r="CQ855" s="11" t="str">
        <f t="shared" si="4084"/>
        <v/>
      </c>
      <c r="CR855" s="11" t="str">
        <f t="shared" si="4085"/>
        <v/>
      </c>
      <c r="CS855" s="11" t="str">
        <f t="shared" si="4086"/>
        <v/>
      </c>
      <c r="CT855" s="11" t="str">
        <f t="shared" si="4087"/>
        <v/>
      </c>
      <c r="CU855" s="11" t="str">
        <f t="shared" si="4088"/>
        <v/>
      </c>
      <c r="CV855" s="11" t="str">
        <f t="shared" si="4089"/>
        <v/>
      </c>
      <c r="CW855" s="11" t="str">
        <f t="shared" si="4090"/>
        <v/>
      </c>
      <c r="CX855" s="11" t="str">
        <f t="shared" si="4091"/>
        <v/>
      </c>
      <c r="CY855" s="11" t="str">
        <f t="shared" si="4092"/>
        <v/>
      </c>
      <c r="CZ855" s="11" t="str">
        <f t="shared" si="4093"/>
        <v/>
      </c>
      <c r="DA855" s="11" t="str">
        <f t="shared" si="4094"/>
        <v/>
      </c>
      <c r="DB855" s="11" t="str">
        <f t="shared" si="4095"/>
        <v/>
      </c>
      <c r="DC855" s="11" t="str">
        <f t="shared" si="4096"/>
        <v/>
      </c>
      <c r="DD855" s="11" t="str">
        <f t="shared" si="4097"/>
        <v/>
      </c>
      <c r="DE855" s="11" t="str">
        <f t="shared" si="4098"/>
        <v/>
      </c>
      <c r="DF855" s="11" t="str">
        <f t="shared" si="4099"/>
        <v/>
      </c>
      <c r="DG855" s="11" t="str">
        <f t="shared" si="4100"/>
        <v/>
      </c>
      <c r="DH855" s="11" t="str">
        <f t="shared" si="4101"/>
        <v/>
      </c>
      <c r="DI855" s="11" t="str">
        <f t="shared" si="4102"/>
        <v/>
      </c>
      <c r="DJ855" s="11" t="str">
        <f t="shared" si="4103"/>
        <v/>
      </c>
      <c r="DK855" s="11" t="str">
        <f t="shared" si="4104"/>
        <v/>
      </c>
      <c r="DL855" s="11" t="str">
        <f t="shared" si="4105"/>
        <v/>
      </c>
      <c r="DM855" s="11" t="str">
        <f t="shared" si="4106"/>
        <v/>
      </c>
      <c r="DN855" s="11" t="str">
        <f t="shared" si="4107"/>
        <v/>
      </c>
      <c r="DO855" s="11" t="str">
        <f t="shared" si="4108"/>
        <v/>
      </c>
      <c r="DP855" s="11" t="str">
        <f t="shared" si="4109"/>
        <v/>
      </c>
      <c r="DQ855" s="11" t="str">
        <f t="shared" si="4110"/>
        <v/>
      </c>
      <c r="DR855" s="11" t="str">
        <f t="shared" si="4111"/>
        <v/>
      </c>
      <c r="DS855" s="11" t="str">
        <f t="shared" si="4112"/>
        <v/>
      </c>
      <c r="DT855" s="11" t="str">
        <f t="shared" si="4113"/>
        <v/>
      </c>
      <c r="DU855" s="11" t="str">
        <f t="shared" si="4114"/>
        <v/>
      </c>
      <c r="DV855" s="11" t="str">
        <f t="shared" si="4115"/>
        <v/>
      </c>
      <c r="DW855" s="11" t="str">
        <f t="shared" si="4116"/>
        <v/>
      </c>
    </row>
    <row r="856" spans="1:127" s="11" customFormat="1" ht="15" customHeight="1">
      <c r="A856" s="91" t="s">
        <v>1616</v>
      </c>
      <c r="B856" s="92" t="s">
        <v>1617</v>
      </c>
      <c r="C856" s="20" t="s">
        <v>1539</v>
      </c>
      <c r="O856" s="72"/>
      <c r="T856" s="21"/>
      <c r="V856" s="74"/>
      <c r="Z856" s="75"/>
      <c r="AA856" s="75"/>
      <c r="BW856" s="11" t="str">
        <f t="shared" si="4064"/>
        <v/>
      </c>
      <c r="BX856" s="11" t="str">
        <f t="shared" si="4065"/>
        <v/>
      </c>
      <c r="BY856" s="11" t="str">
        <f t="shared" si="4066"/>
        <v/>
      </c>
      <c r="BZ856" s="11" t="str">
        <f t="shared" si="4067"/>
        <v/>
      </c>
      <c r="CA856" s="11" t="str">
        <f t="shared" si="4068"/>
        <v/>
      </c>
      <c r="CB856" s="11" t="str">
        <f t="shared" si="4069"/>
        <v/>
      </c>
      <c r="CC856" s="11" t="str">
        <f t="shared" si="4070"/>
        <v/>
      </c>
      <c r="CD856" s="11" t="str">
        <f t="shared" si="4071"/>
        <v/>
      </c>
      <c r="CE856" s="11" t="str">
        <f t="shared" si="4072"/>
        <v/>
      </c>
      <c r="CF856" s="11" t="str">
        <f t="shared" si="4073"/>
        <v/>
      </c>
      <c r="CG856" s="11" t="str">
        <f t="shared" si="4074"/>
        <v/>
      </c>
      <c r="CH856" s="11" t="str">
        <f t="shared" si="4075"/>
        <v/>
      </c>
      <c r="CI856" s="11" t="str">
        <f t="shared" si="4076"/>
        <v/>
      </c>
      <c r="CJ856" s="11" t="str">
        <f t="shared" si="4077"/>
        <v/>
      </c>
      <c r="CK856" s="11" t="str">
        <f t="shared" si="4078"/>
        <v/>
      </c>
      <c r="CL856" s="11" t="str">
        <f t="shared" si="4079"/>
        <v/>
      </c>
      <c r="CM856" s="11" t="str">
        <f t="shared" si="4080"/>
        <v/>
      </c>
      <c r="CN856" s="11" t="str">
        <f t="shared" si="4081"/>
        <v/>
      </c>
      <c r="CO856" s="11" t="str">
        <f t="shared" si="4082"/>
        <v/>
      </c>
      <c r="CP856" s="11" t="str">
        <f t="shared" si="4083"/>
        <v/>
      </c>
      <c r="CQ856" s="11" t="str">
        <f t="shared" si="4084"/>
        <v/>
      </c>
      <c r="CR856" s="11" t="str">
        <f t="shared" si="4085"/>
        <v/>
      </c>
      <c r="CS856" s="11" t="str">
        <f t="shared" si="4086"/>
        <v/>
      </c>
      <c r="CT856" s="11" t="str">
        <f t="shared" si="4087"/>
        <v/>
      </c>
      <c r="CU856" s="11" t="str">
        <f t="shared" si="4088"/>
        <v/>
      </c>
      <c r="CV856" s="11" t="str">
        <f t="shared" si="4089"/>
        <v/>
      </c>
      <c r="CW856" s="11" t="str">
        <f t="shared" si="4090"/>
        <v/>
      </c>
      <c r="CX856" s="11" t="str">
        <f t="shared" si="4091"/>
        <v/>
      </c>
      <c r="CY856" s="11" t="str">
        <f t="shared" si="4092"/>
        <v/>
      </c>
      <c r="CZ856" s="11" t="str">
        <f t="shared" si="4093"/>
        <v/>
      </c>
      <c r="DA856" s="11" t="str">
        <f t="shared" si="4094"/>
        <v/>
      </c>
      <c r="DB856" s="11" t="str">
        <f t="shared" si="4095"/>
        <v/>
      </c>
      <c r="DC856" s="11" t="str">
        <f t="shared" si="4096"/>
        <v/>
      </c>
      <c r="DD856" s="11" t="str">
        <f t="shared" si="4097"/>
        <v/>
      </c>
      <c r="DE856" s="11" t="str">
        <f t="shared" si="4098"/>
        <v/>
      </c>
      <c r="DF856" s="11" t="str">
        <f t="shared" si="4099"/>
        <v/>
      </c>
      <c r="DG856" s="11" t="str">
        <f t="shared" si="4100"/>
        <v/>
      </c>
      <c r="DH856" s="11" t="str">
        <f t="shared" si="4101"/>
        <v/>
      </c>
      <c r="DI856" s="11" t="str">
        <f t="shared" si="4102"/>
        <v/>
      </c>
      <c r="DJ856" s="11" t="str">
        <f t="shared" si="4103"/>
        <v/>
      </c>
      <c r="DK856" s="11" t="str">
        <f t="shared" si="4104"/>
        <v/>
      </c>
      <c r="DL856" s="11" t="str">
        <f t="shared" si="4105"/>
        <v/>
      </c>
      <c r="DM856" s="11" t="str">
        <f t="shared" si="4106"/>
        <v/>
      </c>
      <c r="DN856" s="11" t="str">
        <f t="shared" si="4107"/>
        <v/>
      </c>
      <c r="DO856" s="11" t="str">
        <f t="shared" si="4108"/>
        <v/>
      </c>
      <c r="DP856" s="11" t="str">
        <f t="shared" si="4109"/>
        <v/>
      </c>
      <c r="DQ856" s="11" t="str">
        <f t="shared" si="4110"/>
        <v/>
      </c>
      <c r="DR856" s="11" t="str">
        <f t="shared" si="4111"/>
        <v/>
      </c>
      <c r="DS856" s="11" t="str">
        <f t="shared" si="4112"/>
        <v/>
      </c>
      <c r="DT856" s="11" t="str">
        <f t="shared" si="4113"/>
        <v/>
      </c>
      <c r="DU856" s="11" t="str">
        <f t="shared" si="4114"/>
        <v/>
      </c>
      <c r="DV856" s="11" t="str">
        <f t="shared" si="4115"/>
        <v/>
      </c>
      <c r="DW856" s="11" t="str">
        <f t="shared" si="4116"/>
        <v/>
      </c>
    </row>
    <row r="857" spans="1:127" s="11" customFormat="1" ht="15" customHeight="1">
      <c r="A857" s="91" t="s">
        <v>1618</v>
      </c>
      <c r="B857" s="92" t="s">
        <v>1619</v>
      </c>
      <c r="C857" s="20" t="s">
        <v>1539</v>
      </c>
      <c r="E857" s="92"/>
      <c r="O857" s="72"/>
      <c r="T857" s="21">
        <v>4</v>
      </c>
      <c r="V857" s="74"/>
      <c r="Z857" s="75"/>
      <c r="AA857" s="75"/>
      <c r="AJ857" s="11">
        <v>4</v>
      </c>
      <c r="BW857" s="11" t="str">
        <f t="shared" ref="BW857:BW865" si="4117">CONCATENATE(BX857,BY857,BZ857,CA857,CB857,CC857,CD857,CE857,CF857,CG857,CH857,CI857,CJ857,CK857,CL857,CM857,CN857,CO857,CP857,CQ857,CR857,CS857,CT857,CU857,CV857,CW857,CX857,CY857,CZ857,DA857,DB857,DC857,DD857,DE857,DF857,DG857,DH857,DI857,DJ857,DK857,DL857,DM857,DN857,DO857,DP857,DQ857,DR857,DS857,DT857,DU857,DV857,DW857,DX857,DY857,DZ857,EA857,EB857,EC857,ED857,EE857,EF857,EG857,EH857,EI857,EJ857,EK857,EL857,EM857,EN857,EO857)</f>
        <v>|n伤害加成+4%|n业力%+4%</v>
      </c>
      <c r="BX857" s="11" t="str">
        <f t="shared" ref="BX857:BX865" si="4118">IF(D857="","","|n"&amp;BX$2&amp;"+"&amp;INT(D857)&amp;BX$1)</f>
        <v/>
      </c>
      <c r="BY857" s="11" t="str">
        <f t="shared" ref="BY857:BY865" si="4119">IF(E857="","","|n"&amp;BY$2&amp;"+"&amp;INT(E857)&amp;BY$1)</f>
        <v/>
      </c>
      <c r="BZ857" s="11" t="str">
        <f t="shared" ref="BZ857:BZ865" si="4120">IF(F857="","","|n"&amp;BZ$2&amp;"+"&amp;INT(F857)&amp;BZ$1)</f>
        <v/>
      </c>
      <c r="CA857" s="11" t="str">
        <f t="shared" ref="CA857:CA865" si="4121">IF(G857="","","|n"&amp;CA$2&amp;"+"&amp;INT(G857)&amp;CA$1)</f>
        <v/>
      </c>
      <c r="CB857" s="11" t="str">
        <f t="shared" ref="CB857:CB865" si="4122">IF(H857="","","|n"&amp;CB$2&amp;"+"&amp;INT(H857)&amp;CB$1)</f>
        <v/>
      </c>
      <c r="CC857" s="11" t="str">
        <f t="shared" ref="CC857:CC865" si="4123">IF(I857="","","|n"&amp;CC$2&amp;"+"&amp;INT(I857)&amp;CC$1)</f>
        <v/>
      </c>
      <c r="CD857" s="11" t="str">
        <f t="shared" ref="CD857:CD865" si="4124">IF(J857="","","|n"&amp;CD$2&amp;"+"&amp;INT(J857)&amp;CD$1)</f>
        <v/>
      </c>
      <c r="CE857" s="11" t="str">
        <f t="shared" ref="CE857:CE865" si="4125">IF(K857="","","|n"&amp;CE$2&amp;"+"&amp;INT(K857)&amp;CE$1)</f>
        <v/>
      </c>
      <c r="CF857" s="11" t="str">
        <f t="shared" ref="CF857:CF865" si="4126">IF(L857="","","|n"&amp;CF$2&amp;"+"&amp;INT(L857)&amp;CF$1)</f>
        <v/>
      </c>
      <c r="CG857" s="11" t="str">
        <f t="shared" ref="CG857:CG865" si="4127">IF(M857="","","|n"&amp;CG$2&amp;"+"&amp;INT(M857)&amp;CG$1)</f>
        <v/>
      </c>
      <c r="CH857" s="11" t="str">
        <f t="shared" ref="CH857:CH865" si="4128">IF(N857="","","|n"&amp;CH$2&amp;"+"&amp;INT(N857)&amp;CH$1)</f>
        <v/>
      </c>
      <c r="CI857" s="11" t="str">
        <f t="shared" ref="CI857:CI865" si="4129">IF(O857="","","|n"&amp;CI$2&amp;"+"&amp;INT(O857)&amp;CI$1)</f>
        <v/>
      </c>
      <c r="CJ857" s="11" t="str">
        <f t="shared" ref="CJ857:CJ865" si="4130">IF(P857="","","|n"&amp;CJ$2&amp;"+"&amp;INT(P857)&amp;CJ$1)</f>
        <v/>
      </c>
      <c r="CK857" s="11" t="str">
        <f t="shared" ref="CK857:CK865" si="4131">IF(Q857="","","|n"&amp;CK$2&amp;"+"&amp;INT(Q857)&amp;CK$1)</f>
        <v/>
      </c>
      <c r="CL857" s="11" t="str">
        <f t="shared" ref="CL857:CL865" si="4132">IF(R857="","","|n"&amp;CL$2&amp;"+"&amp;INT(R857)&amp;CL$1)</f>
        <v/>
      </c>
      <c r="CM857" s="11" t="str">
        <f t="shared" ref="CM857:CM865" si="4133">IF(S857="","","|n"&amp;CM$2&amp;"+"&amp;INT(S857)&amp;CM$1)</f>
        <v/>
      </c>
      <c r="CN857" s="11" t="str">
        <f t="shared" ref="CN857:CN865" si="4134">IF(T857="","","|n"&amp;CN$2&amp;"+"&amp;INT(T857)&amp;CN$1)</f>
        <v>|n伤害加成+4%</v>
      </c>
      <c r="CO857" s="11" t="str">
        <f t="shared" ref="CO857:CO865" si="4135">IF(U857="","","|n"&amp;CO$2&amp;"+"&amp;INT(U857)&amp;CO$1)</f>
        <v/>
      </c>
      <c r="CP857" s="11" t="str">
        <f t="shared" ref="CP857:CP865" si="4136">IF(V857="","","|n"&amp;CP$2&amp;"+"&amp;INT(V857)&amp;CP$1)</f>
        <v/>
      </c>
      <c r="CQ857" s="11" t="str">
        <f t="shared" ref="CQ857:CQ865" si="4137">IF(W857="","","|n"&amp;CQ$2&amp;"+"&amp;INT(W857)&amp;CQ$1)</f>
        <v/>
      </c>
      <c r="CR857" s="11" t="str">
        <f t="shared" ref="CR857:CR865" si="4138">IF(X857="","","|n"&amp;CR$2&amp;"+"&amp;INT(X857)&amp;CR$1)</f>
        <v/>
      </c>
      <c r="CS857" s="11" t="str">
        <f t="shared" ref="CS857:CS865" si="4139">IF(Y857="","","|n"&amp;CS$2&amp;"+"&amp;INT(Y857)&amp;CS$1)</f>
        <v/>
      </c>
      <c r="CT857" s="11" t="str">
        <f t="shared" ref="CT857:CT865" si="4140">IF(Z857="","","|n"&amp;CT$2&amp;"+"&amp;INT(Z857)&amp;CT$1)</f>
        <v/>
      </c>
      <c r="CU857" s="11" t="str">
        <f t="shared" ref="CU857:CU865" si="4141">IF(AA857="","","|n"&amp;CU$2&amp;"+"&amp;INT(AA857)&amp;CU$1)</f>
        <v/>
      </c>
      <c r="CV857" s="11" t="str">
        <f t="shared" ref="CV857:CV865" si="4142">IF(AB857="","","|n"&amp;CV$2&amp;"+"&amp;INT(AB857)&amp;CV$1)</f>
        <v/>
      </c>
      <c r="CW857" s="11" t="str">
        <f t="shared" ref="CW857:CW865" si="4143">IF(AC857="","","|n"&amp;CW$2&amp;"+"&amp;INT(AC857)&amp;CW$1)</f>
        <v/>
      </c>
      <c r="CX857" s="11" t="str">
        <f t="shared" ref="CX857:CX865" si="4144">IF(AD857="","","|n"&amp;CX$2&amp;"+"&amp;INT(AD857)&amp;CX$1)</f>
        <v/>
      </c>
      <c r="CY857" s="11" t="str">
        <f t="shared" ref="CY857:CY865" si="4145">IF(AE857="","","|n"&amp;CY$2&amp;"+"&amp;INT(AE857)&amp;CY$1)</f>
        <v/>
      </c>
      <c r="CZ857" s="11" t="str">
        <f t="shared" ref="CZ857:CZ865" si="4146">IF(AF857="","","|n"&amp;CZ$2&amp;"+"&amp;INT(AF857)&amp;CZ$1)</f>
        <v/>
      </c>
      <c r="DA857" s="11" t="str">
        <f t="shared" ref="DA857:DA865" si="4147">IF(AG857="","","|n"&amp;DA$2&amp;"+"&amp;INT(AG857)&amp;DA$1)</f>
        <v/>
      </c>
      <c r="DB857" s="11" t="str">
        <f t="shared" ref="DB857:DB865" si="4148">IF(AH857="","","|n"&amp;DB$2&amp;"+"&amp;INT(AH857)&amp;DB$1)</f>
        <v/>
      </c>
      <c r="DC857" s="11" t="str">
        <f t="shared" ref="DC857:DC865" si="4149">IF(AI857="","","|n"&amp;DC$2&amp;"+"&amp;INT(AI857)&amp;DC$1)</f>
        <v/>
      </c>
      <c r="DD857" s="11" t="str">
        <f t="shared" ref="DD857:DD865" si="4150">IF(AJ857="","","|n"&amp;DD$2&amp;"+"&amp;INT(AJ857)&amp;DD$1)</f>
        <v>|n业力%+4%</v>
      </c>
      <c r="DE857" s="11" t="str">
        <f t="shared" ref="DE857:DE865" si="4151">IF(AK857="","","|n"&amp;DE$2&amp;"+"&amp;INT(AK857)&amp;DE$1)</f>
        <v/>
      </c>
      <c r="DF857" s="11" t="str">
        <f t="shared" ref="DF857:DF865" si="4152">IF(AL857="","","|n"&amp;DF$2&amp;"+"&amp;INT(AL857)&amp;DF$1)</f>
        <v/>
      </c>
      <c r="DG857" s="11" t="str">
        <f t="shared" ref="DG857:DG865" si="4153">IF(AM857="","","|n"&amp;DG$2&amp;"+"&amp;INT(AM857)&amp;DG$1)</f>
        <v/>
      </c>
      <c r="DH857" s="11" t="str">
        <f t="shared" ref="DH857:DH865" si="4154">IF(AN857="","","|n"&amp;DH$2&amp;"+"&amp;INT(AN857)&amp;DH$1)</f>
        <v/>
      </c>
      <c r="DI857" s="11" t="str">
        <f t="shared" ref="DI857:DI865" si="4155">IF(AO857="","","|n"&amp;DI$2&amp;"+"&amp;INT(AO857)&amp;DI$1)</f>
        <v/>
      </c>
      <c r="DJ857" s="11" t="str">
        <f t="shared" ref="DJ857:DJ865" si="4156">IF(AP857="","","|n"&amp;DJ$2&amp;"+"&amp;INT(AP857)&amp;DJ$1)</f>
        <v/>
      </c>
      <c r="DK857" s="11" t="str">
        <f t="shared" ref="DK857:DK865" si="4157">IF(AQ857="","","|n"&amp;DK$2&amp;"+"&amp;INT(AQ857)&amp;DK$1)</f>
        <v/>
      </c>
      <c r="DL857" s="11" t="str">
        <f t="shared" ref="DL857:DL865" si="4158">IF(AR857="","","|n"&amp;DL$2&amp;"+"&amp;INT(AR857)&amp;DL$1)</f>
        <v/>
      </c>
      <c r="DM857" s="11" t="str">
        <f t="shared" ref="DM857:DM865" si="4159">IF(AS857="","","|n"&amp;DM$2&amp;"+"&amp;INT(AS857)&amp;DM$1)</f>
        <v/>
      </c>
      <c r="DN857" s="11" t="str">
        <f t="shared" ref="DN857:DN865" si="4160">IF(AT857="","","|n"&amp;DN$2&amp;"+"&amp;INT(AT857)&amp;DN$1)</f>
        <v/>
      </c>
      <c r="DO857" s="11" t="str">
        <f t="shared" ref="DO857:DO865" si="4161">IF(AU857="","","|n"&amp;DO$2&amp;"+"&amp;INT(AU857)&amp;DO$1)</f>
        <v/>
      </c>
      <c r="DP857" s="11" t="str">
        <f t="shared" ref="DP857:DP865" si="4162">IF(AV857="","","|n"&amp;DP$2&amp;"+"&amp;INT(AV857)&amp;DP$1)</f>
        <v/>
      </c>
      <c r="DQ857" s="11" t="str">
        <f t="shared" ref="DQ857:DQ865" si="4163">IF(AW857="","","|n"&amp;DQ$2&amp;"+"&amp;INT(AW857)&amp;DQ$1)</f>
        <v/>
      </c>
      <c r="DR857" s="11" t="str">
        <f t="shared" ref="DR857:DR865" si="4164">IF(AX857="","","|n"&amp;DR$2&amp;"+"&amp;INT(AX857)&amp;DR$1)</f>
        <v/>
      </c>
      <c r="DS857" s="11" t="str">
        <f t="shared" ref="DS857:DS865" si="4165">IF(AY857="","","|n"&amp;DS$2&amp;"+"&amp;INT(AY857)&amp;DS$1)</f>
        <v/>
      </c>
      <c r="DT857" s="11" t="str">
        <f t="shared" ref="DT857:DT865" si="4166">IF(AZ857="","","|n"&amp;DT$2&amp;"+"&amp;INT(AZ857)&amp;DT$1)</f>
        <v/>
      </c>
      <c r="DU857" s="11" t="str">
        <f t="shared" ref="DU857:DU865" si="4167">IF(BA857="","","|n"&amp;DU$2&amp;"+"&amp;INT(BA857)&amp;DU$1)</f>
        <v/>
      </c>
      <c r="DV857" s="11" t="str">
        <f t="shared" ref="DV857:DV865" si="4168">IF(BB857="","","|n"&amp;DV$2&amp;"+"&amp;INT(BB857)&amp;DV$1)</f>
        <v/>
      </c>
      <c r="DW857" s="11" t="str">
        <f t="shared" ref="DW857:DW865" si="4169">IF(BC857="","","|n"&amp;DW$2&amp;"+"&amp;INT(BC857)&amp;DW$1)</f>
        <v/>
      </c>
    </row>
    <row r="858" spans="1:127" s="11" customFormat="1" ht="15" customHeight="1">
      <c r="A858" s="91" t="s">
        <v>1620</v>
      </c>
      <c r="B858" s="92" t="s">
        <v>1621</v>
      </c>
      <c r="C858" s="20" t="s">
        <v>1539</v>
      </c>
      <c r="E858" s="92"/>
      <c r="O858" s="72"/>
      <c r="T858" s="21">
        <v>4</v>
      </c>
      <c r="V858" s="74"/>
      <c r="Z858" s="75"/>
      <c r="AA858" s="75"/>
      <c r="AI858" s="11">
        <v>4</v>
      </c>
      <c r="BW858" s="11" t="str">
        <f t="shared" si="4117"/>
        <v>|n伤害加成+4%|n攻击加成+4%</v>
      </c>
      <c r="BX858" s="11" t="str">
        <f t="shared" si="4118"/>
        <v/>
      </c>
      <c r="BY858" s="11" t="str">
        <f t="shared" si="4119"/>
        <v/>
      </c>
      <c r="BZ858" s="11" t="str">
        <f t="shared" si="4120"/>
        <v/>
      </c>
      <c r="CA858" s="11" t="str">
        <f t="shared" si="4121"/>
        <v/>
      </c>
      <c r="CB858" s="11" t="str">
        <f t="shared" si="4122"/>
        <v/>
      </c>
      <c r="CC858" s="11" t="str">
        <f t="shared" si="4123"/>
        <v/>
      </c>
      <c r="CD858" s="11" t="str">
        <f t="shared" si="4124"/>
        <v/>
      </c>
      <c r="CE858" s="11" t="str">
        <f t="shared" si="4125"/>
        <v/>
      </c>
      <c r="CF858" s="11" t="str">
        <f t="shared" si="4126"/>
        <v/>
      </c>
      <c r="CG858" s="11" t="str">
        <f t="shared" si="4127"/>
        <v/>
      </c>
      <c r="CH858" s="11" t="str">
        <f t="shared" si="4128"/>
        <v/>
      </c>
      <c r="CI858" s="11" t="str">
        <f t="shared" si="4129"/>
        <v/>
      </c>
      <c r="CJ858" s="11" t="str">
        <f t="shared" si="4130"/>
        <v/>
      </c>
      <c r="CK858" s="11" t="str">
        <f t="shared" si="4131"/>
        <v/>
      </c>
      <c r="CL858" s="11" t="str">
        <f t="shared" si="4132"/>
        <v/>
      </c>
      <c r="CM858" s="11" t="str">
        <f t="shared" si="4133"/>
        <v/>
      </c>
      <c r="CN858" s="11" t="str">
        <f t="shared" si="4134"/>
        <v>|n伤害加成+4%</v>
      </c>
      <c r="CO858" s="11" t="str">
        <f t="shared" si="4135"/>
        <v/>
      </c>
      <c r="CP858" s="11" t="str">
        <f t="shared" si="4136"/>
        <v/>
      </c>
      <c r="CQ858" s="11" t="str">
        <f t="shared" si="4137"/>
        <v/>
      </c>
      <c r="CR858" s="11" t="str">
        <f t="shared" si="4138"/>
        <v/>
      </c>
      <c r="CS858" s="11" t="str">
        <f t="shared" si="4139"/>
        <v/>
      </c>
      <c r="CT858" s="11" t="str">
        <f t="shared" si="4140"/>
        <v/>
      </c>
      <c r="CU858" s="11" t="str">
        <f t="shared" si="4141"/>
        <v/>
      </c>
      <c r="CV858" s="11" t="str">
        <f t="shared" si="4142"/>
        <v/>
      </c>
      <c r="CW858" s="11" t="str">
        <f t="shared" si="4143"/>
        <v/>
      </c>
      <c r="CX858" s="11" t="str">
        <f t="shared" si="4144"/>
        <v/>
      </c>
      <c r="CY858" s="11" t="str">
        <f t="shared" si="4145"/>
        <v/>
      </c>
      <c r="CZ858" s="11" t="str">
        <f t="shared" si="4146"/>
        <v/>
      </c>
      <c r="DA858" s="11" t="str">
        <f t="shared" si="4147"/>
        <v/>
      </c>
      <c r="DB858" s="11" t="str">
        <f t="shared" si="4148"/>
        <v/>
      </c>
      <c r="DC858" s="11" t="str">
        <f t="shared" si="4149"/>
        <v>|n攻击加成+4%</v>
      </c>
      <c r="DD858" s="11" t="str">
        <f t="shared" si="4150"/>
        <v/>
      </c>
      <c r="DE858" s="11" t="str">
        <f t="shared" si="4151"/>
        <v/>
      </c>
      <c r="DF858" s="11" t="str">
        <f t="shared" si="4152"/>
        <v/>
      </c>
      <c r="DG858" s="11" t="str">
        <f t="shared" si="4153"/>
        <v/>
      </c>
      <c r="DH858" s="11" t="str">
        <f t="shared" si="4154"/>
        <v/>
      </c>
      <c r="DI858" s="11" t="str">
        <f t="shared" si="4155"/>
        <v/>
      </c>
      <c r="DJ858" s="11" t="str">
        <f t="shared" si="4156"/>
        <v/>
      </c>
      <c r="DK858" s="11" t="str">
        <f t="shared" si="4157"/>
        <v/>
      </c>
      <c r="DL858" s="11" t="str">
        <f t="shared" si="4158"/>
        <v/>
      </c>
      <c r="DM858" s="11" t="str">
        <f t="shared" si="4159"/>
        <v/>
      </c>
      <c r="DN858" s="11" t="str">
        <f t="shared" si="4160"/>
        <v/>
      </c>
      <c r="DO858" s="11" t="str">
        <f t="shared" si="4161"/>
        <v/>
      </c>
      <c r="DP858" s="11" t="str">
        <f t="shared" si="4162"/>
        <v/>
      </c>
      <c r="DQ858" s="11" t="str">
        <f t="shared" si="4163"/>
        <v/>
      </c>
      <c r="DR858" s="11" t="str">
        <f t="shared" si="4164"/>
        <v/>
      </c>
      <c r="DS858" s="11" t="str">
        <f t="shared" si="4165"/>
        <v/>
      </c>
      <c r="DT858" s="11" t="str">
        <f t="shared" si="4166"/>
        <v/>
      </c>
      <c r="DU858" s="11" t="str">
        <f t="shared" si="4167"/>
        <v/>
      </c>
      <c r="DV858" s="11" t="str">
        <f t="shared" si="4168"/>
        <v/>
      </c>
      <c r="DW858" s="11" t="str">
        <f t="shared" si="4169"/>
        <v/>
      </c>
    </row>
    <row r="859" spans="1:127" s="11" customFormat="1" ht="15" customHeight="1">
      <c r="A859" s="91" t="s">
        <v>1622</v>
      </c>
      <c r="B859" s="92" t="s">
        <v>1623</v>
      </c>
      <c r="C859" s="20" t="s">
        <v>1539</v>
      </c>
      <c r="E859" s="92"/>
      <c r="O859" s="72"/>
      <c r="P859" s="11">
        <v>50</v>
      </c>
      <c r="T859" s="21">
        <v>4</v>
      </c>
      <c r="V859" s="74"/>
      <c r="Z859" s="75"/>
      <c r="AA859" s="75"/>
      <c r="BW859" s="11" t="str">
        <f t="shared" si="4117"/>
        <v>|n护甲穿透+50%|n伤害加成+4%</v>
      </c>
      <c r="BX859" s="11" t="str">
        <f t="shared" si="4118"/>
        <v/>
      </c>
      <c r="BY859" s="11" t="str">
        <f t="shared" si="4119"/>
        <v/>
      </c>
      <c r="BZ859" s="11" t="str">
        <f t="shared" si="4120"/>
        <v/>
      </c>
      <c r="CA859" s="11" t="str">
        <f t="shared" si="4121"/>
        <v/>
      </c>
      <c r="CB859" s="11" t="str">
        <f t="shared" si="4122"/>
        <v/>
      </c>
      <c r="CC859" s="11" t="str">
        <f t="shared" si="4123"/>
        <v/>
      </c>
      <c r="CD859" s="11" t="str">
        <f t="shared" si="4124"/>
        <v/>
      </c>
      <c r="CE859" s="11" t="str">
        <f t="shared" si="4125"/>
        <v/>
      </c>
      <c r="CF859" s="11" t="str">
        <f t="shared" si="4126"/>
        <v/>
      </c>
      <c r="CG859" s="11" t="str">
        <f t="shared" si="4127"/>
        <v/>
      </c>
      <c r="CH859" s="11" t="str">
        <f t="shared" si="4128"/>
        <v/>
      </c>
      <c r="CI859" s="11" t="str">
        <f t="shared" si="4129"/>
        <v/>
      </c>
      <c r="CJ859" s="11" t="str">
        <f t="shared" si="4130"/>
        <v>|n护甲穿透+50%</v>
      </c>
      <c r="CK859" s="11" t="str">
        <f t="shared" si="4131"/>
        <v/>
      </c>
      <c r="CL859" s="11" t="str">
        <f t="shared" si="4132"/>
        <v/>
      </c>
      <c r="CM859" s="11" t="str">
        <f t="shared" si="4133"/>
        <v/>
      </c>
      <c r="CN859" s="11" t="str">
        <f t="shared" si="4134"/>
        <v>|n伤害加成+4%</v>
      </c>
      <c r="CO859" s="11" t="str">
        <f t="shared" si="4135"/>
        <v/>
      </c>
      <c r="CP859" s="11" t="str">
        <f t="shared" si="4136"/>
        <v/>
      </c>
      <c r="CQ859" s="11" t="str">
        <f t="shared" si="4137"/>
        <v/>
      </c>
      <c r="CR859" s="11" t="str">
        <f t="shared" si="4138"/>
        <v/>
      </c>
      <c r="CS859" s="11" t="str">
        <f t="shared" si="4139"/>
        <v/>
      </c>
      <c r="CT859" s="11" t="str">
        <f t="shared" si="4140"/>
        <v/>
      </c>
      <c r="CU859" s="11" t="str">
        <f t="shared" si="4141"/>
        <v/>
      </c>
      <c r="CV859" s="11" t="str">
        <f t="shared" si="4142"/>
        <v/>
      </c>
      <c r="CW859" s="11" t="str">
        <f t="shared" si="4143"/>
        <v/>
      </c>
      <c r="CX859" s="11" t="str">
        <f t="shared" si="4144"/>
        <v/>
      </c>
      <c r="CY859" s="11" t="str">
        <f t="shared" si="4145"/>
        <v/>
      </c>
      <c r="CZ859" s="11" t="str">
        <f t="shared" si="4146"/>
        <v/>
      </c>
      <c r="DA859" s="11" t="str">
        <f t="shared" si="4147"/>
        <v/>
      </c>
      <c r="DB859" s="11" t="str">
        <f t="shared" si="4148"/>
        <v/>
      </c>
      <c r="DC859" s="11" t="str">
        <f t="shared" si="4149"/>
        <v/>
      </c>
      <c r="DD859" s="11" t="str">
        <f t="shared" si="4150"/>
        <v/>
      </c>
      <c r="DE859" s="11" t="str">
        <f t="shared" si="4151"/>
        <v/>
      </c>
      <c r="DF859" s="11" t="str">
        <f t="shared" si="4152"/>
        <v/>
      </c>
      <c r="DG859" s="11" t="str">
        <f t="shared" si="4153"/>
        <v/>
      </c>
      <c r="DH859" s="11" t="str">
        <f t="shared" si="4154"/>
        <v/>
      </c>
      <c r="DI859" s="11" t="str">
        <f t="shared" si="4155"/>
        <v/>
      </c>
      <c r="DJ859" s="11" t="str">
        <f t="shared" si="4156"/>
        <v/>
      </c>
      <c r="DK859" s="11" t="str">
        <f t="shared" si="4157"/>
        <v/>
      </c>
      <c r="DL859" s="11" t="str">
        <f t="shared" si="4158"/>
        <v/>
      </c>
      <c r="DM859" s="11" t="str">
        <f t="shared" si="4159"/>
        <v/>
      </c>
      <c r="DN859" s="11" t="str">
        <f t="shared" si="4160"/>
        <v/>
      </c>
      <c r="DO859" s="11" t="str">
        <f t="shared" si="4161"/>
        <v/>
      </c>
      <c r="DP859" s="11" t="str">
        <f t="shared" si="4162"/>
        <v/>
      </c>
      <c r="DQ859" s="11" t="str">
        <f t="shared" si="4163"/>
        <v/>
      </c>
      <c r="DR859" s="11" t="str">
        <f t="shared" si="4164"/>
        <v/>
      </c>
      <c r="DS859" s="11" t="str">
        <f t="shared" si="4165"/>
        <v/>
      </c>
      <c r="DT859" s="11" t="str">
        <f t="shared" si="4166"/>
        <v/>
      </c>
      <c r="DU859" s="11" t="str">
        <f t="shared" si="4167"/>
        <v/>
      </c>
      <c r="DV859" s="11" t="str">
        <f t="shared" si="4168"/>
        <v/>
      </c>
      <c r="DW859" s="11" t="str">
        <f t="shared" si="4169"/>
        <v/>
      </c>
    </row>
    <row r="860" spans="1:127" s="11" customFormat="1" ht="15" customHeight="1">
      <c r="A860" s="91" t="s">
        <v>1624</v>
      </c>
      <c r="B860" s="92" t="s">
        <v>1625</v>
      </c>
      <c r="C860" s="20" t="s">
        <v>1539</v>
      </c>
      <c r="E860" s="92"/>
      <c r="O860" s="72"/>
      <c r="R860" s="11">
        <v>6</v>
      </c>
      <c r="T860" s="21"/>
      <c r="V860" s="74"/>
      <c r="Z860" s="75"/>
      <c r="AA860" s="75"/>
      <c r="AB860" s="11">
        <v>6</v>
      </c>
      <c r="BW860" s="11" t="str">
        <f t="shared" si="4117"/>
        <v>|n攻击伤害+6%|n冷却缩减+6%</v>
      </c>
      <c r="BX860" s="11" t="str">
        <f t="shared" si="4118"/>
        <v/>
      </c>
      <c r="BY860" s="11" t="str">
        <f t="shared" si="4119"/>
        <v/>
      </c>
      <c r="BZ860" s="11" t="str">
        <f t="shared" si="4120"/>
        <v/>
      </c>
      <c r="CA860" s="11" t="str">
        <f t="shared" si="4121"/>
        <v/>
      </c>
      <c r="CB860" s="11" t="str">
        <f t="shared" si="4122"/>
        <v/>
      </c>
      <c r="CC860" s="11" t="str">
        <f t="shared" si="4123"/>
        <v/>
      </c>
      <c r="CD860" s="11" t="str">
        <f t="shared" si="4124"/>
        <v/>
      </c>
      <c r="CE860" s="11" t="str">
        <f t="shared" si="4125"/>
        <v/>
      </c>
      <c r="CF860" s="11" t="str">
        <f t="shared" si="4126"/>
        <v/>
      </c>
      <c r="CG860" s="11" t="str">
        <f t="shared" si="4127"/>
        <v/>
      </c>
      <c r="CH860" s="11" t="str">
        <f t="shared" si="4128"/>
        <v/>
      </c>
      <c r="CI860" s="11" t="str">
        <f t="shared" si="4129"/>
        <v/>
      </c>
      <c r="CJ860" s="11" t="str">
        <f t="shared" si="4130"/>
        <v/>
      </c>
      <c r="CK860" s="11" t="str">
        <f t="shared" si="4131"/>
        <v/>
      </c>
      <c r="CL860" s="11" t="str">
        <f t="shared" si="4132"/>
        <v>|n攻击伤害+6%</v>
      </c>
      <c r="CM860" s="11" t="str">
        <f t="shared" si="4133"/>
        <v/>
      </c>
      <c r="CN860" s="11" t="str">
        <f t="shared" si="4134"/>
        <v/>
      </c>
      <c r="CO860" s="11" t="str">
        <f t="shared" si="4135"/>
        <v/>
      </c>
      <c r="CP860" s="11" t="str">
        <f t="shared" si="4136"/>
        <v/>
      </c>
      <c r="CQ860" s="11" t="str">
        <f t="shared" si="4137"/>
        <v/>
      </c>
      <c r="CR860" s="11" t="str">
        <f t="shared" si="4138"/>
        <v/>
      </c>
      <c r="CS860" s="11" t="str">
        <f t="shared" si="4139"/>
        <v/>
      </c>
      <c r="CT860" s="11" t="str">
        <f t="shared" si="4140"/>
        <v/>
      </c>
      <c r="CU860" s="11" t="str">
        <f t="shared" si="4141"/>
        <v/>
      </c>
      <c r="CV860" s="11" t="str">
        <f t="shared" si="4142"/>
        <v>|n冷却缩减+6%</v>
      </c>
      <c r="CW860" s="11" t="str">
        <f t="shared" si="4143"/>
        <v/>
      </c>
      <c r="CX860" s="11" t="str">
        <f t="shared" si="4144"/>
        <v/>
      </c>
      <c r="CY860" s="11" t="str">
        <f t="shared" si="4145"/>
        <v/>
      </c>
      <c r="CZ860" s="11" t="str">
        <f t="shared" si="4146"/>
        <v/>
      </c>
      <c r="DA860" s="11" t="str">
        <f t="shared" si="4147"/>
        <v/>
      </c>
      <c r="DB860" s="11" t="str">
        <f t="shared" si="4148"/>
        <v/>
      </c>
      <c r="DC860" s="11" t="str">
        <f t="shared" si="4149"/>
        <v/>
      </c>
      <c r="DD860" s="11" t="str">
        <f t="shared" si="4150"/>
        <v/>
      </c>
      <c r="DE860" s="11" t="str">
        <f t="shared" si="4151"/>
        <v/>
      </c>
      <c r="DF860" s="11" t="str">
        <f t="shared" si="4152"/>
        <v/>
      </c>
      <c r="DG860" s="11" t="str">
        <f t="shared" si="4153"/>
        <v/>
      </c>
      <c r="DH860" s="11" t="str">
        <f t="shared" si="4154"/>
        <v/>
      </c>
      <c r="DI860" s="11" t="str">
        <f t="shared" si="4155"/>
        <v/>
      </c>
      <c r="DJ860" s="11" t="str">
        <f t="shared" si="4156"/>
        <v/>
      </c>
      <c r="DK860" s="11" t="str">
        <f t="shared" si="4157"/>
        <v/>
      </c>
      <c r="DL860" s="11" t="str">
        <f t="shared" si="4158"/>
        <v/>
      </c>
      <c r="DM860" s="11" t="str">
        <f t="shared" si="4159"/>
        <v/>
      </c>
      <c r="DN860" s="11" t="str">
        <f t="shared" si="4160"/>
        <v/>
      </c>
      <c r="DO860" s="11" t="str">
        <f t="shared" si="4161"/>
        <v/>
      </c>
      <c r="DP860" s="11" t="str">
        <f t="shared" si="4162"/>
        <v/>
      </c>
      <c r="DQ860" s="11" t="str">
        <f t="shared" si="4163"/>
        <v/>
      </c>
      <c r="DR860" s="11" t="str">
        <f t="shared" si="4164"/>
        <v/>
      </c>
      <c r="DS860" s="11" t="str">
        <f t="shared" si="4165"/>
        <v/>
      </c>
      <c r="DT860" s="11" t="str">
        <f t="shared" si="4166"/>
        <v/>
      </c>
      <c r="DU860" s="11" t="str">
        <f t="shared" si="4167"/>
        <v/>
      </c>
      <c r="DV860" s="11" t="str">
        <f t="shared" si="4168"/>
        <v/>
      </c>
      <c r="DW860" s="11" t="str">
        <f t="shared" si="4169"/>
        <v/>
      </c>
    </row>
    <row r="861" spans="1:127" s="11" customFormat="1" ht="15" customHeight="1">
      <c r="A861" s="91" t="s">
        <v>1626</v>
      </c>
      <c r="B861" s="92" t="s">
        <v>1627</v>
      </c>
      <c r="C861" s="20" t="s">
        <v>1539</v>
      </c>
      <c r="E861" s="92"/>
      <c r="O861" s="72"/>
      <c r="R861" s="11">
        <v>5</v>
      </c>
      <c r="S861" s="11">
        <v>5</v>
      </c>
      <c r="T861" s="21">
        <v>4</v>
      </c>
      <c r="V861" s="74"/>
      <c r="Z861" s="75"/>
      <c r="AA861" s="75"/>
      <c r="BW861" s="11" t="str">
        <f t="shared" si="4117"/>
        <v>|n攻击伤害+5%|n技能伤害+5%|n伤害加成+4%</v>
      </c>
      <c r="BX861" s="11" t="str">
        <f t="shared" si="4118"/>
        <v/>
      </c>
      <c r="BY861" s="11" t="str">
        <f t="shared" si="4119"/>
        <v/>
      </c>
      <c r="BZ861" s="11" t="str">
        <f t="shared" si="4120"/>
        <v/>
      </c>
      <c r="CA861" s="11" t="str">
        <f t="shared" si="4121"/>
        <v/>
      </c>
      <c r="CB861" s="11" t="str">
        <f t="shared" si="4122"/>
        <v/>
      </c>
      <c r="CC861" s="11" t="str">
        <f t="shared" si="4123"/>
        <v/>
      </c>
      <c r="CD861" s="11" t="str">
        <f t="shared" si="4124"/>
        <v/>
      </c>
      <c r="CE861" s="11" t="str">
        <f t="shared" si="4125"/>
        <v/>
      </c>
      <c r="CF861" s="11" t="str">
        <f t="shared" si="4126"/>
        <v/>
      </c>
      <c r="CG861" s="11" t="str">
        <f t="shared" si="4127"/>
        <v/>
      </c>
      <c r="CH861" s="11" t="str">
        <f t="shared" si="4128"/>
        <v/>
      </c>
      <c r="CI861" s="11" t="str">
        <f t="shared" si="4129"/>
        <v/>
      </c>
      <c r="CJ861" s="11" t="str">
        <f t="shared" si="4130"/>
        <v/>
      </c>
      <c r="CK861" s="11" t="str">
        <f t="shared" si="4131"/>
        <v/>
      </c>
      <c r="CL861" s="11" t="str">
        <f t="shared" si="4132"/>
        <v>|n攻击伤害+5%</v>
      </c>
      <c r="CM861" s="11" t="str">
        <f t="shared" si="4133"/>
        <v>|n技能伤害+5%</v>
      </c>
      <c r="CN861" s="11" t="str">
        <f t="shared" si="4134"/>
        <v>|n伤害加成+4%</v>
      </c>
      <c r="CO861" s="11" t="str">
        <f t="shared" si="4135"/>
        <v/>
      </c>
      <c r="CP861" s="11" t="str">
        <f t="shared" si="4136"/>
        <v/>
      </c>
      <c r="CQ861" s="11" t="str">
        <f t="shared" si="4137"/>
        <v/>
      </c>
      <c r="CR861" s="11" t="str">
        <f t="shared" si="4138"/>
        <v/>
      </c>
      <c r="CS861" s="11" t="str">
        <f t="shared" si="4139"/>
        <v/>
      </c>
      <c r="CT861" s="11" t="str">
        <f t="shared" si="4140"/>
        <v/>
      </c>
      <c r="CU861" s="11" t="str">
        <f t="shared" si="4141"/>
        <v/>
      </c>
      <c r="CV861" s="11" t="str">
        <f t="shared" si="4142"/>
        <v/>
      </c>
      <c r="CW861" s="11" t="str">
        <f t="shared" si="4143"/>
        <v/>
      </c>
      <c r="CX861" s="11" t="str">
        <f t="shared" si="4144"/>
        <v/>
      </c>
      <c r="CY861" s="11" t="str">
        <f t="shared" si="4145"/>
        <v/>
      </c>
      <c r="CZ861" s="11" t="str">
        <f t="shared" si="4146"/>
        <v/>
      </c>
      <c r="DA861" s="11" t="str">
        <f t="shared" si="4147"/>
        <v/>
      </c>
      <c r="DB861" s="11" t="str">
        <f t="shared" si="4148"/>
        <v/>
      </c>
      <c r="DC861" s="11" t="str">
        <f t="shared" si="4149"/>
        <v/>
      </c>
      <c r="DD861" s="11" t="str">
        <f t="shared" si="4150"/>
        <v/>
      </c>
      <c r="DE861" s="11" t="str">
        <f t="shared" si="4151"/>
        <v/>
      </c>
      <c r="DF861" s="11" t="str">
        <f t="shared" si="4152"/>
        <v/>
      </c>
      <c r="DG861" s="11" t="str">
        <f t="shared" si="4153"/>
        <v/>
      </c>
      <c r="DH861" s="11" t="str">
        <f t="shared" si="4154"/>
        <v/>
      </c>
      <c r="DI861" s="11" t="str">
        <f t="shared" si="4155"/>
        <v/>
      </c>
      <c r="DJ861" s="11" t="str">
        <f t="shared" si="4156"/>
        <v/>
      </c>
      <c r="DK861" s="11" t="str">
        <f t="shared" si="4157"/>
        <v/>
      </c>
      <c r="DL861" s="11" t="str">
        <f t="shared" si="4158"/>
        <v/>
      </c>
      <c r="DM861" s="11" t="str">
        <f t="shared" si="4159"/>
        <v/>
      </c>
      <c r="DN861" s="11" t="str">
        <f t="shared" si="4160"/>
        <v/>
      </c>
      <c r="DO861" s="11" t="str">
        <f t="shared" si="4161"/>
        <v/>
      </c>
      <c r="DP861" s="11" t="str">
        <f t="shared" si="4162"/>
        <v/>
      </c>
      <c r="DQ861" s="11" t="str">
        <f t="shared" si="4163"/>
        <v/>
      </c>
      <c r="DR861" s="11" t="str">
        <f t="shared" si="4164"/>
        <v/>
      </c>
      <c r="DS861" s="11" t="str">
        <f t="shared" si="4165"/>
        <v/>
      </c>
      <c r="DT861" s="11" t="str">
        <f t="shared" si="4166"/>
        <v/>
      </c>
      <c r="DU861" s="11" t="str">
        <f t="shared" si="4167"/>
        <v/>
      </c>
      <c r="DV861" s="11" t="str">
        <f t="shared" si="4168"/>
        <v/>
      </c>
      <c r="DW861" s="11" t="str">
        <f t="shared" si="4169"/>
        <v/>
      </c>
    </row>
    <row r="862" spans="1:127" s="11" customFormat="1" ht="15" customHeight="1">
      <c r="A862" s="91" t="s">
        <v>1628</v>
      </c>
      <c r="B862" s="92" t="s">
        <v>1629</v>
      </c>
      <c r="C862" s="20" t="s">
        <v>1539</v>
      </c>
      <c r="E862" s="92"/>
      <c r="O862" s="72"/>
      <c r="T862" s="21">
        <v>4</v>
      </c>
      <c r="U862" s="11">
        <v>1</v>
      </c>
      <c r="V862" s="74"/>
      <c r="Z862" s="75"/>
      <c r="AA862" s="75"/>
      <c r="BW862" s="11" t="str">
        <f t="shared" si="4117"/>
        <v>|n伤害加成+4%|n伤害减免+1%</v>
      </c>
      <c r="BX862" s="11" t="str">
        <f t="shared" si="4118"/>
        <v/>
      </c>
      <c r="BY862" s="11" t="str">
        <f t="shared" si="4119"/>
        <v/>
      </c>
      <c r="BZ862" s="11" t="str">
        <f t="shared" si="4120"/>
        <v/>
      </c>
      <c r="CA862" s="11" t="str">
        <f t="shared" si="4121"/>
        <v/>
      </c>
      <c r="CB862" s="11" t="str">
        <f t="shared" si="4122"/>
        <v/>
      </c>
      <c r="CC862" s="11" t="str">
        <f t="shared" si="4123"/>
        <v/>
      </c>
      <c r="CD862" s="11" t="str">
        <f t="shared" si="4124"/>
        <v/>
      </c>
      <c r="CE862" s="11" t="str">
        <f t="shared" si="4125"/>
        <v/>
      </c>
      <c r="CF862" s="11" t="str">
        <f t="shared" si="4126"/>
        <v/>
      </c>
      <c r="CG862" s="11" t="str">
        <f t="shared" si="4127"/>
        <v/>
      </c>
      <c r="CH862" s="11" t="str">
        <f t="shared" si="4128"/>
        <v/>
      </c>
      <c r="CI862" s="11" t="str">
        <f t="shared" si="4129"/>
        <v/>
      </c>
      <c r="CJ862" s="11" t="str">
        <f t="shared" si="4130"/>
        <v/>
      </c>
      <c r="CK862" s="11" t="str">
        <f t="shared" si="4131"/>
        <v/>
      </c>
      <c r="CL862" s="11" t="str">
        <f t="shared" si="4132"/>
        <v/>
      </c>
      <c r="CM862" s="11" t="str">
        <f t="shared" si="4133"/>
        <v/>
      </c>
      <c r="CN862" s="11" t="str">
        <f t="shared" si="4134"/>
        <v>|n伤害加成+4%</v>
      </c>
      <c r="CO862" s="11" t="str">
        <f t="shared" si="4135"/>
        <v>|n伤害减免+1%</v>
      </c>
      <c r="CP862" s="11" t="str">
        <f t="shared" si="4136"/>
        <v/>
      </c>
      <c r="CQ862" s="11" t="str">
        <f t="shared" si="4137"/>
        <v/>
      </c>
      <c r="CR862" s="11" t="str">
        <f t="shared" si="4138"/>
        <v/>
      </c>
      <c r="CS862" s="11" t="str">
        <f t="shared" si="4139"/>
        <v/>
      </c>
      <c r="CT862" s="11" t="str">
        <f t="shared" si="4140"/>
        <v/>
      </c>
      <c r="CU862" s="11" t="str">
        <f t="shared" si="4141"/>
        <v/>
      </c>
      <c r="CV862" s="11" t="str">
        <f t="shared" si="4142"/>
        <v/>
      </c>
      <c r="CW862" s="11" t="str">
        <f t="shared" si="4143"/>
        <v/>
      </c>
      <c r="CX862" s="11" t="str">
        <f t="shared" si="4144"/>
        <v/>
      </c>
      <c r="CY862" s="11" t="str">
        <f t="shared" si="4145"/>
        <v/>
      </c>
      <c r="CZ862" s="11" t="str">
        <f t="shared" si="4146"/>
        <v/>
      </c>
      <c r="DA862" s="11" t="str">
        <f t="shared" si="4147"/>
        <v/>
      </c>
      <c r="DB862" s="11" t="str">
        <f t="shared" si="4148"/>
        <v/>
      </c>
      <c r="DC862" s="11" t="str">
        <f t="shared" si="4149"/>
        <v/>
      </c>
      <c r="DD862" s="11" t="str">
        <f t="shared" si="4150"/>
        <v/>
      </c>
      <c r="DE862" s="11" t="str">
        <f t="shared" si="4151"/>
        <v/>
      </c>
      <c r="DF862" s="11" t="str">
        <f t="shared" si="4152"/>
        <v/>
      </c>
      <c r="DG862" s="11" t="str">
        <f t="shared" si="4153"/>
        <v/>
      </c>
      <c r="DH862" s="11" t="str">
        <f t="shared" si="4154"/>
        <v/>
      </c>
      <c r="DI862" s="11" t="str">
        <f t="shared" si="4155"/>
        <v/>
      </c>
      <c r="DJ862" s="11" t="str">
        <f t="shared" si="4156"/>
        <v/>
      </c>
      <c r="DK862" s="11" t="str">
        <f t="shared" si="4157"/>
        <v/>
      </c>
      <c r="DL862" s="11" t="str">
        <f t="shared" si="4158"/>
        <v/>
      </c>
      <c r="DM862" s="11" t="str">
        <f t="shared" si="4159"/>
        <v/>
      </c>
      <c r="DN862" s="11" t="str">
        <f t="shared" si="4160"/>
        <v/>
      </c>
      <c r="DO862" s="11" t="str">
        <f t="shared" si="4161"/>
        <v/>
      </c>
      <c r="DP862" s="11" t="str">
        <f t="shared" si="4162"/>
        <v/>
      </c>
      <c r="DQ862" s="11" t="str">
        <f t="shared" si="4163"/>
        <v/>
      </c>
      <c r="DR862" s="11" t="str">
        <f t="shared" si="4164"/>
        <v/>
      </c>
      <c r="DS862" s="11" t="str">
        <f t="shared" si="4165"/>
        <v/>
      </c>
      <c r="DT862" s="11" t="str">
        <f t="shared" si="4166"/>
        <v/>
      </c>
      <c r="DU862" s="11" t="str">
        <f t="shared" si="4167"/>
        <v/>
      </c>
      <c r="DV862" s="11" t="str">
        <f t="shared" si="4168"/>
        <v/>
      </c>
      <c r="DW862" s="11" t="str">
        <f t="shared" si="4169"/>
        <v/>
      </c>
    </row>
    <row r="863" spans="1:127" s="11" customFormat="1" ht="15" customHeight="1">
      <c r="A863" s="91" t="s">
        <v>1630</v>
      </c>
      <c r="B863" s="92" t="s">
        <v>1631</v>
      </c>
      <c r="C863" s="20" t="s">
        <v>1539</v>
      </c>
      <c r="E863" s="92"/>
      <c r="O863" s="72"/>
      <c r="T863" s="21">
        <v>4</v>
      </c>
      <c r="V863" s="74"/>
      <c r="W863" s="11">
        <v>20</v>
      </c>
      <c r="Z863" s="75"/>
      <c r="AA863" s="75"/>
      <c r="BW863" s="11" t="str">
        <f t="shared" si="4117"/>
        <v>|n伤害加成+4%|n暴伤+20%</v>
      </c>
      <c r="BX863" s="11" t="str">
        <f t="shared" si="4118"/>
        <v/>
      </c>
      <c r="BY863" s="11" t="str">
        <f t="shared" si="4119"/>
        <v/>
      </c>
      <c r="BZ863" s="11" t="str">
        <f t="shared" si="4120"/>
        <v/>
      </c>
      <c r="CA863" s="11" t="str">
        <f t="shared" si="4121"/>
        <v/>
      </c>
      <c r="CB863" s="11" t="str">
        <f t="shared" si="4122"/>
        <v/>
      </c>
      <c r="CC863" s="11" t="str">
        <f t="shared" si="4123"/>
        <v/>
      </c>
      <c r="CD863" s="11" t="str">
        <f t="shared" si="4124"/>
        <v/>
      </c>
      <c r="CE863" s="11" t="str">
        <f t="shared" si="4125"/>
        <v/>
      </c>
      <c r="CF863" s="11" t="str">
        <f t="shared" si="4126"/>
        <v/>
      </c>
      <c r="CG863" s="11" t="str">
        <f t="shared" si="4127"/>
        <v/>
      </c>
      <c r="CH863" s="11" t="str">
        <f t="shared" si="4128"/>
        <v/>
      </c>
      <c r="CI863" s="11" t="str">
        <f t="shared" si="4129"/>
        <v/>
      </c>
      <c r="CJ863" s="11" t="str">
        <f t="shared" si="4130"/>
        <v/>
      </c>
      <c r="CK863" s="11" t="str">
        <f t="shared" si="4131"/>
        <v/>
      </c>
      <c r="CL863" s="11" t="str">
        <f t="shared" si="4132"/>
        <v/>
      </c>
      <c r="CM863" s="11" t="str">
        <f t="shared" si="4133"/>
        <v/>
      </c>
      <c r="CN863" s="11" t="str">
        <f t="shared" si="4134"/>
        <v>|n伤害加成+4%</v>
      </c>
      <c r="CO863" s="11" t="str">
        <f t="shared" si="4135"/>
        <v/>
      </c>
      <c r="CP863" s="11" t="str">
        <f t="shared" si="4136"/>
        <v/>
      </c>
      <c r="CQ863" s="11" t="str">
        <f t="shared" si="4137"/>
        <v>|n暴伤+20%</v>
      </c>
      <c r="CR863" s="11" t="str">
        <f t="shared" si="4138"/>
        <v/>
      </c>
      <c r="CS863" s="11" t="str">
        <f t="shared" si="4139"/>
        <v/>
      </c>
      <c r="CT863" s="11" t="str">
        <f t="shared" si="4140"/>
        <v/>
      </c>
      <c r="CU863" s="11" t="str">
        <f t="shared" si="4141"/>
        <v/>
      </c>
      <c r="CV863" s="11" t="str">
        <f t="shared" si="4142"/>
        <v/>
      </c>
      <c r="CW863" s="11" t="str">
        <f t="shared" si="4143"/>
        <v/>
      </c>
      <c r="CX863" s="11" t="str">
        <f t="shared" si="4144"/>
        <v/>
      </c>
      <c r="CY863" s="11" t="str">
        <f t="shared" si="4145"/>
        <v/>
      </c>
      <c r="CZ863" s="11" t="str">
        <f t="shared" si="4146"/>
        <v/>
      </c>
      <c r="DA863" s="11" t="str">
        <f t="shared" si="4147"/>
        <v/>
      </c>
      <c r="DB863" s="11" t="str">
        <f t="shared" si="4148"/>
        <v/>
      </c>
      <c r="DC863" s="11" t="str">
        <f t="shared" si="4149"/>
        <v/>
      </c>
      <c r="DD863" s="11" t="str">
        <f t="shared" si="4150"/>
        <v/>
      </c>
      <c r="DE863" s="11" t="str">
        <f t="shared" si="4151"/>
        <v/>
      </c>
      <c r="DF863" s="11" t="str">
        <f t="shared" si="4152"/>
        <v/>
      </c>
      <c r="DG863" s="11" t="str">
        <f t="shared" si="4153"/>
        <v/>
      </c>
      <c r="DH863" s="11" t="str">
        <f t="shared" si="4154"/>
        <v/>
      </c>
      <c r="DI863" s="11" t="str">
        <f t="shared" si="4155"/>
        <v/>
      </c>
      <c r="DJ863" s="11" t="str">
        <f t="shared" si="4156"/>
        <v/>
      </c>
      <c r="DK863" s="11" t="str">
        <f t="shared" si="4157"/>
        <v/>
      </c>
      <c r="DL863" s="11" t="str">
        <f t="shared" si="4158"/>
        <v/>
      </c>
      <c r="DM863" s="11" t="str">
        <f t="shared" si="4159"/>
        <v/>
      </c>
      <c r="DN863" s="11" t="str">
        <f t="shared" si="4160"/>
        <v/>
      </c>
      <c r="DO863" s="11" t="str">
        <f t="shared" si="4161"/>
        <v/>
      </c>
      <c r="DP863" s="11" t="str">
        <f t="shared" si="4162"/>
        <v/>
      </c>
      <c r="DQ863" s="11" t="str">
        <f t="shared" si="4163"/>
        <v/>
      </c>
      <c r="DR863" s="11" t="str">
        <f t="shared" si="4164"/>
        <v/>
      </c>
      <c r="DS863" s="11" t="str">
        <f t="shared" si="4165"/>
        <v/>
      </c>
      <c r="DT863" s="11" t="str">
        <f t="shared" si="4166"/>
        <v/>
      </c>
      <c r="DU863" s="11" t="str">
        <f t="shared" si="4167"/>
        <v/>
      </c>
      <c r="DV863" s="11" t="str">
        <f t="shared" si="4168"/>
        <v/>
      </c>
      <c r="DW863" s="11" t="str">
        <f t="shared" si="4169"/>
        <v/>
      </c>
    </row>
    <row r="864" spans="1:127" s="11" customFormat="1" ht="15" customHeight="1">
      <c r="A864" s="91" t="s">
        <v>1632</v>
      </c>
      <c r="B864" s="92" t="s">
        <v>1633</v>
      </c>
      <c r="C864" s="20" t="s">
        <v>1539</v>
      </c>
      <c r="E864" s="92"/>
      <c r="O864" s="72"/>
      <c r="T864" s="21"/>
      <c r="V864" s="74"/>
      <c r="Z864" s="75"/>
      <c r="AA864" s="75"/>
      <c r="BW864" s="11" t="str">
        <f t="shared" si="4117"/>
        <v/>
      </c>
      <c r="BX864" s="11" t="str">
        <f t="shared" si="4118"/>
        <v/>
      </c>
      <c r="BY864" s="11" t="str">
        <f t="shared" si="4119"/>
        <v/>
      </c>
      <c r="BZ864" s="11" t="str">
        <f t="shared" si="4120"/>
        <v/>
      </c>
      <c r="CA864" s="11" t="str">
        <f t="shared" si="4121"/>
        <v/>
      </c>
      <c r="CB864" s="11" t="str">
        <f t="shared" si="4122"/>
        <v/>
      </c>
      <c r="CC864" s="11" t="str">
        <f t="shared" si="4123"/>
        <v/>
      </c>
      <c r="CD864" s="11" t="str">
        <f t="shared" si="4124"/>
        <v/>
      </c>
      <c r="CE864" s="11" t="str">
        <f t="shared" si="4125"/>
        <v/>
      </c>
      <c r="CF864" s="11" t="str">
        <f t="shared" si="4126"/>
        <v/>
      </c>
      <c r="CG864" s="11" t="str">
        <f t="shared" si="4127"/>
        <v/>
      </c>
      <c r="CH864" s="11" t="str">
        <f t="shared" si="4128"/>
        <v/>
      </c>
      <c r="CI864" s="11" t="str">
        <f t="shared" si="4129"/>
        <v/>
      </c>
      <c r="CJ864" s="11" t="str">
        <f t="shared" si="4130"/>
        <v/>
      </c>
      <c r="CK864" s="11" t="str">
        <f t="shared" si="4131"/>
        <v/>
      </c>
      <c r="CL864" s="11" t="str">
        <f t="shared" si="4132"/>
        <v/>
      </c>
      <c r="CM864" s="11" t="str">
        <f t="shared" si="4133"/>
        <v/>
      </c>
      <c r="CN864" s="11" t="str">
        <f t="shared" si="4134"/>
        <v/>
      </c>
      <c r="CO864" s="11" t="str">
        <f t="shared" si="4135"/>
        <v/>
      </c>
      <c r="CP864" s="11" t="str">
        <f t="shared" si="4136"/>
        <v/>
      </c>
      <c r="CQ864" s="11" t="str">
        <f t="shared" si="4137"/>
        <v/>
      </c>
      <c r="CR864" s="11" t="str">
        <f t="shared" si="4138"/>
        <v/>
      </c>
      <c r="CS864" s="11" t="str">
        <f t="shared" si="4139"/>
        <v/>
      </c>
      <c r="CT864" s="11" t="str">
        <f t="shared" si="4140"/>
        <v/>
      </c>
      <c r="CU864" s="11" t="str">
        <f t="shared" si="4141"/>
        <v/>
      </c>
      <c r="CV864" s="11" t="str">
        <f t="shared" si="4142"/>
        <v/>
      </c>
      <c r="CW864" s="11" t="str">
        <f t="shared" si="4143"/>
        <v/>
      </c>
      <c r="CX864" s="11" t="str">
        <f t="shared" si="4144"/>
        <v/>
      </c>
      <c r="CY864" s="11" t="str">
        <f t="shared" si="4145"/>
        <v/>
      </c>
      <c r="CZ864" s="11" t="str">
        <f t="shared" si="4146"/>
        <v/>
      </c>
      <c r="DA864" s="11" t="str">
        <f t="shared" si="4147"/>
        <v/>
      </c>
      <c r="DB864" s="11" t="str">
        <f t="shared" si="4148"/>
        <v/>
      </c>
      <c r="DC864" s="11" t="str">
        <f t="shared" si="4149"/>
        <v/>
      </c>
      <c r="DD864" s="11" t="str">
        <f t="shared" si="4150"/>
        <v/>
      </c>
      <c r="DE864" s="11" t="str">
        <f t="shared" si="4151"/>
        <v/>
      </c>
      <c r="DF864" s="11" t="str">
        <f t="shared" si="4152"/>
        <v/>
      </c>
      <c r="DG864" s="11" t="str">
        <f t="shared" si="4153"/>
        <v/>
      </c>
      <c r="DH864" s="11" t="str">
        <f t="shared" si="4154"/>
        <v/>
      </c>
      <c r="DI864" s="11" t="str">
        <f t="shared" si="4155"/>
        <v/>
      </c>
      <c r="DJ864" s="11" t="str">
        <f t="shared" si="4156"/>
        <v/>
      </c>
      <c r="DK864" s="11" t="str">
        <f t="shared" si="4157"/>
        <v/>
      </c>
      <c r="DL864" s="11" t="str">
        <f t="shared" si="4158"/>
        <v/>
      </c>
      <c r="DM864" s="11" t="str">
        <f t="shared" si="4159"/>
        <v/>
      </c>
      <c r="DN864" s="11" t="str">
        <f t="shared" si="4160"/>
        <v/>
      </c>
      <c r="DO864" s="11" t="str">
        <f t="shared" si="4161"/>
        <v/>
      </c>
      <c r="DP864" s="11" t="str">
        <f t="shared" si="4162"/>
        <v/>
      </c>
      <c r="DQ864" s="11" t="str">
        <f t="shared" si="4163"/>
        <v/>
      </c>
      <c r="DR864" s="11" t="str">
        <f t="shared" si="4164"/>
        <v/>
      </c>
      <c r="DS864" s="11" t="str">
        <f t="shared" si="4165"/>
        <v/>
      </c>
      <c r="DT864" s="11" t="str">
        <f t="shared" si="4166"/>
        <v/>
      </c>
      <c r="DU864" s="11" t="str">
        <f t="shared" si="4167"/>
        <v/>
      </c>
      <c r="DV864" s="11" t="str">
        <f t="shared" si="4168"/>
        <v/>
      </c>
      <c r="DW864" s="11" t="str">
        <f t="shared" si="4169"/>
        <v/>
      </c>
    </row>
    <row r="865" spans="1:127" s="11" customFormat="1" ht="15" customHeight="1">
      <c r="A865" s="91" t="s">
        <v>1634</v>
      </c>
      <c r="B865" s="92" t="s">
        <v>1635</v>
      </c>
      <c r="C865" s="20" t="s">
        <v>1539</v>
      </c>
      <c r="E865" s="92"/>
      <c r="O865" s="72"/>
      <c r="T865" s="21"/>
      <c r="V865" s="74"/>
      <c r="Z865" s="75"/>
      <c r="AA865" s="75"/>
      <c r="BW865" s="11" t="str">
        <f t="shared" si="4117"/>
        <v/>
      </c>
      <c r="BX865" s="11" t="str">
        <f t="shared" si="4118"/>
        <v/>
      </c>
      <c r="BY865" s="11" t="str">
        <f t="shared" si="4119"/>
        <v/>
      </c>
      <c r="BZ865" s="11" t="str">
        <f t="shared" si="4120"/>
        <v/>
      </c>
      <c r="CA865" s="11" t="str">
        <f t="shared" si="4121"/>
        <v/>
      </c>
      <c r="CB865" s="11" t="str">
        <f t="shared" si="4122"/>
        <v/>
      </c>
      <c r="CC865" s="11" t="str">
        <f t="shared" si="4123"/>
        <v/>
      </c>
      <c r="CD865" s="11" t="str">
        <f t="shared" si="4124"/>
        <v/>
      </c>
      <c r="CE865" s="11" t="str">
        <f t="shared" si="4125"/>
        <v/>
      </c>
      <c r="CF865" s="11" t="str">
        <f t="shared" si="4126"/>
        <v/>
      </c>
      <c r="CG865" s="11" t="str">
        <f t="shared" si="4127"/>
        <v/>
      </c>
      <c r="CH865" s="11" t="str">
        <f t="shared" si="4128"/>
        <v/>
      </c>
      <c r="CI865" s="11" t="str">
        <f t="shared" si="4129"/>
        <v/>
      </c>
      <c r="CJ865" s="11" t="str">
        <f t="shared" si="4130"/>
        <v/>
      </c>
      <c r="CK865" s="11" t="str">
        <f t="shared" si="4131"/>
        <v/>
      </c>
      <c r="CL865" s="11" t="str">
        <f t="shared" si="4132"/>
        <v/>
      </c>
      <c r="CM865" s="11" t="str">
        <f t="shared" si="4133"/>
        <v/>
      </c>
      <c r="CN865" s="11" t="str">
        <f t="shared" si="4134"/>
        <v/>
      </c>
      <c r="CO865" s="11" t="str">
        <f t="shared" si="4135"/>
        <v/>
      </c>
      <c r="CP865" s="11" t="str">
        <f t="shared" si="4136"/>
        <v/>
      </c>
      <c r="CQ865" s="11" t="str">
        <f t="shared" si="4137"/>
        <v/>
      </c>
      <c r="CR865" s="11" t="str">
        <f t="shared" si="4138"/>
        <v/>
      </c>
      <c r="CS865" s="11" t="str">
        <f t="shared" si="4139"/>
        <v/>
      </c>
      <c r="CT865" s="11" t="str">
        <f t="shared" si="4140"/>
        <v/>
      </c>
      <c r="CU865" s="11" t="str">
        <f t="shared" si="4141"/>
        <v/>
      </c>
      <c r="CV865" s="11" t="str">
        <f t="shared" si="4142"/>
        <v/>
      </c>
      <c r="CW865" s="11" t="str">
        <f t="shared" si="4143"/>
        <v/>
      </c>
      <c r="CX865" s="11" t="str">
        <f t="shared" si="4144"/>
        <v/>
      </c>
      <c r="CY865" s="11" t="str">
        <f t="shared" si="4145"/>
        <v/>
      </c>
      <c r="CZ865" s="11" t="str">
        <f t="shared" si="4146"/>
        <v/>
      </c>
      <c r="DA865" s="11" t="str">
        <f t="shared" si="4147"/>
        <v/>
      </c>
      <c r="DB865" s="11" t="str">
        <f t="shared" si="4148"/>
        <v/>
      </c>
      <c r="DC865" s="11" t="str">
        <f t="shared" si="4149"/>
        <v/>
      </c>
      <c r="DD865" s="11" t="str">
        <f t="shared" si="4150"/>
        <v/>
      </c>
      <c r="DE865" s="11" t="str">
        <f t="shared" si="4151"/>
        <v/>
      </c>
      <c r="DF865" s="11" t="str">
        <f t="shared" si="4152"/>
        <v/>
      </c>
      <c r="DG865" s="11" t="str">
        <f t="shared" si="4153"/>
        <v/>
      </c>
      <c r="DH865" s="11" t="str">
        <f t="shared" si="4154"/>
        <v/>
      </c>
      <c r="DI865" s="11" t="str">
        <f t="shared" si="4155"/>
        <v/>
      </c>
      <c r="DJ865" s="11" t="str">
        <f t="shared" si="4156"/>
        <v/>
      </c>
      <c r="DK865" s="11" t="str">
        <f t="shared" si="4157"/>
        <v/>
      </c>
      <c r="DL865" s="11" t="str">
        <f t="shared" si="4158"/>
        <v/>
      </c>
      <c r="DM865" s="11" t="str">
        <f t="shared" si="4159"/>
        <v/>
      </c>
      <c r="DN865" s="11" t="str">
        <f t="shared" si="4160"/>
        <v/>
      </c>
      <c r="DO865" s="11" t="str">
        <f t="shared" si="4161"/>
        <v/>
      </c>
      <c r="DP865" s="11" t="str">
        <f t="shared" si="4162"/>
        <v/>
      </c>
      <c r="DQ865" s="11" t="str">
        <f t="shared" si="4163"/>
        <v/>
      </c>
      <c r="DR865" s="11" t="str">
        <f t="shared" si="4164"/>
        <v/>
      </c>
      <c r="DS865" s="11" t="str">
        <f t="shared" si="4165"/>
        <v/>
      </c>
      <c r="DT865" s="11" t="str">
        <f t="shared" si="4166"/>
        <v/>
      </c>
      <c r="DU865" s="11" t="str">
        <f t="shared" si="4167"/>
        <v/>
      </c>
      <c r="DV865" s="11" t="str">
        <f t="shared" si="4168"/>
        <v/>
      </c>
      <c r="DW865" s="11" t="str">
        <f t="shared" si="4169"/>
        <v/>
      </c>
    </row>
    <row r="866" spans="1:127" s="11" customFormat="1" ht="15" customHeight="1">
      <c r="A866" s="91" t="s">
        <v>1636</v>
      </c>
      <c r="B866" s="92" t="s">
        <v>1637</v>
      </c>
      <c r="C866" s="20" t="s">
        <v>1539</v>
      </c>
      <c r="E866" s="92"/>
      <c r="O866" s="72"/>
      <c r="T866" s="21">
        <v>6</v>
      </c>
      <c r="V866" s="74"/>
      <c r="Z866" s="75"/>
      <c r="AA866" s="75"/>
      <c r="AJ866" s="11">
        <v>6</v>
      </c>
      <c r="BW866" s="11" t="str">
        <f t="shared" si="4064"/>
        <v>|n伤害加成+6%|n业力%+6%</v>
      </c>
      <c r="BX866" s="11" t="str">
        <f t="shared" si="4065"/>
        <v/>
      </c>
      <c r="BY866" s="11" t="str">
        <f t="shared" si="4066"/>
        <v/>
      </c>
      <c r="BZ866" s="11" t="str">
        <f t="shared" si="4067"/>
        <v/>
      </c>
      <c r="CA866" s="11" t="str">
        <f t="shared" si="4068"/>
        <v/>
      </c>
      <c r="CB866" s="11" t="str">
        <f t="shared" si="4069"/>
        <v/>
      </c>
      <c r="CC866" s="11" t="str">
        <f t="shared" si="4070"/>
        <v/>
      </c>
      <c r="CD866" s="11" t="str">
        <f t="shared" si="4071"/>
        <v/>
      </c>
      <c r="CE866" s="11" t="str">
        <f t="shared" si="4072"/>
        <v/>
      </c>
      <c r="CF866" s="11" t="str">
        <f t="shared" si="4073"/>
        <v/>
      </c>
      <c r="CG866" s="11" t="str">
        <f t="shared" si="4074"/>
        <v/>
      </c>
      <c r="CH866" s="11" t="str">
        <f t="shared" si="4075"/>
        <v/>
      </c>
      <c r="CI866" s="11" t="str">
        <f t="shared" si="4076"/>
        <v/>
      </c>
      <c r="CJ866" s="11" t="str">
        <f t="shared" si="4077"/>
        <v/>
      </c>
      <c r="CK866" s="11" t="str">
        <f t="shared" si="4078"/>
        <v/>
      </c>
      <c r="CL866" s="11" t="str">
        <f t="shared" si="4079"/>
        <v/>
      </c>
      <c r="CM866" s="11" t="str">
        <f t="shared" si="4080"/>
        <v/>
      </c>
      <c r="CN866" s="11" t="str">
        <f t="shared" si="4081"/>
        <v>|n伤害加成+6%</v>
      </c>
      <c r="CO866" s="11" t="str">
        <f t="shared" si="4082"/>
        <v/>
      </c>
      <c r="CP866" s="11" t="str">
        <f t="shared" si="4083"/>
        <v/>
      </c>
      <c r="CQ866" s="11" t="str">
        <f t="shared" si="4084"/>
        <v/>
      </c>
      <c r="CR866" s="11" t="str">
        <f t="shared" si="4085"/>
        <v/>
      </c>
      <c r="CS866" s="11" t="str">
        <f t="shared" si="4086"/>
        <v/>
      </c>
      <c r="CT866" s="11" t="str">
        <f t="shared" si="4087"/>
        <v/>
      </c>
      <c r="CU866" s="11" t="str">
        <f t="shared" si="4088"/>
        <v/>
      </c>
      <c r="CV866" s="11" t="str">
        <f t="shared" si="4089"/>
        <v/>
      </c>
      <c r="CW866" s="11" t="str">
        <f t="shared" si="4090"/>
        <v/>
      </c>
      <c r="CX866" s="11" t="str">
        <f t="shared" si="4091"/>
        <v/>
      </c>
      <c r="CY866" s="11" t="str">
        <f t="shared" si="4092"/>
        <v/>
      </c>
      <c r="CZ866" s="11" t="str">
        <f t="shared" si="4093"/>
        <v/>
      </c>
      <c r="DA866" s="11" t="str">
        <f t="shared" si="4094"/>
        <v/>
      </c>
      <c r="DB866" s="11" t="str">
        <f t="shared" si="4095"/>
        <v/>
      </c>
      <c r="DC866" s="11" t="str">
        <f t="shared" si="4096"/>
        <v/>
      </c>
      <c r="DD866" s="11" t="str">
        <f t="shared" si="4097"/>
        <v>|n业力%+6%</v>
      </c>
      <c r="DE866" s="11" t="str">
        <f t="shared" si="4098"/>
        <v/>
      </c>
      <c r="DF866" s="11" t="str">
        <f t="shared" si="4099"/>
        <v/>
      </c>
      <c r="DG866" s="11" t="str">
        <f t="shared" si="4100"/>
        <v/>
      </c>
      <c r="DH866" s="11" t="str">
        <f t="shared" si="4101"/>
        <v/>
      </c>
      <c r="DI866" s="11" t="str">
        <f t="shared" si="4102"/>
        <v/>
      </c>
      <c r="DJ866" s="11" t="str">
        <f t="shared" si="4103"/>
        <v/>
      </c>
      <c r="DK866" s="11" t="str">
        <f t="shared" si="4104"/>
        <v/>
      </c>
      <c r="DL866" s="11" t="str">
        <f t="shared" si="4105"/>
        <v/>
      </c>
      <c r="DM866" s="11" t="str">
        <f t="shared" si="4106"/>
        <v/>
      </c>
      <c r="DN866" s="11" t="str">
        <f t="shared" si="4107"/>
        <v/>
      </c>
      <c r="DO866" s="11" t="str">
        <f t="shared" si="4108"/>
        <v/>
      </c>
      <c r="DP866" s="11" t="str">
        <f t="shared" si="4109"/>
        <v/>
      </c>
      <c r="DQ866" s="11" t="str">
        <f t="shared" si="4110"/>
        <v/>
      </c>
      <c r="DR866" s="11" t="str">
        <f t="shared" si="4111"/>
        <v/>
      </c>
      <c r="DS866" s="11" t="str">
        <f t="shared" si="4112"/>
        <v/>
      </c>
      <c r="DT866" s="11" t="str">
        <f t="shared" si="4113"/>
        <v/>
      </c>
      <c r="DU866" s="11" t="str">
        <f t="shared" si="4114"/>
        <v/>
      </c>
      <c r="DV866" s="11" t="str">
        <f t="shared" si="4115"/>
        <v/>
      </c>
      <c r="DW866" s="11" t="str">
        <f t="shared" si="4116"/>
        <v/>
      </c>
    </row>
    <row r="867" spans="1:127" s="11" customFormat="1" ht="15" customHeight="1">
      <c r="A867" s="91" t="s">
        <v>1638</v>
      </c>
      <c r="B867" s="92" t="s">
        <v>1639</v>
      </c>
      <c r="C867" s="20" t="s">
        <v>1539</v>
      </c>
      <c r="E867" s="92"/>
      <c r="O867" s="72"/>
      <c r="R867" s="11">
        <v>8</v>
      </c>
      <c r="S867" s="11">
        <v>8</v>
      </c>
      <c r="T867" s="21"/>
      <c r="V867" s="74"/>
      <c r="Z867" s="75"/>
      <c r="AA867" s="75"/>
      <c r="BW867" s="11" t="str">
        <f t="shared" si="4064"/>
        <v>|n攻击伤害+8%|n技能伤害+8%</v>
      </c>
      <c r="BX867" s="11" t="str">
        <f t="shared" si="4065"/>
        <v/>
      </c>
      <c r="BY867" s="11" t="str">
        <f t="shared" si="4065"/>
        <v/>
      </c>
      <c r="BZ867" s="11" t="str">
        <f t="shared" si="4065"/>
        <v/>
      </c>
      <c r="CA867" s="11" t="str">
        <f t="shared" si="4065"/>
        <v/>
      </c>
      <c r="CB867" s="11" t="str">
        <f t="shared" si="4065"/>
        <v/>
      </c>
      <c r="CC867" s="11" t="str">
        <f t="shared" si="4065"/>
        <v/>
      </c>
      <c r="CD867" s="11" t="str">
        <f t="shared" si="4065"/>
        <v/>
      </c>
      <c r="CE867" s="11" t="str">
        <f t="shared" si="4065"/>
        <v/>
      </c>
      <c r="CF867" s="11" t="str">
        <f t="shared" si="4065"/>
        <v/>
      </c>
      <c r="CG867" s="11" t="str">
        <f t="shared" si="4065"/>
        <v/>
      </c>
      <c r="CH867" s="11" t="str">
        <f t="shared" si="4065"/>
        <v/>
      </c>
      <c r="CI867" s="11" t="str">
        <f t="shared" si="4065"/>
        <v/>
      </c>
      <c r="CJ867" s="11" t="str">
        <f t="shared" si="4065"/>
        <v/>
      </c>
      <c r="CK867" s="11" t="str">
        <f t="shared" si="4065"/>
        <v/>
      </c>
      <c r="CL867" s="11" t="str">
        <f t="shared" si="4065"/>
        <v>|n攻击伤害+8%</v>
      </c>
      <c r="CM867" s="11" t="str">
        <f t="shared" si="4065"/>
        <v>|n技能伤害+8%</v>
      </c>
      <c r="CN867" s="11" t="str">
        <f t="shared" si="4081"/>
        <v/>
      </c>
      <c r="CO867" s="11" t="str">
        <f t="shared" si="4081"/>
        <v/>
      </c>
      <c r="CP867" s="11" t="str">
        <f t="shared" si="4081"/>
        <v/>
      </c>
      <c r="CQ867" s="11" t="str">
        <f t="shared" si="4081"/>
        <v/>
      </c>
      <c r="CR867" s="11" t="str">
        <f t="shared" si="4081"/>
        <v/>
      </c>
      <c r="CS867" s="11" t="str">
        <f t="shared" si="4081"/>
        <v/>
      </c>
      <c r="CT867" s="11" t="str">
        <f t="shared" si="4081"/>
        <v/>
      </c>
      <c r="CU867" s="11" t="str">
        <f t="shared" si="4081"/>
        <v/>
      </c>
      <c r="CV867" s="11" t="str">
        <f t="shared" si="4081"/>
        <v/>
      </c>
      <c r="CW867" s="11" t="str">
        <f t="shared" si="4081"/>
        <v/>
      </c>
      <c r="CX867" s="11" t="str">
        <f t="shared" si="4081"/>
        <v/>
      </c>
      <c r="CY867" s="11" t="str">
        <f t="shared" si="4081"/>
        <v/>
      </c>
      <c r="CZ867" s="11" t="str">
        <f t="shared" si="4081"/>
        <v/>
      </c>
      <c r="DA867" s="11" t="str">
        <f t="shared" si="4081"/>
        <v/>
      </c>
      <c r="DB867" s="11" t="str">
        <f t="shared" si="4081"/>
        <v/>
      </c>
      <c r="DC867" s="11" t="str">
        <f t="shared" si="4081"/>
        <v/>
      </c>
      <c r="DD867" s="11" t="str">
        <f t="shared" si="4097"/>
        <v/>
      </c>
      <c r="DE867" s="11" t="str">
        <f t="shared" si="4097"/>
        <v/>
      </c>
      <c r="DF867" s="11" t="str">
        <f t="shared" si="4097"/>
        <v/>
      </c>
      <c r="DG867" s="11" t="str">
        <f t="shared" si="4097"/>
        <v/>
      </c>
      <c r="DH867" s="11" t="str">
        <f t="shared" si="4097"/>
        <v/>
      </c>
      <c r="DI867" s="11" t="str">
        <f t="shared" si="4097"/>
        <v/>
      </c>
      <c r="DJ867" s="11" t="str">
        <f t="shared" si="4097"/>
        <v/>
      </c>
      <c r="DK867" s="11" t="str">
        <f t="shared" si="4097"/>
        <v/>
      </c>
      <c r="DL867" s="11" t="str">
        <f t="shared" si="4097"/>
        <v/>
      </c>
      <c r="DM867" s="11" t="str">
        <f t="shared" si="4097"/>
        <v/>
      </c>
      <c r="DN867" s="11" t="str">
        <f t="shared" si="4097"/>
        <v/>
      </c>
      <c r="DO867" s="11" t="str">
        <f t="shared" si="4097"/>
        <v/>
      </c>
      <c r="DP867" s="11" t="str">
        <f t="shared" si="4097"/>
        <v/>
      </c>
      <c r="DQ867" s="11" t="str">
        <f t="shared" si="4097"/>
        <v/>
      </c>
      <c r="DR867" s="11" t="str">
        <f t="shared" si="4097"/>
        <v/>
      </c>
      <c r="DS867" s="11" t="str">
        <f t="shared" si="4112"/>
        <v/>
      </c>
      <c r="DT867" s="11" t="str">
        <f t="shared" si="4113"/>
        <v/>
      </c>
      <c r="DU867" s="11" t="str">
        <f t="shared" si="4114"/>
        <v/>
      </c>
      <c r="DV867" s="11" t="str">
        <f t="shared" si="4115"/>
        <v/>
      </c>
      <c r="DW867" s="11" t="str">
        <f t="shared" si="4116"/>
        <v/>
      </c>
    </row>
    <row r="868" spans="1:127" s="11" customFormat="1" ht="15" customHeight="1">
      <c r="A868" s="91" t="s">
        <v>1640</v>
      </c>
      <c r="B868" s="92" t="s">
        <v>1641</v>
      </c>
      <c r="C868" s="20" t="s">
        <v>1539</v>
      </c>
      <c r="E868" s="92"/>
      <c r="O868" s="72"/>
      <c r="T868" s="21">
        <v>6</v>
      </c>
      <c r="V868" s="74"/>
      <c r="Z868" s="75"/>
      <c r="AA868" s="75"/>
      <c r="AD868" s="11">
        <v>1</v>
      </c>
      <c r="BW868" s="11" t="str">
        <f t="shared" si="4064"/>
        <v>|n伤害加成+6%|n触发概率+1%</v>
      </c>
      <c r="BX868" s="11" t="str">
        <f t="shared" si="4065"/>
        <v/>
      </c>
      <c r="BY868" s="11" t="str">
        <f t="shared" si="4065"/>
        <v/>
      </c>
      <c r="BZ868" s="11" t="str">
        <f t="shared" si="4065"/>
        <v/>
      </c>
      <c r="CA868" s="11" t="str">
        <f t="shared" si="4065"/>
        <v/>
      </c>
      <c r="CB868" s="11" t="str">
        <f t="shared" si="4065"/>
        <v/>
      </c>
      <c r="CC868" s="11" t="str">
        <f t="shared" si="4065"/>
        <v/>
      </c>
      <c r="CD868" s="11" t="str">
        <f t="shared" si="4065"/>
        <v/>
      </c>
      <c r="CE868" s="11" t="str">
        <f t="shared" si="4065"/>
        <v/>
      </c>
      <c r="CF868" s="11" t="str">
        <f t="shared" si="4065"/>
        <v/>
      </c>
      <c r="CG868" s="11" t="str">
        <f t="shared" si="4065"/>
        <v/>
      </c>
      <c r="CH868" s="11" t="str">
        <f t="shared" si="4065"/>
        <v/>
      </c>
      <c r="CI868" s="11" t="str">
        <f t="shared" si="4065"/>
        <v/>
      </c>
      <c r="CJ868" s="11" t="str">
        <f t="shared" si="4065"/>
        <v/>
      </c>
      <c r="CK868" s="11" t="str">
        <f t="shared" si="4065"/>
        <v/>
      </c>
      <c r="CL868" s="11" t="str">
        <f t="shared" si="4065"/>
        <v/>
      </c>
      <c r="CM868" s="11" t="str">
        <f t="shared" si="4065"/>
        <v/>
      </c>
      <c r="CN868" s="11" t="str">
        <f t="shared" si="4081"/>
        <v>|n伤害加成+6%</v>
      </c>
      <c r="CO868" s="11" t="str">
        <f t="shared" si="4081"/>
        <v/>
      </c>
      <c r="CP868" s="11" t="str">
        <f t="shared" si="4081"/>
        <v/>
      </c>
      <c r="CQ868" s="11" t="str">
        <f t="shared" si="4081"/>
        <v/>
      </c>
      <c r="CR868" s="11" t="str">
        <f t="shared" si="4081"/>
        <v/>
      </c>
      <c r="CS868" s="11" t="str">
        <f t="shared" si="4081"/>
        <v/>
      </c>
      <c r="CT868" s="11" t="str">
        <f t="shared" si="4081"/>
        <v/>
      </c>
      <c r="CU868" s="11" t="str">
        <f t="shared" si="4081"/>
        <v/>
      </c>
      <c r="CV868" s="11" t="str">
        <f t="shared" si="4081"/>
        <v/>
      </c>
      <c r="CW868" s="11" t="str">
        <f t="shared" si="4081"/>
        <v/>
      </c>
      <c r="CX868" s="11" t="str">
        <f t="shared" si="4081"/>
        <v>|n触发概率+1%</v>
      </c>
      <c r="CY868" s="11" t="str">
        <f t="shared" si="4081"/>
        <v/>
      </c>
      <c r="CZ868" s="11" t="str">
        <f t="shared" si="4081"/>
        <v/>
      </c>
      <c r="DA868" s="11" t="str">
        <f t="shared" si="4081"/>
        <v/>
      </c>
      <c r="DB868" s="11" t="str">
        <f t="shared" si="4081"/>
        <v/>
      </c>
      <c r="DC868" s="11" t="str">
        <f t="shared" si="4081"/>
        <v/>
      </c>
      <c r="DD868" s="11" t="str">
        <f t="shared" si="4097"/>
        <v/>
      </c>
      <c r="DE868" s="11" t="str">
        <f t="shared" si="4097"/>
        <v/>
      </c>
      <c r="DF868" s="11" t="str">
        <f t="shared" si="4097"/>
        <v/>
      </c>
      <c r="DG868" s="11" t="str">
        <f t="shared" si="4097"/>
        <v/>
      </c>
      <c r="DH868" s="11" t="str">
        <f t="shared" si="4097"/>
        <v/>
      </c>
      <c r="DI868" s="11" t="str">
        <f t="shared" si="4097"/>
        <v/>
      </c>
      <c r="DJ868" s="11" t="str">
        <f t="shared" si="4097"/>
        <v/>
      </c>
      <c r="DK868" s="11" t="str">
        <f t="shared" si="4097"/>
        <v/>
      </c>
      <c r="DL868" s="11" t="str">
        <f t="shared" si="4097"/>
        <v/>
      </c>
      <c r="DM868" s="11" t="str">
        <f t="shared" si="4097"/>
        <v/>
      </c>
      <c r="DN868" s="11" t="str">
        <f t="shared" si="4097"/>
        <v/>
      </c>
      <c r="DO868" s="11" t="str">
        <f t="shared" si="4097"/>
        <v/>
      </c>
      <c r="DP868" s="11" t="str">
        <f t="shared" si="4097"/>
        <v/>
      </c>
      <c r="DQ868" s="11" t="str">
        <f t="shared" si="4097"/>
        <v/>
      </c>
      <c r="DR868" s="11" t="str">
        <f t="shared" si="4097"/>
        <v/>
      </c>
      <c r="DS868" s="11" t="str">
        <f t="shared" si="4112"/>
        <v/>
      </c>
      <c r="DT868" s="11" t="str">
        <f t="shared" si="4113"/>
        <v/>
      </c>
      <c r="DU868" s="11" t="str">
        <f t="shared" si="4114"/>
        <v/>
      </c>
      <c r="DV868" s="11" t="str">
        <f t="shared" si="4115"/>
        <v/>
      </c>
      <c r="DW868" s="11" t="str">
        <f t="shared" si="4116"/>
        <v/>
      </c>
    </row>
    <row r="869" spans="1:127" s="11" customFormat="1" ht="15" customHeight="1">
      <c r="A869" s="91" t="s">
        <v>1642</v>
      </c>
      <c r="B869" s="92" t="s">
        <v>1643</v>
      </c>
      <c r="C869" s="20" t="s">
        <v>1539</v>
      </c>
      <c r="E869" s="92"/>
      <c r="O869" s="72"/>
      <c r="T869" s="21">
        <v>6</v>
      </c>
      <c r="V869" s="74"/>
      <c r="Z869" s="75"/>
      <c r="AA869" s="75"/>
      <c r="AH869" s="11">
        <v>6</v>
      </c>
      <c r="BW869" s="11" t="str">
        <f t="shared" si="4064"/>
        <v>|n伤害加成+6%|n生命加成+6%</v>
      </c>
      <c r="BX869" s="11" t="str">
        <f t="shared" si="4065"/>
        <v/>
      </c>
      <c r="BY869" s="11" t="str">
        <f t="shared" si="4065"/>
        <v/>
      </c>
      <c r="BZ869" s="11" t="str">
        <f t="shared" si="4065"/>
        <v/>
      </c>
      <c r="CA869" s="11" t="str">
        <f t="shared" si="4065"/>
        <v/>
      </c>
      <c r="CB869" s="11" t="str">
        <f t="shared" si="4065"/>
        <v/>
      </c>
      <c r="CC869" s="11" t="str">
        <f t="shared" si="4065"/>
        <v/>
      </c>
      <c r="CD869" s="11" t="str">
        <f t="shared" si="4065"/>
        <v/>
      </c>
      <c r="CE869" s="11" t="str">
        <f t="shared" si="4065"/>
        <v/>
      </c>
      <c r="CF869" s="11" t="str">
        <f t="shared" si="4065"/>
        <v/>
      </c>
      <c r="CG869" s="11" t="str">
        <f t="shared" si="4065"/>
        <v/>
      </c>
      <c r="CH869" s="11" t="str">
        <f t="shared" si="4065"/>
        <v/>
      </c>
      <c r="CI869" s="11" t="str">
        <f t="shared" si="4065"/>
        <v/>
      </c>
      <c r="CJ869" s="11" t="str">
        <f t="shared" si="4065"/>
        <v/>
      </c>
      <c r="CK869" s="11" t="str">
        <f t="shared" si="4065"/>
        <v/>
      </c>
      <c r="CL869" s="11" t="str">
        <f t="shared" si="4065"/>
        <v/>
      </c>
      <c r="CM869" s="11" t="str">
        <f t="shared" si="4065"/>
        <v/>
      </c>
      <c r="CN869" s="11" t="str">
        <f t="shared" si="4081"/>
        <v>|n伤害加成+6%</v>
      </c>
      <c r="CO869" s="11" t="str">
        <f t="shared" si="4081"/>
        <v/>
      </c>
      <c r="CP869" s="11" t="str">
        <f t="shared" si="4081"/>
        <v/>
      </c>
      <c r="CQ869" s="11" t="str">
        <f t="shared" si="4081"/>
        <v/>
      </c>
      <c r="CR869" s="11" t="str">
        <f t="shared" si="4081"/>
        <v/>
      </c>
      <c r="CS869" s="11" t="str">
        <f t="shared" si="4081"/>
        <v/>
      </c>
      <c r="CT869" s="11" t="str">
        <f t="shared" si="4081"/>
        <v/>
      </c>
      <c r="CU869" s="11" t="str">
        <f t="shared" si="4081"/>
        <v/>
      </c>
      <c r="CV869" s="11" t="str">
        <f t="shared" si="4081"/>
        <v/>
      </c>
      <c r="CW869" s="11" t="str">
        <f t="shared" si="4081"/>
        <v/>
      </c>
      <c r="CX869" s="11" t="str">
        <f t="shared" si="4081"/>
        <v/>
      </c>
      <c r="CY869" s="11" t="str">
        <f t="shared" si="4081"/>
        <v/>
      </c>
      <c r="CZ869" s="11" t="str">
        <f t="shared" si="4081"/>
        <v/>
      </c>
      <c r="DA869" s="11" t="str">
        <f t="shared" si="4081"/>
        <v/>
      </c>
      <c r="DB869" s="11" t="str">
        <f t="shared" si="4081"/>
        <v>|n生命加成+6%</v>
      </c>
      <c r="DC869" s="11" t="str">
        <f t="shared" si="4081"/>
        <v/>
      </c>
      <c r="DD869" s="11" t="str">
        <f t="shared" si="4097"/>
        <v/>
      </c>
      <c r="DE869" s="11" t="str">
        <f t="shared" si="4097"/>
        <v/>
      </c>
      <c r="DF869" s="11" t="str">
        <f t="shared" si="4097"/>
        <v/>
      </c>
      <c r="DG869" s="11" t="str">
        <f t="shared" si="4097"/>
        <v/>
      </c>
      <c r="DH869" s="11" t="str">
        <f t="shared" si="4097"/>
        <v/>
      </c>
      <c r="DI869" s="11" t="str">
        <f t="shared" si="4097"/>
        <v/>
      </c>
      <c r="DJ869" s="11" t="str">
        <f t="shared" si="4097"/>
        <v/>
      </c>
      <c r="DK869" s="11" t="str">
        <f t="shared" si="4097"/>
        <v/>
      </c>
      <c r="DL869" s="11" t="str">
        <f t="shared" si="4097"/>
        <v/>
      </c>
      <c r="DM869" s="11" t="str">
        <f t="shared" si="4097"/>
        <v/>
      </c>
      <c r="DN869" s="11" t="str">
        <f t="shared" si="4097"/>
        <v/>
      </c>
      <c r="DO869" s="11" t="str">
        <f t="shared" si="4097"/>
        <v/>
      </c>
      <c r="DP869" s="11" t="str">
        <f t="shared" si="4097"/>
        <v/>
      </c>
      <c r="DQ869" s="11" t="str">
        <f t="shared" si="4097"/>
        <v/>
      </c>
      <c r="DR869" s="11" t="str">
        <f t="shared" si="4097"/>
        <v/>
      </c>
      <c r="DS869" s="11" t="str">
        <f t="shared" si="4112"/>
        <v/>
      </c>
      <c r="DT869" s="11" t="str">
        <f t="shared" si="4113"/>
        <v/>
      </c>
      <c r="DU869" s="11" t="str">
        <f t="shared" si="4114"/>
        <v/>
      </c>
      <c r="DV869" s="11" t="str">
        <f t="shared" si="4115"/>
        <v/>
      </c>
      <c r="DW869" s="11" t="str">
        <f t="shared" si="4116"/>
        <v/>
      </c>
    </row>
    <row r="870" spans="1:127" s="11" customFormat="1" ht="15" customHeight="1">
      <c r="A870" s="91" t="s">
        <v>1644</v>
      </c>
      <c r="B870" s="92" t="s">
        <v>1645</v>
      </c>
      <c r="C870" s="20" t="s">
        <v>1539</v>
      </c>
      <c r="E870" s="92"/>
      <c r="O870" s="72"/>
      <c r="T870" s="21">
        <v>6</v>
      </c>
      <c r="V870" s="74"/>
      <c r="W870" s="11">
        <v>20</v>
      </c>
      <c r="Z870" s="75"/>
      <c r="AA870" s="75"/>
      <c r="BW870" s="11" t="str">
        <f t="shared" si="4064"/>
        <v>|n伤害加成+6%|n暴伤+20%</v>
      </c>
      <c r="BX870" s="11" t="str">
        <f t="shared" si="4065"/>
        <v/>
      </c>
      <c r="BY870" s="11" t="str">
        <f t="shared" si="4065"/>
        <v/>
      </c>
      <c r="BZ870" s="11" t="str">
        <f t="shared" si="4065"/>
        <v/>
      </c>
      <c r="CA870" s="11" t="str">
        <f t="shared" si="4065"/>
        <v/>
      </c>
      <c r="CB870" s="11" t="str">
        <f t="shared" si="4065"/>
        <v/>
      </c>
      <c r="CC870" s="11" t="str">
        <f t="shared" si="4065"/>
        <v/>
      </c>
      <c r="CD870" s="11" t="str">
        <f t="shared" si="4065"/>
        <v/>
      </c>
      <c r="CE870" s="11" t="str">
        <f t="shared" si="4065"/>
        <v/>
      </c>
      <c r="CF870" s="11" t="str">
        <f t="shared" si="4065"/>
        <v/>
      </c>
      <c r="CG870" s="11" t="str">
        <f t="shared" si="4065"/>
        <v/>
      </c>
      <c r="CH870" s="11" t="str">
        <f t="shared" si="4065"/>
        <v/>
      </c>
      <c r="CI870" s="11" t="str">
        <f t="shared" si="4065"/>
        <v/>
      </c>
      <c r="CJ870" s="11" t="str">
        <f t="shared" si="4065"/>
        <v/>
      </c>
      <c r="CK870" s="11" t="str">
        <f t="shared" si="4065"/>
        <v/>
      </c>
      <c r="CL870" s="11" t="str">
        <f t="shared" si="4065"/>
        <v/>
      </c>
      <c r="CM870" s="11" t="str">
        <f t="shared" si="4065"/>
        <v/>
      </c>
      <c r="CN870" s="11" t="str">
        <f t="shared" si="4081"/>
        <v>|n伤害加成+6%</v>
      </c>
      <c r="CO870" s="11" t="str">
        <f t="shared" si="4081"/>
        <v/>
      </c>
      <c r="CP870" s="11" t="str">
        <f t="shared" si="4081"/>
        <v/>
      </c>
      <c r="CQ870" s="11" t="str">
        <f t="shared" si="4081"/>
        <v>|n暴伤+20%</v>
      </c>
      <c r="CR870" s="11" t="str">
        <f t="shared" si="4081"/>
        <v/>
      </c>
      <c r="CS870" s="11" t="str">
        <f t="shared" si="4081"/>
        <v/>
      </c>
      <c r="CT870" s="11" t="str">
        <f t="shared" si="4081"/>
        <v/>
      </c>
      <c r="CU870" s="11" t="str">
        <f t="shared" si="4081"/>
        <v/>
      </c>
      <c r="CV870" s="11" t="str">
        <f t="shared" si="4081"/>
        <v/>
      </c>
      <c r="CW870" s="11" t="str">
        <f t="shared" si="4081"/>
        <v/>
      </c>
      <c r="CX870" s="11" t="str">
        <f t="shared" si="4081"/>
        <v/>
      </c>
      <c r="CY870" s="11" t="str">
        <f t="shared" si="4081"/>
        <v/>
      </c>
      <c r="CZ870" s="11" t="str">
        <f t="shared" si="4081"/>
        <v/>
      </c>
      <c r="DA870" s="11" t="str">
        <f t="shared" si="4081"/>
        <v/>
      </c>
      <c r="DB870" s="11" t="str">
        <f t="shared" si="4081"/>
        <v/>
      </c>
      <c r="DC870" s="11" t="str">
        <f t="shared" si="4081"/>
        <v/>
      </c>
      <c r="DD870" s="11" t="str">
        <f t="shared" si="4097"/>
        <v/>
      </c>
      <c r="DE870" s="11" t="str">
        <f t="shared" si="4097"/>
        <v/>
      </c>
      <c r="DF870" s="11" t="str">
        <f t="shared" si="4097"/>
        <v/>
      </c>
      <c r="DG870" s="11" t="str">
        <f t="shared" si="4097"/>
        <v/>
      </c>
      <c r="DH870" s="11" t="str">
        <f t="shared" si="4097"/>
        <v/>
      </c>
      <c r="DI870" s="11" t="str">
        <f t="shared" si="4097"/>
        <v/>
      </c>
      <c r="DJ870" s="11" t="str">
        <f t="shared" si="4097"/>
        <v/>
      </c>
      <c r="DK870" s="11" t="str">
        <f t="shared" si="4097"/>
        <v/>
      </c>
      <c r="DL870" s="11" t="str">
        <f t="shared" si="4097"/>
        <v/>
      </c>
      <c r="DM870" s="11" t="str">
        <f t="shared" si="4097"/>
        <v/>
      </c>
      <c r="DN870" s="11" t="str">
        <f t="shared" si="4097"/>
        <v/>
      </c>
      <c r="DO870" s="11" t="str">
        <f t="shared" si="4097"/>
        <v/>
      </c>
      <c r="DP870" s="11" t="str">
        <f t="shared" si="4097"/>
        <v/>
      </c>
      <c r="DQ870" s="11" t="str">
        <f t="shared" si="4097"/>
        <v/>
      </c>
      <c r="DR870" s="11" t="str">
        <f t="shared" si="4097"/>
        <v/>
      </c>
      <c r="DS870" s="11" t="str">
        <f t="shared" si="4112"/>
        <v/>
      </c>
      <c r="DT870" s="11" t="str">
        <f t="shared" si="4113"/>
        <v/>
      </c>
      <c r="DU870" s="11" t="str">
        <f t="shared" si="4114"/>
        <v/>
      </c>
      <c r="DV870" s="11" t="str">
        <f t="shared" si="4115"/>
        <v/>
      </c>
      <c r="DW870" s="11" t="str">
        <f t="shared" si="4116"/>
        <v/>
      </c>
    </row>
    <row r="871" spans="1:127" s="11" customFormat="1" ht="15" customHeight="1">
      <c r="A871" s="91" t="s">
        <v>1646</v>
      </c>
      <c r="B871" s="92" t="s">
        <v>1647</v>
      </c>
      <c r="C871" s="20" t="s">
        <v>1539</v>
      </c>
      <c r="E871" s="92"/>
      <c r="O871" s="72"/>
      <c r="P871" s="11">
        <v>50</v>
      </c>
      <c r="T871" s="21">
        <v>6</v>
      </c>
      <c r="V871" s="74"/>
      <c r="Z871" s="75"/>
      <c r="AA871" s="75"/>
      <c r="BW871" s="11" t="str">
        <f t="shared" si="4064"/>
        <v>|n护甲穿透+50%|n伤害加成+6%</v>
      </c>
      <c r="BX871" s="11" t="str">
        <f t="shared" si="4065"/>
        <v/>
      </c>
      <c r="BY871" s="11" t="str">
        <f t="shared" si="4065"/>
        <v/>
      </c>
      <c r="BZ871" s="11" t="str">
        <f t="shared" si="4065"/>
        <v/>
      </c>
      <c r="CA871" s="11" t="str">
        <f t="shared" si="4065"/>
        <v/>
      </c>
      <c r="CB871" s="11" t="str">
        <f t="shared" si="4065"/>
        <v/>
      </c>
      <c r="CC871" s="11" t="str">
        <f t="shared" si="4065"/>
        <v/>
      </c>
      <c r="CD871" s="11" t="str">
        <f t="shared" si="4065"/>
        <v/>
      </c>
      <c r="CE871" s="11" t="str">
        <f t="shared" si="4065"/>
        <v/>
      </c>
      <c r="CF871" s="11" t="str">
        <f t="shared" si="4065"/>
        <v/>
      </c>
      <c r="CG871" s="11" t="str">
        <f t="shared" si="4065"/>
        <v/>
      </c>
      <c r="CH871" s="11" t="str">
        <f t="shared" si="4065"/>
        <v/>
      </c>
      <c r="CI871" s="11" t="str">
        <f t="shared" si="4065"/>
        <v/>
      </c>
      <c r="CJ871" s="11" t="str">
        <f t="shared" si="4065"/>
        <v>|n护甲穿透+50%</v>
      </c>
      <c r="CK871" s="11" t="str">
        <f t="shared" si="4065"/>
        <v/>
      </c>
      <c r="CL871" s="11" t="str">
        <f t="shared" si="4065"/>
        <v/>
      </c>
      <c r="CM871" s="11" t="str">
        <f t="shared" si="4065"/>
        <v/>
      </c>
      <c r="CN871" s="11" t="str">
        <f t="shared" si="4081"/>
        <v>|n伤害加成+6%</v>
      </c>
      <c r="CO871" s="11" t="str">
        <f t="shared" si="4081"/>
        <v/>
      </c>
      <c r="CP871" s="11" t="str">
        <f t="shared" si="4081"/>
        <v/>
      </c>
      <c r="CQ871" s="11" t="str">
        <f t="shared" si="4081"/>
        <v/>
      </c>
      <c r="CR871" s="11" t="str">
        <f t="shared" si="4081"/>
        <v/>
      </c>
      <c r="CS871" s="11" t="str">
        <f t="shared" si="4081"/>
        <v/>
      </c>
      <c r="CT871" s="11" t="str">
        <f t="shared" si="4081"/>
        <v/>
      </c>
      <c r="CU871" s="11" t="str">
        <f t="shared" si="4081"/>
        <v/>
      </c>
      <c r="CV871" s="11" t="str">
        <f t="shared" si="4081"/>
        <v/>
      </c>
      <c r="CW871" s="11" t="str">
        <f t="shared" si="4081"/>
        <v/>
      </c>
      <c r="CX871" s="11" t="str">
        <f t="shared" si="4081"/>
        <v/>
      </c>
      <c r="CY871" s="11" t="str">
        <f t="shared" si="4081"/>
        <v/>
      </c>
      <c r="CZ871" s="11" t="str">
        <f t="shared" si="4081"/>
        <v/>
      </c>
      <c r="DA871" s="11" t="str">
        <f t="shared" si="4081"/>
        <v/>
      </c>
      <c r="DB871" s="11" t="str">
        <f t="shared" si="4081"/>
        <v/>
      </c>
      <c r="DC871" s="11" t="str">
        <f t="shared" si="4081"/>
        <v/>
      </c>
      <c r="DD871" s="11" t="str">
        <f t="shared" si="4097"/>
        <v/>
      </c>
      <c r="DE871" s="11" t="str">
        <f t="shared" si="4097"/>
        <v/>
      </c>
      <c r="DF871" s="11" t="str">
        <f t="shared" si="4097"/>
        <v/>
      </c>
      <c r="DG871" s="11" t="str">
        <f t="shared" si="4097"/>
        <v/>
      </c>
      <c r="DH871" s="11" t="str">
        <f t="shared" si="4097"/>
        <v/>
      </c>
      <c r="DI871" s="11" t="str">
        <f t="shared" si="4097"/>
        <v/>
      </c>
      <c r="DJ871" s="11" t="str">
        <f t="shared" si="4097"/>
        <v/>
      </c>
      <c r="DK871" s="11" t="str">
        <f t="shared" si="4097"/>
        <v/>
      </c>
      <c r="DL871" s="11" t="str">
        <f t="shared" si="4097"/>
        <v/>
      </c>
      <c r="DM871" s="11" t="str">
        <f t="shared" si="4097"/>
        <v/>
      </c>
      <c r="DN871" s="11" t="str">
        <f t="shared" si="4097"/>
        <v/>
      </c>
      <c r="DO871" s="11" t="str">
        <f t="shared" si="4097"/>
        <v/>
      </c>
      <c r="DP871" s="11" t="str">
        <f t="shared" si="4097"/>
        <v/>
      </c>
      <c r="DQ871" s="11" t="str">
        <f t="shared" si="4097"/>
        <v/>
      </c>
      <c r="DR871" s="11" t="str">
        <f t="shared" si="4097"/>
        <v/>
      </c>
      <c r="DS871" s="11" t="str">
        <f t="shared" si="4112"/>
        <v/>
      </c>
      <c r="DT871" s="11" t="str">
        <f t="shared" si="4113"/>
        <v/>
      </c>
      <c r="DU871" s="11" t="str">
        <f t="shared" si="4114"/>
        <v/>
      </c>
      <c r="DV871" s="11" t="str">
        <f t="shared" si="4115"/>
        <v/>
      </c>
      <c r="DW871" s="11" t="str">
        <f t="shared" si="4116"/>
        <v/>
      </c>
    </row>
    <row r="872" spans="1:127" s="11" customFormat="1" ht="15" customHeight="1">
      <c r="A872" s="91" t="s">
        <v>1648</v>
      </c>
      <c r="B872" s="92" t="s">
        <v>1649</v>
      </c>
      <c r="C872" s="20" t="s">
        <v>1539</v>
      </c>
      <c r="E872" s="92"/>
      <c r="O872" s="72"/>
      <c r="T872" s="21">
        <v>6</v>
      </c>
      <c r="V872" s="74"/>
      <c r="Z872" s="75"/>
      <c r="AA872" s="75"/>
      <c r="AI872" s="11">
        <v>6</v>
      </c>
      <c r="BW872" s="11" t="str">
        <f t="shared" si="4064"/>
        <v>|n伤害加成+6%|n攻击加成+6%</v>
      </c>
      <c r="BX872" s="11" t="str">
        <f t="shared" si="4065"/>
        <v/>
      </c>
      <c r="BY872" s="11" t="str">
        <f t="shared" si="4065"/>
        <v/>
      </c>
      <c r="BZ872" s="11" t="str">
        <f t="shared" si="4065"/>
        <v/>
      </c>
      <c r="CA872" s="11" t="str">
        <f t="shared" si="4065"/>
        <v/>
      </c>
      <c r="CB872" s="11" t="str">
        <f t="shared" si="4065"/>
        <v/>
      </c>
      <c r="CC872" s="11" t="str">
        <f t="shared" si="4065"/>
        <v/>
      </c>
      <c r="CD872" s="11" t="str">
        <f t="shared" si="4065"/>
        <v/>
      </c>
      <c r="CE872" s="11" t="str">
        <f t="shared" si="4065"/>
        <v/>
      </c>
      <c r="CF872" s="11" t="str">
        <f t="shared" si="4065"/>
        <v/>
      </c>
      <c r="CG872" s="11" t="str">
        <f t="shared" si="4065"/>
        <v/>
      </c>
      <c r="CH872" s="11" t="str">
        <f t="shared" si="4065"/>
        <v/>
      </c>
      <c r="CI872" s="11" t="str">
        <f t="shared" si="4065"/>
        <v/>
      </c>
      <c r="CJ872" s="11" t="str">
        <f t="shared" si="4065"/>
        <v/>
      </c>
      <c r="CK872" s="11" t="str">
        <f t="shared" si="4065"/>
        <v/>
      </c>
      <c r="CL872" s="11" t="str">
        <f t="shared" si="4065"/>
        <v/>
      </c>
      <c r="CM872" s="11" t="str">
        <f t="shared" si="4065"/>
        <v/>
      </c>
      <c r="CN872" s="11" t="str">
        <f t="shared" si="4081"/>
        <v>|n伤害加成+6%</v>
      </c>
      <c r="CO872" s="11" t="str">
        <f t="shared" si="4081"/>
        <v/>
      </c>
      <c r="CP872" s="11" t="str">
        <f t="shared" si="4081"/>
        <v/>
      </c>
      <c r="CQ872" s="11" t="str">
        <f t="shared" si="4081"/>
        <v/>
      </c>
      <c r="CR872" s="11" t="str">
        <f t="shared" si="4081"/>
        <v/>
      </c>
      <c r="CS872" s="11" t="str">
        <f t="shared" si="4081"/>
        <v/>
      </c>
      <c r="CT872" s="11" t="str">
        <f t="shared" si="4081"/>
        <v/>
      </c>
      <c r="CU872" s="11" t="str">
        <f t="shared" si="4081"/>
        <v/>
      </c>
      <c r="CV872" s="11" t="str">
        <f t="shared" si="4081"/>
        <v/>
      </c>
      <c r="CW872" s="11" t="str">
        <f t="shared" si="4081"/>
        <v/>
      </c>
      <c r="CX872" s="11" t="str">
        <f t="shared" si="4081"/>
        <v/>
      </c>
      <c r="CY872" s="11" t="str">
        <f t="shared" si="4081"/>
        <v/>
      </c>
      <c r="CZ872" s="11" t="str">
        <f t="shared" si="4081"/>
        <v/>
      </c>
      <c r="DA872" s="11" t="str">
        <f t="shared" si="4081"/>
        <v/>
      </c>
      <c r="DB872" s="11" t="str">
        <f t="shared" si="4081"/>
        <v/>
      </c>
      <c r="DC872" s="11" t="str">
        <f t="shared" si="4081"/>
        <v>|n攻击加成+6%</v>
      </c>
      <c r="DD872" s="11" t="str">
        <f t="shared" si="4097"/>
        <v/>
      </c>
      <c r="DE872" s="11" t="str">
        <f t="shared" si="4097"/>
        <v/>
      </c>
      <c r="DF872" s="11" t="str">
        <f t="shared" si="4097"/>
        <v/>
      </c>
      <c r="DG872" s="11" t="str">
        <f t="shared" si="4097"/>
        <v/>
      </c>
      <c r="DH872" s="11" t="str">
        <f t="shared" si="4097"/>
        <v/>
      </c>
      <c r="DI872" s="11" t="str">
        <f t="shared" si="4097"/>
        <v/>
      </c>
      <c r="DJ872" s="11" t="str">
        <f t="shared" si="4097"/>
        <v/>
      </c>
      <c r="DK872" s="11" t="str">
        <f t="shared" si="4097"/>
        <v/>
      </c>
      <c r="DL872" s="11" t="str">
        <f t="shared" si="4097"/>
        <v/>
      </c>
      <c r="DM872" s="11" t="str">
        <f t="shared" si="4097"/>
        <v/>
      </c>
      <c r="DN872" s="11" t="str">
        <f t="shared" si="4097"/>
        <v/>
      </c>
      <c r="DO872" s="11" t="str">
        <f t="shared" si="4097"/>
        <v/>
      </c>
      <c r="DP872" s="11" t="str">
        <f t="shared" si="4097"/>
        <v/>
      </c>
      <c r="DQ872" s="11" t="str">
        <f t="shared" si="4097"/>
        <v/>
      </c>
      <c r="DR872" s="11" t="str">
        <f t="shared" si="4097"/>
        <v/>
      </c>
      <c r="DS872" s="11" t="str">
        <f t="shared" si="4112"/>
        <v/>
      </c>
      <c r="DT872" s="11" t="str">
        <f t="shared" si="4113"/>
        <v/>
      </c>
      <c r="DU872" s="11" t="str">
        <f t="shared" si="4114"/>
        <v/>
      </c>
      <c r="DV872" s="11" t="str">
        <f t="shared" si="4115"/>
        <v/>
      </c>
      <c r="DW872" s="11" t="str">
        <f t="shared" si="4116"/>
        <v/>
      </c>
    </row>
    <row r="873" spans="1:127" s="11" customFormat="1" ht="15" customHeight="1">
      <c r="A873" s="91" t="s">
        <v>1650</v>
      </c>
      <c r="B873" s="92" t="s">
        <v>1651</v>
      </c>
      <c r="C873" s="20" t="s">
        <v>1539</v>
      </c>
      <c r="E873" s="92"/>
      <c r="O873" s="72"/>
      <c r="T873" s="21"/>
      <c r="V873" s="74"/>
      <c r="Z873" s="75"/>
      <c r="AA873" s="75"/>
      <c r="BW873" s="11" t="str">
        <f t="shared" si="4064"/>
        <v/>
      </c>
      <c r="BX873" s="11" t="str">
        <f t="shared" si="4065"/>
        <v/>
      </c>
      <c r="BY873" s="11" t="str">
        <f t="shared" si="4065"/>
        <v/>
      </c>
      <c r="BZ873" s="11" t="str">
        <f t="shared" si="4065"/>
        <v/>
      </c>
      <c r="CA873" s="11" t="str">
        <f t="shared" si="4065"/>
        <v/>
      </c>
      <c r="CB873" s="11" t="str">
        <f t="shared" si="4065"/>
        <v/>
      </c>
      <c r="CC873" s="11" t="str">
        <f t="shared" si="4065"/>
        <v/>
      </c>
      <c r="CD873" s="11" t="str">
        <f t="shared" si="4065"/>
        <v/>
      </c>
      <c r="CE873" s="11" t="str">
        <f t="shared" si="4065"/>
        <v/>
      </c>
      <c r="CF873" s="11" t="str">
        <f t="shared" si="4065"/>
        <v/>
      </c>
      <c r="CG873" s="11" t="str">
        <f t="shared" si="4065"/>
        <v/>
      </c>
      <c r="CH873" s="11" t="str">
        <f t="shared" si="4065"/>
        <v/>
      </c>
      <c r="CI873" s="11" t="str">
        <f t="shared" si="4065"/>
        <v/>
      </c>
      <c r="CJ873" s="11" t="str">
        <f t="shared" si="4065"/>
        <v/>
      </c>
      <c r="CK873" s="11" t="str">
        <f t="shared" si="4065"/>
        <v/>
      </c>
      <c r="CL873" s="11" t="str">
        <f t="shared" si="4065"/>
        <v/>
      </c>
      <c r="CM873" s="11" t="str">
        <f t="shared" si="4065"/>
        <v/>
      </c>
      <c r="CN873" s="11" t="str">
        <f t="shared" si="4081"/>
        <v/>
      </c>
      <c r="CO873" s="11" t="str">
        <f t="shared" si="4081"/>
        <v/>
      </c>
      <c r="CP873" s="11" t="str">
        <f t="shared" si="4081"/>
        <v/>
      </c>
      <c r="CQ873" s="11" t="str">
        <f t="shared" si="4081"/>
        <v/>
      </c>
      <c r="CR873" s="11" t="str">
        <f t="shared" si="4081"/>
        <v/>
      </c>
      <c r="CS873" s="11" t="str">
        <f t="shared" si="4081"/>
        <v/>
      </c>
      <c r="CT873" s="11" t="str">
        <f t="shared" si="4081"/>
        <v/>
      </c>
      <c r="CU873" s="11" t="str">
        <f t="shared" si="4081"/>
        <v/>
      </c>
      <c r="CV873" s="11" t="str">
        <f t="shared" si="4081"/>
        <v/>
      </c>
      <c r="CW873" s="11" t="str">
        <f t="shared" si="4081"/>
        <v/>
      </c>
      <c r="CX873" s="11" t="str">
        <f t="shared" si="4081"/>
        <v/>
      </c>
      <c r="CY873" s="11" t="str">
        <f t="shared" si="4081"/>
        <v/>
      </c>
      <c r="CZ873" s="11" t="str">
        <f t="shared" si="4081"/>
        <v/>
      </c>
      <c r="DA873" s="11" t="str">
        <f t="shared" si="4081"/>
        <v/>
      </c>
      <c r="DB873" s="11" t="str">
        <f t="shared" si="4081"/>
        <v/>
      </c>
      <c r="DC873" s="11" t="str">
        <f t="shared" si="4081"/>
        <v/>
      </c>
      <c r="DD873" s="11" t="str">
        <f t="shared" si="4097"/>
        <v/>
      </c>
      <c r="DE873" s="11" t="str">
        <f t="shared" si="4097"/>
        <v/>
      </c>
      <c r="DF873" s="11" t="str">
        <f t="shared" si="4097"/>
        <v/>
      </c>
      <c r="DG873" s="11" t="str">
        <f t="shared" si="4097"/>
        <v/>
      </c>
      <c r="DH873" s="11" t="str">
        <f t="shared" si="4097"/>
        <v/>
      </c>
      <c r="DI873" s="11" t="str">
        <f t="shared" si="4097"/>
        <v/>
      </c>
      <c r="DJ873" s="11" t="str">
        <f t="shared" si="4097"/>
        <v/>
      </c>
      <c r="DK873" s="11" t="str">
        <f t="shared" si="4097"/>
        <v/>
      </c>
      <c r="DL873" s="11" t="str">
        <f t="shared" si="4097"/>
        <v/>
      </c>
      <c r="DM873" s="11" t="str">
        <f t="shared" si="4097"/>
        <v/>
      </c>
      <c r="DN873" s="11" t="str">
        <f t="shared" si="4097"/>
        <v/>
      </c>
      <c r="DO873" s="11" t="str">
        <f t="shared" si="4097"/>
        <v/>
      </c>
      <c r="DP873" s="11" t="str">
        <f t="shared" si="4097"/>
        <v/>
      </c>
      <c r="DQ873" s="11" t="str">
        <f t="shared" si="4097"/>
        <v/>
      </c>
      <c r="DR873" s="11" t="str">
        <f t="shared" si="4097"/>
        <v/>
      </c>
      <c r="DS873" s="11" t="str">
        <f t="shared" si="4112"/>
        <v/>
      </c>
      <c r="DT873" s="11" t="str">
        <f t="shared" si="4113"/>
        <v/>
      </c>
      <c r="DU873" s="11" t="str">
        <f t="shared" si="4114"/>
        <v/>
      </c>
      <c r="DV873" s="11" t="str">
        <f t="shared" si="4115"/>
        <v/>
      </c>
      <c r="DW873" s="11" t="str">
        <f t="shared" si="4116"/>
        <v/>
      </c>
    </row>
    <row r="874" spans="1:127" s="11" customFormat="1" ht="15" customHeight="1">
      <c r="A874" s="91" t="s">
        <v>1652</v>
      </c>
      <c r="B874" s="92" t="s">
        <v>1653</v>
      </c>
      <c r="C874" s="20" t="s">
        <v>1539</v>
      </c>
      <c r="E874" s="92"/>
      <c r="O874" s="72"/>
      <c r="T874" s="21"/>
      <c r="V874" s="74"/>
      <c r="Z874" s="75"/>
      <c r="AA874" s="75"/>
      <c r="BW874" s="11" t="str">
        <f t="shared" si="4064"/>
        <v/>
      </c>
      <c r="BX874" s="11" t="str">
        <f t="shared" si="4065"/>
        <v/>
      </c>
      <c r="BY874" s="11" t="str">
        <f t="shared" si="4065"/>
        <v/>
      </c>
      <c r="BZ874" s="11" t="str">
        <f t="shared" si="4065"/>
        <v/>
      </c>
      <c r="CA874" s="11" t="str">
        <f t="shared" si="4065"/>
        <v/>
      </c>
      <c r="CB874" s="11" t="str">
        <f t="shared" si="4065"/>
        <v/>
      </c>
      <c r="CC874" s="11" t="str">
        <f t="shared" si="4065"/>
        <v/>
      </c>
      <c r="CD874" s="11" t="str">
        <f t="shared" si="4065"/>
        <v/>
      </c>
      <c r="CE874" s="11" t="str">
        <f t="shared" si="4065"/>
        <v/>
      </c>
      <c r="CF874" s="11" t="str">
        <f t="shared" si="4065"/>
        <v/>
      </c>
      <c r="CG874" s="11" t="str">
        <f t="shared" si="4065"/>
        <v/>
      </c>
      <c r="CH874" s="11" t="str">
        <f t="shared" si="4065"/>
        <v/>
      </c>
      <c r="CI874" s="11" t="str">
        <f t="shared" si="4065"/>
        <v/>
      </c>
      <c r="CJ874" s="11" t="str">
        <f t="shared" si="4065"/>
        <v/>
      </c>
      <c r="CK874" s="11" t="str">
        <f t="shared" si="4065"/>
        <v/>
      </c>
      <c r="CL874" s="11" t="str">
        <f t="shared" si="4065"/>
        <v/>
      </c>
      <c r="CM874" s="11" t="str">
        <f t="shared" si="4065"/>
        <v/>
      </c>
      <c r="CN874" s="11" t="str">
        <f t="shared" si="4081"/>
        <v/>
      </c>
      <c r="CO874" s="11" t="str">
        <f t="shared" si="4081"/>
        <v/>
      </c>
      <c r="CP874" s="11" t="str">
        <f t="shared" si="4081"/>
        <v/>
      </c>
      <c r="CQ874" s="11" t="str">
        <f t="shared" si="4081"/>
        <v/>
      </c>
      <c r="CR874" s="11" t="str">
        <f t="shared" si="4081"/>
        <v/>
      </c>
      <c r="CS874" s="11" t="str">
        <f t="shared" si="4081"/>
        <v/>
      </c>
      <c r="CT874" s="11" t="str">
        <f t="shared" si="4081"/>
        <v/>
      </c>
      <c r="CU874" s="11" t="str">
        <f t="shared" si="4081"/>
        <v/>
      </c>
      <c r="CV874" s="11" t="str">
        <f t="shared" si="4081"/>
        <v/>
      </c>
      <c r="CW874" s="11" t="str">
        <f t="shared" si="4081"/>
        <v/>
      </c>
      <c r="CX874" s="11" t="str">
        <f t="shared" si="4081"/>
        <v/>
      </c>
      <c r="CY874" s="11" t="str">
        <f t="shared" si="4081"/>
        <v/>
      </c>
      <c r="CZ874" s="11" t="str">
        <f t="shared" si="4081"/>
        <v/>
      </c>
      <c r="DA874" s="11" t="str">
        <f t="shared" si="4081"/>
        <v/>
      </c>
      <c r="DB874" s="11" t="str">
        <f t="shared" si="4081"/>
        <v/>
      </c>
      <c r="DC874" s="11" t="str">
        <f t="shared" si="4081"/>
        <v/>
      </c>
      <c r="DD874" s="11" t="str">
        <f t="shared" si="4097"/>
        <v/>
      </c>
      <c r="DE874" s="11" t="str">
        <f t="shared" si="4097"/>
        <v/>
      </c>
      <c r="DF874" s="11" t="str">
        <f t="shared" si="4097"/>
        <v/>
      </c>
      <c r="DG874" s="11" t="str">
        <f t="shared" si="4097"/>
        <v/>
      </c>
      <c r="DH874" s="11" t="str">
        <f t="shared" si="4097"/>
        <v/>
      </c>
      <c r="DI874" s="11" t="str">
        <f t="shared" si="4097"/>
        <v/>
      </c>
      <c r="DJ874" s="11" t="str">
        <f t="shared" si="4097"/>
        <v/>
      </c>
      <c r="DK874" s="11" t="str">
        <f t="shared" si="4097"/>
        <v/>
      </c>
      <c r="DL874" s="11" t="str">
        <f t="shared" si="4097"/>
        <v/>
      </c>
      <c r="DM874" s="11" t="str">
        <f t="shared" si="4097"/>
        <v/>
      </c>
      <c r="DN874" s="11" t="str">
        <f t="shared" si="4097"/>
        <v/>
      </c>
      <c r="DO874" s="11" t="str">
        <f t="shared" si="4097"/>
        <v/>
      </c>
      <c r="DP874" s="11" t="str">
        <f t="shared" si="4097"/>
        <v/>
      </c>
      <c r="DQ874" s="11" t="str">
        <f t="shared" si="4097"/>
        <v/>
      </c>
      <c r="DR874" s="11" t="str">
        <f t="shared" si="4097"/>
        <v/>
      </c>
      <c r="DS874" s="11" t="str">
        <f t="shared" si="4112"/>
        <v/>
      </c>
      <c r="DT874" s="11" t="str">
        <f t="shared" si="4113"/>
        <v/>
      </c>
      <c r="DU874" s="11" t="str">
        <f t="shared" si="4114"/>
        <v/>
      </c>
      <c r="DV874" s="11" t="str">
        <f t="shared" si="4115"/>
        <v/>
      </c>
      <c r="DW874" s="11" t="str">
        <f t="shared" si="4116"/>
        <v/>
      </c>
    </row>
    <row r="875" spans="1:127" s="11" customFormat="1" ht="15" customHeight="1">
      <c r="A875" s="2" t="s">
        <v>2304</v>
      </c>
      <c r="B875" s="88" t="s">
        <v>2331</v>
      </c>
      <c r="C875" s="20" t="s">
        <v>1539</v>
      </c>
      <c r="O875" s="72"/>
      <c r="T875" s="21"/>
      <c r="V875" s="74"/>
      <c r="Z875" s="75"/>
      <c r="AA875" s="75"/>
      <c r="AW875" s="11">
        <v>2</v>
      </c>
      <c r="BO875" s="11">
        <v>5</v>
      </c>
      <c r="BW875" s="11" t="str">
        <f t="shared" ref="BW875:BW901" si="4170">CONCATENATE(BX875,BY875,BZ875,CA875,CB875,CC875,CD875,CE875,CF875,CG875,CH875,CI875,CJ875,CK875,CL875,CM875,CN875,CO875,CP875,CQ875,CR875,CS875,CT875,CU875,CV875,CW875,CX875,CY875,CZ875,DA875,DB875,DC875,DD875,DE875,DF875,DG875,DH875,DI875,DJ875,DK875,DL875,DM875,DN875,DO875,DP875,DQ875,DR875,DS875,DT875,DU875,DV875,DW875,DX875,DY875,DZ875,EA875,EB875,EC875,ED875,EE875,EF875,EG875,EH875,EI875,EJ875,EK875,EL875,EM875,EN875,EO875)</f>
        <v>|n杀敌金币+2</v>
      </c>
      <c r="BX875" s="11" t="str">
        <f t="shared" ref="BX875:BX901" si="4171">IF(D875="","","|n"&amp;BX$2&amp;"+"&amp;INT(D875)&amp;BX$1)</f>
        <v/>
      </c>
      <c r="BY875" s="11" t="str">
        <f t="shared" ref="BY875:BY901" si="4172">IF(E875="","","|n"&amp;BY$2&amp;"+"&amp;INT(E875)&amp;BY$1)</f>
        <v/>
      </c>
      <c r="BZ875" s="11" t="str">
        <f t="shared" ref="BZ875:BZ901" si="4173">IF(F875="","","|n"&amp;BZ$2&amp;"+"&amp;INT(F875)&amp;BZ$1)</f>
        <v/>
      </c>
      <c r="CA875" s="11" t="str">
        <f t="shared" ref="CA875:CA901" si="4174">IF(G875="","","|n"&amp;CA$2&amp;"+"&amp;INT(G875)&amp;CA$1)</f>
        <v/>
      </c>
      <c r="CB875" s="11" t="str">
        <f t="shared" ref="CB875:CB901" si="4175">IF(H875="","","|n"&amp;CB$2&amp;"+"&amp;INT(H875)&amp;CB$1)</f>
        <v/>
      </c>
      <c r="CC875" s="11" t="str">
        <f t="shared" ref="CC875:CC901" si="4176">IF(I875="","","|n"&amp;CC$2&amp;"+"&amp;INT(I875)&amp;CC$1)</f>
        <v/>
      </c>
      <c r="CD875" s="11" t="str">
        <f t="shared" ref="CD875:CD901" si="4177">IF(J875="","","|n"&amp;CD$2&amp;"+"&amp;INT(J875)&amp;CD$1)</f>
        <v/>
      </c>
      <c r="CE875" s="11" t="str">
        <f t="shared" ref="CE875:CE901" si="4178">IF(K875="","","|n"&amp;CE$2&amp;"+"&amp;INT(K875)&amp;CE$1)</f>
        <v/>
      </c>
      <c r="CF875" s="11" t="str">
        <f t="shared" ref="CF875:CF901" si="4179">IF(L875="","","|n"&amp;CF$2&amp;"+"&amp;INT(L875)&amp;CF$1)</f>
        <v/>
      </c>
      <c r="CG875" s="11" t="str">
        <f t="shared" ref="CG875:CG901" si="4180">IF(M875="","","|n"&amp;CG$2&amp;"+"&amp;INT(M875)&amp;CG$1)</f>
        <v/>
      </c>
      <c r="CH875" s="11" t="str">
        <f t="shared" ref="CH875:CH901" si="4181">IF(N875="","","|n"&amp;CH$2&amp;"+"&amp;INT(N875)&amp;CH$1)</f>
        <v/>
      </c>
      <c r="CI875" s="11" t="str">
        <f t="shared" ref="CI875:CI901" si="4182">IF(O875="","","|n"&amp;CI$2&amp;"+"&amp;INT(O875)&amp;CI$1)</f>
        <v/>
      </c>
      <c r="CJ875" s="11" t="str">
        <f t="shared" ref="CJ875:CJ901" si="4183">IF(P875="","","|n"&amp;CJ$2&amp;"+"&amp;INT(P875)&amp;CJ$1)</f>
        <v/>
      </c>
      <c r="CK875" s="11" t="str">
        <f t="shared" ref="CK875:CK901" si="4184">IF(Q875="","","|n"&amp;CK$2&amp;"+"&amp;INT(Q875)&amp;CK$1)</f>
        <v/>
      </c>
      <c r="CL875" s="11" t="str">
        <f t="shared" ref="CL875:CL901" si="4185">IF(R875="","","|n"&amp;CL$2&amp;"+"&amp;INT(R875)&amp;CL$1)</f>
        <v/>
      </c>
      <c r="CM875" s="11" t="str">
        <f t="shared" ref="CM875:CM901" si="4186">IF(S875="","","|n"&amp;CM$2&amp;"+"&amp;INT(S875)&amp;CM$1)</f>
        <v/>
      </c>
      <c r="CN875" s="11" t="str">
        <f t="shared" ref="CN875:CN901" si="4187">IF(T875="","","|n"&amp;CN$2&amp;"+"&amp;INT(T875)&amp;CN$1)</f>
        <v/>
      </c>
      <c r="CO875" s="11" t="str">
        <f t="shared" ref="CO875:CO901" si="4188">IF(U875="","","|n"&amp;CO$2&amp;"+"&amp;INT(U875)&amp;CO$1)</f>
        <v/>
      </c>
      <c r="CP875" s="11" t="str">
        <f t="shared" ref="CP875:CP901" si="4189">IF(V875="","","|n"&amp;CP$2&amp;"+"&amp;INT(V875)&amp;CP$1)</f>
        <v/>
      </c>
      <c r="CQ875" s="11" t="str">
        <f t="shared" ref="CQ875:CQ901" si="4190">IF(W875="","","|n"&amp;CQ$2&amp;"+"&amp;INT(W875)&amp;CQ$1)</f>
        <v/>
      </c>
      <c r="CR875" s="11" t="str">
        <f t="shared" ref="CR875:CR901" si="4191">IF(X875="","","|n"&amp;CR$2&amp;"+"&amp;INT(X875)&amp;CR$1)</f>
        <v/>
      </c>
      <c r="CS875" s="11" t="str">
        <f t="shared" ref="CS875:CS901" si="4192">IF(Y875="","","|n"&amp;CS$2&amp;"+"&amp;INT(Y875)&amp;CS$1)</f>
        <v/>
      </c>
      <c r="CT875" s="11" t="str">
        <f t="shared" ref="CT875:CT901" si="4193">IF(Z875="","","|n"&amp;CT$2&amp;"+"&amp;INT(Z875)&amp;CT$1)</f>
        <v/>
      </c>
      <c r="CU875" s="11" t="str">
        <f t="shared" ref="CU875:CU901" si="4194">IF(AA875="","","|n"&amp;CU$2&amp;"+"&amp;INT(AA875)&amp;CU$1)</f>
        <v/>
      </c>
      <c r="CV875" s="11" t="str">
        <f t="shared" ref="CV875:CV901" si="4195">IF(AB875="","","|n"&amp;CV$2&amp;"+"&amp;INT(AB875)&amp;CV$1)</f>
        <v/>
      </c>
      <c r="CW875" s="11" t="str">
        <f t="shared" ref="CW875:CW901" si="4196">IF(AC875="","","|n"&amp;CW$2&amp;"+"&amp;INT(AC875)&amp;CW$1)</f>
        <v/>
      </c>
      <c r="CX875" s="11" t="str">
        <f t="shared" ref="CX875:CX901" si="4197">IF(AD875="","","|n"&amp;CX$2&amp;"+"&amp;INT(AD875)&amp;CX$1)</f>
        <v/>
      </c>
      <c r="CY875" s="11" t="str">
        <f t="shared" ref="CY875:CY901" si="4198">IF(AE875="","","|n"&amp;CY$2&amp;"+"&amp;INT(AE875)&amp;CY$1)</f>
        <v/>
      </c>
      <c r="CZ875" s="11" t="str">
        <f t="shared" ref="CZ875:CZ901" si="4199">IF(AF875="","","|n"&amp;CZ$2&amp;"+"&amp;INT(AF875)&amp;CZ$1)</f>
        <v/>
      </c>
      <c r="DA875" s="11" t="str">
        <f t="shared" ref="DA875:DA901" si="4200">IF(AG875="","","|n"&amp;DA$2&amp;"+"&amp;INT(AG875)&amp;DA$1)</f>
        <v/>
      </c>
      <c r="DB875" s="11" t="str">
        <f t="shared" ref="DB875:DB901" si="4201">IF(AH875="","","|n"&amp;DB$2&amp;"+"&amp;INT(AH875)&amp;DB$1)</f>
        <v/>
      </c>
      <c r="DC875" s="11" t="str">
        <f t="shared" ref="DC875:DC901" si="4202">IF(AI875="","","|n"&amp;DC$2&amp;"+"&amp;INT(AI875)&amp;DC$1)</f>
        <v/>
      </c>
      <c r="DD875" s="11" t="str">
        <f t="shared" ref="DD875:DD901" si="4203">IF(AJ875="","","|n"&amp;DD$2&amp;"+"&amp;INT(AJ875)&amp;DD$1)</f>
        <v/>
      </c>
      <c r="DE875" s="11" t="str">
        <f t="shared" ref="DE875:DE901" si="4204">IF(AK875="","","|n"&amp;DE$2&amp;"+"&amp;INT(AK875)&amp;DE$1)</f>
        <v/>
      </c>
      <c r="DF875" s="11" t="str">
        <f t="shared" ref="DF875:DF901" si="4205">IF(AL875="","","|n"&amp;DF$2&amp;"+"&amp;INT(AL875)&amp;DF$1)</f>
        <v/>
      </c>
      <c r="DG875" s="11" t="str">
        <f t="shared" ref="DG875:DG901" si="4206">IF(AM875="","","|n"&amp;DG$2&amp;"+"&amp;INT(AM875)&amp;DG$1)</f>
        <v/>
      </c>
      <c r="DH875" s="11" t="str">
        <f t="shared" ref="DH875:DH901" si="4207">IF(AN875="","","|n"&amp;DH$2&amp;"+"&amp;INT(AN875)&amp;DH$1)</f>
        <v/>
      </c>
      <c r="DI875" s="11" t="str">
        <f t="shared" ref="DI875:DI901" si="4208">IF(AO875="","","|n"&amp;DI$2&amp;"+"&amp;INT(AO875)&amp;DI$1)</f>
        <v/>
      </c>
      <c r="DJ875" s="11" t="str">
        <f t="shared" ref="DJ875:DJ901" si="4209">IF(AP875="","","|n"&amp;DJ$2&amp;"+"&amp;INT(AP875)&amp;DJ$1)</f>
        <v/>
      </c>
      <c r="DK875" s="11" t="str">
        <f t="shared" ref="DK875:DK901" si="4210">IF(AQ875="","","|n"&amp;DK$2&amp;"+"&amp;INT(AQ875)&amp;DK$1)</f>
        <v/>
      </c>
      <c r="DL875" s="11" t="str">
        <f t="shared" ref="DL875:DL901" si="4211">IF(AR875="","","|n"&amp;DL$2&amp;"+"&amp;INT(AR875)&amp;DL$1)</f>
        <v/>
      </c>
      <c r="DM875" s="11" t="str">
        <f t="shared" ref="DM875:DM901" si="4212">IF(AS875="","","|n"&amp;DM$2&amp;"+"&amp;INT(AS875)&amp;DM$1)</f>
        <v/>
      </c>
      <c r="DN875" s="11" t="str">
        <f t="shared" ref="DN875:DN901" si="4213">IF(AT875="","","|n"&amp;DN$2&amp;"+"&amp;INT(AT875)&amp;DN$1)</f>
        <v/>
      </c>
      <c r="DO875" s="11" t="str">
        <f t="shared" ref="DO875:DO901" si="4214">IF(AU875="","","|n"&amp;DO$2&amp;"+"&amp;INT(AU875)&amp;DO$1)</f>
        <v/>
      </c>
      <c r="DP875" s="11" t="str">
        <f t="shared" ref="DP875:DP901" si="4215">IF(AV875="","","|n"&amp;DP$2&amp;"+"&amp;INT(AV875)&amp;DP$1)</f>
        <v/>
      </c>
      <c r="DQ875" s="11" t="str">
        <f t="shared" ref="DQ875:DQ901" si="4216">IF(AW875="","","|n"&amp;DQ$2&amp;"+"&amp;INT(AW875)&amp;DQ$1)</f>
        <v>|n杀敌金币+2</v>
      </c>
      <c r="DR875" s="11" t="str">
        <f t="shared" ref="DR875:DR901" si="4217">IF(AX875="","","|n"&amp;DR$2&amp;"+"&amp;INT(AX875)&amp;DR$1)</f>
        <v/>
      </c>
      <c r="DS875" s="11" t="str">
        <f t="shared" ref="DS875:DS901" si="4218">IF(AY875="","","|n"&amp;DS$2&amp;"+"&amp;INT(AY875)&amp;DS$1)</f>
        <v/>
      </c>
      <c r="DT875" s="11" t="str">
        <f t="shared" ref="DT875:DT901" si="4219">IF(AZ875="","","|n"&amp;DT$2&amp;"+"&amp;INT(AZ875)&amp;DT$1)</f>
        <v/>
      </c>
      <c r="DU875" s="11" t="str">
        <f t="shared" ref="DU875:DU901" si="4220">IF(BA875="","","|n"&amp;DU$2&amp;"+"&amp;INT(BA875)&amp;DU$1)</f>
        <v/>
      </c>
      <c r="DV875" s="11" t="str">
        <f t="shared" ref="DV875:DV901" si="4221">IF(BB875="","","|n"&amp;DV$2&amp;"+"&amp;INT(BB875)&amp;DV$1)</f>
        <v/>
      </c>
      <c r="DW875" s="11" t="str">
        <f t="shared" ref="DW875:DW901" si="4222">IF(BC875="","","|n"&amp;DW$2&amp;"+"&amp;INT(BC875)&amp;DW$1)</f>
        <v/>
      </c>
    </row>
    <row r="876" spans="1:127" s="11" customFormat="1" ht="15" customHeight="1">
      <c r="A876" s="2" t="s">
        <v>2305</v>
      </c>
      <c r="B876" s="88" t="s">
        <v>2332</v>
      </c>
      <c r="C876" s="20" t="s">
        <v>1539</v>
      </c>
      <c r="O876" s="72"/>
      <c r="T876" s="21">
        <v>3</v>
      </c>
      <c r="V876" s="74"/>
      <c r="Z876" s="75"/>
      <c r="AA876" s="75"/>
      <c r="BV876"/>
      <c r="BW876" s="11" t="str">
        <f t="shared" si="4170"/>
        <v>|n伤害加成+3%</v>
      </c>
      <c r="BX876" s="11" t="str">
        <f t="shared" si="4171"/>
        <v/>
      </c>
      <c r="BY876" s="11" t="str">
        <f t="shared" si="4172"/>
        <v/>
      </c>
      <c r="BZ876" s="11" t="str">
        <f t="shared" si="4173"/>
        <v/>
      </c>
      <c r="CA876" s="11" t="str">
        <f t="shared" si="4174"/>
        <v/>
      </c>
      <c r="CB876" s="11" t="str">
        <f t="shared" si="4175"/>
        <v/>
      </c>
      <c r="CC876" s="11" t="str">
        <f t="shared" si="4176"/>
        <v/>
      </c>
      <c r="CD876" s="11" t="str">
        <f t="shared" si="4177"/>
        <v/>
      </c>
      <c r="CE876" s="11" t="str">
        <f t="shared" si="4178"/>
        <v/>
      </c>
      <c r="CF876" s="11" t="str">
        <f t="shared" si="4179"/>
        <v/>
      </c>
      <c r="CG876" s="11" t="str">
        <f t="shared" si="4180"/>
        <v/>
      </c>
      <c r="CH876" s="11" t="str">
        <f t="shared" si="4181"/>
        <v/>
      </c>
      <c r="CI876" s="11" t="str">
        <f t="shared" si="4182"/>
        <v/>
      </c>
      <c r="CJ876" s="11" t="str">
        <f t="shared" si="4183"/>
        <v/>
      </c>
      <c r="CK876" s="11" t="str">
        <f t="shared" si="4184"/>
        <v/>
      </c>
      <c r="CL876" s="11" t="str">
        <f t="shared" si="4185"/>
        <v/>
      </c>
      <c r="CM876" s="11" t="str">
        <f t="shared" si="4186"/>
        <v/>
      </c>
      <c r="CN876" s="11" t="str">
        <f t="shared" si="4187"/>
        <v>|n伤害加成+3%</v>
      </c>
      <c r="CO876" s="11" t="str">
        <f t="shared" si="4188"/>
        <v/>
      </c>
      <c r="CP876" s="11" t="str">
        <f t="shared" si="4189"/>
        <v/>
      </c>
      <c r="CQ876" s="11" t="str">
        <f t="shared" si="4190"/>
        <v/>
      </c>
      <c r="CR876" s="11" t="str">
        <f t="shared" si="4191"/>
        <v/>
      </c>
      <c r="CS876" s="11" t="str">
        <f t="shared" si="4192"/>
        <v/>
      </c>
      <c r="CT876" s="11" t="str">
        <f t="shared" si="4193"/>
        <v/>
      </c>
      <c r="CU876" s="11" t="str">
        <f t="shared" si="4194"/>
        <v/>
      </c>
      <c r="CV876" s="11" t="str">
        <f t="shared" si="4195"/>
        <v/>
      </c>
      <c r="CW876" s="11" t="str">
        <f t="shared" si="4196"/>
        <v/>
      </c>
      <c r="CX876" s="11" t="str">
        <f t="shared" si="4197"/>
        <v/>
      </c>
      <c r="CY876" s="11" t="str">
        <f t="shared" si="4198"/>
        <v/>
      </c>
      <c r="CZ876" s="11" t="str">
        <f t="shared" si="4199"/>
        <v/>
      </c>
      <c r="DA876" s="11" t="str">
        <f t="shared" si="4200"/>
        <v/>
      </c>
      <c r="DB876" s="11" t="str">
        <f t="shared" si="4201"/>
        <v/>
      </c>
      <c r="DC876" s="11" t="str">
        <f t="shared" si="4202"/>
        <v/>
      </c>
      <c r="DD876" s="11" t="str">
        <f t="shared" si="4203"/>
        <v/>
      </c>
      <c r="DE876" s="11" t="str">
        <f t="shared" si="4204"/>
        <v/>
      </c>
      <c r="DF876" s="11" t="str">
        <f t="shared" si="4205"/>
        <v/>
      </c>
      <c r="DG876" s="11" t="str">
        <f t="shared" si="4206"/>
        <v/>
      </c>
      <c r="DH876" s="11" t="str">
        <f t="shared" si="4207"/>
        <v/>
      </c>
      <c r="DI876" s="11" t="str">
        <f t="shared" si="4208"/>
        <v/>
      </c>
      <c r="DJ876" s="11" t="str">
        <f t="shared" si="4209"/>
        <v/>
      </c>
      <c r="DK876" s="11" t="str">
        <f t="shared" si="4210"/>
        <v/>
      </c>
      <c r="DL876" s="11" t="str">
        <f t="shared" si="4211"/>
        <v/>
      </c>
      <c r="DM876" s="11" t="str">
        <f t="shared" si="4212"/>
        <v/>
      </c>
      <c r="DN876" s="11" t="str">
        <f t="shared" si="4213"/>
        <v/>
      </c>
      <c r="DO876" s="11" t="str">
        <f t="shared" si="4214"/>
        <v/>
      </c>
      <c r="DP876" s="11" t="str">
        <f t="shared" si="4215"/>
        <v/>
      </c>
      <c r="DQ876" s="11" t="str">
        <f t="shared" si="4216"/>
        <v/>
      </c>
      <c r="DR876" s="11" t="str">
        <f t="shared" si="4217"/>
        <v/>
      </c>
      <c r="DS876" s="11" t="str">
        <f t="shared" si="4218"/>
        <v/>
      </c>
      <c r="DT876" s="11" t="str">
        <f t="shared" si="4219"/>
        <v/>
      </c>
      <c r="DU876" s="11" t="str">
        <f t="shared" si="4220"/>
        <v/>
      </c>
      <c r="DV876" s="11" t="str">
        <f t="shared" si="4221"/>
        <v/>
      </c>
      <c r="DW876" s="11" t="str">
        <f t="shared" si="4222"/>
        <v/>
      </c>
    </row>
    <row r="877" spans="1:127" s="11" customFormat="1" ht="15" customHeight="1">
      <c r="A877" s="2" t="s">
        <v>2306</v>
      </c>
      <c r="B877" s="88" t="s">
        <v>2333</v>
      </c>
      <c r="C877" s="20" t="s">
        <v>1539</v>
      </c>
      <c r="M877" s="11">
        <v>2</v>
      </c>
      <c r="O877" s="72"/>
      <c r="S877" s="11">
        <v>5</v>
      </c>
      <c r="T877" s="21"/>
      <c r="V877" s="74"/>
      <c r="Z877" s="75"/>
      <c r="AA877" s="75"/>
      <c r="AI877" s="11">
        <v>3</v>
      </c>
      <c r="BW877"/>
      <c r="BX877" s="11" t="str">
        <f t="shared" si="4171"/>
        <v/>
      </c>
      <c r="BY877" s="11" t="str">
        <f t="shared" si="4172"/>
        <v/>
      </c>
      <c r="BZ877" s="11" t="str">
        <f t="shared" si="4173"/>
        <v/>
      </c>
      <c r="CA877" s="11" t="str">
        <f t="shared" si="4174"/>
        <v/>
      </c>
      <c r="CB877" s="11" t="str">
        <f t="shared" si="4175"/>
        <v/>
      </c>
      <c r="CC877" s="11" t="str">
        <f t="shared" si="4176"/>
        <v/>
      </c>
      <c r="CD877" s="11" t="str">
        <f t="shared" si="4177"/>
        <v/>
      </c>
      <c r="CE877" s="11" t="str">
        <f t="shared" si="4178"/>
        <v/>
      </c>
      <c r="CF877" s="11" t="str">
        <f t="shared" si="4179"/>
        <v/>
      </c>
      <c r="CG877" s="11" t="str">
        <f t="shared" si="4180"/>
        <v>|n闪避+2%</v>
      </c>
      <c r="CH877" s="11" t="str">
        <f t="shared" si="4181"/>
        <v/>
      </c>
      <c r="CI877" s="11" t="str">
        <f t="shared" si="4182"/>
        <v/>
      </c>
      <c r="CJ877" s="11" t="str">
        <f t="shared" si="4183"/>
        <v/>
      </c>
      <c r="CK877" s="11" t="str">
        <f t="shared" si="4184"/>
        <v/>
      </c>
      <c r="CL877" s="11" t="str">
        <f t="shared" si="4185"/>
        <v/>
      </c>
      <c r="CM877" s="11" t="str">
        <f t="shared" si="4186"/>
        <v>|n技能伤害+5%</v>
      </c>
      <c r="CN877" s="11" t="str">
        <f t="shared" si="4187"/>
        <v/>
      </c>
      <c r="CO877" s="11" t="str">
        <f t="shared" si="4188"/>
        <v/>
      </c>
      <c r="CP877" s="11" t="str">
        <f t="shared" si="4189"/>
        <v/>
      </c>
      <c r="CQ877" s="11" t="str">
        <f t="shared" si="4190"/>
        <v/>
      </c>
      <c r="CR877" s="11" t="str">
        <f t="shared" si="4191"/>
        <v/>
      </c>
      <c r="CS877" s="11" t="str">
        <f t="shared" si="4192"/>
        <v/>
      </c>
      <c r="CT877" s="11" t="str">
        <f t="shared" si="4193"/>
        <v/>
      </c>
      <c r="CU877" s="11" t="str">
        <f t="shared" si="4194"/>
        <v/>
      </c>
      <c r="CV877" s="11" t="str">
        <f t="shared" si="4195"/>
        <v/>
      </c>
      <c r="CW877" s="11" t="str">
        <f t="shared" si="4196"/>
        <v/>
      </c>
      <c r="CX877" s="11" t="str">
        <f t="shared" si="4197"/>
        <v/>
      </c>
      <c r="CY877" s="11" t="str">
        <f t="shared" si="4198"/>
        <v/>
      </c>
      <c r="CZ877" s="11" t="str">
        <f t="shared" si="4199"/>
        <v/>
      </c>
      <c r="DA877" s="11" t="str">
        <f t="shared" si="4200"/>
        <v/>
      </c>
      <c r="DB877" s="11" t="str">
        <f t="shared" si="4201"/>
        <v/>
      </c>
      <c r="DC877" s="11" t="str">
        <f t="shared" si="4202"/>
        <v>|n攻击加成+3%</v>
      </c>
      <c r="DD877" s="11" t="str">
        <f t="shared" si="4203"/>
        <v/>
      </c>
      <c r="DE877" s="11" t="str">
        <f t="shared" si="4204"/>
        <v/>
      </c>
      <c r="DF877" s="11" t="str">
        <f t="shared" si="4205"/>
        <v/>
      </c>
      <c r="DG877" s="11" t="str">
        <f t="shared" si="4206"/>
        <v/>
      </c>
      <c r="DH877" s="11" t="str">
        <f t="shared" si="4207"/>
        <v/>
      </c>
      <c r="DI877" s="11" t="str">
        <f t="shared" si="4208"/>
        <v/>
      </c>
      <c r="DJ877" s="11" t="str">
        <f t="shared" si="4209"/>
        <v/>
      </c>
      <c r="DK877" s="11" t="str">
        <f t="shared" si="4210"/>
        <v/>
      </c>
      <c r="DL877" s="11" t="str">
        <f t="shared" si="4211"/>
        <v/>
      </c>
      <c r="DM877" s="11" t="str">
        <f t="shared" si="4212"/>
        <v/>
      </c>
      <c r="DN877" s="11" t="str">
        <f t="shared" si="4213"/>
        <v/>
      </c>
      <c r="DO877" s="11" t="str">
        <f t="shared" si="4214"/>
        <v/>
      </c>
      <c r="DP877" s="11" t="str">
        <f t="shared" si="4215"/>
        <v/>
      </c>
      <c r="DQ877" s="11" t="str">
        <f t="shared" si="4216"/>
        <v/>
      </c>
      <c r="DR877" s="11" t="str">
        <f t="shared" si="4217"/>
        <v/>
      </c>
      <c r="DS877" s="11" t="str">
        <f t="shared" si="4218"/>
        <v/>
      </c>
      <c r="DT877" s="11" t="str">
        <f t="shared" si="4219"/>
        <v/>
      </c>
      <c r="DU877" s="11" t="str">
        <f t="shared" si="4220"/>
        <v/>
      </c>
      <c r="DV877" s="11" t="str">
        <f t="shared" si="4221"/>
        <v/>
      </c>
      <c r="DW877" s="11" t="str">
        <f t="shared" si="4222"/>
        <v/>
      </c>
    </row>
    <row r="878" spans="1:127" s="11" customFormat="1" ht="15" customHeight="1">
      <c r="A878" s="2" t="s">
        <v>2307</v>
      </c>
      <c r="B878" s="88" t="s">
        <v>2334</v>
      </c>
      <c r="C878" s="20" t="s">
        <v>1539</v>
      </c>
      <c r="O878" s="72"/>
      <c r="T878" s="21">
        <v>5</v>
      </c>
      <c r="V878" s="74"/>
      <c r="Z878" s="75"/>
      <c r="AA878" s="75"/>
      <c r="AI878" s="11">
        <v>3</v>
      </c>
      <c r="AJ878" s="11">
        <v>3</v>
      </c>
      <c r="BW878" s="11" t="str">
        <f t="shared" si="4170"/>
        <v>|n伤害加成+5%|n攻击加成+3%|n业力%+3%</v>
      </c>
      <c r="BX878" s="11" t="str">
        <f t="shared" si="4171"/>
        <v/>
      </c>
      <c r="BY878" s="11" t="str">
        <f t="shared" si="4172"/>
        <v/>
      </c>
      <c r="BZ878" s="11" t="str">
        <f t="shared" si="4173"/>
        <v/>
      </c>
      <c r="CA878" s="11" t="str">
        <f t="shared" si="4174"/>
        <v/>
      </c>
      <c r="CB878" s="11" t="str">
        <f t="shared" si="4175"/>
        <v/>
      </c>
      <c r="CC878" s="11" t="str">
        <f t="shared" si="4176"/>
        <v/>
      </c>
      <c r="CD878" s="11" t="str">
        <f t="shared" si="4177"/>
        <v/>
      </c>
      <c r="CE878" s="11" t="str">
        <f t="shared" si="4178"/>
        <v/>
      </c>
      <c r="CF878" s="11" t="str">
        <f t="shared" si="4179"/>
        <v/>
      </c>
      <c r="CG878" s="11" t="str">
        <f t="shared" si="4180"/>
        <v/>
      </c>
      <c r="CH878" s="11" t="str">
        <f t="shared" si="4181"/>
        <v/>
      </c>
      <c r="CI878" s="11" t="str">
        <f t="shared" si="4182"/>
        <v/>
      </c>
      <c r="CJ878" s="11" t="str">
        <f t="shared" si="4183"/>
        <v/>
      </c>
      <c r="CK878" s="11" t="str">
        <f t="shared" si="4184"/>
        <v/>
      </c>
      <c r="CL878" s="11" t="str">
        <f t="shared" si="4185"/>
        <v/>
      </c>
      <c r="CM878" s="11" t="str">
        <f t="shared" si="4186"/>
        <v/>
      </c>
      <c r="CN878" s="11" t="str">
        <f t="shared" si="4187"/>
        <v>|n伤害加成+5%</v>
      </c>
      <c r="CO878" s="11" t="str">
        <f t="shared" si="4188"/>
        <v/>
      </c>
      <c r="CP878" s="11" t="str">
        <f t="shared" si="4189"/>
        <v/>
      </c>
      <c r="CQ878" s="11" t="str">
        <f t="shared" si="4190"/>
        <v/>
      </c>
      <c r="CR878" s="11" t="str">
        <f t="shared" si="4191"/>
        <v/>
      </c>
      <c r="CS878" s="11" t="str">
        <f t="shared" si="4192"/>
        <v/>
      </c>
      <c r="CT878" s="11" t="str">
        <f t="shared" si="4193"/>
        <v/>
      </c>
      <c r="CU878" s="11" t="str">
        <f t="shared" si="4194"/>
        <v/>
      </c>
      <c r="CV878" s="11" t="str">
        <f t="shared" si="4195"/>
        <v/>
      </c>
      <c r="CW878" s="11" t="str">
        <f t="shared" si="4196"/>
        <v/>
      </c>
      <c r="CX878" s="11" t="str">
        <f t="shared" si="4197"/>
        <v/>
      </c>
      <c r="CY878" s="11" t="str">
        <f t="shared" si="4198"/>
        <v/>
      </c>
      <c r="CZ878" s="11" t="str">
        <f t="shared" si="4199"/>
        <v/>
      </c>
      <c r="DA878" s="11" t="str">
        <f t="shared" si="4200"/>
        <v/>
      </c>
      <c r="DB878" s="11" t="str">
        <f t="shared" si="4201"/>
        <v/>
      </c>
      <c r="DC878" s="11" t="str">
        <f t="shared" si="4202"/>
        <v>|n攻击加成+3%</v>
      </c>
      <c r="DD878" s="11" t="str">
        <f t="shared" si="4203"/>
        <v>|n业力%+3%</v>
      </c>
      <c r="DE878" s="11" t="str">
        <f t="shared" si="4204"/>
        <v/>
      </c>
      <c r="DF878" s="11" t="str">
        <f t="shared" si="4205"/>
        <v/>
      </c>
      <c r="DG878" s="11" t="str">
        <f t="shared" si="4206"/>
        <v/>
      </c>
      <c r="DH878" s="11" t="str">
        <f t="shared" si="4207"/>
        <v/>
      </c>
      <c r="DI878" s="11" t="str">
        <f t="shared" si="4208"/>
        <v/>
      </c>
      <c r="DJ878" s="11" t="str">
        <f t="shared" si="4209"/>
        <v/>
      </c>
      <c r="DK878" s="11" t="str">
        <f t="shared" si="4210"/>
        <v/>
      </c>
      <c r="DL878" s="11" t="str">
        <f t="shared" si="4211"/>
        <v/>
      </c>
      <c r="DM878" s="11" t="str">
        <f t="shared" si="4212"/>
        <v/>
      </c>
      <c r="DN878" s="11" t="str">
        <f t="shared" si="4213"/>
        <v/>
      </c>
      <c r="DO878" s="11" t="str">
        <f t="shared" si="4214"/>
        <v/>
      </c>
      <c r="DP878" s="11" t="str">
        <f t="shared" si="4215"/>
        <v/>
      </c>
      <c r="DQ878" s="11" t="str">
        <f t="shared" si="4216"/>
        <v/>
      </c>
      <c r="DR878" s="11" t="str">
        <f t="shared" si="4217"/>
        <v/>
      </c>
      <c r="DS878" s="11" t="str">
        <f t="shared" si="4218"/>
        <v/>
      </c>
      <c r="DT878" s="11" t="str">
        <f t="shared" si="4219"/>
        <v/>
      </c>
      <c r="DU878" s="11" t="str">
        <f t="shared" si="4220"/>
        <v/>
      </c>
      <c r="DV878" s="11" t="str">
        <f t="shared" si="4221"/>
        <v/>
      </c>
      <c r="DW878" s="11" t="str">
        <f t="shared" si="4222"/>
        <v/>
      </c>
    </row>
    <row r="879" spans="1:127" s="11" customFormat="1" ht="15" customHeight="1">
      <c r="A879" s="2" t="s">
        <v>2308</v>
      </c>
      <c r="B879" s="88" t="s">
        <v>2335</v>
      </c>
      <c r="C879" s="20" t="s">
        <v>1539</v>
      </c>
      <c r="O879" s="72"/>
      <c r="P879" s="11">
        <v>50</v>
      </c>
      <c r="T879" s="21"/>
      <c r="V879" s="74"/>
      <c r="W879" s="11">
        <v>12</v>
      </c>
      <c r="Z879" s="75"/>
      <c r="AA879" s="75"/>
      <c r="BW879" s="11" t="str">
        <f t="shared" si="4170"/>
        <v>|n护甲穿透+50%|n暴伤+12%</v>
      </c>
      <c r="BX879" s="11" t="str">
        <f t="shared" si="4171"/>
        <v/>
      </c>
      <c r="BY879" s="11" t="str">
        <f t="shared" si="4172"/>
        <v/>
      </c>
      <c r="BZ879" s="11" t="str">
        <f t="shared" si="4173"/>
        <v/>
      </c>
      <c r="CA879" s="11" t="str">
        <f t="shared" si="4174"/>
        <v/>
      </c>
      <c r="CB879" s="11" t="str">
        <f t="shared" si="4175"/>
        <v/>
      </c>
      <c r="CC879" s="11" t="str">
        <f t="shared" si="4176"/>
        <v/>
      </c>
      <c r="CD879" s="11" t="str">
        <f t="shared" si="4177"/>
        <v/>
      </c>
      <c r="CE879" s="11" t="str">
        <f t="shared" si="4178"/>
        <v/>
      </c>
      <c r="CF879" s="11" t="str">
        <f t="shared" si="4179"/>
        <v/>
      </c>
      <c r="CG879" s="11" t="str">
        <f t="shared" si="4180"/>
        <v/>
      </c>
      <c r="CH879" s="11" t="str">
        <f t="shared" si="4181"/>
        <v/>
      </c>
      <c r="CI879" s="11" t="str">
        <f t="shared" si="4182"/>
        <v/>
      </c>
      <c r="CJ879" s="11" t="str">
        <f t="shared" si="4183"/>
        <v>|n护甲穿透+50%</v>
      </c>
      <c r="CK879" s="11" t="str">
        <f t="shared" si="4184"/>
        <v/>
      </c>
      <c r="CL879" s="11" t="str">
        <f t="shared" si="4185"/>
        <v/>
      </c>
      <c r="CM879" s="11" t="str">
        <f t="shared" si="4186"/>
        <v/>
      </c>
      <c r="CN879" s="11" t="str">
        <f t="shared" si="4187"/>
        <v/>
      </c>
      <c r="CO879" s="11" t="str">
        <f t="shared" si="4188"/>
        <v/>
      </c>
      <c r="CP879" s="11" t="str">
        <f t="shared" si="4189"/>
        <v/>
      </c>
      <c r="CQ879" s="11" t="str">
        <f t="shared" si="4190"/>
        <v>|n暴伤+12%</v>
      </c>
      <c r="CR879" s="11" t="str">
        <f t="shared" si="4191"/>
        <v/>
      </c>
      <c r="CS879" s="11" t="str">
        <f t="shared" si="4192"/>
        <v/>
      </c>
      <c r="CT879" s="11" t="str">
        <f t="shared" si="4193"/>
        <v/>
      </c>
      <c r="CU879" s="11" t="str">
        <f t="shared" si="4194"/>
        <v/>
      </c>
      <c r="CV879" s="11" t="str">
        <f t="shared" si="4195"/>
        <v/>
      </c>
      <c r="CW879" s="11" t="str">
        <f t="shared" si="4196"/>
        <v/>
      </c>
      <c r="CX879" s="11" t="str">
        <f t="shared" si="4197"/>
        <v/>
      </c>
      <c r="CY879" s="11" t="str">
        <f t="shared" si="4198"/>
        <v/>
      </c>
      <c r="CZ879" s="11" t="str">
        <f t="shared" si="4199"/>
        <v/>
      </c>
      <c r="DA879" s="11" t="str">
        <f t="shared" si="4200"/>
        <v/>
      </c>
      <c r="DB879" s="11" t="str">
        <f t="shared" si="4201"/>
        <v/>
      </c>
      <c r="DC879" s="11" t="str">
        <f t="shared" si="4202"/>
        <v/>
      </c>
      <c r="DD879" s="11" t="str">
        <f t="shared" si="4203"/>
        <v/>
      </c>
      <c r="DE879" s="11" t="str">
        <f t="shared" si="4204"/>
        <v/>
      </c>
      <c r="DF879" s="11" t="str">
        <f t="shared" si="4205"/>
        <v/>
      </c>
      <c r="DG879" s="11" t="str">
        <f t="shared" si="4206"/>
        <v/>
      </c>
      <c r="DH879" s="11" t="str">
        <f t="shared" si="4207"/>
        <v/>
      </c>
      <c r="DI879" s="11" t="str">
        <f t="shared" si="4208"/>
        <v/>
      </c>
      <c r="DJ879" s="11" t="str">
        <f t="shared" si="4209"/>
        <v/>
      </c>
      <c r="DK879" s="11" t="str">
        <f t="shared" si="4210"/>
        <v/>
      </c>
      <c r="DL879" s="11" t="str">
        <f t="shared" si="4211"/>
        <v/>
      </c>
      <c r="DM879" s="11" t="str">
        <f t="shared" si="4212"/>
        <v/>
      </c>
      <c r="DN879" s="11" t="str">
        <f t="shared" si="4213"/>
        <v/>
      </c>
      <c r="DO879" s="11" t="str">
        <f t="shared" si="4214"/>
        <v/>
      </c>
      <c r="DP879" s="11" t="str">
        <f t="shared" si="4215"/>
        <v/>
      </c>
      <c r="DQ879" s="11" t="str">
        <f t="shared" si="4216"/>
        <v/>
      </c>
      <c r="DR879" s="11" t="str">
        <f t="shared" si="4217"/>
        <v/>
      </c>
      <c r="DS879" s="11" t="str">
        <f t="shared" si="4218"/>
        <v/>
      </c>
      <c r="DT879" s="11" t="str">
        <f t="shared" si="4219"/>
        <v/>
      </c>
      <c r="DU879" s="11" t="str">
        <f t="shared" si="4220"/>
        <v/>
      </c>
      <c r="DV879" s="11" t="str">
        <f t="shared" si="4221"/>
        <v/>
      </c>
      <c r="DW879" s="11" t="str">
        <f t="shared" si="4222"/>
        <v/>
      </c>
    </row>
    <row r="880" spans="1:127" s="11" customFormat="1" ht="15" customHeight="1">
      <c r="A880" s="2" t="s">
        <v>2309</v>
      </c>
      <c r="B880" s="88" t="s">
        <v>2336</v>
      </c>
      <c r="C880" s="20" t="s">
        <v>1539</v>
      </c>
      <c r="O880" s="72"/>
      <c r="T880" s="21">
        <v>7</v>
      </c>
      <c r="V880" s="74"/>
      <c r="W880" s="11">
        <v>20</v>
      </c>
      <c r="Z880" s="75"/>
      <c r="AA880" s="75"/>
      <c r="BW880" s="11" t="str">
        <f t="shared" si="4170"/>
        <v>|n伤害加成+7%|n暴伤+20%</v>
      </c>
      <c r="BX880" s="11" t="str">
        <f t="shared" si="4171"/>
        <v/>
      </c>
      <c r="BY880" s="11" t="str">
        <f t="shared" si="4172"/>
        <v/>
      </c>
      <c r="BZ880" s="11" t="str">
        <f t="shared" si="4173"/>
        <v/>
      </c>
      <c r="CA880" s="11" t="str">
        <f t="shared" si="4174"/>
        <v/>
      </c>
      <c r="CB880" s="11" t="str">
        <f t="shared" si="4175"/>
        <v/>
      </c>
      <c r="CC880" s="11" t="str">
        <f t="shared" si="4176"/>
        <v/>
      </c>
      <c r="CD880" s="11" t="str">
        <f t="shared" si="4177"/>
        <v/>
      </c>
      <c r="CE880" s="11" t="str">
        <f t="shared" si="4178"/>
        <v/>
      </c>
      <c r="CF880" s="11" t="str">
        <f t="shared" si="4179"/>
        <v/>
      </c>
      <c r="CG880" s="11" t="str">
        <f t="shared" si="4180"/>
        <v/>
      </c>
      <c r="CH880" s="11" t="str">
        <f t="shared" si="4181"/>
        <v/>
      </c>
      <c r="CI880" s="11" t="str">
        <f t="shared" si="4182"/>
        <v/>
      </c>
      <c r="CJ880" s="11" t="str">
        <f t="shared" si="4183"/>
        <v/>
      </c>
      <c r="CK880" s="11" t="str">
        <f t="shared" si="4184"/>
        <v/>
      </c>
      <c r="CL880" s="11" t="str">
        <f t="shared" si="4185"/>
        <v/>
      </c>
      <c r="CM880" s="11" t="str">
        <f t="shared" si="4186"/>
        <v/>
      </c>
      <c r="CN880" s="11" t="str">
        <f t="shared" si="4187"/>
        <v>|n伤害加成+7%</v>
      </c>
      <c r="CO880" s="11" t="str">
        <f t="shared" si="4188"/>
        <v/>
      </c>
      <c r="CP880" s="11" t="str">
        <f t="shared" si="4189"/>
        <v/>
      </c>
      <c r="CQ880" s="11" t="str">
        <f t="shared" si="4190"/>
        <v>|n暴伤+20%</v>
      </c>
      <c r="CR880" s="11" t="str">
        <f t="shared" si="4191"/>
        <v/>
      </c>
      <c r="CS880" s="11" t="str">
        <f t="shared" si="4192"/>
        <v/>
      </c>
      <c r="CT880" s="11" t="str">
        <f t="shared" si="4193"/>
        <v/>
      </c>
      <c r="CU880" s="11" t="str">
        <f t="shared" si="4194"/>
        <v/>
      </c>
      <c r="CV880" s="11" t="str">
        <f t="shared" si="4195"/>
        <v/>
      </c>
      <c r="CW880" s="11" t="str">
        <f t="shared" si="4196"/>
        <v/>
      </c>
      <c r="CX880" s="11" t="str">
        <f t="shared" si="4197"/>
        <v/>
      </c>
      <c r="CY880" s="11" t="str">
        <f t="shared" si="4198"/>
        <v/>
      </c>
      <c r="CZ880" s="11" t="str">
        <f t="shared" si="4199"/>
        <v/>
      </c>
      <c r="DA880" s="11" t="str">
        <f t="shared" si="4200"/>
        <v/>
      </c>
      <c r="DB880" s="11" t="str">
        <f t="shared" si="4201"/>
        <v/>
      </c>
      <c r="DC880" s="11" t="str">
        <f t="shared" si="4202"/>
        <v/>
      </c>
      <c r="DD880" s="11" t="str">
        <f t="shared" si="4203"/>
        <v/>
      </c>
      <c r="DE880" s="11" t="str">
        <f t="shared" si="4204"/>
        <v/>
      </c>
      <c r="DF880" s="11" t="str">
        <f t="shared" si="4205"/>
        <v/>
      </c>
      <c r="DG880" s="11" t="str">
        <f t="shared" si="4206"/>
        <v/>
      </c>
      <c r="DH880" s="11" t="str">
        <f t="shared" si="4207"/>
        <v/>
      </c>
      <c r="DI880" s="11" t="str">
        <f t="shared" si="4208"/>
        <v/>
      </c>
      <c r="DJ880" s="11" t="str">
        <f t="shared" si="4209"/>
        <v/>
      </c>
      <c r="DK880" s="11" t="str">
        <f t="shared" si="4210"/>
        <v/>
      </c>
      <c r="DL880" s="11" t="str">
        <f t="shared" si="4211"/>
        <v/>
      </c>
      <c r="DM880" s="11" t="str">
        <f t="shared" si="4212"/>
        <v/>
      </c>
      <c r="DN880" s="11" t="str">
        <f t="shared" si="4213"/>
        <v/>
      </c>
      <c r="DO880" s="11" t="str">
        <f t="shared" si="4214"/>
        <v/>
      </c>
      <c r="DP880" s="11" t="str">
        <f t="shared" si="4215"/>
        <v/>
      </c>
      <c r="DQ880" s="11" t="str">
        <f t="shared" si="4216"/>
        <v/>
      </c>
      <c r="DR880" s="11" t="str">
        <f t="shared" si="4217"/>
        <v/>
      </c>
      <c r="DS880" s="11" t="str">
        <f t="shared" si="4218"/>
        <v/>
      </c>
      <c r="DT880" s="11" t="str">
        <f t="shared" si="4219"/>
        <v/>
      </c>
      <c r="DU880" s="11" t="str">
        <f t="shared" si="4220"/>
        <v/>
      </c>
      <c r="DV880" s="11" t="str">
        <f t="shared" si="4221"/>
        <v/>
      </c>
      <c r="DW880" s="11" t="str">
        <f t="shared" si="4222"/>
        <v/>
      </c>
    </row>
    <row r="881" spans="1:127" s="11" customFormat="1" ht="15" customHeight="1">
      <c r="A881" s="2" t="s">
        <v>2310</v>
      </c>
      <c r="B881" s="88" t="s">
        <v>2337</v>
      </c>
      <c r="C881" s="20" t="s">
        <v>1539</v>
      </c>
      <c r="I881" s="94"/>
      <c r="O881" s="72"/>
      <c r="T881" s="21"/>
      <c r="V881" s="74"/>
      <c r="Z881" s="75"/>
      <c r="AA881" s="75"/>
      <c r="BW881" s="11" t="str">
        <f t="shared" si="4170"/>
        <v/>
      </c>
      <c r="BX881" s="11" t="str">
        <f t="shared" si="4171"/>
        <v/>
      </c>
      <c r="BY881" s="11" t="str">
        <f t="shared" si="4172"/>
        <v/>
      </c>
      <c r="BZ881" s="11" t="str">
        <f t="shared" si="4173"/>
        <v/>
      </c>
      <c r="CA881" s="11" t="str">
        <f t="shared" si="4174"/>
        <v/>
      </c>
      <c r="CB881" s="11" t="str">
        <f t="shared" si="4175"/>
        <v/>
      </c>
      <c r="CC881" s="11" t="str">
        <f t="shared" si="4176"/>
        <v/>
      </c>
      <c r="CD881" s="11" t="str">
        <f t="shared" si="4177"/>
        <v/>
      </c>
      <c r="CE881" s="11" t="str">
        <f t="shared" si="4178"/>
        <v/>
      </c>
      <c r="CF881" s="11" t="str">
        <f t="shared" si="4179"/>
        <v/>
      </c>
      <c r="CG881" s="11" t="str">
        <f t="shared" si="4180"/>
        <v/>
      </c>
      <c r="CH881" s="11" t="str">
        <f t="shared" si="4181"/>
        <v/>
      </c>
      <c r="CI881" s="11" t="str">
        <f t="shared" si="4182"/>
        <v/>
      </c>
      <c r="CJ881" s="11" t="str">
        <f t="shared" si="4183"/>
        <v/>
      </c>
      <c r="CK881" s="11" t="str">
        <f t="shared" si="4184"/>
        <v/>
      </c>
      <c r="CL881" s="11" t="str">
        <f t="shared" si="4185"/>
        <v/>
      </c>
      <c r="CM881" s="11" t="str">
        <f t="shared" si="4186"/>
        <v/>
      </c>
      <c r="CN881" s="11" t="str">
        <f t="shared" si="4187"/>
        <v/>
      </c>
      <c r="CO881" s="11" t="str">
        <f t="shared" si="4188"/>
        <v/>
      </c>
      <c r="CP881" s="11" t="str">
        <f t="shared" si="4189"/>
        <v/>
      </c>
      <c r="CQ881" s="11" t="str">
        <f t="shared" si="4190"/>
        <v/>
      </c>
      <c r="CR881" s="11" t="str">
        <f t="shared" si="4191"/>
        <v/>
      </c>
      <c r="CS881" s="11" t="str">
        <f t="shared" si="4192"/>
        <v/>
      </c>
      <c r="CT881" s="11" t="str">
        <f t="shared" si="4193"/>
        <v/>
      </c>
      <c r="CU881" s="11" t="str">
        <f t="shared" si="4194"/>
        <v/>
      </c>
      <c r="CV881" s="11" t="str">
        <f t="shared" si="4195"/>
        <v/>
      </c>
      <c r="CW881" s="11" t="str">
        <f t="shared" si="4196"/>
        <v/>
      </c>
      <c r="CX881" s="11" t="str">
        <f t="shared" si="4197"/>
        <v/>
      </c>
      <c r="CY881" s="11" t="str">
        <f t="shared" si="4198"/>
        <v/>
      </c>
      <c r="CZ881" s="11" t="str">
        <f t="shared" si="4199"/>
        <v/>
      </c>
      <c r="DA881" s="11" t="str">
        <f t="shared" si="4200"/>
        <v/>
      </c>
      <c r="DB881" s="11" t="str">
        <f t="shared" si="4201"/>
        <v/>
      </c>
      <c r="DC881" s="11" t="str">
        <f t="shared" si="4202"/>
        <v/>
      </c>
      <c r="DD881" s="11" t="str">
        <f t="shared" si="4203"/>
        <v/>
      </c>
      <c r="DE881" s="11" t="str">
        <f t="shared" si="4204"/>
        <v/>
      </c>
      <c r="DF881" s="11" t="str">
        <f t="shared" si="4205"/>
        <v/>
      </c>
      <c r="DG881" s="11" t="str">
        <f t="shared" si="4206"/>
        <v/>
      </c>
      <c r="DH881" s="11" t="str">
        <f t="shared" si="4207"/>
        <v/>
      </c>
      <c r="DI881" s="11" t="str">
        <f t="shared" si="4208"/>
        <v/>
      </c>
      <c r="DJ881" s="11" t="str">
        <f t="shared" si="4209"/>
        <v/>
      </c>
      <c r="DK881" s="11" t="str">
        <f t="shared" si="4210"/>
        <v/>
      </c>
      <c r="DL881" s="11" t="str">
        <f t="shared" si="4211"/>
        <v/>
      </c>
      <c r="DM881" s="11" t="str">
        <f t="shared" si="4212"/>
        <v/>
      </c>
      <c r="DN881" s="11" t="str">
        <f t="shared" si="4213"/>
        <v/>
      </c>
      <c r="DO881" s="11" t="str">
        <f t="shared" si="4214"/>
        <v/>
      </c>
      <c r="DP881" s="11" t="str">
        <f t="shared" si="4215"/>
        <v/>
      </c>
      <c r="DQ881" s="11" t="str">
        <f t="shared" si="4216"/>
        <v/>
      </c>
      <c r="DR881" s="11" t="str">
        <f t="shared" si="4217"/>
        <v/>
      </c>
      <c r="DS881" s="11" t="str">
        <f t="shared" si="4218"/>
        <v/>
      </c>
      <c r="DT881" s="11" t="str">
        <f t="shared" si="4219"/>
        <v/>
      </c>
      <c r="DU881" s="11" t="str">
        <f t="shared" si="4220"/>
        <v/>
      </c>
      <c r="DV881" s="11" t="str">
        <f t="shared" si="4221"/>
        <v/>
      </c>
      <c r="DW881" s="11" t="str">
        <f t="shared" si="4222"/>
        <v/>
      </c>
    </row>
    <row r="882" spans="1:127" s="11" customFormat="1" ht="15" customHeight="1">
      <c r="A882" s="2" t="s">
        <v>2311</v>
      </c>
      <c r="B882" s="88" t="s">
        <v>2338</v>
      </c>
      <c r="C882" s="20" t="s">
        <v>1539</v>
      </c>
      <c r="O882" s="72"/>
      <c r="T882" s="21"/>
      <c r="V882" s="74"/>
      <c r="Z882" s="75"/>
      <c r="AA882" s="75"/>
      <c r="BW882" s="11" t="str">
        <f t="shared" si="4170"/>
        <v/>
      </c>
      <c r="BX882" s="11" t="str">
        <f t="shared" si="4171"/>
        <v/>
      </c>
      <c r="BY882" s="11" t="str">
        <f t="shared" si="4172"/>
        <v/>
      </c>
      <c r="BZ882" s="11" t="str">
        <f t="shared" si="4173"/>
        <v/>
      </c>
      <c r="CA882" s="11" t="str">
        <f t="shared" si="4174"/>
        <v/>
      </c>
      <c r="CB882" s="11" t="str">
        <f t="shared" si="4175"/>
        <v/>
      </c>
      <c r="CC882" s="11" t="str">
        <f t="shared" si="4176"/>
        <v/>
      </c>
      <c r="CD882" s="11" t="str">
        <f t="shared" si="4177"/>
        <v/>
      </c>
      <c r="CE882" s="11" t="str">
        <f t="shared" si="4178"/>
        <v/>
      </c>
      <c r="CF882" s="11" t="str">
        <f t="shared" si="4179"/>
        <v/>
      </c>
      <c r="CG882" s="11" t="str">
        <f t="shared" si="4180"/>
        <v/>
      </c>
      <c r="CH882" s="11" t="str">
        <f t="shared" si="4181"/>
        <v/>
      </c>
      <c r="CI882" s="11" t="str">
        <f t="shared" si="4182"/>
        <v/>
      </c>
      <c r="CJ882" s="11" t="str">
        <f t="shared" si="4183"/>
        <v/>
      </c>
      <c r="CK882" s="11" t="str">
        <f t="shared" si="4184"/>
        <v/>
      </c>
      <c r="CL882" s="11" t="str">
        <f t="shared" si="4185"/>
        <v/>
      </c>
      <c r="CM882" s="11" t="str">
        <f t="shared" si="4186"/>
        <v/>
      </c>
      <c r="CN882" s="11" t="str">
        <f t="shared" si="4187"/>
        <v/>
      </c>
      <c r="CO882" s="11" t="str">
        <f t="shared" si="4188"/>
        <v/>
      </c>
      <c r="CP882" s="11" t="str">
        <f t="shared" si="4189"/>
        <v/>
      </c>
      <c r="CQ882" s="11" t="str">
        <f t="shared" si="4190"/>
        <v/>
      </c>
      <c r="CR882" s="11" t="str">
        <f t="shared" si="4191"/>
        <v/>
      </c>
      <c r="CS882" s="11" t="str">
        <f t="shared" si="4192"/>
        <v/>
      </c>
      <c r="CT882" s="11" t="str">
        <f t="shared" si="4193"/>
        <v/>
      </c>
      <c r="CU882" s="11" t="str">
        <f t="shared" si="4194"/>
        <v/>
      </c>
      <c r="CV882" s="11" t="str">
        <f t="shared" si="4195"/>
        <v/>
      </c>
      <c r="CW882" s="11" t="str">
        <f t="shared" si="4196"/>
        <v/>
      </c>
      <c r="CX882" s="11" t="str">
        <f t="shared" si="4197"/>
        <v/>
      </c>
      <c r="CY882" s="11" t="str">
        <f t="shared" si="4198"/>
        <v/>
      </c>
      <c r="CZ882" s="11" t="str">
        <f t="shared" si="4199"/>
        <v/>
      </c>
      <c r="DA882" s="11" t="str">
        <f t="shared" si="4200"/>
        <v/>
      </c>
      <c r="DB882" s="11" t="str">
        <f t="shared" si="4201"/>
        <v/>
      </c>
      <c r="DC882" s="11" t="str">
        <f t="shared" si="4202"/>
        <v/>
      </c>
      <c r="DD882" s="11" t="str">
        <f t="shared" si="4203"/>
        <v/>
      </c>
      <c r="DE882" s="11" t="str">
        <f t="shared" si="4204"/>
        <v/>
      </c>
      <c r="DF882" s="11" t="str">
        <f t="shared" si="4205"/>
        <v/>
      </c>
      <c r="DG882" s="11" t="str">
        <f t="shared" si="4206"/>
        <v/>
      </c>
      <c r="DH882" s="11" t="str">
        <f t="shared" si="4207"/>
        <v/>
      </c>
      <c r="DI882" s="11" t="str">
        <f t="shared" si="4208"/>
        <v/>
      </c>
      <c r="DJ882" s="11" t="str">
        <f t="shared" si="4209"/>
        <v/>
      </c>
      <c r="DK882" s="11" t="str">
        <f t="shared" si="4210"/>
        <v/>
      </c>
      <c r="DL882" s="11" t="str">
        <f t="shared" si="4211"/>
        <v/>
      </c>
      <c r="DM882" s="11" t="str">
        <f t="shared" si="4212"/>
        <v/>
      </c>
      <c r="DN882" s="11" t="str">
        <f t="shared" si="4213"/>
        <v/>
      </c>
      <c r="DO882" s="11" t="str">
        <f t="shared" si="4214"/>
        <v/>
      </c>
      <c r="DP882" s="11" t="str">
        <f t="shared" si="4215"/>
        <v/>
      </c>
      <c r="DQ882" s="11" t="str">
        <f t="shared" si="4216"/>
        <v/>
      </c>
      <c r="DR882" s="11" t="str">
        <f t="shared" si="4217"/>
        <v/>
      </c>
      <c r="DS882" s="11" t="str">
        <f t="shared" si="4218"/>
        <v/>
      </c>
      <c r="DT882" s="11" t="str">
        <f t="shared" si="4219"/>
        <v/>
      </c>
      <c r="DU882" s="11" t="str">
        <f t="shared" si="4220"/>
        <v/>
      </c>
      <c r="DV882" s="11" t="str">
        <f t="shared" si="4221"/>
        <v/>
      </c>
      <c r="DW882" s="11" t="str">
        <f t="shared" si="4222"/>
        <v/>
      </c>
    </row>
    <row r="883" spans="1:127" s="11" customFormat="1" ht="15" customHeight="1">
      <c r="A883" s="2" t="s">
        <v>2312</v>
      </c>
      <c r="B883" s="88" t="s">
        <v>2339</v>
      </c>
      <c r="C883" s="20" t="s">
        <v>1539</v>
      </c>
      <c r="O883" s="72"/>
      <c r="T883" s="21"/>
      <c r="V883" s="74"/>
      <c r="Z883" s="75"/>
      <c r="AA883" s="75"/>
      <c r="BW883" s="11" t="str">
        <f t="shared" si="4170"/>
        <v/>
      </c>
      <c r="BX883" s="11" t="str">
        <f t="shared" si="4171"/>
        <v/>
      </c>
      <c r="BY883" s="11" t="str">
        <f t="shared" si="4172"/>
        <v/>
      </c>
      <c r="BZ883" s="11" t="str">
        <f t="shared" si="4173"/>
        <v/>
      </c>
      <c r="CA883" s="11" t="str">
        <f t="shared" si="4174"/>
        <v/>
      </c>
      <c r="CB883" s="11" t="str">
        <f t="shared" si="4175"/>
        <v/>
      </c>
      <c r="CC883" s="11" t="str">
        <f t="shared" si="4176"/>
        <v/>
      </c>
      <c r="CD883" s="11" t="str">
        <f t="shared" si="4177"/>
        <v/>
      </c>
      <c r="CE883" s="11" t="str">
        <f t="shared" si="4178"/>
        <v/>
      </c>
      <c r="CF883" s="11" t="str">
        <f t="shared" si="4179"/>
        <v/>
      </c>
      <c r="CG883" s="11" t="str">
        <f t="shared" si="4180"/>
        <v/>
      </c>
      <c r="CH883" s="11" t="str">
        <f t="shared" si="4181"/>
        <v/>
      </c>
      <c r="CI883" s="11" t="str">
        <f t="shared" si="4182"/>
        <v/>
      </c>
      <c r="CJ883" s="11" t="str">
        <f t="shared" si="4183"/>
        <v/>
      </c>
      <c r="CK883" s="11" t="str">
        <f t="shared" si="4184"/>
        <v/>
      </c>
      <c r="CL883" s="11" t="str">
        <f t="shared" si="4185"/>
        <v/>
      </c>
      <c r="CM883" s="11" t="str">
        <f t="shared" si="4186"/>
        <v/>
      </c>
      <c r="CN883" s="11" t="str">
        <f t="shared" si="4187"/>
        <v/>
      </c>
      <c r="CO883" s="11" t="str">
        <f t="shared" si="4188"/>
        <v/>
      </c>
      <c r="CP883" s="11" t="str">
        <f t="shared" si="4189"/>
        <v/>
      </c>
      <c r="CQ883" s="11" t="str">
        <f t="shared" si="4190"/>
        <v/>
      </c>
      <c r="CR883" s="11" t="str">
        <f t="shared" si="4191"/>
        <v/>
      </c>
      <c r="CS883" s="11" t="str">
        <f t="shared" si="4192"/>
        <v/>
      </c>
      <c r="CT883" s="11" t="str">
        <f t="shared" si="4193"/>
        <v/>
      </c>
      <c r="CU883" s="11" t="str">
        <f t="shared" si="4194"/>
        <v/>
      </c>
      <c r="CV883" s="11" t="str">
        <f t="shared" si="4195"/>
        <v/>
      </c>
      <c r="CW883" s="11" t="str">
        <f t="shared" si="4196"/>
        <v/>
      </c>
      <c r="CX883" s="11" t="str">
        <f t="shared" si="4197"/>
        <v/>
      </c>
      <c r="CY883" s="11" t="str">
        <f t="shared" si="4198"/>
        <v/>
      </c>
      <c r="CZ883" s="11" t="str">
        <f t="shared" si="4199"/>
        <v/>
      </c>
      <c r="DA883" s="11" t="str">
        <f t="shared" si="4200"/>
        <v/>
      </c>
      <c r="DB883" s="11" t="str">
        <f t="shared" si="4201"/>
        <v/>
      </c>
      <c r="DC883" s="11" t="str">
        <f t="shared" si="4202"/>
        <v/>
      </c>
      <c r="DD883" s="11" t="str">
        <f t="shared" si="4203"/>
        <v/>
      </c>
      <c r="DE883" s="11" t="str">
        <f t="shared" si="4204"/>
        <v/>
      </c>
      <c r="DF883" s="11" t="str">
        <f t="shared" si="4205"/>
        <v/>
      </c>
      <c r="DG883" s="11" t="str">
        <f t="shared" si="4206"/>
        <v/>
      </c>
      <c r="DH883" s="11" t="str">
        <f t="shared" si="4207"/>
        <v/>
      </c>
      <c r="DI883" s="11" t="str">
        <f t="shared" si="4208"/>
        <v/>
      </c>
      <c r="DJ883" s="11" t="str">
        <f t="shared" si="4209"/>
        <v/>
      </c>
      <c r="DK883" s="11" t="str">
        <f t="shared" si="4210"/>
        <v/>
      </c>
      <c r="DL883" s="11" t="str">
        <f t="shared" si="4211"/>
        <v/>
      </c>
      <c r="DM883" s="11" t="str">
        <f t="shared" si="4212"/>
        <v/>
      </c>
      <c r="DN883" s="11" t="str">
        <f t="shared" si="4213"/>
        <v/>
      </c>
      <c r="DO883" s="11" t="str">
        <f t="shared" si="4214"/>
        <v/>
      </c>
      <c r="DP883" s="11" t="str">
        <f t="shared" si="4215"/>
        <v/>
      </c>
      <c r="DQ883" s="11" t="str">
        <f t="shared" si="4216"/>
        <v/>
      </c>
      <c r="DR883" s="11" t="str">
        <f t="shared" si="4217"/>
        <v/>
      </c>
      <c r="DS883" s="11" t="str">
        <f t="shared" si="4218"/>
        <v/>
      </c>
      <c r="DT883" s="11" t="str">
        <f t="shared" si="4219"/>
        <v/>
      </c>
      <c r="DU883" s="11" t="str">
        <f t="shared" si="4220"/>
        <v/>
      </c>
      <c r="DV883" s="11" t="str">
        <f t="shared" si="4221"/>
        <v/>
      </c>
      <c r="DW883" s="11" t="str">
        <f t="shared" si="4222"/>
        <v/>
      </c>
    </row>
    <row r="884" spans="1:127" s="11" customFormat="1" ht="15" customHeight="1">
      <c r="A884" s="2" t="s">
        <v>2313</v>
      </c>
      <c r="B884" s="88" t="s">
        <v>2340</v>
      </c>
      <c r="C884" s="20" t="s">
        <v>1539</v>
      </c>
      <c r="E884" s="92"/>
      <c r="O884" s="72"/>
      <c r="T884" s="21">
        <v>5</v>
      </c>
      <c r="V884" s="74"/>
      <c r="Z884" s="75"/>
      <c r="AA884" s="75"/>
      <c r="AJ884" s="11">
        <v>5</v>
      </c>
      <c r="BW884" s="11" t="str">
        <f t="shared" si="4170"/>
        <v>|n伤害加成+5%|n业力%+5%</v>
      </c>
      <c r="BX884" s="11" t="str">
        <f t="shared" si="4171"/>
        <v/>
      </c>
      <c r="BY884" s="11" t="str">
        <f t="shared" si="4172"/>
        <v/>
      </c>
      <c r="BZ884" s="11" t="str">
        <f t="shared" si="4173"/>
        <v/>
      </c>
      <c r="CA884" s="11" t="str">
        <f t="shared" si="4174"/>
        <v/>
      </c>
      <c r="CB884" s="11" t="str">
        <f t="shared" si="4175"/>
        <v/>
      </c>
      <c r="CC884" s="11" t="str">
        <f t="shared" si="4176"/>
        <v/>
      </c>
      <c r="CD884" s="11" t="str">
        <f t="shared" si="4177"/>
        <v/>
      </c>
      <c r="CE884" s="11" t="str">
        <f t="shared" si="4178"/>
        <v/>
      </c>
      <c r="CF884" s="11" t="str">
        <f t="shared" si="4179"/>
        <v/>
      </c>
      <c r="CG884" s="11" t="str">
        <f t="shared" si="4180"/>
        <v/>
      </c>
      <c r="CH884" s="11" t="str">
        <f t="shared" si="4181"/>
        <v/>
      </c>
      <c r="CI884" s="11" t="str">
        <f t="shared" si="4182"/>
        <v/>
      </c>
      <c r="CJ884" s="11" t="str">
        <f t="shared" si="4183"/>
        <v/>
      </c>
      <c r="CK884" s="11" t="str">
        <f t="shared" si="4184"/>
        <v/>
      </c>
      <c r="CL884" s="11" t="str">
        <f t="shared" si="4185"/>
        <v/>
      </c>
      <c r="CM884" s="11" t="str">
        <f t="shared" si="4186"/>
        <v/>
      </c>
      <c r="CN884" s="11" t="str">
        <f t="shared" si="4187"/>
        <v>|n伤害加成+5%</v>
      </c>
      <c r="CO884" s="11" t="str">
        <f t="shared" si="4188"/>
        <v/>
      </c>
      <c r="CP884" s="11" t="str">
        <f t="shared" si="4189"/>
        <v/>
      </c>
      <c r="CQ884" s="11" t="str">
        <f t="shared" si="4190"/>
        <v/>
      </c>
      <c r="CR884" s="11" t="str">
        <f t="shared" si="4191"/>
        <v/>
      </c>
      <c r="CS884" s="11" t="str">
        <f t="shared" si="4192"/>
        <v/>
      </c>
      <c r="CT884" s="11" t="str">
        <f t="shared" si="4193"/>
        <v/>
      </c>
      <c r="CU884" s="11" t="str">
        <f t="shared" si="4194"/>
        <v/>
      </c>
      <c r="CV884" s="11" t="str">
        <f t="shared" si="4195"/>
        <v/>
      </c>
      <c r="CW884" s="11" t="str">
        <f t="shared" si="4196"/>
        <v/>
      </c>
      <c r="CX884" s="11" t="str">
        <f t="shared" si="4197"/>
        <v/>
      </c>
      <c r="CY884" s="11" t="str">
        <f t="shared" si="4198"/>
        <v/>
      </c>
      <c r="CZ884" s="11" t="str">
        <f t="shared" si="4199"/>
        <v/>
      </c>
      <c r="DA884" s="11" t="str">
        <f t="shared" si="4200"/>
        <v/>
      </c>
      <c r="DB884" s="11" t="str">
        <f t="shared" si="4201"/>
        <v/>
      </c>
      <c r="DC884" s="11" t="str">
        <f t="shared" si="4202"/>
        <v/>
      </c>
      <c r="DD884" s="11" t="str">
        <f t="shared" si="4203"/>
        <v>|n业力%+5%</v>
      </c>
      <c r="DE884" s="11" t="str">
        <f t="shared" si="4204"/>
        <v/>
      </c>
      <c r="DF884" s="11" t="str">
        <f t="shared" si="4205"/>
        <v/>
      </c>
      <c r="DG884" s="11" t="str">
        <f t="shared" si="4206"/>
        <v/>
      </c>
      <c r="DH884" s="11" t="str">
        <f t="shared" si="4207"/>
        <v/>
      </c>
      <c r="DI884" s="11" t="str">
        <f t="shared" si="4208"/>
        <v/>
      </c>
      <c r="DJ884" s="11" t="str">
        <f t="shared" si="4209"/>
        <v/>
      </c>
      <c r="DK884" s="11" t="str">
        <f t="shared" si="4210"/>
        <v/>
      </c>
      <c r="DL884" s="11" t="str">
        <f t="shared" si="4211"/>
        <v/>
      </c>
      <c r="DM884" s="11" t="str">
        <f t="shared" si="4212"/>
        <v/>
      </c>
      <c r="DN884" s="11" t="str">
        <f t="shared" si="4213"/>
        <v/>
      </c>
      <c r="DO884" s="11" t="str">
        <f t="shared" si="4214"/>
        <v/>
      </c>
      <c r="DP884" s="11" t="str">
        <f t="shared" si="4215"/>
        <v/>
      </c>
      <c r="DQ884" s="11" t="str">
        <f t="shared" si="4216"/>
        <v/>
      </c>
      <c r="DR884" s="11" t="str">
        <f t="shared" si="4217"/>
        <v/>
      </c>
      <c r="DS884" s="11" t="str">
        <f t="shared" si="4218"/>
        <v/>
      </c>
      <c r="DT884" s="11" t="str">
        <f t="shared" si="4219"/>
        <v/>
      </c>
      <c r="DU884" s="11" t="str">
        <f t="shared" si="4220"/>
        <v/>
      </c>
      <c r="DV884" s="11" t="str">
        <f t="shared" si="4221"/>
        <v/>
      </c>
      <c r="DW884" s="11" t="str">
        <f t="shared" si="4222"/>
        <v/>
      </c>
    </row>
    <row r="885" spans="1:127" s="11" customFormat="1" ht="15" customHeight="1">
      <c r="A885" s="2" t="s">
        <v>2314</v>
      </c>
      <c r="B885" s="88" t="s">
        <v>2341</v>
      </c>
      <c r="C885" s="20" t="s">
        <v>1539</v>
      </c>
      <c r="E885" s="92"/>
      <c r="O885" s="72"/>
      <c r="T885" s="21">
        <v>5</v>
      </c>
      <c r="V885" s="74"/>
      <c r="Z885" s="75"/>
      <c r="AA885" s="75"/>
      <c r="AI885" s="11">
        <v>5</v>
      </c>
      <c r="BW885" s="11" t="str">
        <f t="shared" si="4170"/>
        <v>|n伤害加成+5%|n攻击加成+5%</v>
      </c>
      <c r="BX885" s="11" t="str">
        <f t="shared" si="4171"/>
        <v/>
      </c>
      <c r="BY885" s="11" t="str">
        <f t="shared" si="4172"/>
        <v/>
      </c>
      <c r="BZ885" s="11" t="str">
        <f t="shared" si="4173"/>
        <v/>
      </c>
      <c r="CA885" s="11" t="str">
        <f t="shared" si="4174"/>
        <v/>
      </c>
      <c r="CB885" s="11" t="str">
        <f t="shared" si="4175"/>
        <v/>
      </c>
      <c r="CC885" s="11" t="str">
        <f t="shared" si="4176"/>
        <v/>
      </c>
      <c r="CD885" s="11" t="str">
        <f t="shared" si="4177"/>
        <v/>
      </c>
      <c r="CE885" s="11" t="str">
        <f t="shared" si="4178"/>
        <v/>
      </c>
      <c r="CF885" s="11" t="str">
        <f t="shared" si="4179"/>
        <v/>
      </c>
      <c r="CG885" s="11" t="str">
        <f t="shared" si="4180"/>
        <v/>
      </c>
      <c r="CH885" s="11" t="str">
        <f t="shared" si="4181"/>
        <v/>
      </c>
      <c r="CI885" s="11" t="str">
        <f t="shared" si="4182"/>
        <v/>
      </c>
      <c r="CJ885" s="11" t="str">
        <f t="shared" si="4183"/>
        <v/>
      </c>
      <c r="CK885" s="11" t="str">
        <f t="shared" si="4184"/>
        <v/>
      </c>
      <c r="CL885" s="11" t="str">
        <f t="shared" si="4185"/>
        <v/>
      </c>
      <c r="CM885" s="11" t="str">
        <f t="shared" si="4186"/>
        <v/>
      </c>
      <c r="CN885" s="11" t="str">
        <f t="shared" si="4187"/>
        <v>|n伤害加成+5%</v>
      </c>
      <c r="CO885" s="11" t="str">
        <f t="shared" si="4188"/>
        <v/>
      </c>
      <c r="CP885" s="11" t="str">
        <f t="shared" si="4189"/>
        <v/>
      </c>
      <c r="CQ885" s="11" t="str">
        <f t="shared" si="4190"/>
        <v/>
      </c>
      <c r="CR885" s="11" t="str">
        <f t="shared" si="4191"/>
        <v/>
      </c>
      <c r="CS885" s="11" t="str">
        <f t="shared" si="4192"/>
        <v/>
      </c>
      <c r="CT885" s="11" t="str">
        <f t="shared" si="4193"/>
        <v/>
      </c>
      <c r="CU885" s="11" t="str">
        <f t="shared" si="4194"/>
        <v/>
      </c>
      <c r="CV885" s="11" t="str">
        <f t="shared" si="4195"/>
        <v/>
      </c>
      <c r="CW885" s="11" t="str">
        <f t="shared" si="4196"/>
        <v/>
      </c>
      <c r="CX885" s="11" t="str">
        <f t="shared" si="4197"/>
        <v/>
      </c>
      <c r="CY885" s="11" t="str">
        <f t="shared" si="4198"/>
        <v/>
      </c>
      <c r="CZ885" s="11" t="str">
        <f t="shared" si="4199"/>
        <v/>
      </c>
      <c r="DA885" s="11" t="str">
        <f t="shared" si="4200"/>
        <v/>
      </c>
      <c r="DB885" s="11" t="str">
        <f t="shared" si="4201"/>
        <v/>
      </c>
      <c r="DC885" s="11" t="str">
        <f t="shared" si="4202"/>
        <v>|n攻击加成+5%</v>
      </c>
      <c r="DD885" s="11" t="str">
        <f t="shared" si="4203"/>
        <v/>
      </c>
      <c r="DE885" s="11" t="str">
        <f t="shared" si="4204"/>
        <v/>
      </c>
      <c r="DF885" s="11" t="str">
        <f t="shared" si="4205"/>
        <v/>
      </c>
      <c r="DG885" s="11" t="str">
        <f t="shared" si="4206"/>
        <v/>
      </c>
      <c r="DH885" s="11" t="str">
        <f t="shared" si="4207"/>
        <v/>
      </c>
      <c r="DI885" s="11" t="str">
        <f t="shared" si="4208"/>
        <v/>
      </c>
      <c r="DJ885" s="11" t="str">
        <f t="shared" si="4209"/>
        <v/>
      </c>
      <c r="DK885" s="11" t="str">
        <f t="shared" si="4210"/>
        <v/>
      </c>
      <c r="DL885" s="11" t="str">
        <f t="shared" si="4211"/>
        <v/>
      </c>
      <c r="DM885" s="11" t="str">
        <f t="shared" si="4212"/>
        <v/>
      </c>
      <c r="DN885" s="11" t="str">
        <f t="shared" si="4213"/>
        <v/>
      </c>
      <c r="DO885" s="11" t="str">
        <f t="shared" si="4214"/>
        <v/>
      </c>
      <c r="DP885" s="11" t="str">
        <f t="shared" si="4215"/>
        <v/>
      </c>
      <c r="DQ885" s="11" t="str">
        <f t="shared" si="4216"/>
        <v/>
      </c>
      <c r="DR885" s="11" t="str">
        <f t="shared" si="4217"/>
        <v/>
      </c>
      <c r="DS885" s="11" t="str">
        <f t="shared" si="4218"/>
        <v/>
      </c>
      <c r="DT885" s="11" t="str">
        <f t="shared" si="4219"/>
        <v/>
      </c>
      <c r="DU885" s="11" t="str">
        <f t="shared" si="4220"/>
        <v/>
      </c>
      <c r="DV885" s="11" t="str">
        <f t="shared" si="4221"/>
        <v/>
      </c>
      <c r="DW885" s="11" t="str">
        <f t="shared" si="4222"/>
        <v/>
      </c>
    </row>
    <row r="886" spans="1:127" s="11" customFormat="1" ht="15" customHeight="1">
      <c r="A886" s="2" t="s">
        <v>2315</v>
      </c>
      <c r="B886" s="88" t="s">
        <v>2342</v>
      </c>
      <c r="C886" s="20" t="s">
        <v>1539</v>
      </c>
      <c r="E886" s="92"/>
      <c r="O886" s="72"/>
      <c r="P886" s="11">
        <v>50</v>
      </c>
      <c r="T886" s="21">
        <v>5</v>
      </c>
      <c r="V886" s="74"/>
      <c r="Z886" s="75"/>
      <c r="AA886" s="75"/>
      <c r="BW886" s="11" t="str">
        <f t="shared" si="4170"/>
        <v>|n护甲穿透+50%|n伤害加成+5%</v>
      </c>
      <c r="BX886" s="11" t="str">
        <f t="shared" si="4171"/>
        <v/>
      </c>
      <c r="BY886" s="11" t="str">
        <f t="shared" si="4172"/>
        <v/>
      </c>
      <c r="BZ886" s="11" t="str">
        <f t="shared" si="4173"/>
        <v/>
      </c>
      <c r="CA886" s="11" t="str">
        <f t="shared" si="4174"/>
        <v/>
      </c>
      <c r="CB886" s="11" t="str">
        <f t="shared" si="4175"/>
        <v/>
      </c>
      <c r="CC886" s="11" t="str">
        <f t="shared" si="4176"/>
        <v/>
      </c>
      <c r="CD886" s="11" t="str">
        <f t="shared" si="4177"/>
        <v/>
      </c>
      <c r="CE886" s="11" t="str">
        <f t="shared" si="4178"/>
        <v/>
      </c>
      <c r="CF886" s="11" t="str">
        <f t="shared" si="4179"/>
        <v/>
      </c>
      <c r="CG886" s="11" t="str">
        <f t="shared" si="4180"/>
        <v/>
      </c>
      <c r="CH886" s="11" t="str">
        <f t="shared" si="4181"/>
        <v/>
      </c>
      <c r="CI886" s="11" t="str">
        <f t="shared" si="4182"/>
        <v/>
      </c>
      <c r="CJ886" s="11" t="str">
        <f t="shared" si="4183"/>
        <v>|n护甲穿透+50%</v>
      </c>
      <c r="CK886" s="11" t="str">
        <f t="shared" si="4184"/>
        <v/>
      </c>
      <c r="CL886" s="11" t="str">
        <f t="shared" si="4185"/>
        <v/>
      </c>
      <c r="CM886" s="11" t="str">
        <f t="shared" si="4186"/>
        <v/>
      </c>
      <c r="CN886" s="11" t="str">
        <f t="shared" si="4187"/>
        <v>|n伤害加成+5%</v>
      </c>
      <c r="CO886" s="11" t="str">
        <f t="shared" si="4188"/>
        <v/>
      </c>
      <c r="CP886" s="11" t="str">
        <f t="shared" si="4189"/>
        <v/>
      </c>
      <c r="CQ886" s="11" t="str">
        <f t="shared" si="4190"/>
        <v/>
      </c>
      <c r="CR886" s="11" t="str">
        <f t="shared" si="4191"/>
        <v/>
      </c>
      <c r="CS886" s="11" t="str">
        <f t="shared" si="4192"/>
        <v/>
      </c>
      <c r="CT886" s="11" t="str">
        <f t="shared" si="4193"/>
        <v/>
      </c>
      <c r="CU886" s="11" t="str">
        <f t="shared" si="4194"/>
        <v/>
      </c>
      <c r="CV886" s="11" t="str">
        <f t="shared" si="4195"/>
        <v/>
      </c>
      <c r="CW886" s="11" t="str">
        <f t="shared" si="4196"/>
        <v/>
      </c>
      <c r="CX886" s="11" t="str">
        <f t="shared" si="4197"/>
        <v/>
      </c>
      <c r="CY886" s="11" t="str">
        <f t="shared" si="4198"/>
        <v/>
      </c>
      <c r="CZ886" s="11" t="str">
        <f t="shared" si="4199"/>
        <v/>
      </c>
      <c r="DA886" s="11" t="str">
        <f t="shared" si="4200"/>
        <v/>
      </c>
      <c r="DB886" s="11" t="str">
        <f t="shared" si="4201"/>
        <v/>
      </c>
      <c r="DC886" s="11" t="str">
        <f t="shared" si="4202"/>
        <v/>
      </c>
      <c r="DD886" s="11" t="str">
        <f t="shared" si="4203"/>
        <v/>
      </c>
      <c r="DE886" s="11" t="str">
        <f t="shared" si="4204"/>
        <v/>
      </c>
      <c r="DF886" s="11" t="str">
        <f t="shared" si="4205"/>
        <v/>
      </c>
      <c r="DG886" s="11" t="str">
        <f t="shared" si="4206"/>
        <v/>
      </c>
      <c r="DH886" s="11" t="str">
        <f t="shared" si="4207"/>
        <v/>
      </c>
      <c r="DI886" s="11" t="str">
        <f t="shared" si="4208"/>
        <v/>
      </c>
      <c r="DJ886" s="11" t="str">
        <f t="shared" si="4209"/>
        <v/>
      </c>
      <c r="DK886" s="11" t="str">
        <f t="shared" si="4210"/>
        <v/>
      </c>
      <c r="DL886" s="11" t="str">
        <f t="shared" si="4211"/>
        <v/>
      </c>
      <c r="DM886" s="11" t="str">
        <f t="shared" si="4212"/>
        <v/>
      </c>
      <c r="DN886" s="11" t="str">
        <f t="shared" si="4213"/>
        <v/>
      </c>
      <c r="DO886" s="11" t="str">
        <f t="shared" si="4214"/>
        <v/>
      </c>
      <c r="DP886" s="11" t="str">
        <f t="shared" si="4215"/>
        <v/>
      </c>
      <c r="DQ886" s="11" t="str">
        <f t="shared" si="4216"/>
        <v/>
      </c>
      <c r="DR886" s="11" t="str">
        <f t="shared" si="4217"/>
        <v/>
      </c>
      <c r="DS886" s="11" t="str">
        <f t="shared" si="4218"/>
        <v/>
      </c>
      <c r="DT886" s="11" t="str">
        <f t="shared" si="4219"/>
        <v/>
      </c>
      <c r="DU886" s="11" t="str">
        <f t="shared" si="4220"/>
        <v/>
      </c>
      <c r="DV886" s="11" t="str">
        <f t="shared" si="4221"/>
        <v/>
      </c>
      <c r="DW886" s="11" t="str">
        <f t="shared" si="4222"/>
        <v/>
      </c>
    </row>
    <row r="887" spans="1:127" s="11" customFormat="1" ht="15" customHeight="1">
      <c r="A887" s="2" t="s">
        <v>2316</v>
      </c>
      <c r="B887" s="88" t="s">
        <v>2343</v>
      </c>
      <c r="C887" s="20" t="s">
        <v>1539</v>
      </c>
      <c r="E887" s="92"/>
      <c r="O887" s="72"/>
      <c r="R887" s="11">
        <v>5</v>
      </c>
      <c r="S887" s="11">
        <v>5</v>
      </c>
      <c r="T887" s="21">
        <v>5</v>
      </c>
      <c r="V887" s="74"/>
      <c r="Z887" s="75"/>
      <c r="AA887" s="75"/>
      <c r="BW887" s="11" t="str">
        <f t="shared" si="4170"/>
        <v>|n攻击伤害+5%|n技能伤害+5%|n伤害加成+5%</v>
      </c>
      <c r="BX887" s="11" t="str">
        <f t="shared" si="4171"/>
        <v/>
      </c>
      <c r="BY887" s="11" t="str">
        <f t="shared" si="4172"/>
        <v/>
      </c>
      <c r="BZ887" s="11" t="str">
        <f t="shared" si="4173"/>
        <v/>
      </c>
      <c r="CA887" s="11" t="str">
        <f t="shared" si="4174"/>
        <v/>
      </c>
      <c r="CB887" s="11" t="str">
        <f t="shared" si="4175"/>
        <v/>
      </c>
      <c r="CC887" s="11" t="str">
        <f t="shared" si="4176"/>
        <v/>
      </c>
      <c r="CD887" s="11" t="str">
        <f t="shared" si="4177"/>
        <v/>
      </c>
      <c r="CE887" s="11" t="str">
        <f t="shared" si="4178"/>
        <v/>
      </c>
      <c r="CF887" s="11" t="str">
        <f t="shared" si="4179"/>
        <v/>
      </c>
      <c r="CG887" s="11" t="str">
        <f t="shared" si="4180"/>
        <v/>
      </c>
      <c r="CH887" s="11" t="str">
        <f t="shared" si="4181"/>
        <v/>
      </c>
      <c r="CI887" s="11" t="str">
        <f t="shared" si="4182"/>
        <v/>
      </c>
      <c r="CJ887" s="11" t="str">
        <f t="shared" si="4183"/>
        <v/>
      </c>
      <c r="CK887" s="11" t="str">
        <f t="shared" si="4184"/>
        <v/>
      </c>
      <c r="CL887" s="11" t="str">
        <f t="shared" si="4185"/>
        <v>|n攻击伤害+5%</v>
      </c>
      <c r="CM887" s="11" t="str">
        <f t="shared" si="4186"/>
        <v>|n技能伤害+5%</v>
      </c>
      <c r="CN887" s="11" t="str">
        <f t="shared" si="4187"/>
        <v>|n伤害加成+5%</v>
      </c>
      <c r="CO887" s="11" t="str">
        <f t="shared" si="4188"/>
        <v/>
      </c>
      <c r="CP887" s="11" t="str">
        <f t="shared" si="4189"/>
        <v/>
      </c>
      <c r="CQ887" s="11" t="str">
        <f t="shared" si="4190"/>
        <v/>
      </c>
      <c r="CR887" s="11" t="str">
        <f t="shared" si="4191"/>
        <v/>
      </c>
      <c r="CS887" s="11" t="str">
        <f t="shared" si="4192"/>
        <v/>
      </c>
      <c r="CT887" s="11" t="str">
        <f t="shared" si="4193"/>
        <v/>
      </c>
      <c r="CU887" s="11" t="str">
        <f t="shared" si="4194"/>
        <v/>
      </c>
      <c r="CV887" s="11" t="str">
        <f t="shared" si="4195"/>
        <v/>
      </c>
      <c r="CW887" s="11" t="str">
        <f t="shared" si="4196"/>
        <v/>
      </c>
      <c r="CX887" s="11" t="str">
        <f t="shared" si="4197"/>
        <v/>
      </c>
      <c r="CY887" s="11" t="str">
        <f t="shared" si="4198"/>
        <v/>
      </c>
      <c r="CZ887" s="11" t="str">
        <f t="shared" si="4199"/>
        <v/>
      </c>
      <c r="DA887" s="11" t="str">
        <f t="shared" si="4200"/>
        <v/>
      </c>
      <c r="DB887" s="11" t="str">
        <f t="shared" si="4201"/>
        <v/>
      </c>
      <c r="DC887" s="11" t="str">
        <f t="shared" si="4202"/>
        <v/>
      </c>
      <c r="DD887" s="11" t="str">
        <f t="shared" si="4203"/>
        <v/>
      </c>
      <c r="DE887" s="11" t="str">
        <f t="shared" si="4204"/>
        <v/>
      </c>
      <c r="DF887" s="11" t="str">
        <f t="shared" si="4205"/>
        <v/>
      </c>
      <c r="DG887" s="11" t="str">
        <f t="shared" si="4206"/>
        <v/>
      </c>
      <c r="DH887" s="11" t="str">
        <f t="shared" si="4207"/>
        <v/>
      </c>
      <c r="DI887" s="11" t="str">
        <f t="shared" si="4208"/>
        <v/>
      </c>
      <c r="DJ887" s="11" t="str">
        <f t="shared" si="4209"/>
        <v/>
      </c>
      <c r="DK887" s="11" t="str">
        <f t="shared" si="4210"/>
        <v/>
      </c>
      <c r="DL887" s="11" t="str">
        <f t="shared" si="4211"/>
        <v/>
      </c>
      <c r="DM887" s="11" t="str">
        <f t="shared" si="4212"/>
        <v/>
      </c>
      <c r="DN887" s="11" t="str">
        <f t="shared" si="4213"/>
        <v/>
      </c>
      <c r="DO887" s="11" t="str">
        <f t="shared" si="4214"/>
        <v/>
      </c>
      <c r="DP887" s="11" t="str">
        <f t="shared" si="4215"/>
        <v/>
      </c>
      <c r="DQ887" s="11" t="str">
        <f t="shared" si="4216"/>
        <v/>
      </c>
      <c r="DR887" s="11" t="str">
        <f t="shared" si="4217"/>
        <v/>
      </c>
      <c r="DS887" s="11" t="str">
        <f t="shared" si="4218"/>
        <v/>
      </c>
      <c r="DT887" s="11" t="str">
        <f t="shared" si="4219"/>
        <v/>
      </c>
      <c r="DU887" s="11" t="str">
        <f t="shared" si="4220"/>
        <v/>
      </c>
      <c r="DV887" s="11" t="str">
        <f t="shared" si="4221"/>
        <v/>
      </c>
      <c r="DW887" s="11" t="str">
        <f t="shared" si="4222"/>
        <v/>
      </c>
    </row>
    <row r="888" spans="1:127" s="11" customFormat="1" ht="15" customHeight="1">
      <c r="A888" s="2" t="s">
        <v>2317</v>
      </c>
      <c r="B888" s="88" t="s">
        <v>2344</v>
      </c>
      <c r="C888" s="20" t="s">
        <v>1539</v>
      </c>
      <c r="E888" s="92"/>
      <c r="O888" s="72"/>
      <c r="T888" s="21">
        <v>5</v>
      </c>
      <c r="U888" s="11">
        <v>1</v>
      </c>
      <c r="V888" s="74"/>
      <c r="Z888" s="75"/>
      <c r="AA888" s="75"/>
      <c r="BW888" s="11" t="str">
        <f t="shared" si="4170"/>
        <v>|n伤害加成+5%|n伤害减免+1%</v>
      </c>
      <c r="BX888" s="11" t="str">
        <f t="shared" si="4171"/>
        <v/>
      </c>
      <c r="BY888" s="11" t="str">
        <f t="shared" si="4172"/>
        <v/>
      </c>
      <c r="BZ888" s="11" t="str">
        <f t="shared" si="4173"/>
        <v/>
      </c>
      <c r="CA888" s="11" t="str">
        <f t="shared" si="4174"/>
        <v/>
      </c>
      <c r="CB888" s="11" t="str">
        <f t="shared" si="4175"/>
        <v/>
      </c>
      <c r="CC888" s="11" t="str">
        <f t="shared" si="4176"/>
        <v/>
      </c>
      <c r="CD888" s="11" t="str">
        <f t="shared" si="4177"/>
        <v/>
      </c>
      <c r="CE888" s="11" t="str">
        <f t="shared" si="4178"/>
        <v/>
      </c>
      <c r="CF888" s="11" t="str">
        <f t="shared" si="4179"/>
        <v/>
      </c>
      <c r="CG888" s="11" t="str">
        <f t="shared" si="4180"/>
        <v/>
      </c>
      <c r="CH888" s="11" t="str">
        <f t="shared" si="4181"/>
        <v/>
      </c>
      <c r="CI888" s="11" t="str">
        <f t="shared" si="4182"/>
        <v/>
      </c>
      <c r="CJ888" s="11" t="str">
        <f t="shared" si="4183"/>
        <v/>
      </c>
      <c r="CK888" s="11" t="str">
        <f t="shared" si="4184"/>
        <v/>
      </c>
      <c r="CL888" s="11" t="str">
        <f t="shared" si="4185"/>
        <v/>
      </c>
      <c r="CM888" s="11" t="str">
        <f t="shared" si="4186"/>
        <v/>
      </c>
      <c r="CN888" s="11" t="str">
        <f t="shared" si="4187"/>
        <v>|n伤害加成+5%</v>
      </c>
      <c r="CO888" s="11" t="str">
        <f t="shared" si="4188"/>
        <v>|n伤害减免+1%</v>
      </c>
      <c r="CP888" s="11" t="str">
        <f t="shared" si="4189"/>
        <v/>
      </c>
      <c r="CQ888" s="11" t="str">
        <f t="shared" si="4190"/>
        <v/>
      </c>
      <c r="CR888" s="11" t="str">
        <f t="shared" si="4191"/>
        <v/>
      </c>
      <c r="CS888" s="11" t="str">
        <f t="shared" si="4192"/>
        <v/>
      </c>
      <c r="CT888" s="11" t="str">
        <f t="shared" si="4193"/>
        <v/>
      </c>
      <c r="CU888" s="11" t="str">
        <f t="shared" si="4194"/>
        <v/>
      </c>
      <c r="CV888" s="11" t="str">
        <f t="shared" si="4195"/>
        <v/>
      </c>
      <c r="CW888" s="11" t="str">
        <f t="shared" si="4196"/>
        <v/>
      </c>
      <c r="CX888" s="11" t="str">
        <f t="shared" si="4197"/>
        <v/>
      </c>
      <c r="CY888" s="11" t="str">
        <f t="shared" si="4198"/>
        <v/>
      </c>
      <c r="CZ888" s="11" t="str">
        <f t="shared" si="4199"/>
        <v/>
      </c>
      <c r="DA888" s="11" t="str">
        <f t="shared" si="4200"/>
        <v/>
      </c>
      <c r="DB888" s="11" t="str">
        <f t="shared" si="4201"/>
        <v/>
      </c>
      <c r="DC888" s="11" t="str">
        <f t="shared" si="4202"/>
        <v/>
      </c>
      <c r="DD888" s="11" t="str">
        <f t="shared" si="4203"/>
        <v/>
      </c>
      <c r="DE888" s="11" t="str">
        <f t="shared" si="4204"/>
        <v/>
      </c>
      <c r="DF888" s="11" t="str">
        <f t="shared" si="4205"/>
        <v/>
      </c>
      <c r="DG888" s="11" t="str">
        <f t="shared" si="4206"/>
        <v/>
      </c>
      <c r="DH888" s="11" t="str">
        <f t="shared" si="4207"/>
        <v/>
      </c>
      <c r="DI888" s="11" t="str">
        <f t="shared" si="4208"/>
        <v/>
      </c>
      <c r="DJ888" s="11" t="str">
        <f t="shared" si="4209"/>
        <v/>
      </c>
      <c r="DK888" s="11" t="str">
        <f t="shared" si="4210"/>
        <v/>
      </c>
      <c r="DL888" s="11" t="str">
        <f t="shared" si="4211"/>
        <v/>
      </c>
      <c r="DM888" s="11" t="str">
        <f t="shared" si="4212"/>
        <v/>
      </c>
      <c r="DN888" s="11" t="str">
        <f t="shared" si="4213"/>
        <v/>
      </c>
      <c r="DO888" s="11" t="str">
        <f t="shared" si="4214"/>
        <v/>
      </c>
      <c r="DP888" s="11" t="str">
        <f t="shared" si="4215"/>
        <v/>
      </c>
      <c r="DQ888" s="11" t="str">
        <f t="shared" si="4216"/>
        <v/>
      </c>
      <c r="DR888" s="11" t="str">
        <f t="shared" si="4217"/>
        <v/>
      </c>
      <c r="DS888" s="11" t="str">
        <f t="shared" si="4218"/>
        <v/>
      </c>
      <c r="DT888" s="11" t="str">
        <f t="shared" si="4219"/>
        <v/>
      </c>
      <c r="DU888" s="11" t="str">
        <f t="shared" si="4220"/>
        <v/>
      </c>
      <c r="DV888" s="11" t="str">
        <f t="shared" si="4221"/>
        <v/>
      </c>
      <c r="DW888" s="11" t="str">
        <f t="shared" si="4222"/>
        <v/>
      </c>
    </row>
    <row r="889" spans="1:127" s="11" customFormat="1" ht="15" customHeight="1">
      <c r="A889" s="2" t="s">
        <v>2318</v>
      </c>
      <c r="B889" s="88" t="s">
        <v>2345</v>
      </c>
      <c r="C889" s="20" t="s">
        <v>1539</v>
      </c>
      <c r="E889" s="92"/>
      <c r="O889" s="72"/>
      <c r="T889" s="21">
        <v>5</v>
      </c>
      <c r="V889" s="74"/>
      <c r="W889" s="11">
        <v>20</v>
      </c>
      <c r="Z889" s="75"/>
      <c r="AA889" s="75"/>
      <c r="BW889" s="11" t="str">
        <f t="shared" si="4170"/>
        <v>|n伤害加成+5%|n暴伤+20%</v>
      </c>
      <c r="BX889" s="11" t="str">
        <f t="shared" si="4171"/>
        <v/>
      </c>
      <c r="BY889" s="11" t="str">
        <f t="shared" si="4172"/>
        <v/>
      </c>
      <c r="BZ889" s="11" t="str">
        <f t="shared" si="4173"/>
        <v/>
      </c>
      <c r="CA889" s="11" t="str">
        <f t="shared" si="4174"/>
        <v/>
      </c>
      <c r="CB889" s="11" t="str">
        <f t="shared" si="4175"/>
        <v/>
      </c>
      <c r="CC889" s="11" t="str">
        <f t="shared" si="4176"/>
        <v/>
      </c>
      <c r="CD889" s="11" t="str">
        <f t="shared" si="4177"/>
        <v/>
      </c>
      <c r="CE889" s="11" t="str">
        <f t="shared" si="4178"/>
        <v/>
      </c>
      <c r="CF889" s="11" t="str">
        <f t="shared" si="4179"/>
        <v/>
      </c>
      <c r="CG889" s="11" t="str">
        <f t="shared" si="4180"/>
        <v/>
      </c>
      <c r="CH889" s="11" t="str">
        <f t="shared" si="4181"/>
        <v/>
      </c>
      <c r="CI889" s="11" t="str">
        <f t="shared" si="4182"/>
        <v/>
      </c>
      <c r="CJ889" s="11" t="str">
        <f t="shared" si="4183"/>
        <v/>
      </c>
      <c r="CK889" s="11" t="str">
        <f t="shared" si="4184"/>
        <v/>
      </c>
      <c r="CL889" s="11" t="str">
        <f t="shared" si="4185"/>
        <v/>
      </c>
      <c r="CM889" s="11" t="str">
        <f t="shared" si="4186"/>
        <v/>
      </c>
      <c r="CN889" s="11" t="str">
        <f t="shared" si="4187"/>
        <v>|n伤害加成+5%</v>
      </c>
      <c r="CO889" s="11" t="str">
        <f t="shared" si="4188"/>
        <v/>
      </c>
      <c r="CP889" s="11" t="str">
        <f t="shared" si="4189"/>
        <v/>
      </c>
      <c r="CQ889" s="11" t="str">
        <f t="shared" si="4190"/>
        <v>|n暴伤+20%</v>
      </c>
      <c r="CR889" s="11" t="str">
        <f t="shared" si="4191"/>
        <v/>
      </c>
      <c r="CS889" s="11" t="str">
        <f t="shared" si="4192"/>
        <v/>
      </c>
      <c r="CT889" s="11" t="str">
        <f t="shared" si="4193"/>
        <v/>
      </c>
      <c r="CU889" s="11" t="str">
        <f t="shared" si="4194"/>
        <v/>
      </c>
      <c r="CV889" s="11" t="str">
        <f t="shared" si="4195"/>
        <v/>
      </c>
      <c r="CW889" s="11" t="str">
        <f t="shared" si="4196"/>
        <v/>
      </c>
      <c r="CX889" s="11" t="str">
        <f t="shared" si="4197"/>
        <v/>
      </c>
      <c r="CY889" s="11" t="str">
        <f t="shared" si="4198"/>
        <v/>
      </c>
      <c r="CZ889" s="11" t="str">
        <f t="shared" si="4199"/>
        <v/>
      </c>
      <c r="DA889" s="11" t="str">
        <f t="shared" si="4200"/>
        <v/>
      </c>
      <c r="DB889" s="11" t="str">
        <f t="shared" si="4201"/>
        <v/>
      </c>
      <c r="DC889" s="11" t="str">
        <f t="shared" si="4202"/>
        <v/>
      </c>
      <c r="DD889" s="11" t="str">
        <f t="shared" si="4203"/>
        <v/>
      </c>
      <c r="DE889" s="11" t="str">
        <f t="shared" si="4204"/>
        <v/>
      </c>
      <c r="DF889" s="11" t="str">
        <f t="shared" si="4205"/>
        <v/>
      </c>
      <c r="DG889" s="11" t="str">
        <f t="shared" si="4206"/>
        <v/>
      </c>
      <c r="DH889" s="11" t="str">
        <f t="shared" si="4207"/>
        <v/>
      </c>
      <c r="DI889" s="11" t="str">
        <f t="shared" si="4208"/>
        <v/>
      </c>
      <c r="DJ889" s="11" t="str">
        <f t="shared" si="4209"/>
        <v/>
      </c>
      <c r="DK889" s="11" t="str">
        <f t="shared" si="4210"/>
        <v/>
      </c>
      <c r="DL889" s="11" t="str">
        <f t="shared" si="4211"/>
        <v/>
      </c>
      <c r="DM889" s="11" t="str">
        <f t="shared" si="4212"/>
        <v/>
      </c>
      <c r="DN889" s="11" t="str">
        <f t="shared" si="4213"/>
        <v/>
      </c>
      <c r="DO889" s="11" t="str">
        <f t="shared" si="4214"/>
        <v/>
      </c>
      <c r="DP889" s="11" t="str">
        <f t="shared" si="4215"/>
        <v/>
      </c>
      <c r="DQ889" s="11" t="str">
        <f t="shared" si="4216"/>
        <v/>
      </c>
      <c r="DR889" s="11" t="str">
        <f t="shared" si="4217"/>
        <v/>
      </c>
      <c r="DS889" s="11" t="str">
        <f t="shared" si="4218"/>
        <v/>
      </c>
      <c r="DT889" s="11" t="str">
        <f t="shared" si="4219"/>
        <v/>
      </c>
      <c r="DU889" s="11" t="str">
        <f t="shared" si="4220"/>
        <v/>
      </c>
      <c r="DV889" s="11" t="str">
        <f t="shared" si="4221"/>
        <v/>
      </c>
      <c r="DW889" s="11" t="str">
        <f t="shared" si="4222"/>
        <v/>
      </c>
    </row>
    <row r="890" spans="1:127" s="11" customFormat="1" ht="15" customHeight="1">
      <c r="A890" s="2" t="s">
        <v>2319</v>
      </c>
      <c r="B890" s="88" t="s">
        <v>2346</v>
      </c>
      <c r="C890" s="20" t="s">
        <v>1539</v>
      </c>
      <c r="E890" s="92"/>
      <c r="O890" s="72"/>
      <c r="T890" s="21"/>
      <c r="V890" s="74"/>
      <c r="Z890" s="75"/>
      <c r="AA890" s="75"/>
      <c r="BW890" s="11" t="str">
        <f t="shared" si="4170"/>
        <v/>
      </c>
      <c r="BX890" s="11" t="str">
        <f t="shared" si="4171"/>
        <v/>
      </c>
      <c r="BY890" s="11" t="str">
        <f t="shared" si="4172"/>
        <v/>
      </c>
      <c r="BZ890" s="11" t="str">
        <f t="shared" si="4173"/>
        <v/>
      </c>
      <c r="CA890" s="11" t="str">
        <f t="shared" si="4174"/>
        <v/>
      </c>
      <c r="CB890" s="11" t="str">
        <f t="shared" si="4175"/>
        <v/>
      </c>
      <c r="CC890" s="11" t="str">
        <f t="shared" si="4176"/>
        <v/>
      </c>
      <c r="CD890" s="11" t="str">
        <f t="shared" si="4177"/>
        <v/>
      </c>
      <c r="CE890" s="11" t="str">
        <f t="shared" si="4178"/>
        <v/>
      </c>
      <c r="CF890" s="11" t="str">
        <f t="shared" si="4179"/>
        <v/>
      </c>
      <c r="CG890" s="11" t="str">
        <f t="shared" si="4180"/>
        <v/>
      </c>
      <c r="CH890" s="11" t="str">
        <f t="shared" si="4181"/>
        <v/>
      </c>
      <c r="CI890" s="11" t="str">
        <f t="shared" si="4182"/>
        <v/>
      </c>
      <c r="CJ890" s="11" t="str">
        <f t="shared" si="4183"/>
        <v/>
      </c>
      <c r="CK890" s="11" t="str">
        <f t="shared" si="4184"/>
        <v/>
      </c>
      <c r="CL890" s="11" t="str">
        <f t="shared" si="4185"/>
        <v/>
      </c>
      <c r="CM890" s="11" t="str">
        <f t="shared" si="4186"/>
        <v/>
      </c>
      <c r="CN890" s="11" t="str">
        <f t="shared" si="4187"/>
        <v/>
      </c>
      <c r="CO890" s="11" t="str">
        <f t="shared" si="4188"/>
        <v/>
      </c>
      <c r="CP890" s="11" t="str">
        <f t="shared" si="4189"/>
        <v/>
      </c>
      <c r="CQ890" s="11" t="str">
        <f t="shared" si="4190"/>
        <v/>
      </c>
      <c r="CR890" s="11" t="str">
        <f t="shared" si="4191"/>
        <v/>
      </c>
      <c r="CS890" s="11" t="str">
        <f t="shared" si="4192"/>
        <v/>
      </c>
      <c r="CT890" s="11" t="str">
        <f t="shared" si="4193"/>
        <v/>
      </c>
      <c r="CU890" s="11" t="str">
        <f t="shared" si="4194"/>
        <v/>
      </c>
      <c r="CV890" s="11" t="str">
        <f t="shared" si="4195"/>
        <v/>
      </c>
      <c r="CW890" s="11" t="str">
        <f t="shared" si="4196"/>
        <v/>
      </c>
      <c r="CX890" s="11" t="str">
        <f t="shared" si="4197"/>
        <v/>
      </c>
      <c r="CY890" s="11" t="str">
        <f t="shared" si="4198"/>
        <v/>
      </c>
      <c r="CZ890" s="11" t="str">
        <f t="shared" si="4199"/>
        <v/>
      </c>
      <c r="DA890" s="11" t="str">
        <f t="shared" si="4200"/>
        <v/>
      </c>
      <c r="DB890" s="11" t="str">
        <f t="shared" si="4201"/>
        <v/>
      </c>
      <c r="DC890" s="11" t="str">
        <f t="shared" si="4202"/>
        <v/>
      </c>
      <c r="DD890" s="11" t="str">
        <f t="shared" si="4203"/>
        <v/>
      </c>
      <c r="DE890" s="11" t="str">
        <f t="shared" si="4204"/>
        <v/>
      </c>
      <c r="DF890" s="11" t="str">
        <f t="shared" si="4205"/>
        <v/>
      </c>
      <c r="DG890" s="11" t="str">
        <f t="shared" si="4206"/>
        <v/>
      </c>
      <c r="DH890" s="11" t="str">
        <f t="shared" si="4207"/>
        <v/>
      </c>
      <c r="DI890" s="11" t="str">
        <f t="shared" si="4208"/>
        <v/>
      </c>
      <c r="DJ890" s="11" t="str">
        <f t="shared" si="4209"/>
        <v/>
      </c>
      <c r="DK890" s="11" t="str">
        <f t="shared" si="4210"/>
        <v/>
      </c>
      <c r="DL890" s="11" t="str">
        <f t="shared" si="4211"/>
        <v/>
      </c>
      <c r="DM890" s="11" t="str">
        <f t="shared" si="4212"/>
        <v/>
      </c>
      <c r="DN890" s="11" t="str">
        <f t="shared" si="4213"/>
        <v/>
      </c>
      <c r="DO890" s="11" t="str">
        <f t="shared" si="4214"/>
        <v/>
      </c>
      <c r="DP890" s="11" t="str">
        <f t="shared" si="4215"/>
        <v/>
      </c>
      <c r="DQ890" s="11" t="str">
        <f t="shared" si="4216"/>
        <v/>
      </c>
      <c r="DR890" s="11" t="str">
        <f t="shared" si="4217"/>
        <v/>
      </c>
      <c r="DS890" s="11" t="str">
        <f t="shared" si="4218"/>
        <v/>
      </c>
      <c r="DT890" s="11" t="str">
        <f t="shared" si="4219"/>
        <v/>
      </c>
      <c r="DU890" s="11" t="str">
        <f t="shared" si="4220"/>
        <v/>
      </c>
      <c r="DV890" s="11" t="str">
        <f t="shared" si="4221"/>
        <v/>
      </c>
      <c r="DW890" s="11" t="str">
        <f t="shared" si="4222"/>
        <v/>
      </c>
    </row>
    <row r="891" spans="1:127" s="11" customFormat="1" ht="15" customHeight="1">
      <c r="A891" s="2" t="s">
        <v>2320</v>
      </c>
      <c r="B891" s="88" t="s">
        <v>2347</v>
      </c>
      <c r="C891" s="20" t="s">
        <v>1539</v>
      </c>
      <c r="E891" s="92"/>
      <c r="O891" s="72"/>
      <c r="T891" s="21"/>
      <c r="V891" s="74"/>
      <c r="Z891" s="75"/>
      <c r="AA891" s="75"/>
      <c r="BW891" s="11" t="str">
        <f t="shared" si="4170"/>
        <v/>
      </c>
      <c r="BX891" s="11" t="str">
        <f t="shared" si="4171"/>
        <v/>
      </c>
      <c r="BY891" s="11" t="str">
        <f t="shared" si="4172"/>
        <v/>
      </c>
      <c r="BZ891" s="11" t="str">
        <f t="shared" si="4173"/>
        <v/>
      </c>
      <c r="CA891" s="11" t="str">
        <f t="shared" si="4174"/>
        <v/>
      </c>
      <c r="CB891" s="11" t="str">
        <f t="shared" si="4175"/>
        <v/>
      </c>
      <c r="CC891" s="11" t="str">
        <f t="shared" si="4176"/>
        <v/>
      </c>
      <c r="CD891" s="11" t="str">
        <f t="shared" si="4177"/>
        <v/>
      </c>
      <c r="CE891" s="11" t="str">
        <f t="shared" si="4178"/>
        <v/>
      </c>
      <c r="CF891" s="11" t="str">
        <f t="shared" si="4179"/>
        <v/>
      </c>
      <c r="CG891" s="11" t="str">
        <f t="shared" si="4180"/>
        <v/>
      </c>
      <c r="CH891" s="11" t="str">
        <f t="shared" si="4181"/>
        <v/>
      </c>
      <c r="CI891" s="11" t="str">
        <f t="shared" si="4182"/>
        <v/>
      </c>
      <c r="CJ891" s="11" t="str">
        <f t="shared" si="4183"/>
        <v/>
      </c>
      <c r="CK891" s="11" t="str">
        <f t="shared" si="4184"/>
        <v/>
      </c>
      <c r="CL891" s="11" t="str">
        <f t="shared" si="4185"/>
        <v/>
      </c>
      <c r="CM891" s="11" t="str">
        <f t="shared" si="4186"/>
        <v/>
      </c>
      <c r="CN891" s="11" t="str">
        <f t="shared" si="4187"/>
        <v/>
      </c>
      <c r="CO891" s="11" t="str">
        <f t="shared" si="4188"/>
        <v/>
      </c>
      <c r="CP891" s="11" t="str">
        <f t="shared" si="4189"/>
        <v/>
      </c>
      <c r="CQ891" s="11" t="str">
        <f t="shared" si="4190"/>
        <v/>
      </c>
      <c r="CR891" s="11" t="str">
        <f t="shared" si="4191"/>
        <v/>
      </c>
      <c r="CS891" s="11" t="str">
        <f t="shared" si="4192"/>
        <v/>
      </c>
      <c r="CT891" s="11" t="str">
        <f t="shared" si="4193"/>
        <v/>
      </c>
      <c r="CU891" s="11" t="str">
        <f t="shared" si="4194"/>
        <v/>
      </c>
      <c r="CV891" s="11" t="str">
        <f t="shared" si="4195"/>
        <v/>
      </c>
      <c r="CW891" s="11" t="str">
        <f t="shared" si="4196"/>
        <v/>
      </c>
      <c r="CX891" s="11" t="str">
        <f t="shared" si="4197"/>
        <v/>
      </c>
      <c r="CY891" s="11" t="str">
        <f t="shared" si="4198"/>
        <v/>
      </c>
      <c r="CZ891" s="11" t="str">
        <f t="shared" si="4199"/>
        <v/>
      </c>
      <c r="DA891" s="11" t="str">
        <f t="shared" si="4200"/>
        <v/>
      </c>
      <c r="DB891" s="11" t="str">
        <f t="shared" si="4201"/>
        <v/>
      </c>
      <c r="DC891" s="11" t="str">
        <f t="shared" si="4202"/>
        <v/>
      </c>
      <c r="DD891" s="11" t="str">
        <f t="shared" si="4203"/>
        <v/>
      </c>
      <c r="DE891" s="11" t="str">
        <f t="shared" si="4204"/>
        <v/>
      </c>
      <c r="DF891" s="11" t="str">
        <f t="shared" si="4205"/>
        <v/>
      </c>
      <c r="DG891" s="11" t="str">
        <f t="shared" si="4206"/>
        <v/>
      </c>
      <c r="DH891" s="11" t="str">
        <f t="shared" si="4207"/>
        <v/>
      </c>
      <c r="DI891" s="11" t="str">
        <f t="shared" si="4208"/>
        <v/>
      </c>
      <c r="DJ891" s="11" t="str">
        <f t="shared" si="4209"/>
        <v/>
      </c>
      <c r="DK891" s="11" t="str">
        <f t="shared" si="4210"/>
        <v/>
      </c>
      <c r="DL891" s="11" t="str">
        <f t="shared" si="4211"/>
        <v/>
      </c>
      <c r="DM891" s="11" t="str">
        <f t="shared" si="4212"/>
        <v/>
      </c>
      <c r="DN891" s="11" t="str">
        <f t="shared" si="4213"/>
        <v/>
      </c>
      <c r="DO891" s="11" t="str">
        <f t="shared" si="4214"/>
        <v/>
      </c>
      <c r="DP891" s="11" t="str">
        <f t="shared" si="4215"/>
        <v/>
      </c>
      <c r="DQ891" s="11" t="str">
        <f t="shared" si="4216"/>
        <v/>
      </c>
      <c r="DR891" s="11" t="str">
        <f t="shared" si="4217"/>
        <v/>
      </c>
      <c r="DS891" s="11" t="str">
        <f t="shared" si="4218"/>
        <v/>
      </c>
      <c r="DT891" s="11" t="str">
        <f t="shared" si="4219"/>
        <v/>
      </c>
      <c r="DU891" s="11" t="str">
        <f t="shared" si="4220"/>
        <v/>
      </c>
      <c r="DV891" s="11" t="str">
        <f t="shared" si="4221"/>
        <v/>
      </c>
      <c r="DW891" s="11" t="str">
        <f t="shared" si="4222"/>
        <v/>
      </c>
    </row>
    <row r="892" spans="1:127" s="11" customFormat="1" ht="15" customHeight="1">
      <c r="A892" s="2" t="s">
        <v>2321</v>
      </c>
      <c r="B892" s="88" t="s">
        <v>2348</v>
      </c>
      <c r="C892" s="20" t="s">
        <v>1539</v>
      </c>
      <c r="E892" s="92"/>
      <c r="O892" s="72"/>
      <c r="T892" s="21"/>
      <c r="V892" s="74"/>
      <c r="Z892" s="75"/>
      <c r="AA892" s="75"/>
      <c r="BW892" s="11" t="str">
        <f t="shared" si="4170"/>
        <v/>
      </c>
      <c r="BX892" s="11" t="str">
        <f t="shared" si="4171"/>
        <v/>
      </c>
      <c r="BY892" s="11" t="str">
        <f t="shared" si="4172"/>
        <v/>
      </c>
      <c r="BZ892" s="11" t="str">
        <f t="shared" si="4173"/>
        <v/>
      </c>
      <c r="CA892" s="11" t="str">
        <f t="shared" si="4174"/>
        <v/>
      </c>
      <c r="CB892" s="11" t="str">
        <f t="shared" si="4175"/>
        <v/>
      </c>
      <c r="CC892" s="11" t="str">
        <f t="shared" si="4176"/>
        <v/>
      </c>
      <c r="CD892" s="11" t="str">
        <f t="shared" si="4177"/>
        <v/>
      </c>
      <c r="CE892" s="11" t="str">
        <f t="shared" si="4178"/>
        <v/>
      </c>
      <c r="CF892" s="11" t="str">
        <f t="shared" si="4179"/>
        <v/>
      </c>
      <c r="CG892" s="11" t="str">
        <f t="shared" si="4180"/>
        <v/>
      </c>
      <c r="CH892" s="11" t="str">
        <f t="shared" si="4181"/>
        <v/>
      </c>
      <c r="CI892" s="11" t="str">
        <f t="shared" si="4182"/>
        <v/>
      </c>
      <c r="CJ892" s="11" t="str">
        <f t="shared" si="4183"/>
        <v/>
      </c>
      <c r="CK892" s="11" t="str">
        <f t="shared" si="4184"/>
        <v/>
      </c>
      <c r="CL892" s="11" t="str">
        <f t="shared" si="4185"/>
        <v/>
      </c>
      <c r="CM892" s="11" t="str">
        <f t="shared" si="4186"/>
        <v/>
      </c>
      <c r="CN892" s="11" t="str">
        <f t="shared" si="4187"/>
        <v/>
      </c>
      <c r="CO892" s="11" t="str">
        <f t="shared" si="4188"/>
        <v/>
      </c>
      <c r="CP892" s="11" t="str">
        <f t="shared" si="4189"/>
        <v/>
      </c>
      <c r="CQ892" s="11" t="str">
        <f t="shared" si="4190"/>
        <v/>
      </c>
      <c r="CR892" s="11" t="str">
        <f t="shared" si="4191"/>
        <v/>
      </c>
      <c r="CS892" s="11" t="str">
        <f t="shared" si="4192"/>
        <v/>
      </c>
      <c r="CT892" s="11" t="str">
        <f t="shared" si="4193"/>
        <v/>
      </c>
      <c r="CU892" s="11" t="str">
        <f t="shared" si="4194"/>
        <v/>
      </c>
      <c r="CV892" s="11" t="str">
        <f t="shared" si="4195"/>
        <v/>
      </c>
      <c r="CW892" s="11" t="str">
        <f t="shared" si="4196"/>
        <v/>
      </c>
      <c r="CX892" s="11" t="str">
        <f t="shared" si="4197"/>
        <v/>
      </c>
      <c r="CY892" s="11" t="str">
        <f t="shared" si="4198"/>
        <v/>
      </c>
      <c r="CZ892" s="11" t="str">
        <f t="shared" si="4199"/>
        <v/>
      </c>
      <c r="DA892" s="11" t="str">
        <f t="shared" si="4200"/>
        <v/>
      </c>
      <c r="DB892" s="11" t="str">
        <f t="shared" si="4201"/>
        <v/>
      </c>
      <c r="DC892" s="11" t="str">
        <f t="shared" si="4202"/>
        <v/>
      </c>
      <c r="DD892" s="11" t="str">
        <f t="shared" si="4203"/>
        <v/>
      </c>
      <c r="DE892" s="11" t="str">
        <f t="shared" si="4204"/>
        <v/>
      </c>
      <c r="DF892" s="11" t="str">
        <f t="shared" si="4205"/>
        <v/>
      </c>
      <c r="DG892" s="11" t="str">
        <f t="shared" si="4206"/>
        <v/>
      </c>
      <c r="DH892" s="11" t="str">
        <f t="shared" si="4207"/>
        <v/>
      </c>
      <c r="DI892" s="11" t="str">
        <f t="shared" si="4208"/>
        <v/>
      </c>
      <c r="DJ892" s="11" t="str">
        <f t="shared" si="4209"/>
        <v/>
      </c>
      <c r="DK892" s="11" t="str">
        <f t="shared" si="4210"/>
        <v/>
      </c>
      <c r="DL892" s="11" t="str">
        <f t="shared" si="4211"/>
        <v/>
      </c>
      <c r="DM892" s="11" t="str">
        <f t="shared" si="4212"/>
        <v/>
      </c>
      <c r="DN892" s="11" t="str">
        <f t="shared" si="4213"/>
        <v/>
      </c>
      <c r="DO892" s="11" t="str">
        <f t="shared" si="4214"/>
        <v/>
      </c>
      <c r="DP892" s="11" t="str">
        <f t="shared" si="4215"/>
        <v/>
      </c>
      <c r="DQ892" s="11" t="str">
        <f t="shared" si="4216"/>
        <v/>
      </c>
      <c r="DR892" s="11" t="str">
        <f t="shared" si="4217"/>
        <v/>
      </c>
      <c r="DS892" s="11" t="str">
        <f t="shared" si="4218"/>
        <v/>
      </c>
      <c r="DT892" s="11" t="str">
        <f t="shared" si="4219"/>
        <v/>
      </c>
      <c r="DU892" s="11" t="str">
        <f t="shared" si="4220"/>
        <v/>
      </c>
      <c r="DV892" s="11" t="str">
        <f t="shared" si="4221"/>
        <v/>
      </c>
      <c r="DW892" s="11" t="str">
        <f t="shared" si="4222"/>
        <v/>
      </c>
    </row>
    <row r="893" spans="1:127" s="11" customFormat="1" ht="15" customHeight="1">
      <c r="A893" s="2" t="s">
        <v>2322</v>
      </c>
      <c r="B893" s="88" t="s">
        <v>2349</v>
      </c>
      <c r="C893" s="20" t="s">
        <v>1539</v>
      </c>
      <c r="E893" s="92"/>
      <c r="O893" s="72"/>
      <c r="T893" s="21">
        <v>6</v>
      </c>
      <c r="V893" s="74"/>
      <c r="W893" s="11">
        <v>10</v>
      </c>
      <c r="Z893" s="75"/>
      <c r="AA893" s="75"/>
      <c r="AJ893" s="11">
        <v>6</v>
      </c>
      <c r="BW893" s="11" t="str">
        <f t="shared" si="4170"/>
        <v>|n伤害加成+6%|n暴伤+10%|n业力%+6%</v>
      </c>
      <c r="BX893" s="11" t="str">
        <f t="shared" si="4171"/>
        <v/>
      </c>
      <c r="BY893" s="11" t="str">
        <f t="shared" si="4172"/>
        <v/>
      </c>
      <c r="BZ893" s="11" t="str">
        <f t="shared" si="4173"/>
        <v/>
      </c>
      <c r="CA893" s="11" t="str">
        <f t="shared" si="4174"/>
        <v/>
      </c>
      <c r="CB893" s="11" t="str">
        <f t="shared" si="4175"/>
        <v/>
      </c>
      <c r="CC893" s="11" t="str">
        <f t="shared" si="4176"/>
        <v/>
      </c>
      <c r="CD893" s="11" t="str">
        <f t="shared" si="4177"/>
        <v/>
      </c>
      <c r="CE893" s="11" t="str">
        <f t="shared" si="4178"/>
        <v/>
      </c>
      <c r="CF893" s="11" t="str">
        <f t="shared" si="4179"/>
        <v/>
      </c>
      <c r="CG893" s="11" t="str">
        <f t="shared" si="4180"/>
        <v/>
      </c>
      <c r="CH893" s="11" t="str">
        <f t="shared" si="4181"/>
        <v/>
      </c>
      <c r="CI893" s="11" t="str">
        <f t="shared" si="4182"/>
        <v/>
      </c>
      <c r="CJ893" s="11" t="str">
        <f t="shared" si="4183"/>
        <v/>
      </c>
      <c r="CK893" s="11" t="str">
        <f t="shared" si="4184"/>
        <v/>
      </c>
      <c r="CL893" s="11" t="str">
        <f t="shared" si="4185"/>
        <v/>
      </c>
      <c r="CM893" s="11" t="str">
        <f t="shared" si="4186"/>
        <v/>
      </c>
      <c r="CN893" s="11" t="str">
        <f t="shared" si="4187"/>
        <v>|n伤害加成+6%</v>
      </c>
      <c r="CO893" s="11" t="str">
        <f t="shared" si="4188"/>
        <v/>
      </c>
      <c r="CP893" s="11" t="str">
        <f t="shared" si="4189"/>
        <v/>
      </c>
      <c r="CQ893" s="11" t="str">
        <f t="shared" si="4190"/>
        <v>|n暴伤+10%</v>
      </c>
      <c r="CR893" s="11" t="str">
        <f t="shared" si="4191"/>
        <v/>
      </c>
      <c r="CS893" s="11" t="str">
        <f t="shared" si="4192"/>
        <v/>
      </c>
      <c r="CT893" s="11" t="str">
        <f t="shared" si="4193"/>
        <v/>
      </c>
      <c r="CU893" s="11" t="str">
        <f t="shared" si="4194"/>
        <v/>
      </c>
      <c r="CV893" s="11" t="str">
        <f t="shared" si="4195"/>
        <v/>
      </c>
      <c r="CW893" s="11" t="str">
        <f t="shared" si="4196"/>
        <v/>
      </c>
      <c r="CX893" s="11" t="str">
        <f t="shared" si="4197"/>
        <v/>
      </c>
      <c r="CY893" s="11" t="str">
        <f t="shared" si="4198"/>
        <v/>
      </c>
      <c r="CZ893" s="11" t="str">
        <f t="shared" si="4199"/>
        <v/>
      </c>
      <c r="DA893" s="11" t="str">
        <f t="shared" si="4200"/>
        <v/>
      </c>
      <c r="DB893" s="11" t="str">
        <f t="shared" si="4201"/>
        <v/>
      </c>
      <c r="DC893" s="11" t="str">
        <f t="shared" si="4202"/>
        <v/>
      </c>
      <c r="DD893" s="11" t="str">
        <f t="shared" si="4203"/>
        <v>|n业力%+6%</v>
      </c>
      <c r="DE893" s="11" t="str">
        <f t="shared" si="4204"/>
        <v/>
      </c>
      <c r="DF893" s="11" t="str">
        <f t="shared" si="4205"/>
        <v/>
      </c>
      <c r="DG893" s="11" t="str">
        <f t="shared" si="4206"/>
        <v/>
      </c>
      <c r="DH893" s="11" t="str">
        <f t="shared" si="4207"/>
        <v/>
      </c>
      <c r="DI893" s="11" t="str">
        <f t="shared" si="4208"/>
        <v/>
      </c>
      <c r="DJ893" s="11" t="str">
        <f t="shared" si="4209"/>
        <v/>
      </c>
      <c r="DK893" s="11" t="str">
        <f t="shared" si="4210"/>
        <v/>
      </c>
      <c r="DL893" s="11" t="str">
        <f t="shared" si="4211"/>
        <v/>
      </c>
      <c r="DM893" s="11" t="str">
        <f t="shared" si="4212"/>
        <v/>
      </c>
      <c r="DN893" s="11" t="str">
        <f t="shared" si="4213"/>
        <v/>
      </c>
      <c r="DO893" s="11" t="str">
        <f t="shared" si="4214"/>
        <v/>
      </c>
      <c r="DP893" s="11" t="str">
        <f t="shared" si="4215"/>
        <v/>
      </c>
      <c r="DQ893" s="11" t="str">
        <f t="shared" si="4216"/>
        <v/>
      </c>
      <c r="DR893" s="11" t="str">
        <f t="shared" si="4217"/>
        <v/>
      </c>
      <c r="DS893" s="11" t="str">
        <f t="shared" si="4218"/>
        <v/>
      </c>
      <c r="DT893" s="11" t="str">
        <f t="shared" si="4219"/>
        <v/>
      </c>
      <c r="DU893" s="11" t="str">
        <f t="shared" si="4220"/>
        <v/>
      </c>
      <c r="DV893" s="11" t="str">
        <f t="shared" si="4221"/>
        <v/>
      </c>
      <c r="DW893" s="11" t="str">
        <f t="shared" si="4222"/>
        <v/>
      </c>
    </row>
    <row r="894" spans="1:127" s="11" customFormat="1" ht="15" customHeight="1">
      <c r="A894" s="2" t="s">
        <v>2323</v>
      </c>
      <c r="B894" s="88" t="s">
        <v>2350</v>
      </c>
      <c r="C894" s="20" t="s">
        <v>1539</v>
      </c>
      <c r="E894" s="92"/>
      <c r="O894" s="72"/>
      <c r="S894" s="11">
        <v>8</v>
      </c>
      <c r="T894" s="21">
        <v>8</v>
      </c>
      <c r="V894" s="74"/>
      <c r="Z894" s="75"/>
      <c r="AA894" s="75"/>
      <c r="BW894" s="11" t="str">
        <f t="shared" si="4170"/>
        <v>|n技能伤害+8%|n伤害加成+8%</v>
      </c>
      <c r="BX894" s="11" t="str">
        <f t="shared" si="4171"/>
        <v/>
      </c>
      <c r="BY894" s="11" t="str">
        <f t="shared" si="4172"/>
        <v/>
      </c>
      <c r="BZ894" s="11" t="str">
        <f t="shared" si="4173"/>
        <v/>
      </c>
      <c r="CA894" s="11" t="str">
        <f t="shared" si="4174"/>
        <v/>
      </c>
      <c r="CB894" s="11" t="str">
        <f t="shared" si="4175"/>
        <v/>
      </c>
      <c r="CC894" s="11" t="str">
        <f t="shared" si="4176"/>
        <v/>
      </c>
      <c r="CD894" s="11" t="str">
        <f t="shared" si="4177"/>
        <v/>
      </c>
      <c r="CE894" s="11" t="str">
        <f t="shared" si="4178"/>
        <v/>
      </c>
      <c r="CF894" s="11" t="str">
        <f t="shared" si="4179"/>
        <v/>
      </c>
      <c r="CG894" s="11" t="str">
        <f t="shared" si="4180"/>
        <v/>
      </c>
      <c r="CH894" s="11" t="str">
        <f t="shared" si="4181"/>
        <v/>
      </c>
      <c r="CI894" s="11" t="str">
        <f t="shared" si="4182"/>
        <v/>
      </c>
      <c r="CJ894" s="11" t="str">
        <f t="shared" si="4183"/>
        <v/>
      </c>
      <c r="CK894" s="11" t="str">
        <f t="shared" si="4184"/>
        <v/>
      </c>
      <c r="CL894" s="11" t="str">
        <f t="shared" si="4185"/>
        <v/>
      </c>
      <c r="CM894" s="11" t="str">
        <f t="shared" si="4186"/>
        <v>|n技能伤害+8%</v>
      </c>
      <c r="CN894" s="11" t="str">
        <f t="shared" si="4187"/>
        <v>|n伤害加成+8%</v>
      </c>
      <c r="CO894" s="11" t="str">
        <f t="shared" si="4188"/>
        <v/>
      </c>
      <c r="CP894" s="11" t="str">
        <f t="shared" si="4189"/>
        <v/>
      </c>
      <c r="CQ894" s="11" t="str">
        <f t="shared" si="4190"/>
        <v/>
      </c>
      <c r="CR894" s="11" t="str">
        <f t="shared" si="4191"/>
        <v/>
      </c>
      <c r="CS894" s="11" t="str">
        <f t="shared" si="4192"/>
        <v/>
      </c>
      <c r="CT894" s="11" t="str">
        <f t="shared" si="4193"/>
        <v/>
      </c>
      <c r="CU894" s="11" t="str">
        <f t="shared" si="4194"/>
        <v/>
      </c>
      <c r="CV894" s="11" t="str">
        <f t="shared" si="4195"/>
        <v/>
      </c>
      <c r="CW894" s="11" t="str">
        <f t="shared" si="4196"/>
        <v/>
      </c>
      <c r="CX894" s="11" t="str">
        <f t="shared" si="4197"/>
        <v/>
      </c>
      <c r="CY894" s="11" t="str">
        <f t="shared" si="4198"/>
        <v/>
      </c>
      <c r="CZ894" s="11" t="str">
        <f t="shared" si="4199"/>
        <v/>
      </c>
      <c r="DA894" s="11" t="str">
        <f t="shared" si="4200"/>
        <v/>
      </c>
      <c r="DB894" s="11" t="str">
        <f t="shared" si="4201"/>
        <v/>
      </c>
      <c r="DC894" s="11" t="str">
        <f t="shared" si="4202"/>
        <v/>
      </c>
      <c r="DD894" s="11" t="str">
        <f t="shared" si="4203"/>
        <v/>
      </c>
      <c r="DE894" s="11" t="str">
        <f t="shared" si="4204"/>
        <v/>
      </c>
      <c r="DF894" s="11" t="str">
        <f t="shared" si="4205"/>
        <v/>
      </c>
      <c r="DG894" s="11" t="str">
        <f t="shared" si="4206"/>
        <v/>
      </c>
      <c r="DH894" s="11" t="str">
        <f t="shared" si="4207"/>
        <v/>
      </c>
      <c r="DI894" s="11" t="str">
        <f t="shared" si="4208"/>
        <v/>
      </c>
      <c r="DJ894" s="11" t="str">
        <f t="shared" si="4209"/>
        <v/>
      </c>
      <c r="DK894" s="11" t="str">
        <f t="shared" si="4210"/>
        <v/>
      </c>
      <c r="DL894" s="11" t="str">
        <f t="shared" si="4211"/>
        <v/>
      </c>
      <c r="DM894" s="11" t="str">
        <f t="shared" si="4212"/>
        <v/>
      </c>
      <c r="DN894" s="11" t="str">
        <f t="shared" si="4213"/>
        <v/>
      </c>
      <c r="DO894" s="11" t="str">
        <f t="shared" si="4214"/>
        <v/>
      </c>
      <c r="DP894" s="11" t="str">
        <f t="shared" si="4215"/>
        <v/>
      </c>
      <c r="DQ894" s="11" t="str">
        <f t="shared" si="4216"/>
        <v/>
      </c>
      <c r="DR894" s="11" t="str">
        <f t="shared" si="4217"/>
        <v/>
      </c>
      <c r="DS894" s="11" t="str">
        <f t="shared" si="4218"/>
        <v/>
      </c>
      <c r="DT894" s="11" t="str">
        <f t="shared" si="4219"/>
        <v/>
      </c>
      <c r="DU894" s="11" t="str">
        <f t="shared" si="4220"/>
        <v/>
      </c>
      <c r="DV894" s="11" t="str">
        <f t="shared" si="4221"/>
        <v/>
      </c>
      <c r="DW894" s="11" t="str">
        <f t="shared" si="4222"/>
        <v/>
      </c>
    </row>
    <row r="895" spans="1:127" s="11" customFormat="1" ht="15" customHeight="1">
      <c r="A895" s="2" t="s">
        <v>2324</v>
      </c>
      <c r="B895" s="88" t="s">
        <v>2351</v>
      </c>
      <c r="C895" s="20" t="s">
        <v>1539</v>
      </c>
      <c r="E895" s="92"/>
      <c r="M895" s="11">
        <v>2</v>
      </c>
      <c r="O895" s="72"/>
      <c r="T895" s="21">
        <v>6</v>
      </c>
      <c r="V895" s="74"/>
      <c r="Z895" s="75"/>
      <c r="AA895" s="75"/>
      <c r="BW895" s="11" t="str">
        <f t="shared" si="4170"/>
        <v>|n闪避+2%|n伤害加成+6%</v>
      </c>
      <c r="BX895" s="11" t="str">
        <f t="shared" si="4171"/>
        <v/>
      </c>
      <c r="BY895" s="11" t="str">
        <f t="shared" si="4172"/>
        <v/>
      </c>
      <c r="BZ895" s="11" t="str">
        <f t="shared" si="4173"/>
        <v/>
      </c>
      <c r="CA895" s="11" t="str">
        <f t="shared" si="4174"/>
        <v/>
      </c>
      <c r="CB895" s="11" t="str">
        <f t="shared" si="4175"/>
        <v/>
      </c>
      <c r="CC895" s="11" t="str">
        <f t="shared" si="4176"/>
        <v/>
      </c>
      <c r="CD895" s="11" t="str">
        <f t="shared" si="4177"/>
        <v/>
      </c>
      <c r="CE895" s="11" t="str">
        <f t="shared" si="4178"/>
        <v/>
      </c>
      <c r="CF895" s="11" t="str">
        <f t="shared" si="4179"/>
        <v/>
      </c>
      <c r="CG895" s="11" t="str">
        <f t="shared" si="4180"/>
        <v>|n闪避+2%</v>
      </c>
      <c r="CH895" s="11" t="str">
        <f t="shared" si="4181"/>
        <v/>
      </c>
      <c r="CI895" s="11" t="str">
        <f t="shared" si="4182"/>
        <v/>
      </c>
      <c r="CJ895" s="11" t="str">
        <f t="shared" si="4183"/>
        <v/>
      </c>
      <c r="CK895" s="11" t="str">
        <f t="shared" si="4184"/>
        <v/>
      </c>
      <c r="CL895" s="11" t="str">
        <f t="shared" si="4185"/>
        <v/>
      </c>
      <c r="CM895" s="11" t="str">
        <f t="shared" si="4186"/>
        <v/>
      </c>
      <c r="CN895" s="11" t="str">
        <f t="shared" si="4187"/>
        <v>|n伤害加成+6%</v>
      </c>
      <c r="CO895" s="11" t="str">
        <f t="shared" si="4188"/>
        <v/>
      </c>
      <c r="CP895" s="11" t="str">
        <f t="shared" si="4189"/>
        <v/>
      </c>
      <c r="CQ895" s="11" t="str">
        <f t="shared" si="4190"/>
        <v/>
      </c>
      <c r="CR895" s="11" t="str">
        <f t="shared" si="4191"/>
        <v/>
      </c>
      <c r="CS895" s="11" t="str">
        <f t="shared" si="4192"/>
        <v/>
      </c>
      <c r="CT895" s="11" t="str">
        <f t="shared" si="4193"/>
        <v/>
      </c>
      <c r="CU895" s="11" t="str">
        <f t="shared" si="4194"/>
        <v/>
      </c>
      <c r="CV895" s="11" t="str">
        <f t="shared" si="4195"/>
        <v/>
      </c>
      <c r="CW895" s="11" t="str">
        <f t="shared" si="4196"/>
        <v/>
      </c>
      <c r="CX895" s="11" t="str">
        <f t="shared" si="4197"/>
        <v/>
      </c>
      <c r="CY895" s="11" t="str">
        <f t="shared" si="4198"/>
        <v/>
      </c>
      <c r="CZ895" s="11" t="str">
        <f t="shared" si="4199"/>
        <v/>
      </c>
      <c r="DA895" s="11" t="str">
        <f t="shared" si="4200"/>
        <v/>
      </c>
      <c r="DB895" s="11" t="str">
        <f t="shared" si="4201"/>
        <v/>
      </c>
      <c r="DC895" s="11" t="str">
        <f t="shared" si="4202"/>
        <v/>
      </c>
      <c r="DD895" s="11" t="str">
        <f t="shared" si="4203"/>
        <v/>
      </c>
      <c r="DE895" s="11" t="str">
        <f t="shared" si="4204"/>
        <v/>
      </c>
      <c r="DF895" s="11" t="str">
        <f t="shared" si="4205"/>
        <v/>
      </c>
      <c r="DG895" s="11" t="str">
        <f t="shared" si="4206"/>
        <v/>
      </c>
      <c r="DH895" s="11" t="str">
        <f t="shared" si="4207"/>
        <v/>
      </c>
      <c r="DI895" s="11" t="str">
        <f t="shared" si="4208"/>
        <v/>
      </c>
      <c r="DJ895" s="11" t="str">
        <f t="shared" si="4209"/>
        <v/>
      </c>
      <c r="DK895" s="11" t="str">
        <f t="shared" si="4210"/>
        <v/>
      </c>
      <c r="DL895" s="11" t="str">
        <f t="shared" si="4211"/>
        <v/>
      </c>
      <c r="DM895" s="11" t="str">
        <f t="shared" si="4212"/>
        <v/>
      </c>
      <c r="DN895" s="11" t="str">
        <f t="shared" si="4213"/>
        <v/>
      </c>
      <c r="DO895" s="11" t="str">
        <f t="shared" si="4214"/>
        <v/>
      </c>
      <c r="DP895" s="11" t="str">
        <f t="shared" si="4215"/>
        <v/>
      </c>
      <c r="DQ895" s="11" t="str">
        <f t="shared" si="4216"/>
        <v/>
      </c>
      <c r="DR895" s="11" t="str">
        <f t="shared" si="4217"/>
        <v/>
      </c>
      <c r="DS895" s="11" t="str">
        <f t="shared" si="4218"/>
        <v/>
      </c>
      <c r="DT895" s="11" t="str">
        <f t="shared" si="4219"/>
        <v/>
      </c>
      <c r="DU895" s="11" t="str">
        <f t="shared" si="4220"/>
        <v/>
      </c>
      <c r="DV895" s="11" t="str">
        <f t="shared" si="4221"/>
        <v/>
      </c>
      <c r="DW895" s="11" t="str">
        <f t="shared" si="4222"/>
        <v/>
      </c>
    </row>
    <row r="896" spans="1:127" s="11" customFormat="1" ht="15" customHeight="1">
      <c r="A896" s="2" t="s">
        <v>2325</v>
      </c>
      <c r="B896" s="88" t="s">
        <v>2352</v>
      </c>
      <c r="C896" s="20" t="s">
        <v>1539</v>
      </c>
      <c r="E896" s="92"/>
      <c r="O896" s="72"/>
      <c r="T896" s="21">
        <v>6</v>
      </c>
      <c r="V896" s="74"/>
      <c r="Z896" s="75"/>
      <c r="AA896" s="75"/>
      <c r="AH896" s="11">
        <v>6</v>
      </c>
      <c r="BW896" s="11" t="str">
        <f t="shared" si="4170"/>
        <v>|n伤害加成+6%|n生命加成+6%</v>
      </c>
      <c r="BX896" s="11" t="str">
        <f t="shared" si="4171"/>
        <v/>
      </c>
      <c r="BY896" s="11" t="str">
        <f t="shared" si="4172"/>
        <v/>
      </c>
      <c r="BZ896" s="11" t="str">
        <f t="shared" si="4173"/>
        <v/>
      </c>
      <c r="CA896" s="11" t="str">
        <f t="shared" si="4174"/>
        <v/>
      </c>
      <c r="CB896" s="11" t="str">
        <f t="shared" si="4175"/>
        <v/>
      </c>
      <c r="CC896" s="11" t="str">
        <f t="shared" si="4176"/>
        <v/>
      </c>
      <c r="CD896" s="11" t="str">
        <f t="shared" si="4177"/>
        <v/>
      </c>
      <c r="CE896" s="11" t="str">
        <f t="shared" si="4178"/>
        <v/>
      </c>
      <c r="CF896" s="11" t="str">
        <f t="shared" si="4179"/>
        <v/>
      </c>
      <c r="CG896" s="11" t="str">
        <f t="shared" si="4180"/>
        <v/>
      </c>
      <c r="CH896" s="11" t="str">
        <f t="shared" si="4181"/>
        <v/>
      </c>
      <c r="CI896" s="11" t="str">
        <f t="shared" si="4182"/>
        <v/>
      </c>
      <c r="CJ896" s="11" t="str">
        <f t="shared" si="4183"/>
        <v/>
      </c>
      <c r="CK896" s="11" t="str">
        <f t="shared" si="4184"/>
        <v/>
      </c>
      <c r="CL896" s="11" t="str">
        <f t="shared" si="4185"/>
        <v/>
      </c>
      <c r="CM896" s="11" t="str">
        <f t="shared" si="4186"/>
        <v/>
      </c>
      <c r="CN896" s="11" t="str">
        <f t="shared" si="4187"/>
        <v>|n伤害加成+6%</v>
      </c>
      <c r="CO896" s="11" t="str">
        <f t="shared" si="4188"/>
        <v/>
      </c>
      <c r="CP896" s="11" t="str">
        <f t="shared" si="4189"/>
        <v/>
      </c>
      <c r="CQ896" s="11" t="str">
        <f t="shared" si="4190"/>
        <v/>
      </c>
      <c r="CR896" s="11" t="str">
        <f t="shared" si="4191"/>
        <v/>
      </c>
      <c r="CS896" s="11" t="str">
        <f t="shared" si="4192"/>
        <v/>
      </c>
      <c r="CT896" s="11" t="str">
        <f t="shared" si="4193"/>
        <v/>
      </c>
      <c r="CU896" s="11" t="str">
        <f t="shared" si="4194"/>
        <v/>
      </c>
      <c r="CV896" s="11" t="str">
        <f t="shared" si="4195"/>
        <v/>
      </c>
      <c r="CW896" s="11" t="str">
        <f t="shared" si="4196"/>
        <v/>
      </c>
      <c r="CX896" s="11" t="str">
        <f t="shared" si="4197"/>
        <v/>
      </c>
      <c r="CY896" s="11" t="str">
        <f t="shared" si="4198"/>
        <v/>
      </c>
      <c r="CZ896" s="11" t="str">
        <f t="shared" si="4199"/>
        <v/>
      </c>
      <c r="DA896" s="11" t="str">
        <f t="shared" si="4200"/>
        <v/>
      </c>
      <c r="DB896" s="11" t="str">
        <f t="shared" si="4201"/>
        <v>|n生命加成+6%</v>
      </c>
      <c r="DC896" s="11" t="str">
        <f t="shared" si="4202"/>
        <v/>
      </c>
      <c r="DD896" s="11" t="str">
        <f t="shared" si="4203"/>
        <v/>
      </c>
      <c r="DE896" s="11" t="str">
        <f t="shared" si="4204"/>
        <v/>
      </c>
      <c r="DF896" s="11" t="str">
        <f t="shared" si="4205"/>
        <v/>
      </c>
      <c r="DG896" s="11" t="str">
        <f t="shared" si="4206"/>
        <v/>
      </c>
      <c r="DH896" s="11" t="str">
        <f t="shared" si="4207"/>
        <v/>
      </c>
      <c r="DI896" s="11" t="str">
        <f t="shared" si="4208"/>
        <v/>
      </c>
      <c r="DJ896" s="11" t="str">
        <f t="shared" si="4209"/>
        <v/>
      </c>
      <c r="DK896" s="11" t="str">
        <f t="shared" si="4210"/>
        <v/>
      </c>
      <c r="DL896" s="11" t="str">
        <f t="shared" si="4211"/>
        <v/>
      </c>
      <c r="DM896" s="11" t="str">
        <f t="shared" si="4212"/>
        <v/>
      </c>
      <c r="DN896" s="11" t="str">
        <f t="shared" si="4213"/>
        <v/>
      </c>
      <c r="DO896" s="11" t="str">
        <f t="shared" si="4214"/>
        <v/>
      </c>
      <c r="DP896" s="11" t="str">
        <f t="shared" si="4215"/>
        <v/>
      </c>
      <c r="DQ896" s="11" t="str">
        <f t="shared" si="4216"/>
        <v/>
      </c>
      <c r="DR896" s="11" t="str">
        <f t="shared" si="4217"/>
        <v/>
      </c>
      <c r="DS896" s="11" t="str">
        <f t="shared" si="4218"/>
        <v/>
      </c>
      <c r="DT896" s="11" t="str">
        <f t="shared" si="4219"/>
        <v/>
      </c>
      <c r="DU896" s="11" t="str">
        <f t="shared" si="4220"/>
        <v/>
      </c>
      <c r="DV896" s="11" t="str">
        <f t="shared" si="4221"/>
        <v/>
      </c>
      <c r="DW896" s="11" t="str">
        <f t="shared" si="4222"/>
        <v/>
      </c>
    </row>
    <row r="897" spans="1:127" s="11" customFormat="1" ht="15" customHeight="1">
      <c r="A897" s="2" t="s">
        <v>2326</v>
      </c>
      <c r="B897" s="88" t="s">
        <v>2353</v>
      </c>
      <c r="C897" s="20" t="s">
        <v>1539</v>
      </c>
      <c r="E897" s="92"/>
      <c r="O897" s="72"/>
      <c r="T897" s="21">
        <v>6</v>
      </c>
      <c r="V897" s="74"/>
      <c r="W897" s="11">
        <v>20</v>
      </c>
      <c r="Z897" s="75"/>
      <c r="AA897" s="75"/>
      <c r="BW897" s="11" t="str">
        <f t="shared" si="4170"/>
        <v>|n伤害加成+6%|n暴伤+20%</v>
      </c>
      <c r="BX897" s="11" t="str">
        <f t="shared" si="4171"/>
        <v/>
      </c>
      <c r="BY897" s="11" t="str">
        <f t="shared" si="4172"/>
        <v/>
      </c>
      <c r="BZ897" s="11" t="str">
        <f t="shared" si="4173"/>
        <v/>
      </c>
      <c r="CA897" s="11" t="str">
        <f t="shared" si="4174"/>
        <v/>
      </c>
      <c r="CB897" s="11" t="str">
        <f t="shared" si="4175"/>
        <v/>
      </c>
      <c r="CC897" s="11" t="str">
        <f t="shared" si="4176"/>
        <v/>
      </c>
      <c r="CD897" s="11" t="str">
        <f t="shared" si="4177"/>
        <v/>
      </c>
      <c r="CE897" s="11" t="str">
        <f t="shared" si="4178"/>
        <v/>
      </c>
      <c r="CF897" s="11" t="str">
        <f t="shared" si="4179"/>
        <v/>
      </c>
      <c r="CG897" s="11" t="str">
        <f t="shared" si="4180"/>
        <v/>
      </c>
      <c r="CH897" s="11" t="str">
        <f t="shared" si="4181"/>
        <v/>
      </c>
      <c r="CI897" s="11" t="str">
        <f t="shared" si="4182"/>
        <v/>
      </c>
      <c r="CJ897" s="11" t="str">
        <f t="shared" si="4183"/>
        <v/>
      </c>
      <c r="CK897" s="11" t="str">
        <f t="shared" si="4184"/>
        <v/>
      </c>
      <c r="CL897" s="11" t="str">
        <f t="shared" si="4185"/>
        <v/>
      </c>
      <c r="CM897" s="11" t="str">
        <f t="shared" si="4186"/>
        <v/>
      </c>
      <c r="CN897" s="11" t="str">
        <f t="shared" si="4187"/>
        <v>|n伤害加成+6%</v>
      </c>
      <c r="CO897" s="11" t="str">
        <f t="shared" si="4188"/>
        <v/>
      </c>
      <c r="CP897" s="11" t="str">
        <f t="shared" si="4189"/>
        <v/>
      </c>
      <c r="CQ897" s="11" t="str">
        <f t="shared" si="4190"/>
        <v>|n暴伤+20%</v>
      </c>
      <c r="CR897" s="11" t="str">
        <f t="shared" si="4191"/>
        <v/>
      </c>
      <c r="CS897" s="11" t="str">
        <f t="shared" si="4192"/>
        <v/>
      </c>
      <c r="CT897" s="11" t="str">
        <f t="shared" si="4193"/>
        <v/>
      </c>
      <c r="CU897" s="11" t="str">
        <f t="shared" si="4194"/>
        <v/>
      </c>
      <c r="CV897" s="11" t="str">
        <f t="shared" si="4195"/>
        <v/>
      </c>
      <c r="CW897" s="11" t="str">
        <f t="shared" si="4196"/>
        <v/>
      </c>
      <c r="CX897" s="11" t="str">
        <f t="shared" si="4197"/>
        <v/>
      </c>
      <c r="CY897" s="11" t="str">
        <f t="shared" si="4198"/>
        <v/>
      </c>
      <c r="CZ897" s="11" t="str">
        <f t="shared" si="4199"/>
        <v/>
      </c>
      <c r="DA897" s="11" t="str">
        <f t="shared" si="4200"/>
        <v/>
      </c>
      <c r="DB897" s="11" t="str">
        <f t="shared" si="4201"/>
        <v/>
      </c>
      <c r="DC897" s="11" t="str">
        <f t="shared" si="4202"/>
        <v/>
      </c>
      <c r="DD897" s="11" t="str">
        <f t="shared" si="4203"/>
        <v/>
      </c>
      <c r="DE897" s="11" t="str">
        <f t="shared" si="4204"/>
        <v/>
      </c>
      <c r="DF897" s="11" t="str">
        <f t="shared" si="4205"/>
        <v/>
      </c>
      <c r="DG897" s="11" t="str">
        <f t="shared" si="4206"/>
        <v/>
      </c>
      <c r="DH897" s="11" t="str">
        <f t="shared" si="4207"/>
        <v/>
      </c>
      <c r="DI897" s="11" t="str">
        <f t="shared" si="4208"/>
        <v/>
      </c>
      <c r="DJ897" s="11" t="str">
        <f t="shared" si="4209"/>
        <v/>
      </c>
      <c r="DK897" s="11" t="str">
        <f t="shared" si="4210"/>
        <v/>
      </c>
      <c r="DL897" s="11" t="str">
        <f t="shared" si="4211"/>
        <v/>
      </c>
      <c r="DM897" s="11" t="str">
        <f t="shared" si="4212"/>
        <v/>
      </c>
      <c r="DN897" s="11" t="str">
        <f t="shared" si="4213"/>
        <v/>
      </c>
      <c r="DO897" s="11" t="str">
        <f t="shared" si="4214"/>
        <v/>
      </c>
      <c r="DP897" s="11" t="str">
        <f t="shared" si="4215"/>
        <v/>
      </c>
      <c r="DQ897" s="11" t="str">
        <f t="shared" si="4216"/>
        <v/>
      </c>
      <c r="DR897" s="11" t="str">
        <f t="shared" si="4217"/>
        <v/>
      </c>
      <c r="DS897" s="11" t="str">
        <f t="shared" si="4218"/>
        <v/>
      </c>
      <c r="DT897" s="11" t="str">
        <f t="shared" si="4219"/>
        <v/>
      </c>
      <c r="DU897" s="11" t="str">
        <f t="shared" si="4220"/>
        <v/>
      </c>
      <c r="DV897" s="11" t="str">
        <f t="shared" si="4221"/>
        <v/>
      </c>
      <c r="DW897" s="11" t="str">
        <f t="shared" si="4222"/>
        <v/>
      </c>
    </row>
    <row r="898" spans="1:127" s="11" customFormat="1" ht="15" customHeight="1">
      <c r="A898" s="2" t="s">
        <v>2327</v>
      </c>
      <c r="B898" s="88" t="s">
        <v>2354</v>
      </c>
      <c r="C898" s="20" t="s">
        <v>1539</v>
      </c>
      <c r="E898" s="92"/>
      <c r="O898" s="72"/>
      <c r="T898" s="21">
        <v>6</v>
      </c>
      <c r="V898" s="74"/>
      <c r="Z898" s="75"/>
      <c r="AA898" s="75"/>
      <c r="AI898" s="11">
        <v>6</v>
      </c>
      <c r="BW898" s="11" t="str">
        <f t="shared" si="4170"/>
        <v>|n伤害加成+6%|n攻击加成+6%</v>
      </c>
      <c r="BX898" s="11" t="str">
        <f t="shared" si="4171"/>
        <v/>
      </c>
      <c r="BY898" s="11" t="str">
        <f t="shared" si="4172"/>
        <v/>
      </c>
      <c r="BZ898" s="11" t="str">
        <f t="shared" si="4173"/>
        <v/>
      </c>
      <c r="CA898" s="11" t="str">
        <f t="shared" si="4174"/>
        <v/>
      </c>
      <c r="CB898" s="11" t="str">
        <f t="shared" si="4175"/>
        <v/>
      </c>
      <c r="CC898" s="11" t="str">
        <f t="shared" si="4176"/>
        <v/>
      </c>
      <c r="CD898" s="11" t="str">
        <f t="shared" si="4177"/>
        <v/>
      </c>
      <c r="CE898" s="11" t="str">
        <f t="shared" si="4178"/>
        <v/>
      </c>
      <c r="CF898" s="11" t="str">
        <f t="shared" si="4179"/>
        <v/>
      </c>
      <c r="CG898" s="11" t="str">
        <f t="shared" si="4180"/>
        <v/>
      </c>
      <c r="CH898" s="11" t="str">
        <f t="shared" si="4181"/>
        <v/>
      </c>
      <c r="CI898" s="11" t="str">
        <f t="shared" si="4182"/>
        <v/>
      </c>
      <c r="CJ898" s="11" t="str">
        <f t="shared" si="4183"/>
        <v/>
      </c>
      <c r="CK898" s="11" t="str">
        <f t="shared" si="4184"/>
        <v/>
      </c>
      <c r="CL898" s="11" t="str">
        <f t="shared" si="4185"/>
        <v/>
      </c>
      <c r="CM898" s="11" t="str">
        <f t="shared" si="4186"/>
        <v/>
      </c>
      <c r="CN898" s="11" t="str">
        <f t="shared" si="4187"/>
        <v>|n伤害加成+6%</v>
      </c>
      <c r="CO898" s="11" t="str">
        <f t="shared" si="4188"/>
        <v/>
      </c>
      <c r="CP898" s="11" t="str">
        <f t="shared" si="4189"/>
        <v/>
      </c>
      <c r="CQ898" s="11" t="str">
        <f t="shared" si="4190"/>
        <v/>
      </c>
      <c r="CR898" s="11" t="str">
        <f t="shared" si="4191"/>
        <v/>
      </c>
      <c r="CS898" s="11" t="str">
        <f t="shared" si="4192"/>
        <v/>
      </c>
      <c r="CT898" s="11" t="str">
        <f t="shared" si="4193"/>
        <v/>
      </c>
      <c r="CU898" s="11" t="str">
        <f t="shared" si="4194"/>
        <v/>
      </c>
      <c r="CV898" s="11" t="str">
        <f t="shared" si="4195"/>
        <v/>
      </c>
      <c r="CW898" s="11" t="str">
        <f t="shared" si="4196"/>
        <v/>
      </c>
      <c r="CX898" s="11" t="str">
        <f t="shared" si="4197"/>
        <v/>
      </c>
      <c r="CY898" s="11" t="str">
        <f t="shared" si="4198"/>
        <v/>
      </c>
      <c r="CZ898" s="11" t="str">
        <f t="shared" si="4199"/>
        <v/>
      </c>
      <c r="DA898" s="11" t="str">
        <f t="shared" si="4200"/>
        <v/>
      </c>
      <c r="DB898" s="11" t="str">
        <f t="shared" si="4201"/>
        <v/>
      </c>
      <c r="DC898" s="11" t="str">
        <f t="shared" si="4202"/>
        <v>|n攻击加成+6%</v>
      </c>
      <c r="DD898" s="11" t="str">
        <f t="shared" si="4203"/>
        <v/>
      </c>
      <c r="DE898" s="11" t="str">
        <f t="shared" si="4204"/>
        <v/>
      </c>
      <c r="DF898" s="11" t="str">
        <f t="shared" si="4205"/>
        <v/>
      </c>
      <c r="DG898" s="11" t="str">
        <f t="shared" si="4206"/>
        <v/>
      </c>
      <c r="DH898" s="11" t="str">
        <f t="shared" si="4207"/>
        <v/>
      </c>
      <c r="DI898" s="11" t="str">
        <f t="shared" si="4208"/>
        <v/>
      </c>
      <c r="DJ898" s="11" t="str">
        <f t="shared" si="4209"/>
        <v/>
      </c>
      <c r="DK898" s="11" t="str">
        <f t="shared" si="4210"/>
        <v/>
      </c>
      <c r="DL898" s="11" t="str">
        <f t="shared" si="4211"/>
        <v/>
      </c>
      <c r="DM898" s="11" t="str">
        <f t="shared" si="4212"/>
        <v/>
      </c>
      <c r="DN898" s="11" t="str">
        <f t="shared" si="4213"/>
        <v/>
      </c>
      <c r="DO898" s="11" t="str">
        <f t="shared" si="4214"/>
        <v/>
      </c>
      <c r="DP898" s="11" t="str">
        <f t="shared" si="4215"/>
        <v/>
      </c>
      <c r="DQ898" s="11" t="str">
        <f t="shared" si="4216"/>
        <v/>
      </c>
      <c r="DR898" s="11" t="str">
        <f t="shared" si="4217"/>
        <v/>
      </c>
      <c r="DS898" s="11" t="str">
        <f t="shared" si="4218"/>
        <v/>
      </c>
      <c r="DT898" s="11" t="str">
        <f t="shared" si="4219"/>
        <v/>
      </c>
      <c r="DU898" s="11" t="str">
        <f t="shared" si="4220"/>
        <v/>
      </c>
      <c r="DV898" s="11" t="str">
        <f t="shared" si="4221"/>
        <v/>
      </c>
      <c r="DW898" s="11" t="str">
        <f t="shared" si="4222"/>
        <v/>
      </c>
    </row>
    <row r="899" spans="1:127" s="11" customFormat="1" ht="15" customHeight="1">
      <c r="A899" s="2" t="s">
        <v>2328</v>
      </c>
      <c r="B899" s="88" t="s">
        <v>2355</v>
      </c>
      <c r="C899" s="20" t="s">
        <v>1539</v>
      </c>
      <c r="E899" s="92"/>
      <c r="O899" s="72"/>
      <c r="T899" s="21"/>
      <c r="V899" s="74"/>
      <c r="Z899" s="75"/>
      <c r="AA899" s="75"/>
      <c r="BW899" s="11" t="str">
        <f t="shared" si="4170"/>
        <v/>
      </c>
      <c r="BX899" s="11" t="str">
        <f t="shared" si="4171"/>
        <v/>
      </c>
      <c r="BY899" s="11" t="str">
        <f t="shared" si="4172"/>
        <v/>
      </c>
      <c r="BZ899" s="11" t="str">
        <f t="shared" si="4173"/>
        <v/>
      </c>
      <c r="CA899" s="11" t="str">
        <f t="shared" si="4174"/>
        <v/>
      </c>
      <c r="CB899" s="11" t="str">
        <f t="shared" si="4175"/>
        <v/>
      </c>
      <c r="CC899" s="11" t="str">
        <f t="shared" si="4176"/>
        <v/>
      </c>
      <c r="CD899" s="11" t="str">
        <f t="shared" si="4177"/>
        <v/>
      </c>
      <c r="CE899" s="11" t="str">
        <f t="shared" si="4178"/>
        <v/>
      </c>
      <c r="CF899" s="11" t="str">
        <f t="shared" si="4179"/>
        <v/>
      </c>
      <c r="CG899" s="11" t="str">
        <f t="shared" si="4180"/>
        <v/>
      </c>
      <c r="CH899" s="11" t="str">
        <f t="shared" si="4181"/>
        <v/>
      </c>
      <c r="CI899" s="11" t="str">
        <f t="shared" si="4182"/>
        <v/>
      </c>
      <c r="CJ899" s="11" t="str">
        <f t="shared" si="4183"/>
        <v/>
      </c>
      <c r="CK899" s="11" t="str">
        <f t="shared" si="4184"/>
        <v/>
      </c>
      <c r="CL899" s="11" t="str">
        <f t="shared" si="4185"/>
        <v/>
      </c>
      <c r="CM899" s="11" t="str">
        <f t="shared" si="4186"/>
        <v/>
      </c>
      <c r="CN899" s="11" t="str">
        <f t="shared" si="4187"/>
        <v/>
      </c>
      <c r="CO899" s="11" t="str">
        <f t="shared" si="4188"/>
        <v/>
      </c>
      <c r="CP899" s="11" t="str">
        <f t="shared" si="4189"/>
        <v/>
      </c>
      <c r="CQ899" s="11" t="str">
        <f t="shared" si="4190"/>
        <v/>
      </c>
      <c r="CR899" s="11" t="str">
        <f t="shared" si="4191"/>
        <v/>
      </c>
      <c r="CS899" s="11" t="str">
        <f t="shared" si="4192"/>
        <v/>
      </c>
      <c r="CT899" s="11" t="str">
        <f t="shared" si="4193"/>
        <v/>
      </c>
      <c r="CU899" s="11" t="str">
        <f t="shared" si="4194"/>
        <v/>
      </c>
      <c r="CV899" s="11" t="str">
        <f t="shared" si="4195"/>
        <v/>
      </c>
      <c r="CW899" s="11" t="str">
        <f t="shared" si="4196"/>
        <v/>
      </c>
      <c r="CX899" s="11" t="str">
        <f t="shared" si="4197"/>
        <v/>
      </c>
      <c r="CY899" s="11" t="str">
        <f t="shared" si="4198"/>
        <v/>
      </c>
      <c r="CZ899" s="11" t="str">
        <f t="shared" si="4199"/>
        <v/>
      </c>
      <c r="DA899" s="11" t="str">
        <f t="shared" si="4200"/>
        <v/>
      </c>
      <c r="DB899" s="11" t="str">
        <f t="shared" si="4201"/>
        <v/>
      </c>
      <c r="DC899" s="11" t="str">
        <f t="shared" si="4202"/>
        <v/>
      </c>
      <c r="DD899" s="11" t="str">
        <f t="shared" si="4203"/>
        <v/>
      </c>
      <c r="DE899" s="11" t="str">
        <f t="shared" si="4204"/>
        <v/>
      </c>
      <c r="DF899" s="11" t="str">
        <f t="shared" si="4205"/>
        <v/>
      </c>
      <c r="DG899" s="11" t="str">
        <f t="shared" si="4206"/>
        <v/>
      </c>
      <c r="DH899" s="11" t="str">
        <f t="shared" si="4207"/>
        <v/>
      </c>
      <c r="DI899" s="11" t="str">
        <f t="shared" si="4208"/>
        <v/>
      </c>
      <c r="DJ899" s="11" t="str">
        <f t="shared" si="4209"/>
        <v/>
      </c>
      <c r="DK899" s="11" t="str">
        <f t="shared" si="4210"/>
        <v/>
      </c>
      <c r="DL899" s="11" t="str">
        <f t="shared" si="4211"/>
        <v/>
      </c>
      <c r="DM899" s="11" t="str">
        <f t="shared" si="4212"/>
        <v/>
      </c>
      <c r="DN899" s="11" t="str">
        <f t="shared" si="4213"/>
        <v/>
      </c>
      <c r="DO899" s="11" t="str">
        <f t="shared" si="4214"/>
        <v/>
      </c>
      <c r="DP899" s="11" t="str">
        <f t="shared" si="4215"/>
        <v/>
      </c>
      <c r="DQ899" s="11" t="str">
        <f t="shared" si="4216"/>
        <v/>
      </c>
      <c r="DR899" s="11" t="str">
        <f t="shared" si="4217"/>
        <v/>
      </c>
      <c r="DS899" s="11" t="str">
        <f t="shared" si="4218"/>
        <v/>
      </c>
      <c r="DT899" s="11" t="str">
        <f t="shared" si="4219"/>
        <v/>
      </c>
      <c r="DU899" s="11" t="str">
        <f t="shared" si="4220"/>
        <v/>
      </c>
      <c r="DV899" s="11" t="str">
        <f t="shared" si="4221"/>
        <v/>
      </c>
      <c r="DW899" s="11" t="str">
        <f t="shared" si="4222"/>
        <v/>
      </c>
    </row>
    <row r="900" spans="1:127" s="11" customFormat="1" ht="15" customHeight="1">
      <c r="A900" s="2" t="s">
        <v>2329</v>
      </c>
      <c r="B900" s="88" t="s">
        <v>2356</v>
      </c>
      <c r="C900" s="20" t="s">
        <v>1539</v>
      </c>
      <c r="E900" s="92"/>
      <c r="O900" s="72"/>
      <c r="T900" s="21"/>
      <c r="V900" s="74"/>
      <c r="Z900" s="75"/>
      <c r="AA900" s="75"/>
      <c r="BW900" s="11" t="str">
        <f t="shared" si="4170"/>
        <v/>
      </c>
      <c r="BX900" s="11" t="str">
        <f t="shared" si="4171"/>
        <v/>
      </c>
      <c r="BY900" s="11" t="str">
        <f t="shared" si="4172"/>
        <v/>
      </c>
      <c r="BZ900" s="11" t="str">
        <f t="shared" si="4173"/>
        <v/>
      </c>
      <c r="CA900" s="11" t="str">
        <f t="shared" si="4174"/>
        <v/>
      </c>
      <c r="CB900" s="11" t="str">
        <f t="shared" si="4175"/>
        <v/>
      </c>
      <c r="CC900" s="11" t="str">
        <f t="shared" si="4176"/>
        <v/>
      </c>
      <c r="CD900" s="11" t="str">
        <f t="shared" si="4177"/>
        <v/>
      </c>
      <c r="CE900" s="11" t="str">
        <f t="shared" si="4178"/>
        <v/>
      </c>
      <c r="CF900" s="11" t="str">
        <f t="shared" si="4179"/>
        <v/>
      </c>
      <c r="CG900" s="11" t="str">
        <f t="shared" si="4180"/>
        <v/>
      </c>
      <c r="CH900" s="11" t="str">
        <f t="shared" si="4181"/>
        <v/>
      </c>
      <c r="CI900" s="11" t="str">
        <f t="shared" si="4182"/>
        <v/>
      </c>
      <c r="CJ900" s="11" t="str">
        <f t="shared" si="4183"/>
        <v/>
      </c>
      <c r="CK900" s="11" t="str">
        <f t="shared" si="4184"/>
        <v/>
      </c>
      <c r="CL900" s="11" t="str">
        <f t="shared" si="4185"/>
        <v/>
      </c>
      <c r="CM900" s="11" t="str">
        <f t="shared" si="4186"/>
        <v/>
      </c>
      <c r="CN900" s="11" t="str">
        <f t="shared" si="4187"/>
        <v/>
      </c>
      <c r="CO900" s="11" t="str">
        <f t="shared" si="4188"/>
        <v/>
      </c>
      <c r="CP900" s="11" t="str">
        <f t="shared" si="4189"/>
        <v/>
      </c>
      <c r="CQ900" s="11" t="str">
        <f t="shared" si="4190"/>
        <v/>
      </c>
      <c r="CR900" s="11" t="str">
        <f t="shared" si="4191"/>
        <v/>
      </c>
      <c r="CS900" s="11" t="str">
        <f t="shared" si="4192"/>
        <v/>
      </c>
      <c r="CT900" s="11" t="str">
        <f t="shared" si="4193"/>
        <v/>
      </c>
      <c r="CU900" s="11" t="str">
        <f t="shared" si="4194"/>
        <v/>
      </c>
      <c r="CV900" s="11" t="str">
        <f t="shared" si="4195"/>
        <v/>
      </c>
      <c r="CW900" s="11" t="str">
        <f t="shared" si="4196"/>
        <v/>
      </c>
      <c r="CX900" s="11" t="str">
        <f t="shared" si="4197"/>
        <v/>
      </c>
      <c r="CY900" s="11" t="str">
        <f t="shared" si="4198"/>
        <v/>
      </c>
      <c r="CZ900" s="11" t="str">
        <f t="shared" si="4199"/>
        <v/>
      </c>
      <c r="DA900" s="11" t="str">
        <f t="shared" si="4200"/>
        <v/>
      </c>
      <c r="DB900" s="11" t="str">
        <f t="shared" si="4201"/>
        <v/>
      </c>
      <c r="DC900" s="11" t="str">
        <f t="shared" si="4202"/>
        <v/>
      </c>
      <c r="DD900" s="11" t="str">
        <f t="shared" si="4203"/>
        <v/>
      </c>
      <c r="DE900" s="11" t="str">
        <f t="shared" si="4204"/>
        <v/>
      </c>
      <c r="DF900" s="11" t="str">
        <f t="shared" si="4205"/>
        <v/>
      </c>
      <c r="DG900" s="11" t="str">
        <f t="shared" si="4206"/>
        <v/>
      </c>
      <c r="DH900" s="11" t="str">
        <f t="shared" si="4207"/>
        <v/>
      </c>
      <c r="DI900" s="11" t="str">
        <f t="shared" si="4208"/>
        <v/>
      </c>
      <c r="DJ900" s="11" t="str">
        <f t="shared" si="4209"/>
        <v/>
      </c>
      <c r="DK900" s="11" t="str">
        <f t="shared" si="4210"/>
        <v/>
      </c>
      <c r="DL900" s="11" t="str">
        <f t="shared" si="4211"/>
        <v/>
      </c>
      <c r="DM900" s="11" t="str">
        <f t="shared" si="4212"/>
        <v/>
      </c>
      <c r="DN900" s="11" t="str">
        <f t="shared" si="4213"/>
        <v/>
      </c>
      <c r="DO900" s="11" t="str">
        <f t="shared" si="4214"/>
        <v/>
      </c>
      <c r="DP900" s="11" t="str">
        <f t="shared" si="4215"/>
        <v/>
      </c>
      <c r="DQ900" s="11" t="str">
        <f t="shared" si="4216"/>
        <v/>
      </c>
      <c r="DR900" s="11" t="str">
        <f t="shared" si="4217"/>
        <v/>
      </c>
      <c r="DS900" s="11" t="str">
        <f t="shared" si="4218"/>
        <v/>
      </c>
      <c r="DT900" s="11" t="str">
        <f t="shared" si="4219"/>
        <v/>
      </c>
      <c r="DU900" s="11" t="str">
        <f t="shared" si="4220"/>
        <v/>
      </c>
      <c r="DV900" s="11" t="str">
        <f t="shared" si="4221"/>
        <v/>
      </c>
      <c r="DW900" s="11" t="str">
        <f t="shared" si="4222"/>
        <v/>
      </c>
    </row>
    <row r="901" spans="1:127" s="11" customFormat="1" ht="15" customHeight="1">
      <c r="A901" s="2" t="s">
        <v>2330</v>
      </c>
      <c r="B901" s="88" t="s">
        <v>2357</v>
      </c>
      <c r="C901" s="20" t="s">
        <v>1539</v>
      </c>
      <c r="E901" s="92"/>
      <c r="O901" s="72"/>
      <c r="T901" s="21"/>
      <c r="V901" s="74"/>
      <c r="Z901" s="75"/>
      <c r="AA901" s="75"/>
      <c r="BW901" s="11" t="str">
        <f t="shared" si="4170"/>
        <v/>
      </c>
      <c r="BX901" s="11" t="str">
        <f t="shared" si="4171"/>
        <v/>
      </c>
      <c r="BY901" s="11" t="str">
        <f t="shared" si="4172"/>
        <v/>
      </c>
      <c r="BZ901" s="11" t="str">
        <f t="shared" si="4173"/>
        <v/>
      </c>
      <c r="CA901" s="11" t="str">
        <f t="shared" si="4174"/>
        <v/>
      </c>
      <c r="CB901" s="11" t="str">
        <f t="shared" si="4175"/>
        <v/>
      </c>
      <c r="CC901" s="11" t="str">
        <f t="shared" si="4176"/>
        <v/>
      </c>
      <c r="CD901" s="11" t="str">
        <f t="shared" si="4177"/>
        <v/>
      </c>
      <c r="CE901" s="11" t="str">
        <f t="shared" si="4178"/>
        <v/>
      </c>
      <c r="CF901" s="11" t="str">
        <f t="shared" si="4179"/>
        <v/>
      </c>
      <c r="CG901" s="11" t="str">
        <f t="shared" si="4180"/>
        <v/>
      </c>
      <c r="CH901" s="11" t="str">
        <f t="shared" si="4181"/>
        <v/>
      </c>
      <c r="CI901" s="11" t="str">
        <f t="shared" si="4182"/>
        <v/>
      </c>
      <c r="CJ901" s="11" t="str">
        <f t="shared" si="4183"/>
        <v/>
      </c>
      <c r="CK901" s="11" t="str">
        <f t="shared" si="4184"/>
        <v/>
      </c>
      <c r="CL901" s="11" t="str">
        <f t="shared" si="4185"/>
        <v/>
      </c>
      <c r="CM901" s="11" t="str">
        <f t="shared" si="4186"/>
        <v/>
      </c>
      <c r="CN901" s="11" t="str">
        <f t="shared" si="4187"/>
        <v/>
      </c>
      <c r="CO901" s="11" t="str">
        <f t="shared" si="4188"/>
        <v/>
      </c>
      <c r="CP901" s="11" t="str">
        <f t="shared" si="4189"/>
        <v/>
      </c>
      <c r="CQ901" s="11" t="str">
        <f t="shared" si="4190"/>
        <v/>
      </c>
      <c r="CR901" s="11" t="str">
        <f t="shared" si="4191"/>
        <v/>
      </c>
      <c r="CS901" s="11" t="str">
        <f t="shared" si="4192"/>
        <v/>
      </c>
      <c r="CT901" s="11" t="str">
        <f t="shared" si="4193"/>
        <v/>
      </c>
      <c r="CU901" s="11" t="str">
        <f t="shared" si="4194"/>
        <v/>
      </c>
      <c r="CV901" s="11" t="str">
        <f t="shared" si="4195"/>
        <v/>
      </c>
      <c r="CW901" s="11" t="str">
        <f t="shared" si="4196"/>
        <v/>
      </c>
      <c r="CX901" s="11" t="str">
        <f t="shared" si="4197"/>
        <v/>
      </c>
      <c r="CY901" s="11" t="str">
        <f t="shared" si="4198"/>
        <v/>
      </c>
      <c r="CZ901" s="11" t="str">
        <f t="shared" si="4199"/>
        <v/>
      </c>
      <c r="DA901" s="11" t="str">
        <f t="shared" si="4200"/>
        <v/>
      </c>
      <c r="DB901" s="11" t="str">
        <f t="shared" si="4201"/>
        <v/>
      </c>
      <c r="DC901" s="11" t="str">
        <f t="shared" si="4202"/>
        <v/>
      </c>
      <c r="DD901" s="11" t="str">
        <f t="shared" si="4203"/>
        <v/>
      </c>
      <c r="DE901" s="11" t="str">
        <f t="shared" si="4204"/>
        <v/>
      </c>
      <c r="DF901" s="11" t="str">
        <f t="shared" si="4205"/>
        <v/>
      </c>
      <c r="DG901" s="11" t="str">
        <f t="shared" si="4206"/>
        <v/>
      </c>
      <c r="DH901" s="11" t="str">
        <f t="shared" si="4207"/>
        <v/>
      </c>
      <c r="DI901" s="11" t="str">
        <f t="shared" si="4208"/>
        <v/>
      </c>
      <c r="DJ901" s="11" t="str">
        <f t="shared" si="4209"/>
        <v/>
      </c>
      <c r="DK901" s="11" t="str">
        <f t="shared" si="4210"/>
        <v/>
      </c>
      <c r="DL901" s="11" t="str">
        <f t="shared" si="4211"/>
        <v/>
      </c>
      <c r="DM901" s="11" t="str">
        <f t="shared" si="4212"/>
        <v/>
      </c>
      <c r="DN901" s="11" t="str">
        <f t="shared" si="4213"/>
        <v/>
      </c>
      <c r="DO901" s="11" t="str">
        <f t="shared" si="4214"/>
        <v/>
      </c>
      <c r="DP901" s="11" t="str">
        <f t="shared" si="4215"/>
        <v/>
      </c>
      <c r="DQ901" s="11" t="str">
        <f t="shared" si="4216"/>
        <v/>
      </c>
      <c r="DR901" s="11" t="str">
        <f t="shared" si="4217"/>
        <v/>
      </c>
      <c r="DS901" s="11" t="str">
        <f t="shared" si="4218"/>
        <v/>
      </c>
      <c r="DT901" s="11" t="str">
        <f t="shared" si="4219"/>
        <v/>
      </c>
      <c r="DU901" s="11" t="str">
        <f t="shared" si="4220"/>
        <v/>
      </c>
      <c r="DV901" s="11" t="str">
        <f t="shared" si="4221"/>
        <v/>
      </c>
      <c r="DW901" s="11" t="str">
        <f t="shared" si="4222"/>
        <v/>
      </c>
    </row>
    <row r="902" spans="1:127" s="11" customFormat="1" ht="15" customHeight="1">
      <c r="A902" s="6" t="s">
        <v>1654</v>
      </c>
      <c r="B902" s="6" t="s">
        <v>1655</v>
      </c>
      <c r="C902" s="11" t="s">
        <v>1656</v>
      </c>
      <c r="O902" s="72"/>
      <c r="T902" s="21"/>
      <c r="V902" s="74"/>
      <c r="Y902" s="11">
        <v>10</v>
      </c>
      <c r="Z902" s="75"/>
      <c r="AA902" s="75"/>
      <c r="BW902" s="11" t="str">
        <f t="shared" si="1973"/>
        <v>|n分裂+10%</v>
      </c>
      <c r="BX902" s="11" t="str">
        <f t="shared" ref="BX902:BX924" si="4223">IF(D902="","","|n"&amp;BX$2&amp;"+"&amp;INT(D902)&amp;BX$1)</f>
        <v/>
      </c>
      <c r="BY902" s="11" t="str">
        <f t="shared" ref="BY902:BY924" si="4224">IF(E902="","","|n"&amp;BY$2&amp;"+"&amp;INT(E902)&amp;BY$1)</f>
        <v/>
      </c>
      <c r="BZ902" s="11" t="str">
        <f t="shared" ref="BZ902:BZ924" si="4225">IF(F902="","","|n"&amp;BZ$2&amp;"+"&amp;INT(F902)&amp;BZ$1)</f>
        <v/>
      </c>
      <c r="CA902" s="11" t="str">
        <f t="shared" ref="CA902:CA924" si="4226">IF(G902="","","|n"&amp;CA$2&amp;"+"&amp;INT(G902)&amp;CA$1)</f>
        <v/>
      </c>
      <c r="CB902" s="11" t="str">
        <f t="shared" ref="CB902:CB924" si="4227">IF(H902="","","|n"&amp;CB$2&amp;"+"&amp;INT(H902)&amp;CB$1)</f>
        <v/>
      </c>
      <c r="CC902" s="11" t="str">
        <f t="shared" ref="CC902:CC924" si="4228">IF(I902="","","|n"&amp;CC$2&amp;"+"&amp;INT(I902)&amp;CC$1)</f>
        <v/>
      </c>
      <c r="CD902" s="11" t="str">
        <f t="shared" ref="CD902:CD924" si="4229">IF(J902="","","|n"&amp;CD$2&amp;"+"&amp;INT(J902)&amp;CD$1)</f>
        <v/>
      </c>
      <c r="CE902" s="11" t="str">
        <f t="shared" ref="CE902:CE924" si="4230">IF(K902="","","|n"&amp;CE$2&amp;"+"&amp;INT(K902)&amp;CE$1)</f>
        <v/>
      </c>
      <c r="CF902" s="11" t="str">
        <f t="shared" ref="CF902:CF924" si="4231">IF(L902="","","|n"&amp;CF$2&amp;"+"&amp;INT(L902)&amp;CF$1)</f>
        <v/>
      </c>
      <c r="CG902" s="11" t="str">
        <f t="shared" ref="CG902:CG924" si="4232">IF(M902="","","|n"&amp;CG$2&amp;"+"&amp;INT(M902)&amp;CG$1)</f>
        <v/>
      </c>
      <c r="CH902" s="11" t="str">
        <f t="shared" ref="CH902:CH924" si="4233">IF(N902="","","|n"&amp;CH$2&amp;"+"&amp;INT(N902)&amp;CH$1)</f>
        <v/>
      </c>
      <c r="CI902" s="11" t="str">
        <f t="shared" ref="CI902:CI924" si="4234">IF(O902="","","|n"&amp;CI$2&amp;"+"&amp;INT(O902)&amp;CI$1)</f>
        <v/>
      </c>
      <c r="CJ902" s="11" t="str">
        <f t="shared" ref="CJ902:CJ924" si="4235">IF(P902="","","|n"&amp;CJ$2&amp;"+"&amp;INT(P902)&amp;CJ$1)</f>
        <v/>
      </c>
      <c r="CK902" s="11" t="str">
        <f t="shared" ref="CK902:CK924" si="4236">IF(Q902="","","|n"&amp;CK$2&amp;"+"&amp;INT(Q902)&amp;CK$1)</f>
        <v/>
      </c>
      <c r="CL902" s="11" t="str">
        <f t="shared" ref="CL902:CL924" si="4237">IF(R902="","","|n"&amp;CL$2&amp;"+"&amp;INT(R902)&amp;CL$1)</f>
        <v/>
      </c>
      <c r="CM902" s="11" t="str">
        <f t="shared" ref="CM902:CM924" si="4238">IF(S902="","","|n"&amp;CM$2&amp;"+"&amp;INT(S902)&amp;CM$1)</f>
        <v/>
      </c>
      <c r="CN902" s="11" t="str">
        <f t="shared" ref="CN902:CN924" si="4239">IF(T902="","","|n"&amp;CN$2&amp;"+"&amp;INT(T902)&amp;CN$1)</f>
        <v/>
      </c>
      <c r="CO902" s="11" t="str">
        <f t="shared" ref="CO902:CO924" si="4240">IF(U902="","","|n"&amp;CO$2&amp;"+"&amp;INT(U902)&amp;CO$1)</f>
        <v/>
      </c>
      <c r="CP902" s="11" t="str">
        <f t="shared" ref="CP902:CP924" si="4241">IF(V902="","","|n"&amp;CP$2&amp;"+"&amp;INT(V902)&amp;CP$1)</f>
        <v/>
      </c>
      <c r="CQ902" s="11" t="str">
        <f t="shared" ref="CQ902:CQ924" si="4242">IF(W902="","","|n"&amp;CQ$2&amp;"+"&amp;INT(W902)&amp;CQ$1)</f>
        <v/>
      </c>
      <c r="CR902" s="11" t="str">
        <f t="shared" ref="CR902:CR924" si="4243">IF(X902="","","|n"&amp;CR$2&amp;"+"&amp;INT(X902)&amp;CR$1)</f>
        <v/>
      </c>
      <c r="CS902" s="11" t="str">
        <f t="shared" ref="CS902:CS924" si="4244">IF(Y902="","","|n"&amp;CS$2&amp;"+"&amp;INT(Y902)&amp;CS$1)</f>
        <v>|n分裂+10%</v>
      </c>
      <c r="CT902" s="11" t="str">
        <f t="shared" ref="CT902:CT924" si="4245">IF(Z902="","","|n"&amp;CT$2&amp;"+"&amp;INT(Z902)&amp;CT$1)</f>
        <v/>
      </c>
      <c r="CU902" s="11" t="str">
        <f t="shared" ref="CU902:CU924" si="4246">IF(AA902="","","|n"&amp;CU$2&amp;"+"&amp;INT(AA902)&amp;CU$1)</f>
        <v/>
      </c>
      <c r="CV902" s="11" t="str">
        <f t="shared" ref="CV902:CV924" si="4247">IF(AB902="","","|n"&amp;CV$2&amp;"+"&amp;INT(AB902)&amp;CV$1)</f>
        <v/>
      </c>
      <c r="CW902" s="11" t="str">
        <f t="shared" ref="CW902:CW924" si="4248">IF(AC902="","","|n"&amp;CW$2&amp;"+"&amp;INT(AC902)&amp;CW$1)</f>
        <v/>
      </c>
      <c r="CX902" s="11" t="str">
        <f t="shared" ref="CX902:CX924" si="4249">IF(AD902="","","|n"&amp;CX$2&amp;"+"&amp;INT(AD902)&amp;CX$1)</f>
        <v/>
      </c>
      <c r="CY902" s="11" t="str">
        <f t="shared" ref="CY902:CY924" si="4250">IF(AE902="","","|n"&amp;CY$2&amp;"+"&amp;INT(AE902)&amp;CY$1)</f>
        <v/>
      </c>
      <c r="CZ902" s="11" t="str">
        <f t="shared" ref="CZ902:CZ924" si="4251">IF(AF902="","","|n"&amp;CZ$2&amp;"+"&amp;INT(AF902)&amp;CZ$1)</f>
        <v/>
      </c>
      <c r="DA902" s="11" t="str">
        <f t="shared" ref="DA902:DA924" si="4252">IF(AG902="","","|n"&amp;DA$2&amp;"+"&amp;INT(AG902)&amp;DA$1)</f>
        <v/>
      </c>
      <c r="DB902" s="11" t="str">
        <f t="shared" ref="DB902:DB924" si="4253">IF(AH902="","","|n"&amp;DB$2&amp;"+"&amp;INT(AH902)&amp;DB$1)</f>
        <v/>
      </c>
      <c r="DC902" s="11" t="str">
        <f t="shared" ref="DC902:DC924" si="4254">IF(AI902="","","|n"&amp;DC$2&amp;"+"&amp;INT(AI902)&amp;DC$1)</f>
        <v/>
      </c>
      <c r="DD902" s="11" t="str">
        <f t="shared" ref="DD902:DD924" si="4255">IF(AJ902="","","|n"&amp;DD$2&amp;"+"&amp;INT(AJ902)&amp;DD$1)</f>
        <v/>
      </c>
      <c r="DE902" s="11" t="str">
        <f t="shared" ref="DE902:DE924" si="4256">IF(AK902="","","|n"&amp;DE$2&amp;"+"&amp;INT(AK902)&amp;DE$1)</f>
        <v/>
      </c>
      <c r="DF902" s="11" t="str">
        <f t="shared" ref="DF902:DF924" si="4257">IF(AL902="","","|n"&amp;DF$2&amp;"+"&amp;INT(AL902)&amp;DF$1)</f>
        <v/>
      </c>
      <c r="DG902" s="11" t="str">
        <f t="shared" ref="DG902:DG924" si="4258">IF(AM902="","","|n"&amp;DG$2&amp;"+"&amp;INT(AM902)&amp;DG$1)</f>
        <v/>
      </c>
      <c r="DH902" s="11" t="str">
        <f t="shared" ref="DH902:DH924" si="4259">IF(AN902="","","|n"&amp;DH$2&amp;"+"&amp;INT(AN902)&amp;DH$1)</f>
        <v/>
      </c>
      <c r="DI902" s="11" t="str">
        <f t="shared" ref="DI902:DI924" si="4260">IF(AO902="","","|n"&amp;DI$2&amp;"+"&amp;INT(AO902)&amp;DI$1)</f>
        <v/>
      </c>
      <c r="DJ902" s="11" t="str">
        <f t="shared" ref="DJ902:DJ924" si="4261">IF(AP902="","","|n"&amp;DJ$2&amp;"+"&amp;INT(AP902)&amp;DJ$1)</f>
        <v/>
      </c>
      <c r="DK902" s="11" t="str">
        <f t="shared" ref="DK902:DK924" si="4262">IF(AQ902="","","|n"&amp;DK$2&amp;"+"&amp;INT(AQ902)&amp;DK$1)</f>
        <v/>
      </c>
      <c r="DL902" s="11" t="str">
        <f t="shared" ref="DL902:DL924" si="4263">IF(AR902="","","|n"&amp;DL$2&amp;"+"&amp;INT(AR902)&amp;DL$1)</f>
        <v/>
      </c>
      <c r="DM902" s="11" t="str">
        <f t="shared" ref="DM902:DM924" si="4264">IF(AS902="","","|n"&amp;DM$2&amp;"+"&amp;INT(AS902)&amp;DM$1)</f>
        <v/>
      </c>
      <c r="DN902" s="11" t="str">
        <f t="shared" ref="DN902:DN924" si="4265">IF(AT902="","","|n"&amp;DN$2&amp;"+"&amp;INT(AT902)&amp;DN$1)</f>
        <v/>
      </c>
      <c r="DO902" s="11" t="str">
        <f t="shared" ref="DO902:DO924" si="4266">IF(AU902="","","|n"&amp;DO$2&amp;"+"&amp;INT(AU902)&amp;DO$1)</f>
        <v/>
      </c>
      <c r="DP902" s="11" t="str">
        <f t="shared" ref="DP902:DP924" si="4267">IF(AV902="","","|n"&amp;DP$2&amp;"+"&amp;INT(AV902)&amp;DP$1)</f>
        <v/>
      </c>
      <c r="DQ902" s="11" t="str">
        <f t="shared" ref="DQ902:DQ924" si="4268">IF(AW902="","","|n"&amp;DQ$2&amp;"+"&amp;INT(AW902)&amp;DQ$1)</f>
        <v/>
      </c>
      <c r="DR902" s="11" t="str">
        <f t="shared" ref="DR902:DR924" si="4269">IF(AX902="","","|n"&amp;DR$2&amp;"+"&amp;INT(AX902)&amp;DR$1)</f>
        <v/>
      </c>
      <c r="DS902" s="11" t="str">
        <f t="shared" ref="DS902:DS924" si="4270">IF(AY902="","","|n"&amp;DS$2&amp;"+"&amp;INT(AY902)&amp;DS$1)</f>
        <v/>
      </c>
      <c r="DT902" s="11" t="str">
        <f t="shared" ref="DT902:DT924" si="4271">IF(AZ902="","","|n"&amp;DT$2&amp;"+"&amp;INT(AZ902)&amp;DT$1)</f>
        <v/>
      </c>
      <c r="DU902" s="11" t="str">
        <f t="shared" ref="DU902:DU924" si="4272">IF(BA902="","","|n"&amp;DU$2&amp;"+"&amp;INT(BA902)&amp;DU$1)</f>
        <v/>
      </c>
      <c r="DV902" s="11" t="str">
        <f t="shared" ref="DV902:DV924" si="4273">IF(BB902="","","|n"&amp;DV$2&amp;"+"&amp;INT(BB902)&amp;DV$1)</f>
        <v/>
      </c>
      <c r="DW902" s="11" t="str">
        <f t="shared" ref="DW902:DW924" si="4274">IF(BC902="","","|n"&amp;DW$2&amp;"+"&amp;INT(BC902)&amp;DW$1)</f>
        <v/>
      </c>
    </row>
    <row r="903" spans="1:127" s="11" customFormat="1" ht="15" customHeight="1">
      <c r="A903" s="6" t="s">
        <v>1657</v>
      </c>
      <c r="B903" s="6" t="s">
        <v>1658</v>
      </c>
      <c r="C903" s="11" t="s">
        <v>1656</v>
      </c>
      <c r="O903" s="72"/>
      <c r="T903" s="21"/>
      <c r="V903" s="74"/>
      <c r="Z903" s="75"/>
      <c r="AA903" s="75"/>
      <c r="BW903" s="11" t="str">
        <f t="shared" si="1973"/>
        <v/>
      </c>
      <c r="BX903" s="11" t="str">
        <f t="shared" si="4223"/>
        <v/>
      </c>
      <c r="BY903" s="11" t="str">
        <f t="shared" si="4224"/>
        <v/>
      </c>
      <c r="BZ903" s="11" t="str">
        <f t="shared" si="4225"/>
        <v/>
      </c>
      <c r="CA903" s="11" t="str">
        <f t="shared" si="4226"/>
        <v/>
      </c>
      <c r="CB903" s="11" t="str">
        <f t="shared" si="4227"/>
        <v/>
      </c>
      <c r="CC903" s="11" t="str">
        <f t="shared" si="4228"/>
        <v/>
      </c>
      <c r="CD903" s="11" t="str">
        <f t="shared" si="4229"/>
        <v/>
      </c>
      <c r="CE903" s="11" t="str">
        <f t="shared" si="4230"/>
        <v/>
      </c>
      <c r="CF903" s="11" t="str">
        <f t="shared" si="4231"/>
        <v/>
      </c>
      <c r="CG903" s="11" t="str">
        <f t="shared" si="4232"/>
        <v/>
      </c>
      <c r="CH903" s="11" t="str">
        <f t="shared" si="4233"/>
        <v/>
      </c>
      <c r="CI903" s="11" t="str">
        <f t="shared" si="4234"/>
        <v/>
      </c>
      <c r="CJ903" s="11" t="str">
        <f t="shared" si="4235"/>
        <v/>
      </c>
      <c r="CK903" s="11" t="str">
        <f t="shared" si="4236"/>
        <v/>
      </c>
      <c r="CL903" s="11" t="str">
        <f t="shared" si="4237"/>
        <v/>
      </c>
      <c r="CM903" s="11" t="str">
        <f t="shared" si="4238"/>
        <v/>
      </c>
      <c r="CN903" s="11" t="str">
        <f t="shared" si="4239"/>
        <v/>
      </c>
      <c r="CO903" s="11" t="str">
        <f t="shared" si="4240"/>
        <v/>
      </c>
      <c r="CP903" s="11" t="str">
        <f t="shared" si="4241"/>
        <v/>
      </c>
      <c r="CQ903" s="11" t="str">
        <f t="shared" si="4242"/>
        <v/>
      </c>
      <c r="CR903" s="11" t="str">
        <f t="shared" si="4243"/>
        <v/>
      </c>
      <c r="CS903" s="11" t="str">
        <f t="shared" si="4244"/>
        <v/>
      </c>
      <c r="CT903" s="11" t="str">
        <f t="shared" si="4245"/>
        <v/>
      </c>
      <c r="CU903" s="11" t="str">
        <f t="shared" si="4246"/>
        <v/>
      </c>
      <c r="CV903" s="11" t="str">
        <f t="shared" si="4247"/>
        <v/>
      </c>
      <c r="CW903" s="11" t="str">
        <f t="shared" si="4248"/>
        <v/>
      </c>
      <c r="CX903" s="11" t="str">
        <f t="shared" si="4249"/>
        <v/>
      </c>
      <c r="CY903" s="11" t="str">
        <f t="shared" si="4250"/>
        <v/>
      </c>
      <c r="CZ903" s="11" t="str">
        <f t="shared" si="4251"/>
        <v/>
      </c>
      <c r="DA903" s="11" t="str">
        <f t="shared" si="4252"/>
        <v/>
      </c>
      <c r="DB903" s="11" t="str">
        <f t="shared" si="4253"/>
        <v/>
      </c>
      <c r="DC903" s="11" t="str">
        <f t="shared" si="4254"/>
        <v/>
      </c>
      <c r="DD903" s="11" t="str">
        <f t="shared" si="4255"/>
        <v/>
      </c>
      <c r="DE903" s="11" t="str">
        <f t="shared" si="4256"/>
        <v/>
      </c>
      <c r="DF903" s="11" t="str">
        <f t="shared" si="4257"/>
        <v/>
      </c>
      <c r="DG903" s="11" t="str">
        <f t="shared" si="4258"/>
        <v/>
      </c>
      <c r="DH903" s="11" t="str">
        <f t="shared" si="4259"/>
        <v/>
      </c>
      <c r="DI903" s="11" t="str">
        <f t="shared" si="4260"/>
        <v/>
      </c>
      <c r="DJ903" s="11" t="str">
        <f t="shared" si="4261"/>
        <v/>
      </c>
      <c r="DK903" s="11" t="str">
        <f t="shared" si="4262"/>
        <v/>
      </c>
      <c r="DL903" s="11" t="str">
        <f t="shared" si="4263"/>
        <v/>
      </c>
      <c r="DM903" s="11" t="str">
        <f t="shared" si="4264"/>
        <v/>
      </c>
      <c r="DN903" s="11" t="str">
        <f t="shared" si="4265"/>
        <v/>
      </c>
      <c r="DO903" s="11" t="str">
        <f t="shared" si="4266"/>
        <v/>
      </c>
      <c r="DP903" s="11" t="str">
        <f t="shared" si="4267"/>
        <v/>
      </c>
      <c r="DQ903" s="11" t="str">
        <f t="shared" si="4268"/>
        <v/>
      </c>
      <c r="DR903" s="11" t="str">
        <f t="shared" si="4269"/>
        <v/>
      </c>
      <c r="DS903" s="11" t="str">
        <f t="shared" si="4270"/>
        <v/>
      </c>
      <c r="DT903" s="11" t="str">
        <f t="shared" si="4271"/>
        <v/>
      </c>
      <c r="DU903" s="11" t="str">
        <f t="shared" si="4272"/>
        <v/>
      </c>
      <c r="DV903" s="11" t="str">
        <f t="shared" si="4273"/>
        <v/>
      </c>
      <c r="DW903" s="11" t="str">
        <f t="shared" si="4274"/>
        <v/>
      </c>
    </row>
    <row r="904" spans="1:127" s="11" customFormat="1" ht="15" customHeight="1">
      <c r="A904" s="6" t="s">
        <v>1659</v>
      </c>
      <c r="B904" s="6" t="s">
        <v>1660</v>
      </c>
      <c r="C904" s="11" t="s">
        <v>1656</v>
      </c>
      <c r="O904" s="72"/>
      <c r="T904" s="21"/>
      <c r="V904" s="74"/>
      <c r="Z904" s="75"/>
      <c r="AA904" s="75"/>
      <c r="BW904" s="11" t="str">
        <f t="shared" si="1973"/>
        <v/>
      </c>
      <c r="BX904" s="11" t="str">
        <f t="shared" si="4223"/>
        <v/>
      </c>
      <c r="BY904" s="11" t="str">
        <f t="shared" si="4224"/>
        <v/>
      </c>
      <c r="BZ904" s="11" t="str">
        <f t="shared" si="4225"/>
        <v/>
      </c>
      <c r="CA904" s="11" t="str">
        <f t="shared" si="4226"/>
        <v/>
      </c>
      <c r="CB904" s="11" t="str">
        <f t="shared" si="4227"/>
        <v/>
      </c>
      <c r="CC904" s="11" t="str">
        <f t="shared" si="4228"/>
        <v/>
      </c>
      <c r="CD904" s="11" t="str">
        <f t="shared" si="4229"/>
        <v/>
      </c>
      <c r="CE904" s="11" t="str">
        <f t="shared" si="4230"/>
        <v/>
      </c>
      <c r="CF904" s="11" t="str">
        <f t="shared" si="4231"/>
        <v/>
      </c>
      <c r="CG904" s="11" t="str">
        <f t="shared" si="4232"/>
        <v/>
      </c>
      <c r="CH904" s="11" t="str">
        <f t="shared" si="4233"/>
        <v/>
      </c>
      <c r="CI904" s="11" t="str">
        <f t="shared" si="4234"/>
        <v/>
      </c>
      <c r="CJ904" s="11" t="str">
        <f t="shared" si="4235"/>
        <v/>
      </c>
      <c r="CK904" s="11" t="str">
        <f t="shared" si="4236"/>
        <v/>
      </c>
      <c r="CL904" s="11" t="str">
        <f t="shared" si="4237"/>
        <v/>
      </c>
      <c r="CM904" s="11" t="str">
        <f t="shared" si="4238"/>
        <v/>
      </c>
      <c r="CN904" s="11" t="str">
        <f t="shared" si="4239"/>
        <v/>
      </c>
      <c r="CO904" s="11" t="str">
        <f t="shared" si="4240"/>
        <v/>
      </c>
      <c r="CP904" s="11" t="str">
        <f t="shared" si="4241"/>
        <v/>
      </c>
      <c r="CQ904" s="11" t="str">
        <f t="shared" si="4242"/>
        <v/>
      </c>
      <c r="CR904" s="11" t="str">
        <f t="shared" si="4243"/>
        <v/>
      </c>
      <c r="CS904" s="11" t="str">
        <f t="shared" si="4244"/>
        <v/>
      </c>
      <c r="CT904" s="11" t="str">
        <f t="shared" si="4245"/>
        <v/>
      </c>
      <c r="CU904" s="11" t="str">
        <f t="shared" si="4246"/>
        <v/>
      </c>
      <c r="CV904" s="11" t="str">
        <f t="shared" si="4247"/>
        <v/>
      </c>
      <c r="CW904" s="11" t="str">
        <f t="shared" si="4248"/>
        <v/>
      </c>
      <c r="CX904" s="11" t="str">
        <f t="shared" si="4249"/>
        <v/>
      </c>
      <c r="CY904" s="11" t="str">
        <f t="shared" si="4250"/>
        <v/>
      </c>
      <c r="CZ904" s="11" t="str">
        <f t="shared" si="4251"/>
        <v/>
      </c>
      <c r="DA904" s="11" t="str">
        <f t="shared" si="4252"/>
        <v/>
      </c>
      <c r="DB904" s="11" t="str">
        <f t="shared" si="4253"/>
        <v/>
      </c>
      <c r="DC904" s="11" t="str">
        <f t="shared" si="4254"/>
        <v/>
      </c>
      <c r="DD904" s="11" t="str">
        <f t="shared" si="4255"/>
        <v/>
      </c>
      <c r="DE904" s="11" t="str">
        <f t="shared" si="4256"/>
        <v/>
      </c>
      <c r="DF904" s="11" t="str">
        <f t="shared" si="4257"/>
        <v/>
      </c>
      <c r="DG904" s="11" t="str">
        <f t="shared" si="4258"/>
        <v/>
      </c>
      <c r="DH904" s="11" t="str">
        <f t="shared" si="4259"/>
        <v/>
      </c>
      <c r="DI904" s="11" t="str">
        <f t="shared" si="4260"/>
        <v/>
      </c>
      <c r="DJ904" s="11" t="str">
        <f t="shared" si="4261"/>
        <v/>
      </c>
      <c r="DK904" s="11" t="str">
        <f t="shared" si="4262"/>
        <v/>
      </c>
      <c r="DL904" s="11" t="str">
        <f t="shared" si="4263"/>
        <v/>
      </c>
      <c r="DM904" s="11" t="str">
        <f t="shared" si="4264"/>
        <v/>
      </c>
      <c r="DN904" s="11" t="str">
        <f t="shared" si="4265"/>
        <v/>
      </c>
      <c r="DO904" s="11" t="str">
        <f t="shared" si="4266"/>
        <v/>
      </c>
      <c r="DP904" s="11" t="str">
        <f t="shared" si="4267"/>
        <v/>
      </c>
      <c r="DQ904" s="11" t="str">
        <f t="shared" si="4268"/>
        <v/>
      </c>
      <c r="DR904" s="11" t="str">
        <f t="shared" si="4269"/>
        <v/>
      </c>
      <c r="DS904" s="11" t="str">
        <f t="shared" si="4270"/>
        <v/>
      </c>
      <c r="DT904" s="11" t="str">
        <f t="shared" si="4271"/>
        <v/>
      </c>
      <c r="DU904" s="11" t="str">
        <f t="shared" si="4272"/>
        <v/>
      </c>
      <c r="DV904" s="11" t="str">
        <f t="shared" si="4273"/>
        <v/>
      </c>
      <c r="DW904" s="11" t="str">
        <f t="shared" si="4274"/>
        <v/>
      </c>
    </row>
    <row r="905" spans="1:127" s="11" customFormat="1" ht="15" customHeight="1">
      <c r="A905" s="6" t="s">
        <v>1661</v>
      </c>
      <c r="B905" s="6" t="s">
        <v>1662</v>
      </c>
      <c r="C905" s="11" t="s">
        <v>1656</v>
      </c>
      <c r="O905" s="72"/>
      <c r="T905" s="21"/>
      <c r="V905" s="74"/>
      <c r="X905" s="11">
        <v>5</v>
      </c>
      <c r="Z905" s="75"/>
      <c r="AA905" s="75"/>
      <c r="BW905" s="11" t="str">
        <f t="shared" si="1973"/>
        <v>|n吸血+5%</v>
      </c>
      <c r="BX905" s="11" t="str">
        <f t="shared" si="4223"/>
        <v/>
      </c>
      <c r="BY905" s="11" t="str">
        <f t="shared" si="4224"/>
        <v/>
      </c>
      <c r="BZ905" s="11" t="str">
        <f t="shared" si="4225"/>
        <v/>
      </c>
      <c r="CA905" s="11" t="str">
        <f t="shared" si="4226"/>
        <v/>
      </c>
      <c r="CB905" s="11" t="str">
        <f t="shared" si="4227"/>
        <v/>
      </c>
      <c r="CC905" s="11" t="str">
        <f t="shared" si="4228"/>
        <v/>
      </c>
      <c r="CD905" s="11" t="str">
        <f t="shared" si="4229"/>
        <v/>
      </c>
      <c r="CE905" s="11" t="str">
        <f t="shared" si="4230"/>
        <v/>
      </c>
      <c r="CF905" s="11" t="str">
        <f t="shared" si="4231"/>
        <v/>
      </c>
      <c r="CG905" s="11" t="str">
        <f t="shared" si="4232"/>
        <v/>
      </c>
      <c r="CH905" s="11" t="str">
        <f t="shared" si="4233"/>
        <v/>
      </c>
      <c r="CI905" s="11" t="str">
        <f t="shared" si="4234"/>
        <v/>
      </c>
      <c r="CJ905" s="11" t="str">
        <f t="shared" si="4235"/>
        <v/>
      </c>
      <c r="CK905" s="11" t="str">
        <f t="shared" si="4236"/>
        <v/>
      </c>
      <c r="CL905" s="11" t="str">
        <f t="shared" si="4237"/>
        <v/>
      </c>
      <c r="CM905" s="11" t="str">
        <f t="shared" si="4238"/>
        <v/>
      </c>
      <c r="CN905" s="11" t="str">
        <f t="shared" si="4239"/>
        <v/>
      </c>
      <c r="CO905" s="11" t="str">
        <f t="shared" si="4240"/>
        <v/>
      </c>
      <c r="CP905" s="11" t="str">
        <f t="shared" si="4241"/>
        <v/>
      </c>
      <c r="CQ905" s="11" t="str">
        <f t="shared" si="4242"/>
        <v/>
      </c>
      <c r="CR905" s="11" t="str">
        <f t="shared" si="4243"/>
        <v>|n吸血+5%</v>
      </c>
      <c r="CS905" s="11" t="str">
        <f t="shared" si="4244"/>
        <v/>
      </c>
      <c r="CT905" s="11" t="str">
        <f t="shared" si="4245"/>
        <v/>
      </c>
      <c r="CU905" s="11" t="str">
        <f t="shared" si="4246"/>
        <v/>
      </c>
      <c r="CV905" s="11" t="str">
        <f t="shared" si="4247"/>
        <v/>
      </c>
      <c r="CW905" s="11" t="str">
        <f t="shared" si="4248"/>
        <v/>
      </c>
      <c r="CX905" s="11" t="str">
        <f t="shared" si="4249"/>
        <v/>
      </c>
      <c r="CY905" s="11" t="str">
        <f t="shared" si="4250"/>
        <v/>
      </c>
      <c r="CZ905" s="11" t="str">
        <f t="shared" si="4251"/>
        <v/>
      </c>
      <c r="DA905" s="11" t="str">
        <f t="shared" si="4252"/>
        <v/>
      </c>
      <c r="DB905" s="11" t="str">
        <f t="shared" si="4253"/>
        <v/>
      </c>
      <c r="DC905" s="11" t="str">
        <f t="shared" si="4254"/>
        <v/>
      </c>
      <c r="DD905" s="11" t="str">
        <f t="shared" si="4255"/>
        <v/>
      </c>
      <c r="DE905" s="11" t="str">
        <f t="shared" si="4256"/>
        <v/>
      </c>
      <c r="DF905" s="11" t="str">
        <f t="shared" si="4257"/>
        <v/>
      </c>
      <c r="DG905" s="11" t="str">
        <f t="shared" si="4258"/>
        <v/>
      </c>
      <c r="DH905" s="11" t="str">
        <f t="shared" si="4259"/>
        <v/>
      </c>
      <c r="DI905" s="11" t="str">
        <f t="shared" si="4260"/>
        <v/>
      </c>
      <c r="DJ905" s="11" t="str">
        <f t="shared" si="4261"/>
        <v/>
      </c>
      <c r="DK905" s="11" t="str">
        <f t="shared" si="4262"/>
        <v/>
      </c>
      <c r="DL905" s="11" t="str">
        <f t="shared" si="4263"/>
        <v/>
      </c>
      <c r="DM905" s="11" t="str">
        <f t="shared" si="4264"/>
        <v/>
      </c>
      <c r="DN905" s="11" t="str">
        <f t="shared" si="4265"/>
        <v/>
      </c>
      <c r="DO905" s="11" t="str">
        <f t="shared" si="4266"/>
        <v/>
      </c>
      <c r="DP905" s="11" t="str">
        <f t="shared" si="4267"/>
        <v/>
      </c>
      <c r="DQ905" s="11" t="str">
        <f t="shared" si="4268"/>
        <v/>
      </c>
      <c r="DR905" s="11" t="str">
        <f t="shared" si="4269"/>
        <v/>
      </c>
      <c r="DS905" s="11" t="str">
        <f t="shared" si="4270"/>
        <v/>
      </c>
      <c r="DT905" s="11" t="str">
        <f t="shared" si="4271"/>
        <v/>
      </c>
      <c r="DU905" s="11" t="str">
        <f t="shared" si="4272"/>
        <v/>
      </c>
      <c r="DV905" s="11" t="str">
        <f t="shared" si="4273"/>
        <v/>
      </c>
      <c r="DW905" s="11" t="str">
        <f t="shared" si="4274"/>
        <v/>
      </c>
    </row>
    <row r="906" spans="1:127" s="11" customFormat="1" ht="15" customHeight="1">
      <c r="A906" s="6" t="s">
        <v>1663</v>
      </c>
      <c r="B906" s="6" t="s">
        <v>1664</v>
      </c>
      <c r="C906" s="11" t="s">
        <v>1656</v>
      </c>
      <c r="O906" s="72"/>
      <c r="T906" s="21"/>
      <c r="V906" s="74"/>
      <c r="Z906" s="75"/>
      <c r="AA906" s="75"/>
      <c r="BW906" s="11" t="str">
        <f t="shared" si="1973"/>
        <v/>
      </c>
      <c r="BX906" s="11" t="str">
        <f t="shared" si="4223"/>
        <v/>
      </c>
      <c r="BY906" s="11" t="str">
        <f t="shared" si="4224"/>
        <v/>
      </c>
      <c r="BZ906" s="11" t="str">
        <f t="shared" si="4225"/>
        <v/>
      </c>
      <c r="CA906" s="11" t="str">
        <f t="shared" si="4226"/>
        <v/>
      </c>
      <c r="CB906" s="11" t="str">
        <f t="shared" si="4227"/>
        <v/>
      </c>
      <c r="CC906" s="11" t="str">
        <f t="shared" si="4228"/>
        <v/>
      </c>
      <c r="CD906" s="11" t="str">
        <f t="shared" si="4229"/>
        <v/>
      </c>
      <c r="CE906" s="11" t="str">
        <f t="shared" si="4230"/>
        <v/>
      </c>
      <c r="CF906" s="11" t="str">
        <f t="shared" si="4231"/>
        <v/>
      </c>
      <c r="CG906" s="11" t="str">
        <f t="shared" si="4232"/>
        <v/>
      </c>
      <c r="CH906" s="11" t="str">
        <f t="shared" si="4233"/>
        <v/>
      </c>
      <c r="CI906" s="11" t="str">
        <f t="shared" si="4234"/>
        <v/>
      </c>
      <c r="CJ906" s="11" t="str">
        <f t="shared" si="4235"/>
        <v/>
      </c>
      <c r="CK906" s="11" t="str">
        <f t="shared" si="4236"/>
        <v/>
      </c>
      <c r="CL906" s="11" t="str">
        <f t="shared" si="4237"/>
        <v/>
      </c>
      <c r="CM906" s="11" t="str">
        <f t="shared" si="4238"/>
        <v/>
      </c>
      <c r="CN906" s="11" t="str">
        <f t="shared" si="4239"/>
        <v/>
      </c>
      <c r="CO906" s="11" t="str">
        <f t="shared" si="4240"/>
        <v/>
      </c>
      <c r="CP906" s="11" t="str">
        <f t="shared" si="4241"/>
        <v/>
      </c>
      <c r="CQ906" s="11" t="str">
        <f t="shared" si="4242"/>
        <v/>
      </c>
      <c r="CR906" s="11" t="str">
        <f t="shared" si="4243"/>
        <v/>
      </c>
      <c r="CS906" s="11" t="str">
        <f t="shared" si="4244"/>
        <v/>
      </c>
      <c r="CT906" s="11" t="str">
        <f t="shared" si="4245"/>
        <v/>
      </c>
      <c r="CU906" s="11" t="str">
        <f t="shared" si="4246"/>
        <v/>
      </c>
      <c r="CV906" s="11" t="str">
        <f t="shared" si="4247"/>
        <v/>
      </c>
      <c r="CW906" s="11" t="str">
        <f t="shared" si="4248"/>
        <v/>
      </c>
      <c r="CX906" s="11" t="str">
        <f t="shared" si="4249"/>
        <v/>
      </c>
      <c r="CY906" s="11" t="str">
        <f t="shared" si="4250"/>
        <v/>
      </c>
      <c r="CZ906" s="11" t="str">
        <f t="shared" si="4251"/>
        <v/>
      </c>
      <c r="DA906" s="11" t="str">
        <f t="shared" si="4252"/>
        <v/>
      </c>
      <c r="DB906" s="11" t="str">
        <f t="shared" si="4253"/>
        <v/>
      </c>
      <c r="DC906" s="11" t="str">
        <f t="shared" si="4254"/>
        <v/>
      </c>
      <c r="DD906" s="11" t="str">
        <f t="shared" si="4255"/>
        <v/>
      </c>
      <c r="DE906" s="11" t="str">
        <f t="shared" si="4256"/>
        <v/>
      </c>
      <c r="DF906" s="11" t="str">
        <f t="shared" si="4257"/>
        <v/>
      </c>
      <c r="DG906" s="11" t="str">
        <f t="shared" si="4258"/>
        <v/>
      </c>
      <c r="DH906" s="11" t="str">
        <f t="shared" si="4259"/>
        <v/>
      </c>
      <c r="DI906" s="11" t="str">
        <f t="shared" si="4260"/>
        <v/>
      </c>
      <c r="DJ906" s="11" t="str">
        <f t="shared" si="4261"/>
        <v/>
      </c>
      <c r="DK906" s="11" t="str">
        <f t="shared" si="4262"/>
        <v/>
      </c>
      <c r="DL906" s="11" t="str">
        <f t="shared" si="4263"/>
        <v/>
      </c>
      <c r="DM906" s="11" t="str">
        <f t="shared" si="4264"/>
        <v/>
      </c>
      <c r="DN906" s="11" t="str">
        <f t="shared" si="4265"/>
        <v/>
      </c>
      <c r="DO906" s="11" t="str">
        <f t="shared" si="4266"/>
        <v/>
      </c>
      <c r="DP906" s="11" t="str">
        <f t="shared" si="4267"/>
        <v/>
      </c>
      <c r="DQ906" s="11" t="str">
        <f t="shared" si="4268"/>
        <v/>
      </c>
      <c r="DR906" s="11" t="str">
        <f t="shared" si="4269"/>
        <v/>
      </c>
      <c r="DS906" s="11" t="str">
        <f t="shared" si="4270"/>
        <v/>
      </c>
      <c r="DT906" s="11" t="str">
        <f t="shared" si="4271"/>
        <v/>
      </c>
      <c r="DU906" s="11" t="str">
        <f t="shared" si="4272"/>
        <v/>
      </c>
      <c r="DV906" s="11" t="str">
        <f t="shared" si="4273"/>
        <v/>
      </c>
      <c r="DW906" s="11" t="str">
        <f t="shared" si="4274"/>
        <v/>
      </c>
    </row>
    <row r="907" spans="1:127" s="11" customFormat="1" ht="15" customHeight="1">
      <c r="A907" s="6" t="s">
        <v>1665</v>
      </c>
      <c r="B907" s="6" t="s">
        <v>1666</v>
      </c>
      <c r="C907" s="11" t="s">
        <v>1656</v>
      </c>
      <c r="O907" s="72"/>
      <c r="T907" s="21"/>
      <c r="V907" s="74"/>
      <c r="Z907" s="75"/>
      <c r="AA907" s="75"/>
      <c r="AY907" s="11">
        <v>4</v>
      </c>
      <c r="BW907" s="11" t="str">
        <f t="shared" si="1973"/>
        <v>|n每秒业力+4</v>
      </c>
      <c r="BX907" s="11" t="str">
        <f t="shared" si="4223"/>
        <v/>
      </c>
      <c r="BY907" s="11" t="str">
        <f t="shared" si="4224"/>
        <v/>
      </c>
      <c r="BZ907" s="11" t="str">
        <f t="shared" si="4225"/>
        <v/>
      </c>
      <c r="CA907" s="11" t="str">
        <f t="shared" si="4226"/>
        <v/>
      </c>
      <c r="CB907" s="11" t="str">
        <f t="shared" si="4227"/>
        <v/>
      </c>
      <c r="CC907" s="11" t="str">
        <f t="shared" si="4228"/>
        <v/>
      </c>
      <c r="CD907" s="11" t="str">
        <f t="shared" si="4229"/>
        <v/>
      </c>
      <c r="CE907" s="11" t="str">
        <f t="shared" si="4230"/>
        <v/>
      </c>
      <c r="CF907" s="11" t="str">
        <f t="shared" si="4231"/>
        <v/>
      </c>
      <c r="CG907" s="11" t="str">
        <f t="shared" si="4232"/>
        <v/>
      </c>
      <c r="CH907" s="11" t="str">
        <f t="shared" si="4233"/>
        <v/>
      </c>
      <c r="CI907" s="11" t="str">
        <f t="shared" si="4234"/>
        <v/>
      </c>
      <c r="CJ907" s="11" t="str">
        <f t="shared" si="4235"/>
        <v/>
      </c>
      <c r="CK907" s="11" t="str">
        <f t="shared" si="4236"/>
        <v/>
      </c>
      <c r="CL907" s="11" t="str">
        <f t="shared" si="4237"/>
        <v/>
      </c>
      <c r="CM907" s="11" t="str">
        <f t="shared" si="4238"/>
        <v/>
      </c>
      <c r="CN907" s="11" t="str">
        <f t="shared" si="4239"/>
        <v/>
      </c>
      <c r="CO907" s="11" t="str">
        <f t="shared" si="4240"/>
        <v/>
      </c>
      <c r="CP907" s="11" t="str">
        <f t="shared" si="4241"/>
        <v/>
      </c>
      <c r="CQ907" s="11" t="str">
        <f t="shared" si="4242"/>
        <v/>
      </c>
      <c r="CR907" s="11" t="str">
        <f t="shared" si="4243"/>
        <v/>
      </c>
      <c r="CS907" s="11" t="str">
        <f t="shared" si="4244"/>
        <v/>
      </c>
      <c r="CT907" s="11" t="str">
        <f t="shared" si="4245"/>
        <v/>
      </c>
      <c r="CU907" s="11" t="str">
        <f t="shared" si="4246"/>
        <v/>
      </c>
      <c r="CV907" s="11" t="str">
        <f t="shared" si="4247"/>
        <v/>
      </c>
      <c r="CW907" s="11" t="str">
        <f t="shared" si="4248"/>
        <v/>
      </c>
      <c r="CX907" s="11" t="str">
        <f t="shared" si="4249"/>
        <v/>
      </c>
      <c r="CY907" s="11" t="str">
        <f t="shared" si="4250"/>
        <v/>
      </c>
      <c r="CZ907" s="11" t="str">
        <f t="shared" si="4251"/>
        <v/>
      </c>
      <c r="DA907" s="11" t="str">
        <f t="shared" si="4252"/>
        <v/>
      </c>
      <c r="DB907" s="11" t="str">
        <f t="shared" si="4253"/>
        <v/>
      </c>
      <c r="DC907" s="11" t="str">
        <f t="shared" si="4254"/>
        <v/>
      </c>
      <c r="DD907" s="11" t="str">
        <f t="shared" si="4255"/>
        <v/>
      </c>
      <c r="DE907" s="11" t="str">
        <f t="shared" si="4256"/>
        <v/>
      </c>
      <c r="DF907" s="11" t="str">
        <f t="shared" si="4257"/>
        <v/>
      </c>
      <c r="DG907" s="11" t="str">
        <f t="shared" si="4258"/>
        <v/>
      </c>
      <c r="DH907" s="11" t="str">
        <f t="shared" si="4259"/>
        <v/>
      </c>
      <c r="DI907" s="11" t="str">
        <f t="shared" si="4260"/>
        <v/>
      </c>
      <c r="DJ907" s="11" t="str">
        <f t="shared" si="4261"/>
        <v/>
      </c>
      <c r="DK907" s="11" t="str">
        <f t="shared" si="4262"/>
        <v/>
      </c>
      <c r="DL907" s="11" t="str">
        <f t="shared" si="4263"/>
        <v/>
      </c>
      <c r="DM907" s="11" t="str">
        <f t="shared" si="4264"/>
        <v/>
      </c>
      <c r="DN907" s="11" t="str">
        <f t="shared" si="4265"/>
        <v/>
      </c>
      <c r="DO907" s="11" t="str">
        <f t="shared" si="4266"/>
        <v/>
      </c>
      <c r="DP907" s="11" t="str">
        <f t="shared" si="4267"/>
        <v/>
      </c>
      <c r="DQ907" s="11" t="str">
        <f t="shared" si="4268"/>
        <v/>
      </c>
      <c r="DR907" s="11" t="str">
        <f t="shared" si="4269"/>
        <v/>
      </c>
      <c r="DS907" s="11" t="str">
        <f t="shared" si="4270"/>
        <v>|n每秒业力+4</v>
      </c>
      <c r="DT907" s="11" t="str">
        <f t="shared" si="4271"/>
        <v/>
      </c>
      <c r="DU907" s="11" t="str">
        <f t="shared" si="4272"/>
        <v/>
      </c>
      <c r="DV907" s="11" t="str">
        <f t="shared" si="4273"/>
        <v/>
      </c>
      <c r="DW907" s="11" t="str">
        <f t="shared" si="4274"/>
        <v/>
      </c>
    </row>
    <row r="908" spans="1:127" s="11" customFormat="1" ht="15" customHeight="1">
      <c r="A908" s="6" t="s">
        <v>1667</v>
      </c>
      <c r="B908" s="6" t="s">
        <v>1668</v>
      </c>
      <c r="C908" s="11" t="s">
        <v>1656</v>
      </c>
      <c r="L908" s="11">
        <v>20</v>
      </c>
      <c r="O908" s="72"/>
      <c r="T908" s="21"/>
      <c r="V908" s="74"/>
      <c r="Z908" s="75"/>
      <c r="AA908" s="75"/>
      <c r="BW908" s="11" t="str">
        <f t="shared" si="1973"/>
        <v>|n攻速+20%</v>
      </c>
      <c r="BX908" s="11" t="str">
        <f t="shared" si="4223"/>
        <v/>
      </c>
      <c r="BY908" s="11" t="str">
        <f t="shared" si="4224"/>
        <v/>
      </c>
      <c r="BZ908" s="11" t="str">
        <f t="shared" si="4225"/>
        <v/>
      </c>
      <c r="CA908" s="11" t="str">
        <f t="shared" si="4226"/>
        <v/>
      </c>
      <c r="CB908" s="11" t="str">
        <f t="shared" si="4227"/>
        <v/>
      </c>
      <c r="CC908" s="11" t="str">
        <f t="shared" si="4228"/>
        <v/>
      </c>
      <c r="CD908" s="11" t="str">
        <f t="shared" si="4229"/>
        <v/>
      </c>
      <c r="CE908" s="11" t="str">
        <f t="shared" si="4230"/>
        <v/>
      </c>
      <c r="CF908" s="11" t="str">
        <f t="shared" si="4231"/>
        <v>|n攻速+20%</v>
      </c>
      <c r="CG908" s="11" t="str">
        <f t="shared" si="4232"/>
        <v/>
      </c>
      <c r="CH908" s="11" t="str">
        <f t="shared" si="4233"/>
        <v/>
      </c>
      <c r="CI908" s="11" t="str">
        <f t="shared" si="4234"/>
        <v/>
      </c>
      <c r="CJ908" s="11" t="str">
        <f t="shared" si="4235"/>
        <v/>
      </c>
      <c r="CK908" s="11" t="str">
        <f t="shared" si="4236"/>
        <v/>
      </c>
      <c r="CL908" s="11" t="str">
        <f t="shared" si="4237"/>
        <v/>
      </c>
      <c r="CM908" s="11" t="str">
        <f t="shared" si="4238"/>
        <v/>
      </c>
      <c r="CN908" s="11" t="str">
        <f t="shared" si="4239"/>
        <v/>
      </c>
      <c r="CO908" s="11" t="str">
        <f t="shared" si="4240"/>
        <v/>
      </c>
      <c r="CP908" s="11" t="str">
        <f t="shared" si="4241"/>
        <v/>
      </c>
      <c r="CQ908" s="11" t="str">
        <f t="shared" si="4242"/>
        <v/>
      </c>
      <c r="CR908" s="11" t="str">
        <f t="shared" si="4243"/>
        <v/>
      </c>
      <c r="CS908" s="11" t="str">
        <f t="shared" si="4244"/>
        <v/>
      </c>
      <c r="CT908" s="11" t="str">
        <f t="shared" si="4245"/>
        <v/>
      </c>
      <c r="CU908" s="11" t="str">
        <f t="shared" si="4246"/>
        <v/>
      </c>
      <c r="CV908" s="11" t="str">
        <f t="shared" si="4247"/>
        <v/>
      </c>
      <c r="CW908" s="11" t="str">
        <f t="shared" si="4248"/>
        <v/>
      </c>
      <c r="CX908" s="11" t="str">
        <f t="shared" si="4249"/>
        <v/>
      </c>
      <c r="CY908" s="11" t="str">
        <f t="shared" si="4250"/>
        <v/>
      </c>
      <c r="CZ908" s="11" t="str">
        <f t="shared" si="4251"/>
        <v/>
      </c>
      <c r="DA908" s="11" t="str">
        <f t="shared" si="4252"/>
        <v/>
      </c>
      <c r="DB908" s="11" t="str">
        <f t="shared" si="4253"/>
        <v/>
      </c>
      <c r="DC908" s="11" t="str">
        <f t="shared" si="4254"/>
        <v/>
      </c>
      <c r="DD908" s="11" t="str">
        <f t="shared" si="4255"/>
        <v/>
      </c>
      <c r="DE908" s="11" t="str">
        <f t="shared" si="4256"/>
        <v/>
      </c>
      <c r="DF908" s="11" t="str">
        <f t="shared" si="4257"/>
        <v/>
      </c>
      <c r="DG908" s="11" t="str">
        <f t="shared" si="4258"/>
        <v/>
      </c>
      <c r="DH908" s="11" t="str">
        <f t="shared" si="4259"/>
        <v/>
      </c>
      <c r="DI908" s="11" t="str">
        <f t="shared" si="4260"/>
        <v/>
      </c>
      <c r="DJ908" s="11" t="str">
        <f t="shared" si="4261"/>
        <v/>
      </c>
      <c r="DK908" s="11" t="str">
        <f t="shared" si="4262"/>
        <v/>
      </c>
      <c r="DL908" s="11" t="str">
        <f t="shared" si="4263"/>
        <v/>
      </c>
      <c r="DM908" s="11" t="str">
        <f t="shared" si="4264"/>
        <v/>
      </c>
      <c r="DN908" s="11" t="str">
        <f t="shared" si="4265"/>
        <v/>
      </c>
      <c r="DO908" s="11" t="str">
        <f t="shared" si="4266"/>
        <v/>
      </c>
      <c r="DP908" s="11" t="str">
        <f t="shared" si="4267"/>
        <v/>
      </c>
      <c r="DQ908" s="11" t="str">
        <f t="shared" si="4268"/>
        <v/>
      </c>
      <c r="DR908" s="11" t="str">
        <f t="shared" si="4269"/>
        <v/>
      </c>
      <c r="DS908" s="11" t="str">
        <f t="shared" si="4270"/>
        <v/>
      </c>
      <c r="DT908" s="11" t="str">
        <f t="shared" si="4271"/>
        <v/>
      </c>
      <c r="DU908" s="11" t="str">
        <f t="shared" si="4272"/>
        <v/>
      </c>
      <c r="DV908" s="11" t="str">
        <f t="shared" si="4273"/>
        <v/>
      </c>
      <c r="DW908" s="11" t="str">
        <f t="shared" si="4274"/>
        <v/>
      </c>
    </row>
    <row r="909" spans="1:127" s="11" customFormat="1" ht="15" customHeight="1">
      <c r="A909" s="6" t="s">
        <v>1669</v>
      </c>
      <c r="B909" s="6" t="s">
        <v>1670</v>
      </c>
      <c r="C909" s="11" t="s">
        <v>1656</v>
      </c>
      <c r="H909" s="11">
        <v>50000</v>
      </c>
      <c r="O909" s="72"/>
      <c r="T909" s="21"/>
      <c r="V909" s="74"/>
      <c r="Z909" s="75"/>
      <c r="AA909" s="75"/>
      <c r="BW909" s="11" t="str">
        <f t="shared" si="1973"/>
        <v>|n生命上限+50000</v>
      </c>
      <c r="BX909" s="11" t="str">
        <f t="shared" si="4223"/>
        <v/>
      </c>
      <c r="BY909" s="11" t="str">
        <f t="shared" si="4224"/>
        <v/>
      </c>
      <c r="BZ909" s="11" t="str">
        <f t="shared" si="4225"/>
        <v/>
      </c>
      <c r="CA909" s="11" t="str">
        <f t="shared" si="4226"/>
        <v/>
      </c>
      <c r="CB909" s="11" t="str">
        <f t="shared" si="4227"/>
        <v>|n生命上限+50000</v>
      </c>
      <c r="CC909" s="11" t="str">
        <f t="shared" si="4228"/>
        <v/>
      </c>
      <c r="CD909" s="11" t="str">
        <f t="shared" si="4229"/>
        <v/>
      </c>
      <c r="CE909" s="11" t="str">
        <f t="shared" si="4230"/>
        <v/>
      </c>
      <c r="CF909" s="11" t="str">
        <f t="shared" si="4231"/>
        <v/>
      </c>
      <c r="CG909" s="11" t="str">
        <f t="shared" si="4232"/>
        <v/>
      </c>
      <c r="CH909" s="11" t="str">
        <f t="shared" si="4233"/>
        <v/>
      </c>
      <c r="CI909" s="11" t="str">
        <f t="shared" si="4234"/>
        <v/>
      </c>
      <c r="CJ909" s="11" t="str">
        <f t="shared" si="4235"/>
        <v/>
      </c>
      <c r="CK909" s="11" t="str">
        <f t="shared" si="4236"/>
        <v/>
      </c>
      <c r="CL909" s="11" t="str">
        <f t="shared" si="4237"/>
        <v/>
      </c>
      <c r="CM909" s="11" t="str">
        <f t="shared" si="4238"/>
        <v/>
      </c>
      <c r="CN909" s="11" t="str">
        <f t="shared" si="4239"/>
        <v/>
      </c>
      <c r="CO909" s="11" t="str">
        <f t="shared" si="4240"/>
        <v/>
      </c>
      <c r="CP909" s="11" t="str">
        <f t="shared" si="4241"/>
        <v/>
      </c>
      <c r="CQ909" s="11" t="str">
        <f t="shared" si="4242"/>
        <v/>
      </c>
      <c r="CR909" s="11" t="str">
        <f t="shared" si="4243"/>
        <v/>
      </c>
      <c r="CS909" s="11" t="str">
        <f t="shared" si="4244"/>
        <v/>
      </c>
      <c r="CT909" s="11" t="str">
        <f t="shared" si="4245"/>
        <v/>
      </c>
      <c r="CU909" s="11" t="str">
        <f t="shared" si="4246"/>
        <v/>
      </c>
      <c r="CV909" s="11" t="str">
        <f t="shared" si="4247"/>
        <v/>
      </c>
      <c r="CW909" s="11" t="str">
        <f t="shared" si="4248"/>
        <v/>
      </c>
      <c r="CX909" s="11" t="str">
        <f t="shared" si="4249"/>
        <v/>
      </c>
      <c r="CY909" s="11" t="str">
        <f t="shared" si="4250"/>
        <v/>
      </c>
      <c r="CZ909" s="11" t="str">
        <f t="shared" si="4251"/>
        <v/>
      </c>
      <c r="DA909" s="11" t="str">
        <f t="shared" si="4252"/>
        <v/>
      </c>
      <c r="DB909" s="11" t="str">
        <f t="shared" si="4253"/>
        <v/>
      </c>
      <c r="DC909" s="11" t="str">
        <f t="shared" si="4254"/>
        <v/>
      </c>
      <c r="DD909" s="11" t="str">
        <f t="shared" si="4255"/>
        <v/>
      </c>
      <c r="DE909" s="11" t="str">
        <f t="shared" si="4256"/>
        <v/>
      </c>
      <c r="DF909" s="11" t="str">
        <f t="shared" si="4257"/>
        <v/>
      </c>
      <c r="DG909" s="11" t="str">
        <f t="shared" si="4258"/>
        <v/>
      </c>
      <c r="DH909" s="11" t="str">
        <f t="shared" si="4259"/>
        <v/>
      </c>
      <c r="DI909" s="11" t="str">
        <f t="shared" si="4260"/>
        <v/>
      </c>
      <c r="DJ909" s="11" t="str">
        <f t="shared" si="4261"/>
        <v/>
      </c>
      <c r="DK909" s="11" t="str">
        <f t="shared" si="4262"/>
        <v/>
      </c>
      <c r="DL909" s="11" t="str">
        <f t="shared" si="4263"/>
        <v/>
      </c>
      <c r="DM909" s="11" t="str">
        <f t="shared" si="4264"/>
        <v/>
      </c>
      <c r="DN909" s="11" t="str">
        <f t="shared" si="4265"/>
        <v/>
      </c>
      <c r="DO909" s="11" t="str">
        <f t="shared" si="4266"/>
        <v/>
      </c>
      <c r="DP909" s="11" t="str">
        <f t="shared" si="4267"/>
        <v/>
      </c>
      <c r="DQ909" s="11" t="str">
        <f t="shared" si="4268"/>
        <v/>
      </c>
      <c r="DR909" s="11" t="str">
        <f t="shared" si="4269"/>
        <v/>
      </c>
      <c r="DS909" s="11" t="str">
        <f t="shared" si="4270"/>
        <v/>
      </c>
      <c r="DT909" s="11" t="str">
        <f t="shared" si="4271"/>
        <v/>
      </c>
      <c r="DU909" s="11" t="str">
        <f t="shared" si="4272"/>
        <v/>
      </c>
      <c r="DV909" s="11" t="str">
        <f t="shared" si="4273"/>
        <v/>
      </c>
      <c r="DW909" s="11" t="str">
        <f t="shared" si="4274"/>
        <v/>
      </c>
    </row>
    <row r="910" spans="1:127" s="11" customFormat="1" ht="15" customHeight="1">
      <c r="A910" s="6" t="s">
        <v>1671</v>
      </c>
      <c r="B910" s="6" t="s">
        <v>1672</v>
      </c>
      <c r="C910" s="11" t="s">
        <v>1656</v>
      </c>
      <c r="O910" s="72"/>
      <c r="T910" s="21"/>
      <c r="V910" s="74"/>
      <c r="Z910" s="75"/>
      <c r="AA910" s="75"/>
      <c r="AY910" s="11">
        <v>8</v>
      </c>
      <c r="BW910" s="11" t="str">
        <f t="shared" si="1973"/>
        <v>|n每秒业力+8</v>
      </c>
      <c r="BX910" s="11" t="str">
        <f t="shared" si="4223"/>
        <v/>
      </c>
      <c r="BY910" s="11" t="str">
        <f t="shared" si="4224"/>
        <v/>
      </c>
      <c r="BZ910" s="11" t="str">
        <f t="shared" si="4225"/>
        <v/>
      </c>
      <c r="CA910" s="11" t="str">
        <f t="shared" si="4226"/>
        <v/>
      </c>
      <c r="CB910" s="11" t="str">
        <f t="shared" si="4227"/>
        <v/>
      </c>
      <c r="CC910" s="11" t="str">
        <f t="shared" si="4228"/>
        <v/>
      </c>
      <c r="CD910" s="11" t="str">
        <f t="shared" si="4229"/>
        <v/>
      </c>
      <c r="CE910" s="11" t="str">
        <f t="shared" si="4230"/>
        <v/>
      </c>
      <c r="CF910" s="11" t="str">
        <f t="shared" si="4231"/>
        <v/>
      </c>
      <c r="CG910" s="11" t="str">
        <f t="shared" si="4232"/>
        <v/>
      </c>
      <c r="CH910" s="11" t="str">
        <f t="shared" si="4233"/>
        <v/>
      </c>
      <c r="CI910" s="11" t="str">
        <f t="shared" si="4234"/>
        <v/>
      </c>
      <c r="CJ910" s="11" t="str">
        <f t="shared" si="4235"/>
        <v/>
      </c>
      <c r="CK910" s="11" t="str">
        <f t="shared" si="4236"/>
        <v/>
      </c>
      <c r="CL910" s="11" t="str">
        <f t="shared" si="4237"/>
        <v/>
      </c>
      <c r="CM910" s="11" t="str">
        <f t="shared" si="4238"/>
        <v/>
      </c>
      <c r="CN910" s="11" t="str">
        <f t="shared" si="4239"/>
        <v/>
      </c>
      <c r="CO910" s="11" t="str">
        <f t="shared" si="4240"/>
        <v/>
      </c>
      <c r="CP910" s="11" t="str">
        <f t="shared" si="4241"/>
        <v/>
      </c>
      <c r="CQ910" s="11" t="str">
        <f t="shared" si="4242"/>
        <v/>
      </c>
      <c r="CR910" s="11" t="str">
        <f t="shared" si="4243"/>
        <v/>
      </c>
      <c r="CS910" s="11" t="str">
        <f t="shared" si="4244"/>
        <v/>
      </c>
      <c r="CT910" s="11" t="str">
        <f t="shared" si="4245"/>
        <v/>
      </c>
      <c r="CU910" s="11" t="str">
        <f t="shared" si="4246"/>
        <v/>
      </c>
      <c r="CV910" s="11" t="str">
        <f t="shared" si="4247"/>
        <v/>
      </c>
      <c r="CW910" s="11" t="str">
        <f t="shared" si="4248"/>
        <v/>
      </c>
      <c r="CX910" s="11" t="str">
        <f t="shared" si="4249"/>
        <v/>
      </c>
      <c r="CY910" s="11" t="str">
        <f t="shared" si="4250"/>
        <v/>
      </c>
      <c r="CZ910" s="11" t="str">
        <f t="shared" si="4251"/>
        <v/>
      </c>
      <c r="DA910" s="11" t="str">
        <f t="shared" si="4252"/>
        <v/>
      </c>
      <c r="DB910" s="11" t="str">
        <f t="shared" si="4253"/>
        <v/>
      </c>
      <c r="DC910" s="11" t="str">
        <f t="shared" si="4254"/>
        <v/>
      </c>
      <c r="DD910" s="11" t="str">
        <f t="shared" si="4255"/>
        <v/>
      </c>
      <c r="DE910" s="11" t="str">
        <f t="shared" si="4256"/>
        <v/>
      </c>
      <c r="DF910" s="11" t="str">
        <f t="shared" si="4257"/>
        <v/>
      </c>
      <c r="DG910" s="11" t="str">
        <f t="shared" si="4258"/>
        <v/>
      </c>
      <c r="DH910" s="11" t="str">
        <f t="shared" si="4259"/>
        <v/>
      </c>
      <c r="DI910" s="11" t="str">
        <f t="shared" si="4260"/>
        <v/>
      </c>
      <c r="DJ910" s="11" t="str">
        <f t="shared" si="4261"/>
        <v/>
      </c>
      <c r="DK910" s="11" t="str">
        <f t="shared" si="4262"/>
        <v/>
      </c>
      <c r="DL910" s="11" t="str">
        <f t="shared" si="4263"/>
        <v/>
      </c>
      <c r="DM910" s="11" t="str">
        <f t="shared" si="4264"/>
        <v/>
      </c>
      <c r="DN910" s="11" t="str">
        <f t="shared" si="4265"/>
        <v/>
      </c>
      <c r="DO910" s="11" t="str">
        <f t="shared" si="4266"/>
        <v/>
      </c>
      <c r="DP910" s="11" t="str">
        <f t="shared" si="4267"/>
        <v/>
      </c>
      <c r="DQ910" s="11" t="str">
        <f t="shared" si="4268"/>
        <v/>
      </c>
      <c r="DR910" s="11" t="str">
        <f t="shared" si="4269"/>
        <v/>
      </c>
      <c r="DS910" s="11" t="str">
        <f t="shared" si="4270"/>
        <v>|n每秒业力+8</v>
      </c>
      <c r="DT910" s="11" t="str">
        <f t="shared" si="4271"/>
        <v/>
      </c>
      <c r="DU910" s="11" t="str">
        <f t="shared" si="4272"/>
        <v/>
      </c>
      <c r="DV910" s="11" t="str">
        <f t="shared" si="4273"/>
        <v/>
      </c>
      <c r="DW910" s="11" t="str">
        <f t="shared" si="4274"/>
        <v/>
      </c>
    </row>
    <row r="911" spans="1:127" s="11" customFormat="1" ht="15" customHeight="1">
      <c r="A911" s="6" t="s">
        <v>1673</v>
      </c>
      <c r="B911" s="6" t="s">
        <v>1674</v>
      </c>
      <c r="C911" s="11" t="s">
        <v>1656</v>
      </c>
      <c r="O911" s="72"/>
      <c r="T911" s="21"/>
      <c r="V911" s="74"/>
      <c r="Z911" s="75"/>
      <c r="AA911" s="75"/>
      <c r="BO911" s="11">
        <v>20</v>
      </c>
      <c r="BW911" s="11" t="str">
        <f t="shared" si="1973"/>
        <v/>
      </c>
      <c r="BX911" s="11" t="str">
        <f t="shared" si="4223"/>
        <v/>
      </c>
      <c r="BY911" s="11" t="str">
        <f t="shared" si="4224"/>
        <v/>
      </c>
      <c r="BZ911" s="11" t="str">
        <f t="shared" si="4225"/>
        <v/>
      </c>
      <c r="CA911" s="11" t="str">
        <f t="shared" si="4226"/>
        <v/>
      </c>
      <c r="CB911" s="11" t="str">
        <f t="shared" si="4227"/>
        <v/>
      </c>
      <c r="CC911" s="11" t="str">
        <f t="shared" si="4228"/>
        <v/>
      </c>
      <c r="CD911" s="11" t="str">
        <f t="shared" si="4229"/>
        <v/>
      </c>
      <c r="CE911" s="11" t="str">
        <f t="shared" si="4230"/>
        <v/>
      </c>
      <c r="CF911" s="11" t="str">
        <f t="shared" si="4231"/>
        <v/>
      </c>
      <c r="CG911" s="11" t="str">
        <f t="shared" si="4232"/>
        <v/>
      </c>
      <c r="CH911" s="11" t="str">
        <f t="shared" si="4233"/>
        <v/>
      </c>
      <c r="CI911" s="11" t="str">
        <f t="shared" si="4234"/>
        <v/>
      </c>
      <c r="CJ911" s="11" t="str">
        <f t="shared" si="4235"/>
        <v/>
      </c>
      <c r="CK911" s="11" t="str">
        <f t="shared" si="4236"/>
        <v/>
      </c>
      <c r="CL911" s="11" t="str">
        <f t="shared" si="4237"/>
        <v/>
      </c>
      <c r="CM911" s="11" t="str">
        <f t="shared" si="4238"/>
        <v/>
      </c>
      <c r="CN911" s="11" t="str">
        <f t="shared" si="4239"/>
        <v/>
      </c>
      <c r="CO911" s="11" t="str">
        <f t="shared" si="4240"/>
        <v/>
      </c>
      <c r="CP911" s="11" t="str">
        <f t="shared" si="4241"/>
        <v/>
      </c>
      <c r="CQ911" s="11" t="str">
        <f t="shared" si="4242"/>
        <v/>
      </c>
      <c r="CR911" s="11" t="str">
        <f t="shared" si="4243"/>
        <v/>
      </c>
      <c r="CS911" s="11" t="str">
        <f t="shared" si="4244"/>
        <v/>
      </c>
      <c r="CT911" s="11" t="str">
        <f t="shared" si="4245"/>
        <v/>
      </c>
      <c r="CU911" s="11" t="str">
        <f t="shared" si="4246"/>
        <v/>
      </c>
      <c r="CV911" s="11" t="str">
        <f t="shared" si="4247"/>
        <v/>
      </c>
      <c r="CW911" s="11" t="str">
        <f t="shared" si="4248"/>
        <v/>
      </c>
      <c r="CX911" s="11" t="str">
        <f t="shared" si="4249"/>
        <v/>
      </c>
      <c r="CY911" s="11" t="str">
        <f t="shared" si="4250"/>
        <v/>
      </c>
      <c r="CZ911" s="11" t="str">
        <f t="shared" si="4251"/>
        <v/>
      </c>
      <c r="DA911" s="11" t="str">
        <f t="shared" si="4252"/>
        <v/>
      </c>
      <c r="DB911" s="11" t="str">
        <f t="shared" si="4253"/>
        <v/>
      </c>
      <c r="DC911" s="11" t="str">
        <f t="shared" si="4254"/>
        <v/>
      </c>
      <c r="DD911" s="11" t="str">
        <f t="shared" si="4255"/>
        <v/>
      </c>
      <c r="DE911" s="11" t="str">
        <f t="shared" si="4256"/>
        <v/>
      </c>
      <c r="DF911" s="11" t="str">
        <f t="shared" si="4257"/>
        <v/>
      </c>
      <c r="DG911" s="11" t="str">
        <f t="shared" si="4258"/>
        <v/>
      </c>
      <c r="DH911" s="11" t="str">
        <f t="shared" si="4259"/>
        <v/>
      </c>
      <c r="DI911" s="11" t="str">
        <f t="shared" si="4260"/>
        <v/>
      </c>
      <c r="DJ911" s="11" t="str">
        <f t="shared" si="4261"/>
        <v/>
      </c>
      <c r="DK911" s="11" t="str">
        <f t="shared" si="4262"/>
        <v/>
      </c>
      <c r="DL911" s="11" t="str">
        <f t="shared" si="4263"/>
        <v/>
      </c>
      <c r="DM911" s="11" t="str">
        <f t="shared" si="4264"/>
        <v/>
      </c>
      <c r="DN911" s="11" t="str">
        <f t="shared" si="4265"/>
        <v/>
      </c>
      <c r="DO911" s="11" t="str">
        <f t="shared" si="4266"/>
        <v/>
      </c>
      <c r="DP911" s="11" t="str">
        <f t="shared" si="4267"/>
        <v/>
      </c>
      <c r="DQ911" s="11" t="str">
        <f t="shared" si="4268"/>
        <v/>
      </c>
      <c r="DR911" s="11" t="str">
        <f t="shared" si="4269"/>
        <v/>
      </c>
      <c r="DS911" s="11" t="str">
        <f t="shared" si="4270"/>
        <v/>
      </c>
      <c r="DT911" s="11" t="str">
        <f t="shared" si="4271"/>
        <v/>
      </c>
      <c r="DU911" s="11" t="str">
        <f t="shared" si="4272"/>
        <v/>
      </c>
      <c r="DV911" s="11" t="str">
        <f t="shared" si="4273"/>
        <v/>
      </c>
      <c r="DW911" s="11" t="str">
        <f t="shared" si="4274"/>
        <v/>
      </c>
    </row>
    <row r="912" spans="1:127" s="11" customFormat="1" ht="15" customHeight="1">
      <c r="A912" s="6" t="s">
        <v>1675</v>
      </c>
      <c r="B912" s="6" t="s">
        <v>1676</v>
      </c>
      <c r="C912" s="11" t="s">
        <v>1656</v>
      </c>
      <c r="O912" s="72"/>
      <c r="T912" s="21"/>
      <c r="V912" s="74"/>
      <c r="Z912" s="75"/>
      <c r="AA912" s="75"/>
      <c r="BW912" s="11" t="str">
        <f t="shared" si="1973"/>
        <v/>
      </c>
      <c r="BX912" s="11" t="str">
        <f t="shared" si="4223"/>
        <v/>
      </c>
      <c r="BY912" s="11" t="str">
        <f t="shared" si="4224"/>
        <v/>
      </c>
      <c r="BZ912" s="11" t="str">
        <f t="shared" si="4225"/>
        <v/>
      </c>
      <c r="CA912" s="11" t="str">
        <f t="shared" si="4226"/>
        <v/>
      </c>
      <c r="CB912" s="11" t="str">
        <f t="shared" si="4227"/>
        <v/>
      </c>
      <c r="CC912" s="11" t="str">
        <f t="shared" si="4228"/>
        <v/>
      </c>
      <c r="CD912" s="11" t="str">
        <f t="shared" si="4229"/>
        <v/>
      </c>
      <c r="CE912" s="11" t="str">
        <f t="shared" si="4230"/>
        <v/>
      </c>
      <c r="CF912" s="11" t="str">
        <f t="shared" si="4231"/>
        <v/>
      </c>
      <c r="CG912" s="11" t="str">
        <f t="shared" si="4232"/>
        <v/>
      </c>
      <c r="CH912" s="11" t="str">
        <f t="shared" si="4233"/>
        <v/>
      </c>
      <c r="CI912" s="11" t="str">
        <f t="shared" si="4234"/>
        <v/>
      </c>
      <c r="CJ912" s="11" t="str">
        <f t="shared" si="4235"/>
        <v/>
      </c>
      <c r="CK912" s="11" t="str">
        <f t="shared" si="4236"/>
        <v/>
      </c>
      <c r="CL912" s="11" t="str">
        <f t="shared" si="4237"/>
        <v/>
      </c>
      <c r="CM912" s="11" t="str">
        <f t="shared" si="4238"/>
        <v/>
      </c>
      <c r="CN912" s="11" t="str">
        <f t="shared" si="4239"/>
        <v/>
      </c>
      <c r="CO912" s="11" t="str">
        <f t="shared" si="4240"/>
        <v/>
      </c>
      <c r="CP912" s="11" t="str">
        <f t="shared" si="4241"/>
        <v/>
      </c>
      <c r="CQ912" s="11" t="str">
        <f t="shared" si="4242"/>
        <v/>
      </c>
      <c r="CR912" s="11" t="str">
        <f t="shared" si="4243"/>
        <v/>
      </c>
      <c r="CS912" s="11" t="str">
        <f t="shared" si="4244"/>
        <v/>
      </c>
      <c r="CT912" s="11" t="str">
        <f t="shared" si="4245"/>
        <v/>
      </c>
      <c r="CU912" s="11" t="str">
        <f t="shared" si="4246"/>
        <v/>
      </c>
      <c r="CV912" s="11" t="str">
        <f t="shared" si="4247"/>
        <v/>
      </c>
      <c r="CW912" s="11" t="str">
        <f t="shared" si="4248"/>
        <v/>
      </c>
      <c r="CX912" s="11" t="str">
        <f t="shared" si="4249"/>
        <v/>
      </c>
      <c r="CY912" s="11" t="str">
        <f t="shared" si="4250"/>
        <v/>
      </c>
      <c r="CZ912" s="11" t="str">
        <f t="shared" si="4251"/>
        <v/>
      </c>
      <c r="DA912" s="11" t="str">
        <f t="shared" si="4252"/>
        <v/>
      </c>
      <c r="DB912" s="11" t="str">
        <f t="shared" si="4253"/>
        <v/>
      </c>
      <c r="DC912" s="11" t="str">
        <f t="shared" si="4254"/>
        <v/>
      </c>
      <c r="DD912" s="11" t="str">
        <f t="shared" si="4255"/>
        <v/>
      </c>
      <c r="DE912" s="11" t="str">
        <f t="shared" si="4256"/>
        <v/>
      </c>
      <c r="DF912" s="11" t="str">
        <f t="shared" si="4257"/>
        <v/>
      </c>
      <c r="DG912" s="11" t="str">
        <f t="shared" si="4258"/>
        <v/>
      </c>
      <c r="DH912" s="11" t="str">
        <f t="shared" si="4259"/>
        <v/>
      </c>
      <c r="DI912" s="11" t="str">
        <f t="shared" si="4260"/>
        <v/>
      </c>
      <c r="DJ912" s="11" t="str">
        <f t="shared" si="4261"/>
        <v/>
      </c>
      <c r="DK912" s="11" t="str">
        <f t="shared" si="4262"/>
        <v/>
      </c>
      <c r="DL912" s="11" t="str">
        <f t="shared" si="4263"/>
        <v/>
      </c>
      <c r="DM912" s="11" t="str">
        <f t="shared" si="4264"/>
        <v/>
      </c>
      <c r="DN912" s="11" t="str">
        <f t="shared" si="4265"/>
        <v/>
      </c>
      <c r="DO912" s="11" t="str">
        <f t="shared" si="4266"/>
        <v/>
      </c>
      <c r="DP912" s="11" t="str">
        <f t="shared" si="4267"/>
        <v/>
      </c>
      <c r="DQ912" s="11" t="str">
        <f t="shared" si="4268"/>
        <v/>
      </c>
      <c r="DR912" s="11" t="str">
        <f t="shared" si="4269"/>
        <v/>
      </c>
      <c r="DS912" s="11" t="str">
        <f t="shared" si="4270"/>
        <v/>
      </c>
      <c r="DT912" s="11" t="str">
        <f t="shared" si="4271"/>
        <v/>
      </c>
      <c r="DU912" s="11" t="str">
        <f t="shared" si="4272"/>
        <v/>
      </c>
      <c r="DV912" s="11" t="str">
        <f t="shared" si="4273"/>
        <v/>
      </c>
      <c r="DW912" s="11" t="str">
        <f t="shared" si="4274"/>
        <v/>
      </c>
    </row>
    <row r="913" spans="1:127" s="11" customFormat="1" ht="15" customHeight="1">
      <c r="A913" s="6" t="s">
        <v>1677</v>
      </c>
      <c r="B913" s="6" t="s">
        <v>1678</v>
      </c>
      <c r="C913" s="11" t="s">
        <v>1656</v>
      </c>
      <c r="O913" s="72"/>
      <c r="T913" s="21"/>
      <c r="V913" s="74"/>
      <c r="Z913" s="75"/>
      <c r="AA913" s="75"/>
      <c r="BW913" s="11" t="str">
        <f t="shared" si="1973"/>
        <v/>
      </c>
      <c r="BX913" s="11" t="str">
        <f t="shared" si="4223"/>
        <v/>
      </c>
      <c r="BY913" s="11" t="str">
        <f t="shared" si="4224"/>
        <v/>
      </c>
      <c r="BZ913" s="11" t="str">
        <f t="shared" si="4225"/>
        <v/>
      </c>
      <c r="CA913" s="11" t="str">
        <f t="shared" si="4226"/>
        <v/>
      </c>
      <c r="CB913" s="11" t="str">
        <f t="shared" si="4227"/>
        <v/>
      </c>
      <c r="CC913" s="11" t="str">
        <f t="shared" si="4228"/>
        <v/>
      </c>
      <c r="CD913" s="11" t="str">
        <f t="shared" si="4229"/>
        <v/>
      </c>
      <c r="CE913" s="11" t="str">
        <f t="shared" si="4230"/>
        <v/>
      </c>
      <c r="CF913" s="11" t="str">
        <f t="shared" si="4231"/>
        <v/>
      </c>
      <c r="CG913" s="11" t="str">
        <f t="shared" si="4232"/>
        <v/>
      </c>
      <c r="CH913" s="11" t="str">
        <f t="shared" si="4233"/>
        <v/>
      </c>
      <c r="CI913" s="11" t="str">
        <f t="shared" si="4234"/>
        <v/>
      </c>
      <c r="CJ913" s="11" t="str">
        <f t="shared" si="4235"/>
        <v/>
      </c>
      <c r="CK913" s="11" t="str">
        <f t="shared" si="4236"/>
        <v/>
      </c>
      <c r="CL913" s="11" t="str">
        <f t="shared" si="4237"/>
        <v/>
      </c>
      <c r="CM913" s="11" t="str">
        <f t="shared" si="4238"/>
        <v/>
      </c>
      <c r="CN913" s="11" t="str">
        <f t="shared" si="4239"/>
        <v/>
      </c>
      <c r="CO913" s="11" t="str">
        <f t="shared" si="4240"/>
        <v/>
      </c>
      <c r="CP913" s="11" t="str">
        <f t="shared" si="4241"/>
        <v/>
      </c>
      <c r="CQ913" s="11" t="str">
        <f t="shared" si="4242"/>
        <v/>
      </c>
      <c r="CR913" s="11" t="str">
        <f t="shared" si="4243"/>
        <v/>
      </c>
      <c r="CS913" s="11" t="str">
        <f t="shared" si="4244"/>
        <v/>
      </c>
      <c r="CT913" s="11" t="str">
        <f t="shared" si="4245"/>
        <v/>
      </c>
      <c r="CU913" s="11" t="str">
        <f t="shared" si="4246"/>
        <v/>
      </c>
      <c r="CV913" s="11" t="str">
        <f t="shared" si="4247"/>
        <v/>
      </c>
      <c r="CW913" s="11" t="str">
        <f t="shared" si="4248"/>
        <v/>
      </c>
      <c r="CX913" s="11" t="str">
        <f t="shared" si="4249"/>
        <v/>
      </c>
      <c r="CY913" s="11" t="str">
        <f t="shared" si="4250"/>
        <v/>
      </c>
      <c r="CZ913" s="11" t="str">
        <f t="shared" si="4251"/>
        <v/>
      </c>
      <c r="DA913" s="11" t="str">
        <f t="shared" si="4252"/>
        <v/>
      </c>
      <c r="DB913" s="11" t="str">
        <f t="shared" si="4253"/>
        <v/>
      </c>
      <c r="DC913" s="11" t="str">
        <f t="shared" si="4254"/>
        <v/>
      </c>
      <c r="DD913" s="11" t="str">
        <f t="shared" si="4255"/>
        <v/>
      </c>
      <c r="DE913" s="11" t="str">
        <f t="shared" si="4256"/>
        <v/>
      </c>
      <c r="DF913" s="11" t="str">
        <f t="shared" si="4257"/>
        <v/>
      </c>
      <c r="DG913" s="11" t="str">
        <f t="shared" si="4258"/>
        <v/>
      </c>
      <c r="DH913" s="11" t="str">
        <f t="shared" si="4259"/>
        <v/>
      </c>
      <c r="DI913" s="11" t="str">
        <f t="shared" si="4260"/>
        <v/>
      </c>
      <c r="DJ913" s="11" t="str">
        <f t="shared" si="4261"/>
        <v/>
      </c>
      <c r="DK913" s="11" t="str">
        <f t="shared" si="4262"/>
        <v/>
      </c>
      <c r="DL913" s="11" t="str">
        <f t="shared" si="4263"/>
        <v/>
      </c>
      <c r="DM913" s="11" t="str">
        <f t="shared" si="4264"/>
        <v/>
      </c>
      <c r="DN913" s="11" t="str">
        <f t="shared" si="4265"/>
        <v/>
      </c>
      <c r="DO913" s="11" t="str">
        <f t="shared" si="4266"/>
        <v/>
      </c>
      <c r="DP913" s="11" t="str">
        <f t="shared" si="4267"/>
        <v/>
      </c>
      <c r="DQ913" s="11" t="str">
        <f t="shared" si="4268"/>
        <v/>
      </c>
      <c r="DR913" s="11" t="str">
        <f t="shared" si="4269"/>
        <v/>
      </c>
      <c r="DS913" s="11" t="str">
        <f t="shared" si="4270"/>
        <v/>
      </c>
      <c r="DT913" s="11" t="str">
        <f t="shared" si="4271"/>
        <v/>
      </c>
      <c r="DU913" s="11" t="str">
        <f t="shared" si="4272"/>
        <v/>
      </c>
      <c r="DV913" s="11" t="str">
        <f t="shared" si="4273"/>
        <v/>
      </c>
      <c r="DW913" s="11" t="str">
        <f t="shared" si="4274"/>
        <v/>
      </c>
    </row>
    <row r="914" spans="1:127" s="11" customFormat="1" ht="15" customHeight="1">
      <c r="A914" s="6" t="s">
        <v>1679</v>
      </c>
      <c r="B914" s="6" t="s">
        <v>1680</v>
      </c>
      <c r="C914" s="11" t="s">
        <v>1656</v>
      </c>
      <c r="O914" s="72"/>
      <c r="T914" s="21"/>
      <c r="V914" s="74"/>
      <c r="Z914" s="75"/>
      <c r="AA914" s="75"/>
      <c r="BW914" s="11" t="str">
        <f t="shared" si="1973"/>
        <v/>
      </c>
      <c r="BX914" s="11" t="str">
        <f t="shared" si="4223"/>
        <v/>
      </c>
      <c r="BY914" s="11" t="str">
        <f t="shared" si="4224"/>
        <v/>
      </c>
      <c r="BZ914" s="11" t="str">
        <f t="shared" si="4225"/>
        <v/>
      </c>
      <c r="CA914" s="11" t="str">
        <f t="shared" si="4226"/>
        <v/>
      </c>
      <c r="CB914" s="11" t="str">
        <f t="shared" si="4227"/>
        <v/>
      </c>
      <c r="CC914" s="11" t="str">
        <f t="shared" si="4228"/>
        <v/>
      </c>
      <c r="CD914" s="11" t="str">
        <f t="shared" si="4229"/>
        <v/>
      </c>
      <c r="CE914" s="11" t="str">
        <f t="shared" si="4230"/>
        <v/>
      </c>
      <c r="CF914" s="11" t="str">
        <f t="shared" si="4231"/>
        <v/>
      </c>
      <c r="CG914" s="11" t="str">
        <f t="shared" si="4232"/>
        <v/>
      </c>
      <c r="CH914" s="11" t="str">
        <f t="shared" si="4233"/>
        <v/>
      </c>
      <c r="CI914" s="11" t="str">
        <f t="shared" si="4234"/>
        <v/>
      </c>
      <c r="CJ914" s="11" t="str">
        <f t="shared" si="4235"/>
        <v/>
      </c>
      <c r="CK914" s="11" t="str">
        <f t="shared" si="4236"/>
        <v/>
      </c>
      <c r="CL914" s="11" t="str">
        <f t="shared" si="4237"/>
        <v/>
      </c>
      <c r="CM914" s="11" t="str">
        <f t="shared" si="4238"/>
        <v/>
      </c>
      <c r="CN914" s="11" t="str">
        <f t="shared" si="4239"/>
        <v/>
      </c>
      <c r="CO914" s="11" t="str">
        <f t="shared" si="4240"/>
        <v/>
      </c>
      <c r="CP914" s="11" t="str">
        <f t="shared" si="4241"/>
        <v/>
      </c>
      <c r="CQ914" s="11" t="str">
        <f t="shared" si="4242"/>
        <v/>
      </c>
      <c r="CR914" s="11" t="str">
        <f t="shared" si="4243"/>
        <v/>
      </c>
      <c r="CS914" s="11" t="str">
        <f t="shared" si="4244"/>
        <v/>
      </c>
      <c r="CT914" s="11" t="str">
        <f t="shared" si="4245"/>
        <v/>
      </c>
      <c r="CU914" s="11" t="str">
        <f t="shared" si="4246"/>
        <v/>
      </c>
      <c r="CV914" s="11" t="str">
        <f t="shared" si="4247"/>
        <v/>
      </c>
      <c r="CW914" s="11" t="str">
        <f t="shared" si="4248"/>
        <v/>
      </c>
      <c r="CX914" s="11" t="str">
        <f t="shared" si="4249"/>
        <v/>
      </c>
      <c r="CY914" s="11" t="str">
        <f t="shared" si="4250"/>
        <v/>
      </c>
      <c r="CZ914" s="11" t="str">
        <f t="shared" si="4251"/>
        <v/>
      </c>
      <c r="DA914" s="11" t="str">
        <f t="shared" si="4252"/>
        <v/>
      </c>
      <c r="DB914" s="11" t="str">
        <f t="shared" si="4253"/>
        <v/>
      </c>
      <c r="DC914" s="11" t="str">
        <f t="shared" si="4254"/>
        <v/>
      </c>
      <c r="DD914" s="11" t="str">
        <f t="shared" si="4255"/>
        <v/>
      </c>
      <c r="DE914" s="11" t="str">
        <f t="shared" si="4256"/>
        <v/>
      </c>
      <c r="DF914" s="11" t="str">
        <f t="shared" si="4257"/>
        <v/>
      </c>
      <c r="DG914" s="11" t="str">
        <f t="shared" si="4258"/>
        <v/>
      </c>
      <c r="DH914" s="11" t="str">
        <f t="shared" si="4259"/>
        <v/>
      </c>
      <c r="DI914" s="11" t="str">
        <f t="shared" si="4260"/>
        <v/>
      </c>
      <c r="DJ914" s="11" t="str">
        <f t="shared" si="4261"/>
        <v/>
      </c>
      <c r="DK914" s="11" t="str">
        <f t="shared" si="4262"/>
        <v/>
      </c>
      <c r="DL914" s="11" t="str">
        <f t="shared" si="4263"/>
        <v/>
      </c>
      <c r="DM914" s="11" t="str">
        <f t="shared" si="4264"/>
        <v/>
      </c>
      <c r="DN914" s="11" t="str">
        <f t="shared" si="4265"/>
        <v/>
      </c>
      <c r="DO914" s="11" t="str">
        <f t="shared" si="4266"/>
        <v/>
      </c>
      <c r="DP914" s="11" t="str">
        <f t="shared" si="4267"/>
        <v/>
      </c>
      <c r="DQ914" s="11" t="str">
        <f t="shared" si="4268"/>
        <v/>
      </c>
      <c r="DR914" s="11" t="str">
        <f t="shared" si="4269"/>
        <v/>
      </c>
      <c r="DS914" s="11" t="str">
        <f t="shared" si="4270"/>
        <v/>
      </c>
      <c r="DT914" s="11" t="str">
        <f t="shared" si="4271"/>
        <v/>
      </c>
      <c r="DU914" s="11" t="str">
        <f t="shared" si="4272"/>
        <v/>
      </c>
      <c r="DV914" s="11" t="str">
        <f t="shared" si="4273"/>
        <v/>
      </c>
      <c r="DW914" s="11" t="str">
        <f t="shared" si="4274"/>
        <v/>
      </c>
    </row>
    <row r="915" spans="1:127" s="11" customFormat="1" ht="15" customHeight="1">
      <c r="A915" s="6" t="s">
        <v>1681</v>
      </c>
      <c r="B915" s="6" t="s">
        <v>1682</v>
      </c>
      <c r="C915" s="11" t="s">
        <v>1656</v>
      </c>
      <c r="O915" s="72"/>
      <c r="T915" s="21"/>
      <c r="V915" s="74"/>
      <c r="Z915" s="75"/>
      <c r="AA915" s="75"/>
      <c r="BW915" s="11" t="str">
        <f t="shared" si="1973"/>
        <v/>
      </c>
      <c r="BX915" s="11" t="str">
        <f t="shared" si="4223"/>
        <v/>
      </c>
      <c r="BY915" s="11" t="str">
        <f t="shared" si="4224"/>
        <v/>
      </c>
      <c r="BZ915" s="11" t="str">
        <f t="shared" si="4225"/>
        <v/>
      </c>
      <c r="CA915" s="11" t="str">
        <f t="shared" si="4226"/>
        <v/>
      </c>
      <c r="CB915" s="11" t="str">
        <f t="shared" si="4227"/>
        <v/>
      </c>
      <c r="CC915" s="11" t="str">
        <f t="shared" si="4228"/>
        <v/>
      </c>
      <c r="CD915" s="11" t="str">
        <f t="shared" si="4229"/>
        <v/>
      </c>
      <c r="CE915" s="11" t="str">
        <f t="shared" si="4230"/>
        <v/>
      </c>
      <c r="CF915" s="11" t="str">
        <f t="shared" si="4231"/>
        <v/>
      </c>
      <c r="CG915" s="11" t="str">
        <f t="shared" si="4232"/>
        <v/>
      </c>
      <c r="CH915" s="11" t="str">
        <f t="shared" si="4233"/>
        <v/>
      </c>
      <c r="CI915" s="11" t="str">
        <f t="shared" si="4234"/>
        <v/>
      </c>
      <c r="CJ915" s="11" t="str">
        <f t="shared" si="4235"/>
        <v/>
      </c>
      <c r="CK915" s="11" t="str">
        <f t="shared" si="4236"/>
        <v/>
      </c>
      <c r="CL915" s="11" t="str">
        <f t="shared" si="4237"/>
        <v/>
      </c>
      <c r="CM915" s="11" t="str">
        <f t="shared" si="4238"/>
        <v/>
      </c>
      <c r="CN915" s="11" t="str">
        <f t="shared" si="4239"/>
        <v/>
      </c>
      <c r="CO915" s="11" t="str">
        <f t="shared" si="4240"/>
        <v/>
      </c>
      <c r="CP915" s="11" t="str">
        <f t="shared" si="4241"/>
        <v/>
      </c>
      <c r="CQ915" s="11" t="str">
        <f t="shared" si="4242"/>
        <v/>
      </c>
      <c r="CR915" s="11" t="str">
        <f t="shared" si="4243"/>
        <v/>
      </c>
      <c r="CS915" s="11" t="str">
        <f t="shared" si="4244"/>
        <v/>
      </c>
      <c r="CT915" s="11" t="str">
        <f t="shared" si="4245"/>
        <v/>
      </c>
      <c r="CU915" s="11" t="str">
        <f t="shared" si="4246"/>
        <v/>
      </c>
      <c r="CV915" s="11" t="str">
        <f t="shared" si="4247"/>
        <v/>
      </c>
      <c r="CW915" s="11" t="str">
        <f t="shared" si="4248"/>
        <v/>
      </c>
      <c r="CX915" s="11" t="str">
        <f t="shared" si="4249"/>
        <v/>
      </c>
      <c r="CY915" s="11" t="str">
        <f t="shared" si="4250"/>
        <v/>
      </c>
      <c r="CZ915" s="11" t="str">
        <f t="shared" si="4251"/>
        <v/>
      </c>
      <c r="DA915" s="11" t="str">
        <f t="shared" si="4252"/>
        <v/>
      </c>
      <c r="DB915" s="11" t="str">
        <f t="shared" si="4253"/>
        <v/>
      </c>
      <c r="DC915" s="11" t="str">
        <f t="shared" si="4254"/>
        <v/>
      </c>
      <c r="DD915" s="11" t="str">
        <f t="shared" si="4255"/>
        <v/>
      </c>
      <c r="DE915" s="11" t="str">
        <f t="shared" si="4256"/>
        <v/>
      </c>
      <c r="DF915" s="11" t="str">
        <f t="shared" si="4257"/>
        <v/>
      </c>
      <c r="DG915" s="11" t="str">
        <f t="shared" si="4258"/>
        <v/>
      </c>
      <c r="DH915" s="11" t="str">
        <f t="shared" si="4259"/>
        <v/>
      </c>
      <c r="DI915" s="11" t="str">
        <f t="shared" si="4260"/>
        <v/>
      </c>
      <c r="DJ915" s="11" t="str">
        <f t="shared" si="4261"/>
        <v/>
      </c>
      <c r="DK915" s="11" t="str">
        <f t="shared" si="4262"/>
        <v/>
      </c>
      <c r="DL915" s="11" t="str">
        <f t="shared" si="4263"/>
        <v/>
      </c>
      <c r="DM915" s="11" t="str">
        <f t="shared" si="4264"/>
        <v/>
      </c>
      <c r="DN915" s="11" t="str">
        <f t="shared" si="4265"/>
        <v/>
      </c>
      <c r="DO915" s="11" t="str">
        <f t="shared" si="4266"/>
        <v/>
      </c>
      <c r="DP915" s="11" t="str">
        <f t="shared" si="4267"/>
        <v/>
      </c>
      <c r="DQ915" s="11" t="str">
        <f t="shared" si="4268"/>
        <v/>
      </c>
      <c r="DR915" s="11" t="str">
        <f t="shared" si="4269"/>
        <v/>
      </c>
      <c r="DS915" s="11" t="str">
        <f t="shared" si="4270"/>
        <v/>
      </c>
      <c r="DT915" s="11" t="str">
        <f t="shared" si="4271"/>
        <v/>
      </c>
      <c r="DU915" s="11" t="str">
        <f t="shared" si="4272"/>
        <v/>
      </c>
      <c r="DV915" s="11" t="str">
        <f t="shared" si="4273"/>
        <v/>
      </c>
      <c r="DW915" s="11" t="str">
        <f t="shared" si="4274"/>
        <v/>
      </c>
    </row>
    <row r="916" spans="1:127" s="11" customFormat="1" ht="15" customHeight="1">
      <c r="A916" s="6" t="s">
        <v>1683</v>
      </c>
      <c r="B916" s="6" t="s">
        <v>1684</v>
      </c>
      <c r="C916" s="11" t="s">
        <v>1656</v>
      </c>
      <c r="F916" s="24">
        <v>10</v>
      </c>
      <c r="O916" s="72"/>
      <c r="T916" s="21"/>
      <c r="V916" s="74"/>
      <c r="Z916" s="75"/>
      <c r="AA916" s="75"/>
      <c r="BW916" s="11" t="str">
        <f t="shared" si="1973"/>
        <v>|n防御+10</v>
      </c>
      <c r="BX916" s="11" t="str">
        <f t="shared" si="4223"/>
        <v/>
      </c>
      <c r="BY916" s="11" t="str">
        <f t="shared" si="4224"/>
        <v/>
      </c>
      <c r="BZ916" s="11" t="str">
        <f t="shared" si="4225"/>
        <v>|n防御+10</v>
      </c>
      <c r="CA916" s="11" t="str">
        <f t="shared" si="4226"/>
        <v/>
      </c>
      <c r="CB916" s="11" t="str">
        <f t="shared" si="4227"/>
        <v/>
      </c>
      <c r="CC916" s="11" t="str">
        <f t="shared" si="4228"/>
        <v/>
      </c>
      <c r="CD916" s="11" t="str">
        <f t="shared" si="4229"/>
        <v/>
      </c>
      <c r="CE916" s="11" t="str">
        <f t="shared" si="4230"/>
        <v/>
      </c>
      <c r="CF916" s="11" t="str">
        <f t="shared" si="4231"/>
        <v/>
      </c>
      <c r="CG916" s="11" t="str">
        <f t="shared" si="4232"/>
        <v/>
      </c>
      <c r="CH916" s="11" t="str">
        <f t="shared" si="4233"/>
        <v/>
      </c>
      <c r="CI916" s="11" t="str">
        <f t="shared" si="4234"/>
        <v/>
      </c>
      <c r="CJ916" s="11" t="str">
        <f t="shared" si="4235"/>
        <v/>
      </c>
      <c r="CK916" s="11" t="str">
        <f t="shared" si="4236"/>
        <v/>
      </c>
      <c r="CL916" s="11" t="str">
        <f t="shared" si="4237"/>
        <v/>
      </c>
      <c r="CM916" s="11" t="str">
        <f t="shared" si="4238"/>
        <v/>
      </c>
      <c r="CN916" s="11" t="str">
        <f t="shared" si="4239"/>
        <v/>
      </c>
      <c r="CO916" s="11" t="str">
        <f t="shared" si="4240"/>
        <v/>
      </c>
      <c r="CP916" s="11" t="str">
        <f t="shared" si="4241"/>
        <v/>
      </c>
      <c r="CQ916" s="11" t="str">
        <f t="shared" si="4242"/>
        <v/>
      </c>
      <c r="CR916" s="11" t="str">
        <f t="shared" si="4243"/>
        <v/>
      </c>
      <c r="CS916" s="11" t="str">
        <f t="shared" si="4244"/>
        <v/>
      </c>
      <c r="CT916" s="11" t="str">
        <f t="shared" si="4245"/>
        <v/>
      </c>
      <c r="CU916" s="11" t="str">
        <f t="shared" si="4246"/>
        <v/>
      </c>
      <c r="CV916" s="11" t="str">
        <f t="shared" si="4247"/>
        <v/>
      </c>
      <c r="CW916" s="11" t="str">
        <f t="shared" si="4248"/>
        <v/>
      </c>
      <c r="CX916" s="11" t="str">
        <f t="shared" si="4249"/>
        <v/>
      </c>
      <c r="CY916" s="11" t="str">
        <f t="shared" si="4250"/>
        <v/>
      </c>
      <c r="CZ916" s="11" t="str">
        <f t="shared" si="4251"/>
        <v/>
      </c>
      <c r="DA916" s="11" t="str">
        <f t="shared" si="4252"/>
        <v/>
      </c>
      <c r="DB916" s="11" t="str">
        <f t="shared" si="4253"/>
        <v/>
      </c>
      <c r="DC916" s="11" t="str">
        <f t="shared" si="4254"/>
        <v/>
      </c>
      <c r="DD916" s="11" t="str">
        <f t="shared" si="4255"/>
        <v/>
      </c>
      <c r="DE916" s="11" t="str">
        <f t="shared" si="4256"/>
        <v/>
      </c>
      <c r="DF916" s="11" t="str">
        <f t="shared" si="4257"/>
        <v/>
      </c>
      <c r="DG916" s="11" t="str">
        <f t="shared" si="4258"/>
        <v/>
      </c>
      <c r="DH916" s="11" t="str">
        <f t="shared" si="4259"/>
        <v/>
      </c>
      <c r="DI916" s="11" t="str">
        <f t="shared" si="4260"/>
        <v/>
      </c>
      <c r="DJ916" s="11" t="str">
        <f t="shared" si="4261"/>
        <v/>
      </c>
      <c r="DK916" s="11" t="str">
        <f t="shared" si="4262"/>
        <v/>
      </c>
      <c r="DL916" s="11" t="str">
        <f t="shared" si="4263"/>
        <v/>
      </c>
      <c r="DM916" s="11" t="str">
        <f t="shared" si="4264"/>
        <v/>
      </c>
      <c r="DN916" s="11" t="str">
        <f t="shared" si="4265"/>
        <v/>
      </c>
      <c r="DO916" s="11" t="str">
        <f t="shared" si="4266"/>
        <v/>
      </c>
      <c r="DP916" s="11" t="str">
        <f t="shared" si="4267"/>
        <v/>
      </c>
      <c r="DQ916" s="11" t="str">
        <f t="shared" si="4268"/>
        <v/>
      </c>
      <c r="DR916" s="11" t="str">
        <f t="shared" si="4269"/>
        <v/>
      </c>
      <c r="DS916" s="11" t="str">
        <f t="shared" si="4270"/>
        <v/>
      </c>
      <c r="DT916" s="11" t="str">
        <f t="shared" si="4271"/>
        <v/>
      </c>
      <c r="DU916" s="11" t="str">
        <f t="shared" si="4272"/>
        <v/>
      </c>
      <c r="DV916" s="11" t="str">
        <f t="shared" si="4273"/>
        <v/>
      </c>
      <c r="DW916" s="11" t="str">
        <f t="shared" si="4274"/>
        <v/>
      </c>
    </row>
    <row r="917" spans="1:127" s="11" customFormat="1" ht="15" customHeight="1">
      <c r="A917" s="6" t="s">
        <v>1685</v>
      </c>
      <c r="B917" s="6" t="s">
        <v>1686</v>
      </c>
      <c r="C917" s="11" t="s">
        <v>1656</v>
      </c>
      <c r="O917" s="72"/>
      <c r="T917" s="21"/>
      <c r="V917" s="74"/>
      <c r="Z917" s="75"/>
      <c r="AA917" s="75"/>
      <c r="AX917" s="11">
        <v>8</v>
      </c>
      <c r="BW917" s="11" t="str">
        <f t="shared" si="1973"/>
        <v>|n每秒攻击+8</v>
      </c>
      <c r="BX917" s="11" t="str">
        <f t="shared" si="4223"/>
        <v/>
      </c>
      <c r="BY917" s="11" t="str">
        <f t="shared" si="4224"/>
        <v/>
      </c>
      <c r="BZ917" s="11" t="str">
        <f t="shared" si="4225"/>
        <v/>
      </c>
      <c r="CA917" s="11" t="str">
        <f t="shared" si="4226"/>
        <v/>
      </c>
      <c r="CB917" s="11" t="str">
        <f t="shared" si="4227"/>
        <v/>
      </c>
      <c r="CC917" s="11" t="str">
        <f t="shared" si="4228"/>
        <v/>
      </c>
      <c r="CD917" s="11" t="str">
        <f t="shared" si="4229"/>
        <v/>
      </c>
      <c r="CE917" s="11" t="str">
        <f t="shared" si="4230"/>
        <v/>
      </c>
      <c r="CF917" s="11" t="str">
        <f t="shared" si="4231"/>
        <v/>
      </c>
      <c r="CG917" s="11" t="str">
        <f t="shared" si="4232"/>
        <v/>
      </c>
      <c r="CH917" s="11" t="str">
        <f t="shared" si="4233"/>
        <v/>
      </c>
      <c r="CI917" s="11" t="str">
        <f t="shared" si="4234"/>
        <v/>
      </c>
      <c r="CJ917" s="11" t="str">
        <f t="shared" si="4235"/>
        <v/>
      </c>
      <c r="CK917" s="11" t="str">
        <f t="shared" si="4236"/>
        <v/>
      </c>
      <c r="CL917" s="11" t="str">
        <f t="shared" si="4237"/>
        <v/>
      </c>
      <c r="CM917" s="11" t="str">
        <f t="shared" si="4238"/>
        <v/>
      </c>
      <c r="CN917" s="11" t="str">
        <f t="shared" si="4239"/>
        <v/>
      </c>
      <c r="CO917" s="11" t="str">
        <f t="shared" si="4240"/>
        <v/>
      </c>
      <c r="CP917" s="11" t="str">
        <f t="shared" si="4241"/>
        <v/>
      </c>
      <c r="CQ917" s="11" t="str">
        <f t="shared" si="4242"/>
        <v/>
      </c>
      <c r="CR917" s="11" t="str">
        <f t="shared" si="4243"/>
        <v/>
      </c>
      <c r="CS917" s="11" t="str">
        <f t="shared" si="4244"/>
        <v/>
      </c>
      <c r="CT917" s="11" t="str">
        <f t="shared" si="4245"/>
        <v/>
      </c>
      <c r="CU917" s="11" t="str">
        <f t="shared" si="4246"/>
        <v/>
      </c>
      <c r="CV917" s="11" t="str">
        <f t="shared" si="4247"/>
        <v/>
      </c>
      <c r="CW917" s="11" t="str">
        <f t="shared" si="4248"/>
        <v/>
      </c>
      <c r="CX917" s="11" t="str">
        <f t="shared" si="4249"/>
        <v/>
      </c>
      <c r="CY917" s="11" t="str">
        <f t="shared" si="4250"/>
        <v/>
      </c>
      <c r="CZ917" s="11" t="str">
        <f t="shared" si="4251"/>
        <v/>
      </c>
      <c r="DA917" s="11" t="str">
        <f t="shared" si="4252"/>
        <v/>
      </c>
      <c r="DB917" s="11" t="str">
        <f t="shared" si="4253"/>
        <v/>
      </c>
      <c r="DC917" s="11" t="str">
        <f t="shared" si="4254"/>
        <v/>
      </c>
      <c r="DD917" s="11" t="str">
        <f t="shared" si="4255"/>
        <v/>
      </c>
      <c r="DE917" s="11" t="str">
        <f t="shared" si="4256"/>
        <v/>
      </c>
      <c r="DF917" s="11" t="str">
        <f t="shared" si="4257"/>
        <v/>
      </c>
      <c r="DG917" s="11" t="str">
        <f t="shared" si="4258"/>
        <v/>
      </c>
      <c r="DH917" s="11" t="str">
        <f t="shared" si="4259"/>
        <v/>
      </c>
      <c r="DI917" s="11" t="str">
        <f t="shared" si="4260"/>
        <v/>
      </c>
      <c r="DJ917" s="11" t="str">
        <f t="shared" si="4261"/>
        <v/>
      </c>
      <c r="DK917" s="11" t="str">
        <f t="shared" si="4262"/>
        <v/>
      </c>
      <c r="DL917" s="11" t="str">
        <f t="shared" si="4263"/>
        <v/>
      </c>
      <c r="DM917" s="11" t="str">
        <f t="shared" si="4264"/>
        <v/>
      </c>
      <c r="DN917" s="11" t="str">
        <f t="shared" si="4265"/>
        <v/>
      </c>
      <c r="DO917" s="11" t="str">
        <f t="shared" si="4266"/>
        <v/>
      </c>
      <c r="DP917" s="11" t="str">
        <f t="shared" si="4267"/>
        <v/>
      </c>
      <c r="DQ917" s="11" t="str">
        <f t="shared" si="4268"/>
        <v/>
      </c>
      <c r="DR917" s="11" t="str">
        <f t="shared" si="4269"/>
        <v>|n每秒攻击+8</v>
      </c>
      <c r="DS917" s="11" t="str">
        <f t="shared" si="4270"/>
        <v/>
      </c>
      <c r="DT917" s="11" t="str">
        <f t="shared" si="4271"/>
        <v/>
      </c>
      <c r="DU917" s="11" t="str">
        <f t="shared" si="4272"/>
        <v/>
      </c>
      <c r="DV917" s="11" t="str">
        <f t="shared" si="4273"/>
        <v/>
      </c>
      <c r="DW917" s="11" t="str">
        <f t="shared" si="4274"/>
        <v/>
      </c>
    </row>
    <row r="918" spans="1:127" s="11" customFormat="1" ht="15" customHeight="1">
      <c r="A918" s="6" t="s">
        <v>1687</v>
      </c>
      <c r="B918" s="6" t="s">
        <v>1688</v>
      </c>
      <c r="C918" s="11" t="s">
        <v>1656</v>
      </c>
      <c r="O918" s="72"/>
      <c r="T918" s="21"/>
      <c r="V918" s="74"/>
      <c r="Z918" s="75"/>
      <c r="AA918" s="75"/>
      <c r="AY918" s="11">
        <v>8</v>
      </c>
      <c r="BW918" s="11" t="str">
        <f t="shared" si="1973"/>
        <v>|n每秒业力+8</v>
      </c>
      <c r="BX918" s="11" t="str">
        <f t="shared" si="4223"/>
        <v/>
      </c>
      <c r="BY918" s="11" t="str">
        <f t="shared" si="4224"/>
        <v/>
      </c>
      <c r="BZ918" s="11" t="str">
        <f t="shared" si="4225"/>
        <v/>
      </c>
      <c r="CA918" s="11" t="str">
        <f t="shared" si="4226"/>
        <v/>
      </c>
      <c r="CB918" s="11" t="str">
        <f t="shared" si="4227"/>
        <v/>
      </c>
      <c r="CC918" s="11" t="str">
        <f t="shared" si="4228"/>
        <v/>
      </c>
      <c r="CD918" s="11" t="str">
        <f t="shared" si="4229"/>
        <v/>
      </c>
      <c r="CE918" s="11" t="str">
        <f t="shared" si="4230"/>
        <v/>
      </c>
      <c r="CF918" s="11" t="str">
        <f t="shared" si="4231"/>
        <v/>
      </c>
      <c r="CG918" s="11" t="str">
        <f t="shared" si="4232"/>
        <v/>
      </c>
      <c r="CH918" s="11" t="str">
        <f t="shared" si="4233"/>
        <v/>
      </c>
      <c r="CI918" s="11" t="str">
        <f t="shared" si="4234"/>
        <v/>
      </c>
      <c r="CJ918" s="11" t="str">
        <f t="shared" si="4235"/>
        <v/>
      </c>
      <c r="CK918" s="11" t="str">
        <f t="shared" si="4236"/>
        <v/>
      </c>
      <c r="CL918" s="11" t="str">
        <f t="shared" si="4237"/>
        <v/>
      </c>
      <c r="CM918" s="11" t="str">
        <f t="shared" si="4238"/>
        <v/>
      </c>
      <c r="CN918" s="11" t="str">
        <f t="shared" si="4239"/>
        <v/>
      </c>
      <c r="CO918" s="11" t="str">
        <f t="shared" si="4240"/>
        <v/>
      </c>
      <c r="CP918" s="11" t="str">
        <f t="shared" si="4241"/>
        <v/>
      </c>
      <c r="CQ918" s="11" t="str">
        <f t="shared" si="4242"/>
        <v/>
      </c>
      <c r="CR918" s="11" t="str">
        <f t="shared" si="4243"/>
        <v/>
      </c>
      <c r="CS918" s="11" t="str">
        <f t="shared" si="4244"/>
        <v/>
      </c>
      <c r="CT918" s="11" t="str">
        <f t="shared" si="4245"/>
        <v/>
      </c>
      <c r="CU918" s="11" t="str">
        <f t="shared" si="4246"/>
        <v/>
      </c>
      <c r="CV918" s="11" t="str">
        <f t="shared" si="4247"/>
        <v/>
      </c>
      <c r="CW918" s="11" t="str">
        <f t="shared" si="4248"/>
        <v/>
      </c>
      <c r="CX918" s="11" t="str">
        <f t="shared" si="4249"/>
        <v/>
      </c>
      <c r="CY918" s="11" t="str">
        <f t="shared" si="4250"/>
        <v/>
      </c>
      <c r="CZ918" s="11" t="str">
        <f t="shared" si="4251"/>
        <v/>
      </c>
      <c r="DA918" s="11" t="str">
        <f t="shared" si="4252"/>
        <v/>
      </c>
      <c r="DB918" s="11" t="str">
        <f t="shared" si="4253"/>
        <v/>
      </c>
      <c r="DC918" s="11" t="str">
        <f t="shared" si="4254"/>
        <v/>
      </c>
      <c r="DD918" s="11" t="str">
        <f t="shared" si="4255"/>
        <v/>
      </c>
      <c r="DE918" s="11" t="str">
        <f t="shared" si="4256"/>
        <v/>
      </c>
      <c r="DF918" s="11" t="str">
        <f t="shared" si="4257"/>
        <v/>
      </c>
      <c r="DG918" s="11" t="str">
        <f t="shared" si="4258"/>
        <v/>
      </c>
      <c r="DH918" s="11" t="str">
        <f t="shared" si="4259"/>
        <v/>
      </c>
      <c r="DI918" s="11" t="str">
        <f t="shared" si="4260"/>
        <v/>
      </c>
      <c r="DJ918" s="11" t="str">
        <f t="shared" si="4261"/>
        <v/>
      </c>
      <c r="DK918" s="11" t="str">
        <f t="shared" si="4262"/>
        <v/>
      </c>
      <c r="DL918" s="11" t="str">
        <f t="shared" si="4263"/>
        <v/>
      </c>
      <c r="DM918" s="11" t="str">
        <f t="shared" si="4264"/>
        <v/>
      </c>
      <c r="DN918" s="11" t="str">
        <f t="shared" si="4265"/>
        <v/>
      </c>
      <c r="DO918" s="11" t="str">
        <f t="shared" si="4266"/>
        <v/>
      </c>
      <c r="DP918" s="11" t="str">
        <f t="shared" si="4267"/>
        <v/>
      </c>
      <c r="DQ918" s="11" t="str">
        <f t="shared" si="4268"/>
        <v/>
      </c>
      <c r="DR918" s="11" t="str">
        <f t="shared" si="4269"/>
        <v/>
      </c>
      <c r="DS918" s="11" t="str">
        <f t="shared" si="4270"/>
        <v>|n每秒业力+8</v>
      </c>
      <c r="DT918" s="11" t="str">
        <f t="shared" si="4271"/>
        <v/>
      </c>
      <c r="DU918" s="11" t="str">
        <f t="shared" si="4272"/>
        <v/>
      </c>
      <c r="DV918" s="11" t="str">
        <f t="shared" si="4273"/>
        <v/>
      </c>
      <c r="DW918" s="11" t="str">
        <f t="shared" si="4274"/>
        <v/>
      </c>
    </row>
    <row r="919" spans="1:127" s="11" customFormat="1" ht="15" customHeight="1">
      <c r="A919" s="6" t="s">
        <v>1689</v>
      </c>
      <c r="B919" s="6" t="s">
        <v>1690</v>
      </c>
      <c r="C919" s="11" t="s">
        <v>1656</v>
      </c>
      <c r="O919" s="72"/>
      <c r="T919" s="21"/>
      <c r="V919" s="74"/>
      <c r="Z919" s="75"/>
      <c r="AA919" s="75"/>
      <c r="BW919" s="11" t="str">
        <f t="shared" si="1973"/>
        <v/>
      </c>
      <c r="BX919" s="11" t="str">
        <f t="shared" si="4223"/>
        <v/>
      </c>
      <c r="BY919" s="11" t="str">
        <f t="shared" si="4224"/>
        <v/>
      </c>
      <c r="BZ919" s="11" t="str">
        <f t="shared" si="4225"/>
        <v/>
      </c>
      <c r="CA919" s="11" t="str">
        <f t="shared" si="4226"/>
        <v/>
      </c>
      <c r="CB919" s="11" t="str">
        <f t="shared" si="4227"/>
        <v/>
      </c>
      <c r="CC919" s="11" t="str">
        <f t="shared" si="4228"/>
        <v/>
      </c>
      <c r="CD919" s="11" t="str">
        <f t="shared" si="4229"/>
        <v/>
      </c>
      <c r="CE919" s="11" t="str">
        <f t="shared" si="4230"/>
        <v/>
      </c>
      <c r="CF919" s="11" t="str">
        <f t="shared" si="4231"/>
        <v/>
      </c>
      <c r="CG919" s="11" t="str">
        <f t="shared" si="4232"/>
        <v/>
      </c>
      <c r="CH919" s="11" t="str">
        <f t="shared" si="4233"/>
        <v/>
      </c>
      <c r="CI919" s="11" t="str">
        <f t="shared" si="4234"/>
        <v/>
      </c>
      <c r="CJ919" s="11" t="str">
        <f t="shared" si="4235"/>
        <v/>
      </c>
      <c r="CK919" s="11" t="str">
        <f t="shared" si="4236"/>
        <v/>
      </c>
      <c r="CL919" s="11" t="str">
        <f t="shared" si="4237"/>
        <v/>
      </c>
      <c r="CM919" s="11" t="str">
        <f t="shared" si="4238"/>
        <v/>
      </c>
      <c r="CN919" s="11" t="str">
        <f t="shared" si="4239"/>
        <v/>
      </c>
      <c r="CO919" s="11" t="str">
        <f t="shared" si="4240"/>
        <v/>
      </c>
      <c r="CP919" s="11" t="str">
        <f t="shared" si="4241"/>
        <v/>
      </c>
      <c r="CQ919" s="11" t="str">
        <f t="shared" si="4242"/>
        <v/>
      </c>
      <c r="CR919" s="11" t="str">
        <f t="shared" si="4243"/>
        <v/>
      </c>
      <c r="CS919" s="11" t="str">
        <f t="shared" si="4244"/>
        <v/>
      </c>
      <c r="CT919" s="11" t="str">
        <f t="shared" si="4245"/>
        <v/>
      </c>
      <c r="CU919" s="11" t="str">
        <f t="shared" si="4246"/>
        <v/>
      </c>
      <c r="CV919" s="11" t="str">
        <f t="shared" si="4247"/>
        <v/>
      </c>
      <c r="CW919" s="11" t="str">
        <f t="shared" si="4248"/>
        <v/>
      </c>
      <c r="CX919" s="11" t="str">
        <f t="shared" si="4249"/>
        <v/>
      </c>
      <c r="CY919" s="11" t="str">
        <f t="shared" si="4250"/>
        <v/>
      </c>
      <c r="CZ919" s="11" t="str">
        <f t="shared" si="4251"/>
        <v/>
      </c>
      <c r="DA919" s="11" t="str">
        <f t="shared" si="4252"/>
        <v/>
      </c>
      <c r="DB919" s="11" t="str">
        <f t="shared" si="4253"/>
        <v/>
      </c>
      <c r="DC919" s="11" t="str">
        <f t="shared" si="4254"/>
        <v/>
      </c>
      <c r="DD919" s="11" t="str">
        <f t="shared" si="4255"/>
        <v/>
      </c>
      <c r="DE919" s="11" t="str">
        <f t="shared" si="4256"/>
        <v/>
      </c>
      <c r="DF919" s="11" t="str">
        <f t="shared" si="4257"/>
        <v/>
      </c>
      <c r="DG919" s="11" t="str">
        <f t="shared" si="4258"/>
        <v/>
      </c>
      <c r="DH919" s="11" t="str">
        <f t="shared" si="4259"/>
        <v/>
      </c>
      <c r="DI919" s="11" t="str">
        <f t="shared" si="4260"/>
        <v/>
      </c>
      <c r="DJ919" s="11" t="str">
        <f t="shared" si="4261"/>
        <v/>
      </c>
      <c r="DK919" s="11" t="str">
        <f t="shared" si="4262"/>
        <v/>
      </c>
      <c r="DL919" s="11" t="str">
        <f t="shared" si="4263"/>
        <v/>
      </c>
      <c r="DM919" s="11" t="str">
        <f t="shared" si="4264"/>
        <v/>
      </c>
      <c r="DN919" s="11" t="str">
        <f t="shared" si="4265"/>
        <v/>
      </c>
      <c r="DO919" s="11" t="str">
        <f t="shared" si="4266"/>
        <v/>
      </c>
      <c r="DP919" s="11" t="str">
        <f t="shared" si="4267"/>
        <v/>
      </c>
      <c r="DQ919" s="11" t="str">
        <f t="shared" si="4268"/>
        <v/>
      </c>
      <c r="DR919" s="11" t="str">
        <f t="shared" si="4269"/>
        <v/>
      </c>
      <c r="DS919" s="11" t="str">
        <f t="shared" si="4270"/>
        <v/>
      </c>
      <c r="DT919" s="11" t="str">
        <f t="shared" si="4271"/>
        <v/>
      </c>
      <c r="DU919" s="11" t="str">
        <f t="shared" si="4272"/>
        <v/>
      </c>
      <c r="DV919" s="11" t="str">
        <f t="shared" si="4273"/>
        <v/>
      </c>
      <c r="DW919" s="11" t="str">
        <f t="shared" si="4274"/>
        <v/>
      </c>
    </row>
    <row r="920" spans="1:127" s="11" customFormat="1" ht="15" customHeight="1">
      <c r="A920" s="6" t="s">
        <v>1691</v>
      </c>
      <c r="B920" s="6" t="s">
        <v>1692</v>
      </c>
      <c r="C920" s="11" t="s">
        <v>1656</v>
      </c>
      <c r="O920" s="72"/>
      <c r="T920" s="21"/>
      <c r="V920" s="74"/>
      <c r="Z920" s="75"/>
      <c r="AA920" s="75"/>
      <c r="AZ920" s="11">
        <v>500</v>
      </c>
      <c r="BW920" s="11" t="str">
        <f t="shared" si="1973"/>
        <v>|n每秒生命+500</v>
      </c>
      <c r="BX920" s="11" t="str">
        <f t="shared" si="4223"/>
        <v/>
      </c>
      <c r="BY920" s="11" t="str">
        <f t="shared" si="4224"/>
        <v/>
      </c>
      <c r="BZ920" s="11" t="str">
        <f t="shared" si="4225"/>
        <v/>
      </c>
      <c r="CA920" s="11" t="str">
        <f t="shared" si="4226"/>
        <v/>
      </c>
      <c r="CB920" s="11" t="str">
        <f t="shared" si="4227"/>
        <v/>
      </c>
      <c r="CC920" s="11" t="str">
        <f t="shared" si="4228"/>
        <v/>
      </c>
      <c r="CD920" s="11" t="str">
        <f t="shared" si="4229"/>
        <v/>
      </c>
      <c r="CE920" s="11" t="str">
        <f t="shared" si="4230"/>
        <v/>
      </c>
      <c r="CF920" s="11" t="str">
        <f t="shared" si="4231"/>
        <v/>
      </c>
      <c r="CG920" s="11" t="str">
        <f t="shared" si="4232"/>
        <v/>
      </c>
      <c r="CH920" s="11" t="str">
        <f t="shared" si="4233"/>
        <v/>
      </c>
      <c r="CI920" s="11" t="str">
        <f t="shared" si="4234"/>
        <v/>
      </c>
      <c r="CJ920" s="11" t="str">
        <f t="shared" si="4235"/>
        <v/>
      </c>
      <c r="CK920" s="11" t="str">
        <f t="shared" si="4236"/>
        <v/>
      </c>
      <c r="CL920" s="11" t="str">
        <f t="shared" si="4237"/>
        <v/>
      </c>
      <c r="CM920" s="11" t="str">
        <f t="shared" si="4238"/>
        <v/>
      </c>
      <c r="CN920" s="11" t="str">
        <f t="shared" si="4239"/>
        <v/>
      </c>
      <c r="CO920" s="11" t="str">
        <f t="shared" si="4240"/>
        <v/>
      </c>
      <c r="CP920" s="11" t="str">
        <f t="shared" si="4241"/>
        <v/>
      </c>
      <c r="CQ920" s="11" t="str">
        <f t="shared" si="4242"/>
        <v/>
      </c>
      <c r="CR920" s="11" t="str">
        <f t="shared" si="4243"/>
        <v/>
      </c>
      <c r="CS920" s="11" t="str">
        <f t="shared" si="4244"/>
        <v/>
      </c>
      <c r="CT920" s="11" t="str">
        <f t="shared" si="4245"/>
        <v/>
      </c>
      <c r="CU920" s="11" t="str">
        <f t="shared" si="4246"/>
        <v/>
      </c>
      <c r="CV920" s="11" t="str">
        <f t="shared" si="4247"/>
        <v/>
      </c>
      <c r="CW920" s="11" t="str">
        <f t="shared" si="4248"/>
        <v/>
      </c>
      <c r="CX920" s="11" t="str">
        <f t="shared" si="4249"/>
        <v/>
      </c>
      <c r="CY920" s="11" t="str">
        <f t="shared" si="4250"/>
        <v/>
      </c>
      <c r="CZ920" s="11" t="str">
        <f t="shared" si="4251"/>
        <v/>
      </c>
      <c r="DA920" s="11" t="str">
        <f t="shared" si="4252"/>
        <v/>
      </c>
      <c r="DB920" s="11" t="str">
        <f t="shared" si="4253"/>
        <v/>
      </c>
      <c r="DC920" s="11" t="str">
        <f t="shared" si="4254"/>
        <v/>
      </c>
      <c r="DD920" s="11" t="str">
        <f t="shared" si="4255"/>
        <v/>
      </c>
      <c r="DE920" s="11" t="str">
        <f t="shared" si="4256"/>
        <v/>
      </c>
      <c r="DF920" s="11" t="str">
        <f t="shared" si="4257"/>
        <v/>
      </c>
      <c r="DG920" s="11" t="str">
        <f t="shared" si="4258"/>
        <v/>
      </c>
      <c r="DH920" s="11" t="str">
        <f t="shared" si="4259"/>
        <v/>
      </c>
      <c r="DI920" s="11" t="str">
        <f t="shared" si="4260"/>
        <v/>
      </c>
      <c r="DJ920" s="11" t="str">
        <f t="shared" si="4261"/>
        <v/>
      </c>
      <c r="DK920" s="11" t="str">
        <f t="shared" si="4262"/>
        <v/>
      </c>
      <c r="DL920" s="11" t="str">
        <f t="shared" si="4263"/>
        <v/>
      </c>
      <c r="DM920" s="11" t="str">
        <f t="shared" si="4264"/>
        <v/>
      </c>
      <c r="DN920" s="11" t="str">
        <f t="shared" si="4265"/>
        <v/>
      </c>
      <c r="DO920" s="11" t="str">
        <f t="shared" si="4266"/>
        <v/>
      </c>
      <c r="DP920" s="11" t="str">
        <f t="shared" si="4267"/>
        <v/>
      </c>
      <c r="DQ920" s="11" t="str">
        <f t="shared" si="4268"/>
        <v/>
      </c>
      <c r="DR920" s="11" t="str">
        <f t="shared" si="4269"/>
        <v/>
      </c>
      <c r="DS920" s="11" t="str">
        <f t="shared" si="4270"/>
        <v/>
      </c>
      <c r="DT920" s="11" t="str">
        <f t="shared" si="4271"/>
        <v>|n每秒生命+500</v>
      </c>
      <c r="DU920" s="11" t="str">
        <f t="shared" si="4272"/>
        <v/>
      </c>
      <c r="DV920" s="11" t="str">
        <f t="shared" si="4273"/>
        <v/>
      </c>
      <c r="DW920" s="11" t="str">
        <f t="shared" si="4274"/>
        <v/>
      </c>
    </row>
    <row r="921" spans="1:127" s="11" customFormat="1" ht="15.95" customHeight="1">
      <c r="A921" s="6" t="s">
        <v>1693</v>
      </c>
      <c r="B921" s="6" t="s">
        <v>1694</v>
      </c>
      <c r="C921" s="11" t="s">
        <v>1656</v>
      </c>
      <c r="O921" s="72"/>
      <c r="T921" s="21"/>
      <c r="V921" s="74"/>
      <c r="Z921" s="75"/>
      <c r="AA921" s="75"/>
      <c r="AX921" s="11">
        <v>10</v>
      </c>
      <c r="BW921" s="11" t="str">
        <f t="shared" si="1973"/>
        <v>|n每秒攻击+10</v>
      </c>
      <c r="BX921" s="11" t="str">
        <f t="shared" si="4223"/>
        <v/>
      </c>
      <c r="BY921" s="11" t="str">
        <f t="shared" si="4224"/>
        <v/>
      </c>
      <c r="BZ921" s="11" t="str">
        <f t="shared" si="4225"/>
        <v/>
      </c>
      <c r="CA921" s="11" t="str">
        <f t="shared" si="4226"/>
        <v/>
      </c>
      <c r="CB921" s="11" t="str">
        <f t="shared" si="4227"/>
        <v/>
      </c>
      <c r="CC921" s="11" t="str">
        <f t="shared" si="4228"/>
        <v/>
      </c>
      <c r="CD921" s="11" t="str">
        <f t="shared" si="4229"/>
        <v/>
      </c>
      <c r="CE921" s="11" t="str">
        <f t="shared" si="4230"/>
        <v/>
      </c>
      <c r="CF921" s="11" t="str">
        <f t="shared" si="4231"/>
        <v/>
      </c>
      <c r="CG921" s="11" t="str">
        <f t="shared" si="4232"/>
        <v/>
      </c>
      <c r="CH921" s="11" t="str">
        <f t="shared" si="4233"/>
        <v/>
      </c>
      <c r="CI921" s="11" t="str">
        <f t="shared" si="4234"/>
        <v/>
      </c>
      <c r="CJ921" s="11" t="str">
        <f t="shared" si="4235"/>
        <v/>
      </c>
      <c r="CK921" s="11" t="str">
        <f t="shared" si="4236"/>
        <v/>
      </c>
      <c r="CL921" s="11" t="str">
        <f t="shared" si="4237"/>
        <v/>
      </c>
      <c r="CM921" s="11" t="str">
        <f t="shared" si="4238"/>
        <v/>
      </c>
      <c r="CN921" s="11" t="str">
        <f t="shared" si="4239"/>
        <v/>
      </c>
      <c r="CO921" s="11" t="str">
        <f t="shared" si="4240"/>
        <v/>
      </c>
      <c r="CP921" s="11" t="str">
        <f t="shared" si="4241"/>
        <v/>
      </c>
      <c r="CQ921" s="11" t="str">
        <f t="shared" si="4242"/>
        <v/>
      </c>
      <c r="CR921" s="11" t="str">
        <f t="shared" si="4243"/>
        <v/>
      </c>
      <c r="CS921" s="11" t="str">
        <f t="shared" si="4244"/>
        <v/>
      </c>
      <c r="CT921" s="11" t="str">
        <f t="shared" si="4245"/>
        <v/>
      </c>
      <c r="CU921" s="11" t="str">
        <f t="shared" si="4246"/>
        <v/>
      </c>
      <c r="CV921" s="11" t="str">
        <f t="shared" si="4247"/>
        <v/>
      </c>
      <c r="CW921" s="11" t="str">
        <f t="shared" si="4248"/>
        <v/>
      </c>
      <c r="CX921" s="11" t="str">
        <f t="shared" si="4249"/>
        <v/>
      </c>
      <c r="CY921" s="11" t="str">
        <f t="shared" si="4250"/>
        <v/>
      </c>
      <c r="CZ921" s="11" t="str">
        <f t="shared" si="4251"/>
        <v/>
      </c>
      <c r="DA921" s="11" t="str">
        <f t="shared" si="4252"/>
        <v/>
      </c>
      <c r="DB921" s="11" t="str">
        <f t="shared" si="4253"/>
        <v/>
      </c>
      <c r="DC921" s="11" t="str">
        <f t="shared" si="4254"/>
        <v/>
      </c>
      <c r="DD921" s="11" t="str">
        <f t="shared" si="4255"/>
        <v/>
      </c>
      <c r="DE921" s="11" t="str">
        <f t="shared" si="4256"/>
        <v/>
      </c>
      <c r="DF921" s="11" t="str">
        <f t="shared" si="4257"/>
        <v/>
      </c>
      <c r="DG921" s="11" t="str">
        <f t="shared" si="4258"/>
        <v/>
      </c>
      <c r="DH921" s="11" t="str">
        <f t="shared" si="4259"/>
        <v/>
      </c>
      <c r="DI921" s="11" t="str">
        <f t="shared" si="4260"/>
        <v/>
      </c>
      <c r="DJ921" s="11" t="str">
        <f t="shared" si="4261"/>
        <v/>
      </c>
      <c r="DK921" s="11" t="str">
        <f t="shared" si="4262"/>
        <v/>
      </c>
      <c r="DL921" s="11" t="str">
        <f t="shared" si="4263"/>
        <v/>
      </c>
      <c r="DM921" s="11" t="str">
        <f t="shared" si="4264"/>
        <v/>
      </c>
      <c r="DN921" s="11" t="str">
        <f t="shared" si="4265"/>
        <v/>
      </c>
      <c r="DO921" s="11" t="str">
        <f t="shared" si="4266"/>
        <v/>
      </c>
      <c r="DP921" s="11" t="str">
        <f t="shared" si="4267"/>
        <v/>
      </c>
      <c r="DQ921" s="11" t="str">
        <f t="shared" si="4268"/>
        <v/>
      </c>
      <c r="DR921" s="11" t="str">
        <f t="shared" si="4269"/>
        <v>|n每秒攻击+10</v>
      </c>
      <c r="DS921" s="11" t="str">
        <f t="shared" si="4270"/>
        <v/>
      </c>
      <c r="DT921" s="11" t="str">
        <f t="shared" si="4271"/>
        <v/>
      </c>
      <c r="DU921" s="11" t="str">
        <f t="shared" si="4272"/>
        <v/>
      </c>
      <c r="DV921" s="11" t="str">
        <f t="shared" si="4273"/>
        <v/>
      </c>
      <c r="DW921" s="11" t="str">
        <f t="shared" si="4274"/>
        <v/>
      </c>
    </row>
    <row r="922" spans="1:127" s="11" customFormat="1" ht="15" customHeight="1">
      <c r="A922" s="6" t="s">
        <v>1695</v>
      </c>
      <c r="B922" s="6" t="s">
        <v>1696</v>
      </c>
      <c r="C922" s="11" t="s">
        <v>1656</v>
      </c>
      <c r="O922" s="72"/>
      <c r="T922" s="21"/>
      <c r="V922" s="74"/>
      <c r="Z922" s="75"/>
      <c r="AA922" s="75"/>
      <c r="AJ922" s="11">
        <v>6</v>
      </c>
      <c r="BW922" s="11" t="str">
        <f t="shared" si="1973"/>
        <v>|n业力%+6%</v>
      </c>
      <c r="BX922" s="11" t="str">
        <f t="shared" si="4223"/>
        <v/>
      </c>
      <c r="BY922" s="11" t="str">
        <f t="shared" si="4224"/>
        <v/>
      </c>
      <c r="BZ922" s="11" t="str">
        <f t="shared" si="4225"/>
        <v/>
      </c>
      <c r="CA922" s="11" t="str">
        <f t="shared" si="4226"/>
        <v/>
      </c>
      <c r="CB922" s="11" t="str">
        <f t="shared" si="4227"/>
        <v/>
      </c>
      <c r="CC922" s="11" t="str">
        <f t="shared" si="4228"/>
        <v/>
      </c>
      <c r="CD922" s="11" t="str">
        <f t="shared" si="4229"/>
        <v/>
      </c>
      <c r="CE922" s="11" t="str">
        <f t="shared" si="4230"/>
        <v/>
      </c>
      <c r="CF922" s="11" t="str">
        <f t="shared" si="4231"/>
        <v/>
      </c>
      <c r="CG922" s="11" t="str">
        <f t="shared" si="4232"/>
        <v/>
      </c>
      <c r="CH922" s="11" t="str">
        <f t="shared" si="4233"/>
        <v/>
      </c>
      <c r="CI922" s="11" t="str">
        <f t="shared" si="4234"/>
        <v/>
      </c>
      <c r="CJ922" s="11" t="str">
        <f t="shared" si="4235"/>
        <v/>
      </c>
      <c r="CK922" s="11" t="str">
        <f t="shared" si="4236"/>
        <v/>
      </c>
      <c r="CL922" s="11" t="str">
        <f t="shared" si="4237"/>
        <v/>
      </c>
      <c r="CM922" s="11" t="str">
        <f t="shared" si="4238"/>
        <v/>
      </c>
      <c r="CN922" s="11" t="str">
        <f t="shared" si="4239"/>
        <v/>
      </c>
      <c r="CO922" s="11" t="str">
        <f t="shared" si="4240"/>
        <v/>
      </c>
      <c r="CP922" s="11" t="str">
        <f t="shared" si="4241"/>
        <v/>
      </c>
      <c r="CQ922" s="11" t="str">
        <f t="shared" si="4242"/>
        <v/>
      </c>
      <c r="CR922" s="11" t="str">
        <f t="shared" si="4243"/>
        <v/>
      </c>
      <c r="CS922" s="11" t="str">
        <f t="shared" si="4244"/>
        <v/>
      </c>
      <c r="CT922" s="11" t="str">
        <f t="shared" si="4245"/>
        <v/>
      </c>
      <c r="CU922" s="11" t="str">
        <f t="shared" si="4246"/>
        <v/>
      </c>
      <c r="CV922" s="11" t="str">
        <f t="shared" si="4247"/>
        <v/>
      </c>
      <c r="CW922" s="11" t="str">
        <f t="shared" si="4248"/>
        <v/>
      </c>
      <c r="CX922" s="11" t="str">
        <f t="shared" si="4249"/>
        <v/>
      </c>
      <c r="CY922" s="11" t="str">
        <f t="shared" si="4250"/>
        <v/>
      </c>
      <c r="CZ922" s="11" t="str">
        <f t="shared" si="4251"/>
        <v/>
      </c>
      <c r="DA922" s="11" t="str">
        <f t="shared" si="4252"/>
        <v/>
      </c>
      <c r="DB922" s="11" t="str">
        <f t="shared" si="4253"/>
        <v/>
      </c>
      <c r="DC922" s="11" t="str">
        <f t="shared" si="4254"/>
        <v/>
      </c>
      <c r="DD922" s="11" t="str">
        <f t="shared" si="4255"/>
        <v>|n业力%+6%</v>
      </c>
      <c r="DE922" s="11" t="str">
        <f t="shared" si="4256"/>
        <v/>
      </c>
      <c r="DF922" s="11" t="str">
        <f t="shared" si="4257"/>
        <v/>
      </c>
      <c r="DG922" s="11" t="str">
        <f t="shared" si="4258"/>
        <v/>
      </c>
      <c r="DH922" s="11" t="str">
        <f t="shared" si="4259"/>
        <v/>
      </c>
      <c r="DI922" s="11" t="str">
        <f t="shared" si="4260"/>
        <v/>
      </c>
      <c r="DJ922" s="11" t="str">
        <f t="shared" si="4261"/>
        <v/>
      </c>
      <c r="DK922" s="11" t="str">
        <f t="shared" si="4262"/>
        <v/>
      </c>
      <c r="DL922" s="11" t="str">
        <f t="shared" si="4263"/>
        <v/>
      </c>
      <c r="DM922" s="11" t="str">
        <f t="shared" si="4264"/>
        <v/>
      </c>
      <c r="DN922" s="11" t="str">
        <f t="shared" si="4265"/>
        <v/>
      </c>
      <c r="DO922" s="11" t="str">
        <f t="shared" si="4266"/>
        <v/>
      </c>
      <c r="DP922" s="11" t="str">
        <f t="shared" si="4267"/>
        <v/>
      </c>
      <c r="DQ922" s="11" t="str">
        <f t="shared" si="4268"/>
        <v/>
      </c>
      <c r="DR922" s="11" t="str">
        <f t="shared" si="4269"/>
        <v/>
      </c>
      <c r="DS922" s="11" t="str">
        <f t="shared" si="4270"/>
        <v/>
      </c>
      <c r="DT922" s="11" t="str">
        <f t="shared" si="4271"/>
        <v/>
      </c>
      <c r="DU922" s="11" t="str">
        <f t="shared" si="4272"/>
        <v/>
      </c>
      <c r="DV922" s="11" t="str">
        <f t="shared" si="4273"/>
        <v/>
      </c>
      <c r="DW922" s="11" t="str">
        <f t="shared" si="4274"/>
        <v/>
      </c>
    </row>
    <row r="923" spans="1:127" s="11" customFormat="1" ht="15" customHeight="1">
      <c r="A923" s="6" t="s">
        <v>1697</v>
      </c>
      <c r="B923" s="6" t="s">
        <v>1698</v>
      </c>
      <c r="C923" s="11" t="s">
        <v>1656</v>
      </c>
      <c r="O923" s="72"/>
      <c r="T923" s="21"/>
      <c r="V923" s="74"/>
      <c r="Z923" s="75"/>
      <c r="AA923" s="75"/>
      <c r="AE923" s="11">
        <v>1</v>
      </c>
      <c r="BW923" s="11" t="str">
        <f t="shared" si="1973"/>
        <v>|n每秒回血+1%</v>
      </c>
      <c r="BX923" s="11" t="str">
        <f t="shared" si="4223"/>
        <v/>
      </c>
      <c r="BY923" s="11" t="str">
        <f t="shared" si="4224"/>
        <v/>
      </c>
      <c r="BZ923" s="11" t="str">
        <f t="shared" si="4225"/>
        <v/>
      </c>
      <c r="CA923" s="11" t="str">
        <f t="shared" si="4226"/>
        <v/>
      </c>
      <c r="CB923" s="11" t="str">
        <f t="shared" si="4227"/>
        <v/>
      </c>
      <c r="CC923" s="11" t="str">
        <f t="shared" si="4228"/>
        <v/>
      </c>
      <c r="CD923" s="11" t="str">
        <f t="shared" si="4229"/>
        <v/>
      </c>
      <c r="CE923" s="11" t="str">
        <f t="shared" si="4230"/>
        <v/>
      </c>
      <c r="CF923" s="11" t="str">
        <f t="shared" si="4231"/>
        <v/>
      </c>
      <c r="CG923" s="11" t="str">
        <f t="shared" si="4232"/>
        <v/>
      </c>
      <c r="CH923" s="11" t="str">
        <f t="shared" si="4233"/>
        <v/>
      </c>
      <c r="CI923" s="11" t="str">
        <f t="shared" si="4234"/>
        <v/>
      </c>
      <c r="CJ923" s="11" t="str">
        <f t="shared" si="4235"/>
        <v/>
      </c>
      <c r="CK923" s="11" t="str">
        <f t="shared" si="4236"/>
        <v/>
      </c>
      <c r="CL923" s="11" t="str">
        <f t="shared" si="4237"/>
        <v/>
      </c>
      <c r="CM923" s="11" t="str">
        <f t="shared" si="4238"/>
        <v/>
      </c>
      <c r="CN923" s="11" t="str">
        <f t="shared" si="4239"/>
        <v/>
      </c>
      <c r="CO923" s="11" t="str">
        <f t="shared" si="4240"/>
        <v/>
      </c>
      <c r="CP923" s="11" t="str">
        <f t="shared" si="4241"/>
        <v/>
      </c>
      <c r="CQ923" s="11" t="str">
        <f t="shared" si="4242"/>
        <v/>
      </c>
      <c r="CR923" s="11" t="str">
        <f t="shared" si="4243"/>
        <v/>
      </c>
      <c r="CS923" s="11" t="str">
        <f t="shared" si="4244"/>
        <v/>
      </c>
      <c r="CT923" s="11" t="str">
        <f t="shared" si="4245"/>
        <v/>
      </c>
      <c r="CU923" s="11" t="str">
        <f t="shared" si="4246"/>
        <v/>
      </c>
      <c r="CV923" s="11" t="str">
        <f t="shared" si="4247"/>
        <v/>
      </c>
      <c r="CW923" s="11" t="str">
        <f t="shared" si="4248"/>
        <v/>
      </c>
      <c r="CX923" s="11" t="str">
        <f t="shared" si="4249"/>
        <v/>
      </c>
      <c r="CY923" s="11" t="str">
        <f t="shared" si="4250"/>
        <v>|n每秒回血+1%</v>
      </c>
      <c r="CZ923" s="11" t="str">
        <f t="shared" si="4251"/>
        <v/>
      </c>
      <c r="DA923" s="11" t="str">
        <f t="shared" si="4252"/>
        <v/>
      </c>
      <c r="DB923" s="11" t="str">
        <f t="shared" si="4253"/>
        <v/>
      </c>
      <c r="DC923" s="11" t="str">
        <f t="shared" si="4254"/>
        <v/>
      </c>
      <c r="DD923" s="11" t="str">
        <f t="shared" si="4255"/>
        <v/>
      </c>
      <c r="DE923" s="11" t="str">
        <f t="shared" si="4256"/>
        <v/>
      </c>
      <c r="DF923" s="11" t="str">
        <f t="shared" si="4257"/>
        <v/>
      </c>
      <c r="DG923" s="11" t="str">
        <f t="shared" si="4258"/>
        <v/>
      </c>
      <c r="DH923" s="11" t="str">
        <f t="shared" si="4259"/>
        <v/>
      </c>
      <c r="DI923" s="11" t="str">
        <f t="shared" si="4260"/>
        <v/>
      </c>
      <c r="DJ923" s="11" t="str">
        <f t="shared" si="4261"/>
        <v/>
      </c>
      <c r="DK923" s="11" t="str">
        <f t="shared" si="4262"/>
        <v/>
      </c>
      <c r="DL923" s="11" t="str">
        <f t="shared" si="4263"/>
        <v/>
      </c>
      <c r="DM923" s="11" t="str">
        <f t="shared" si="4264"/>
        <v/>
      </c>
      <c r="DN923" s="11" t="str">
        <f t="shared" si="4265"/>
        <v/>
      </c>
      <c r="DO923" s="11" t="str">
        <f t="shared" si="4266"/>
        <v/>
      </c>
      <c r="DP923" s="11" t="str">
        <f t="shared" si="4267"/>
        <v/>
      </c>
      <c r="DQ923" s="11" t="str">
        <f t="shared" si="4268"/>
        <v/>
      </c>
      <c r="DR923" s="11" t="str">
        <f t="shared" si="4269"/>
        <v/>
      </c>
      <c r="DS923" s="11" t="str">
        <f t="shared" si="4270"/>
        <v/>
      </c>
      <c r="DT923" s="11" t="str">
        <f t="shared" si="4271"/>
        <v/>
      </c>
      <c r="DU923" s="11" t="str">
        <f t="shared" si="4272"/>
        <v/>
      </c>
      <c r="DV923" s="11" t="str">
        <f t="shared" si="4273"/>
        <v/>
      </c>
      <c r="DW923" s="11" t="str">
        <f t="shared" si="4274"/>
        <v/>
      </c>
    </row>
    <row r="924" spans="1:127" s="11" customFormat="1" ht="15" customHeight="1">
      <c r="A924" s="6" t="s">
        <v>1699</v>
      </c>
      <c r="B924" s="6" t="s">
        <v>1700</v>
      </c>
      <c r="C924" s="11" t="s">
        <v>1656</v>
      </c>
      <c r="O924" s="72"/>
      <c r="T924" s="21"/>
      <c r="V924" s="74"/>
      <c r="Z924" s="75"/>
      <c r="AA924" s="75"/>
      <c r="AI924" s="11">
        <v>10</v>
      </c>
      <c r="BW924" s="11" t="str">
        <f t="shared" si="1973"/>
        <v>|n攻击加成+10%</v>
      </c>
      <c r="BX924" s="11" t="str">
        <f t="shared" si="4223"/>
        <v/>
      </c>
      <c r="BY924" s="11" t="str">
        <f t="shared" si="4224"/>
        <v/>
      </c>
      <c r="BZ924" s="11" t="str">
        <f t="shared" si="4225"/>
        <v/>
      </c>
      <c r="CA924" s="11" t="str">
        <f t="shared" si="4226"/>
        <v/>
      </c>
      <c r="CB924" s="11" t="str">
        <f t="shared" si="4227"/>
        <v/>
      </c>
      <c r="CC924" s="11" t="str">
        <f t="shared" si="4228"/>
        <v/>
      </c>
      <c r="CD924" s="11" t="str">
        <f t="shared" si="4229"/>
        <v/>
      </c>
      <c r="CE924" s="11" t="str">
        <f t="shared" si="4230"/>
        <v/>
      </c>
      <c r="CF924" s="11" t="str">
        <f t="shared" si="4231"/>
        <v/>
      </c>
      <c r="CG924" s="11" t="str">
        <f t="shared" si="4232"/>
        <v/>
      </c>
      <c r="CH924" s="11" t="str">
        <f t="shared" si="4233"/>
        <v/>
      </c>
      <c r="CI924" s="11" t="str">
        <f t="shared" si="4234"/>
        <v/>
      </c>
      <c r="CJ924" s="11" t="str">
        <f t="shared" si="4235"/>
        <v/>
      </c>
      <c r="CK924" s="11" t="str">
        <f t="shared" si="4236"/>
        <v/>
      </c>
      <c r="CL924" s="11" t="str">
        <f t="shared" si="4237"/>
        <v/>
      </c>
      <c r="CM924" s="11" t="str">
        <f t="shared" si="4238"/>
        <v/>
      </c>
      <c r="CN924" s="11" t="str">
        <f t="shared" si="4239"/>
        <v/>
      </c>
      <c r="CO924" s="11" t="str">
        <f t="shared" si="4240"/>
        <v/>
      </c>
      <c r="CP924" s="11" t="str">
        <f t="shared" si="4241"/>
        <v/>
      </c>
      <c r="CQ924" s="11" t="str">
        <f t="shared" si="4242"/>
        <v/>
      </c>
      <c r="CR924" s="11" t="str">
        <f t="shared" si="4243"/>
        <v/>
      </c>
      <c r="CS924" s="11" t="str">
        <f t="shared" si="4244"/>
        <v/>
      </c>
      <c r="CT924" s="11" t="str">
        <f t="shared" si="4245"/>
        <v/>
      </c>
      <c r="CU924" s="11" t="str">
        <f t="shared" si="4246"/>
        <v/>
      </c>
      <c r="CV924" s="11" t="str">
        <f t="shared" si="4247"/>
        <v/>
      </c>
      <c r="CW924" s="11" t="str">
        <f t="shared" si="4248"/>
        <v/>
      </c>
      <c r="CX924" s="11" t="str">
        <f t="shared" si="4249"/>
        <v/>
      </c>
      <c r="CY924" s="11" t="str">
        <f t="shared" si="4250"/>
        <v/>
      </c>
      <c r="CZ924" s="11" t="str">
        <f t="shared" si="4251"/>
        <v/>
      </c>
      <c r="DA924" s="11" t="str">
        <f t="shared" si="4252"/>
        <v/>
      </c>
      <c r="DB924" s="11" t="str">
        <f t="shared" si="4253"/>
        <v/>
      </c>
      <c r="DC924" s="11" t="str">
        <f t="shared" si="4254"/>
        <v>|n攻击加成+10%</v>
      </c>
      <c r="DD924" s="11" t="str">
        <f t="shared" si="4255"/>
        <v/>
      </c>
      <c r="DE924" s="11" t="str">
        <f t="shared" si="4256"/>
        <v/>
      </c>
      <c r="DF924" s="11" t="str">
        <f t="shared" si="4257"/>
        <v/>
      </c>
      <c r="DG924" s="11" t="str">
        <f t="shared" si="4258"/>
        <v/>
      </c>
      <c r="DH924" s="11" t="str">
        <f t="shared" si="4259"/>
        <v/>
      </c>
      <c r="DI924" s="11" t="str">
        <f t="shared" si="4260"/>
        <v/>
      </c>
      <c r="DJ924" s="11" t="str">
        <f t="shared" si="4261"/>
        <v/>
      </c>
      <c r="DK924" s="11" t="str">
        <f t="shared" si="4262"/>
        <v/>
      </c>
      <c r="DL924" s="11" t="str">
        <f t="shared" si="4263"/>
        <v/>
      </c>
      <c r="DM924" s="11" t="str">
        <f t="shared" si="4264"/>
        <v/>
      </c>
      <c r="DN924" s="11" t="str">
        <f t="shared" si="4265"/>
        <v/>
      </c>
      <c r="DO924" s="11" t="str">
        <f t="shared" si="4266"/>
        <v/>
      </c>
      <c r="DP924" s="11" t="str">
        <f t="shared" si="4267"/>
        <v/>
      </c>
      <c r="DQ924" s="11" t="str">
        <f t="shared" si="4268"/>
        <v/>
      </c>
      <c r="DR924" s="11" t="str">
        <f t="shared" si="4269"/>
        <v/>
      </c>
      <c r="DS924" s="11" t="str">
        <f t="shared" si="4270"/>
        <v/>
      </c>
      <c r="DT924" s="11" t="str">
        <f t="shared" si="4271"/>
        <v/>
      </c>
      <c r="DU924" s="11" t="str">
        <f t="shared" si="4272"/>
        <v/>
      </c>
      <c r="DV924" s="11" t="str">
        <f t="shared" si="4273"/>
        <v/>
      </c>
      <c r="DW924" s="11" t="str">
        <f t="shared" si="4274"/>
        <v/>
      </c>
    </row>
    <row r="925" spans="1:127" s="11" customFormat="1" ht="15" customHeight="1">
      <c r="A925" s="6" t="s">
        <v>1701</v>
      </c>
      <c r="B925" s="6" t="s">
        <v>1702</v>
      </c>
      <c r="C925" s="11" t="s">
        <v>1656</v>
      </c>
      <c r="O925" s="72"/>
      <c r="T925" s="21"/>
      <c r="V925" s="74"/>
      <c r="Z925" s="75"/>
      <c r="AA925" s="75"/>
      <c r="AJ925" s="11">
        <v>10</v>
      </c>
      <c r="BW925" s="11" t="str">
        <f t="shared" si="1973"/>
        <v>|n业力%+10%</v>
      </c>
      <c r="BX925" s="11" t="str">
        <f t="shared" ref="BX925:BX928" si="4275">IF(D925="","","|n"&amp;BX$2&amp;"+"&amp;INT(D925)&amp;BX$1)</f>
        <v/>
      </c>
      <c r="BY925" s="11" t="str">
        <f t="shared" ref="BY925:BY928" si="4276">IF(E925="","","|n"&amp;BY$2&amp;"+"&amp;INT(E925)&amp;BY$1)</f>
        <v/>
      </c>
      <c r="BZ925" s="11" t="str">
        <f t="shared" ref="BZ925:BZ928" si="4277">IF(F925="","","|n"&amp;BZ$2&amp;"+"&amp;INT(F925)&amp;BZ$1)</f>
        <v/>
      </c>
      <c r="CA925" s="11" t="str">
        <f t="shared" ref="CA925:CA928" si="4278">IF(G925="","","|n"&amp;CA$2&amp;"+"&amp;INT(G925)&amp;CA$1)</f>
        <v/>
      </c>
      <c r="CB925" s="11" t="str">
        <f t="shared" ref="CB925:CB928" si="4279">IF(H925="","","|n"&amp;CB$2&amp;"+"&amp;INT(H925)&amp;CB$1)</f>
        <v/>
      </c>
      <c r="CC925" s="11" t="str">
        <f t="shared" ref="CC925:CC928" si="4280">IF(I925="","","|n"&amp;CC$2&amp;"+"&amp;INT(I925)&amp;CC$1)</f>
        <v/>
      </c>
      <c r="CD925" s="11" t="str">
        <f t="shared" ref="CD925:CD928" si="4281">IF(J925="","","|n"&amp;CD$2&amp;"+"&amp;INT(J925)&amp;CD$1)</f>
        <v/>
      </c>
      <c r="CE925" s="11" t="str">
        <f t="shared" ref="CE925:CE928" si="4282">IF(K925="","","|n"&amp;CE$2&amp;"+"&amp;INT(K925)&amp;CE$1)</f>
        <v/>
      </c>
      <c r="CF925" s="11" t="str">
        <f t="shared" ref="CF925:CF928" si="4283">IF(L925="","","|n"&amp;CF$2&amp;"+"&amp;INT(L925)&amp;CF$1)</f>
        <v/>
      </c>
      <c r="CG925" s="11" t="str">
        <f t="shared" ref="CG925:CG928" si="4284">IF(M925="","","|n"&amp;CG$2&amp;"+"&amp;INT(M925)&amp;CG$1)</f>
        <v/>
      </c>
      <c r="CH925" s="11" t="str">
        <f t="shared" ref="CH925:CH928" si="4285">IF(N925="","","|n"&amp;CH$2&amp;"+"&amp;INT(N925)&amp;CH$1)</f>
        <v/>
      </c>
      <c r="CI925" s="11" t="str">
        <f t="shared" ref="CI925:CI928" si="4286">IF(O925="","","|n"&amp;CI$2&amp;"+"&amp;INT(O925)&amp;CI$1)</f>
        <v/>
      </c>
      <c r="CJ925" s="11" t="str">
        <f t="shared" ref="CJ925:CJ928" si="4287">IF(P925="","","|n"&amp;CJ$2&amp;"+"&amp;INT(P925)&amp;CJ$1)</f>
        <v/>
      </c>
      <c r="CK925" s="11" t="str">
        <f t="shared" ref="CK925:CK928" si="4288">IF(Q925="","","|n"&amp;CK$2&amp;"+"&amp;INT(Q925)&amp;CK$1)</f>
        <v/>
      </c>
      <c r="CL925" s="11" t="str">
        <f t="shared" ref="CL925:CL928" si="4289">IF(R925="","","|n"&amp;CL$2&amp;"+"&amp;INT(R925)&amp;CL$1)</f>
        <v/>
      </c>
      <c r="CM925" s="11" t="str">
        <f t="shared" ref="CM925:CM928" si="4290">IF(S925="","","|n"&amp;CM$2&amp;"+"&amp;INT(S925)&amp;CM$1)</f>
        <v/>
      </c>
      <c r="CN925" s="11" t="str">
        <f t="shared" ref="CN925:CN928" si="4291">IF(T925="","","|n"&amp;CN$2&amp;"+"&amp;INT(T925)&amp;CN$1)</f>
        <v/>
      </c>
      <c r="CO925" s="11" t="str">
        <f t="shared" ref="CO925:CO928" si="4292">IF(U925="","","|n"&amp;CO$2&amp;"+"&amp;INT(U925)&amp;CO$1)</f>
        <v/>
      </c>
      <c r="CP925" s="11" t="str">
        <f t="shared" ref="CP925:CP928" si="4293">IF(V925="","","|n"&amp;CP$2&amp;"+"&amp;INT(V925)&amp;CP$1)</f>
        <v/>
      </c>
      <c r="CQ925" s="11" t="str">
        <f t="shared" ref="CQ925:CQ928" si="4294">IF(W925="","","|n"&amp;CQ$2&amp;"+"&amp;INT(W925)&amp;CQ$1)</f>
        <v/>
      </c>
      <c r="CR925" s="11" t="str">
        <f t="shared" ref="CR925:CR928" si="4295">IF(X925="","","|n"&amp;CR$2&amp;"+"&amp;INT(X925)&amp;CR$1)</f>
        <v/>
      </c>
      <c r="CS925" s="11" t="str">
        <f t="shared" ref="CS925:CS928" si="4296">IF(Y925="","","|n"&amp;CS$2&amp;"+"&amp;INT(Y925)&amp;CS$1)</f>
        <v/>
      </c>
      <c r="CT925" s="11" t="str">
        <f t="shared" ref="CT925:CT928" si="4297">IF(Z925="","","|n"&amp;CT$2&amp;"+"&amp;INT(Z925)&amp;CT$1)</f>
        <v/>
      </c>
      <c r="CU925" s="11" t="str">
        <f t="shared" ref="CU925:CU928" si="4298">IF(AA925="","","|n"&amp;CU$2&amp;"+"&amp;INT(AA925)&amp;CU$1)</f>
        <v/>
      </c>
      <c r="CV925" s="11" t="str">
        <f t="shared" ref="CV925:CV928" si="4299">IF(AB925="","","|n"&amp;CV$2&amp;"+"&amp;INT(AB925)&amp;CV$1)</f>
        <v/>
      </c>
      <c r="CW925" s="11" t="str">
        <f t="shared" ref="CW925:CW928" si="4300">IF(AC925="","","|n"&amp;CW$2&amp;"+"&amp;INT(AC925)&amp;CW$1)</f>
        <v/>
      </c>
      <c r="CX925" s="11" t="str">
        <f t="shared" ref="CX925:CX928" si="4301">IF(AD925="","","|n"&amp;CX$2&amp;"+"&amp;INT(AD925)&amp;CX$1)</f>
        <v/>
      </c>
      <c r="CY925" s="11" t="str">
        <f t="shared" ref="CY925:CY928" si="4302">IF(AE925="","","|n"&amp;CY$2&amp;"+"&amp;INT(AE925)&amp;CY$1)</f>
        <v/>
      </c>
      <c r="CZ925" s="11" t="str">
        <f t="shared" ref="CZ925:CZ928" si="4303">IF(AF925="","","|n"&amp;CZ$2&amp;"+"&amp;INT(AF925)&amp;CZ$1)</f>
        <v/>
      </c>
      <c r="DA925" s="11" t="str">
        <f t="shared" ref="DA925:DA928" si="4304">IF(AG925="","","|n"&amp;DA$2&amp;"+"&amp;INT(AG925)&amp;DA$1)</f>
        <v/>
      </c>
      <c r="DB925" s="11" t="str">
        <f t="shared" ref="DB925:DB928" si="4305">IF(AH925="","","|n"&amp;DB$2&amp;"+"&amp;INT(AH925)&amp;DB$1)</f>
        <v/>
      </c>
      <c r="DC925" s="11" t="str">
        <f t="shared" ref="DC925:DC928" si="4306">IF(AI925="","","|n"&amp;DC$2&amp;"+"&amp;INT(AI925)&amp;DC$1)</f>
        <v/>
      </c>
      <c r="DD925" s="11" t="str">
        <f t="shared" ref="DD925:DD928" si="4307">IF(AJ925="","","|n"&amp;DD$2&amp;"+"&amp;INT(AJ925)&amp;DD$1)</f>
        <v>|n业力%+10%</v>
      </c>
      <c r="DE925" s="11" t="str">
        <f t="shared" ref="DE925:DE928" si="4308">IF(AK925="","","|n"&amp;DE$2&amp;"+"&amp;INT(AK925)&amp;DE$1)</f>
        <v/>
      </c>
      <c r="DF925" s="11" t="str">
        <f t="shared" ref="DF925:DF928" si="4309">IF(AL925="","","|n"&amp;DF$2&amp;"+"&amp;INT(AL925)&amp;DF$1)</f>
        <v/>
      </c>
      <c r="DG925" s="11" t="str">
        <f t="shared" ref="DG925:DG928" si="4310">IF(AM925="","","|n"&amp;DG$2&amp;"+"&amp;INT(AM925)&amp;DG$1)</f>
        <v/>
      </c>
      <c r="DH925" s="11" t="str">
        <f t="shared" ref="DH925:DH928" si="4311">IF(AN925="","","|n"&amp;DH$2&amp;"+"&amp;INT(AN925)&amp;DH$1)</f>
        <v/>
      </c>
      <c r="DI925" s="11" t="str">
        <f t="shared" ref="DI925:DI928" si="4312">IF(AO925="","","|n"&amp;DI$2&amp;"+"&amp;INT(AO925)&amp;DI$1)</f>
        <v/>
      </c>
      <c r="DJ925" s="11" t="str">
        <f t="shared" ref="DJ925:DJ928" si="4313">IF(AP925="","","|n"&amp;DJ$2&amp;"+"&amp;INT(AP925)&amp;DJ$1)</f>
        <v/>
      </c>
      <c r="DK925" s="11" t="str">
        <f t="shared" ref="DK925:DK928" si="4314">IF(AQ925="","","|n"&amp;DK$2&amp;"+"&amp;INT(AQ925)&amp;DK$1)</f>
        <v/>
      </c>
      <c r="DL925" s="11" t="str">
        <f t="shared" ref="DL925:DL928" si="4315">IF(AR925="","","|n"&amp;DL$2&amp;"+"&amp;INT(AR925)&amp;DL$1)</f>
        <v/>
      </c>
      <c r="DM925" s="11" t="str">
        <f t="shared" ref="DM925:DM928" si="4316">IF(AS925="","","|n"&amp;DM$2&amp;"+"&amp;INT(AS925)&amp;DM$1)</f>
        <v/>
      </c>
      <c r="DN925" s="11" t="str">
        <f t="shared" ref="DN925:DN928" si="4317">IF(AT925="","","|n"&amp;DN$2&amp;"+"&amp;INT(AT925)&amp;DN$1)</f>
        <v/>
      </c>
      <c r="DO925" s="11" t="str">
        <f t="shared" ref="DO925:DO928" si="4318">IF(AU925="","","|n"&amp;DO$2&amp;"+"&amp;INT(AU925)&amp;DO$1)</f>
        <v/>
      </c>
      <c r="DP925" s="11" t="str">
        <f t="shared" ref="DP925:DP928" si="4319">IF(AV925="","","|n"&amp;DP$2&amp;"+"&amp;INT(AV925)&amp;DP$1)</f>
        <v/>
      </c>
      <c r="DQ925" s="11" t="str">
        <f t="shared" ref="DQ925:DQ928" si="4320">IF(AW925="","","|n"&amp;DQ$2&amp;"+"&amp;INT(AW925)&amp;DQ$1)</f>
        <v/>
      </c>
      <c r="DR925" s="11" t="str">
        <f t="shared" ref="DR925:DR928" si="4321">IF(AX925="","","|n"&amp;DR$2&amp;"+"&amp;INT(AX925)&amp;DR$1)</f>
        <v/>
      </c>
      <c r="DS925" s="11" t="str">
        <f t="shared" ref="DS925:DS928" si="4322">IF(AY925="","","|n"&amp;DS$2&amp;"+"&amp;INT(AY925)&amp;DS$1)</f>
        <v/>
      </c>
      <c r="DT925" s="11" t="str">
        <f t="shared" ref="DT925:DT928" si="4323">IF(AZ925="","","|n"&amp;DT$2&amp;"+"&amp;INT(AZ925)&amp;DT$1)</f>
        <v/>
      </c>
      <c r="DU925" s="11" t="str">
        <f t="shared" ref="DU925:DU928" si="4324">IF(BA925="","","|n"&amp;DU$2&amp;"+"&amp;INT(BA925)&amp;DU$1)</f>
        <v/>
      </c>
      <c r="DV925" s="11" t="str">
        <f t="shared" ref="DV925:DV928" si="4325">IF(BB925="","","|n"&amp;DV$2&amp;"+"&amp;INT(BB925)&amp;DV$1)</f>
        <v/>
      </c>
      <c r="DW925" s="11" t="str">
        <f t="shared" ref="DW925:DW928" si="4326">IF(BC925="","","|n"&amp;DW$2&amp;"+"&amp;INT(BC925)&amp;DW$1)</f>
        <v/>
      </c>
    </row>
    <row r="926" spans="1:127" s="11" customFormat="1" ht="15" customHeight="1">
      <c r="A926" s="6" t="s">
        <v>1703</v>
      </c>
      <c r="B926" s="6" t="s">
        <v>1704</v>
      </c>
      <c r="C926" s="11" t="s">
        <v>1656</v>
      </c>
      <c r="O926" s="72"/>
      <c r="T926" s="21"/>
      <c r="V926" s="74"/>
      <c r="Z926" s="75"/>
      <c r="AA926" s="75"/>
      <c r="AH926" s="11">
        <v>10</v>
      </c>
      <c r="BW926" s="11" t="str">
        <f t="shared" si="1973"/>
        <v>|n生命加成+10%</v>
      </c>
      <c r="BX926" s="11" t="str">
        <f t="shared" si="4275"/>
        <v/>
      </c>
      <c r="BY926" s="11" t="str">
        <f t="shared" si="4276"/>
        <v/>
      </c>
      <c r="BZ926" s="11" t="str">
        <f t="shared" si="4277"/>
        <v/>
      </c>
      <c r="CA926" s="11" t="str">
        <f t="shared" si="4278"/>
        <v/>
      </c>
      <c r="CB926" s="11" t="str">
        <f t="shared" si="4279"/>
        <v/>
      </c>
      <c r="CC926" s="11" t="str">
        <f t="shared" si="4280"/>
        <v/>
      </c>
      <c r="CD926" s="11" t="str">
        <f t="shared" si="4281"/>
        <v/>
      </c>
      <c r="CE926" s="11" t="str">
        <f t="shared" si="4282"/>
        <v/>
      </c>
      <c r="CF926" s="11" t="str">
        <f t="shared" si="4283"/>
        <v/>
      </c>
      <c r="CG926" s="11" t="str">
        <f t="shared" si="4284"/>
        <v/>
      </c>
      <c r="CH926" s="11" t="str">
        <f t="shared" si="4285"/>
        <v/>
      </c>
      <c r="CI926" s="11" t="str">
        <f t="shared" si="4286"/>
        <v/>
      </c>
      <c r="CJ926" s="11" t="str">
        <f t="shared" si="4287"/>
        <v/>
      </c>
      <c r="CK926" s="11" t="str">
        <f t="shared" si="4288"/>
        <v/>
      </c>
      <c r="CL926" s="11" t="str">
        <f t="shared" si="4289"/>
        <v/>
      </c>
      <c r="CM926" s="11" t="str">
        <f t="shared" si="4290"/>
        <v/>
      </c>
      <c r="CN926" s="11" t="str">
        <f t="shared" si="4291"/>
        <v/>
      </c>
      <c r="CO926" s="11" t="str">
        <f t="shared" si="4292"/>
        <v/>
      </c>
      <c r="CP926" s="11" t="str">
        <f t="shared" si="4293"/>
        <v/>
      </c>
      <c r="CQ926" s="11" t="str">
        <f t="shared" si="4294"/>
        <v/>
      </c>
      <c r="CR926" s="11" t="str">
        <f t="shared" si="4295"/>
        <v/>
      </c>
      <c r="CS926" s="11" t="str">
        <f t="shared" si="4296"/>
        <v/>
      </c>
      <c r="CT926" s="11" t="str">
        <f t="shared" si="4297"/>
        <v/>
      </c>
      <c r="CU926" s="11" t="str">
        <f t="shared" si="4298"/>
        <v/>
      </c>
      <c r="CV926" s="11" t="str">
        <f t="shared" si="4299"/>
        <v/>
      </c>
      <c r="CW926" s="11" t="str">
        <f t="shared" si="4300"/>
        <v/>
      </c>
      <c r="CX926" s="11" t="str">
        <f t="shared" si="4301"/>
        <v/>
      </c>
      <c r="CY926" s="11" t="str">
        <f t="shared" si="4302"/>
        <v/>
      </c>
      <c r="CZ926" s="11" t="str">
        <f t="shared" si="4303"/>
        <v/>
      </c>
      <c r="DA926" s="11" t="str">
        <f t="shared" si="4304"/>
        <v/>
      </c>
      <c r="DB926" s="11" t="str">
        <f t="shared" si="4305"/>
        <v>|n生命加成+10%</v>
      </c>
      <c r="DC926" s="11" t="str">
        <f t="shared" si="4306"/>
        <v/>
      </c>
      <c r="DD926" s="11" t="str">
        <f t="shared" si="4307"/>
        <v/>
      </c>
      <c r="DE926" s="11" t="str">
        <f t="shared" si="4308"/>
        <v/>
      </c>
      <c r="DF926" s="11" t="str">
        <f t="shared" si="4309"/>
        <v/>
      </c>
      <c r="DG926" s="11" t="str">
        <f t="shared" si="4310"/>
        <v/>
      </c>
      <c r="DH926" s="11" t="str">
        <f t="shared" si="4311"/>
        <v/>
      </c>
      <c r="DI926" s="11" t="str">
        <f t="shared" si="4312"/>
        <v/>
      </c>
      <c r="DJ926" s="11" t="str">
        <f t="shared" si="4313"/>
        <v/>
      </c>
      <c r="DK926" s="11" t="str">
        <f t="shared" si="4314"/>
        <v/>
      </c>
      <c r="DL926" s="11" t="str">
        <f t="shared" si="4315"/>
        <v/>
      </c>
      <c r="DM926" s="11" t="str">
        <f t="shared" si="4316"/>
        <v/>
      </c>
      <c r="DN926" s="11" t="str">
        <f t="shared" si="4317"/>
        <v/>
      </c>
      <c r="DO926" s="11" t="str">
        <f t="shared" si="4318"/>
        <v/>
      </c>
      <c r="DP926" s="11" t="str">
        <f t="shared" si="4319"/>
        <v/>
      </c>
      <c r="DQ926" s="11" t="str">
        <f t="shared" si="4320"/>
        <v/>
      </c>
      <c r="DR926" s="11" t="str">
        <f t="shared" si="4321"/>
        <v/>
      </c>
      <c r="DS926" s="11" t="str">
        <f t="shared" si="4322"/>
        <v/>
      </c>
      <c r="DT926" s="11" t="str">
        <f t="shared" si="4323"/>
        <v/>
      </c>
      <c r="DU926" s="11" t="str">
        <f t="shared" si="4324"/>
        <v/>
      </c>
      <c r="DV926" s="11" t="str">
        <f t="shared" si="4325"/>
        <v/>
      </c>
      <c r="DW926" s="11" t="str">
        <f t="shared" si="4326"/>
        <v/>
      </c>
    </row>
    <row r="927" spans="1:127" s="11" customFormat="1" ht="15" customHeight="1">
      <c r="A927" s="6" t="s">
        <v>1705</v>
      </c>
      <c r="B927" s="6" t="s">
        <v>1706</v>
      </c>
      <c r="C927" s="11" t="s">
        <v>1656</v>
      </c>
      <c r="O927" s="72"/>
      <c r="T927" s="21"/>
      <c r="V927" s="74"/>
      <c r="Z927" s="75"/>
      <c r="AA927" s="75"/>
      <c r="BW927" s="11" t="str">
        <f t="shared" si="1973"/>
        <v/>
      </c>
      <c r="BX927" s="11" t="str">
        <f t="shared" si="4275"/>
        <v/>
      </c>
      <c r="BY927" s="11" t="str">
        <f t="shared" si="4276"/>
        <v/>
      </c>
      <c r="BZ927" s="11" t="str">
        <f t="shared" si="4277"/>
        <v/>
      </c>
      <c r="CA927" s="11" t="str">
        <f t="shared" si="4278"/>
        <v/>
      </c>
      <c r="CB927" s="11" t="str">
        <f t="shared" si="4279"/>
        <v/>
      </c>
      <c r="CC927" s="11" t="str">
        <f t="shared" si="4280"/>
        <v/>
      </c>
      <c r="CD927" s="11" t="str">
        <f t="shared" si="4281"/>
        <v/>
      </c>
      <c r="CE927" s="11" t="str">
        <f t="shared" si="4282"/>
        <v/>
      </c>
      <c r="CF927" s="11" t="str">
        <f t="shared" si="4283"/>
        <v/>
      </c>
      <c r="CG927" s="11" t="str">
        <f t="shared" si="4284"/>
        <v/>
      </c>
      <c r="CH927" s="11" t="str">
        <f t="shared" si="4285"/>
        <v/>
      </c>
      <c r="CI927" s="11" t="str">
        <f t="shared" si="4286"/>
        <v/>
      </c>
      <c r="CJ927" s="11" t="str">
        <f t="shared" si="4287"/>
        <v/>
      </c>
      <c r="CK927" s="11" t="str">
        <f t="shared" si="4288"/>
        <v/>
      </c>
      <c r="CL927" s="11" t="str">
        <f t="shared" si="4289"/>
        <v/>
      </c>
      <c r="CM927" s="11" t="str">
        <f t="shared" si="4290"/>
        <v/>
      </c>
      <c r="CN927" s="11" t="str">
        <f t="shared" si="4291"/>
        <v/>
      </c>
      <c r="CO927" s="11" t="str">
        <f t="shared" si="4292"/>
        <v/>
      </c>
      <c r="CP927" s="11" t="str">
        <f t="shared" si="4293"/>
        <v/>
      </c>
      <c r="CQ927" s="11" t="str">
        <f t="shared" si="4294"/>
        <v/>
      </c>
      <c r="CR927" s="11" t="str">
        <f t="shared" si="4295"/>
        <v/>
      </c>
      <c r="CS927" s="11" t="str">
        <f t="shared" si="4296"/>
        <v/>
      </c>
      <c r="CT927" s="11" t="str">
        <f t="shared" si="4297"/>
        <v/>
      </c>
      <c r="CU927" s="11" t="str">
        <f t="shared" si="4298"/>
        <v/>
      </c>
      <c r="CV927" s="11" t="str">
        <f t="shared" si="4299"/>
        <v/>
      </c>
      <c r="CW927" s="11" t="str">
        <f t="shared" si="4300"/>
        <v/>
      </c>
      <c r="CX927" s="11" t="str">
        <f t="shared" si="4301"/>
        <v/>
      </c>
      <c r="CY927" s="11" t="str">
        <f t="shared" si="4302"/>
        <v/>
      </c>
      <c r="CZ927" s="11" t="str">
        <f t="shared" si="4303"/>
        <v/>
      </c>
      <c r="DA927" s="11" t="str">
        <f t="shared" si="4304"/>
        <v/>
      </c>
      <c r="DB927" s="11" t="str">
        <f t="shared" si="4305"/>
        <v/>
      </c>
      <c r="DC927" s="11" t="str">
        <f t="shared" si="4306"/>
        <v/>
      </c>
      <c r="DD927" s="11" t="str">
        <f t="shared" si="4307"/>
        <v/>
      </c>
      <c r="DE927" s="11" t="str">
        <f t="shared" si="4308"/>
        <v/>
      </c>
      <c r="DF927" s="11" t="str">
        <f t="shared" si="4309"/>
        <v/>
      </c>
      <c r="DG927" s="11" t="str">
        <f t="shared" si="4310"/>
        <v/>
      </c>
      <c r="DH927" s="11" t="str">
        <f t="shared" si="4311"/>
        <v/>
      </c>
      <c r="DI927" s="11" t="str">
        <f t="shared" si="4312"/>
        <v/>
      </c>
      <c r="DJ927" s="11" t="str">
        <f t="shared" si="4313"/>
        <v/>
      </c>
      <c r="DK927" s="11" t="str">
        <f t="shared" si="4314"/>
        <v/>
      </c>
      <c r="DL927" s="11" t="str">
        <f t="shared" si="4315"/>
        <v/>
      </c>
      <c r="DM927" s="11" t="str">
        <f t="shared" si="4316"/>
        <v/>
      </c>
      <c r="DN927" s="11" t="str">
        <f t="shared" si="4317"/>
        <v/>
      </c>
      <c r="DO927" s="11" t="str">
        <f t="shared" si="4318"/>
        <v/>
      </c>
      <c r="DP927" s="11" t="str">
        <f t="shared" si="4319"/>
        <v/>
      </c>
      <c r="DQ927" s="11" t="str">
        <f t="shared" si="4320"/>
        <v/>
      </c>
      <c r="DR927" s="11" t="str">
        <f t="shared" si="4321"/>
        <v/>
      </c>
      <c r="DS927" s="11" t="str">
        <f t="shared" si="4322"/>
        <v/>
      </c>
      <c r="DT927" s="11" t="str">
        <f t="shared" si="4323"/>
        <v/>
      </c>
      <c r="DU927" s="11" t="str">
        <f t="shared" si="4324"/>
        <v/>
      </c>
      <c r="DV927" s="11" t="str">
        <f t="shared" si="4325"/>
        <v/>
      </c>
      <c r="DW927" s="11" t="str">
        <f t="shared" si="4326"/>
        <v/>
      </c>
    </row>
    <row r="928" spans="1:127" s="11" customFormat="1" ht="15" customHeight="1">
      <c r="A928" s="6" t="s">
        <v>1707</v>
      </c>
      <c r="B928" s="6" t="s">
        <v>1708</v>
      </c>
      <c r="C928" s="11" t="s">
        <v>1656</v>
      </c>
      <c r="M928" s="11">
        <v>5</v>
      </c>
      <c r="O928" s="72"/>
      <c r="T928" s="21"/>
      <c r="V928" s="74"/>
      <c r="Z928" s="75"/>
      <c r="AA928" s="75"/>
      <c r="BW928" s="11" t="str">
        <f t="shared" si="1973"/>
        <v>|n闪避+5%</v>
      </c>
      <c r="BX928" s="11" t="str">
        <f t="shared" si="4275"/>
        <v/>
      </c>
      <c r="BY928" s="11" t="str">
        <f t="shared" si="4276"/>
        <v/>
      </c>
      <c r="BZ928" s="11" t="str">
        <f t="shared" si="4277"/>
        <v/>
      </c>
      <c r="CA928" s="11" t="str">
        <f t="shared" si="4278"/>
        <v/>
      </c>
      <c r="CB928" s="11" t="str">
        <f t="shared" si="4279"/>
        <v/>
      </c>
      <c r="CC928" s="11" t="str">
        <f t="shared" si="4280"/>
        <v/>
      </c>
      <c r="CD928" s="11" t="str">
        <f t="shared" si="4281"/>
        <v/>
      </c>
      <c r="CE928" s="11" t="str">
        <f t="shared" si="4282"/>
        <v/>
      </c>
      <c r="CF928" s="11" t="str">
        <f t="shared" si="4283"/>
        <v/>
      </c>
      <c r="CG928" s="11" t="str">
        <f t="shared" si="4284"/>
        <v>|n闪避+5%</v>
      </c>
      <c r="CH928" s="11" t="str">
        <f t="shared" si="4285"/>
        <v/>
      </c>
      <c r="CI928" s="11" t="str">
        <f t="shared" si="4286"/>
        <v/>
      </c>
      <c r="CJ928" s="11" t="str">
        <f t="shared" si="4287"/>
        <v/>
      </c>
      <c r="CK928" s="11" t="str">
        <f t="shared" si="4288"/>
        <v/>
      </c>
      <c r="CL928" s="11" t="str">
        <f t="shared" si="4289"/>
        <v/>
      </c>
      <c r="CM928" s="11" t="str">
        <f t="shared" si="4290"/>
        <v/>
      </c>
      <c r="CN928" s="11" t="str">
        <f t="shared" si="4291"/>
        <v/>
      </c>
      <c r="CO928" s="11" t="str">
        <f t="shared" si="4292"/>
        <v/>
      </c>
      <c r="CP928" s="11" t="str">
        <f t="shared" si="4293"/>
        <v/>
      </c>
      <c r="CQ928" s="11" t="str">
        <f t="shared" si="4294"/>
        <v/>
      </c>
      <c r="CR928" s="11" t="str">
        <f t="shared" si="4295"/>
        <v/>
      </c>
      <c r="CS928" s="11" t="str">
        <f t="shared" si="4296"/>
        <v/>
      </c>
      <c r="CT928" s="11" t="str">
        <f t="shared" si="4297"/>
        <v/>
      </c>
      <c r="CU928" s="11" t="str">
        <f t="shared" si="4298"/>
        <v/>
      </c>
      <c r="CV928" s="11" t="str">
        <f t="shared" si="4299"/>
        <v/>
      </c>
      <c r="CW928" s="11" t="str">
        <f t="shared" si="4300"/>
        <v/>
      </c>
      <c r="CX928" s="11" t="str">
        <f t="shared" si="4301"/>
        <v/>
      </c>
      <c r="CY928" s="11" t="str">
        <f t="shared" si="4302"/>
        <v/>
      </c>
      <c r="CZ928" s="11" t="str">
        <f t="shared" si="4303"/>
        <v/>
      </c>
      <c r="DA928" s="11" t="str">
        <f t="shared" si="4304"/>
        <v/>
      </c>
      <c r="DB928" s="11" t="str">
        <f t="shared" si="4305"/>
        <v/>
      </c>
      <c r="DC928" s="11" t="str">
        <f t="shared" si="4306"/>
        <v/>
      </c>
      <c r="DD928" s="11" t="str">
        <f t="shared" si="4307"/>
        <v/>
      </c>
      <c r="DE928" s="11" t="str">
        <f t="shared" si="4308"/>
        <v/>
      </c>
      <c r="DF928" s="11" t="str">
        <f t="shared" si="4309"/>
        <v/>
      </c>
      <c r="DG928" s="11" t="str">
        <f t="shared" si="4310"/>
        <v/>
      </c>
      <c r="DH928" s="11" t="str">
        <f t="shared" si="4311"/>
        <v/>
      </c>
      <c r="DI928" s="11" t="str">
        <f t="shared" si="4312"/>
        <v/>
      </c>
      <c r="DJ928" s="11" t="str">
        <f t="shared" si="4313"/>
        <v/>
      </c>
      <c r="DK928" s="11" t="str">
        <f t="shared" si="4314"/>
        <v/>
      </c>
      <c r="DL928" s="11" t="str">
        <f t="shared" si="4315"/>
        <v/>
      </c>
      <c r="DM928" s="11" t="str">
        <f t="shared" si="4316"/>
        <v/>
      </c>
      <c r="DN928" s="11" t="str">
        <f t="shared" si="4317"/>
        <v/>
      </c>
      <c r="DO928" s="11" t="str">
        <f t="shared" si="4318"/>
        <v/>
      </c>
      <c r="DP928" s="11" t="str">
        <f t="shared" si="4319"/>
        <v/>
      </c>
      <c r="DQ928" s="11" t="str">
        <f t="shared" si="4320"/>
        <v/>
      </c>
      <c r="DR928" s="11" t="str">
        <f t="shared" si="4321"/>
        <v/>
      </c>
      <c r="DS928" s="11" t="str">
        <f t="shared" si="4322"/>
        <v/>
      </c>
      <c r="DT928" s="11" t="str">
        <f t="shared" si="4323"/>
        <v/>
      </c>
      <c r="DU928" s="11" t="str">
        <f t="shared" si="4324"/>
        <v/>
      </c>
      <c r="DV928" s="11" t="str">
        <f t="shared" si="4325"/>
        <v/>
      </c>
      <c r="DW928" s="11" t="str">
        <f t="shared" si="4326"/>
        <v/>
      </c>
    </row>
    <row r="929" spans="1:145" ht="16.5">
      <c r="A929" s="78" t="s">
        <v>1709</v>
      </c>
      <c r="B929" s="13" t="s">
        <v>1710</v>
      </c>
      <c r="C929" s="11" t="s">
        <v>1656</v>
      </c>
      <c r="Y929" s="13">
        <v>10</v>
      </c>
      <c r="BW929" s="13" t="str">
        <f t="shared" ref="BW929" si="4327">CONCATENATE(BX929,BY929,BZ929,CA929,CB929,CC929,CD929,CE929,CF929,CG929,CH929,CI929,CJ929,CK929,CL929,CM929,CN929,CO929,CP929,CQ929,CR929,CS929,CT929,CU929,CV929,CW929,CX929,CY929,CZ929,DA929,DB929,DC929,DD929,DE929,DF929,DG929,DH929,DI929,DJ929,DK929,DL929,DM929,DN929,DO929,DP929,DQ929,DR929,DS929,DT929,DU929,DV929,DW929,DX929,DY929,DZ929,EA929,EB929,EC929,ED929,EE929,EF929,EG929,EH929,EI929,EJ929,EK929,EL929,EM929,EN929,EO929)</f>
        <v>|n|cffffcc00分裂：|r10%</v>
      </c>
      <c r="BX929" s="13" t="str">
        <f t="shared" ref="BX929" si="4328">IF(D929="","","|n|cffffcc00"&amp;BX$2&amp;"：|r"&amp;D929&amp;BX$1)</f>
        <v/>
      </c>
      <c r="BY929" s="13" t="str">
        <f t="shared" ref="BY929" si="4329">IF(E929="","","|n|cffffcc00"&amp;BY$2&amp;"：|r"&amp;E929&amp;BY$1)</f>
        <v/>
      </c>
      <c r="BZ929" s="13" t="str">
        <f t="shared" ref="BZ929" si="4330">IF(F929="","","|n|cffffcc00"&amp;BZ$2&amp;"：|r"&amp;F929&amp;BZ$1)</f>
        <v/>
      </c>
      <c r="CA929" s="13" t="str">
        <f t="shared" ref="CA929" si="4331">IF(G929="","","|n|cffffcc00"&amp;CA$2&amp;"：|r"&amp;G929&amp;CA$1)</f>
        <v/>
      </c>
      <c r="CB929" s="13" t="str">
        <f t="shared" ref="CB929" si="4332">IF(H929="","","|n|cffffcc00"&amp;CB$2&amp;"：|r"&amp;H929&amp;CB$1)</f>
        <v/>
      </c>
      <c r="CC929" s="13" t="str">
        <f t="shared" ref="CC929" si="4333">IF(I929="","","|n|cffffcc00"&amp;CC$2&amp;"：|r"&amp;I929&amp;CC$1)</f>
        <v/>
      </c>
      <c r="CD929" s="13" t="str">
        <f t="shared" ref="CD929" si="4334">IF(J929="","","|n|cffffcc00"&amp;CD$2&amp;"：|r"&amp;J929&amp;CD$1)</f>
        <v/>
      </c>
      <c r="CE929" s="13" t="str">
        <f t="shared" ref="CE929" si="4335">IF(K929="","","|n|cffffcc00"&amp;CE$2&amp;"：|r"&amp;K929&amp;CE$1)</f>
        <v/>
      </c>
      <c r="CF929" s="13" t="str">
        <f t="shared" ref="CF929" si="4336">IF(L929="","","|n|cffffcc00"&amp;CF$2&amp;"：|r"&amp;L929&amp;CF$1)</f>
        <v/>
      </c>
      <c r="CG929" s="13" t="str">
        <f t="shared" ref="CG929" si="4337">IF(M929="","","|n|cffffcc00"&amp;CG$2&amp;"：|r"&amp;M929&amp;CG$1)</f>
        <v/>
      </c>
      <c r="CH929" s="13" t="str">
        <f t="shared" ref="CH929" si="4338">IF(N929="","","|n|cffffcc00"&amp;CH$2&amp;"：|r"&amp;N929&amp;CH$1)</f>
        <v/>
      </c>
      <c r="CI929" s="13" t="str">
        <f t="shared" ref="CI929" si="4339">IF(O929="","","|n|cffffcc00"&amp;CI$2&amp;"：|r"&amp;O929&amp;CI$1)</f>
        <v/>
      </c>
      <c r="CJ929" s="13" t="str">
        <f t="shared" ref="CJ929" si="4340">IF(P929="","","|n|cffffcc00"&amp;CJ$2&amp;"：|r"&amp;P929&amp;CJ$1)</f>
        <v/>
      </c>
      <c r="CK929" s="13" t="str">
        <f t="shared" ref="CK929" si="4341">IF(Q929="","","|n|cffffcc00"&amp;CK$2&amp;"：|r"&amp;Q929&amp;CK$1)</f>
        <v/>
      </c>
      <c r="CL929" s="13" t="str">
        <f t="shared" ref="CL929" si="4342">IF(R929="","","|n|cffffcc00"&amp;CL$2&amp;"：|r"&amp;R929&amp;CL$1)</f>
        <v/>
      </c>
      <c r="CM929" s="13" t="str">
        <f t="shared" ref="CM929" si="4343">IF(S929="","","|n|cffffcc00"&amp;CM$2&amp;"：|r"&amp;S929&amp;CM$1)</f>
        <v/>
      </c>
      <c r="CN929" s="13" t="str">
        <f t="shared" ref="CN929" si="4344">IF(T929="","","|n|cffffcc00"&amp;CN$2&amp;"：|r"&amp;T929&amp;CN$1)</f>
        <v/>
      </c>
      <c r="CO929" s="13" t="str">
        <f t="shared" ref="CO929" si="4345">IF(U929="","","|n|cffffcc00"&amp;CO$2&amp;"：|r"&amp;U929&amp;CO$1)</f>
        <v/>
      </c>
      <c r="CP929" s="13" t="str">
        <f t="shared" ref="CP929" si="4346">IF(V929="","","|n|cffffcc00"&amp;CP$2&amp;"：|r"&amp;V929&amp;CP$1)</f>
        <v/>
      </c>
      <c r="CQ929" s="13" t="str">
        <f t="shared" ref="CQ929" si="4347">IF(W929="","","|n|cffffcc00"&amp;CQ$2&amp;"：|r"&amp;W929&amp;CQ$1)</f>
        <v/>
      </c>
      <c r="CR929" s="13" t="str">
        <f t="shared" ref="CR929" si="4348">IF(X929="","","|n|cffffcc00"&amp;CR$2&amp;"：|r"&amp;X929&amp;CR$1)</f>
        <v/>
      </c>
      <c r="CS929" s="13" t="str">
        <f t="shared" ref="CS929" si="4349">IF(Y929="","","|n|cffffcc00"&amp;CS$2&amp;"：|r"&amp;Y929&amp;CS$1)</f>
        <v>|n|cffffcc00分裂：|r10%</v>
      </c>
      <c r="CT929" s="13" t="str">
        <f t="shared" ref="CT929" si="4350">IF(Z929="","","|n|cffffcc00"&amp;CT$2&amp;"：|r"&amp;Z929&amp;CT$1)</f>
        <v/>
      </c>
      <c r="CU929" s="13" t="str">
        <f t="shared" ref="CU929" si="4351">IF(AA929="","","|n|cffffcc00"&amp;CU$2&amp;"：|r"&amp;AA929&amp;CU$1)</f>
        <v/>
      </c>
      <c r="CV929" s="13" t="str">
        <f t="shared" ref="CV929" si="4352">IF(AB929="","","|n|cffffcc00"&amp;CV$2&amp;"：|r"&amp;AB929&amp;CV$1)</f>
        <v/>
      </c>
      <c r="CW929" s="13" t="str">
        <f t="shared" ref="CW929" si="4353">IF(AC929="","","|n|cffffcc00"&amp;CW$2&amp;"：|r"&amp;AC929&amp;CW$1)</f>
        <v/>
      </c>
      <c r="CX929" s="13" t="str">
        <f t="shared" ref="CX929" si="4354">IF(AD929="","","|n|cffffcc00"&amp;CX$2&amp;"：|r"&amp;AD929&amp;CX$1)</f>
        <v/>
      </c>
      <c r="CY929" s="13" t="str">
        <f t="shared" ref="CY929" si="4355">IF(AE929="","","|n|cffffcc00"&amp;CY$2&amp;"：|r"&amp;AE929&amp;CY$1)</f>
        <v/>
      </c>
      <c r="CZ929" s="13" t="str">
        <f t="shared" ref="CZ929" si="4356">IF(AF929="","","|n|cffffcc00"&amp;CZ$2&amp;"：|r"&amp;AF929&amp;CZ$1)</f>
        <v/>
      </c>
      <c r="DA929" s="13" t="str">
        <f t="shared" ref="DA929" si="4357">IF(AG929="","","|n|cffffcc00"&amp;DA$2&amp;"：|r"&amp;AG929&amp;DA$1)</f>
        <v/>
      </c>
      <c r="DB929" s="13" t="str">
        <f t="shared" ref="DB929" si="4358">IF(AH929="","","|n|cffffcc00"&amp;DB$2&amp;"：|r"&amp;AH929&amp;DB$1)</f>
        <v/>
      </c>
      <c r="DC929" s="13" t="str">
        <f t="shared" ref="DC929" si="4359">IF(AI929="","","|n|cffffcc00"&amp;DC$2&amp;"：|r"&amp;AI929&amp;DC$1)</f>
        <v/>
      </c>
      <c r="DD929" s="13" t="str">
        <f t="shared" ref="DD929" si="4360">IF(AJ929="","","|n|cffffcc00"&amp;DD$2&amp;"：|r"&amp;AJ929&amp;DD$1)</f>
        <v/>
      </c>
      <c r="DE929" s="13" t="str">
        <f t="shared" ref="DE929" si="4361">IF(AK929="","","|n|cffffcc00"&amp;DE$2&amp;"：|r"&amp;AK929&amp;DE$1)</f>
        <v/>
      </c>
      <c r="DF929" s="13" t="str">
        <f t="shared" ref="DF929" si="4362">IF(AL929="","","|n|cffffcc00"&amp;DF$2&amp;"：|r"&amp;AL929&amp;DF$1)</f>
        <v/>
      </c>
      <c r="DG929" s="13" t="str">
        <f t="shared" ref="DG929" si="4363">IF(AM929="","","|n|cffffcc00"&amp;DG$2&amp;"：|r"&amp;AM929&amp;DG$1)</f>
        <v/>
      </c>
      <c r="DH929" s="13" t="str">
        <f t="shared" ref="DH929" si="4364">IF(AN929="","","|n|cffffcc00"&amp;DH$2&amp;"：|r"&amp;AN929&amp;DH$1)</f>
        <v/>
      </c>
      <c r="DI929" s="13" t="str">
        <f t="shared" ref="DI929" si="4365">IF(AO929="","","|n|cffffcc00"&amp;DI$2&amp;"：|r"&amp;AO929&amp;DI$1)</f>
        <v/>
      </c>
      <c r="DJ929" s="13" t="str">
        <f t="shared" ref="DJ929" si="4366">IF(AP929="","","|n|cffffcc00"&amp;DJ$2&amp;"：|r"&amp;AP929&amp;DJ$1)</f>
        <v/>
      </c>
      <c r="DK929" s="13" t="str">
        <f t="shared" ref="DK929" si="4367">IF(AQ929="","","|n|cffffcc00"&amp;DK$2&amp;"：|r"&amp;AQ929&amp;DK$1)</f>
        <v/>
      </c>
      <c r="DL929" s="13" t="str">
        <f t="shared" ref="DL929" si="4368">IF(AR929="","","|n|cffffcc00"&amp;DL$2&amp;"：|r"&amp;AR929&amp;DL$1)</f>
        <v/>
      </c>
      <c r="DM929" s="13" t="str">
        <f t="shared" ref="DM929" si="4369">IF(AS929="","","|n|cffffcc00"&amp;DM$2&amp;"：|r"&amp;AS929&amp;DM$1)</f>
        <v/>
      </c>
      <c r="DN929" s="13" t="str">
        <f t="shared" ref="DN929" si="4370">IF(AT929="","","|n|cffffcc00"&amp;DN$2&amp;"：|r"&amp;AT929&amp;DN$1)</f>
        <v/>
      </c>
      <c r="DO929" s="13" t="str">
        <f t="shared" ref="DO929" si="4371">IF(AU929="","","|n|cffffcc00"&amp;DO$2&amp;"：|r"&amp;AU929&amp;DO$1)</f>
        <v/>
      </c>
      <c r="DP929" s="13" t="str">
        <f t="shared" ref="DP929" si="4372">IF(AV929="","","|n|cffffcc00"&amp;DP$2&amp;"：|r"&amp;AV929&amp;DP$1)</f>
        <v/>
      </c>
      <c r="DQ929" s="13" t="str">
        <f t="shared" ref="DQ929" si="4373">IF(AW929="","","|n|cffffcc00"&amp;DQ$2&amp;"：|r"&amp;AW929&amp;DQ$1)</f>
        <v/>
      </c>
      <c r="DR929" s="13" t="str">
        <f t="shared" ref="DR929" si="4374">IF(AX929="","","|n|cffffcc00"&amp;DR$2&amp;"：|r"&amp;AX929&amp;DR$1)</f>
        <v/>
      </c>
      <c r="DS929" s="13" t="str">
        <f t="shared" ref="DS929" si="4375">IF(AY929="","","|n|cffffcc00"&amp;DS$2&amp;"：|r"&amp;AY929&amp;DS$1)</f>
        <v/>
      </c>
      <c r="DT929" s="13" t="str">
        <f t="shared" ref="DT929" si="4376">IF(AZ929="","","|n|cffffcc00"&amp;DT$2&amp;"：|r"&amp;AZ929&amp;DT$1)</f>
        <v/>
      </c>
      <c r="DU929" s="13" t="str">
        <f t="shared" ref="DU929" si="4377">IF(BA929="","","|n|cffffcc00"&amp;DU$2&amp;"：|r"&amp;BA929&amp;DU$1)</f>
        <v/>
      </c>
      <c r="DV929" s="13" t="str">
        <f t="shared" ref="DV929" si="4378">IF(BB929="","","|n|cffffcc00"&amp;DV$2&amp;"：|r"&amp;BB929&amp;DV$1)</f>
        <v/>
      </c>
      <c r="DW929" s="13" t="str">
        <f t="shared" ref="DW929" si="4379">IF(BC929="","","|n|cffffcc00"&amp;DW$2&amp;"：|r"&amp;BC929&amp;DW$1)</f>
        <v/>
      </c>
      <c r="DX929" s="13" t="str">
        <f t="shared" ref="DX929" si="4380">IF(BD929="","","|n|cffffcc00"&amp;DX$2&amp;"：|r"&amp;BD929&amp;DX$1)</f>
        <v/>
      </c>
      <c r="DY929" s="13" t="str">
        <f t="shared" ref="DY929" si="4381">IF(BE929="","","|n|cffffcc00"&amp;DY$2&amp;"：|r"&amp;BE929&amp;DY$1)</f>
        <v/>
      </c>
      <c r="DZ929" s="13" t="str">
        <f t="shared" ref="DZ929" si="4382">IF(BF929="","","|n|cffffcc00"&amp;DZ$2&amp;"：|r"&amp;BF929&amp;DZ$1)</f>
        <v/>
      </c>
      <c r="EA929" s="13" t="str">
        <f t="shared" ref="EA929" si="4383">IF(BG929="","","|n|cffffcc00"&amp;EA$2&amp;"：|r"&amp;BG929&amp;EA$1)</f>
        <v/>
      </c>
      <c r="EB929" s="13" t="str">
        <f t="shared" ref="EB929" si="4384">IF(BH929="","","|n|cffffcc00"&amp;EB$2&amp;"：|r"&amp;BH929&amp;EB$1)</f>
        <v/>
      </c>
      <c r="EC929" s="13" t="str">
        <f t="shared" ref="EC929" si="4385">IF(BI929="","","|n|cffffcc00"&amp;EC$2&amp;"：|r"&amp;BI929&amp;EC$1)</f>
        <v/>
      </c>
      <c r="ED929" s="13" t="str">
        <f t="shared" ref="ED929" si="4386">IF(BJ929="","","|n|cffffcc00"&amp;ED$2&amp;"：|r"&amp;BJ929&amp;ED$1)</f>
        <v/>
      </c>
      <c r="EE929" s="13" t="str">
        <f t="shared" ref="EE929" si="4387">IF(BK929="","","|n|cffffcc00"&amp;EE$2&amp;"：|r"&amp;BK929&amp;EE$1)</f>
        <v/>
      </c>
      <c r="EF929" s="13" t="str">
        <f t="shared" ref="EF929" si="4388">IF(BL929="","","|n|cffffcc00"&amp;EF$2&amp;"：|r"&amp;BL929&amp;EF$1)</f>
        <v/>
      </c>
      <c r="EG929" s="13" t="str">
        <f t="shared" ref="EG929" si="4389">IF(BM929="","","|n|cffffcc00"&amp;EG$2&amp;"：|r"&amp;BM929&amp;EG$1)</f>
        <v/>
      </c>
      <c r="EH929" s="13" t="str">
        <f t="shared" ref="EH929" si="4390">IF(BN929="","","|n|cffffcc00"&amp;EH$2&amp;"：|r"&amp;BN929&amp;EH$1)</f>
        <v/>
      </c>
      <c r="EI929" s="13" t="str">
        <f t="shared" ref="EI929" si="4391">IF(BO929="","","|n|cffffcc00"&amp;EI$2&amp;"：|r"&amp;BO929&amp;EI$1)</f>
        <v/>
      </c>
      <c r="EJ929" s="13" t="str">
        <f t="shared" ref="EJ929" si="4392">IF(BP929="","","|n|cffffcc00"&amp;EJ$2&amp;"：|r"&amp;BP929&amp;EJ$1)</f>
        <v/>
      </c>
      <c r="EK929" s="13" t="str">
        <f t="shared" ref="EK929" si="4393">IF(BQ929="","","|n|cffffcc00"&amp;EK$2&amp;"：|r"&amp;BQ929&amp;EK$1)</f>
        <v/>
      </c>
      <c r="EL929" s="13" t="str">
        <f t="shared" ref="EL929" si="4394">IF(BR929="","","|n|cffffcc00"&amp;EL$2&amp;"：|r"&amp;BR929&amp;EL$1)</f>
        <v/>
      </c>
      <c r="EM929" s="13" t="str">
        <f t="shared" ref="EM929" si="4395">IF(BS929="","","|n|cffffcc00"&amp;EM$2&amp;"：|r"&amp;BS929&amp;EM$1)</f>
        <v/>
      </c>
      <c r="EN929" s="13" t="str">
        <f t="shared" ref="EN929" si="4396">IF(BT929="","","|n|cffffcc00"&amp;EN$2&amp;"：|r"&amp;BT929&amp;EN$1)</f>
        <v/>
      </c>
      <c r="EO929" s="13" t="str">
        <f t="shared" ref="EO929" si="4397">IF(BU929="","","|n|cffffcc00"&amp;EO$2&amp;"：|r"&amp;BU929&amp;EO$1)</f>
        <v/>
      </c>
    </row>
    <row r="930" spans="1:145" ht="16.5">
      <c r="A930" s="78" t="s">
        <v>1711</v>
      </c>
      <c r="B930" s="13" t="s">
        <v>1712</v>
      </c>
      <c r="C930" s="11" t="s">
        <v>1656</v>
      </c>
      <c r="F930" s="13">
        <v>10</v>
      </c>
      <c r="BW930" s="13" t="str">
        <f t="shared" ref="BW930:BW937" si="4398">CONCATENATE(BX930,BY930,BZ930,CA930,CB930,CC930,CD930,CE930,CF930,CG930,CH930,CI930,CJ930,CK930,CL930,CM930,CN930,CO930,CP930,CQ930,CR930,CS930,CT930,CU930,CV930,CW930,CX930,CY930,CZ930,DA930,DB930,DC930,DD930,DE930,DF930,DG930,DH930,DI930,DJ930,DK930,DL930,DM930,DN930,DO930,DP930,DQ930,DR930,DS930,DT930,DU930,DV930,DW930,DX930,DY930,DZ930,EA930,EB930,EC930,ED930,EE930,EF930,EG930,EH930,EI930,EJ930,EK930,EL930,EM930,EN930,EO930)</f>
        <v>|n|cffffcc00防御：|r10</v>
      </c>
      <c r="BX930" s="13" t="str">
        <f t="shared" ref="BX930:BX937" si="4399">IF(D930="","","|n|cffffcc00"&amp;BX$2&amp;"：|r"&amp;D930&amp;BX$1)</f>
        <v/>
      </c>
      <c r="BY930" s="13" t="str">
        <f t="shared" ref="BY930:BY937" si="4400">IF(E930="","","|n|cffffcc00"&amp;BY$2&amp;"：|r"&amp;E930&amp;BY$1)</f>
        <v/>
      </c>
      <c r="BZ930" s="13" t="str">
        <f t="shared" ref="BZ930:BZ937" si="4401">IF(F930="","","|n|cffffcc00"&amp;BZ$2&amp;"：|r"&amp;F930&amp;BZ$1)</f>
        <v>|n|cffffcc00防御：|r10</v>
      </c>
      <c r="CA930" s="13" t="str">
        <f t="shared" ref="CA930:CA937" si="4402">IF(G930="","","|n|cffffcc00"&amp;CA$2&amp;"：|r"&amp;G930&amp;CA$1)</f>
        <v/>
      </c>
      <c r="CB930" s="13" t="str">
        <f t="shared" ref="CB930:CB937" si="4403">IF(H930="","","|n|cffffcc00"&amp;CB$2&amp;"：|r"&amp;H930&amp;CB$1)</f>
        <v/>
      </c>
      <c r="CC930" s="13" t="str">
        <f t="shared" ref="CC930:CC937" si="4404">IF(I930="","","|n|cffffcc00"&amp;CC$2&amp;"：|r"&amp;I930&amp;CC$1)</f>
        <v/>
      </c>
      <c r="CD930" s="13" t="str">
        <f t="shared" ref="CD930:CD937" si="4405">IF(J930="","","|n|cffffcc00"&amp;CD$2&amp;"：|r"&amp;J930&amp;CD$1)</f>
        <v/>
      </c>
      <c r="CE930" s="13" t="str">
        <f t="shared" ref="CE930:CE937" si="4406">IF(K930="","","|n|cffffcc00"&amp;CE$2&amp;"：|r"&amp;K930&amp;CE$1)</f>
        <v/>
      </c>
      <c r="CF930" s="13" t="str">
        <f t="shared" ref="CF930:CF937" si="4407">IF(L930="","","|n|cffffcc00"&amp;CF$2&amp;"：|r"&amp;L930&amp;CF$1)</f>
        <v/>
      </c>
      <c r="CG930" s="13" t="str">
        <f t="shared" ref="CG930:CG937" si="4408">IF(M930="","","|n|cffffcc00"&amp;CG$2&amp;"：|r"&amp;M930&amp;CG$1)</f>
        <v/>
      </c>
      <c r="CH930" s="13" t="str">
        <f t="shared" ref="CH930:CH937" si="4409">IF(N930="","","|n|cffffcc00"&amp;CH$2&amp;"：|r"&amp;N930&amp;CH$1)</f>
        <v/>
      </c>
      <c r="CI930" s="13" t="str">
        <f t="shared" ref="CI930:CI937" si="4410">IF(O930="","","|n|cffffcc00"&amp;CI$2&amp;"：|r"&amp;O930&amp;CI$1)</f>
        <v/>
      </c>
      <c r="CJ930" s="13" t="str">
        <f t="shared" ref="CJ930:CJ937" si="4411">IF(P930="","","|n|cffffcc00"&amp;CJ$2&amp;"：|r"&amp;P930&amp;CJ$1)</f>
        <v/>
      </c>
      <c r="CK930" s="13" t="str">
        <f t="shared" ref="CK930:CK937" si="4412">IF(Q930="","","|n|cffffcc00"&amp;CK$2&amp;"：|r"&amp;Q930&amp;CK$1)</f>
        <v/>
      </c>
      <c r="CL930" s="13" t="str">
        <f t="shared" ref="CL930:CL937" si="4413">IF(R930="","","|n|cffffcc00"&amp;CL$2&amp;"：|r"&amp;R930&amp;CL$1)</f>
        <v/>
      </c>
      <c r="CM930" s="13" t="str">
        <f t="shared" ref="CM930:CM937" si="4414">IF(S930="","","|n|cffffcc00"&amp;CM$2&amp;"：|r"&amp;S930&amp;CM$1)</f>
        <v/>
      </c>
      <c r="CN930" s="13" t="str">
        <f t="shared" ref="CN930:CN937" si="4415">IF(T930="","","|n|cffffcc00"&amp;CN$2&amp;"：|r"&amp;T930&amp;CN$1)</f>
        <v/>
      </c>
      <c r="CO930" s="13" t="str">
        <f t="shared" ref="CO930:CO937" si="4416">IF(U930="","","|n|cffffcc00"&amp;CO$2&amp;"：|r"&amp;U930&amp;CO$1)</f>
        <v/>
      </c>
      <c r="CP930" s="13" t="str">
        <f t="shared" ref="CP930:CP937" si="4417">IF(V930="","","|n|cffffcc00"&amp;CP$2&amp;"：|r"&amp;V930&amp;CP$1)</f>
        <v/>
      </c>
      <c r="CQ930" s="13" t="str">
        <f t="shared" ref="CQ930:CQ937" si="4418">IF(W930="","","|n|cffffcc00"&amp;CQ$2&amp;"：|r"&amp;W930&amp;CQ$1)</f>
        <v/>
      </c>
      <c r="CR930" s="13" t="str">
        <f t="shared" ref="CR930:CR937" si="4419">IF(X930="","","|n|cffffcc00"&amp;CR$2&amp;"：|r"&amp;X930&amp;CR$1)</f>
        <v/>
      </c>
      <c r="CS930" s="13" t="str">
        <f t="shared" ref="CS930:CS937" si="4420">IF(Y930="","","|n|cffffcc00"&amp;CS$2&amp;"：|r"&amp;Y930&amp;CS$1)</f>
        <v/>
      </c>
      <c r="CT930" s="13" t="str">
        <f t="shared" ref="CT930:CT937" si="4421">IF(Z930="","","|n|cffffcc00"&amp;CT$2&amp;"：|r"&amp;Z930&amp;CT$1)</f>
        <v/>
      </c>
      <c r="CU930" s="13" t="str">
        <f t="shared" ref="CU930:CU937" si="4422">IF(AA930="","","|n|cffffcc00"&amp;CU$2&amp;"：|r"&amp;AA930&amp;CU$1)</f>
        <v/>
      </c>
      <c r="CV930" s="13" t="str">
        <f t="shared" ref="CV930:CV937" si="4423">IF(AB930="","","|n|cffffcc00"&amp;CV$2&amp;"：|r"&amp;AB930&amp;CV$1)</f>
        <v/>
      </c>
      <c r="CW930" s="13" t="str">
        <f t="shared" ref="CW930:CW937" si="4424">IF(AC930="","","|n|cffffcc00"&amp;CW$2&amp;"：|r"&amp;AC930&amp;CW$1)</f>
        <v/>
      </c>
      <c r="CX930" s="13" t="str">
        <f t="shared" ref="CX930:CX937" si="4425">IF(AD930="","","|n|cffffcc00"&amp;CX$2&amp;"：|r"&amp;AD930&amp;CX$1)</f>
        <v/>
      </c>
      <c r="CY930" s="13" t="str">
        <f t="shared" ref="CY930:CY937" si="4426">IF(AE930="","","|n|cffffcc00"&amp;CY$2&amp;"：|r"&amp;AE930&amp;CY$1)</f>
        <v/>
      </c>
      <c r="CZ930" s="13" t="str">
        <f t="shared" ref="CZ930:CZ937" si="4427">IF(AF930="","","|n|cffffcc00"&amp;CZ$2&amp;"：|r"&amp;AF930&amp;CZ$1)</f>
        <v/>
      </c>
      <c r="DA930" s="13" t="str">
        <f t="shared" ref="DA930:DA937" si="4428">IF(AG930="","","|n|cffffcc00"&amp;DA$2&amp;"：|r"&amp;AG930&amp;DA$1)</f>
        <v/>
      </c>
      <c r="DB930" s="13" t="str">
        <f t="shared" ref="DB930:DB937" si="4429">IF(AH930="","","|n|cffffcc00"&amp;DB$2&amp;"：|r"&amp;AH930&amp;DB$1)</f>
        <v/>
      </c>
      <c r="DC930" s="13" t="str">
        <f t="shared" ref="DC930:DC937" si="4430">IF(AI930="","","|n|cffffcc00"&amp;DC$2&amp;"：|r"&amp;AI930&amp;DC$1)</f>
        <v/>
      </c>
      <c r="DD930" s="13" t="str">
        <f t="shared" ref="DD930:DD937" si="4431">IF(AJ930="","","|n|cffffcc00"&amp;DD$2&amp;"：|r"&amp;AJ930&amp;DD$1)</f>
        <v/>
      </c>
      <c r="DE930" s="13" t="str">
        <f t="shared" ref="DE930:DE937" si="4432">IF(AK930="","","|n|cffffcc00"&amp;DE$2&amp;"：|r"&amp;AK930&amp;DE$1)</f>
        <v/>
      </c>
      <c r="DF930" s="13" t="str">
        <f t="shared" ref="DF930:DF937" si="4433">IF(AL930="","","|n|cffffcc00"&amp;DF$2&amp;"：|r"&amp;AL930&amp;DF$1)</f>
        <v/>
      </c>
      <c r="DG930" s="13" t="str">
        <f t="shared" ref="DG930:DG937" si="4434">IF(AM930="","","|n|cffffcc00"&amp;DG$2&amp;"：|r"&amp;AM930&amp;DG$1)</f>
        <v/>
      </c>
      <c r="DH930" s="13" t="str">
        <f t="shared" ref="DH930:DH937" si="4435">IF(AN930="","","|n|cffffcc00"&amp;DH$2&amp;"：|r"&amp;AN930&amp;DH$1)</f>
        <v/>
      </c>
      <c r="DI930" s="13" t="str">
        <f t="shared" ref="DI930:DI937" si="4436">IF(AO930="","","|n|cffffcc00"&amp;DI$2&amp;"：|r"&amp;AO930&amp;DI$1)</f>
        <v/>
      </c>
      <c r="DJ930" s="13" t="str">
        <f t="shared" ref="DJ930:DJ937" si="4437">IF(AP930="","","|n|cffffcc00"&amp;DJ$2&amp;"：|r"&amp;AP930&amp;DJ$1)</f>
        <v/>
      </c>
      <c r="DK930" s="13" t="str">
        <f t="shared" ref="DK930:DK937" si="4438">IF(AQ930="","","|n|cffffcc00"&amp;DK$2&amp;"：|r"&amp;AQ930&amp;DK$1)</f>
        <v/>
      </c>
      <c r="DL930" s="13" t="str">
        <f t="shared" ref="DL930:DL937" si="4439">IF(AR930="","","|n|cffffcc00"&amp;DL$2&amp;"：|r"&amp;AR930&amp;DL$1)</f>
        <v/>
      </c>
      <c r="DM930" s="13" t="str">
        <f t="shared" ref="DM930:DM937" si="4440">IF(AS930="","","|n|cffffcc00"&amp;DM$2&amp;"：|r"&amp;AS930&amp;DM$1)</f>
        <v/>
      </c>
      <c r="DN930" s="13" t="str">
        <f t="shared" ref="DN930:DN937" si="4441">IF(AT930="","","|n|cffffcc00"&amp;DN$2&amp;"：|r"&amp;AT930&amp;DN$1)</f>
        <v/>
      </c>
      <c r="DO930" s="13" t="str">
        <f t="shared" ref="DO930:DO937" si="4442">IF(AU930="","","|n|cffffcc00"&amp;DO$2&amp;"：|r"&amp;AU930&amp;DO$1)</f>
        <v/>
      </c>
      <c r="DP930" s="13" t="str">
        <f t="shared" ref="DP930:DP937" si="4443">IF(AV930="","","|n|cffffcc00"&amp;DP$2&amp;"：|r"&amp;AV930&amp;DP$1)</f>
        <v/>
      </c>
      <c r="DQ930" s="13" t="str">
        <f t="shared" ref="DQ930:DQ937" si="4444">IF(AW930="","","|n|cffffcc00"&amp;DQ$2&amp;"：|r"&amp;AW930&amp;DQ$1)</f>
        <v/>
      </c>
      <c r="DR930" s="13" t="str">
        <f t="shared" ref="DR930:DR937" si="4445">IF(AX930="","","|n|cffffcc00"&amp;DR$2&amp;"：|r"&amp;AX930&amp;DR$1)</f>
        <v/>
      </c>
      <c r="DS930" s="13" t="str">
        <f t="shared" ref="DS930:DS937" si="4446">IF(AY930="","","|n|cffffcc00"&amp;DS$2&amp;"：|r"&amp;AY930&amp;DS$1)</f>
        <v/>
      </c>
      <c r="DT930" s="13" t="str">
        <f t="shared" ref="DT930:DT937" si="4447">IF(AZ930="","","|n|cffffcc00"&amp;DT$2&amp;"：|r"&amp;AZ930&amp;DT$1)</f>
        <v/>
      </c>
      <c r="DU930" s="13" t="str">
        <f t="shared" ref="DU930:DU937" si="4448">IF(BA930="","","|n|cffffcc00"&amp;DU$2&amp;"：|r"&amp;BA930&amp;DU$1)</f>
        <v/>
      </c>
      <c r="DV930" s="13" t="str">
        <f t="shared" ref="DV930:DV937" si="4449">IF(BB930="","","|n|cffffcc00"&amp;DV$2&amp;"：|r"&amp;BB930&amp;DV$1)</f>
        <v/>
      </c>
      <c r="DW930" s="13" t="str">
        <f t="shared" ref="DW930:DW937" si="4450">IF(BC930="","","|n|cffffcc00"&amp;DW$2&amp;"：|r"&amp;BC930&amp;DW$1)</f>
        <v/>
      </c>
      <c r="DX930" s="13" t="str">
        <f t="shared" ref="DX930:DX937" si="4451">IF(BD930="","","|n|cffffcc00"&amp;DX$2&amp;"：|r"&amp;BD930&amp;DX$1)</f>
        <v/>
      </c>
      <c r="DY930" s="13" t="str">
        <f t="shared" ref="DY930:DY937" si="4452">IF(BE930="","","|n|cffffcc00"&amp;DY$2&amp;"：|r"&amp;BE930&amp;DY$1)</f>
        <v/>
      </c>
      <c r="DZ930" s="13" t="str">
        <f t="shared" ref="DZ930:DZ937" si="4453">IF(BF930="","","|n|cffffcc00"&amp;DZ$2&amp;"：|r"&amp;BF930&amp;DZ$1)</f>
        <v/>
      </c>
      <c r="EA930" s="13" t="str">
        <f t="shared" ref="EA930:EA937" si="4454">IF(BG930="","","|n|cffffcc00"&amp;EA$2&amp;"：|r"&amp;BG930&amp;EA$1)</f>
        <v/>
      </c>
      <c r="EB930" s="13" t="str">
        <f t="shared" ref="EB930:EB937" si="4455">IF(BH930="","","|n|cffffcc00"&amp;EB$2&amp;"：|r"&amp;BH930&amp;EB$1)</f>
        <v/>
      </c>
      <c r="EC930" s="13" t="str">
        <f t="shared" ref="EC930:EC937" si="4456">IF(BI930="","","|n|cffffcc00"&amp;EC$2&amp;"：|r"&amp;BI930&amp;EC$1)</f>
        <v/>
      </c>
      <c r="ED930" s="13" t="str">
        <f t="shared" ref="ED930:ED937" si="4457">IF(BJ930="","","|n|cffffcc00"&amp;ED$2&amp;"：|r"&amp;BJ930&amp;ED$1)</f>
        <v/>
      </c>
      <c r="EE930" s="13" t="str">
        <f t="shared" ref="EE930:EE937" si="4458">IF(BK930="","","|n|cffffcc00"&amp;EE$2&amp;"：|r"&amp;BK930&amp;EE$1)</f>
        <v/>
      </c>
      <c r="EF930" s="13" t="str">
        <f t="shared" ref="EF930:EF937" si="4459">IF(BL930="","","|n|cffffcc00"&amp;EF$2&amp;"：|r"&amp;BL930&amp;EF$1)</f>
        <v/>
      </c>
      <c r="EG930" s="13" t="str">
        <f t="shared" ref="EG930:EG937" si="4460">IF(BM930="","","|n|cffffcc00"&amp;EG$2&amp;"：|r"&amp;BM930&amp;EG$1)</f>
        <v/>
      </c>
      <c r="EH930" s="13" t="str">
        <f t="shared" ref="EH930:EH937" si="4461">IF(BN930="","","|n|cffffcc00"&amp;EH$2&amp;"：|r"&amp;BN930&amp;EH$1)</f>
        <v/>
      </c>
      <c r="EI930" s="13" t="str">
        <f t="shared" ref="EI930:EI937" si="4462">IF(BO930="","","|n|cffffcc00"&amp;EI$2&amp;"：|r"&amp;BO930&amp;EI$1)</f>
        <v/>
      </c>
      <c r="EJ930" s="13" t="str">
        <f t="shared" ref="EJ930:EJ937" si="4463">IF(BP930="","","|n|cffffcc00"&amp;EJ$2&amp;"：|r"&amp;BP930&amp;EJ$1)</f>
        <v/>
      </c>
      <c r="EK930" s="13" t="str">
        <f t="shared" ref="EK930:EK937" si="4464">IF(BQ930="","","|n|cffffcc00"&amp;EK$2&amp;"：|r"&amp;BQ930&amp;EK$1)</f>
        <v/>
      </c>
      <c r="EL930" s="13" t="str">
        <f t="shared" ref="EL930:EL937" si="4465">IF(BR930="","","|n|cffffcc00"&amp;EL$2&amp;"：|r"&amp;BR930&amp;EL$1)</f>
        <v/>
      </c>
      <c r="EM930" s="13" t="str">
        <f t="shared" ref="EM930:EM937" si="4466">IF(BS930="","","|n|cffffcc00"&amp;EM$2&amp;"：|r"&amp;BS930&amp;EM$1)</f>
        <v/>
      </c>
      <c r="EN930" s="13" t="str">
        <f t="shared" ref="EN930:EN937" si="4467">IF(BT930="","","|n|cffffcc00"&amp;EN$2&amp;"：|r"&amp;BT930&amp;EN$1)</f>
        <v/>
      </c>
      <c r="EO930" s="13" t="str">
        <f t="shared" ref="EO930:EO937" si="4468">IF(BU930="","","|n|cffffcc00"&amp;EO$2&amp;"：|r"&amp;BU930&amp;EO$1)</f>
        <v/>
      </c>
    </row>
    <row r="931" spans="1:145" ht="16.5">
      <c r="A931" s="78" t="s">
        <v>1713</v>
      </c>
      <c r="B931" s="13" t="s">
        <v>1714</v>
      </c>
      <c r="C931" s="11" t="s">
        <v>1656</v>
      </c>
      <c r="AY931" s="13">
        <v>4</v>
      </c>
      <c r="BW931" s="13" t="str">
        <f t="shared" si="4398"/>
        <v>|n|cffffcc00每秒业力：|r4</v>
      </c>
      <c r="BX931" s="13" t="str">
        <f t="shared" si="4399"/>
        <v/>
      </c>
      <c r="BY931" s="13" t="str">
        <f t="shared" si="4400"/>
        <v/>
      </c>
      <c r="BZ931" s="13" t="str">
        <f t="shared" si="4401"/>
        <v/>
      </c>
      <c r="CA931" s="13" t="str">
        <f t="shared" si="4402"/>
        <v/>
      </c>
      <c r="CB931" s="13" t="str">
        <f t="shared" si="4403"/>
        <v/>
      </c>
      <c r="CC931" s="13" t="str">
        <f t="shared" si="4404"/>
        <v/>
      </c>
      <c r="CD931" s="13" t="str">
        <f t="shared" si="4405"/>
        <v/>
      </c>
      <c r="CE931" s="13" t="str">
        <f t="shared" si="4406"/>
        <v/>
      </c>
      <c r="CF931" s="13" t="str">
        <f t="shared" si="4407"/>
        <v/>
      </c>
      <c r="CG931" s="13" t="str">
        <f t="shared" si="4408"/>
        <v/>
      </c>
      <c r="CH931" s="13" t="str">
        <f t="shared" si="4409"/>
        <v/>
      </c>
      <c r="CI931" s="13" t="str">
        <f t="shared" si="4410"/>
        <v/>
      </c>
      <c r="CJ931" s="13" t="str">
        <f t="shared" si="4411"/>
        <v/>
      </c>
      <c r="CK931" s="13" t="str">
        <f t="shared" si="4412"/>
        <v/>
      </c>
      <c r="CL931" s="13" t="str">
        <f t="shared" si="4413"/>
        <v/>
      </c>
      <c r="CM931" s="13" t="str">
        <f t="shared" si="4414"/>
        <v/>
      </c>
      <c r="CN931" s="13" t="str">
        <f t="shared" si="4415"/>
        <v/>
      </c>
      <c r="CO931" s="13" t="str">
        <f t="shared" si="4416"/>
        <v/>
      </c>
      <c r="CP931" s="13" t="str">
        <f t="shared" si="4417"/>
        <v/>
      </c>
      <c r="CQ931" s="13" t="str">
        <f t="shared" si="4418"/>
        <v/>
      </c>
      <c r="CR931" s="13" t="str">
        <f t="shared" si="4419"/>
        <v/>
      </c>
      <c r="CS931" s="13" t="str">
        <f t="shared" si="4420"/>
        <v/>
      </c>
      <c r="CT931" s="13" t="str">
        <f t="shared" si="4421"/>
        <v/>
      </c>
      <c r="CU931" s="13" t="str">
        <f t="shared" si="4422"/>
        <v/>
      </c>
      <c r="CV931" s="13" t="str">
        <f t="shared" si="4423"/>
        <v/>
      </c>
      <c r="CW931" s="13" t="str">
        <f t="shared" si="4424"/>
        <v/>
      </c>
      <c r="CX931" s="13" t="str">
        <f t="shared" si="4425"/>
        <v/>
      </c>
      <c r="CY931" s="13" t="str">
        <f t="shared" si="4426"/>
        <v/>
      </c>
      <c r="CZ931" s="13" t="str">
        <f t="shared" si="4427"/>
        <v/>
      </c>
      <c r="DA931" s="13" t="str">
        <f t="shared" si="4428"/>
        <v/>
      </c>
      <c r="DB931" s="13" t="str">
        <f t="shared" si="4429"/>
        <v/>
      </c>
      <c r="DC931" s="13" t="str">
        <f t="shared" si="4430"/>
        <v/>
      </c>
      <c r="DD931" s="13" t="str">
        <f t="shared" si="4431"/>
        <v/>
      </c>
      <c r="DE931" s="13" t="str">
        <f t="shared" si="4432"/>
        <v/>
      </c>
      <c r="DF931" s="13" t="str">
        <f t="shared" si="4433"/>
        <v/>
      </c>
      <c r="DG931" s="13" t="str">
        <f t="shared" si="4434"/>
        <v/>
      </c>
      <c r="DH931" s="13" t="str">
        <f t="shared" si="4435"/>
        <v/>
      </c>
      <c r="DI931" s="13" t="str">
        <f t="shared" si="4436"/>
        <v/>
      </c>
      <c r="DJ931" s="13" t="str">
        <f t="shared" si="4437"/>
        <v/>
      </c>
      <c r="DK931" s="13" t="str">
        <f t="shared" si="4438"/>
        <v/>
      </c>
      <c r="DL931" s="13" t="str">
        <f t="shared" si="4439"/>
        <v/>
      </c>
      <c r="DM931" s="13" t="str">
        <f t="shared" si="4440"/>
        <v/>
      </c>
      <c r="DN931" s="13" t="str">
        <f t="shared" si="4441"/>
        <v/>
      </c>
      <c r="DO931" s="13" t="str">
        <f t="shared" si="4442"/>
        <v/>
      </c>
      <c r="DP931" s="13" t="str">
        <f t="shared" si="4443"/>
        <v/>
      </c>
      <c r="DQ931" s="13" t="str">
        <f t="shared" si="4444"/>
        <v/>
      </c>
      <c r="DR931" s="13" t="str">
        <f t="shared" si="4445"/>
        <v/>
      </c>
      <c r="DS931" s="13" t="str">
        <f t="shared" si="4446"/>
        <v>|n|cffffcc00每秒业力：|r4</v>
      </c>
      <c r="DT931" s="13" t="str">
        <f t="shared" si="4447"/>
        <v/>
      </c>
      <c r="DU931" s="13" t="str">
        <f t="shared" si="4448"/>
        <v/>
      </c>
      <c r="DV931" s="13" t="str">
        <f t="shared" si="4449"/>
        <v/>
      </c>
      <c r="DW931" s="13" t="str">
        <f t="shared" si="4450"/>
        <v/>
      </c>
      <c r="DX931" s="13" t="str">
        <f t="shared" si="4451"/>
        <v/>
      </c>
      <c r="DY931" s="13" t="str">
        <f t="shared" si="4452"/>
        <v/>
      </c>
      <c r="DZ931" s="13" t="str">
        <f t="shared" si="4453"/>
        <v/>
      </c>
      <c r="EA931" s="13" t="str">
        <f t="shared" si="4454"/>
        <v/>
      </c>
      <c r="EB931" s="13" t="str">
        <f t="shared" si="4455"/>
        <v/>
      </c>
      <c r="EC931" s="13" t="str">
        <f t="shared" si="4456"/>
        <v/>
      </c>
      <c r="ED931" s="13" t="str">
        <f t="shared" si="4457"/>
        <v/>
      </c>
      <c r="EE931" s="13" t="str">
        <f t="shared" si="4458"/>
        <v/>
      </c>
      <c r="EF931" s="13" t="str">
        <f t="shared" si="4459"/>
        <v/>
      </c>
      <c r="EG931" s="13" t="str">
        <f t="shared" si="4460"/>
        <v/>
      </c>
      <c r="EH931" s="13" t="str">
        <f t="shared" si="4461"/>
        <v/>
      </c>
      <c r="EI931" s="13" t="str">
        <f t="shared" si="4462"/>
        <v/>
      </c>
      <c r="EJ931" s="13" t="str">
        <f t="shared" si="4463"/>
        <v/>
      </c>
      <c r="EK931" s="13" t="str">
        <f t="shared" si="4464"/>
        <v/>
      </c>
      <c r="EL931" s="13" t="str">
        <f t="shared" si="4465"/>
        <v/>
      </c>
      <c r="EM931" s="13" t="str">
        <f t="shared" si="4466"/>
        <v/>
      </c>
      <c r="EN931" s="13" t="str">
        <f t="shared" si="4467"/>
        <v/>
      </c>
      <c r="EO931" s="13" t="str">
        <f t="shared" si="4468"/>
        <v/>
      </c>
    </row>
    <row r="932" spans="1:145" ht="16.5">
      <c r="A932" s="78" t="s">
        <v>1715</v>
      </c>
      <c r="B932" s="13" t="s">
        <v>1716</v>
      </c>
      <c r="C932" s="11" t="s">
        <v>1656</v>
      </c>
      <c r="H932" s="13">
        <v>50000</v>
      </c>
      <c r="BW932" s="13" t="str">
        <f t="shared" si="4398"/>
        <v>|n|cffffcc00生命上限：|r50000</v>
      </c>
      <c r="BX932" s="13" t="str">
        <f t="shared" si="4399"/>
        <v/>
      </c>
      <c r="BY932" s="13" t="str">
        <f t="shared" si="4400"/>
        <v/>
      </c>
      <c r="BZ932" s="13" t="str">
        <f t="shared" si="4401"/>
        <v/>
      </c>
      <c r="CA932" s="13" t="str">
        <f t="shared" si="4402"/>
        <v/>
      </c>
      <c r="CB932" s="13" t="str">
        <f t="shared" si="4403"/>
        <v>|n|cffffcc00生命上限：|r50000</v>
      </c>
      <c r="CC932" s="13" t="str">
        <f t="shared" si="4404"/>
        <v/>
      </c>
      <c r="CD932" s="13" t="str">
        <f t="shared" si="4405"/>
        <v/>
      </c>
      <c r="CE932" s="13" t="str">
        <f t="shared" si="4406"/>
        <v/>
      </c>
      <c r="CF932" s="13" t="str">
        <f t="shared" si="4407"/>
        <v/>
      </c>
      <c r="CG932" s="13" t="str">
        <f t="shared" si="4408"/>
        <v/>
      </c>
      <c r="CH932" s="13" t="str">
        <f t="shared" si="4409"/>
        <v/>
      </c>
      <c r="CI932" s="13" t="str">
        <f t="shared" si="4410"/>
        <v/>
      </c>
      <c r="CJ932" s="13" t="str">
        <f t="shared" si="4411"/>
        <v/>
      </c>
      <c r="CK932" s="13" t="str">
        <f t="shared" si="4412"/>
        <v/>
      </c>
      <c r="CL932" s="13" t="str">
        <f t="shared" si="4413"/>
        <v/>
      </c>
      <c r="CM932" s="13" t="str">
        <f t="shared" si="4414"/>
        <v/>
      </c>
      <c r="CN932" s="13" t="str">
        <f t="shared" si="4415"/>
        <v/>
      </c>
      <c r="CO932" s="13" t="str">
        <f t="shared" si="4416"/>
        <v/>
      </c>
      <c r="CP932" s="13" t="str">
        <f t="shared" si="4417"/>
        <v/>
      </c>
      <c r="CQ932" s="13" t="str">
        <f t="shared" si="4418"/>
        <v/>
      </c>
      <c r="CR932" s="13" t="str">
        <f t="shared" si="4419"/>
        <v/>
      </c>
      <c r="CS932" s="13" t="str">
        <f t="shared" si="4420"/>
        <v/>
      </c>
      <c r="CT932" s="13" t="str">
        <f t="shared" si="4421"/>
        <v/>
      </c>
      <c r="CU932" s="13" t="str">
        <f t="shared" si="4422"/>
        <v/>
      </c>
      <c r="CV932" s="13" t="str">
        <f t="shared" si="4423"/>
        <v/>
      </c>
      <c r="CW932" s="13" t="str">
        <f t="shared" si="4424"/>
        <v/>
      </c>
      <c r="CX932" s="13" t="str">
        <f t="shared" si="4425"/>
        <v/>
      </c>
      <c r="CY932" s="13" t="str">
        <f t="shared" si="4426"/>
        <v/>
      </c>
      <c r="CZ932" s="13" t="str">
        <f t="shared" si="4427"/>
        <v/>
      </c>
      <c r="DA932" s="13" t="str">
        <f t="shared" si="4428"/>
        <v/>
      </c>
      <c r="DB932" s="13" t="str">
        <f t="shared" si="4429"/>
        <v/>
      </c>
      <c r="DC932" s="13" t="str">
        <f t="shared" si="4430"/>
        <v/>
      </c>
      <c r="DD932" s="13" t="str">
        <f t="shared" si="4431"/>
        <v/>
      </c>
      <c r="DE932" s="13" t="str">
        <f t="shared" si="4432"/>
        <v/>
      </c>
      <c r="DF932" s="13" t="str">
        <f t="shared" si="4433"/>
        <v/>
      </c>
      <c r="DG932" s="13" t="str">
        <f t="shared" si="4434"/>
        <v/>
      </c>
      <c r="DH932" s="13" t="str">
        <f t="shared" si="4435"/>
        <v/>
      </c>
      <c r="DI932" s="13" t="str">
        <f t="shared" si="4436"/>
        <v/>
      </c>
      <c r="DJ932" s="13" t="str">
        <f t="shared" si="4437"/>
        <v/>
      </c>
      <c r="DK932" s="13" t="str">
        <f t="shared" si="4438"/>
        <v/>
      </c>
      <c r="DL932" s="13" t="str">
        <f t="shared" si="4439"/>
        <v/>
      </c>
      <c r="DM932" s="13" t="str">
        <f t="shared" si="4440"/>
        <v/>
      </c>
      <c r="DN932" s="13" t="str">
        <f t="shared" si="4441"/>
        <v/>
      </c>
      <c r="DO932" s="13" t="str">
        <f t="shared" si="4442"/>
        <v/>
      </c>
      <c r="DP932" s="13" t="str">
        <f t="shared" si="4443"/>
        <v/>
      </c>
      <c r="DQ932" s="13" t="str">
        <f t="shared" si="4444"/>
        <v/>
      </c>
      <c r="DR932" s="13" t="str">
        <f t="shared" si="4445"/>
        <v/>
      </c>
      <c r="DS932" s="13" t="str">
        <f t="shared" si="4446"/>
        <v/>
      </c>
      <c r="DT932" s="13" t="str">
        <f t="shared" si="4447"/>
        <v/>
      </c>
      <c r="DU932" s="13" t="str">
        <f t="shared" si="4448"/>
        <v/>
      </c>
      <c r="DV932" s="13" t="str">
        <f t="shared" si="4449"/>
        <v/>
      </c>
      <c r="DW932" s="13" t="str">
        <f t="shared" si="4450"/>
        <v/>
      </c>
      <c r="DX932" s="13" t="str">
        <f t="shared" si="4451"/>
        <v/>
      </c>
      <c r="DY932" s="13" t="str">
        <f t="shared" si="4452"/>
        <v/>
      </c>
      <c r="DZ932" s="13" t="str">
        <f t="shared" si="4453"/>
        <v/>
      </c>
      <c r="EA932" s="13" t="str">
        <f t="shared" si="4454"/>
        <v/>
      </c>
      <c r="EB932" s="13" t="str">
        <f t="shared" si="4455"/>
        <v/>
      </c>
      <c r="EC932" s="13" t="str">
        <f t="shared" si="4456"/>
        <v/>
      </c>
      <c r="ED932" s="13" t="str">
        <f t="shared" si="4457"/>
        <v/>
      </c>
      <c r="EE932" s="13" t="str">
        <f t="shared" si="4458"/>
        <v/>
      </c>
      <c r="EF932" s="13" t="str">
        <f t="shared" si="4459"/>
        <v/>
      </c>
      <c r="EG932" s="13" t="str">
        <f t="shared" si="4460"/>
        <v/>
      </c>
      <c r="EH932" s="13" t="str">
        <f t="shared" si="4461"/>
        <v/>
      </c>
      <c r="EI932" s="13" t="str">
        <f t="shared" si="4462"/>
        <v/>
      </c>
      <c r="EJ932" s="13" t="str">
        <f t="shared" si="4463"/>
        <v/>
      </c>
      <c r="EK932" s="13" t="str">
        <f t="shared" si="4464"/>
        <v/>
      </c>
      <c r="EL932" s="13" t="str">
        <f t="shared" si="4465"/>
        <v/>
      </c>
      <c r="EM932" s="13" t="str">
        <f t="shared" si="4466"/>
        <v/>
      </c>
      <c r="EN932" s="13" t="str">
        <f t="shared" si="4467"/>
        <v/>
      </c>
      <c r="EO932" s="13" t="str">
        <f t="shared" si="4468"/>
        <v/>
      </c>
    </row>
    <row r="933" spans="1:145" ht="16.5">
      <c r="A933" s="78" t="s">
        <v>1717</v>
      </c>
      <c r="B933" s="13" t="s">
        <v>1718</v>
      </c>
      <c r="C933" s="11" t="s">
        <v>1656</v>
      </c>
      <c r="AY933" s="13">
        <v>8</v>
      </c>
      <c r="BW933" s="13" t="str">
        <f t="shared" si="4398"/>
        <v>|n|cffffcc00每秒业力：|r8</v>
      </c>
      <c r="BX933" s="13" t="str">
        <f t="shared" si="4399"/>
        <v/>
      </c>
      <c r="BY933" s="13" t="str">
        <f t="shared" si="4400"/>
        <v/>
      </c>
      <c r="BZ933" s="13" t="str">
        <f t="shared" si="4401"/>
        <v/>
      </c>
      <c r="CA933" s="13" t="str">
        <f t="shared" si="4402"/>
        <v/>
      </c>
      <c r="CB933" s="13" t="str">
        <f t="shared" si="4403"/>
        <v/>
      </c>
      <c r="CC933" s="13" t="str">
        <f t="shared" si="4404"/>
        <v/>
      </c>
      <c r="CD933" s="13" t="str">
        <f t="shared" si="4405"/>
        <v/>
      </c>
      <c r="CE933" s="13" t="str">
        <f t="shared" si="4406"/>
        <v/>
      </c>
      <c r="CF933" s="13" t="str">
        <f t="shared" si="4407"/>
        <v/>
      </c>
      <c r="CG933" s="13" t="str">
        <f t="shared" si="4408"/>
        <v/>
      </c>
      <c r="CH933" s="13" t="str">
        <f t="shared" si="4409"/>
        <v/>
      </c>
      <c r="CI933" s="13" t="str">
        <f t="shared" si="4410"/>
        <v/>
      </c>
      <c r="CJ933" s="13" t="str">
        <f t="shared" si="4411"/>
        <v/>
      </c>
      <c r="CK933" s="13" t="str">
        <f t="shared" si="4412"/>
        <v/>
      </c>
      <c r="CL933" s="13" t="str">
        <f t="shared" si="4413"/>
        <v/>
      </c>
      <c r="CM933" s="13" t="str">
        <f t="shared" si="4414"/>
        <v/>
      </c>
      <c r="CN933" s="13" t="str">
        <f t="shared" si="4415"/>
        <v/>
      </c>
      <c r="CO933" s="13" t="str">
        <f t="shared" si="4416"/>
        <v/>
      </c>
      <c r="CP933" s="13" t="str">
        <f t="shared" si="4417"/>
        <v/>
      </c>
      <c r="CQ933" s="13" t="str">
        <f t="shared" si="4418"/>
        <v/>
      </c>
      <c r="CR933" s="13" t="str">
        <f t="shared" si="4419"/>
        <v/>
      </c>
      <c r="CS933" s="13" t="str">
        <f t="shared" si="4420"/>
        <v/>
      </c>
      <c r="CT933" s="13" t="str">
        <f t="shared" si="4421"/>
        <v/>
      </c>
      <c r="CU933" s="13" t="str">
        <f t="shared" si="4422"/>
        <v/>
      </c>
      <c r="CV933" s="13" t="str">
        <f t="shared" si="4423"/>
        <v/>
      </c>
      <c r="CW933" s="13" t="str">
        <f t="shared" si="4424"/>
        <v/>
      </c>
      <c r="CX933" s="13" t="str">
        <f t="shared" si="4425"/>
        <v/>
      </c>
      <c r="CY933" s="13" t="str">
        <f t="shared" si="4426"/>
        <v/>
      </c>
      <c r="CZ933" s="13" t="str">
        <f t="shared" si="4427"/>
        <v/>
      </c>
      <c r="DA933" s="13" t="str">
        <f t="shared" si="4428"/>
        <v/>
      </c>
      <c r="DB933" s="13" t="str">
        <f t="shared" si="4429"/>
        <v/>
      </c>
      <c r="DC933" s="13" t="str">
        <f t="shared" si="4430"/>
        <v/>
      </c>
      <c r="DD933" s="13" t="str">
        <f t="shared" si="4431"/>
        <v/>
      </c>
      <c r="DE933" s="13" t="str">
        <f t="shared" si="4432"/>
        <v/>
      </c>
      <c r="DF933" s="13" t="str">
        <f t="shared" si="4433"/>
        <v/>
      </c>
      <c r="DG933" s="13" t="str">
        <f t="shared" si="4434"/>
        <v/>
      </c>
      <c r="DH933" s="13" t="str">
        <f t="shared" si="4435"/>
        <v/>
      </c>
      <c r="DI933" s="13" t="str">
        <f t="shared" si="4436"/>
        <v/>
      </c>
      <c r="DJ933" s="13" t="str">
        <f t="shared" si="4437"/>
        <v/>
      </c>
      <c r="DK933" s="13" t="str">
        <f t="shared" si="4438"/>
        <v/>
      </c>
      <c r="DL933" s="13" t="str">
        <f t="shared" si="4439"/>
        <v/>
      </c>
      <c r="DM933" s="13" t="str">
        <f t="shared" si="4440"/>
        <v/>
      </c>
      <c r="DN933" s="13" t="str">
        <f t="shared" si="4441"/>
        <v/>
      </c>
      <c r="DO933" s="13" t="str">
        <f t="shared" si="4442"/>
        <v/>
      </c>
      <c r="DP933" s="13" t="str">
        <f t="shared" si="4443"/>
        <v/>
      </c>
      <c r="DQ933" s="13" t="str">
        <f t="shared" si="4444"/>
        <v/>
      </c>
      <c r="DR933" s="13" t="str">
        <f t="shared" si="4445"/>
        <v/>
      </c>
      <c r="DS933" s="13" t="str">
        <f t="shared" si="4446"/>
        <v>|n|cffffcc00每秒业力：|r8</v>
      </c>
      <c r="DT933" s="13" t="str">
        <f t="shared" si="4447"/>
        <v/>
      </c>
      <c r="DU933" s="13" t="str">
        <f t="shared" si="4448"/>
        <v/>
      </c>
      <c r="DV933" s="13" t="str">
        <f t="shared" si="4449"/>
        <v/>
      </c>
      <c r="DW933" s="13" t="str">
        <f t="shared" si="4450"/>
        <v/>
      </c>
      <c r="DX933" s="13" t="str">
        <f t="shared" si="4451"/>
        <v/>
      </c>
      <c r="DY933" s="13" t="str">
        <f t="shared" si="4452"/>
        <v/>
      </c>
      <c r="DZ933" s="13" t="str">
        <f t="shared" si="4453"/>
        <v/>
      </c>
      <c r="EA933" s="13" t="str">
        <f t="shared" si="4454"/>
        <v/>
      </c>
      <c r="EB933" s="13" t="str">
        <f t="shared" si="4455"/>
        <v/>
      </c>
      <c r="EC933" s="13" t="str">
        <f t="shared" si="4456"/>
        <v/>
      </c>
      <c r="ED933" s="13" t="str">
        <f t="shared" si="4457"/>
        <v/>
      </c>
      <c r="EE933" s="13" t="str">
        <f t="shared" si="4458"/>
        <v/>
      </c>
      <c r="EF933" s="13" t="str">
        <f t="shared" si="4459"/>
        <v/>
      </c>
      <c r="EG933" s="13" t="str">
        <f t="shared" si="4460"/>
        <v/>
      </c>
      <c r="EH933" s="13" t="str">
        <f t="shared" si="4461"/>
        <v/>
      </c>
      <c r="EI933" s="13" t="str">
        <f t="shared" si="4462"/>
        <v/>
      </c>
      <c r="EJ933" s="13" t="str">
        <f t="shared" si="4463"/>
        <v/>
      </c>
      <c r="EK933" s="13" t="str">
        <f t="shared" si="4464"/>
        <v/>
      </c>
      <c r="EL933" s="13" t="str">
        <f t="shared" si="4465"/>
        <v/>
      </c>
      <c r="EM933" s="13" t="str">
        <f t="shared" si="4466"/>
        <v/>
      </c>
      <c r="EN933" s="13" t="str">
        <f t="shared" si="4467"/>
        <v/>
      </c>
      <c r="EO933" s="13" t="str">
        <f t="shared" si="4468"/>
        <v/>
      </c>
    </row>
    <row r="934" spans="1:145" ht="16.5">
      <c r="A934" s="78" t="s">
        <v>1719</v>
      </c>
      <c r="B934" s="13" t="s">
        <v>1720</v>
      </c>
      <c r="C934" s="11" t="s">
        <v>1656</v>
      </c>
      <c r="AI934" s="13">
        <v>4</v>
      </c>
      <c r="BW934" s="13" t="str">
        <f t="shared" si="4398"/>
        <v>|n|cffffcc00攻击加成：|r4%</v>
      </c>
      <c r="BX934" s="13" t="str">
        <f t="shared" si="4399"/>
        <v/>
      </c>
      <c r="BY934" s="13" t="str">
        <f t="shared" si="4400"/>
        <v/>
      </c>
      <c r="BZ934" s="13" t="str">
        <f t="shared" si="4401"/>
        <v/>
      </c>
      <c r="CA934" s="13" t="str">
        <f t="shared" si="4402"/>
        <v/>
      </c>
      <c r="CB934" s="13" t="str">
        <f t="shared" si="4403"/>
        <v/>
      </c>
      <c r="CC934" s="13" t="str">
        <f t="shared" si="4404"/>
        <v/>
      </c>
      <c r="CD934" s="13" t="str">
        <f t="shared" si="4405"/>
        <v/>
      </c>
      <c r="CE934" s="13" t="str">
        <f t="shared" si="4406"/>
        <v/>
      </c>
      <c r="CF934" s="13" t="str">
        <f t="shared" si="4407"/>
        <v/>
      </c>
      <c r="CG934" s="13" t="str">
        <f t="shared" si="4408"/>
        <v/>
      </c>
      <c r="CH934" s="13" t="str">
        <f t="shared" si="4409"/>
        <v/>
      </c>
      <c r="CI934" s="13" t="str">
        <f t="shared" si="4410"/>
        <v/>
      </c>
      <c r="CJ934" s="13" t="str">
        <f t="shared" si="4411"/>
        <v/>
      </c>
      <c r="CK934" s="13" t="str">
        <f t="shared" si="4412"/>
        <v/>
      </c>
      <c r="CL934" s="13" t="str">
        <f t="shared" si="4413"/>
        <v/>
      </c>
      <c r="CM934" s="13" t="str">
        <f t="shared" si="4414"/>
        <v/>
      </c>
      <c r="CN934" s="13" t="str">
        <f t="shared" si="4415"/>
        <v/>
      </c>
      <c r="CO934" s="13" t="str">
        <f t="shared" si="4416"/>
        <v/>
      </c>
      <c r="CP934" s="13" t="str">
        <f t="shared" si="4417"/>
        <v/>
      </c>
      <c r="CQ934" s="13" t="str">
        <f t="shared" si="4418"/>
        <v/>
      </c>
      <c r="CR934" s="13" t="str">
        <f t="shared" si="4419"/>
        <v/>
      </c>
      <c r="CS934" s="13" t="str">
        <f t="shared" si="4420"/>
        <v/>
      </c>
      <c r="CT934" s="13" t="str">
        <f t="shared" si="4421"/>
        <v/>
      </c>
      <c r="CU934" s="13" t="str">
        <f t="shared" si="4422"/>
        <v/>
      </c>
      <c r="CV934" s="13" t="str">
        <f t="shared" si="4423"/>
        <v/>
      </c>
      <c r="CW934" s="13" t="str">
        <f t="shared" si="4424"/>
        <v/>
      </c>
      <c r="CX934" s="13" t="str">
        <f t="shared" si="4425"/>
        <v/>
      </c>
      <c r="CY934" s="13" t="str">
        <f t="shared" si="4426"/>
        <v/>
      </c>
      <c r="CZ934" s="13" t="str">
        <f t="shared" si="4427"/>
        <v/>
      </c>
      <c r="DA934" s="13" t="str">
        <f t="shared" si="4428"/>
        <v/>
      </c>
      <c r="DB934" s="13" t="str">
        <f t="shared" si="4429"/>
        <v/>
      </c>
      <c r="DC934" s="13" t="str">
        <f t="shared" si="4430"/>
        <v>|n|cffffcc00攻击加成：|r4%</v>
      </c>
      <c r="DD934" s="13" t="str">
        <f t="shared" si="4431"/>
        <v/>
      </c>
      <c r="DE934" s="13" t="str">
        <f t="shared" si="4432"/>
        <v/>
      </c>
      <c r="DF934" s="13" t="str">
        <f t="shared" si="4433"/>
        <v/>
      </c>
      <c r="DG934" s="13" t="str">
        <f t="shared" si="4434"/>
        <v/>
      </c>
      <c r="DH934" s="13" t="str">
        <f t="shared" si="4435"/>
        <v/>
      </c>
      <c r="DI934" s="13" t="str">
        <f t="shared" si="4436"/>
        <v/>
      </c>
      <c r="DJ934" s="13" t="str">
        <f t="shared" si="4437"/>
        <v/>
      </c>
      <c r="DK934" s="13" t="str">
        <f t="shared" si="4438"/>
        <v/>
      </c>
      <c r="DL934" s="13" t="str">
        <f t="shared" si="4439"/>
        <v/>
      </c>
      <c r="DM934" s="13" t="str">
        <f t="shared" si="4440"/>
        <v/>
      </c>
      <c r="DN934" s="13" t="str">
        <f t="shared" si="4441"/>
        <v/>
      </c>
      <c r="DO934" s="13" t="str">
        <f t="shared" si="4442"/>
        <v/>
      </c>
      <c r="DP934" s="13" t="str">
        <f t="shared" si="4443"/>
        <v/>
      </c>
      <c r="DQ934" s="13" t="str">
        <f t="shared" si="4444"/>
        <v/>
      </c>
      <c r="DR934" s="13" t="str">
        <f t="shared" si="4445"/>
        <v/>
      </c>
      <c r="DS934" s="13" t="str">
        <f t="shared" si="4446"/>
        <v/>
      </c>
      <c r="DT934" s="13" t="str">
        <f t="shared" si="4447"/>
        <v/>
      </c>
      <c r="DU934" s="13" t="str">
        <f t="shared" si="4448"/>
        <v/>
      </c>
      <c r="DV934" s="13" t="str">
        <f t="shared" si="4449"/>
        <v/>
      </c>
      <c r="DW934" s="13" t="str">
        <f t="shared" si="4450"/>
        <v/>
      </c>
      <c r="DX934" s="13" t="str">
        <f t="shared" si="4451"/>
        <v/>
      </c>
      <c r="DY934" s="13" t="str">
        <f t="shared" si="4452"/>
        <v/>
      </c>
      <c r="DZ934" s="13" t="str">
        <f t="shared" si="4453"/>
        <v/>
      </c>
      <c r="EA934" s="13" t="str">
        <f t="shared" si="4454"/>
        <v/>
      </c>
      <c r="EB934" s="13" t="str">
        <f t="shared" si="4455"/>
        <v/>
      </c>
      <c r="EC934" s="13" t="str">
        <f t="shared" si="4456"/>
        <v/>
      </c>
      <c r="ED934" s="13" t="str">
        <f t="shared" si="4457"/>
        <v/>
      </c>
      <c r="EE934" s="13" t="str">
        <f t="shared" si="4458"/>
        <v/>
      </c>
      <c r="EF934" s="13" t="str">
        <f t="shared" si="4459"/>
        <v/>
      </c>
      <c r="EG934" s="13" t="str">
        <f t="shared" si="4460"/>
        <v/>
      </c>
      <c r="EH934" s="13" t="str">
        <f t="shared" si="4461"/>
        <v/>
      </c>
      <c r="EI934" s="13" t="str">
        <f t="shared" si="4462"/>
        <v/>
      </c>
      <c r="EJ934" s="13" t="str">
        <f t="shared" si="4463"/>
        <v/>
      </c>
      <c r="EK934" s="13" t="str">
        <f t="shared" si="4464"/>
        <v/>
      </c>
      <c r="EL934" s="13" t="str">
        <f t="shared" si="4465"/>
        <v/>
      </c>
      <c r="EM934" s="13" t="str">
        <f t="shared" si="4466"/>
        <v/>
      </c>
      <c r="EN934" s="13" t="str">
        <f t="shared" si="4467"/>
        <v/>
      </c>
      <c r="EO934" s="13" t="str">
        <f t="shared" si="4468"/>
        <v/>
      </c>
    </row>
    <row r="935" spans="1:145" ht="16.5">
      <c r="A935" s="78" t="s">
        <v>1721</v>
      </c>
      <c r="B935" s="13" t="s">
        <v>1712</v>
      </c>
      <c r="C935" s="20" t="s">
        <v>1722</v>
      </c>
      <c r="F935" s="13">
        <v>10</v>
      </c>
      <c r="BW935" s="13" t="str">
        <f t="shared" si="4398"/>
        <v>|n|cffffcc00防御：|r10</v>
      </c>
      <c r="BX935" s="13" t="str">
        <f t="shared" si="4399"/>
        <v/>
      </c>
      <c r="BY935" s="13" t="str">
        <f t="shared" si="4400"/>
        <v/>
      </c>
      <c r="BZ935" s="13" t="str">
        <f t="shared" si="4401"/>
        <v>|n|cffffcc00防御：|r10</v>
      </c>
      <c r="CA935" s="13" t="str">
        <f t="shared" si="4402"/>
        <v/>
      </c>
      <c r="CB935" s="13" t="str">
        <f t="shared" si="4403"/>
        <v/>
      </c>
      <c r="CC935" s="13" t="str">
        <f t="shared" si="4404"/>
        <v/>
      </c>
      <c r="CD935" s="13" t="str">
        <f t="shared" si="4405"/>
        <v/>
      </c>
      <c r="CE935" s="13" t="str">
        <f t="shared" si="4406"/>
        <v/>
      </c>
      <c r="CF935" s="13" t="str">
        <f t="shared" si="4407"/>
        <v/>
      </c>
      <c r="CG935" s="13" t="str">
        <f t="shared" si="4408"/>
        <v/>
      </c>
      <c r="CH935" s="13" t="str">
        <f t="shared" si="4409"/>
        <v/>
      </c>
      <c r="CI935" s="13" t="str">
        <f t="shared" si="4410"/>
        <v/>
      </c>
      <c r="CJ935" s="13" t="str">
        <f t="shared" si="4411"/>
        <v/>
      </c>
      <c r="CK935" s="13" t="str">
        <f t="shared" si="4412"/>
        <v/>
      </c>
      <c r="CL935" s="13" t="str">
        <f t="shared" si="4413"/>
        <v/>
      </c>
      <c r="CM935" s="13" t="str">
        <f t="shared" si="4414"/>
        <v/>
      </c>
      <c r="CN935" s="13" t="str">
        <f t="shared" si="4415"/>
        <v/>
      </c>
      <c r="CO935" s="13" t="str">
        <f t="shared" si="4416"/>
        <v/>
      </c>
      <c r="CP935" s="13" t="str">
        <f t="shared" si="4417"/>
        <v/>
      </c>
      <c r="CQ935" s="13" t="str">
        <f t="shared" si="4418"/>
        <v/>
      </c>
      <c r="CR935" s="13" t="str">
        <f t="shared" si="4419"/>
        <v/>
      </c>
      <c r="CS935" s="13" t="str">
        <f t="shared" si="4420"/>
        <v/>
      </c>
      <c r="CT935" s="13" t="str">
        <f t="shared" si="4421"/>
        <v/>
      </c>
      <c r="CU935" s="13" t="str">
        <f t="shared" si="4422"/>
        <v/>
      </c>
      <c r="CV935" s="13" t="str">
        <f t="shared" si="4423"/>
        <v/>
      </c>
      <c r="CW935" s="13" t="str">
        <f t="shared" si="4424"/>
        <v/>
      </c>
      <c r="CX935" s="13" t="str">
        <f t="shared" si="4425"/>
        <v/>
      </c>
      <c r="CY935" s="13" t="str">
        <f t="shared" si="4426"/>
        <v/>
      </c>
      <c r="CZ935" s="13" t="str">
        <f t="shared" si="4427"/>
        <v/>
      </c>
      <c r="DA935" s="13" t="str">
        <f t="shared" si="4428"/>
        <v/>
      </c>
      <c r="DB935" s="13" t="str">
        <f t="shared" si="4429"/>
        <v/>
      </c>
      <c r="DC935" s="13" t="str">
        <f t="shared" si="4430"/>
        <v/>
      </c>
      <c r="DD935" s="13" t="str">
        <f t="shared" si="4431"/>
        <v/>
      </c>
      <c r="DE935" s="13" t="str">
        <f t="shared" si="4432"/>
        <v/>
      </c>
      <c r="DF935" s="13" t="str">
        <f t="shared" si="4433"/>
        <v/>
      </c>
      <c r="DG935" s="13" t="str">
        <f t="shared" si="4434"/>
        <v/>
      </c>
      <c r="DH935" s="13" t="str">
        <f t="shared" si="4435"/>
        <v/>
      </c>
      <c r="DI935" s="13" t="str">
        <f t="shared" si="4436"/>
        <v/>
      </c>
      <c r="DJ935" s="13" t="str">
        <f t="shared" si="4437"/>
        <v/>
      </c>
      <c r="DK935" s="13" t="str">
        <f t="shared" si="4438"/>
        <v/>
      </c>
      <c r="DL935" s="13" t="str">
        <f t="shared" si="4439"/>
        <v/>
      </c>
      <c r="DM935" s="13" t="str">
        <f t="shared" si="4440"/>
        <v/>
      </c>
      <c r="DN935" s="13" t="str">
        <f t="shared" si="4441"/>
        <v/>
      </c>
      <c r="DO935" s="13" t="str">
        <f t="shared" si="4442"/>
        <v/>
      </c>
      <c r="DP935" s="13" t="str">
        <f t="shared" si="4443"/>
        <v/>
      </c>
      <c r="DQ935" s="13" t="str">
        <f t="shared" si="4444"/>
        <v/>
      </c>
      <c r="DR935" s="13" t="str">
        <f t="shared" si="4445"/>
        <v/>
      </c>
      <c r="DS935" s="13" t="str">
        <f t="shared" si="4446"/>
        <v/>
      </c>
      <c r="DT935" s="13" t="str">
        <f t="shared" si="4447"/>
        <v/>
      </c>
      <c r="DU935" s="13" t="str">
        <f t="shared" si="4448"/>
        <v/>
      </c>
      <c r="DV935" s="13" t="str">
        <f t="shared" si="4449"/>
        <v/>
      </c>
      <c r="DW935" s="13" t="str">
        <f t="shared" si="4450"/>
        <v/>
      </c>
      <c r="DX935" s="13" t="str">
        <f t="shared" si="4451"/>
        <v/>
      </c>
      <c r="DY935" s="13" t="str">
        <f t="shared" si="4452"/>
        <v/>
      </c>
      <c r="DZ935" s="13" t="str">
        <f t="shared" si="4453"/>
        <v/>
      </c>
      <c r="EA935" s="13" t="str">
        <f t="shared" si="4454"/>
        <v/>
      </c>
      <c r="EB935" s="13" t="str">
        <f t="shared" si="4455"/>
        <v/>
      </c>
      <c r="EC935" s="13" t="str">
        <f t="shared" si="4456"/>
        <v/>
      </c>
      <c r="ED935" s="13" t="str">
        <f t="shared" si="4457"/>
        <v/>
      </c>
      <c r="EE935" s="13" t="str">
        <f t="shared" si="4458"/>
        <v/>
      </c>
      <c r="EF935" s="13" t="str">
        <f t="shared" si="4459"/>
        <v/>
      </c>
      <c r="EG935" s="13" t="str">
        <f t="shared" si="4460"/>
        <v/>
      </c>
      <c r="EH935" s="13" t="str">
        <f t="shared" si="4461"/>
        <v/>
      </c>
      <c r="EI935" s="13" t="str">
        <f t="shared" si="4462"/>
        <v/>
      </c>
      <c r="EJ935" s="13" t="str">
        <f t="shared" si="4463"/>
        <v/>
      </c>
      <c r="EK935" s="13" t="str">
        <f t="shared" si="4464"/>
        <v/>
      </c>
      <c r="EL935" s="13" t="str">
        <f t="shared" si="4465"/>
        <v/>
      </c>
      <c r="EM935" s="13" t="str">
        <f t="shared" si="4466"/>
        <v/>
      </c>
      <c r="EN935" s="13" t="str">
        <f t="shared" si="4467"/>
        <v/>
      </c>
      <c r="EO935" s="13" t="str">
        <f t="shared" si="4468"/>
        <v/>
      </c>
    </row>
    <row r="936" spans="1:145" ht="16.5">
      <c r="A936" s="78" t="s">
        <v>1723</v>
      </c>
      <c r="B936" s="13" t="s">
        <v>1724</v>
      </c>
      <c r="C936" s="20" t="s">
        <v>1722</v>
      </c>
      <c r="AX936" s="13">
        <v>8</v>
      </c>
      <c r="BW936" s="13" t="str">
        <f t="shared" si="4398"/>
        <v>|n|cffffcc00每秒攻击：|r8</v>
      </c>
      <c r="BX936" s="13" t="str">
        <f t="shared" si="4399"/>
        <v/>
      </c>
      <c r="BY936" s="13" t="str">
        <f t="shared" si="4400"/>
        <v/>
      </c>
      <c r="BZ936" s="13" t="str">
        <f t="shared" si="4401"/>
        <v/>
      </c>
      <c r="CA936" s="13" t="str">
        <f t="shared" si="4402"/>
        <v/>
      </c>
      <c r="CB936" s="13" t="str">
        <f t="shared" si="4403"/>
        <v/>
      </c>
      <c r="CC936" s="13" t="str">
        <f t="shared" si="4404"/>
        <v/>
      </c>
      <c r="CD936" s="13" t="str">
        <f t="shared" si="4405"/>
        <v/>
      </c>
      <c r="CE936" s="13" t="str">
        <f t="shared" si="4406"/>
        <v/>
      </c>
      <c r="CF936" s="13" t="str">
        <f t="shared" si="4407"/>
        <v/>
      </c>
      <c r="CG936" s="13" t="str">
        <f t="shared" si="4408"/>
        <v/>
      </c>
      <c r="CH936" s="13" t="str">
        <f t="shared" si="4409"/>
        <v/>
      </c>
      <c r="CI936" s="13" t="str">
        <f t="shared" si="4410"/>
        <v/>
      </c>
      <c r="CJ936" s="13" t="str">
        <f t="shared" si="4411"/>
        <v/>
      </c>
      <c r="CK936" s="13" t="str">
        <f t="shared" si="4412"/>
        <v/>
      </c>
      <c r="CL936" s="13" t="str">
        <f t="shared" si="4413"/>
        <v/>
      </c>
      <c r="CM936" s="13" t="str">
        <f t="shared" si="4414"/>
        <v/>
      </c>
      <c r="CN936" s="13" t="str">
        <f t="shared" si="4415"/>
        <v/>
      </c>
      <c r="CO936" s="13" t="str">
        <f t="shared" si="4416"/>
        <v/>
      </c>
      <c r="CP936" s="13" t="str">
        <f t="shared" si="4417"/>
        <v/>
      </c>
      <c r="CQ936" s="13" t="str">
        <f t="shared" si="4418"/>
        <v/>
      </c>
      <c r="CR936" s="13" t="str">
        <f t="shared" si="4419"/>
        <v/>
      </c>
      <c r="CS936" s="13" t="str">
        <f t="shared" si="4420"/>
        <v/>
      </c>
      <c r="CT936" s="13" t="str">
        <f t="shared" si="4421"/>
        <v/>
      </c>
      <c r="CU936" s="13" t="str">
        <f t="shared" si="4422"/>
        <v/>
      </c>
      <c r="CV936" s="13" t="str">
        <f t="shared" si="4423"/>
        <v/>
      </c>
      <c r="CW936" s="13" t="str">
        <f t="shared" si="4424"/>
        <v/>
      </c>
      <c r="CX936" s="13" t="str">
        <f t="shared" si="4425"/>
        <v/>
      </c>
      <c r="CY936" s="13" t="str">
        <f t="shared" si="4426"/>
        <v/>
      </c>
      <c r="CZ936" s="13" t="str">
        <f t="shared" si="4427"/>
        <v/>
      </c>
      <c r="DA936" s="13" t="str">
        <f t="shared" si="4428"/>
        <v/>
      </c>
      <c r="DB936" s="13" t="str">
        <f t="shared" si="4429"/>
        <v/>
      </c>
      <c r="DC936" s="13" t="str">
        <f t="shared" si="4430"/>
        <v/>
      </c>
      <c r="DD936" s="13" t="str">
        <f t="shared" si="4431"/>
        <v/>
      </c>
      <c r="DE936" s="13" t="str">
        <f t="shared" si="4432"/>
        <v/>
      </c>
      <c r="DF936" s="13" t="str">
        <f t="shared" si="4433"/>
        <v/>
      </c>
      <c r="DG936" s="13" t="str">
        <f t="shared" si="4434"/>
        <v/>
      </c>
      <c r="DH936" s="13" t="str">
        <f t="shared" si="4435"/>
        <v/>
      </c>
      <c r="DI936" s="13" t="str">
        <f t="shared" si="4436"/>
        <v/>
      </c>
      <c r="DJ936" s="13" t="str">
        <f t="shared" si="4437"/>
        <v/>
      </c>
      <c r="DK936" s="13" t="str">
        <f t="shared" si="4438"/>
        <v/>
      </c>
      <c r="DL936" s="13" t="str">
        <f t="shared" si="4439"/>
        <v/>
      </c>
      <c r="DM936" s="13" t="str">
        <f t="shared" si="4440"/>
        <v/>
      </c>
      <c r="DN936" s="13" t="str">
        <f t="shared" si="4441"/>
        <v/>
      </c>
      <c r="DO936" s="13" t="str">
        <f t="shared" si="4442"/>
        <v/>
      </c>
      <c r="DP936" s="13" t="str">
        <f t="shared" si="4443"/>
        <v/>
      </c>
      <c r="DQ936" s="13" t="str">
        <f t="shared" si="4444"/>
        <v/>
      </c>
      <c r="DR936" s="13" t="str">
        <f t="shared" si="4445"/>
        <v>|n|cffffcc00每秒攻击：|r8</v>
      </c>
      <c r="DS936" s="13" t="str">
        <f t="shared" si="4446"/>
        <v/>
      </c>
      <c r="DT936" s="13" t="str">
        <f t="shared" si="4447"/>
        <v/>
      </c>
      <c r="DU936" s="13" t="str">
        <f t="shared" si="4448"/>
        <v/>
      </c>
      <c r="DV936" s="13" t="str">
        <f t="shared" si="4449"/>
        <v/>
      </c>
      <c r="DW936" s="13" t="str">
        <f t="shared" si="4450"/>
        <v/>
      </c>
      <c r="DX936" s="13" t="str">
        <f t="shared" si="4451"/>
        <v/>
      </c>
      <c r="DY936" s="13" t="str">
        <f t="shared" si="4452"/>
        <v/>
      </c>
      <c r="DZ936" s="13" t="str">
        <f t="shared" si="4453"/>
        <v/>
      </c>
      <c r="EA936" s="13" t="str">
        <f t="shared" si="4454"/>
        <v/>
      </c>
      <c r="EB936" s="13" t="str">
        <f t="shared" si="4455"/>
        <v/>
      </c>
      <c r="EC936" s="13" t="str">
        <f t="shared" si="4456"/>
        <v/>
      </c>
      <c r="ED936" s="13" t="str">
        <f t="shared" si="4457"/>
        <v/>
      </c>
      <c r="EE936" s="13" t="str">
        <f t="shared" si="4458"/>
        <v/>
      </c>
      <c r="EF936" s="13" t="str">
        <f t="shared" si="4459"/>
        <v/>
      </c>
      <c r="EG936" s="13" t="str">
        <f t="shared" si="4460"/>
        <v/>
      </c>
      <c r="EH936" s="13" t="str">
        <f t="shared" si="4461"/>
        <v/>
      </c>
      <c r="EI936" s="13" t="str">
        <f t="shared" si="4462"/>
        <v/>
      </c>
      <c r="EJ936" s="13" t="str">
        <f t="shared" si="4463"/>
        <v/>
      </c>
      <c r="EK936" s="13" t="str">
        <f t="shared" si="4464"/>
        <v/>
      </c>
      <c r="EL936" s="13" t="str">
        <f t="shared" si="4465"/>
        <v/>
      </c>
      <c r="EM936" s="13" t="str">
        <f t="shared" si="4466"/>
        <v/>
      </c>
      <c r="EN936" s="13" t="str">
        <f t="shared" si="4467"/>
        <v/>
      </c>
      <c r="EO936" s="13" t="str">
        <f t="shared" si="4468"/>
        <v/>
      </c>
    </row>
    <row r="937" spans="1:145" ht="16.5">
      <c r="A937" s="78" t="s">
        <v>1725</v>
      </c>
      <c r="B937" s="13" t="s">
        <v>1714</v>
      </c>
      <c r="C937" s="20" t="s">
        <v>1722</v>
      </c>
      <c r="AY937" s="13">
        <v>8</v>
      </c>
      <c r="BW937" s="13" t="str">
        <f t="shared" si="4398"/>
        <v>|n|cffffcc00每秒业力：|r8</v>
      </c>
      <c r="BX937" s="13" t="str">
        <f t="shared" si="4399"/>
        <v/>
      </c>
      <c r="BY937" s="13" t="str">
        <f t="shared" si="4400"/>
        <v/>
      </c>
      <c r="BZ937" s="13" t="str">
        <f t="shared" si="4401"/>
        <v/>
      </c>
      <c r="CA937" s="13" t="str">
        <f t="shared" si="4402"/>
        <v/>
      </c>
      <c r="CB937" s="13" t="str">
        <f t="shared" si="4403"/>
        <v/>
      </c>
      <c r="CC937" s="13" t="str">
        <f t="shared" si="4404"/>
        <v/>
      </c>
      <c r="CD937" s="13" t="str">
        <f t="shared" si="4405"/>
        <v/>
      </c>
      <c r="CE937" s="13" t="str">
        <f t="shared" si="4406"/>
        <v/>
      </c>
      <c r="CF937" s="13" t="str">
        <f t="shared" si="4407"/>
        <v/>
      </c>
      <c r="CG937" s="13" t="str">
        <f t="shared" si="4408"/>
        <v/>
      </c>
      <c r="CH937" s="13" t="str">
        <f t="shared" si="4409"/>
        <v/>
      </c>
      <c r="CI937" s="13" t="str">
        <f t="shared" si="4410"/>
        <v/>
      </c>
      <c r="CJ937" s="13" t="str">
        <f t="shared" si="4411"/>
        <v/>
      </c>
      <c r="CK937" s="13" t="str">
        <f t="shared" si="4412"/>
        <v/>
      </c>
      <c r="CL937" s="13" t="str">
        <f t="shared" si="4413"/>
        <v/>
      </c>
      <c r="CM937" s="13" t="str">
        <f t="shared" si="4414"/>
        <v/>
      </c>
      <c r="CN937" s="13" t="str">
        <f t="shared" si="4415"/>
        <v/>
      </c>
      <c r="CO937" s="13" t="str">
        <f t="shared" si="4416"/>
        <v/>
      </c>
      <c r="CP937" s="13" t="str">
        <f t="shared" si="4417"/>
        <v/>
      </c>
      <c r="CQ937" s="13" t="str">
        <f t="shared" si="4418"/>
        <v/>
      </c>
      <c r="CR937" s="13" t="str">
        <f t="shared" si="4419"/>
        <v/>
      </c>
      <c r="CS937" s="13" t="str">
        <f t="shared" si="4420"/>
        <v/>
      </c>
      <c r="CT937" s="13" t="str">
        <f t="shared" si="4421"/>
        <v/>
      </c>
      <c r="CU937" s="13" t="str">
        <f t="shared" si="4422"/>
        <v/>
      </c>
      <c r="CV937" s="13" t="str">
        <f t="shared" si="4423"/>
        <v/>
      </c>
      <c r="CW937" s="13" t="str">
        <f t="shared" si="4424"/>
        <v/>
      </c>
      <c r="CX937" s="13" t="str">
        <f t="shared" si="4425"/>
        <v/>
      </c>
      <c r="CY937" s="13" t="str">
        <f t="shared" si="4426"/>
        <v/>
      </c>
      <c r="CZ937" s="13" t="str">
        <f t="shared" si="4427"/>
        <v/>
      </c>
      <c r="DA937" s="13" t="str">
        <f t="shared" si="4428"/>
        <v/>
      </c>
      <c r="DB937" s="13" t="str">
        <f t="shared" si="4429"/>
        <v/>
      </c>
      <c r="DC937" s="13" t="str">
        <f t="shared" si="4430"/>
        <v/>
      </c>
      <c r="DD937" s="13" t="str">
        <f t="shared" si="4431"/>
        <v/>
      </c>
      <c r="DE937" s="13" t="str">
        <f t="shared" si="4432"/>
        <v/>
      </c>
      <c r="DF937" s="13" t="str">
        <f t="shared" si="4433"/>
        <v/>
      </c>
      <c r="DG937" s="13" t="str">
        <f t="shared" si="4434"/>
        <v/>
      </c>
      <c r="DH937" s="13" t="str">
        <f t="shared" si="4435"/>
        <v/>
      </c>
      <c r="DI937" s="13" t="str">
        <f t="shared" si="4436"/>
        <v/>
      </c>
      <c r="DJ937" s="13" t="str">
        <f t="shared" si="4437"/>
        <v/>
      </c>
      <c r="DK937" s="13" t="str">
        <f t="shared" si="4438"/>
        <v/>
      </c>
      <c r="DL937" s="13" t="str">
        <f t="shared" si="4439"/>
        <v/>
      </c>
      <c r="DM937" s="13" t="str">
        <f t="shared" si="4440"/>
        <v/>
      </c>
      <c r="DN937" s="13" t="str">
        <f t="shared" si="4441"/>
        <v/>
      </c>
      <c r="DO937" s="13" t="str">
        <f t="shared" si="4442"/>
        <v/>
      </c>
      <c r="DP937" s="13" t="str">
        <f t="shared" si="4443"/>
        <v/>
      </c>
      <c r="DQ937" s="13" t="str">
        <f t="shared" si="4444"/>
        <v/>
      </c>
      <c r="DR937" s="13" t="str">
        <f t="shared" si="4445"/>
        <v/>
      </c>
      <c r="DS937" s="13" t="str">
        <f t="shared" si="4446"/>
        <v>|n|cffffcc00每秒业力：|r8</v>
      </c>
      <c r="DT937" s="13" t="str">
        <f t="shared" si="4447"/>
        <v/>
      </c>
      <c r="DU937" s="13" t="str">
        <f t="shared" si="4448"/>
        <v/>
      </c>
      <c r="DV937" s="13" t="str">
        <f t="shared" si="4449"/>
        <v/>
      </c>
      <c r="DW937" s="13" t="str">
        <f t="shared" si="4450"/>
        <v/>
      </c>
      <c r="DX937" s="13" t="str">
        <f t="shared" si="4451"/>
        <v/>
      </c>
      <c r="DY937" s="13" t="str">
        <f t="shared" si="4452"/>
        <v/>
      </c>
      <c r="DZ937" s="13" t="str">
        <f t="shared" si="4453"/>
        <v/>
      </c>
      <c r="EA937" s="13" t="str">
        <f t="shared" si="4454"/>
        <v/>
      </c>
      <c r="EB937" s="13" t="str">
        <f t="shared" si="4455"/>
        <v/>
      </c>
      <c r="EC937" s="13" t="str">
        <f t="shared" si="4456"/>
        <v/>
      </c>
      <c r="ED937" s="13" t="str">
        <f t="shared" si="4457"/>
        <v/>
      </c>
      <c r="EE937" s="13" t="str">
        <f t="shared" si="4458"/>
        <v/>
      </c>
      <c r="EF937" s="13" t="str">
        <f t="shared" si="4459"/>
        <v/>
      </c>
      <c r="EG937" s="13" t="str">
        <f t="shared" si="4460"/>
        <v/>
      </c>
      <c r="EH937" s="13" t="str">
        <f t="shared" si="4461"/>
        <v/>
      </c>
      <c r="EI937" s="13" t="str">
        <f t="shared" si="4462"/>
        <v/>
      </c>
      <c r="EJ937" s="13" t="str">
        <f t="shared" si="4463"/>
        <v/>
      </c>
      <c r="EK937" s="13" t="str">
        <f t="shared" si="4464"/>
        <v/>
      </c>
      <c r="EL937" s="13" t="str">
        <f t="shared" si="4465"/>
        <v/>
      </c>
      <c r="EM937" s="13" t="str">
        <f t="shared" si="4466"/>
        <v/>
      </c>
      <c r="EN937" s="13" t="str">
        <f t="shared" si="4467"/>
        <v/>
      </c>
      <c r="EO937" s="13" t="str">
        <f t="shared" si="4468"/>
        <v/>
      </c>
    </row>
    <row r="938" spans="1:145" ht="16.5">
      <c r="A938" s="78" t="s">
        <v>1726</v>
      </c>
      <c r="B938" s="13" t="s">
        <v>1716</v>
      </c>
      <c r="C938" s="20" t="s">
        <v>1722</v>
      </c>
      <c r="AZ938" s="13">
        <v>500</v>
      </c>
      <c r="BW938" s="13" t="str">
        <f t="shared" ref="BW938:BW941" si="4469">CONCATENATE(BX938,BY938,BZ938,CA938,CB938,CC938,CD938,CE938,CF938,CG938,CH938,CI938,CJ938,CK938,CL938,CM938,CN938,CO938,CP938,CQ938,CR938,CS938,CT938,CU938,CV938,CW938,CX938,CY938,CZ938,DA938,DB938,DC938,DD938,DE938,DF938,DG938,DH938,DI938,DJ938,DK938,DL938,DM938,DN938,DO938,DP938,DQ938,DR938,DS938,DT938,DU938,DV938,DW938,DX938,DY938,DZ938,EA938,EB938,EC938,ED938,EE938,EF938,EG938,EH938,EI938,EJ938,EK938,EL938,EM938,EN938,EO938)</f>
        <v>|n|cffffcc00每秒生命：|r500</v>
      </c>
      <c r="BX938" s="13" t="str">
        <f t="shared" ref="BX938:BX941" si="4470">IF(D938="","","|n|cffffcc00"&amp;BX$2&amp;"：|r"&amp;D938&amp;BX$1)</f>
        <v/>
      </c>
      <c r="BY938" s="13" t="str">
        <f t="shared" ref="BY938:BY941" si="4471">IF(E938="","","|n|cffffcc00"&amp;BY$2&amp;"：|r"&amp;E938&amp;BY$1)</f>
        <v/>
      </c>
      <c r="BZ938" s="13" t="str">
        <f t="shared" ref="BZ938:BZ941" si="4472">IF(F938="","","|n|cffffcc00"&amp;BZ$2&amp;"：|r"&amp;F938&amp;BZ$1)</f>
        <v/>
      </c>
      <c r="CA938" s="13" t="str">
        <f t="shared" ref="CA938:CA941" si="4473">IF(G938="","","|n|cffffcc00"&amp;CA$2&amp;"：|r"&amp;G938&amp;CA$1)</f>
        <v/>
      </c>
      <c r="CB938" s="13" t="str">
        <f t="shared" ref="CB938:CB941" si="4474">IF(H938="","","|n|cffffcc00"&amp;CB$2&amp;"：|r"&amp;H938&amp;CB$1)</f>
        <v/>
      </c>
      <c r="CC938" s="13" t="str">
        <f t="shared" ref="CC938:CC941" si="4475">IF(I938="","","|n|cffffcc00"&amp;CC$2&amp;"：|r"&amp;I938&amp;CC$1)</f>
        <v/>
      </c>
      <c r="CD938" s="13" t="str">
        <f t="shared" ref="CD938:CD941" si="4476">IF(J938="","","|n|cffffcc00"&amp;CD$2&amp;"：|r"&amp;J938&amp;CD$1)</f>
        <v/>
      </c>
      <c r="CE938" s="13" t="str">
        <f t="shared" ref="CE938:CE941" si="4477">IF(K938="","","|n|cffffcc00"&amp;CE$2&amp;"：|r"&amp;K938&amp;CE$1)</f>
        <v/>
      </c>
      <c r="CF938" s="13" t="str">
        <f t="shared" ref="CF938:CF941" si="4478">IF(L938="","","|n|cffffcc00"&amp;CF$2&amp;"：|r"&amp;L938&amp;CF$1)</f>
        <v/>
      </c>
      <c r="CG938" s="13" t="str">
        <f t="shared" ref="CG938:CG941" si="4479">IF(M938="","","|n|cffffcc00"&amp;CG$2&amp;"：|r"&amp;M938&amp;CG$1)</f>
        <v/>
      </c>
      <c r="CH938" s="13" t="str">
        <f t="shared" ref="CH938:CH941" si="4480">IF(N938="","","|n|cffffcc00"&amp;CH$2&amp;"：|r"&amp;N938&amp;CH$1)</f>
        <v/>
      </c>
      <c r="CI938" s="13" t="str">
        <f t="shared" ref="CI938:CI941" si="4481">IF(O938="","","|n|cffffcc00"&amp;CI$2&amp;"：|r"&amp;O938&amp;CI$1)</f>
        <v/>
      </c>
      <c r="CJ938" s="13" t="str">
        <f t="shared" ref="CJ938:CJ941" si="4482">IF(P938="","","|n|cffffcc00"&amp;CJ$2&amp;"：|r"&amp;P938&amp;CJ$1)</f>
        <v/>
      </c>
      <c r="CK938" s="13" t="str">
        <f t="shared" ref="CK938:CK941" si="4483">IF(Q938="","","|n|cffffcc00"&amp;CK$2&amp;"：|r"&amp;Q938&amp;CK$1)</f>
        <v/>
      </c>
      <c r="CL938" s="13" t="str">
        <f t="shared" ref="CL938:CL941" si="4484">IF(R938="","","|n|cffffcc00"&amp;CL$2&amp;"：|r"&amp;R938&amp;CL$1)</f>
        <v/>
      </c>
      <c r="CM938" s="13" t="str">
        <f t="shared" ref="CM938:CM941" si="4485">IF(S938="","","|n|cffffcc00"&amp;CM$2&amp;"：|r"&amp;S938&amp;CM$1)</f>
        <v/>
      </c>
      <c r="CN938" s="13" t="str">
        <f t="shared" ref="CN938:CN941" si="4486">IF(T938="","","|n|cffffcc00"&amp;CN$2&amp;"：|r"&amp;T938&amp;CN$1)</f>
        <v/>
      </c>
      <c r="CO938" s="13" t="str">
        <f t="shared" ref="CO938:CO941" si="4487">IF(U938="","","|n|cffffcc00"&amp;CO$2&amp;"：|r"&amp;U938&amp;CO$1)</f>
        <v/>
      </c>
      <c r="CP938" s="13" t="str">
        <f t="shared" ref="CP938:CP941" si="4488">IF(V938="","","|n|cffffcc00"&amp;CP$2&amp;"：|r"&amp;V938&amp;CP$1)</f>
        <v/>
      </c>
      <c r="CQ938" s="13" t="str">
        <f t="shared" ref="CQ938:CQ941" si="4489">IF(W938="","","|n|cffffcc00"&amp;CQ$2&amp;"：|r"&amp;W938&amp;CQ$1)</f>
        <v/>
      </c>
      <c r="CR938" s="13" t="str">
        <f t="shared" ref="CR938:CR941" si="4490">IF(X938="","","|n|cffffcc00"&amp;CR$2&amp;"：|r"&amp;X938&amp;CR$1)</f>
        <v/>
      </c>
      <c r="CS938" s="13" t="str">
        <f t="shared" ref="CS938:CS941" si="4491">IF(Y938="","","|n|cffffcc00"&amp;CS$2&amp;"：|r"&amp;Y938&amp;CS$1)</f>
        <v/>
      </c>
      <c r="CT938" s="13" t="str">
        <f t="shared" ref="CT938:CT941" si="4492">IF(Z938="","","|n|cffffcc00"&amp;CT$2&amp;"：|r"&amp;Z938&amp;CT$1)</f>
        <v/>
      </c>
      <c r="CU938" s="13" t="str">
        <f t="shared" ref="CU938:CU941" si="4493">IF(AA938="","","|n|cffffcc00"&amp;CU$2&amp;"：|r"&amp;AA938&amp;CU$1)</f>
        <v/>
      </c>
      <c r="CV938" s="13" t="str">
        <f t="shared" ref="CV938:CV941" si="4494">IF(AB938="","","|n|cffffcc00"&amp;CV$2&amp;"：|r"&amp;AB938&amp;CV$1)</f>
        <v/>
      </c>
      <c r="CW938" s="13" t="str">
        <f t="shared" ref="CW938:CW941" si="4495">IF(AC938="","","|n|cffffcc00"&amp;CW$2&amp;"：|r"&amp;AC938&amp;CW$1)</f>
        <v/>
      </c>
      <c r="CX938" s="13" t="str">
        <f t="shared" ref="CX938:CX941" si="4496">IF(AD938="","","|n|cffffcc00"&amp;CX$2&amp;"：|r"&amp;AD938&amp;CX$1)</f>
        <v/>
      </c>
      <c r="CY938" s="13" t="str">
        <f t="shared" ref="CY938:CY941" si="4497">IF(AE938="","","|n|cffffcc00"&amp;CY$2&amp;"：|r"&amp;AE938&amp;CY$1)</f>
        <v/>
      </c>
      <c r="CZ938" s="13" t="str">
        <f t="shared" ref="CZ938:CZ941" si="4498">IF(AF938="","","|n|cffffcc00"&amp;CZ$2&amp;"：|r"&amp;AF938&amp;CZ$1)</f>
        <v/>
      </c>
      <c r="DA938" s="13" t="str">
        <f t="shared" ref="DA938:DA941" si="4499">IF(AG938="","","|n|cffffcc00"&amp;DA$2&amp;"：|r"&amp;AG938&amp;DA$1)</f>
        <v/>
      </c>
      <c r="DB938" s="13" t="str">
        <f t="shared" ref="DB938:DB941" si="4500">IF(AH938="","","|n|cffffcc00"&amp;DB$2&amp;"：|r"&amp;AH938&amp;DB$1)</f>
        <v/>
      </c>
      <c r="DC938" s="13" t="str">
        <f t="shared" ref="DC938:DC941" si="4501">IF(AI938="","","|n|cffffcc00"&amp;DC$2&amp;"：|r"&amp;AI938&amp;DC$1)</f>
        <v/>
      </c>
      <c r="DD938" s="13" t="str">
        <f t="shared" ref="DD938:DD941" si="4502">IF(AJ938="","","|n|cffffcc00"&amp;DD$2&amp;"：|r"&amp;AJ938&amp;DD$1)</f>
        <v/>
      </c>
      <c r="DE938" s="13" t="str">
        <f t="shared" ref="DE938:DE941" si="4503">IF(AK938="","","|n|cffffcc00"&amp;DE$2&amp;"：|r"&amp;AK938&amp;DE$1)</f>
        <v/>
      </c>
      <c r="DF938" s="13" t="str">
        <f t="shared" ref="DF938:DF941" si="4504">IF(AL938="","","|n|cffffcc00"&amp;DF$2&amp;"：|r"&amp;AL938&amp;DF$1)</f>
        <v/>
      </c>
      <c r="DG938" s="13" t="str">
        <f t="shared" ref="DG938:DG941" si="4505">IF(AM938="","","|n|cffffcc00"&amp;DG$2&amp;"：|r"&amp;AM938&amp;DG$1)</f>
        <v/>
      </c>
      <c r="DH938" s="13" t="str">
        <f t="shared" ref="DH938:DH941" si="4506">IF(AN938="","","|n|cffffcc00"&amp;DH$2&amp;"：|r"&amp;AN938&amp;DH$1)</f>
        <v/>
      </c>
      <c r="DI938" s="13" t="str">
        <f t="shared" ref="DI938:DI941" si="4507">IF(AO938="","","|n|cffffcc00"&amp;DI$2&amp;"：|r"&amp;AO938&amp;DI$1)</f>
        <v/>
      </c>
      <c r="DJ938" s="13" t="str">
        <f t="shared" ref="DJ938:DJ941" si="4508">IF(AP938="","","|n|cffffcc00"&amp;DJ$2&amp;"：|r"&amp;AP938&amp;DJ$1)</f>
        <v/>
      </c>
      <c r="DK938" s="13" t="str">
        <f t="shared" ref="DK938:DK941" si="4509">IF(AQ938="","","|n|cffffcc00"&amp;DK$2&amp;"：|r"&amp;AQ938&amp;DK$1)</f>
        <v/>
      </c>
      <c r="DL938" s="13" t="str">
        <f t="shared" ref="DL938:DL941" si="4510">IF(AR938="","","|n|cffffcc00"&amp;DL$2&amp;"：|r"&amp;AR938&amp;DL$1)</f>
        <v/>
      </c>
      <c r="DM938" s="13" t="str">
        <f t="shared" ref="DM938:DM941" si="4511">IF(AS938="","","|n|cffffcc00"&amp;DM$2&amp;"：|r"&amp;AS938&amp;DM$1)</f>
        <v/>
      </c>
      <c r="DN938" s="13" t="str">
        <f t="shared" ref="DN938:DN941" si="4512">IF(AT938="","","|n|cffffcc00"&amp;DN$2&amp;"：|r"&amp;AT938&amp;DN$1)</f>
        <v/>
      </c>
      <c r="DO938" s="13" t="str">
        <f t="shared" ref="DO938:DO941" si="4513">IF(AU938="","","|n|cffffcc00"&amp;DO$2&amp;"：|r"&amp;AU938&amp;DO$1)</f>
        <v/>
      </c>
      <c r="DP938" s="13" t="str">
        <f t="shared" ref="DP938:DP941" si="4514">IF(AV938="","","|n|cffffcc00"&amp;DP$2&amp;"：|r"&amp;AV938&amp;DP$1)</f>
        <v/>
      </c>
      <c r="DQ938" s="13" t="str">
        <f t="shared" ref="DQ938:DQ941" si="4515">IF(AW938="","","|n|cffffcc00"&amp;DQ$2&amp;"：|r"&amp;AW938&amp;DQ$1)</f>
        <v/>
      </c>
      <c r="DR938" s="13" t="str">
        <f t="shared" ref="DR938:DR941" si="4516">IF(AX938="","","|n|cffffcc00"&amp;DR$2&amp;"：|r"&amp;AX938&amp;DR$1)</f>
        <v/>
      </c>
      <c r="DS938" s="13" t="str">
        <f t="shared" ref="DS938:DS941" si="4517">IF(AY938="","","|n|cffffcc00"&amp;DS$2&amp;"：|r"&amp;AY938&amp;DS$1)</f>
        <v/>
      </c>
      <c r="DT938" s="13" t="str">
        <f t="shared" ref="DT938:DT941" si="4518">IF(AZ938="","","|n|cffffcc00"&amp;DT$2&amp;"：|r"&amp;AZ938&amp;DT$1)</f>
        <v>|n|cffffcc00每秒生命：|r500</v>
      </c>
      <c r="DU938" s="13" t="str">
        <f t="shared" ref="DU938:DU941" si="4519">IF(BA938="","","|n|cffffcc00"&amp;DU$2&amp;"：|r"&amp;BA938&amp;DU$1)</f>
        <v/>
      </c>
      <c r="DV938" s="13" t="str">
        <f t="shared" ref="DV938:DV941" si="4520">IF(BB938="","","|n|cffffcc00"&amp;DV$2&amp;"：|r"&amp;BB938&amp;DV$1)</f>
        <v/>
      </c>
      <c r="DW938" s="13" t="str">
        <f t="shared" ref="DW938:DW941" si="4521">IF(BC938="","","|n|cffffcc00"&amp;DW$2&amp;"：|r"&amp;BC938&amp;DW$1)</f>
        <v/>
      </c>
      <c r="DX938" s="13" t="str">
        <f t="shared" ref="DX938:DX941" si="4522">IF(BD938="","","|n|cffffcc00"&amp;DX$2&amp;"：|r"&amp;BD938&amp;DX$1)</f>
        <v/>
      </c>
      <c r="DY938" s="13" t="str">
        <f t="shared" ref="DY938:DY941" si="4523">IF(BE938="","","|n|cffffcc00"&amp;DY$2&amp;"：|r"&amp;BE938&amp;DY$1)</f>
        <v/>
      </c>
      <c r="DZ938" s="13" t="str">
        <f t="shared" ref="DZ938:DZ941" si="4524">IF(BF938="","","|n|cffffcc00"&amp;DZ$2&amp;"：|r"&amp;BF938&amp;DZ$1)</f>
        <v/>
      </c>
      <c r="EA938" s="13" t="str">
        <f t="shared" ref="EA938:EA941" si="4525">IF(BG938="","","|n|cffffcc00"&amp;EA$2&amp;"：|r"&amp;BG938&amp;EA$1)</f>
        <v/>
      </c>
      <c r="EB938" s="13" t="str">
        <f t="shared" ref="EB938:EB941" si="4526">IF(BH938="","","|n|cffffcc00"&amp;EB$2&amp;"：|r"&amp;BH938&amp;EB$1)</f>
        <v/>
      </c>
      <c r="EC938" s="13" t="str">
        <f t="shared" ref="EC938:EC941" si="4527">IF(BI938="","","|n|cffffcc00"&amp;EC$2&amp;"：|r"&amp;BI938&amp;EC$1)</f>
        <v/>
      </c>
      <c r="ED938" s="13" t="str">
        <f t="shared" ref="ED938:ED941" si="4528">IF(BJ938="","","|n|cffffcc00"&amp;ED$2&amp;"：|r"&amp;BJ938&amp;ED$1)</f>
        <v/>
      </c>
      <c r="EE938" s="13" t="str">
        <f t="shared" ref="EE938:EE941" si="4529">IF(BK938="","","|n|cffffcc00"&amp;EE$2&amp;"：|r"&amp;BK938&amp;EE$1)</f>
        <v/>
      </c>
      <c r="EF938" s="13" t="str">
        <f t="shared" ref="EF938:EF941" si="4530">IF(BL938="","","|n|cffffcc00"&amp;EF$2&amp;"：|r"&amp;BL938&amp;EF$1)</f>
        <v/>
      </c>
      <c r="EG938" s="13" t="str">
        <f t="shared" ref="EG938:EG941" si="4531">IF(BM938="","","|n|cffffcc00"&amp;EG$2&amp;"：|r"&amp;BM938&amp;EG$1)</f>
        <v/>
      </c>
      <c r="EH938" s="13" t="str">
        <f t="shared" ref="EH938:EH941" si="4532">IF(BN938="","","|n|cffffcc00"&amp;EH$2&amp;"：|r"&amp;BN938&amp;EH$1)</f>
        <v/>
      </c>
      <c r="EI938" s="13" t="str">
        <f t="shared" ref="EI938:EI941" si="4533">IF(BO938="","","|n|cffffcc00"&amp;EI$2&amp;"：|r"&amp;BO938&amp;EI$1)</f>
        <v/>
      </c>
      <c r="EJ938" s="13" t="str">
        <f t="shared" ref="EJ938:EJ941" si="4534">IF(BP938="","","|n|cffffcc00"&amp;EJ$2&amp;"：|r"&amp;BP938&amp;EJ$1)</f>
        <v/>
      </c>
      <c r="EK938" s="13" t="str">
        <f t="shared" ref="EK938:EK941" si="4535">IF(BQ938="","","|n|cffffcc00"&amp;EK$2&amp;"：|r"&amp;BQ938&amp;EK$1)</f>
        <v/>
      </c>
      <c r="EL938" s="13" t="str">
        <f t="shared" ref="EL938:EL941" si="4536">IF(BR938="","","|n|cffffcc00"&amp;EL$2&amp;"：|r"&amp;BR938&amp;EL$1)</f>
        <v/>
      </c>
      <c r="EM938" s="13" t="str">
        <f t="shared" ref="EM938:EM941" si="4537">IF(BS938="","","|n|cffffcc00"&amp;EM$2&amp;"：|r"&amp;BS938&amp;EM$1)</f>
        <v/>
      </c>
      <c r="EN938" s="13" t="str">
        <f t="shared" ref="EN938:EN941" si="4538">IF(BT938="","","|n|cffffcc00"&amp;EN$2&amp;"：|r"&amp;BT938&amp;EN$1)</f>
        <v/>
      </c>
      <c r="EO938" s="13" t="str">
        <f t="shared" ref="EO938:EO941" si="4539">IF(BU938="","","|n|cffffcc00"&amp;EO$2&amp;"：|r"&amp;BU938&amp;EO$1)</f>
        <v/>
      </c>
    </row>
    <row r="939" spans="1:145" ht="16.5">
      <c r="A939" s="78" t="s">
        <v>1727</v>
      </c>
      <c r="B939" s="13" t="s">
        <v>1728</v>
      </c>
      <c r="C939" s="20" t="s">
        <v>1722</v>
      </c>
      <c r="AX939" s="13">
        <v>10</v>
      </c>
      <c r="BW939" s="13" t="str">
        <f t="shared" si="4469"/>
        <v>|n|cffffcc00每秒攻击：|r10</v>
      </c>
      <c r="BX939" s="13" t="str">
        <f t="shared" si="4470"/>
        <v/>
      </c>
      <c r="BY939" s="13" t="str">
        <f t="shared" si="4471"/>
        <v/>
      </c>
      <c r="BZ939" s="13" t="str">
        <f t="shared" si="4472"/>
        <v/>
      </c>
      <c r="CA939" s="13" t="str">
        <f t="shared" si="4473"/>
        <v/>
      </c>
      <c r="CB939" s="13" t="str">
        <f t="shared" si="4474"/>
        <v/>
      </c>
      <c r="CC939" s="13" t="str">
        <f t="shared" si="4475"/>
        <v/>
      </c>
      <c r="CD939" s="13" t="str">
        <f t="shared" si="4476"/>
        <v/>
      </c>
      <c r="CE939" s="13" t="str">
        <f t="shared" si="4477"/>
        <v/>
      </c>
      <c r="CF939" s="13" t="str">
        <f t="shared" si="4478"/>
        <v/>
      </c>
      <c r="CG939" s="13" t="str">
        <f t="shared" si="4479"/>
        <v/>
      </c>
      <c r="CH939" s="13" t="str">
        <f t="shared" si="4480"/>
        <v/>
      </c>
      <c r="CI939" s="13" t="str">
        <f t="shared" si="4481"/>
        <v/>
      </c>
      <c r="CJ939" s="13" t="str">
        <f t="shared" si="4482"/>
        <v/>
      </c>
      <c r="CK939" s="13" t="str">
        <f t="shared" si="4483"/>
        <v/>
      </c>
      <c r="CL939" s="13" t="str">
        <f t="shared" si="4484"/>
        <v/>
      </c>
      <c r="CM939" s="13" t="str">
        <f t="shared" si="4485"/>
        <v/>
      </c>
      <c r="CN939" s="13" t="str">
        <f t="shared" si="4486"/>
        <v/>
      </c>
      <c r="CO939" s="13" t="str">
        <f t="shared" si="4487"/>
        <v/>
      </c>
      <c r="CP939" s="13" t="str">
        <f t="shared" si="4488"/>
        <v/>
      </c>
      <c r="CQ939" s="13" t="str">
        <f t="shared" si="4489"/>
        <v/>
      </c>
      <c r="CR939" s="13" t="str">
        <f t="shared" si="4490"/>
        <v/>
      </c>
      <c r="CS939" s="13" t="str">
        <f t="shared" si="4491"/>
        <v/>
      </c>
      <c r="CT939" s="13" t="str">
        <f t="shared" si="4492"/>
        <v/>
      </c>
      <c r="CU939" s="13" t="str">
        <f t="shared" si="4493"/>
        <v/>
      </c>
      <c r="CV939" s="13" t="str">
        <f t="shared" si="4494"/>
        <v/>
      </c>
      <c r="CW939" s="13" t="str">
        <f t="shared" si="4495"/>
        <v/>
      </c>
      <c r="CX939" s="13" t="str">
        <f t="shared" si="4496"/>
        <v/>
      </c>
      <c r="CY939" s="13" t="str">
        <f t="shared" si="4497"/>
        <v/>
      </c>
      <c r="CZ939" s="13" t="str">
        <f t="shared" si="4498"/>
        <v/>
      </c>
      <c r="DA939" s="13" t="str">
        <f t="shared" si="4499"/>
        <v/>
      </c>
      <c r="DB939" s="13" t="str">
        <f t="shared" si="4500"/>
        <v/>
      </c>
      <c r="DC939" s="13" t="str">
        <f t="shared" si="4501"/>
        <v/>
      </c>
      <c r="DD939" s="13" t="str">
        <f t="shared" si="4502"/>
        <v/>
      </c>
      <c r="DE939" s="13" t="str">
        <f t="shared" si="4503"/>
        <v/>
      </c>
      <c r="DF939" s="13" t="str">
        <f t="shared" si="4504"/>
        <v/>
      </c>
      <c r="DG939" s="13" t="str">
        <f t="shared" si="4505"/>
        <v/>
      </c>
      <c r="DH939" s="13" t="str">
        <f t="shared" si="4506"/>
        <v/>
      </c>
      <c r="DI939" s="13" t="str">
        <f t="shared" si="4507"/>
        <v/>
      </c>
      <c r="DJ939" s="13" t="str">
        <f t="shared" si="4508"/>
        <v/>
      </c>
      <c r="DK939" s="13" t="str">
        <f t="shared" si="4509"/>
        <v/>
      </c>
      <c r="DL939" s="13" t="str">
        <f t="shared" si="4510"/>
        <v/>
      </c>
      <c r="DM939" s="13" t="str">
        <f t="shared" si="4511"/>
        <v/>
      </c>
      <c r="DN939" s="13" t="str">
        <f t="shared" si="4512"/>
        <v/>
      </c>
      <c r="DO939" s="13" t="str">
        <f t="shared" si="4513"/>
        <v/>
      </c>
      <c r="DP939" s="13" t="str">
        <f t="shared" si="4514"/>
        <v/>
      </c>
      <c r="DQ939" s="13" t="str">
        <f t="shared" si="4515"/>
        <v/>
      </c>
      <c r="DR939" s="13" t="str">
        <f t="shared" si="4516"/>
        <v>|n|cffffcc00每秒攻击：|r10</v>
      </c>
      <c r="DS939" s="13" t="str">
        <f t="shared" si="4517"/>
        <v/>
      </c>
      <c r="DT939" s="13" t="str">
        <f t="shared" si="4518"/>
        <v/>
      </c>
      <c r="DU939" s="13" t="str">
        <f t="shared" si="4519"/>
        <v/>
      </c>
      <c r="DV939" s="13" t="str">
        <f t="shared" si="4520"/>
        <v/>
      </c>
      <c r="DW939" s="13" t="str">
        <f t="shared" si="4521"/>
        <v/>
      </c>
      <c r="DX939" s="13" t="str">
        <f t="shared" si="4522"/>
        <v/>
      </c>
      <c r="DY939" s="13" t="str">
        <f t="shared" si="4523"/>
        <v/>
      </c>
      <c r="DZ939" s="13" t="str">
        <f t="shared" si="4524"/>
        <v/>
      </c>
      <c r="EA939" s="13" t="str">
        <f t="shared" si="4525"/>
        <v/>
      </c>
      <c r="EB939" s="13" t="str">
        <f t="shared" si="4526"/>
        <v/>
      </c>
      <c r="EC939" s="13" t="str">
        <f t="shared" si="4527"/>
        <v/>
      </c>
      <c r="ED939" s="13" t="str">
        <f t="shared" si="4528"/>
        <v/>
      </c>
      <c r="EE939" s="13" t="str">
        <f t="shared" si="4529"/>
        <v/>
      </c>
      <c r="EF939" s="13" t="str">
        <f t="shared" si="4530"/>
        <v/>
      </c>
      <c r="EG939" s="13" t="str">
        <f t="shared" si="4531"/>
        <v/>
      </c>
      <c r="EH939" s="13" t="str">
        <f t="shared" si="4532"/>
        <v/>
      </c>
      <c r="EI939" s="13" t="str">
        <f t="shared" si="4533"/>
        <v/>
      </c>
      <c r="EJ939" s="13" t="str">
        <f t="shared" si="4534"/>
        <v/>
      </c>
      <c r="EK939" s="13" t="str">
        <f t="shared" si="4535"/>
        <v/>
      </c>
      <c r="EL939" s="13" t="str">
        <f t="shared" si="4536"/>
        <v/>
      </c>
      <c r="EM939" s="13" t="str">
        <f t="shared" si="4537"/>
        <v/>
      </c>
      <c r="EN939" s="13" t="str">
        <f t="shared" si="4538"/>
        <v/>
      </c>
      <c r="EO939" s="13" t="str">
        <f t="shared" si="4539"/>
        <v/>
      </c>
    </row>
    <row r="940" spans="1:145" ht="16.5">
      <c r="A940" s="78" t="s">
        <v>1729</v>
      </c>
      <c r="B940" s="13" t="s">
        <v>1718</v>
      </c>
      <c r="C940" s="20" t="s">
        <v>1722</v>
      </c>
      <c r="AJ940" s="13">
        <v>4</v>
      </c>
      <c r="BW940" s="13" t="str">
        <f t="shared" si="4469"/>
        <v>|n|cffffcc00业力%：|r4%</v>
      </c>
      <c r="BX940" s="13" t="str">
        <f t="shared" si="4470"/>
        <v/>
      </c>
      <c r="BY940" s="13" t="str">
        <f t="shared" si="4471"/>
        <v/>
      </c>
      <c r="BZ940" s="13" t="str">
        <f t="shared" si="4472"/>
        <v/>
      </c>
      <c r="CA940" s="13" t="str">
        <f t="shared" si="4473"/>
        <v/>
      </c>
      <c r="CB940" s="13" t="str">
        <f t="shared" si="4474"/>
        <v/>
      </c>
      <c r="CC940" s="13" t="str">
        <f t="shared" si="4475"/>
        <v/>
      </c>
      <c r="CD940" s="13" t="str">
        <f t="shared" si="4476"/>
        <v/>
      </c>
      <c r="CE940" s="13" t="str">
        <f t="shared" si="4477"/>
        <v/>
      </c>
      <c r="CF940" s="13" t="str">
        <f t="shared" si="4478"/>
        <v/>
      </c>
      <c r="CG940" s="13" t="str">
        <f t="shared" si="4479"/>
        <v/>
      </c>
      <c r="CH940" s="13" t="str">
        <f t="shared" si="4480"/>
        <v/>
      </c>
      <c r="CI940" s="13" t="str">
        <f t="shared" si="4481"/>
        <v/>
      </c>
      <c r="CJ940" s="13" t="str">
        <f t="shared" si="4482"/>
        <v/>
      </c>
      <c r="CK940" s="13" t="str">
        <f t="shared" si="4483"/>
        <v/>
      </c>
      <c r="CL940" s="13" t="str">
        <f t="shared" si="4484"/>
        <v/>
      </c>
      <c r="CM940" s="13" t="str">
        <f t="shared" si="4485"/>
        <v/>
      </c>
      <c r="CN940" s="13" t="str">
        <f t="shared" si="4486"/>
        <v/>
      </c>
      <c r="CO940" s="13" t="str">
        <f t="shared" si="4487"/>
        <v/>
      </c>
      <c r="CP940" s="13" t="str">
        <f t="shared" si="4488"/>
        <v/>
      </c>
      <c r="CQ940" s="13" t="str">
        <f t="shared" si="4489"/>
        <v/>
      </c>
      <c r="CR940" s="13" t="str">
        <f t="shared" si="4490"/>
        <v/>
      </c>
      <c r="CS940" s="13" t="str">
        <f t="shared" si="4491"/>
        <v/>
      </c>
      <c r="CT940" s="13" t="str">
        <f t="shared" si="4492"/>
        <v/>
      </c>
      <c r="CU940" s="13" t="str">
        <f t="shared" si="4493"/>
        <v/>
      </c>
      <c r="CV940" s="13" t="str">
        <f t="shared" si="4494"/>
        <v/>
      </c>
      <c r="CW940" s="13" t="str">
        <f t="shared" si="4495"/>
        <v/>
      </c>
      <c r="CX940" s="13" t="str">
        <f t="shared" si="4496"/>
        <v/>
      </c>
      <c r="CY940" s="13" t="str">
        <f t="shared" si="4497"/>
        <v/>
      </c>
      <c r="CZ940" s="13" t="str">
        <f t="shared" si="4498"/>
        <v/>
      </c>
      <c r="DA940" s="13" t="str">
        <f t="shared" si="4499"/>
        <v/>
      </c>
      <c r="DB940" s="13" t="str">
        <f t="shared" si="4500"/>
        <v/>
      </c>
      <c r="DC940" s="13" t="str">
        <f t="shared" si="4501"/>
        <v/>
      </c>
      <c r="DD940" s="13" t="str">
        <f t="shared" si="4502"/>
        <v>|n|cffffcc00业力%：|r4%</v>
      </c>
      <c r="DE940" s="13" t="str">
        <f t="shared" si="4503"/>
        <v/>
      </c>
      <c r="DF940" s="13" t="str">
        <f t="shared" si="4504"/>
        <v/>
      </c>
      <c r="DG940" s="13" t="str">
        <f t="shared" si="4505"/>
        <v/>
      </c>
      <c r="DH940" s="13" t="str">
        <f t="shared" si="4506"/>
        <v/>
      </c>
      <c r="DI940" s="13" t="str">
        <f t="shared" si="4507"/>
        <v/>
      </c>
      <c r="DJ940" s="13" t="str">
        <f t="shared" si="4508"/>
        <v/>
      </c>
      <c r="DK940" s="13" t="str">
        <f t="shared" si="4509"/>
        <v/>
      </c>
      <c r="DL940" s="13" t="str">
        <f t="shared" si="4510"/>
        <v/>
      </c>
      <c r="DM940" s="13" t="str">
        <f t="shared" si="4511"/>
        <v/>
      </c>
      <c r="DN940" s="13" t="str">
        <f t="shared" si="4512"/>
        <v/>
      </c>
      <c r="DO940" s="13" t="str">
        <f t="shared" si="4513"/>
        <v/>
      </c>
      <c r="DP940" s="13" t="str">
        <f t="shared" si="4514"/>
        <v/>
      </c>
      <c r="DQ940" s="13" t="str">
        <f t="shared" si="4515"/>
        <v/>
      </c>
      <c r="DR940" s="13" t="str">
        <f t="shared" si="4516"/>
        <v/>
      </c>
      <c r="DS940" s="13" t="str">
        <f t="shared" si="4517"/>
        <v/>
      </c>
      <c r="DT940" s="13" t="str">
        <f t="shared" si="4518"/>
        <v/>
      </c>
      <c r="DU940" s="13" t="str">
        <f t="shared" si="4519"/>
        <v/>
      </c>
      <c r="DV940" s="13" t="str">
        <f t="shared" si="4520"/>
        <v/>
      </c>
      <c r="DW940" s="13" t="str">
        <f t="shared" si="4521"/>
        <v/>
      </c>
      <c r="DX940" s="13" t="str">
        <f t="shared" si="4522"/>
        <v/>
      </c>
      <c r="DY940" s="13" t="str">
        <f t="shared" si="4523"/>
        <v/>
      </c>
      <c r="DZ940" s="13" t="str">
        <f t="shared" si="4524"/>
        <v/>
      </c>
      <c r="EA940" s="13" t="str">
        <f t="shared" si="4525"/>
        <v/>
      </c>
      <c r="EB940" s="13" t="str">
        <f t="shared" si="4526"/>
        <v/>
      </c>
      <c r="EC940" s="13" t="str">
        <f t="shared" si="4527"/>
        <v/>
      </c>
      <c r="ED940" s="13" t="str">
        <f t="shared" si="4528"/>
        <v/>
      </c>
      <c r="EE940" s="13" t="str">
        <f t="shared" si="4529"/>
        <v/>
      </c>
      <c r="EF940" s="13" t="str">
        <f t="shared" si="4530"/>
        <v/>
      </c>
      <c r="EG940" s="13" t="str">
        <f t="shared" si="4531"/>
        <v/>
      </c>
      <c r="EH940" s="13" t="str">
        <f t="shared" si="4532"/>
        <v/>
      </c>
      <c r="EI940" s="13" t="str">
        <f t="shared" si="4533"/>
        <v/>
      </c>
      <c r="EJ940" s="13" t="str">
        <f t="shared" si="4534"/>
        <v/>
      </c>
      <c r="EK940" s="13" t="str">
        <f t="shared" si="4535"/>
        <v/>
      </c>
      <c r="EL940" s="13" t="str">
        <f t="shared" si="4536"/>
        <v/>
      </c>
      <c r="EM940" s="13" t="str">
        <f t="shared" si="4537"/>
        <v/>
      </c>
      <c r="EN940" s="13" t="str">
        <f t="shared" si="4538"/>
        <v/>
      </c>
      <c r="EO940" s="13" t="str">
        <f t="shared" si="4539"/>
        <v/>
      </c>
    </row>
    <row r="941" spans="1:145" ht="16.5">
      <c r="A941" s="78" t="s">
        <v>1730</v>
      </c>
      <c r="B941" s="13" t="s">
        <v>1731</v>
      </c>
      <c r="C941" s="20" t="s">
        <v>1722</v>
      </c>
      <c r="AE941" s="13">
        <v>1</v>
      </c>
      <c r="BW941" s="13" t="str">
        <f t="shared" si="4469"/>
        <v>|n|cffffcc00每秒回血：|r1%</v>
      </c>
      <c r="BX941" s="13" t="str">
        <f t="shared" si="4470"/>
        <v/>
      </c>
      <c r="BY941" s="13" t="str">
        <f t="shared" si="4471"/>
        <v/>
      </c>
      <c r="BZ941" s="13" t="str">
        <f t="shared" si="4472"/>
        <v/>
      </c>
      <c r="CA941" s="13" t="str">
        <f t="shared" si="4473"/>
        <v/>
      </c>
      <c r="CB941" s="13" t="str">
        <f t="shared" si="4474"/>
        <v/>
      </c>
      <c r="CC941" s="13" t="str">
        <f t="shared" si="4475"/>
        <v/>
      </c>
      <c r="CD941" s="13" t="str">
        <f t="shared" si="4476"/>
        <v/>
      </c>
      <c r="CE941" s="13" t="str">
        <f t="shared" si="4477"/>
        <v/>
      </c>
      <c r="CF941" s="13" t="str">
        <f t="shared" si="4478"/>
        <v/>
      </c>
      <c r="CG941" s="13" t="str">
        <f t="shared" si="4479"/>
        <v/>
      </c>
      <c r="CH941" s="13" t="str">
        <f t="shared" si="4480"/>
        <v/>
      </c>
      <c r="CI941" s="13" t="str">
        <f t="shared" si="4481"/>
        <v/>
      </c>
      <c r="CJ941" s="13" t="str">
        <f t="shared" si="4482"/>
        <v/>
      </c>
      <c r="CK941" s="13" t="str">
        <f t="shared" si="4483"/>
        <v/>
      </c>
      <c r="CL941" s="13" t="str">
        <f t="shared" si="4484"/>
        <v/>
      </c>
      <c r="CM941" s="13" t="str">
        <f t="shared" si="4485"/>
        <v/>
      </c>
      <c r="CN941" s="13" t="str">
        <f t="shared" si="4486"/>
        <v/>
      </c>
      <c r="CO941" s="13" t="str">
        <f t="shared" si="4487"/>
        <v/>
      </c>
      <c r="CP941" s="13" t="str">
        <f t="shared" si="4488"/>
        <v/>
      </c>
      <c r="CQ941" s="13" t="str">
        <f t="shared" si="4489"/>
        <v/>
      </c>
      <c r="CR941" s="13" t="str">
        <f t="shared" si="4490"/>
        <v/>
      </c>
      <c r="CS941" s="13" t="str">
        <f t="shared" si="4491"/>
        <v/>
      </c>
      <c r="CT941" s="13" t="str">
        <f t="shared" si="4492"/>
        <v/>
      </c>
      <c r="CU941" s="13" t="str">
        <f t="shared" si="4493"/>
        <v/>
      </c>
      <c r="CV941" s="13" t="str">
        <f t="shared" si="4494"/>
        <v/>
      </c>
      <c r="CW941" s="13" t="str">
        <f t="shared" si="4495"/>
        <v/>
      </c>
      <c r="CX941" s="13" t="str">
        <f t="shared" si="4496"/>
        <v/>
      </c>
      <c r="CY941" s="13" t="str">
        <f t="shared" si="4497"/>
        <v>|n|cffffcc00每秒回血：|r1%</v>
      </c>
      <c r="CZ941" s="13" t="str">
        <f t="shared" si="4498"/>
        <v/>
      </c>
      <c r="DA941" s="13" t="str">
        <f t="shared" si="4499"/>
        <v/>
      </c>
      <c r="DB941" s="13" t="str">
        <f t="shared" si="4500"/>
        <v/>
      </c>
      <c r="DC941" s="13" t="str">
        <f t="shared" si="4501"/>
        <v/>
      </c>
      <c r="DD941" s="13" t="str">
        <f t="shared" si="4502"/>
        <v/>
      </c>
      <c r="DE941" s="13" t="str">
        <f t="shared" si="4503"/>
        <v/>
      </c>
      <c r="DF941" s="13" t="str">
        <f t="shared" si="4504"/>
        <v/>
      </c>
      <c r="DG941" s="13" t="str">
        <f t="shared" si="4505"/>
        <v/>
      </c>
      <c r="DH941" s="13" t="str">
        <f t="shared" si="4506"/>
        <v/>
      </c>
      <c r="DI941" s="13" t="str">
        <f t="shared" si="4507"/>
        <v/>
      </c>
      <c r="DJ941" s="13" t="str">
        <f t="shared" si="4508"/>
        <v/>
      </c>
      <c r="DK941" s="13" t="str">
        <f t="shared" si="4509"/>
        <v/>
      </c>
      <c r="DL941" s="13" t="str">
        <f t="shared" si="4510"/>
        <v/>
      </c>
      <c r="DM941" s="13" t="str">
        <f t="shared" si="4511"/>
        <v/>
      </c>
      <c r="DN941" s="13" t="str">
        <f t="shared" si="4512"/>
        <v/>
      </c>
      <c r="DO941" s="13" t="str">
        <f t="shared" si="4513"/>
        <v/>
      </c>
      <c r="DP941" s="13" t="str">
        <f t="shared" si="4514"/>
        <v/>
      </c>
      <c r="DQ941" s="13" t="str">
        <f t="shared" si="4515"/>
        <v/>
      </c>
      <c r="DR941" s="13" t="str">
        <f t="shared" si="4516"/>
        <v/>
      </c>
      <c r="DS941" s="13" t="str">
        <f t="shared" si="4517"/>
        <v/>
      </c>
      <c r="DT941" s="13" t="str">
        <f t="shared" si="4518"/>
        <v/>
      </c>
      <c r="DU941" s="13" t="str">
        <f t="shared" si="4519"/>
        <v/>
      </c>
      <c r="DV941" s="13" t="str">
        <f t="shared" si="4520"/>
        <v/>
      </c>
      <c r="DW941" s="13" t="str">
        <f t="shared" si="4521"/>
        <v/>
      </c>
      <c r="DX941" s="13" t="str">
        <f t="shared" si="4522"/>
        <v/>
      </c>
      <c r="DY941" s="13" t="str">
        <f t="shared" si="4523"/>
        <v/>
      </c>
      <c r="DZ941" s="13" t="str">
        <f t="shared" si="4524"/>
        <v/>
      </c>
      <c r="EA941" s="13" t="str">
        <f t="shared" si="4525"/>
        <v/>
      </c>
      <c r="EB941" s="13" t="str">
        <f t="shared" si="4526"/>
        <v/>
      </c>
      <c r="EC941" s="13" t="str">
        <f t="shared" si="4527"/>
        <v/>
      </c>
      <c r="ED941" s="13" t="str">
        <f t="shared" si="4528"/>
        <v/>
      </c>
      <c r="EE941" s="13" t="str">
        <f t="shared" si="4529"/>
        <v/>
      </c>
      <c r="EF941" s="13" t="str">
        <f t="shared" si="4530"/>
        <v/>
      </c>
      <c r="EG941" s="13" t="str">
        <f t="shared" si="4531"/>
        <v/>
      </c>
      <c r="EH941" s="13" t="str">
        <f t="shared" si="4532"/>
        <v/>
      </c>
      <c r="EI941" s="13" t="str">
        <f t="shared" si="4533"/>
        <v/>
      </c>
      <c r="EJ941" s="13" t="str">
        <f t="shared" si="4534"/>
        <v/>
      </c>
      <c r="EK941" s="13" t="str">
        <f t="shared" si="4535"/>
        <v/>
      </c>
      <c r="EL941" s="13" t="str">
        <f t="shared" si="4536"/>
        <v/>
      </c>
      <c r="EM941" s="13" t="str">
        <f t="shared" si="4537"/>
        <v/>
      </c>
      <c r="EN941" s="13" t="str">
        <f t="shared" si="4538"/>
        <v/>
      </c>
      <c r="EO941" s="13" t="str">
        <f t="shared" si="4539"/>
        <v/>
      </c>
    </row>
    <row r="942" spans="1:145" ht="16.5">
      <c r="A942" s="78" t="s">
        <v>1732</v>
      </c>
      <c r="B942" s="13" t="s">
        <v>1733</v>
      </c>
      <c r="C942" s="20" t="s">
        <v>1722</v>
      </c>
      <c r="AI942" s="13">
        <v>8</v>
      </c>
      <c r="BW942" s="13" t="str">
        <f t="shared" ref="BW942:BW943" si="4540">CONCATENATE(BX942,BY942,BZ942,CA942,CB942,CC942,CD942,CE942,CF942,CG942,CH942,CI942,CJ942,CK942,CL942,CM942,CN942,CO942,CP942,CQ942,CR942,CS942,CT942,CU942,CV942,CW942,CX942,CY942,CZ942,DA942,DB942,DC942,DD942,DE942,DF942,DG942,DH942,DI942,DJ942,DK942,DL942,DM942,DN942,DO942,DP942,DQ942,DR942,DS942,DT942,DU942,DV942,DW942,DX942,DY942,DZ942,EA942,EB942,EC942,ED942,EE942,EF942,EG942,EH942,EI942,EJ942,EK942,EL942,EM942,EN942,EO942)</f>
        <v>|n|cffffcc00攻击加成：|r8%</v>
      </c>
      <c r="BX942" s="13" t="str">
        <f t="shared" ref="BX942:BX943" si="4541">IF(D942="","","|n|cffffcc00"&amp;BX$2&amp;"：|r"&amp;D942&amp;BX$1)</f>
        <v/>
      </c>
      <c r="BY942" s="13" t="str">
        <f t="shared" ref="BY942:BY943" si="4542">IF(E942="","","|n|cffffcc00"&amp;BY$2&amp;"：|r"&amp;E942&amp;BY$1)</f>
        <v/>
      </c>
      <c r="BZ942" s="13" t="str">
        <f t="shared" ref="BZ942:BZ943" si="4543">IF(F942="","","|n|cffffcc00"&amp;BZ$2&amp;"：|r"&amp;F942&amp;BZ$1)</f>
        <v/>
      </c>
      <c r="CA942" s="13" t="str">
        <f t="shared" ref="CA942:CA943" si="4544">IF(G942="","","|n|cffffcc00"&amp;CA$2&amp;"：|r"&amp;G942&amp;CA$1)</f>
        <v/>
      </c>
      <c r="CB942" s="13" t="str">
        <f t="shared" ref="CB942:CB943" si="4545">IF(H942="","","|n|cffffcc00"&amp;CB$2&amp;"：|r"&amp;H942&amp;CB$1)</f>
        <v/>
      </c>
      <c r="CC942" s="13" t="str">
        <f t="shared" ref="CC942:CC943" si="4546">IF(I942="","","|n|cffffcc00"&amp;CC$2&amp;"：|r"&amp;I942&amp;CC$1)</f>
        <v/>
      </c>
      <c r="CD942" s="13" t="str">
        <f t="shared" ref="CD942:CD943" si="4547">IF(J942="","","|n|cffffcc00"&amp;CD$2&amp;"：|r"&amp;J942&amp;CD$1)</f>
        <v/>
      </c>
      <c r="CE942" s="13" t="str">
        <f t="shared" ref="CE942:CE943" si="4548">IF(K942="","","|n|cffffcc00"&amp;CE$2&amp;"：|r"&amp;K942&amp;CE$1)</f>
        <v/>
      </c>
      <c r="CF942" s="13" t="str">
        <f t="shared" ref="CF942:CF943" si="4549">IF(L942="","","|n|cffffcc00"&amp;CF$2&amp;"：|r"&amp;L942&amp;CF$1)</f>
        <v/>
      </c>
      <c r="CG942" s="13" t="str">
        <f t="shared" ref="CG942:CG943" si="4550">IF(M942="","","|n|cffffcc00"&amp;CG$2&amp;"：|r"&amp;M942&amp;CG$1)</f>
        <v/>
      </c>
      <c r="CH942" s="13" t="str">
        <f t="shared" ref="CH942:CH943" si="4551">IF(N942="","","|n|cffffcc00"&amp;CH$2&amp;"：|r"&amp;N942&amp;CH$1)</f>
        <v/>
      </c>
      <c r="CI942" s="13" t="str">
        <f t="shared" ref="CI942:CI943" si="4552">IF(O942="","","|n|cffffcc00"&amp;CI$2&amp;"：|r"&amp;O942&amp;CI$1)</f>
        <v/>
      </c>
      <c r="CJ942" s="13" t="str">
        <f t="shared" ref="CJ942:CJ943" si="4553">IF(P942="","","|n|cffffcc00"&amp;CJ$2&amp;"：|r"&amp;P942&amp;CJ$1)</f>
        <v/>
      </c>
      <c r="CK942" s="13" t="str">
        <f t="shared" ref="CK942:CK943" si="4554">IF(Q942="","","|n|cffffcc00"&amp;CK$2&amp;"：|r"&amp;Q942&amp;CK$1)</f>
        <v/>
      </c>
      <c r="CL942" s="13" t="str">
        <f t="shared" ref="CL942:CL943" si="4555">IF(R942="","","|n|cffffcc00"&amp;CL$2&amp;"：|r"&amp;R942&amp;CL$1)</f>
        <v/>
      </c>
      <c r="CM942" s="13" t="str">
        <f t="shared" ref="CM942:CM943" si="4556">IF(S942="","","|n|cffffcc00"&amp;CM$2&amp;"：|r"&amp;S942&amp;CM$1)</f>
        <v/>
      </c>
      <c r="CN942" s="13" t="str">
        <f t="shared" ref="CN942:CN943" si="4557">IF(T942="","","|n|cffffcc00"&amp;CN$2&amp;"：|r"&amp;T942&amp;CN$1)</f>
        <v/>
      </c>
      <c r="CO942" s="13" t="str">
        <f t="shared" ref="CO942:CO943" si="4558">IF(U942="","","|n|cffffcc00"&amp;CO$2&amp;"：|r"&amp;U942&amp;CO$1)</f>
        <v/>
      </c>
      <c r="CP942" s="13" t="str">
        <f t="shared" ref="CP942:CP943" si="4559">IF(V942="","","|n|cffffcc00"&amp;CP$2&amp;"：|r"&amp;V942&amp;CP$1)</f>
        <v/>
      </c>
      <c r="CQ942" s="13" t="str">
        <f t="shared" ref="CQ942:CQ943" si="4560">IF(W942="","","|n|cffffcc00"&amp;CQ$2&amp;"：|r"&amp;W942&amp;CQ$1)</f>
        <v/>
      </c>
      <c r="CR942" s="13" t="str">
        <f t="shared" ref="CR942:CR943" si="4561">IF(X942="","","|n|cffffcc00"&amp;CR$2&amp;"：|r"&amp;X942&amp;CR$1)</f>
        <v/>
      </c>
      <c r="CS942" s="13" t="str">
        <f t="shared" ref="CS942:CS943" si="4562">IF(Y942="","","|n|cffffcc00"&amp;CS$2&amp;"：|r"&amp;Y942&amp;CS$1)</f>
        <v/>
      </c>
      <c r="CT942" s="13" t="str">
        <f t="shared" ref="CT942:CT943" si="4563">IF(Z942="","","|n|cffffcc00"&amp;CT$2&amp;"：|r"&amp;Z942&amp;CT$1)</f>
        <v/>
      </c>
      <c r="CU942" s="13" t="str">
        <f t="shared" ref="CU942:CU943" si="4564">IF(AA942="","","|n|cffffcc00"&amp;CU$2&amp;"：|r"&amp;AA942&amp;CU$1)</f>
        <v/>
      </c>
      <c r="CV942" s="13" t="str">
        <f t="shared" ref="CV942:CV943" si="4565">IF(AB942="","","|n|cffffcc00"&amp;CV$2&amp;"：|r"&amp;AB942&amp;CV$1)</f>
        <v/>
      </c>
      <c r="CW942" s="13" t="str">
        <f t="shared" ref="CW942:CW943" si="4566">IF(AC942="","","|n|cffffcc00"&amp;CW$2&amp;"：|r"&amp;AC942&amp;CW$1)</f>
        <v/>
      </c>
      <c r="CX942" s="13" t="str">
        <f t="shared" ref="CX942:CX943" si="4567">IF(AD942="","","|n|cffffcc00"&amp;CX$2&amp;"：|r"&amp;AD942&amp;CX$1)</f>
        <v/>
      </c>
      <c r="CY942" s="13" t="str">
        <f t="shared" ref="CY942:CY943" si="4568">IF(AE942="","","|n|cffffcc00"&amp;CY$2&amp;"：|r"&amp;AE942&amp;CY$1)</f>
        <v/>
      </c>
      <c r="CZ942" s="13" t="str">
        <f t="shared" ref="CZ942:CZ943" si="4569">IF(AF942="","","|n|cffffcc00"&amp;CZ$2&amp;"：|r"&amp;AF942&amp;CZ$1)</f>
        <v/>
      </c>
      <c r="DA942" s="13" t="str">
        <f t="shared" ref="DA942:DA943" si="4570">IF(AG942="","","|n|cffffcc00"&amp;DA$2&amp;"：|r"&amp;AG942&amp;DA$1)</f>
        <v/>
      </c>
      <c r="DB942" s="13" t="str">
        <f t="shared" ref="DB942:DB943" si="4571">IF(AH942="","","|n|cffffcc00"&amp;DB$2&amp;"：|r"&amp;AH942&amp;DB$1)</f>
        <v/>
      </c>
      <c r="DC942" s="13" t="str">
        <f t="shared" ref="DC942:DC943" si="4572">IF(AI942="","","|n|cffffcc00"&amp;DC$2&amp;"：|r"&amp;AI942&amp;DC$1)</f>
        <v>|n|cffffcc00攻击加成：|r8%</v>
      </c>
      <c r="DD942" s="13" t="str">
        <f t="shared" ref="DD942:DD943" si="4573">IF(AJ942="","","|n|cffffcc00"&amp;DD$2&amp;"：|r"&amp;AJ942&amp;DD$1)</f>
        <v/>
      </c>
      <c r="DE942" s="13" t="str">
        <f t="shared" ref="DE942:DE943" si="4574">IF(AK942="","","|n|cffffcc00"&amp;DE$2&amp;"：|r"&amp;AK942&amp;DE$1)</f>
        <v/>
      </c>
      <c r="DF942" s="13" t="str">
        <f t="shared" ref="DF942:DF943" si="4575">IF(AL942="","","|n|cffffcc00"&amp;DF$2&amp;"：|r"&amp;AL942&amp;DF$1)</f>
        <v/>
      </c>
      <c r="DG942" s="13" t="str">
        <f t="shared" ref="DG942:DG943" si="4576">IF(AM942="","","|n|cffffcc00"&amp;DG$2&amp;"：|r"&amp;AM942&amp;DG$1)</f>
        <v/>
      </c>
      <c r="DH942" s="13" t="str">
        <f t="shared" ref="DH942:DH943" si="4577">IF(AN942="","","|n|cffffcc00"&amp;DH$2&amp;"：|r"&amp;AN942&amp;DH$1)</f>
        <v/>
      </c>
      <c r="DI942" s="13" t="str">
        <f t="shared" ref="DI942:DI943" si="4578">IF(AO942="","","|n|cffffcc00"&amp;DI$2&amp;"：|r"&amp;AO942&amp;DI$1)</f>
        <v/>
      </c>
      <c r="DJ942" s="13" t="str">
        <f t="shared" ref="DJ942:DJ943" si="4579">IF(AP942="","","|n|cffffcc00"&amp;DJ$2&amp;"：|r"&amp;AP942&amp;DJ$1)</f>
        <v/>
      </c>
      <c r="DK942" s="13" t="str">
        <f t="shared" ref="DK942:DK943" si="4580">IF(AQ942="","","|n|cffffcc00"&amp;DK$2&amp;"：|r"&amp;AQ942&amp;DK$1)</f>
        <v/>
      </c>
      <c r="DL942" s="13" t="str">
        <f t="shared" ref="DL942:DL943" si="4581">IF(AR942="","","|n|cffffcc00"&amp;DL$2&amp;"：|r"&amp;AR942&amp;DL$1)</f>
        <v/>
      </c>
      <c r="DM942" s="13" t="str">
        <f t="shared" ref="DM942:DM943" si="4582">IF(AS942="","","|n|cffffcc00"&amp;DM$2&amp;"：|r"&amp;AS942&amp;DM$1)</f>
        <v/>
      </c>
      <c r="DN942" s="13" t="str">
        <f t="shared" ref="DN942:DN943" si="4583">IF(AT942="","","|n|cffffcc00"&amp;DN$2&amp;"：|r"&amp;AT942&amp;DN$1)</f>
        <v/>
      </c>
      <c r="DO942" s="13" t="str">
        <f t="shared" ref="DO942:DO943" si="4584">IF(AU942="","","|n|cffffcc00"&amp;DO$2&amp;"：|r"&amp;AU942&amp;DO$1)</f>
        <v/>
      </c>
      <c r="DP942" s="13" t="str">
        <f t="shared" ref="DP942:DP943" si="4585">IF(AV942="","","|n|cffffcc00"&amp;DP$2&amp;"：|r"&amp;AV942&amp;DP$1)</f>
        <v/>
      </c>
      <c r="DQ942" s="13" t="str">
        <f t="shared" ref="DQ942:DQ943" si="4586">IF(AW942="","","|n|cffffcc00"&amp;DQ$2&amp;"：|r"&amp;AW942&amp;DQ$1)</f>
        <v/>
      </c>
      <c r="DR942" s="13" t="str">
        <f t="shared" ref="DR942:DR943" si="4587">IF(AX942="","","|n|cffffcc00"&amp;DR$2&amp;"：|r"&amp;AX942&amp;DR$1)</f>
        <v/>
      </c>
      <c r="DS942" s="13" t="str">
        <f t="shared" ref="DS942:DS943" si="4588">IF(AY942="","","|n|cffffcc00"&amp;DS$2&amp;"：|r"&amp;AY942&amp;DS$1)</f>
        <v/>
      </c>
      <c r="DT942" s="13" t="str">
        <f t="shared" ref="DT942:DT943" si="4589">IF(AZ942="","","|n|cffffcc00"&amp;DT$2&amp;"：|r"&amp;AZ942&amp;DT$1)</f>
        <v/>
      </c>
      <c r="DU942" s="13" t="str">
        <f t="shared" ref="DU942:DU943" si="4590">IF(BA942="","","|n|cffffcc00"&amp;DU$2&amp;"：|r"&amp;BA942&amp;DU$1)</f>
        <v/>
      </c>
      <c r="DV942" s="13" t="str">
        <f t="shared" ref="DV942:DV943" si="4591">IF(BB942="","","|n|cffffcc00"&amp;DV$2&amp;"：|r"&amp;BB942&amp;DV$1)</f>
        <v/>
      </c>
      <c r="DW942" s="13" t="str">
        <f t="shared" ref="DW942:DW943" si="4592">IF(BC942="","","|n|cffffcc00"&amp;DW$2&amp;"：|r"&amp;BC942&amp;DW$1)</f>
        <v/>
      </c>
      <c r="DX942" s="13" t="str">
        <f t="shared" ref="DX942:DX943" si="4593">IF(BD942="","","|n|cffffcc00"&amp;DX$2&amp;"：|r"&amp;BD942&amp;DX$1)</f>
        <v/>
      </c>
      <c r="DY942" s="13" t="str">
        <f t="shared" ref="DY942:DY943" si="4594">IF(BE942="","","|n|cffffcc00"&amp;DY$2&amp;"：|r"&amp;BE942&amp;DY$1)</f>
        <v/>
      </c>
      <c r="DZ942" s="13" t="str">
        <f t="shared" ref="DZ942:DZ943" si="4595">IF(BF942="","","|n|cffffcc00"&amp;DZ$2&amp;"：|r"&amp;BF942&amp;DZ$1)</f>
        <v/>
      </c>
      <c r="EA942" s="13" t="str">
        <f t="shared" ref="EA942:EA943" si="4596">IF(BG942="","","|n|cffffcc00"&amp;EA$2&amp;"：|r"&amp;BG942&amp;EA$1)</f>
        <v/>
      </c>
      <c r="EB942" s="13" t="str">
        <f t="shared" ref="EB942:EB943" si="4597">IF(BH942="","","|n|cffffcc00"&amp;EB$2&amp;"：|r"&amp;BH942&amp;EB$1)</f>
        <v/>
      </c>
      <c r="EC942" s="13" t="str">
        <f t="shared" ref="EC942:EC943" si="4598">IF(BI942="","","|n|cffffcc00"&amp;EC$2&amp;"：|r"&amp;BI942&amp;EC$1)</f>
        <v/>
      </c>
      <c r="ED942" s="13" t="str">
        <f t="shared" ref="ED942:ED943" si="4599">IF(BJ942="","","|n|cffffcc00"&amp;ED$2&amp;"：|r"&amp;BJ942&amp;ED$1)</f>
        <v/>
      </c>
      <c r="EE942" s="13" t="str">
        <f t="shared" ref="EE942:EE943" si="4600">IF(BK942="","","|n|cffffcc00"&amp;EE$2&amp;"：|r"&amp;BK942&amp;EE$1)</f>
        <v/>
      </c>
      <c r="EF942" s="13" t="str">
        <f t="shared" ref="EF942:EF943" si="4601">IF(BL942="","","|n|cffffcc00"&amp;EF$2&amp;"：|r"&amp;BL942&amp;EF$1)</f>
        <v/>
      </c>
      <c r="EG942" s="13" t="str">
        <f t="shared" ref="EG942:EG943" si="4602">IF(BM942="","","|n|cffffcc00"&amp;EG$2&amp;"：|r"&amp;BM942&amp;EG$1)</f>
        <v/>
      </c>
      <c r="EH942" s="13" t="str">
        <f t="shared" ref="EH942:EH943" si="4603">IF(BN942="","","|n|cffffcc00"&amp;EH$2&amp;"：|r"&amp;BN942&amp;EH$1)</f>
        <v/>
      </c>
      <c r="EI942" s="13" t="str">
        <f t="shared" ref="EI942:EI943" si="4604">IF(BO942="","","|n|cffffcc00"&amp;EI$2&amp;"：|r"&amp;BO942&amp;EI$1)</f>
        <v/>
      </c>
      <c r="EJ942" s="13" t="str">
        <f t="shared" ref="EJ942:EJ943" si="4605">IF(BP942="","","|n|cffffcc00"&amp;EJ$2&amp;"：|r"&amp;BP942&amp;EJ$1)</f>
        <v/>
      </c>
      <c r="EK942" s="13" t="str">
        <f t="shared" ref="EK942:EK943" si="4606">IF(BQ942="","","|n|cffffcc00"&amp;EK$2&amp;"：|r"&amp;BQ942&amp;EK$1)</f>
        <v/>
      </c>
      <c r="EL942" s="13" t="str">
        <f t="shared" ref="EL942:EL943" si="4607">IF(BR942="","","|n|cffffcc00"&amp;EL$2&amp;"：|r"&amp;BR942&amp;EL$1)</f>
        <v/>
      </c>
      <c r="EM942" s="13" t="str">
        <f t="shared" ref="EM942:EM943" si="4608">IF(BS942="","","|n|cffffcc00"&amp;EM$2&amp;"：|r"&amp;BS942&amp;EM$1)</f>
        <v/>
      </c>
      <c r="EN942" s="13" t="str">
        <f t="shared" ref="EN942:EN943" si="4609">IF(BT942="","","|n|cffffcc00"&amp;EN$2&amp;"：|r"&amp;BT942&amp;EN$1)</f>
        <v/>
      </c>
      <c r="EO942" s="13" t="str">
        <f t="shared" ref="EO942:EO943" si="4610">IF(BU942="","","|n|cffffcc00"&amp;EO$2&amp;"：|r"&amp;BU942&amp;EO$1)</f>
        <v/>
      </c>
    </row>
    <row r="943" spans="1:145" ht="16.5">
      <c r="A943" s="78" t="s">
        <v>1734</v>
      </c>
      <c r="B943" s="13" t="s">
        <v>1720</v>
      </c>
      <c r="C943" s="20" t="s">
        <v>1722</v>
      </c>
      <c r="AJ943" s="13">
        <v>8</v>
      </c>
      <c r="BW943" s="13" t="str">
        <f t="shared" si="4540"/>
        <v>|n|cffffcc00业力%：|r8%</v>
      </c>
      <c r="BX943" s="13" t="str">
        <f t="shared" si="4541"/>
        <v/>
      </c>
      <c r="BY943" s="13" t="str">
        <f t="shared" si="4542"/>
        <v/>
      </c>
      <c r="BZ943" s="13" t="str">
        <f t="shared" si="4543"/>
        <v/>
      </c>
      <c r="CA943" s="13" t="str">
        <f t="shared" si="4544"/>
        <v/>
      </c>
      <c r="CB943" s="13" t="str">
        <f t="shared" si="4545"/>
        <v/>
      </c>
      <c r="CC943" s="13" t="str">
        <f t="shared" si="4546"/>
        <v/>
      </c>
      <c r="CD943" s="13" t="str">
        <f t="shared" si="4547"/>
        <v/>
      </c>
      <c r="CE943" s="13" t="str">
        <f t="shared" si="4548"/>
        <v/>
      </c>
      <c r="CF943" s="13" t="str">
        <f t="shared" si="4549"/>
        <v/>
      </c>
      <c r="CG943" s="13" t="str">
        <f t="shared" si="4550"/>
        <v/>
      </c>
      <c r="CH943" s="13" t="str">
        <f t="shared" si="4551"/>
        <v/>
      </c>
      <c r="CI943" s="13" t="str">
        <f t="shared" si="4552"/>
        <v/>
      </c>
      <c r="CJ943" s="13" t="str">
        <f t="shared" si="4553"/>
        <v/>
      </c>
      <c r="CK943" s="13" t="str">
        <f t="shared" si="4554"/>
        <v/>
      </c>
      <c r="CL943" s="13" t="str">
        <f t="shared" si="4555"/>
        <v/>
      </c>
      <c r="CM943" s="13" t="str">
        <f t="shared" si="4556"/>
        <v/>
      </c>
      <c r="CN943" s="13" t="str">
        <f t="shared" si="4557"/>
        <v/>
      </c>
      <c r="CO943" s="13" t="str">
        <f t="shared" si="4558"/>
        <v/>
      </c>
      <c r="CP943" s="13" t="str">
        <f t="shared" si="4559"/>
        <v/>
      </c>
      <c r="CQ943" s="13" t="str">
        <f t="shared" si="4560"/>
        <v/>
      </c>
      <c r="CR943" s="13" t="str">
        <f t="shared" si="4561"/>
        <v/>
      </c>
      <c r="CS943" s="13" t="str">
        <f t="shared" si="4562"/>
        <v/>
      </c>
      <c r="CT943" s="13" t="str">
        <f t="shared" si="4563"/>
        <v/>
      </c>
      <c r="CU943" s="13" t="str">
        <f t="shared" si="4564"/>
        <v/>
      </c>
      <c r="CV943" s="13" t="str">
        <f t="shared" si="4565"/>
        <v/>
      </c>
      <c r="CW943" s="13" t="str">
        <f t="shared" si="4566"/>
        <v/>
      </c>
      <c r="CX943" s="13" t="str">
        <f t="shared" si="4567"/>
        <v/>
      </c>
      <c r="CY943" s="13" t="str">
        <f t="shared" si="4568"/>
        <v/>
      </c>
      <c r="CZ943" s="13" t="str">
        <f t="shared" si="4569"/>
        <v/>
      </c>
      <c r="DA943" s="13" t="str">
        <f t="shared" si="4570"/>
        <v/>
      </c>
      <c r="DB943" s="13" t="str">
        <f t="shared" si="4571"/>
        <v/>
      </c>
      <c r="DC943" s="13" t="str">
        <f t="shared" si="4572"/>
        <v/>
      </c>
      <c r="DD943" s="13" t="str">
        <f t="shared" si="4573"/>
        <v>|n|cffffcc00业力%：|r8%</v>
      </c>
      <c r="DE943" s="13" t="str">
        <f t="shared" si="4574"/>
        <v/>
      </c>
      <c r="DF943" s="13" t="str">
        <f t="shared" si="4575"/>
        <v/>
      </c>
      <c r="DG943" s="13" t="str">
        <f t="shared" si="4576"/>
        <v/>
      </c>
      <c r="DH943" s="13" t="str">
        <f t="shared" si="4577"/>
        <v/>
      </c>
      <c r="DI943" s="13" t="str">
        <f t="shared" si="4578"/>
        <v/>
      </c>
      <c r="DJ943" s="13" t="str">
        <f t="shared" si="4579"/>
        <v/>
      </c>
      <c r="DK943" s="13" t="str">
        <f t="shared" si="4580"/>
        <v/>
      </c>
      <c r="DL943" s="13" t="str">
        <f t="shared" si="4581"/>
        <v/>
      </c>
      <c r="DM943" s="13" t="str">
        <f t="shared" si="4582"/>
        <v/>
      </c>
      <c r="DN943" s="13" t="str">
        <f t="shared" si="4583"/>
        <v/>
      </c>
      <c r="DO943" s="13" t="str">
        <f t="shared" si="4584"/>
        <v/>
      </c>
      <c r="DP943" s="13" t="str">
        <f t="shared" si="4585"/>
        <v/>
      </c>
      <c r="DQ943" s="13" t="str">
        <f t="shared" si="4586"/>
        <v/>
      </c>
      <c r="DR943" s="13" t="str">
        <f t="shared" si="4587"/>
        <v/>
      </c>
      <c r="DS943" s="13" t="str">
        <f t="shared" si="4588"/>
        <v/>
      </c>
      <c r="DT943" s="13" t="str">
        <f t="shared" si="4589"/>
        <v/>
      </c>
      <c r="DU943" s="13" t="str">
        <f t="shared" si="4590"/>
        <v/>
      </c>
      <c r="DV943" s="13" t="str">
        <f t="shared" si="4591"/>
        <v/>
      </c>
      <c r="DW943" s="13" t="str">
        <f t="shared" si="4592"/>
        <v/>
      </c>
      <c r="DX943" s="13" t="str">
        <f t="shared" si="4593"/>
        <v/>
      </c>
      <c r="DY943" s="13" t="str">
        <f t="shared" si="4594"/>
        <v/>
      </c>
      <c r="DZ943" s="13" t="str">
        <f t="shared" si="4595"/>
        <v/>
      </c>
      <c r="EA943" s="13" t="str">
        <f t="shared" si="4596"/>
        <v/>
      </c>
      <c r="EB943" s="13" t="str">
        <f t="shared" si="4597"/>
        <v/>
      </c>
      <c r="EC943" s="13" t="str">
        <f t="shared" si="4598"/>
        <v/>
      </c>
      <c r="ED943" s="13" t="str">
        <f t="shared" si="4599"/>
        <v/>
      </c>
      <c r="EE943" s="13" t="str">
        <f t="shared" si="4600"/>
        <v/>
      </c>
      <c r="EF943" s="13" t="str">
        <f t="shared" si="4601"/>
        <v/>
      </c>
      <c r="EG943" s="13" t="str">
        <f t="shared" si="4602"/>
        <v/>
      </c>
      <c r="EH943" s="13" t="str">
        <f t="shared" si="4603"/>
        <v/>
      </c>
      <c r="EI943" s="13" t="str">
        <f t="shared" si="4604"/>
        <v/>
      </c>
      <c r="EJ943" s="13" t="str">
        <f t="shared" si="4605"/>
        <v/>
      </c>
      <c r="EK943" s="13" t="str">
        <f t="shared" si="4606"/>
        <v/>
      </c>
      <c r="EL943" s="13" t="str">
        <f t="shared" si="4607"/>
        <v/>
      </c>
      <c r="EM943" s="13" t="str">
        <f t="shared" si="4608"/>
        <v/>
      </c>
      <c r="EN943" s="13" t="str">
        <f t="shared" si="4609"/>
        <v/>
      </c>
      <c r="EO943" s="13" t="str">
        <f t="shared" si="4610"/>
        <v/>
      </c>
    </row>
    <row r="944" spans="1:145" ht="16.5">
      <c r="A944" s="78" t="s">
        <v>1735</v>
      </c>
      <c r="B944" s="13" t="s">
        <v>1736</v>
      </c>
      <c r="C944" s="20" t="s">
        <v>1722</v>
      </c>
      <c r="AH944" s="13">
        <v>8</v>
      </c>
      <c r="BW944" s="13" t="str">
        <f t="shared" ref="BW944:BW959" si="4611">CONCATENATE(BX944,BY944,BZ944,CA944,CB944,CC944,CD944,CE944,CF944,CG944,CH944,CI944,CJ944,CK944,CL944,CM944,CN944,CO944,CP944,CQ944,CR944,CS944,CT944,CU944,CV944,CW944,CX944,CY944,CZ944,DA944,DB944,DC944,DD944,DE944,DF944,DG944,DH944,DI944,DJ944,DK944,DL944,DM944,DN944,DO944,DP944,DQ944,DR944,DS944,DT944,DU944,DV944,DW944,DX944,DY944,DZ944,EA944,EB944,EC944,ED944,EE944,EF944,EG944,EH944,EI944,EJ944,EK944,EL944,EM944,EN944,EO944)</f>
        <v>|n|cffffcc00生命加成：|r8%</v>
      </c>
      <c r="BX944" s="13" t="str">
        <f t="shared" ref="BX944:BX959" si="4612">IF(D944="","","|n|cffffcc00"&amp;BX$2&amp;"：|r"&amp;D944&amp;BX$1)</f>
        <v/>
      </c>
      <c r="BY944" s="13" t="str">
        <f t="shared" ref="BY944:BY959" si="4613">IF(E944="","","|n|cffffcc00"&amp;BY$2&amp;"：|r"&amp;E944&amp;BY$1)</f>
        <v/>
      </c>
      <c r="BZ944" s="13" t="str">
        <f t="shared" ref="BZ944:BZ959" si="4614">IF(F944="","","|n|cffffcc00"&amp;BZ$2&amp;"：|r"&amp;F944&amp;BZ$1)</f>
        <v/>
      </c>
      <c r="CA944" s="13" t="str">
        <f t="shared" ref="CA944:CA959" si="4615">IF(G944="","","|n|cffffcc00"&amp;CA$2&amp;"：|r"&amp;G944&amp;CA$1)</f>
        <v/>
      </c>
      <c r="CB944" s="13" t="str">
        <f t="shared" ref="CB944:CB959" si="4616">IF(H944="","","|n|cffffcc00"&amp;CB$2&amp;"：|r"&amp;H944&amp;CB$1)</f>
        <v/>
      </c>
      <c r="CC944" s="13" t="str">
        <f t="shared" ref="CC944:CC959" si="4617">IF(I944="","","|n|cffffcc00"&amp;CC$2&amp;"：|r"&amp;I944&amp;CC$1)</f>
        <v/>
      </c>
      <c r="CD944" s="13" t="str">
        <f t="shared" ref="CD944:CD959" si="4618">IF(J944="","","|n|cffffcc00"&amp;CD$2&amp;"：|r"&amp;J944&amp;CD$1)</f>
        <v/>
      </c>
      <c r="CE944" s="13" t="str">
        <f t="shared" ref="CE944:CE959" si="4619">IF(K944="","","|n|cffffcc00"&amp;CE$2&amp;"：|r"&amp;K944&amp;CE$1)</f>
        <v/>
      </c>
      <c r="CF944" s="13" t="str">
        <f t="shared" ref="CF944:CF959" si="4620">IF(L944="","","|n|cffffcc00"&amp;CF$2&amp;"：|r"&amp;L944&amp;CF$1)</f>
        <v/>
      </c>
      <c r="CG944" s="13" t="str">
        <f t="shared" ref="CG944:CG959" si="4621">IF(M944="","","|n|cffffcc00"&amp;CG$2&amp;"：|r"&amp;M944&amp;CG$1)</f>
        <v/>
      </c>
      <c r="CH944" s="13" t="str">
        <f t="shared" ref="CH944:CH959" si="4622">IF(N944="","","|n|cffffcc00"&amp;CH$2&amp;"：|r"&amp;N944&amp;CH$1)</f>
        <v/>
      </c>
      <c r="CI944" s="13" t="str">
        <f t="shared" ref="CI944:CI959" si="4623">IF(O944="","","|n|cffffcc00"&amp;CI$2&amp;"：|r"&amp;O944&amp;CI$1)</f>
        <v/>
      </c>
      <c r="CJ944" s="13" t="str">
        <f t="shared" ref="CJ944:CJ959" si="4624">IF(P944="","","|n|cffffcc00"&amp;CJ$2&amp;"：|r"&amp;P944&amp;CJ$1)</f>
        <v/>
      </c>
      <c r="CK944" s="13" t="str">
        <f t="shared" ref="CK944:CK959" si="4625">IF(Q944="","","|n|cffffcc00"&amp;CK$2&amp;"：|r"&amp;Q944&amp;CK$1)</f>
        <v/>
      </c>
      <c r="CL944" s="13" t="str">
        <f t="shared" ref="CL944:CL959" si="4626">IF(R944="","","|n|cffffcc00"&amp;CL$2&amp;"：|r"&amp;R944&amp;CL$1)</f>
        <v/>
      </c>
      <c r="CM944" s="13" t="str">
        <f t="shared" ref="CM944:CM959" si="4627">IF(S944="","","|n|cffffcc00"&amp;CM$2&amp;"：|r"&amp;S944&amp;CM$1)</f>
        <v/>
      </c>
      <c r="CN944" s="13" t="str">
        <f t="shared" ref="CN944:CN959" si="4628">IF(T944="","","|n|cffffcc00"&amp;CN$2&amp;"：|r"&amp;T944&amp;CN$1)</f>
        <v/>
      </c>
      <c r="CO944" s="13" t="str">
        <f t="shared" ref="CO944:CO959" si="4629">IF(U944="","","|n|cffffcc00"&amp;CO$2&amp;"：|r"&amp;U944&amp;CO$1)</f>
        <v/>
      </c>
      <c r="CP944" s="13" t="str">
        <f t="shared" ref="CP944:CP959" si="4630">IF(V944="","","|n|cffffcc00"&amp;CP$2&amp;"：|r"&amp;V944&amp;CP$1)</f>
        <v/>
      </c>
      <c r="CQ944" s="13" t="str">
        <f t="shared" ref="CQ944:CQ959" si="4631">IF(W944="","","|n|cffffcc00"&amp;CQ$2&amp;"：|r"&amp;W944&amp;CQ$1)</f>
        <v/>
      </c>
      <c r="CR944" s="13" t="str">
        <f t="shared" ref="CR944:CR959" si="4632">IF(X944="","","|n|cffffcc00"&amp;CR$2&amp;"：|r"&amp;X944&amp;CR$1)</f>
        <v/>
      </c>
      <c r="CS944" s="13" t="str">
        <f t="shared" ref="CS944:CS959" si="4633">IF(Y944="","","|n|cffffcc00"&amp;CS$2&amp;"：|r"&amp;Y944&amp;CS$1)</f>
        <v/>
      </c>
      <c r="CT944" s="13" t="str">
        <f t="shared" ref="CT944:CT959" si="4634">IF(Z944="","","|n|cffffcc00"&amp;CT$2&amp;"：|r"&amp;Z944&amp;CT$1)</f>
        <v/>
      </c>
      <c r="CU944" s="13" t="str">
        <f t="shared" ref="CU944:CU959" si="4635">IF(AA944="","","|n|cffffcc00"&amp;CU$2&amp;"：|r"&amp;AA944&amp;CU$1)</f>
        <v/>
      </c>
      <c r="CV944" s="13" t="str">
        <f t="shared" ref="CV944:CV959" si="4636">IF(AB944="","","|n|cffffcc00"&amp;CV$2&amp;"：|r"&amp;AB944&amp;CV$1)</f>
        <v/>
      </c>
      <c r="CW944" s="13" t="str">
        <f t="shared" ref="CW944:CW959" si="4637">IF(AC944="","","|n|cffffcc00"&amp;CW$2&amp;"：|r"&amp;AC944&amp;CW$1)</f>
        <v/>
      </c>
      <c r="CX944" s="13" t="str">
        <f t="shared" ref="CX944:CX959" si="4638">IF(AD944="","","|n|cffffcc00"&amp;CX$2&amp;"：|r"&amp;AD944&amp;CX$1)</f>
        <v/>
      </c>
      <c r="CY944" s="13" t="str">
        <f t="shared" ref="CY944:CY959" si="4639">IF(AE944="","","|n|cffffcc00"&amp;CY$2&amp;"：|r"&amp;AE944&amp;CY$1)</f>
        <v/>
      </c>
      <c r="CZ944" s="13" t="str">
        <f t="shared" ref="CZ944:CZ959" si="4640">IF(AF944="","","|n|cffffcc00"&amp;CZ$2&amp;"：|r"&amp;AF944&amp;CZ$1)</f>
        <v/>
      </c>
      <c r="DA944" s="13" t="str">
        <f t="shared" ref="DA944:DA959" si="4641">IF(AG944="","","|n|cffffcc00"&amp;DA$2&amp;"：|r"&amp;AG944&amp;DA$1)</f>
        <v/>
      </c>
      <c r="DB944" s="13" t="str">
        <f t="shared" ref="DB944:DB959" si="4642">IF(AH944="","","|n|cffffcc00"&amp;DB$2&amp;"：|r"&amp;AH944&amp;DB$1)</f>
        <v>|n|cffffcc00生命加成：|r8%</v>
      </c>
      <c r="DC944" s="13" t="str">
        <f t="shared" ref="DC944:DC959" si="4643">IF(AI944="","","|n|cffffcc00"&amp;DC$2&amp;"：|r"&amp;AI944&amp;DC$1)</f>
        <v/>
      </c>
      <c r="DD944" s="13" t="str">
        <f t="shared" ref="DD944:DD959" si="4644">IF(AJ944="","","|n|cffffcc00"&amp;DD$2&amp;"：|r"&amp;AJ944&amp;DD$1)</f>
        <v/>
      </c>
      <c r="DE944" s="13" t="str">
        <f t="shared" ref="DE944:DE959" si="4645">IF(AK944="","","|n|cffffcc00"&amp;DE$2&amp;"：|r"&amp;AK944&amp;DE$1)</f>
        <v/>
      </c>
      <c r="DF944" s="13" t="str">
        <f t="shared" ref="DF944:DF959" si="4646">IF(AL944="","","|n|cffffcc00"&amp;DF$2&amp;"：|r"&amp;AL944&amp;DF$1)</f>
        <v/>
      </c>
      <c r="DG944" s="13" t="str">
        <f t="shared" ref="DG944:DG959" si="4647">IF(AM944="","","|n|cffffcc00"&amp;DG$2&amp;"：|r"&amp;AM944&amp;DG$1)</f>
        <v/>
      </c>
      <c r="DH944" s="13" t="str">
        <f t="shared" ref="DH944:DH959" si="4648">IF(AN944="","","|n|cffffcc00"&amp;DH$2&amp;"：|r"&amp;AN944&amp;DH$1)</f>
        <v/>
      </c>
      <c r="DI944" s="13" t="str">
        <f t="shared" ref="DI944:DI959" si="4649">IF(AO944="","","|n|cffffcc00"&amp;DI$2&amp;"：|r"&amp;AO944&amp;DI$1)</f>
        <v/>
      </c>
      <c r="DJ944" s="13" t="str">
        <f t="shared" ref="DJ944:DJ959" si="4650">IF(AP944="","","|n|cffffcc00"&amp;DJ$2&amp;"：|r"&amp;AP944&amp;DJ$1)</f>
        <v/>
      </c>
      <c r="DK944" s="13" t="str">
        <f t="shared" ref="DK944:DK959" si="4651">IF(AQ944="","","|n|cffffcc00"&amp;DK$2&amp;"：|r"&amp;AQ944&amp;DK$1)</f>
        <v/>
      </c>
      <c r="DL944" s="13" t="str">
        <f t="shared" ref="DL944:DL959" si="4652">IF(AR944="","","|n|cffffcc00"&amp;DL$2&amp;"：|r"&amp;AR944&amp;DL$1)</f>
        <v/>
      </c>
      <c r="DM944" s="13" t="str">
        <f t="shared" ref="DM944:DM959" si="4653">IF(AS944="","","|n|cffffcc00"&amp;DM$2&amp;"：|r"&amp;AS944&amp;DM$1)</f>
        <v/>
      </c>
      <c r="DN944" s="13" t="str">
        <f t="shared" ref="DN944:DN959" si="4654">IF(AT944="","","|n|cffffcc00"&amp;DN$2&amp;"：|r"&amp;AT944&amp;DN$1)</f>
        <v/>
      </c>
      <c r="DO944" s="13" t="str">
        <f t="shared" ref="DO944:DO959" si="4655">IF(AU944="","","|n|cffffcc00"&amp;DO$2&amp;"：|r"&amp;AU944&amp;DO$1)</f>
        <v/>
      </c>
      <c r="DP944" s="13" t="str">
        <f t="shared" ref="DP944:DP959" si="4656">IF(AV944="","","|n|cffffcc00"&amp;DP$2&amp;"：|r"&amp;AV944&amp;DP$1)</f>
        <v/>
      </c>
      <c r="DQ944" s="13" t="str">
        <f t="shared" ref="DQ944:DQ959" si="4657">IF(AW944="","","|n|cffffcc00"&amp;DQ$2&amp;"：|r"&amp;AW944&amp;DQ$1)</f>
        <v/>
      </c>
      <c r="DR944" s="13" t="str">
        <f t="shared" ref="DR944:DR959" si="4658">IF(AX944="","","|n|cffffcc00"&amp;DR$2&amp;"：|r"&amp;AX944&amp;DR$1)</f>
        <v/>
      </c>
      <c r="DS944" s="13" t="str">
        <f t="shared" ref="DS944:DS959" si="4659">IF(AY944="","","|n|cffffcc00"&amp;DS$2&amp;"：|r"&amp;AY944&amp;DS$1)</f>
        <v/>
      </c>
      <c r="DT944" s="13" t="str">
        <f t="shared" ref="DT944:DT959" si="4660">IF(AZ944="","","|n|cffffcc00"&amp;DT$2&amp;"：|r"&amp;AZ944&amp;DT$1)</f>
        <v/>
      </c>
      <c r="DU944" s="13" t="str">
        <f t="shared" ref="DU944:DU959" si="4661">IF(BA944="","","|n|cffffcc00"&amp;DU$2&amp;"：|r"&amp;BA944&amp;DU$1)</f>
        <v/>
      </c>
      <c r="DV944" s="13" t="str">
        <f t="shared" ref="DV944:DV959" si="4662">IF(BB944="","","|n|cffffcc00"&amp;DV$2&amp;"：|r"&amp;BB944&amp;DV$1)</f>
        <v/>
      </c>
      <c r="DW944" s="13" t="str">
        <f t="shared" ref="DW944:DW959" si="4663">IF(BC944="","","|n|cffffcc00"&amp;DW$2&amp;"：|r"&amp;BC944&amp;DW$1)</f>
        <v/>
      </c>
      <c r="DX944" s="13" t="str">
        <f t="shared" ref="DX944:DX959" si="4664">IF(BD944="","","|n|cffffcc00"&amp;DX$2&amp;"：|r"&amp;BD944&amp;DX$1)</f>
        <v/>
      </c>
      <c r="DY944" s="13" t="str">
        <f t="shared" ref="DY944:DY959" si="4665">IF(BE944="","","|n|cffffcc00"&amp;DY$2&amp;"：|r"&amp;BE944&amp;DY$1)</f>
        <v/>
      </c>
      <c r="DZ944" s="13" t="str">
        <f t="shared" ref="DZ944:DZ959" si="4666">IF(BF944="","","|n|cffffcc00"&amp;DZ$2&amp;"：|r"&amp;BF944&amp;DZ$1)</f>
        <v/>
      </c>
      <c r="EA944" s="13" t="str">
        <f t="shared" ref="EA944:EA959" si="4667">IF(BG944="","","|n|cffffcc00"&amp;EA$2&amp;"：|r"&amp;BG944&amp;EA$1)</f>
        <v/>
      </c>
      <c r="EB944" s="13" t="str">
        <f t="shared" ref="EB944:EB959" si="4668">IF(BH944="","","|n|cffffcc00"&amp;EB$2&amp;"：|r"&amp;BH944&amp;EB$1)</f>
        <v/>
      </c>
      <c r="EC944" s="13" t="str">
        <f t="shared" ref="EC944:EC959" si="4669">IF(BI944="","","|n|cffffcc00"&amp;EC$2&amp;"：|r"&amp;BI944&amp;EC$1)</f>
        <v/>
      </c>
      <c r="ED944" s="13" t="str">
        <f t="shared" ref="ED944:ED959" si="4670">IF(BJ944="","","|n|cffffcc00"&amp;ED$2&amp;"：|r"&amp;BJ944&amp;ED$1)</f>
        <v/>
      </c>
      <c r="EE944" s="13" t="str">
        <f t="shared" ref="EE944:EE959" si="4671">IF(BK944="","","|n|cffffcc00"&amp;EE$2&amp;"：|r"&amp;BK944&amp;EE$1)</f>
        <v/>
      </c>
      <c r="EF944" s="13" t="str">
        <f t="shared" ref="EF944:EF959" si="4672">IF(BL944="","","|n|cffffcc00"&amp;EF$2&amp;"：|r"&amp;BL944&amp;EF$1)</f>
        <v/>
      </c>
      <c r="EG944" s="13" t="str">
        <f t="shared" ref="EG944:EG959" si="4673">IF(BM944="","","|n|cffffcc00"&amp;EG$2&amp;"：|r"&amp;BM944&amp;EG$1)</f>
        <v/>
      </c>
      <c r="EH944" s="13" t="str">
        <f t="shared" ref="EH944:EH959" si="4674">IF(BN944="","","|n|cffffcc00"&amp;EH$2&amp;"：|r"&amp;BN944&amp;EH$1)</f>
        <v/>
      </c>
      <c r="EI944" s="13" t="str">
        <f t="shared" ref="EI944:EI959" si="4675">IF(BO944="","","|n|cffffcc00"&amp;EI$2&amp;"：|r"&amp;BO944&amp;EI$1)</f>
        <v/>
      </c>
      <c r="EJ944" s="13" t="str">
        <f t="shared" ref="EJ944:EJ959" si="4676">IF(BP944="","","|n|cffffcc00"&amp;EJ$2&amp;"：|r"&amp;BP944&amp;EJ$1)</f>
        <v/>
      </c>
      <c r="EK944" s="13" t="str">
        <f t="shared" ref="EK944:EK959" si="4677">IF(BQ944="","","|n|cffffcc00"&amp;EK$2&amp;"：|r"&amp;BQ944&amp;EK$1)</f>
        <v/>
      </c>
      <c r="EL944" s="13" t="str">
        <f t="shared" ref="EL944:EL959" si="4678">IF(BR944="","","|n|cffffcc00"&amp;EL$2&amp;"：|r"&amp;BR944&amp;EL$1)</f>
        <v/>
      </c>
      <c r="EM944" s="13" t="str">
        <f t="shared" ref="EM944:EM959" si="4679">IF(BS944="","","|n|cffffcc00"&amp;EM$2&amp;"：|r"&amp;BS944&amp;EM$1)</f>
        <v/>
      </c>
      <c r="EN944" s="13" t="str">
        <f t="shared" ref="EN944:EN959" si="4680">IF(BT944="","","|n|cffffcc00"&amp;EN$2&amp;"：|r"&amp;BT944&amp;EN$1)</f>
        <v/>
      </c>
      <c r="EO944" s="13" t="str">
        <f t="shared" ref="EO944:EO959" si="4681">IF(BU944="","","|n|cffffcc00"&amp;EO$2&amp;"：|r"&amp;BU944&amp;EO$1)</f>
        <v/>
      </c>
    </row>
    <row r="945" spans="1:145" ht="16.5">
      <c r="A945" s="78" t="s">
        <v>1737</v>
      </c>
      <c r="B945" s="13" t="s">
        <v>1738</v>
      </c>
      <c r="C945" s="20" t="s">
        <v>1722</v>
      </c>
      <c r="M945" s="13">
        <v>3</v>
      </c>
      <c r="BW945" s="13" t="str">
        <f t="shared" si="4611"/>
        <v>|n|cffffcc00闪避：|r3%</v>
      </c>
      <c r="BX945" s="13" t="str">
        <f t="shared" si="4612"/>
        <v/>
      </c>
      <c r="BY945" s="13" t="str">
        <f t="shared" si="4613"/>
        <v/>
      </c>
      <c r="BZ945" s="13" t="str">
        <f t="shared" si="4614"/>
        <v/>
      </c>
      <c r="CA945" s="13" t="str">
        <f t="shared" si="4615"/>
        <v/>
      </c>
      <c r="CB945" s="13" t="str">
        <f t="shared" si="4616"/>
        <v/>
      </c>
      <c r="CC945" s="13" t="str">
        <f t="shared" si="4617"/>
        <v/>
      </c>
      <c r="CD945" s="13" t="str">
        <f t="shared" si="4618"/>
        <v/>
      </c>
      <c r="CE945" s="13" t="str">
        <f t="shared" si="4619"/>
        <v/>
      </c>
      <c r="CF945" s="13" t="str">
        <f t="shared" si="4620"/>
        <v/>
      </c>
      <c r="CG945" s="13" t="str">
        <f t="shared" si="4621"/>
        <v>|n|cffffcc00闪避：|r3%</v>
      </c>
      <c r="CH945" s="13" t="str">
        <f t="shared" si="4622"/>
        <v/>
      </c>
      <c r="CI945" s="13" t="str">
        <f t="shared" si="4623"/>
        <v/>
      </c>
      <c r="CJ945" s="13" t="str">
        <f t="shared" si="4624"/>
        <v/>
      </c>
      <c r="CK945" s="13" t="str">
        <f t="shared" si="4625"/>
        <v/>
      </c>
      <c r="CL945" s="13" t="str">
        <f t="shared" si="4626"/>
        <v/>
      </c>
      <c r="CM945" s="13" t="str">
        <f t="shared" si="4627"/>
        <v/>
      </c>
      <c r="CN945" s="13" t="str">
        <f t="shared" si="4628"/>
        <v/>
      </c>
      <c r="CO945" s="13" t="str">
        <f t="shared" si="4629"/>
        <v/>
      </c>
      <c r="CP945" s="13" t="str">
        <f t="shared" si="4630"/>
        <v/>
      </c>
      <c r="CQ945" s="13" t="str">
        <f t="shared" si="4631"/>
        <v/>
      </c>
      <c r="CR945" s="13" t="str">
        <f t="shared" si="4632"/>
        <v/>
      </c>
      <c r="CS945" s="13" t="str">
        <f t="shared" si="4633"/>
        <v/>
      </c>
      <c r="CT945" s="13" t="str">
        <f t="shared" si="4634"/>
        <v/>
      </c>
      <c r="CU945" s="13" t="str">
        <f t="shared" si="4635"/>
        <v/>
      </c>
      <c r="CV945" s="13" t="str">
        <f t="shared" si="4636"/>
        <v/>
      </c>
      <c r="CW945" s="13" t="str">
        <f t="shared" si="4637"/>
        <v/>
      </c>
      <c r="CX945" s="13" t="str">
        <f t="shared" si="4638"/>
        <v/>
      </c>
      <c r="CY945" s="13" t="str">
        <f t="shared" si="4639"/>
        <v/>
      </c>
      <c r="CZ945" s="13" t="str">
        <f t="shared" si="4640"/>
        <v/>
      </c>
      <c r="DA945" s="13" t="str">
        <f t="shared" si="4641"/>
        <v/>
      </c>
      <c r="DB945" s="13" t="str">
        <f t="shared" si="4642"/>
        <v/>
      </c>
      <c r="DC945" s="13" t="str">
        <f t="shared" si="4643"/>
        <v/>
      </c>
      <c r="DD945" s="13" t="str">
        <f t="shared" si="4644"/>
        <v/>
      </c>
      <c r="DE945" s="13" t="str">
        <f t="shared" si="4645"/>
        <v/>
      </c>
      <c r="DF945" s="13" t="str">
        <f t="shared" si="4646"/>
        <v/>
      </c>
      <c r="DG945" s="13" t="str">
        <f t="shared" si="4647"/>
        <v/>
      </c>
      <c r="DH945" s="13" t="str">
        <f t="shared" si="4648"/>
        <v/>
      </c>
      <c r="DI945" s="13" t="str">
        <f t="shared" si="4649"/>
        <v/>
      </c>
      <c r="DJ945" s="13" t="str">
        <f t="shared" si="4650"/>
        <v/>
      </c>
      <c r="DK945" s="13" t="str">
        <f t="shared" si="4651"/>
        <v/>
      </c>
      <c r="DL945" s="13" t="str">
        <f t="shared" si="4652"/>
        <v/>
      </c>
      <c r="DM945" s="13" t="str">
        <f t="shared" si="4653"/>
        <v/>
      </c>
      <c r="DN945" s="13" t="str">
        <f t="shared" si="4654"/>
        <v/>
      </c>
      <c r="DO945" s="13" t="str">
        <f t="shared" si="4655"/>
        <v/>
      </c>
      <c r="DP945" s="13" t="str">
        <f t="shared" si="4656"/>
        <v/>
      </c>
      <c r="DQ945" s="13" t="str">
        <f t="shared" si="4657"/>
        <v/>
      </c>
      <c r="DR945" s="13" t="str">
        <f t="shared" si="4658"/>
        <v/>
      </c>
      <c r="DS945" s="13" t="str">
        <f t="shared" si="4659"/>
        <v/>
      </c>
      <c r="DT945" s="13" t="str">
        <f t="shared" si="4660"/>
        <v/>
      </c>
      <c r="DU945" s="13" t="str">
        <f t="shared" si="4661"/>
        <v/>
      </c>
      <c r="DV945" s="13" t="str">
        <f t="shared" si="4662"/>
        <v/>
      </c>
      <c r="DW945" s="13" t="str">
        <f t="shared" si="4663"/>
        <v/>
      </c>
      <c r="DX945" s="13" t="str">
        <f t="shared" si="4664"/>
        <v/>
      </c>
      <c r="DY945" s="13" t="str">
        <f t="shared" si="4665"/>
        <v/>
      </c>
      <c r="DZ945" s="13" t="str">
        <f t="shared" si="4666"/>
        <v/>
      </c>
      <c r="EA945" s="13" t="str">
        <f t="shared" si="4667"/>
        <v/>
      </c>
      <c r="EB945" s="13" t="str">
        <f t="shared" si="4668"/>
        <v/>
      </c>
      <c r="EC945" s="13" t="str">
        <f t="shared" si="4669"/>
        <v/>
      </c>
      <c r="ED945" s="13" t="str">
        <f t="shared" si="4670"/>
        <v/>
      </c>
      <c r="EE945" s="13" t="str">
        <f t="shared" si="4671"/>
        <v/>
      </c>
      <c r="EF945" s="13" t="str">
        <f t="shared" si="4672"/>
        <v/>
      </c>
      <c r="EG945" s="13" t="str">
        <f t="shared" si="4673"/>
        <v/>
      </c>
      <c r="EH945" s="13" t="str">
        <f t="shared" si="4674"/>
        <v/>
      </c>
      <c r="EI945" s="13" t="str">
        <f t="shared" si="4675"/>
        <v/>
      </c>
      <c r="EJ945" s="13" t="str">
        <f t="shared" si="4676"/>
        <v/>
      </c>
      <c r="EK945" s="13" t="str">
        <f t="shared" si="4677"/>
        <v/>
      </c>
      <c r="EL945" s="13" t="str">
        <f t="shared" si="4678"/>
        <v/>
      </c>
      <c r="EM945" s="13" t="str">
        <f t="shared" si="4679"/>
        <v/>
      </c>
      <c r="EN945" s="13" t="str">
        <f t="shared" si="4680"/>
        <v/>
      </c>
      <c r="EO945" s="13" t="str">
        <f t="shared" si="4681"/>
        <v/>
      </c>
    </row>
    <row r="946" spans="1:145" ht="16.5">
      <c r="A946" s="78"/>
      <c r="C946" s="20"/>
    </row>
    <row r="947" spans="1:145" ht="16.5">
      <c r="A947" s="78" t="s">
        <v>1739</v>
      </c>
      <c r="B947" s="13" t="s">
        <v>1740</v>
      </c>
      <c r="C947" s="11" t="s">
        <v>1656</v>
      </c>
      <c r="Y947" s="13">
        <v>10</v>
      </c>
      <c r="BW947" s="13" t="str">
        <f t="shared" si="4611"/>
        <v>|n|cffffcc00分裂：|r10%</v>
      </c>
      <c r="BX947" s="13" t="str">
        <f t="shared" si="4612"/>
        <v/>
      </c>
      <c r="BY947" s="13" t="str">
        <f t="shared" si="4613"/>
        <v/>
      </c>
      <c r="BZ947" s="13" t="str">
        <f t="shared" si="4614"/>
        <v/>
      </c>
      <c r="CA947" s="13" t="str">
        <f t="shared" si="4615"/>
        <v/>
      </c>
      <c r="CB947" s="13" t="str">
        <f t="shared" si="4616"/>
        <v/>
      </c>
      <c r="CC947" s="13" t="str">
        <f t="shared" si="4617"/>
        <v/>
      </c>
      <c r="CD947" s="13" t="str">
        <f t="shared" si="4618"/>
        <v/>
      </c>
      <c r="CE947" s="13" t="str">
        <f t="shared" si="4619"/>
        <v/>
      </c>
      <c r="CF947" s="13" t="str">
        <f t="shared" si="4620"/>
        <v/>
      </c>
      <c r="CG947" s="13" t="str">
        <f t="shared" si="4621"/>
        <v/>
      </c>
      <c r="CH947" s="13" t="str">
        <f t="shared" si="4622"/>
        <v/>
      </c>
      <c r="CI947" s="13" t="str">
        <f t="shared" si="4623"/>
        <v/>
      </c>
      <c r="CJ947" s="13" t="str">
        <f t="shared" si="4624"/>
        <v/>
      </c>
      <c r="CK947" s="13" t="str">
        <f t="shared" si="4625"/>
        <v/>
      </c>
      <c r="CL947" s="13" t="str">
        <f t="shared" si="4626"/>
        <v/>
      </c>
      <c r="CM947" s="13" t="str">
        <f t="shared" si="4627"/>
        <v/>
      </c>
      <c r="CN947" s="13" t="str">
        <f t="shared" si="4628"/>
        <v/>
      </c>
      <c r="CO947" s="13" t="str">
        <f t="shared" si="4629"/>
        <v/>
      </c>
      <c r="CP947" s="13" t="str">
        <f t="shared" si="4630"/>
        <v/>
      </c>
      <c r="CQ947" s="13" t="str">
        <f t="shared" si="4631"/>
        <v/>
      </c>
      <c r="CR947" s="13" t="str">
        <f t="shared" si="4632"/>
        <v/>
      </c>
      <c r="CS947" s="13" t="str">
        <f t="shared" si="4633"/>
        <v>|n|cffffcc00分裂：|r10%</v>
      </c>
      <c r="CT947" s="13" t="str">
        <f t="shared" si="4634"/>
        <v/>
      </c>
      <c r="CU947" s="13" t="str">
        <f t="shared" si="4635"/>
        <v/>
      </c>
      <c r="CV947" s="13" t="str">
        <f t="shared" si="4636"/>
        <v/>
      </c>
      <c r="CW947" s="13" t="str">
        <f t="shared" si="4637"/>
        <v/>
      </c>
      <c r="CX947" s="13" t="str">
        <f t="shared" si="4638"/>
        <v/>
      </c>
      <c r="CY947" s="13" t="str">
        <f t="shared" si="4639"/>
        <v/>
      </c>
      <c r="CZ947" s="13" t="str">
        <f t="shared" si="4640"/>
        <v/>
      </c>
      <c r="DA947" s="13" t="str">
        <f t="shared" si="4641"/>
        <v/>
      </c>
      <c r="DB947" s="13" t="str">
        <f t="shared" si="4642"/>
        <v/>
      </c>
      <c r="DC947" s="13" t="str">
        <f t="shared" si="4643"/>
        <v/>
      </c>
      <c r="DD947" s="13" t="str">
        <f t="shared" si="4644"/>
        <v/>
      </c>
      <c r="DE947" s="13" t="str">
        <f t="shared" si="4645"/>
        <v/>
      </c>
      <c r="DF947" s="13" t="str">
        <f t="shared" si="4646"/>
        <v/>
      </c>
      <c r="DG947" s="13" t="str">
        <f t="shared" si="4647"/>
        <v/>
      </c>
      <c r="DH947" s="13" t="str">
        <f t="shared" si="4648"/>
        <v/>
      </c>
      <c r="DI947" s="13" t="str">
        <f t="shared" si="4649"/>
        <v/>
      </c>
      <c r="DJ947" s="13" t="str">
        <f t="shared" si="4650"/>
        <v/>
      </c>
      <c r="DK947" s="13" t="str">
        <f t="shared" si="4651"/>
        <v/>
      </c>
      <c r="DL947" s="13" t="str">
        <f t="shared" si="4652"/>
        <v/>
      </c>
      <c r="DM947" s="13" t="str">
        <f t="shared" si="4653"/>
        <v/>
      </c>
      <c r="DN947" s="13" t="str">
        <f t="shared" si="4654"/>
        <v/>
      </c>
      <c r="DO947" s="13" t="str">
        <f t="shared" si="4655"/>
        <v/>
      </c>
      <c r="DP947" s="13" t="str">
        <f t="shared" si="4656"/>
        <v/>
      </c>
      <c r="DQ947" s="13" t="str">
        <f t="shared" si="4657"/>
        <v/>
      </c>
      <c r="DR947" s="13" t="str">
        <f t="shared" si="4658"/>
        <v/>
      </c>
      <c r="DS947" s="13" t="str">
        <f t="shared" si="4659"/>
        <v/>
      </c>
      <c r="DT947" s="13" t="str">
        <f t="shared" si="4660"/>
        <v/>
      </c>
      <c r="DU947" s="13" t="str">
        <f t="shared" si="4661"/>
        <v/>
      </c>
      <c r="DV947" s="13" t="str">
        <f t="shared" si="4662"/>
        <v/>
      </c>
      <c r="DW947" s="13" t="str">
        <f t="shared" si="4663"/>
        <v/>
      </c>
      <c r="DX947" s="13" t="str">
        <f t="shared" si="4664"/>
        <v/>
      </c>
      <c r="DY947" s="13" t="str">
        <f t="shared" si="4665"/>
        <v/>
      </c>
      <c r="DZ947" s="13" t="str">
        <f t="shared" si="4666"/>
        <v/>
      </c>
      <c r="EA947" s="13" t="str">
        <f t="shared" si="4667"/>
        <v/>
      </c>
      <c r="EB947" s="13" t="str">
        <f t="shared" si="4668"/>
        <v/>
      </c>
      <c r="EC947" s="13" t="str">
        <f t="shared" si="4669"/>
        <v/>
      </c>
      <c r="ED947" s="13" t="str">
        <f t="shared" si="4670"/>
        <v/>
      </c>
      <c r="EE947" s="13" t="str">
        <f t="shared" si="4671"/>
        <v/>
      </c>
      <c r="EF947" s="13" t="str">
        <f t="shared" si="4672"/>
        <v/>
      </c>
      <c r="EG947" s="13" t="str">
        <f t="shared" si="4673"/>
        <v/>
      </c>
      <c r="EH947" s="13" t="str">
        <f t="shared" si="4674"/>
        <v/>
      </c>
      <c r="EI947" s="13" t="str">
        <f t="shared" si="4675"/>
        <v/>
      </c>
      <c r="EJ947" s="13" t="str">
        <f t="shared" si="4676"/>
        <v/>
      </c>
      <c r="EK947" s="13" t="str">
        <f t="shared" si="4677"/>
        <v/>
      </c>
      <c r="EL947" s="13" t="str">
        <f t="shared" si="4678"/>
        <v/>
      </c>
      <c r="EM947" s="13" t="str">
        <f t="shared" si="4679"/>
        <v/>
      </c>
      <c r="EN947" s="13" t="str">
        <f t="shared" si="4680"/>
        <v/>
      </c>
      <c r="EO947" s="13" t="str">
        <f t="shared" si="4681"/>
        <v/>
      </c>
    </row>
    <row r="948" spans="1:145" ht="16.5">
      <c r="A948" s="78" t="s">
        <v>1741</v>
      </c>
      <c r="B948" s="13" t="s">
        <v>1742</v>
      </c>
      <c r="C948" s="11" t="s">
        <v>1656</v>
      </c>
      <c r="F948" s="13">
        <v>10</v>
      </c>
      <c r="BW948" s="13" t="str">
        <f t="shared" si="4611"/>
        <v>|n|cffffcc00防御：|r10</v>
      </c>
      <c r="BX948" s="13" t="str">
        <f t="shared" si="4612"/>
        <v/>
      </c>
      <c r="BY948" s="13" t="str">
        <f t="shared" si="4613"/>
        <v/>
      </c>
      <c r="BZ948" s="13" t="str">
        <f t="shared" si="4614"/>
        <v>|n|cffffcc00防御：|r10</v>
      </c>
      <c r="CA948" s="13" t="str">
        <f t="shared" si="4615"/>
        <v/>
      </c>
      <c r="CB948" s="13" t="str">
        <f t="shared" si="4616"/>
        <v/>
      </c>
      <c r="CC948" s="13" t="str">
        <f t="shared" si="4617"/>
        <v/>
      </c>
      <c r="CD948" s="13" t="str">
        <f t="shared" si="4618"/>
        <v/>
      </c>
      <c r="CE948" s="13" t="str">
        <f t="shared" si="4619"/>
        <v/>
      </c>
      <c r="CF948" s="13" t="str">
        <f t="shared" si="4620"/>
        <v/>
      </c>
      <c r="CG948" s="13" t="str">
        <f t="shared" si="4621"/>
        <v/>
      </c>
      <c r="CH948" s="13" t="str">
        <f t="shared" si="4622"/>
        <v/>
      </c>
      <c r="CI948" s="13" t="str">
        <f t="shared" si="4623"/>
        <v/>
      </c>
      <c r="CJ948" s="13" t="str">
        <f t="shared" si="4624"/>
        <v/>
      </c>
      <c r="CK948" s="13" t="str">
        <f t="shared" si="4625"/>
        <v/>
      </c>
      <c r="CL948" s="13" t="str">
        <f t="shared" si="4626"/>
        <v/>
      </c>
      <c r="CM948" s="13" t="str">
        <f t="shared" si="4627"/>
        <v/>
      </c>
      <c r="CN948" s="13" t="str">
        <f t="shared" si="4628"/>
        <v/>
      </c>
      <c r="CO948" s="13" t="str">
        <f t="shared" si="4629"/>
        <v/>
      </c>
      <c r="CP948" s="13" t="str">
        <f t="shared" si="4630"/>
        <v/>
      </c>
      <c r="CQ948" s="13" t="str">
        <f t="shared" si="4631"/>
        <v/>
      </c>
      <c r="CR948" s="13" t="str">
        <f t="shared" si="4632"/>
        <v/>
      </c>
      <c r="CS948" s="13" t="str">
        <f t="shared" si="4633"/>
        <v/>
      </c>
      <c r="CT948" s="13" t="str">
        <f t="shared" si="4634"/>
        <v/>
      </c>
      <c r="CU948" s="13" t="str">
        <f t="shared" si="4635"/>
        <v/>
      </c>
      <c r="CV948" s="13" t="str">
        <f t="shared" si="4636"/>
        <v/>
      </c>
      <c r="CW948" s="13" t="str">
        <f t="shared" si="4637"/>
        <v/>
      </c>
      <c r="CX948" s="13" t="str">
        <f t="shared" si="4638"/>
        <v/>
      </c>
      <c r="CY948" s="13" t="str">
        <f t="shared" si="4639"/>
        <v/>
      </c>
      <c r="CZ948" s="13" t="str">
        <f t="shared" si="4640"/>
        <v/>
      </c>
      <c r="DA948" s="13" t="str">
        <f t="shared" si="4641"/>
        <v/>
      </c>
      <c r="DB948" s="13" t="str">
        <f t="shared" si="4642"/>
        <v/>
      </c>
      <c r="DC948" s="13" t="str">
        <f t="shared" si="4643"/>
        <v/>
      </c>
      <c r="DD948" s="13" t="str">
        <f t="shared" si="4644"/>
        <v/>
      </c>
      <c r="DE948" s="13" t="str">
        <f t="shared" si="4645"/>
        <v/>
      </c>
      <c r="DF948" s="13" t="str">
        <f t="shared" si="4646"/>
        <v/>
      </c>
      <c r="DG948" s="13" t="str">
        <f t="shared" si="4647"/>
        <v/>
      </c>
      <c r="DH948" s="13" t="str">
        <f t="shared" si="4648"/>
        <v/>
      </c>
      <c r="DI948" s="13" t="str">
        <f t="shared" si="4649"/>
        <v/>
      </c>
      <c r="DJ948" s="13" t="str">
        <f t="shared" si="4650"/>
        <v/>
      </c>
      <c r="DK948" s="13" t="str">
        <f t="shared" si="4651"/>
        <v/>
      </c>
      <c r="DL948" s="13" t="str">
        <f t="shared" si="4652"/>
        <v/>
      </c>
      <c r="DM948" s="13" t="str">
        <f t="shared" si="4653"/>
        <v/>
      </c>
      <c r="DN948" s="13" t="str">
        <f t="shared" si="4654"/>
        <v/>
      </c>
      <c r="DO948" s="13" t="str">
        <f t="shared" si="4655"/>
        <v/>
      </c>
      <c r="DP948" s="13" t="str">
        <f t="shared" si="4656"/>
        <v/>
      </c>
      <c r="DQ948" s="13" t="str">
        <f t="shared" si="4657"/>
        <v/>
      </c>
      <c r="DR948" s="13" t="str">
        <f t="shared" si="4658"/>
        <v/>
      </c>
      <c r="DS948" s="13" t="str">
        <f t="shared" si="4659"/>
        <v/>
      </c>
      <c r="DT948" s="13" t="str">
        <f t="shared" si="4660"/>
        <v/>
      </c>
      <c r="DU948" s="13" t="str">
        <f t="shared" si="4661"/>
        <v/>
      </c>
      <c r="DV948" s="13" t="str">
        <f t="shared" si="4662"/>
        <v/>
      </c>
      <c r="DW948" s="13" t="str">
        <f t="shared" si="4663"/>
        <v/>
      </c>
      <c r="DX948" s="13" t="str">
        <f t="shared" si="4664"/>
        <v/>
      </c>
      <c r="DY948" s="13" t="str">
        <f t="shared" si="4665"/>
        <v/>
      </c>
      <c r="DZ948" s="13" t="str">
        <f t="shared" si="4666"/>
        <v/>
      </c>
      <c r="EA948" s="13" t="str">
        <f t="shared" si="4667"/>
        <v/>
      </c>
      <c r="EB948" s="13" t="str">
        <f t="shared" si="4668"/>
        <v/>
      </c>
      <c r="EC948" s="13" t="str">
        <f t="shared" si="4669"/>
        <v/>
      </c>
      <c r="ED948" s="13" t="str">
        <f t="shared" si="4670"/>
        <v/>
      </c>
      <c r="EE948" s="13" t="str">
        <f t="shared" si="4671"/>
        <v/>
      </c>
      <c r="EF948" s="13" t="str">
        <f t="shared" si="4672"/>
        <v/>
      </c>
      <c r="EG948" s="13" t="str">
        <f t="shared" si="4673"/>
        <v/>
      </c>
      <c r="EH948" s="13" t="str">
        <f t="shared" si="4674"/>
        <v/>
      </c>
      <c r="EI948" s="13" t="str">
        <f t="shared" si="4675"/>
        <v/>
      </c>
      <c r="EJ948" s="13" t="str">
        <f t="shared" si="4676"/>
        <v/>
      </c>
      <c r="EK948" s="13" t="str">
        <f t="shared" si="4677"/>
        <v/>
      </c>
      <c r="EL948" s="13" t="str">
        <f t="shared" si="4678"/>
        <v/>
      </c>
      <c r="EM948" s="13" t="str">
        <f t="shared" si="4679"/>
        <v/>
      </c>
      <c r="EN948" s="13" t="str">
        <f t="shared" si="4680"/>
        <v/>
      </c>
      <c r="EO948" s="13" t="str">
        <f t="shared" si="4681"/>
        <v/>
      </c>
    </row>
    <row r="949" spans="1:145" ht="16.5">
      <c r="A949" s="78" t="s">
        <v>1743</v>
      </c>
      <c r="B949" s="13" t="s">
        <v>1744</v>
      </c>
      <c r="C949" s="11" t="s">
        <v>1656</v>
      </c>
      <c r="AY949" s="13">
        <v>3</v>
      </c>
      <c r="BW949" s="13" t="str">
        <f t="shared" si="4611"/>
        <v>|n|cffffcc00每秒业力：|r3</v>
      </c>
      <c r="BX949" s="13" t="str">
        <f t="shared" si="4612"/>
        <v/>
      </c>
      <c r="BY949" s="13" t="str">
        <f t="shared" si="4613"/>
        <v/>
      </c>
      <c r="BZ949" s="13" t="str">
        <f t="shared" si="4614"/>
        <v/>
      </c>
      <c r="CA949" s="13" t="str">
        <f t="shared" si="4615"/>
        <v/>
      </c>
      <c r="CB949" s="13" t="str">
        <f t="shared" si="4616"/>
        <v/>
      </c>
      <c r="CC949" s="13" t="str">
        <f t="shared" si="4617"/>
        <v/>
      </c>
      <c r="CD949" s="13" t="str">
        <f t="shared" si="4618"/>
        <v/>
      </c>
      <c r="CE949" s="13" t="str">
        <f t="shared" si="4619"/>
        <v/>
      </c>
      <c r="CF949" s="13" t="str">
        <f t="shared" si="4620"/>
        <v/>
      </c>
      <c r="CG949" s="13" t="str">
        <f t="shared" si="4621"/>
        <v/>
      </c>
      <c r="CH949" s="13" t="str">
        <f t="shared" si="4622"/>
        <v/>
      </c>
      <c r="CI949" s="13" t="str">
        <f t="shared" si="4623"/>
        <v/>
      </c>
      <c r="CJ949" s="13" t="str">
        <f t="shared" si="4624"/>
        <v/>
      </c>
      <c r="CK949" s="13" t="str">
        <f t="shared" si="4625"/>
        <v/>
      </c>
      <c r="CL949" s="13" t="str">
        <f t="shared" si="4626"/>
        <v/>
      </c>
      <c r="CM949" s="13" t="str">
        <f t="shared" si="4627"/>
        <v/>
      </c>
      <c r="CN949" s="13" t="str">
        <f t="shared" si="4628"/>
        <v/>
      </c>
      <c r="CO949" s="13" t="str">
        <f t="shared" si="4629"/>
        <v/>
      </c>
      <c r="CP949" s="13" t="str">
        <f t="shared" si="4630"/>
        <v/>
      </c>
      <c r="CQ949" s="13" t="str">
        <f t="shared" si="4631"/>
        <v/>
      </c>
      <c r="CR949" s="13" t="str">
        <f t="shared" si="4632"/>
        <v/>
      </c>
      <c r="CS949" s="13" t="str">
        <f t="shared" si="4633"/>
        <v/>
      </c>
      <c r="CT949" s="13" t="str">
        <f t="shared" si="4634"/>
        <v/>
      </c>
      <c r="CU949" s="13" t="str">
        <f t="shared" si="4635"/>
        <v/>
      </c>
      <c r="CV949" s="13" t="str">
        <f t="shared" si="4636"/>
        <v/>
      </c>
      <c r="CW949" s="13" t="str">
        <f t="shared" si="4637"/>
        <v/>
      </c>
      <c r="CX949" s="13" t="str">
        <f t="shared" si="4638"/>
        <v/>
      </c>
      <c r="CY949" s="13" t="str">
        <f t="shared" si="4639"/>
        <v/>
      </c>
      <c r="CZ949" s="13" t="str">
        <f t="shared" si="4640"/>
        <v/>
      </c>
      <c r="DA949" s="13" t="str">
        <f t="shared" si="4641"/>
        <v/>
      </c>
      <c r="DB949" s="13" t="str">
        <f t="shared" si="4642"/>
        <v/>
      </c>
      <c r="DC949" s="13" t="str">
        <f t="shared" si="4643"/>
        <v/>
      </c>
      <c r="DD949" s="13" t="str">
        <f t="shared" si="4644"/>
        <v/>
      </c>
      <c r="DE949" s="13" t="str">
        <f t="shared" si="4645"/>
        <v/>
      </c>
      <c r="DF949" s="13" t="str">
        <f t="shared" si="4646"/>
        <v/>
      </c>
      <c r="DG949" s="13" t="str">
        <f t="shared" si="4647"/>
        <v/>
      </c>
      <c r="DH949" s="13" t="str">
        <f t="shared" si="4648"/>
        <v/>
      </c>
      <c r="DI949" s="13" t="str">
        <f t="shared" si="4649"/>
        <v/>
      </c>
      <c r="DJ949" s="13" t="str">
        <f t="shared" si="4650"/>
        <v/>
      </c>
      <c r="DK949" s="13" t="str">
        <f t="shared" si="4651"/>
        <v/>
      </c>
      <c r="DL949" s="13" t="str">
        <f t="shared" si="4652"/>
        <v/>
      </c>
      <c r="DM949" s="13" t="str">
        <f t="shared" si="4653"/>
        <v/>
      </c>
      <c r="DN949" s="13" t="str">
        <f t="shared" si="4654"/>
        <v/>
      </c>
      <c r="DO949" s="13" t="str">
        <f t="shared" si="4655"/>
        <v/>
      </c>
      <c r="DP949" s="13" t="str">
        <f t="shared" si="4656"/>
        <v/>
      </c>
      <c r="DQ949" s="13" t="str">
        <f t="shared" si="4657"/>
        <v/>
      </c>
      <c r="DR949" s="13" t="str">
        <f t="shared" si="4658"/>
        <v/>
      </c>
      <c r="DS949" s="13" t="str">
        <f t="shared" si="4659"/>
        <v>|n|cffffcc00每秒业力：|r3</v>
      </c>
      <c r="DT949" s="13" t="str">
        <f t="shared" si="4660"/>
        <v/>
      </c>
      <c r="DU949" s="13" t="str">
        <f t="shared" si="4661"/>
        <v/>
      </c>
      <c r="DV949" s="13" t="str">
        <f t="shared" si="4662"/>
        <v/>
      </c>
      <c r="DW949" s="13" t="str">
        <f t="shared" si="4663"/>
        <v/>
      </c>
      <c r="DX949" s="13" t="str">
        <f t="shared" si="4664"/>
        <v/>
      </c>
      <c r="DY949" s="13" t="str">
        <f t="shared" si="4665"/>
        <v/>
      </c>
      <c r="DZ949" s="13" t="str">
        <f t="shared" si="4666"/>
        <v/>
      </c>
      <c r="EA949" s="13" t="str">
        <f t="shared" si="4667"/>
        <v/>
      </c>
      <c r="EB949" s="13" t="str">
        <f t="shared" si="4668"/>
        <v/>
      </c>
      <c r="EC949" s="13" t="str">
        <f t="shared" si="4669"/>
        <v/>
      </c>
      <c r="ED949" s="13" t="str">
        <f t="shared" si="4670"/>
        <v/>
      </c>
      <c r="EE949" s="13" t="str">
        <f t="shared" si="4671"/>
        <v/>
      </c>
      <c r="EF949" s="13" t="str">
        <f t="shared" si="4672"/>
        <v/>
      </c>
      <c r="EG949" s="13" t="str">
        <f t="shared" si="4673"/>
        <v/>
      </c>
      <c r="EH949" s="13" t="str">
        <f t="shared" si="4674"/>
        <v/>
      </c>
      <c r="EI949" s="13" t="str">
        <f t="shared" si="4675"/>
        <v/>
      </c>
      <c r="EJ949" s="13" t="str">
        <f t="shared" si="4676"/>
        <v/>
      </c>
      <c r="EK949" s="13" t="str">
        <f t="shared" si="4677"/>
        <v/>
      </c>
      <c r="EL949" s="13" t="str">
        <f t="shared" si="4678"/>
        <v/>
      </c>
      <c r="EM949" s="13" t="str">
        <f t="shared" si="4679"/>
        <v/>
      </c>
      <c r="EN949" s="13" t="str">
        <f t="shared" si="4680"/>
        <v/>
      </c>
      <c r="EO949" s="13" t="str">
        <f t="shared" si="4681"/>
        <v/>
      </c>
    </row>
    <row r="950" spans="1:145" ht="16.5">
      <c r="A950" s="78" t="s">
        <v>1745</v>
      </c>
      <c r="B950" s="13" t="s">
        <v>1746</v>
      </c>
      <c r="C950" s="11" t="s">
        <v>1656</v>
      </c>
      <c r="H950" s="13">
        <v>3000</v>
      </c>
      <c r="BW950" s="13" t="str">
        <f t="shared" si="4611"/>
        <v>|n|cffffcc00生命上限：|r3000</v>
      </c>
      <c r="BX950" s="13" t="str">
        <f t="shared" si="4612"/>
        <v/>
      </c>
      <c r="BY950" s="13" t="str">
        <f t="shared" si="4613"/>
        <v/>
      </c>
      <c r="BZ950" s="13" t="str">
        <f t="shared" si="4614"/>
        <v/>
      </c>
      <c r="CA950" s="13" t="str">
        <f t="shared" si="4615"/>
        <v/>
      </c>
      <c r="CB950" s="13" t="str">
        <f t="shared" si="4616"/>
        <v>|n|cffffcc00生命上限：|r3000</v>
      </c>
      <c r="CC950" s="13" t="str">
        <f t="shared" si="4617"/>
        <v/>
      </c>
      <c r="CD950" s="13" t="str">
        <f t="shared" si="4618"/>
        <v/>
      </c>
      <c r="CE950" s="13" t="str">
        <f t="shared" si="4619"/>
        <v/>
      </c>
      <c r="CF950" s="13" t="str">
        <f t="shared" si="4620"/>
        <v/>
      </c>
      <c r="CG950" s="13" t="str">
        <f t="shared" si="4621"/>
        <v/>
      </c>
      <c r="CH950" s="13" t="str">
        <f t="shared" si="4622"/>
        <v/>
      </c>
      <c r="CI950" s="13" t="str">
        <f t="shared" si="4623"/>
        <v/>
      </c>
      <c r="CJ950" s="13" t="str">
        <f t="shared" si="4624"/>
        <v/>
      </c>
      <c r="CK950" s="13" t="str">
        <f t="shared" si="4625"/>
        <v/>
      </c>
      <c r="CL950" s="13" t="str">
        <f t="shared" si="4626"/>
        <v/>
      </c>
      <c r="CM950" s="13" t="str">
        <f t="shared" si="4627"/>
        <v/>
      </c>
      <c r="CN950" s="13" t="str">
        <f t="shared" si="4628"/>
        <v/>
      </c>
      <c r="CO950" s="13" t="str">
        <f t="shared" si="4629"/>
        <v/>
      </c>
      <c r="CP950" s="13" t="str">
        <f t="shared" si="4630"/>
        <v/>
      </c>
      <c r="CQ950" s="13" t="str">
        <f t="shared" si="4631"/>
        <v/>
      </c>
      <c r="CR950" s="13" t="str">
        <f t="shared" si="4632"/>
        <v/>
      </c>
      <c r="CS950" s="13" t="str">
        <f t="shared" si="4633"/>
        <v/>
      </c>
      <c r="CT950" s="13" t="str">
        <f t="shared" si="4634"/>
        <v/>
      </c>
      <c r="CU950" s="13" t="str">
        <f t="shared" si="4635"/>
        <v/>
      </c>
      <c r="CV950" s="13" t="str">
        <f t="shared" si="4636"/>
        <v/>
      </c>
      <c r="CW950" s="13" t="str">
        <f t="shared" si="4637"/>
        <v/>
      </c>
      <c r="CX950" s="13" t="str">
        <f t="shared" si="4638"/>
        <v/>
      </c>
      <c r="CY950" s="13" t="str">
        <f t="shared" si="4639"/>
        <v/>
      </c>
      <c r="CZ950" s="13" t="str">
        <f t="shared" si="4640"/>
        <v/>
      </c>
      <c r="DA950" s="13" t="str">
        <f t="shared" si="4641"/>
        <v/>
      </c>
      <c r="DB950" s="13" t="str">
        <f t="shared" si="4642"/>
        <v/>
      </c>
      <c r="DC950" s="13" t="str">
        <f t="shared" si="4643"/>
        <v/>
      </c>
      <c r="DD950" s="13" t="str">
        <f t="shared" si="4644"/>
        <v/>
      </c>
      <c r="DE950" s="13" t="str">
        <f t="shared" si="4645"/>
        <v/>
      </c>
      <c r="DF950" s="13" t="str">
        <f t="shared" si="4646"/>
        <v/>
      </c>
      <c r="DG950" s="13" t="str">
        <f t="shared" si="4647"/>
        <v/>
      </c>
      <c r="DH950" s="13" t="str">
        <f t="shared" si="4648"/>
        <v/>
      </c>
      <c r="DI950" s="13" t="str">
        <f t="shared" si="4649"/>
        <v/>
      </c>
      <c r="DJ950" s="13" t="str">
        <f t="shared" si="4650"/>
        <v/>
      </c>
      <c r="DK950" s="13" t="str">
        <f t="shared" si="4651"/>
        <v/>
      </c>
      <c r="DL950" s="13" t="str">
        <f t="shared" si="4652"/>
        <v/>
      </c>
      <c r="DM950" s="13" t="str">
        <f t="shared" si="4653"/>
        <v/>
      </c>
      <c r="DN950" s="13" t="str">
        <f t="shared" si="4654"/>
        <v/>
      </c>
      <c r="DO950" s="13" t="str">
        <f t="shared" si="4655"/>
        <v/>
      </c>
      <c r="DP950" s="13" t="str">
        <f t="shared" si="4656"/>
        <v/>
      </c>
      <c r="DQ950" s="13" t="str">
        <f t="shared" si="4657"/>
        <v/>
      </c>
      <c r="DR950" s="13" t="str">
        <f t="shared" si="4658"/>
        <v/>
      </c>
      <c r="DS950" s="13" t="str">
        <f t="shared" si="4659"/>
        <v/>
      </c>
      <c r="DT950" s="13" t="str">
        <f t="shared" si="4660"/>
        <v/>
      </c>
      <c r="DU950" s="13" t="str">
        <f t="shared" si="4661"/>
        <v/>
      </c>
      <c r="DV950" s="13" t="str">
        <f t="shared" si="4662"/>
        <v/>
      </c>
      <c r="DW950" s="13" t="str">
        <f t="shared" si="4663"/>
        <v/>
      </c>
      <c r="DX950" s="13" t="str">
        <f t="shared" si="4664"/>
        <v/>
      </c>
      <c r="DY950" s="13" t="str">
        <f t="shared" si="4665"/>
        <v/>
      </c>
      <c r="DZ950" s="13" t="str">
        <f t="shared" si="4666"/>
        <v/>
      </c>
      <c r="EA950" s="13" t="str">
        <f t="shared" si="4667"/>
        <v/>
      </c>
      <c r="EB950" s="13" t="str">
        <f t="shared" si="4668"/>
        <v/>
      </c>
      <c r="EC950" s="13" t="str">
        <f t="shared" si="4669"/>
        <v/>
      </c>
      <c r="ED950" s="13" t="str">
        <f t="shared" si="4670"/>
        <v/>
      </c>
      <c r="EE950" s="13" t="str">
        <f t="shared" si="4671"/>
        <v/>
      </c>
      <c r="EF950" s="13" t="str">
        <f t="shared" si="4672"/>
        <v/>
      </c>
      <c r="EG950" s="13" t="str">
        <f t="shared" si="4673"/>
        <v/>
      </c>
      <c r="EH950" s="13" t="str">
        <f t="shared" si="4674"/>
        <v/>
      </c>
      <c r="EI950" s="13" t="str">
        <f t="shared" si="4675"/>
        <v/>
      </c>
      <c r="EJ950" s="13" t="str">
        <f t="shared" si="4676"/>
        <v/>
      </c>
      <c r="EK950" s="13" t="str">
        <f t="shared" si="4677"/>
        <v/>
      </c>
      <c r="EL950" s="13" t="str">
        <f t="shared" si="4678"/>
        <v/>
      </c>
      <c r="EM950" s="13" t="str">
        <f t="shared" si="4679"/>
        <v/>
      </c>
      <c r="EN950" s="13" t="str">
        <f t="shared" si="4680"/>
        <v/>
      </c>
      <c r="EO950" s="13" t="str">
        <f t="shared" si="4681"/>
        <v/>
      </c>
    </row>
    <row r="951" spans="1:145" ht="16.5">
      <c r="A951" s="78" t="s">
        <v>1747</v>
      </c>
      <c r="B951" s="13" t="s">
        <v>1748</v>
      </c>
      <c r="C951" s="11" t="s">
        <v>1656</v>
      </c>
      <c r="AY951" s="13">
        <v>5</v>
      </c>
      <c r="BW951" s="13" t="str">
        <f t="shared" si="4611"/>
        <v>|n|cffffcc00每秒业力：|r5</v>
      </c>
      <c r="BX951" s="13" t="str">
        <f t="shared" si="4612"/>
        <v/>
      </c>
      <c r="BY951" s="13" t="str">
        <f t="shared" si="4613"/>
        <v/>
      </c>
      <c r="BZ951" s="13" t="str">
        <f t="shared" si="4614"/>
        <v/>
      </c>
      <c r="CA951" s="13" t="str">
        <f t="shared" si="4615"/>
        <v/>
      </c>
      <c r="CB951" s="13" t="str">
        <f t="shared" si="4616"/>
        <v/>
      </c>
      <c r="CC951" s="13" t="str">
        <f t="shared" si="4617"/>
        <v/>
      </c>
      <c r="CD951" s="13" t="str">
        <f t="shared" si="4618"/>
        <v/>
      </c>
      <c r="CE951" s="13" t="str">
        <f t="shared" si="4619"/>
        <v/>
      </c>
      <c r="CF951" s="13" t="str">
        <f t="shared" si="4620"/>
        <v/>
      </c>
      <c r="CG951" s="13" t="str">
        <f t="shared" si="4621"/>
        <v/>
      </c>
      <c r="CH951" s="13" t="str">
        <f t="shared" si="4622"/>
        <v/>
      </c>
      <c r="CI951" s="13" t="str">
        <f t="shared" si="4623"/>
        <v/>
      </c>
      <c r="CJ951" s="13" t="str">
        <f t="shared" si="4624"/>
        <v/>
      </c>
      <c r="CK951" s="13" t="str">
        <f t="shared" si="4625"/>
        <v/>
      </c>
      <c r="CL951" s="13" t="str">
        <f t="shared" si="4626"/>
        <v/>
      </c>
      <c r="CM951" s="13" t="str">
        <f t="shared" si="4627"/>
        <v/>
      </c>
      <c r="CN951" s="13" t="str">
        <f t="shared" si="4628"/>
        <v/>
      </c>
      <c r="CO951" s="13" t="str">
        <f t="shared" si="4629"/>
        <v/>
      </c>
      <c r="CP951" s="13" t="str">
        <f t="shared" si="4630"/>
        <v/>
      </c>
      <c r="CQ951" s="13" t="str">
        <f t="shared" si="4631"/>
        <v/>
      </c>
      <c r="CR951" s="13" t="str">
        <f t="shared" si="4632"/>
        <v/>
      </c>
      <c r="CS951" s="13" t="str">
        <f t="shared" si="4633"/>
        <v/>
      </c>
      <c r="CT951" s="13" t="str">
        <f t="shared" si="4634"/>
        <v/>
      </c>
      <c r="CU951" s="13" t="str">
        <f t="shared" si="4635"/>
        <v/>
      </c>
      <c r="CV951" s="13" t="str">
        <f t="shared" si="4636"/>
        <v/>
      </c>
      <c r="CW951" s="13" t="str">
        <f t="shared" si="4637"/>
        <v/>
      </c>
      <c r="CX951" s="13" t="str">
        <f t="shared" si="4638"/>
        <v/>
      </c>
      <c r="CY951" s="13" t="str">
        <f t="shared" si="4639"/>
        <v/>
      </c>
      <c r="CZ951" s="13" t="str">
        <f t="shared" si="4640"/>
        <v/>
      </c>
      <c r="DA951" s="13" t="str">
        <f t="shared" si="4641"/>
        <v/>
      </c>
      <c r="DB951" s="13" t="str">
        <f t="shared" si="4642"/>
        <v/>
      </c>
      <c r="DC951" s="13" t="str">
        <f t="shared" si="4643"/>
        <v/>
      </c>
      <c r="DD951" s="13" t="str">
        <f t="shared" si="4644"/>
        <v/>
      </c>
      <c r="DE951" s="13" t="str">
        <f t="shared" si="4645"/>
        <v/>
      </c>
      <c r="DF951" s="13" t="str">
        <f t="shared" si="4646"/>
        <v/>
      </c>
      <c r="DG951" s="13" t="str">
        <f t="shared" si="4647"/>
        <v/>
      </c>
      <c r="DH951" s="13" t="str">
        <f t="shared" si="4648"/>
        <v/>
      </c>
      <c r="DI951" s="13" t="str">
        <f t="shared" si="4649"/>
        <v/>
      </c>
      <c r="DJ951" s="13" t="str">
        <f t="shared" si="4650"/>
        <v/>
      </c>
      <c r="DK951" s="13" t="str">
        <f t="shared" si="4651"/>
        <v/>
      </c>
      <c r="DL951" s="13" t="str">
        <f t="shared" si="4652"/>
        <v/>
      </c>
      <c r="DM951" s="13" t="str">
        <f t="shared" si="4653"/>
        <v/>
      </c>
      <c r="DN951" s="13" t="str">
        <f t="shared" si="4654"/>
        <v/>
      </c>
      <c r="DO951" s="13" t="str">
        <f t="shared" si="4655"/>
        <v/>
      </c>
      <c r="DP951" s="13" t="str">
        <f t="shared" si="4656"/>
        <v/>
      </c>
      <c r="DQ951" s="13" t="str">
        <f t="shared" si="4657"/>
        <v/>
      </c>
      <c r="DR951" s="13" t="str">
        <f t="shared" si="4658"/>
        <v/>
      </c>
      <c r="DS951" s="13" t="str">
        <f t="shared" si="4659"/>
        <v>|n|cffffcc00每秒业力：|r5</v>
      </c>
      <c r="DT951" s="13" t="str">
        <f t="shared" si="4660"/>
        <v/>
      </c>
      <c r="DU951" s="13" t="str">
        <f t="shared" si="4661"/>
        <v/>
      </c>
      <c r="DV951" s="13" t="str">
        <f t="shared" si="4662"/>
        <v/>
      </c>
      <c r="DW951" s="13" t="str">
        <f t="shared" si="4663"/>
        <v/>
      </c>
      <c r="DX951" s="13" t="str">
        <f t="shared" si="4664"/>
        <v/>
      </c>
      <c r="DY951" s="13" t="str">
        <f t="shared" si="4665"/>
        <v/>
      </c>
      <c r="DZ951" s="13" t="str">
        <f t="shared" si="4666"/>
        <v/>
      </c>
      <c r="EA951" s="13" t="str">
        <f t="shared" si="4667"/>
        <v/>
      </c>
      <c r="EB951" s="13" t="str">
        <f t="shared" si="4668"/>
        <v/>
      </c>
      <c r="EC951" s="13" t="str">
        <f t="shared" si="4669"/>
        <v/>
      </c>
      <c r="ED951" s="13" t="str">
        <f t="shared" si="4670"/>
        <v/>
      </c>
      <c r="EE951" s="13" t="str">
        <f t="shared" si="4671"/>
        <v/>
      </c>
      <c r="EF951" s="13" t="str">
        <f t="shared" si="4672"/>
        <v/>
      </c>
      <c r="EG951" s="13" t="str">
        <f t="shared" si="4673"/>
        <v/>
      </c>
      <c r="EH951" s="13" t="str">
        <f t="shared" si="4674"/>
        <v/>
      </c>
      <c r="EI951" s="13" t="str">
        <f t="shared" si="4675"/>
        <v/>
      </c>
      <c r="EJ951" s="13" t="str">
        <f t="shared" si="4676"/>
        <v/>
      </c>
      <c r="EK951" s="13" t="str">
        <f t="shared" si="4677"/>
        <v/>
      </c>
      <c r="EL951" s="13" t="str">
        <f t="shared" si="4678"/>
        <v/>
      </c>
      <c r="EM951" s="13" t="str">
        <f t="shared" si="4679"/>
        <v/>
      </c>
      <c r="EN951" s="13" t="str">
        <f t="shared" si="4680"/>
        <v/>
      </c>
      <c r="EO951" s="13" t="str">
        <f t="shared" si="4681"/>
        <v/>
      </c>
    </row>
    <row r="952" spans="1:145" ht="16.5">
      <c r="A952" s="78" t="s">
        <v>1749</v>
      </c>
      <c r="B952" s="13" t="s">
        <v>1742</v>
      </c>
      <c r="C952" s="20" t="s">
        <v>1722</v>
      </c>
      <c r="F952" s="13">
        <v>10</v>
      </c>
      <c r="BW952" s="13" t="str">
        <f t="shared" si="4611"/>
        <v>|n|cffffcc00防御：|r10</v>
      </c>
      <c r="BX952" s="13" t="str">
        <f t="shared" si="4612"/>
        <v/>
      </c>
      <c r="BY952" s="13" t="str">
        <f t="shared" si="4613"/>
        <v/>
      </c>
      <c r="BZ952" s="13" t="str">
        <f t="shared" si="4614"/>
        <v>|n|cffffcc00防御：|r10</v>
      </c>
      <c r="CA952" s="13" t="str">
        <f t="shared" si="4615"/>
        <v/>
      </c>
      <c r="CB952" s="13" t="str">
        <f t="shared" si="4616"/>
        <v/>
      </c>
      <c r="CC952" s="13" t="str">
        <f t="shared" si="4617"/>
        <v/>
      </c>
      <c r="CD952" s="13" t="str">
        <f t="shared" si="4618"/>
        <v/>
      </c>
      <c r="CE952" s="13" t="str">
        <f t="shared" si="4619"/>
        <v/>
      </c>
      <c r="CF952" s="13" t="str">
        <f t="shared" si="4620"/>
        <v/>
      </c>
      <c r="CG952" s="13" t="str">
        <f t="shared" si="4621"/>
        <v/>
      </c>
      <c r="CH952" s="13" t="str">
        <f t="shared" si="4622"/>
        <v/>
      </c>
      <c r="CI952" s="13" t="str">
        <f t="shared" si="4623"/>
        <v/>
      </c>
      <c r="CJ952" s="13" t="str">
        <f t="shared" si="4624"/>
        <v/>
      </c>
      <c r="CK952" s="13" t="str">
        <f t="shared" si="4625"/>
        <v/>
      </c>
      <c r="CL952" s="13" t="str">
        <f t="shared" si="4626"/>
        <v/>
      </c>
      <c r="CM952" s="13" t="str">
        <f t="shared" si="4627"/>
        <v/>
      </c>
      <c r="CN952" s="13" t="str">
        <f t="shared" si="4628"/>
        <v/>
      </c>
      <c r="CO952" s="13" t="str">
        <f t="shared" si="4629"/>
        <v/>
      </c>
      <c r="CP952" s="13" t="str">
        <f t="shared" si="4630"/>
        <v/>
      </c>
      <c r="CQ952" s="13" t="str">
        <f t="shared" si="4631"/>
        <v/>
      </c>
      <c r="CR952" s="13" t="str">
        <f t="shared" si="4632"/>
        <v/>
      </c>
      <c r="CS952" s="13" t="str">
        <f t="shared" si="4633"/>
        <v/>
      </c>
      <c r="CT952" s="13" t="str">
        <f t="shared" si="4634"/>
        <v/>
      </c>
      <c r="CU952" s="13" t="str">
        <f t="shared" si="4635"/>
        <v/>
      </c>
      <c r="CV952" s="13" t="str">
        <f t="shared" si="4636"/>
        <v/>
      </c>
      <c r="CW952" s="13" t="str">
        <f t="shared" si="4637"/>
        <v/>
      </c>
      <c r="CX952" s="13" t="str">
        <f t="shared" si="4638"/>
        <v/>
      </c>
      <c r="CY952" s="13" t="str">
        <f t="shared" si="4639"/>
        <v/>
      </c>
      <c r="CZ952" s="13" t="str">
        <f t="shared" si="4640"/>
        <v/>
      </c>
      <c r="DA952" s="13" t="str">
        <f t="shared" si="4641"/>
        <v/>
      </c>
      <c r="DB952" s="13" t="str">
        <f t="shared" si="4642"/>
        <v/>
      </c>
      <c r="DC952" s="13" t="str">
        <f t="shared" si="4643"/>
        <v/>
      </c>
      <c r="DD952" s="13" t="str">
        <f t="shared" si="4644"/>
        <v/>
      </c>
      <c r="DE952" s="13" t="str">
        <f t="shared" si="4645"/>
        <v/>
      </c>
      <c r="DF952" s="13" t="str">
        <f t="shared" si="4646"/>
        <v/>
      </c>
      <c r="DG952" s="13" t="str">
        <f t="shared" si="4647"/>
        <v/>
      </c>
      <c r="DH952" s="13" t="str">
        <f t="shared" si="4648"/>
        <v/>
      </c>
      <c r="DI952" s="13" t="str">
        <f t="shared" si="4649"/>
        <v/>
      </c>
      <c r="DJ952" s="13" t="str">
        <f t="shared" si="4650"/>
        <v/>
      </c>
      <c r="DK952" s="13" t="str">
        <f t="shared" si="4651"/>
        <v/>
      </c>
      <c r="DL952" s="13" t="str">
        <f t="shared" si="4652"/>
        <v/>
      </c>
      <c r="DM952" s="13" t="str">
        <f t="shared" si="4653"/>
        <v/>
      </c>
      <c r="DN952" s="13" t="str">
        <f t="shared" si="4654"/>
        <v/>
      </c>
      <c r="DO952" s="13" t="str">
        <f t="shared" si="4655"/>
        <v/>
      </c>
      <c r="DP952" s="13" t="str">
        <f t="shared" si="4656"/>
        <v/>
      </c>
      <c r="DQ952" s="13" t="str">
        <f t="shared" si="4657"/>
        <v/>
      </c>
      <c r="DR952" s="13" t="str">
        <f t="shared" si="4658"/>
        <v/>
      </c>
      <c r="DS952" s="13" t="str">
        <f t="shared" si="4659"/>
        <v/>
      </c>
      <c r="DT952" s="13" t="str">
        <f t="shared" si="4660"/>
        <v/>
      </c>
      <c r="DU952" s="13" t="str">
        <f t="shared" si="4661"/>
        <v/>
      </c>
      <c r="DV952" s="13" t="str">
        <f t="shared" si="4662"/>
        <v/>
      </c>
      <c r="DW952" s="13" t="str">
        <f t="shared" si="4663"/>
        <v/>
      </c>
      <c r="DX952" s="13" t="str">
        <f t="shared" si="4664"/>
        <v/>
      </c>
      <c r="DY952" s="13" t="str">
        <f t="shared" si="4665"/>
        <v/>
      </c>
      <c r="DZ952" s="13" t="str">
        <f t="shared" si="4666"/>
        <v/>
      </c>
      <c r="EA952" s="13" t="str">
        <f t="shared" si="4667"/>
        <v/>
      </c>
      <c r="EB952" s="13" t="str">
        <f t="shared" si="4668"/>
        <v/>
      </c>
      <c r="EC952" s="13" t="str">
        <f t="shared" si="4669"/>
        <v/>
      </c>
      <c r="ED952" s="13" t="str">
        <f t="shared" si="4670"/>
        <v/>
      </c>
      <c r="EE952" s="13" t="str">
        <f t="shared" si="4671"/>
        <v/>
      </c>
      <c r="EF952" s="13" t="str">
        <f t="shared" si="4672"/>
        <v/>
      </c>
      <c r="EG952" s="13" t="str">
        <f t="shared" si="4673"/>
        <v/>
      </c>
      <c r="EH952" s="13" t="str">
        <f t="shared" si="4674"/>
        <v/>
      </c>
      <c r="EI952" s="13" t="str">
        <f t="shared" si="4675"/>
        <v/>
      </c>
      <c r="EJ952" s="13" t="str">
        <f t="shared" si="4676"/>
        <v/>
      </c>
      <c r="EK952" s="13" t="str">
        <f t="shared" si="4677"/>
        <v/>
      </c>
      <c r="EL952" s="13" t="str">
        <f t="shared" si="4678"/>
        <v/>
      </c>
      <c r="EM952" s="13" t="str">
        <f t="shared" si="4679"/>
        <v/>
      </c>
      <c r="EN952" s="13" t="str">
        <f t="shared" si="4680"/>
        <v/>
      </c>
      <c r="EO952" s="13" t="str">
        <f t="shared" si="4681"/>
        <v/>
      </c>
    </row>
    <row r="953" spans="1:145" ht="16.5">
      <c r="A953" s="78" t="s">
        <v>1750</v>
      </c>
      <c r="B953" s="13" t="s">
        <v>1751</v>
      </c>
      <c r="C953" s="20" t="s">
        <v>1722</v>
      </c>
      <c r="AX953" s="13">
        <v>6</v>
      </c>
      <c r="BW953" s="13" t="str">
        <f t="shared" si="4611"/>
        <v>|n|cffffcc00每秒攻击：|r6</v>
      </c>
      <c r="BX953" s="13" t="str">
        <f t="shared" si="4612"/>
        <v/>
      </c>
      <c r="BY953" s="13" t="str">
        <f t="shared" si="4613"/>
        <v/>
      </c>
      <c r="BZ953" s="13" t="str">
        <f t="shared" si="4614"/>
        <v/>
      </c>
      <c r="CA953" s="13" t="str">
        <f t="shared" si="4615"/>
        <v/>
      </c>
      <c r="CB953" s="13" t="str">
        <f t="shared" si="4616"/>
        <v/>
      </c>
      <c r="CC953" s="13" t="str">
        <f t="shared" si="4617"/>
        <v/>
      </c>
      <c r="CD953" s="13" t="str">
        <f t="shared" si="4618"/>
        <v/>
      </c>
      <c r="CE953" s="13" t="str">
        <f t="shared" si="4619"/>
        <v/>
      </c>
      <c r="CF953" s="13" t="str">
        <f t="shared" si="4620"/>
        <v/>
      </c>
      <c r="CG953" s="13" t="str">
        <f t="shared" si="4621"/>
        <v/>
      </c>
      <c r="CH953" s="13" t="str">
        <f t="shared" si="4622"/>
        <v/>
      </c>
      <c r="CI953" s="13" t="str">
        <f t="shared" si="4623"/>
        <v/>
      </c>
      <c r="CJ953" s="13" t="str">
        <f t="shared" si="4624"/>
        <v/>
      </c>
      <c r="CK953" s="13" t="str">
        <f t="shared" si="4625"/>
        <v/>
      </c>
      <c r="CL953" s="13" t="str">
        <f t="shared" si="4626"/>
        <v/>
      </c>
      <c r="CM953" s="13" t="str">
        <f t="shared" si="4627"/>
        <v/>
      </c>
      <c r="CN953" s="13" t="str">
        <f t="shared" si="4628"/>
        <v/>
      </c>
      <c r="CO953" s="13" t="str">
        <f t="shared" si="4629"/>
        <v/>
      </c>
      <c r="CP953" s="13" t="str">
        <f t="shared" si="4630"/>
        <v/>
      </c>
      <c r="CQ953" s="13" t="str">
        <f t="shared" si="4631"/>
        <v/>
      </c>
      <c r="CR953" s="13" t="str">
        <f t="shared" si="4632"/>
        <v/>
      </c>
      <c r="CS953" s="13" t="str">
        <f t="shared" si="4633"/>
        <v/>
      </c>
      <c r="CT953" s="13" t="str">
        <f t="shared" si="4634"/>
        <v/>
      </c>
      <c r="CU953" s="13" t="str">
        <f t="shared" si="4635"/>
        <v/>
      </c>
      <c r="CV953" s="13" t="str">
        <f t="shared" si="4636"/>
        <v/>
      </c>
      <c r="CW953" s="13" t="str">
        <f t="shared" si="4637"/>
        <v/>
      </c>
      <c r="CX953" s="13" t="str">
        <f t="shared" si="4638"/>
        <v/>
      </c>
      <c r="CY953" s="13" t="str">
        <f t="shared" si="4639"/>
        <v/>
      </c>
      <c r="CZ953" s="13" t="str">
        <f t="shared" si="4640"/>
        <v/>
      </c>
      <c r="DA953" s="13" t="str">
        <f t="shared" si="4641"/>
        <v/>
      </c>
      <c r="DB953" s="13" t="str">
        <f t="shared" si="4642"/>
        <v/>
      </c>
      <c r="DC953" s="13" t="str">
        <f t="shared" si="4643"/>
        <v/>
      </c>
      <c r="DD953" s="13" t="str">
        <f t="shared" si="4644"/>
        <v/>
      </c>
      <c r="DE953" s="13" t="str">
        <f t="shared" si="4645"/>
        <v/>
      </c>
      <c r="DF953" s="13" t="str">
        <f t="shared" si="4646"/>
        <v/>
      </c>
      <c r="DG953" s="13" t="str">
        <f t="shared" si="4647"/>
        <v/>
      </c>
      <c r="DH953" s="13" t="str">
        <f t="shared" si="4648"/>
        <v/>
      </c>
      <c r="DI953" s="13" t="str">
        <f t="shared" si="4649"/>
        <v/>
      </c>
      <c r="DJ953" s="13" t="str">
        <f t="shared" si="4650"/>
        <v/>
      </c>
      <c r="DK953" s="13" t="str">
        <f t="shared" si="4651"/>
        <v/>
      </c>
      <c r="DL953" s="13" t="str">
        <f t="shared" si="4652"/>
        <v/>
      </c>
      <c r="DM953" s="13" t="str">
        <f t="shared" si="4653"/>
        <v/>
      </c>
      <c r="DN953" s="13" t="str">
        <f t="shared" si="4654"/>
        <v/>
      </c>
      <c r="DO953" s="13" t="str">
        <f t="shared" si="4655"/>
        <v/>
      </c>
      <c r="DP953" s="13" t="str">
        <f t="shared" si="4656"/>
        <v/>
      </c>
      <c r="DQ953" s="13" t="str">
        <f t="shared" si="4657"/>
        <v/>
      </c>
      <c r="DR953" s="13" t="str">
        <f t="shared" si="4658"/>
        <v>|n|cffffcc00每秒攻击：|r6</v>
      </c>
      <c r="DS953" s="13" t="str">
        <f t="shared" si="4659"/>
        <v/>
      </c>
      <c r="DT953" s="13" t="str">
        <f t="shared" si="4660"/>
        <v/>
      </c>
      <c r="DU953" s="13" t="str">
        <f t="shared" si="4661"/>
        <v/>
      </c>
      <c r="DV953" s="13" t="str">
        <f t="shared" si="4662"/>
        <v/>
      </c>
      <c r="DW953" s="13" t="str">
        <f t="shared" si="4663"/>
        <v/>
      </c>
      <c r="DX953" s="13" t="str">
        <f t="shared" si="4664"/>
        <v/>
      </c>
      <c r="DY953" s="13" t="str">
        <f t="shared" si="4665"/>
        <v/>
      </c>
      <c r="DZ953" s="13" t="str">
        <f t="shared" si="4666"/>
        <v/>
      </c>
      <c r="EA953" s="13" t="str">
        <f t="shared" si="4667"/>
        <v/>
      </c>
      <c r="EB953" s="13" t="str">
        <f t="shared" si="4668"/>
        <v/>
      </c>
      <c r="EC953" s="13" t="str">
        <f t="shared" si="4669"/>
        <v/>
      </c>
      <c r="ED953" s="13" t="str">
        <f t="shared" si="4670"/>
        <v/>
      </c>
      <c r="EE953" s="13" t="str">
        <f t="shared" si="4671"/>
        <v/>
      </c>
      <c r="EF953" s="13" t="str">
        <f t="shared" si="4672"/>
        <v/>
      </c>
      <c r="EG953" s="13" t="str">
        <f t="shared" si="4673"/>
        <v/>
      </c>
      <c r="EH953" s="13" t="str">
        <f t="shared" si="4674"/>
        <v/>
      </c>
      <c r="EI953" s="13" t="str">
        <f t="shared" si="4675"/>
        <v/>
      </c>
      <c r="EJ953" s="13" t="str">
        <f t="shared" si="4676"/>
        <v/>
      </c>
      <c r="EK953" s="13" t="str">
        <f t="shared" si="4677"/>
        <v/>
      </c>
      <c r="EL953" s="13" t="str">
        <f t="shared" si="4678"/>
        <v/>
      </c>
      <c r="EM953" s="13" t="str">
        <f t="shared" si="4679"/>
        <v/>
      </c>
      <c r="EN953" s="13" t="str">
        <f t="shared" si="4680"/>
        <v/>
      </c>
      <c r="EO953" s="13" t="str">
        <f t="shared" si="4681"/>
        <v/>
      </c>
    </row>
    <row r="954" spans="1:145" ht="16.5">
      <c r="A954" s="78" t="s">
        <v>1752</v>
      </c>
      <c r="B954" s="13" t="s">
        <v>1744</v>
      </c>
      <c r="C954" s="20" t="s">
        <v>1722</v>
      </c>
      <c r="AY954" s="13">
        <v>6</v>
      </c>
      <c r="BW954" s="13" t="str">
        <f t="shared" si="4611"/>
        <v>|n|cffffcc00每秒业力：|r6</v>
      </c>
      <c r="BX954" s="13" t="str">
        <f t="shared" si="4612"/>
        <v/>
      </c>
      <c r="BY954" s="13" t="str">
        <f t="shared" si="4613"/>
        <v/>
      </c>
      <c r="BZ954" s="13" t="str">
        <f t="shared" si="4614"/>
        <v/>
      </c>
      <c r="CA954" s="13" t="str">
        <f t="shared" si="4615"/>
        <v/>
      </c>
      <c r="CB954" s="13" t="str">
        <f t="shared" si="4616"/>
        <v/>
      </c>
      <c r="CC954" s="13" t="str">
        <f t="shared" si="4617"/>
        <v/>
      </c>
      <c r="CD954" s="13" t="str">
        <f t="shared" si="4618"/>
        <v/>
      </c>
      <c r="CE954" s="13" t="str">
        <f t="shared" si="4619"/>
        <v/>
      </c>
      <c r="CF954" s="13" t="str">
        <f t="shared" si="4620"/>
        <v/>
      </c>
      <c r="CG954" s="13" t="str">
        <f t="shared" si="4621"/>
        <v/>
      </c>
      <c r="CH954" s="13" t="str">
        <f t="shared" si="4622"/>
        <v/>
      </c>
      <c r="CI954" s="13" t="str">
        <f t="shared" si="4623"/>
        <v/>
      </c>
      <c r="CJ954" s="13" t="str">
        <f t="shared" si="4624"/>
        <v/>
      </c>
      <c r="CK954" s="13" t="str">
        <f t="shared" si="4625"/>
        <v/>
      </c>
      <c r="CL954" s="13" t="str">
        <f t="shared" si="4626"/>
        <v/>
      </c>
      <c r="CM954" s="13" t="str">
        <f t="shared" si="4627"/>
        <v/>
      </c>
      <c r="CN954" s="13" t="str">
        <f t="shared" si="4628"/>
        <v/>
      </c>
      <c r="CO954" s="13" t="str">
        <f t="shared" si="4629"/>
        <v/>
      </c>
      <c r="CP954" s="13" t="str">
        <f t="shared" si="4630"/>
        <v/>
      </c>
      <c r="CQ954" s="13" t="str">
        <f t="shared" si="4631"/>
        <v/>
      </c>
      <c r="CR954" s="13" t="str">
        <f t="shared" si="4632"/>
        <v/>
      </c>
      <c r="CS954" s="13" t="str">
        <f t="shared" si="4633"/>
        <v/>
      </c>
      <c r="CT954" s="13" t="str">
        <f t="shared" si="4634"/>
        <v/>
      </c>
      <c r="CU954" s="13" t="str">
        <f t="shared" si="4635"/>
        <v/>
      </c>
      <c r="CV954" s="13" t="str">
        <f t="shared" si="4636"/>
        <v/>
      </c>
      <c r="CW954" s="13" t="str">
        <f t="shared" si="4637"/>
        <v/>
      </c>
      <c r="CX954" s="13" t="str">
        <f t="shared" si="4638"/>
        <v/>
      </c>
      <c r="CY954" s="13" t="str">
        <f t="shared" si="4639"/>
        <v/>
      </c>
      <c r="CZ954" s="13" t="str">
        <f t="shared" si="4640"/>
        <v/>
      </c>
      <c r="DA954" s="13" t="str">
        <f t="shared" si="4641"/>
        <v/>
      </c>
      <c r="DB954" s="13" t="str">
        <f t="shared" si="4642"/>
        <v/>
      </c>
      <c r="DC954" s="13" t="str">
        <f t="shared" si="4643"/>
        <v/>
      </c>
      <c r="DD954" s="13" t="str">
        <f t="shared" si="4644"/>
        <v/>
      </c>
      <c r="DE954" s="13" t="str">
        <f t="shared" si="4645"/>
        <v/>
      </c>
      <c r="DF954" s="13" t="str">
        <f t="shared" si="4646"/>
        <v/>
      </c>
      <c r="DG954" s="13" t="str">
        <f t="shared" si="4647"/>
        <v/>
      </c>
      <c r="DH954" s="13" t="str">
        <f t="shared" si="4648"/>
        <v/>
      </c>
      <c r="DI954" s="13" t="str">
        <f t="shared" si="4649"/>
        <v/>
      </c>
      <c r="DJ954" s="13" t="str">
        <f t="shared" si="4650"/>
        <v/>
      </c>
      <c r="DK954" s="13" t="str">
        <f t="shared" si="4651"/>
        <v/>
      </c>
      <c r="DL954" s="13" t="str">
        <f t="shared" si="4652"/>
        <v/>
      </c>
      <c r="DM954" s="13" t="str">
        <f t="shared" si="4653"/>
        <v/>
      </c>
      <c r="DN954" s="13" t="str">
        <f t="shared" si="4654"/>
        <v/>
      </c>
      <c r="DO954" s="13" t="str">
        <f t="shared" si="4655"/>
        <v/>
      </c>
      <c r="DP954" s="13" t="str">
        <f t="shared" si="4656"/>
        <v/>
      </c>
      <c r="DQ954" s="13" t="str">
        <f t="shared" si="4657"/>
        <v/>
      </c>
      <c r="DR954" s="13" t="str">
        <f t="shared" si="4658"/>
        <v/>
      </c>
      <c r="DS954" s="13" t="str">
        <f t="shared" si="4659"/>
        <v>|n|cffffcc00每秒业力：|r6</v>
      </c>
      <c r="DT954" s="13" t="str">
        <f t="shared" si="4660"/>
        <v/>
      </c>
      <c r="DU954" s="13" t="str">
        <f t="shared" si="4661"/>
        <v/>
      </c>
      <c r="DV954" s="13" t="str">
        <f t="shared" si="4662"/>
        <v/>
      </c>
      <c r="DW954" s="13" t="str">
        <f t="shared" si="4663"/>
        <v/>
      </c>
      <c r="DX954" s="13" t="str">
        <f t="shared" si="4664"/>
        <v/>
      </c>
      <c r="DY954" s="13" t="str">
        <f t="shared" si="4665"/>
        <v/>
      </c>
      <c r="DZ954" s="13" t="str">
        <f t="shared" si="4666"/>
        <v/>
      </c>
      <c r="EA954" s="13" t="str">
        <f t="shared" si="4667"/>
        <v/>
      </c>
      <c r="EB954" s="13" t="str">
        <f t="shared" si="4668"/>
        <v/>
      </c>
      <c r="EC954" s="13" t="str">
        <f t="shared" si="4669"/>
        <v/>
      </c>
      <c r="ED954" s="13" t="str">
        <f t="shared" si="4670"/>
        <v/>
      </c>
      <c r="EE954" s="13" t="str">
        <f t="shared" si="4671"/>
        <v/>
      </c>
      <c r="EF954" s="13" t="str">
        <f t="shared" si="4672"/>
        <v/>
      </c>
      <c r="EG954" s="13" t="str">
        <f t="shared" si="4673"/>
        <v/>
      </c>
      <c r="EH954" s="13" t="str">
        <f t="shared" si="4674"/>
        <v/>
      </c>
      <c r="EI954" s="13" t="str">
        <f t="shared" si="4675"/>
        <v/>
      </c>
      <c r="EJ954" s="13" t="str">
        <f t="shared" si="4676"/>
        <v/>
      </c>
      <c r="EK954" s="13" t="str">
        <f t="shared" si="4677"/>
        <v/>
      </c>
      <c r="EL954" s="13" t="str">
        <f t="shared" si="4678"/>
        <v/>
      </c>
      <c r="EM954" s="13" t="str">
        <f t="shared" si="4679"/>
        <v/>
      </c>
      <c r="EN954" s="13" t="str">
        <f t="shared" si="4680"/>
        <v/>
      </c>
      <c r="EO954" s="13" t="str">
        <f t="shared" si="4681"/>
        <v/>
      </c>
    </row>
    <row r="955" spans="1:145" ht="16.5">
      <c r="A955" s="78" t="s">
        <v>1753</v>
      </c>
      <c r="B955" s="13" t="s">
        <v>1746</v>
      </c>
      <c r="C955" s="20" t="s">
        <v>1722</v>
      </c>
      <c r="AZ955" s="13">
        <v>300</v>
      </c>
      <c r="BW955" s="13" t="str">
        <f t="shared" si="4611"/>
        <v>|n|cffffcc00每秒生命：|r300</v>
      </c>
      <c r="BX955" s="13" t="str">
        <f t="shared" si="4612"/>
        <v/>
      </c>
      <c r="BY955" s="13" t="str">
        <f t="shared" si="4613"/>
        <v/>
      </c>
      <c r="BZ955" s="13" t="str">
        <f t="shared" si="4614"/>
        <v/>
      </c>
      <c r="CA955" s="13" t="str">
        <f t="shared" si="4615"/>
        <v/>
      </c>
      <c r="CB955" s="13" t="str">
        <f t="shared" si="4616"/>
        <v/>
      </c>
      <c r="CC955" s="13" t="str">
        <f t="shared" si="4617"/>
        <v/>
      </c>
      <c r="CD955" s="13" t="str">
        <f t="shared" si="4618"/>
        <v/>
      </c>
      <c r="CE955" s="13" t="str">
        <f t="shared" si="4619"/>
        <v/>
      </c>
      <c r="CF955" s="13" t="str">
        <f t="shared" si="4620"/>
        <v/>
      </c>
      <c r="CG955" s="13" t="str">
        <f t="shared" si="4621"/>
        <v/>
      </c>
      <c r="CH955" s="13" t="str">
        <f t="shared" si="4622"/>
        <v/>
      </c>
      <c r="CI955" s="13" t="str">
        <f t="shared" si="4623"/>
        <v/>
      </c>
      <c r="CJ955" s="13" t="str">
        <f t="shared" si="4624"/>
        <v/>
      </c>
      <c r="CK955" s="13" t="str">
        <f t="shared" si="4625"/>
        <v/>
      </c>
      <c r="CL955" s="13" t="str">
        <f t="shared" si="4626"/>
        <v/>
      </c>
      <c r="CM955" s="13" t="str">
        <f t="shared" si="4627"/>
        <v/>
      </c>
      <c r="CN955" s="13" t="str">
        <f t="shared" si="4628"/>
        <v/>
      </c>
      <c r="CO955" s="13" t="str">
        <f t="shared" si="4629"/>
        <v/>
      </c>
      <c r="CP955" s="13" t="str">
        <f t="shared" si="4630"/>
        <v/>
      </c>
      <c r="CQ955" s="13" t="str">
        <f t="shared" si="4631"/>
        <v/>
      </c>
      <c r="CR955" s="13" t="str">
        <f t="shared" si="4632"/>
        <v/>
      </c>
      <c r="CS955" s="13" t="str">
        <f t="shared" si="4633"/>
        <v/>
      </c>
      <c r="CT955" s="13" t="str">
        <f t="shared" si="4634"/>
        <v/>
      </c>
      <c r="CU955" s="13" t="str">
        <f t="shared" si="4635"/>
        <v/>
      </c>
      <c r="CV955" s="13" t="str">
        <f t="shared" si="4636"/>
        <v/>
      </c>
      <c r="CW955" s="13" t="str">
        <f t="shared" si="4637"/>
        <v/>
      </c>
      <c r="CX955" s="13" t="str">
        <f t="shared" si="4638"/>
        <v/>
      </c>
      <c r="CY955" s="13" t="str">
        <f t="shared" si="4639"/>
        <v/>
      </c>
      <c r="CZ955" s="13" t="str">
        <f t="shared" si="4640"/>
        <v/>
      </c>
      <c r="DA955" s="13" t="str">
        <f t="shared" si="4641"/>
        <v/>
      </c>
      <c r="DB955" s="13" t="str">
        <f t="shared" si="4642"/>
        <v/>
      </c>
      <c r="DC955" s="13" t="str">
        <f t="shared" si="4643"/>
        <v/>
      </c>
      <c r="DD955" s="13" t="str">
        <f t="shared" si="4644"/>
        <v/>
      </c>
      <c r="DE955" s="13" t="str">
        <f t="shared" si="4645"/>
        <v/>
      </c>
      <c r="DF955" s="13" t="str">
        <f t="shared" si="4646"/>
        <v/>
      </c>
      <c r="DG955" s="13" t="str">
        <f t="shared" si="4647"/>
        <v/>
      </c>
      <c r="DH955" s="13" t="str">
        <f t="shared" si="4648"/>
        <v/>
      </c>
      <c r="DI955" s="13" t="str">
        <f t="shared" si="4649"/>
        <v/>
      </c>
      <c r="DJ955" s="13" t="str">
        <f t="shared" si="4650"/>
        <v/>
      </c>
      <c r="DK955" s="13" t="str">
        <f t="shared" si="4651"/>
        <v/>
      </c>
      <c r="DL955" s="13" t="str">
        <f t="shared" si="4652"/>
        <v/>
      </c>
      <c r="DM955" s="13" t="str">
        <f t="shared" si="4653"/>
        <v/>
      </c>
      <c r="DN955" s="13" t="str">
        <f t="shared" si="4654"/>
        <v/>
      </c>
      <c r="DO955" s="13" t="str">
        <f t="shared" si="4655"/>
        <v/>
      </c>
      <c r="DP955" s="13" t="str">
        <f t="shared" si="4656"/>
        <v/>
      </c>
      <c r="DQ955" s="13" t="str">
        <f t="shared" si="4657"/>
        <v/>
      </c>
      <c r="DR955" s="13" t="str">
        <f t="shared" si="4658"/>
        <v/>
      </c>
      <c r="DS955" s="13" t="str">
        <f t="shared" si="4659"/>
        <v/>
      </c>
      <c r="DT955" s="13" t="str">
        <f t="shared" si="4660"/>
        <v>|n|cffffcc00每秒生命：|r300</v>
      </c>
      <c r="DU955" s="13" t="str">
        <f t="shared" si="4661"/>
        <v/>
      </c>
      <c r="DV955" s="13" t="str">
        <f t="shared" si="4662"/>
        <v/>
      </c>
      <c r="DW955" s="13" t="str">
        <f t="shared" si="4663"/>
        <v/>
      </c>
      <c r="DX955" s="13" t="str">
        <f t="shared" si="4664"/>
        <v/>
      </c>
      <c r="DY955" s="13" t="str">
        <f t="shared" si="4665"/>
        <v/>
      </c>
      <c r="DZ955" s="13" t="str">
        <f t="shared" si="4666"/>
        <v/>
      </c>
      <c r="EA955" s="13" t="str">
        <f t="shared" si="4667"/>
        <v/>
      </c>
      <c r="EB955" s="13" t="str">
        <f t="shared" si="4668"/>
        <v/>
      </c>
      <c r="EC955" s="13" t="str">
        <f t="shared" si="4669"/>
        <v/>
      </c>
      <c r="ED955" s="13" t="str">
        <f t="shared" si="4670"/>
        <v/>
      </c>
      <c r="EE955" s="13" t="str">
        <f t="shared" si="4671"/>
        <v/>
      </c>
      <c r="EF955" s="13" t="str">
        <f t="shared" si="4672"/>
        <v/>
      </c>
      <c r="EG955" s="13" t="str">
        <f t="shared" si="4673"/>
        <v/>
      </c>
      <c r="EH955" s="13" t="str">
        <f t="shared" si="4674"/>
        <v/>
      </c>
      <c r="EI955" s="13" t="str">
        <f t="shared" si="4675"/>
        <v/>
      </c>
      <c r="EJ955" s="13" t="str">
        <f t="shared" si="4676"/>
        <v/>
      </c>
      <c r="EK955" s="13" t="str">
        <f t="shared" si="4677"/>
        <v/>
      </c>
      <c r="EL955" s="13" t="str">
        <f t="shared" si="4678"/>
        <v/>
      </c>
      <c r="EM955" s="13" t="str">
        <f t="shared" si="4679"/>
        <v/>
      </c>
      <c r="EN955" s="13" t="str">
        <f t="shared" si="4680"/>
        <v/>
      </c>
      <c r="EO955" s="13" t="str">
        <f t="shared" si="4681"/>
        <v/>
      </c>
    </row>
    <row r="956" spans="1:145" ht="16.5">
      <c r="A956" s="78" t="s">
        <v>1754</v>
      </c>
      <c r="B956" s="13" t="s">
        <v>1755</v>
      </c>
      <c r="C956" s="20" t="s">
        <v>1722</v>
      </c>
      <c r="AX956" s="13">
        <v>7</v>
      </c>
      <c r="BW956" s="13" t="str">
        <f t="shared" si="4611"/>
        <v>|n|cffffcc00每秒攻击：|r7</v>
      </c>
      <c r="BX956" s="13" t="str">
        <f t="shared" si="4612"/>
        <v/>
      </c>
      <c r="BY956" s="13" t="str">
        <f t="shared" si="4613"/>
        <v/>
      </c>
      <c r="BZ956" s="13" t="str">
        <f t="shared" si="4614"/>
        <v/>
      </c>
      <c r="CA956" s="13" t="str">
        <f t="shared" si="4615"/>
        <v/>
      </c>
      <c r="CB956" s="13" t="str">
        <f t="shared" si="4616"/>
        <v/>
      </c>
      <c r="CC956" s="13" t="str">
        <f t="shared" si="4617"/>
        <v/>
      </c>
      <c r="CD956" s="13" t="str">
        <f t="shared" si="4618"/>
        <v/>
      </c>
      <c r="CE956" s="13" t="str">
        <f t="shared" si="4619"/>
        <v/>
      </c>
      <c r="CF956" s="13" t="str">
        <f t="shared" si="4620"/>
        <v/>
      </c>
      <c r="CG956" s="13" t="str">
        <f t="shared" si="4621"/>
        <v/>
      </c>
      <c r="CH956" s="13" t="str">
        <f t="shared" si="4622"/>
        <v/>
      </c>
      <c r="CI956" s="13" t="str">
        <f t="shared" si="4623"/>
        <v/>
      </c>
      <c r="CJ956" s="13" t="str">
        <f t="shared" si="4624"/>
        <v/>
      </c>
      <c r="CK956" s="13" t="str">
        <f t="shared" si="4625"/>
        <v/>
      </c>
      <c r="CL956" s="13" t="str">
        <f t="shared" si="4626"/>
        <v/>
      </c>
      <c r="CM956" s="13" t="str">
        <f t="shared" si="4627"/>
        <v/>
      </c>
      <c r="CN956" s="13" t="str">
        <f t="shared" si="4628"/>
        <v/>
      </c>
      <c r="CO956" s="13" t="str">
        <f t="shared" si="4629"/>
        <v/>
      </c>
      <c r="CP956" s="13" t="str">
        <f t="shared" si="4630"/>
        <v/>
      </c>
      <c r="CQ956" s="13" t="str">
        <f t="shared" si="4631"/>
        <v/>
      </c>
      <c r="CR956" s="13" t="str">
        <f t="shared" si="4632"/>
        <v/>
      </c>
      <c r="CS956" s="13" t="str">
        <f t="shared" si="4633"/>
        <v/>
      </c>
      <c r="CT956" s="13" t="str">
        <f t="shared" si="4634"/>
        <v/>
      </c>
      <c r="CU956" s="13" t="str">
        <f t="shared" si="4635"/>
        <v/>
      </c>
      <c r="CV956" s="13" t="str">
        <f t="shared" si="4636"/>
        <v/>
      </c>
      <c r="CW956" s="13" t="str">
        <f t="shared" si="4637"/>
        <v/>
      </c>
      <c r="CX956" s="13" t="str">
        <f t="shared" si="4638"/>
        <v/>
      </c>
      <c r="CY956" s="13" t="str">
        <f t="shared" si="4639"/>
        <v/>
      </c>
      <c r="CZ956" s="13" t="str">
        <f t="shared" si="4640"/>
        <v/>
      </c>
      <c r="DA956" s="13" t="str">
        <f t="shared" si="4641"/>
        <v/>
      </c>
      <c r="DB956" s="13" t="str">
        <f t="shared" si="4642"/>
        <v/>
      </c>
      <c r="DC956" s="13" t="str">
        <f t="shared" si="4643"/>
        <v/>
      </c>
      <c r="DD956" s="13" t="str">
        <f t="shared" si="4644"/>
        <v/>
      </c>
      <c r="DE956" s="13" t="str">
        <f t="shared" si="4645"/>
        <v/>
      </c>
      <c r="DF956" s="13" t="str">
        <f t="shared" si="4646"/>
        <v/>
      </c>
      <c r="DG956" s="13" t="str">
        <f t="shared" si="4647"/>
        <v/>
      </c>
      <c r="DH956" s="13" t="str">
        <f t="shared" si="4648"/>
        <v/>
      </c>
      <c r="DI956" s="13" t="str">
        <f t="shared" si="4649"/>
        <v/>
      </c>
      <c r="DJ956" s="13" t="str">
        <f t="shared" si="4650"/>
        <v/>
      </c>
      <c r="DK956" s="13" t="str">
        <f t="shared" si="4651"/>
        <v/>
      </c>
      <c r="DL956" s="13" t="str">
        <f t="shared" si="4652"/>
        <v/>
      </c>
      <c r="DM956" s="13" t="str">
        <f t="shared" si="4653"/>
        <v/>
      </c>
      <c r="DN956" s="13" t="str">
        <f t="shared" si="4654"/>
        <v/>
      </c>
      <c r="DO956" s="13" t="str">
        <f t="shared" si="4655"/>
        <v/>
      </c>
      <c r="DP956" s="13" t="str">
        <f t="shared" si="4656"/>
        <v/>
      </c>
      <c r="DQ956" s="13" t="str">
        <f t="shared" si="4657"/>
        <v/>
      </c>
      <c r="DR956" s="13" t="str">
        <f t="shared" si="4658"/>
        <v>|n|cffffcc00每秒攻击：|r7</v>
      </c>
      <c r="DS956" s="13" t="str">
        <f t="shared" si="4659"/>
        <v/>
      </c>
      <c r="DT956" s="13" t="str">
        <f t="shared" si="4660"/>
        <v/>
      </c>
      <c r="DU956" s="13" t="str">
        <f t="shared" si="4661"/>
        <v/>
      </c>
      <c r="DV956" s="13" t="str">
        <f t="shared" si="4662"/>
        <v/>
      </c>
      <c r="DW956" s="13" t="str">
        <f t="shared" si="4663"/>
        <v/>
      </c>
      <c r="DX956" s="13" t="str">
        <f t="shared" si="4664"/>
        <v/>
      </c>
      <c r="DY956" s="13" t="str">
        <f t="shared" si="4665"/>
        <v/>
      </c>
      <c r="DZ956" s="13" t="str">
        <f t="shared" si="4666"/>
        <v/>
      </c>
      <c r="EA956" s="13" t="str">
        <f t="shared" si="4667"/>
        <v/>
      </c>
      <c r="EB956" s="13" t="str">
        <f t="shared" si="4668"/>
        <v/>
      </c>
      <c r="EC956" s="13" t="str">
        <f t="shared" si="4669"/>
        <v/>
      </c>
      <c r="ED956" s="13" t="str">
        <f t="shared" si="4670"/>
        <v/>
      </c>
      <c r="EE956" s="13" t="str">
        <f t="shared" si="4671"/>
        <v/>
      </c>
      <c r="EF956" s="13" t="str">
        <f t="shared" si="4672"/>
        <v/>
      </c>
      <c r="EG956" s="13" t="str">
        <f t="shared" si="4673"/>
        <v/>
      </c>
      <c r="EH956" s="13" t="str">
        <f t="shared" si="4674"/>
        <v/>
      </c>
      <c r="EI956" s="13" t="str">
        <f t="shared" si="4675"/>
        <v/>
      </c>
      <c r="EJ956" s="13" t="str">
        <f t="shared" si="4676"/>
        <v/>
      </c>
      <c r="EK956" s="13" t="str">
        <f t="shared" si="4677"/>
        <v/>
      </c>
      <c r="EL956" s="13" t="str">
        <f t="shared" si="4678"/>
        <v/>
      </c>
      <c r="EM956" s="13" t="str">
        <f t="shared" si="4679"/>
        <v/>
      </c>
      <c r="EN956" s="13" t="str">
        <f t="shared" si="4680"/>
        <v/>
      </c>
      <c r="EO956" s="13" t="str">
        <f t="shared" si="4681"/>
        <v/>
      </c>
    </row>
    <row r="957" spans="1:145" ht="16.5">
      <c r="A957" s="78" t="s">
        <v>1756</v>
      </c>
      <c r="B957" s="13" t="s">
        <v>1748</v>
      </c>
      <c r="C957" s="20" t="s">
        <v>1722</v>
      </c>
      <c r="AJ957" s="13">
        <v>3</v>
      </c>
      <c r="BW957" s="13" t="str">
        <f t="shared" si="4611"/>
        <v>|n|cffffcc00业力%：|r3%</v>
      </c>
      <c r="BX957" s="13" t="str">
        <f t="shared" si="4612"/>
        <v/>
      </c>
      <c r="BY957" s="13" t="str">
        <f t="shared" si="4613"/>
        <v/>
      </c>
      <c r="BZ957" s="13" t="str">
        <f t="shared" si="4614"/>
        <v/>
      </c>
      <c r="CA957" s="13" t="str">
        <f t="shared" si="4615"/>
        <v/>
      </c>
      <c r="CB957" s="13" t="str">
        <f t="shared" si="4616"/>
        <v/>
      </c>
      <c r="CC957" s="13" t="str">
        <f t="shared" si="4617"/>
        <v/>
      </c>
      <c r="CD957" s="13" t="str">
        <f t="shared" si="4618"/>
        <v/>
      </c>
      <c r="CE957" s="13" t="str">
        <f t="shared" si="4619"/>
        <v/>
      </c>
      <c r="CF957" s="13" t="str">
        <f t="shared" si="4620"/>
        <v/>
      </c>
      <c r="CG957" s="13" t="str">
        <f t="shared" si="4621"/>
        <v/>
      </c>
      <c r="CH957" s="13" t="str">
        <f t="shared" si="4622"/>
        <v/>
      </c>
      <c r="CI957" s="13" t="str">
        <f t="shared" si="4623"/>
        <v/>
      </c>
      <c r="CJ957" s="13" t="str">
        <f t="shared" si="4624"/>
        <v/>
      </c>
      <c r="CK957" s="13" t="str">
        <f t="shared" si="4625"/>
        <v/>
      </c>
      <c r="CL957" s="13" t="str">
        <f t="shared" si="4626"/>
        <v/>
      </c>
      <c r="CM957" s="13" t="str">
        <f t="shared" si="4627"/>
        <v/>
      </c>
      <c r="CN957" s="13" t="str">
        <f t="shared" si="4628"/>
        <v/>
      </c>
      <c r="CO957" s="13" t="str">
        <f t="shared" si="4629"/>
        <v/>
      </c>
      <c r="CP957" s="13" t="str">
        <f t="shared" si="4630"/>
        <v/>
      </c>
      <c r="CQ957" s="13" t="str">
        <f t="shared" si="4631"/>
        <v/>
      </c>
      <c r="CR957" s="13" t="str">
        <f t="shared" si="4632"/>
        <v/>
      </c>
      <c r="CS957" s="13" t="str">
        <f t="shared" si="4633"/>
        <v/>
      </c>
      <c r="CT957" s="13" t="str">
        <f t="shared" si="4634"/>
        <v/>
      </c>
      <c r="CU957" s="13" t="str">
        <f t="shared" si="4635"/>
        <v/>
      </c>
      <c r="CV957" s="13" t="str">
        <f t="shared" si="4636"/>
        <v/>
      </c>
      <c r="CW957" s="13" t="str">
        <f t="shared" si="4637"/>
        <v/>
      </c>
      <c r="CX957" s="13" t="str">
        <f t="shared" si="4638"/>
        <v/>
      </c>
      <c r="CY957" s="13" t="str">
        <f t="shared" si="4639"/>
        <v/>
      </c>
      <c r="CZ957" s="13" t="str">
        <f t="shared" si="4640"/>
        <v/>
      </c>
      <c r="DA957" s="13" t="str">
        <f t="shared" si="4641"/>
        <v/>
      </c>
      <c r="DB957" s="13" t="str">
        <f t="shared" si="4642"/>
        <v/>
      </c>
      <c r="DC957" s="13" t="str">
        <f t="shared" si="4643"/>
        <v/>
      </c>
      <c r="DD957" s="13" t="str">
        <f t="shared" si="4644"/>
        <v>|n|cffffcc00业力%：|r3%</v>
      </c>
      <c r="DE957" s="13" t="str">
        <f t="shared" si="4645"/>
        <v/>
      </c>
      <c r="DF957" s="13" t="str">
        <f t="shared" si="4646"/>
        <v/>
      </c>
      <c r="DG957" s="13" t="str">
        <f t="shared" si="4647"/>
        <v/>
      </c>
      <c r="DH957" s="13" t="str">
        <f t="shared" si="4648"/>
        <v/>
      </c>
      <c r="DI957" s="13" t="str">
        <f t="shared" si="4649"/>
        <v/>
      </c>
      <c r="DJ957" s="13" t="str">
        <f t="shared" si="4650"/>
        <v/>
      </c>
      <c r="DK957" s="13" t="str">
        <f t="shared" si="4651"/>
        <v/>
      </c>
      <c r="DL957" s="13" t="str">
        <f t="shared" si="4652"/>
        <v/>
      </c>
      <c r="DM957" s="13" t="str">
        <f t="shared" si="4653"/>
        <v/>
      </c>
      <c r="DN957" s="13" t="str">
        <f t="shared" si="4654"/>
        <v/>
      </c>
      <c r="DO957" s="13" t="str">
        <f t="shared" si="4655"/>
        <v/>
      </c>
      <c r="DP957" s="13" t="str">
        <f t="shared" si="4656"/>
        <v/>
      </c>
      <c r="DQ957" s="13" t="str">
        <f t="shared" si="4657"/>
        <v/>
      </c>
      <c r="DR957" s="13" t="str">
        <f t="shared" si="4658"/>
        <v/>
      </c>
      <c r="DS957" s="13" t="str">
        <f t="shared" si="4659"/>
        <v/>
      </c>
      <c r="DT957" s="13" t="str">
        <f t="shared" si="4660"/>
        <v/>
      </c>
      <c r="DU957" s="13" t="str">
        <f t="shared" si="4661"/>
        <v/>
      </c>
      <c r="DV957" s="13" t="str">
        <f t="shared" si="4662"/>
        <v/>
      </c>
      <c r="DW957" s="13" t="str">
        <f t="shared" si="4663"/>
        <v/>
      </c>
      <c r="DX957" s="13" t="str">
        <f t="shared" si="4664"/>
        <v/>
      </c>
      <c r="DY957" s="13" t="str">
        <f t="shared" si="4665"/>
        <v/>
      </c>
      <c r="DZ957" s="13" t="str">
        <f t="shared" si="4666"/>
        <v/>
      </c>
      <c r="EA957" s="13" t="str">
        <f t="shared" si="4667"/>
        <v/>
      </c>
      <c r="EB957" s="13" t="str">
        <f t="shared" si="4668"/>
        <v/>
      </c>
      <c r="EC957" s="13" t="str">
        <f t="shared" si="4669"/>
        <v/>
      </c>
      <c r="ED957" s="13" t="str">
        <f t="shared" si="4670"/>
        <v/>
      </c>
      <c r="EE957" s="13" t="str">
        <f t="shared" si="4671"/>
        <v/>
      </c>
      <c r="EF957" s="13" t="str">
        <f t="shared" si="4672"/>
        <v/>
      </c>
      <c r="EG957" s="13" t="str">
        <f t="shared" si="4673"/>
        <v/>
      </c>
      <c r="EH957" s="13" t="str">
        <f t="shared" si="4674"/>
        <v/>
      </c>
      <c r="EI957" s="13" t="str">
        <f t="shared" si="4675"/>
        <v/>
      </c>
      <c r="EJ957" s="13" t="str">
        <f t="shared" si="4676"/>
        <v/>
      </c>
      <c r="EK957" s="13" t="str">
        <f t="shared" si="4677"/>
        <v/>
      </c>
      <c r="EL957" s="13" t="str">
        <f t="shared" si="4678"/>
        <v/>
      </c>
      <c r="EM957" s="13" t="str">
        <f t="shared" si="4679"/>
        <v/>
      </c>
      <c r="EN957" s="13" t="str">
        <f t="shared" si="4680"/>
        <v/>
      </c>
      <c r="EO957" s="13" t="str">
        <f t="shared" si="4681"/>
        <v/>
      </c>
    </row>
    <row r="958" spans="1:145" ht="16.5">
      <c r="A958" s="78" t="s">
        <v>1757</v>
      </c>
      <c r="B958" s="13" t="s">
        <v>1758</v>
      </c>
      <c r="C958" s="20" t="s">
        <v>1722</v>
      </c>
      <c r="AI958" s="13">
        <v>8</v>
      </c>
      <c r="BW958" s="13" t="str">
        <f t="shared" si="4611"/>
        <v>|n|cffffcc00攻击加成：|r8%</v>
      </c>
      <c r="BX958" s="13" t="str">
        <f t="shared" si="4612"/>
        <v/>
      </c>
      <c r="BY958" s="13" t="str">
        <f t="shared" si="4613"/>
        <v/>
      </c>
      <c r="BZ958" s="13" t="str">
        <f t="shared" si="4614"/>
        <v/>
      </c>
      <c r="CA958" s="13" t="str">
        <f t="shared" si="4615"/>
        <v/>
      </c>
      <c r="CB958" s="13" t="str">
        <f t="shared" si="4616"/>
        <v/>
      </c>
      <c r="CC958" s="13" t="str">
        <f t="shared" si="4617"/>
        <v/>
      </c>
      <c r="CD958" s="13" t="str">
        <f t="shared" si="4618"/>
        <v/>
      </c>
      <c r="CE958" s="13" t="str">
        <f t="shared" si="4619"/>
        <v/>
      </c>
      <c r="CF958" s="13" t="str">
        <f t="shared" si="4620"/>
        <v/>
      </c>
      <c r="CG958" s="13" t="str">
        <f t="shared" si="4621"/>
        <v/>
      </c>
      <c r="CH958" s="13" t="str">
        <f t="shared" si="4622"/>
        <v/>
      </c>
      <c r="CI958" s="13" t="str">
        <f t="shared" si="4623"/>
        <v/>
      </c>
      <c r="CJ958" s="13" t="str">
        <f t="shared" si="4624"/>
        <v/>
      </c>
      <c r="CK958" s="13" t="str">
        <f t="shared" si="4625"/>
        <v/>
      </c>
      <c r="CL958" s="13" t="str">
        <f t="shared" si="4626"/>
        <v/>
      </c>
      <c r="CM958" s="13" t="str">
        <f t="shared" si="4627"/>
        <v/>
      </c>
      <c r="CN958" s="13" t="str">
        <f t="shared" si="4628"/>
        <v/>
      </c>
      <c r="CO958" s="13" t="str">
        <f t="shared" si="4629"/>
        <v/>
      </c>
      <c r="CP958" s="13" t="str">
        <f t="shared" si="4630"/>
        <v/>
      </c>
      <c r="CQ958" s="13" t="str">
        <f t="shared" si="4631"/>
        <v/>
      </c>
      <c r="CR958" s="13" t="str">
        <f t="shared" si="4632"/>
        <v/>
      </c>
      <c r="CS958" s="13" t="str">
        <f t="shared" si="4633"/>
        <v/>
      </c>
      <c r="CT958" s="13" t="str">
        <f t="shared" si="4634"/>
        <v/>
      </c>
      <c r="CU958" s="13" t="str">
        <f t="shared" si="4635"/>
        <v/>
      </c>
      <c r="CV958" s="13" t="str">
        <f t="shared" si="4636"/>
        <v/>
      </c>
      <c r="CW958" s="13" t="str">
        <f t="shared" si="4637"/>
        <v/>
      </c>
      <c r="CX958" s="13" t="str">
        <f t="shared" si="4638"/>
        <v/>
      </c>
      <c r="CY958" s="13" t="str">
        <f t="shared" si="4639"/>
        <v/>
      </c>
      <c r="CZ958" s="13" t="str">
        <f t="shared" si="4640"/>
        <v/>
      </c>
      <c r="DA958" s="13" t="str">
        <f t="shared" si="4641"/>
        <v/>
      </c>
      <c r="DB958" s="13" t="str">
        <f t="shared" si="4642"/>
        <v/>
      </c>
      <c r="DC958" s="13" t="str">
        <f t="shared" si="4643"/>
        <v>|n|cffffcc00攻击加成：|r8%</v>
      </c>
      <c r="DD958" s="13" t="str">
        <f t="shared" si="4644"/>
        <v/>
      </c>
      <c r="DE958" s="13" t="str">
        <f t="shared" si="4645"/>
        <v/>
      </c>
      <c r="DF958" s="13" t="str">
        <f t="shared" si="4646"/>
        <v/>
      </c>
      <c r="DG958" s="13" t="str">
        <f t="shared" si="4647"/>
        <v/>
      </c>
      <c r="DH958" s="13" t="str">
        <f t="shared" si="4648"/>
        <v/>
      </c>
      <c r="DI958" s="13" t="str">
        <f t="shared" si="4649"/>
        <v/>
      </c>
      <c r="DJ958" s="13" t="str">
        <f t="shared" si="4650"/>
        <v/>
      </c>
      <c r="DK958" s="13" t="str">
        <f t="shared" si="4651"/>
        <v/>
      </c>
      <c r="DL958" s="13" t="str">
        <f t="shared" si="4652"/>
        <v/>
      </c>
      <c r="DM958" s="13" t="str">
        <f t="shared" si="4653"/>
        <v/>
      </c>
      <c r="DN958" s="13" t="str">
        <f t="shared" si="4654"/>
        <v/>
      </c>
      <c r="DO958" s="13" t="str">
        <f t="shared" si="4655"/>
        <v/>
      </c>
      <c r="DP958" s="13" t="str">
        <f t="shared" si="4656"/>
        <v/>
      </c>
      <c r="DQ958" s="13" t="str">
        <f t="shared" si="4657"/>
        <v/>
      </c>
      <c r="DR958" s="13" t="str">
        <f t="shared" si="4658"/>
        <v/>
      </c>
      <c r="DS958" s="13" t="str">
        <f t="shared" si="4659"/>
        <v/>
      </c>
      <c r="DT958" s="13" t="str">
        <f t="shared" si="4660"/>
        <v/>
      </c>
      <c r="DU958" s="13" t="str">
        <f t="shared" si="4661"/>
        <v/>
      </c>
      <c r="DV958" s="13" t="str">
        <f t="shared" si="4662"/>
        <v/>
      </c>
      <c r="DW958" s="13" t="str">
        <f t="shared" si="4663"/>
        <v/>
      </c>
      <c r="DX958" s="13" t="str">
        <f t="shared" si="4664"/>
        <v/>
      </c>
      <c r="DY958" s="13" t="str">
        <f t="shared" si="4665"/>
        <v/>
      </c>
      <c r="DZ958" s="13" t="str">
        <f t="shared" si="4666"/>
        <v/>
      </c>
      <c r="EA958" s="13" t="str">
        <f t="shared" si="4667"/>
        <v/>
      </c>
      <c r="EB958" s="13" t="str">
        <f t="shared" si="4668"/>
        <v/>
      </c>
      <c r="EC958" s="13" t="str">
        <f t="shared" si="4669"/>
        <v/>
      </c>
      <c r="ED958" s="13" t="str">
        <f t="shared" si="4670"/>
        <v/>
      </c>
      <c r="EE958" s="13" t="str">
        <f t="shared" si="4671"/>
        <v/>
      </c>
      <c r="EF958" s="13" t="str">
        <f t="shared" si="4672"/>
        <v/>
      </c>
      <c r="EG958" s="13" t="str">
        <f t="shared" si="4673"/>
        <v/>
      </c>
      <c r="EH958" s="13" t="str">
        <f t="shared" si="4674"/>
        <v/>
      </c>
      <c r="EI958" s="13" t="str">
        <f t="shared" si="4675"/>
        <v/>
      </c>
      <c r="EJ958" s="13" t="str">
        <f t="shared" si="4676"/>
        <v/>
      </c>
      <c r="EK958" s="13" t="str">
        <f t="shared" si="4677"/>
        <v/>
      </c>
      <c r="EL958" s="13" t="str">
        <f t="shared" si="4678"/>
        <v/>
      </c>
      <c r="EM958" s="13" t="str">
        <f t="shared" si="4679"/>
        <v/>
      </c>
      <c r="EN958" s="13" t="str">
        <f t="shared" si="4680"/>
        <v/>
      </c>
      <c r="EO958" s="13" t="str">
        <f t="shared" si="4681"/>
        <v/>
      </c>
    </row>
    <row r="959" spans="1:145" ht="16.5">
      <c r="A959" s="78" t="s">
        <v>1759</v>
      </c>
      <c r="B959" s="13" t="s">
        <v>1760</v>
      </c>
      <c r="C959" s="20" t="s">
        <v>1722</v>
      </c>
      <c r="AJ959" s="13">
        <v>8</v>
      </c>
      <c r="BW959" s="13" t="str">
        <f t="shared" si="4611"/>
        <v>|n|cffffcc00业力%：|r8%</v>
      </c>
      <c r="BX959" s="13" t="str">
        <f t="shared" si="4612"/>
        <v/>
      </c>
      <c r="BY959" s="13" t="str">
        <f t="shared" si="4613"/>
        <v/>
      </c>
      <c r="BZ959" s="13" t="str">
        <f t="shared" si="4614"/>
        <v/>
      </c>
      <c r="CA959" s="13" t="str">
        <f t="shared" si="4615"/>
        <v/>
      </c>
      <c r="CB959" s="13" t="str">
        <f t="shared" si="4616"/>
        <v/>
      </c>
      <c r="CC959" s="13" t="str">
        <f t="shared" si="4617"/>
        <v/>
      </c>
      <c r="CD959" s="13" t="str">
        <f t="shared" si="4618"/>
        <v/>
      </c>
      <c r="CE959" s="13" t="str">
        <f t="shared" si="4619"/>
        <v/>
      </c>
      <c r="CF959" s="13" t="str">
        <f t="shared" si="4620"/>
        <v/>
      </c>
      <c r="CG959" s="13" t="str">
        <f t="shared" si="4621"/>
        <v/>
      </c>
      <c r="CH959" s="13" t="str">
        <f t="shared" si="4622"/>
        <v/>
      </c>
      <c r="CI959" s="13" t="str">
        <f t="shared" si="4623"/>
        <v/>
      </c>
      <c r="CJ959" s="13" t="str">
        <f t="shared" si="4624"/>
        <v/>
      </c>
      <c r="CK959" s="13" t="str">
        <f t="shared" si="4625"/>
        <v/>
      </c>
      <c r="CL959" s="13" t="str">
        <f t="shared" si="4626"/>
        <v/>
      </c>
      <c r="CM959" s="13" t="str">
        <f t="shared" si="4627"/>
        <v/>
      </c>
      <c r="CN959" s="13" t="str">
        <f t="shared" si="4628"/>
        <v/>
      </c>
      <c r="CO959" s="13" t="str">
        <f t="shared" si="4629"/>
        <v/>
      </c>
      <c r="CP959" s="13" t="str">
        <f t="shared" si="4630"/>
        <v/>
      </c>
      <c r="CQ959" s="13" t="str">
        <f t="shared" si="4631"/>
        <v/>
      </c>
      <c r="CR959" s="13" t="str">
        <f t="shared" si="4632"/>
        <v/>
      </c>
      <c r="CS959" s="13" t="str">
        <f t="shared" si="4633"/>
        <v/>
      </c>
      <c r="CT959" s="13" t="str">
        <f t="shared" si="4634"/>
        <v/>
      </c>
      <c r="CU959" s="13" t="str">
        <f t="shared" si="4635"/>
        <v/>
      </c>
      <c r="CV959" s="13" t="str">
        <f t="shared" si="4636"/>
        <v/>
      </c>
      <c r="CW959" s="13" t="str">
        <f t="shared" si="4637"/>
        <v/>
      </c>
      <c r="CX959" s="13" t="str">
        <f t="shared" si="4638"/>
        <v/>
      </c>
      <c r="CY959" s="13" t="str">
        <f t="shared" si="4639"/>
        <v/>
      </c>
      <c r="CZ959" s="13" t="str">
        <f t="shared" si="4640"/>
        <v/>
      </c>
      <c r="DA959" s="13" t="str">
        <f t="shared" si="4641"/>
        <v/>
      </c>
      <c r="DB959" s="13" t="str">
        <f t="shared" si="4642"/>
        <v/>
      </c>
      <c r="DC959" s="13" t="str">
        <f t="shared" si="4643"/>
        <v/>
      </c>
      <c r="DD959" s="13" t="str">
        <f t="shared" si="4644"/>
        <v>|n|cffffcc00业力%：|r8%</v>
      </c>
      <c r="DE959" s="13" t="str">
        <f t="shared" si="4645"/>
        <v/>
      </c>
      <c r="DF959" s="13" t="str">
        <f t="shared" si="4646"/>
        <v/>
      </c>
      <c r="DG959" s="13" t="str">
        <f t="shared" si="4647"/>
        <v/>
      </c>
      <c r="DH959" s="13" t="str">
        <f t="shared" si="4648"/>
        <v/>
      </c>
      <c r="DI959" s="13" t="str">
        <f t="shared" si="4649"/>
        <v/>
      </c>
      <c r="DJ959" s="13" t="str">
        <f t="shared" si="4650"/>
        <v/>
      </c>
      <c r="DK959" s="13" t="str">
        <f t="shared" si="4651"/>
        <v/>
      </c>
      <c r="DL959" s="13" t="str">
        <f t="shared" si="4652"/>
        <v/>
      </c>
      <c r="DM959" s="13" t="str">
        <f t="shared" si="4653"/>
        <v/>
      </c>
      <c r="DN959" s="13" t="str">
        <f t="shared" si="4654"/>
        <v/>
      </c>
      <c r="DO959" s="13" t="str">
        <f t="shared" si="4655"/>
        <v/>
      </c>
      <c r="DP959" s="13" t="str">
        <f t="shared" si="4656"/>
        <v/>
      </c>
      <c r="DQ959" s="13" t="str">
        <f t="shared" si="4657"/>
        <v/>
      </c>
      <c r="DR959" s="13" t="str">
        <f t="shared" si="4658"/>
        <v/>
      </c>
      <c r="DS959" s="13" t="str">
        <f t="shared" si="4659"/>
        <v/>
      </c>
      <c r="DT959" s="13" t="str">
        <f t="shared" si="4660"/>
        <v/>
      </c>
      <c r="DU959" s="13" t="str">
        <f t="shared" si="4661"/>
        <v/>
      </c>
      <c r="DV959" s="13" t="str">
        <f t="shared" si="4662"/>
        <v/>
      </c>
      <c r="DW959" s="13" t="str">
        <f t="shared" si="4663"/>
        <v/>
      </c>
      <c r="DX959" s="13" t="str">
        <f t="shared" si="4664"/>
        <v/>
      </c>
      <c r="DY959" s="13" t="str">
        <f t="shared" si="4665"/>
        <v/>
      </c>
      <c r="DZ959" s="13" t="str">
        <f t="shared" si="4666"/>
        <v/>
      </c>
      <c r="EA959" s="13" t="str">
        <f t="shared" si="4667"/>
        <v/>
      </c>
      <c r="EB959" s="13" t="str">
        <f t="shared" si="4668"/>
        <v/>
      </c>
      <c r="EC959" s="13" t="str">
        <f t="shared" si="4669"/>
        <v/>
      </c>
      <c r="ED959" s="13" t="str">
        <f t="shared" si="4670"/>
        <v/>
      </c>
      <c r="EE959" s="13" t="str">
        <f t="shared" si="4671"/>
        <v/>
      </c>
      <c r="EF959" s="13" t="str">
        <f t="shared" si="4672"/>
        <v/>
      </c>
      <c r="EG959" s="13" t="str">
        <f t="shared" si="4673"/>
        <v/>
      </c>
      <c r="EH959" s="13" t="str">
        <f t="shared" si="4674"/>
        <v/>
      </c>
      <c r="EI959" s="13" t="str">
        <f t="shared" si="4675"/>
        <v/>
      </c>
      <c r="EJ959" s="13" t="str">
        <f t="shared" si="4676"/>
        <v/>
      </c>
      <c r="EK959" s="13" t="str">
        <f t="shared" si="4677"/>
        <v/>
      </c>
      <c r="EL959" s="13" t="str">
        <f t="shared" si="4678"/>
        <v/>
      </c>
      <c r="EM959" s="13" t="str">
        <f t="shared" si="4679"/>
        <v/>
      </c>
      <c r="EN959" s="13" t="str">
        <f t="shared" si="4680"/>
        <v/>
      </c>
      <c r="EO959" s="13" t="str">
        <f t="shared" si="4681"/>
        <v/>
      </c>
    </row>
    <row r="960" spans="1:145" ht="16.5">
      <c r="A960" s="78" t="s">
        <v>1761</v>
      </c>
      <c r="B960" s="13" t="s">
        <v>1762</v>
      </c>
      <c r="C960" s="20" t="s">
        <v>1722</v>
      </c>
      <c r="AH960" s="13">
        <v>8</v>
      </c>
      <c r="BW960" s="13" t="str">
        <f t="shared" ref="BW960:BW980" si="4682">CONCATENATE(BX960,BY960,BZ960,CA960,CB960,CC960,CD960,CE960,CF960,CG960,CH960,CI960,CJ960,CK960,CL960,CM960,CN960,CO960,CP960,CQ960,CR960,CS960,CT960,CU960,CV960,CW960,CX960,CY960,CZ960,DA960,DB960,DC960,DD960,DE960,DF960,DG960,DH960,DI960,DJ960,DK960,DL960,DM960,DN960,DO960,DP960,DQ960,DR960,DS960,DT960,DU960,DV960,DW960,DX960,DY960,DZ960,EA960,EB960,EC960,ED960,EE960,EF960,EG960,EH960,EI960,EJ960,EK960,EL960,EM960,EN960,EO960)</f>
        <v>|n|cffffcc00生命加成：|r8%</v>
      </c>
      <c r="BX960" s="13" t="str">
        <f t="shared" ref="BX960:BX980" si="4683">IF(D960="","","|n|cffffcc00"&amp;BX$2&amp;"：|r"&amp;D960&amp;BX$1)</f>
        <v/>
      </c>
      <c r="BY960" s="13" t="str">
        <f t="shared" ref="BY960:BY980" si="4684">IF(E960="","","|n|cffffcc00"&amp;BY$2&amp;"：|r"&amp;E960&amp;BY$1)</f>
        <v/>
      </c>
      <c r="BZ960" s="13" t="str">
        <f t="shared" ref="BZ960:BZ980" si="4685">IF(F960="","","|n|cffffcc00"&amp;BZ$2&amp;"：|r"&amp;F960&amp;BZ$1)</f>
        <v/>
      </c>
      <c r="CA960" s="13" t="str">
        <f t="shared" ref="CA960:CA980" si="4686">IF(G960="","","|n|cffffcc00"&amp;CA$2&amp;"：|r"&amp;G960&amp;CA$1)</f>
        <v/>
      </c>
      <c r="CB960" s="13" t="str">
        <f t="shared" ref="CB960:CB980" si="4687">IF(H960="","","|n|cffffcc00"&amp;CB$2&amp;"：|r"&amp;H960&amp;CB$1)</f>
        <v/>
      </c>
      <c r="CC960" s="13" t="str">
        <f t="shared" ref="CC960:CC980" si="4688">IF(I960="","","|n|cffffcc00"&amp;CC$2&amp;"：|r"&amp;I960&amp;CC$1)</f>
        <v/>
      </c>
      <c r="CD960" s="13" t="str">
        <f t="shared" ref="CD960:CD980" si="4689">IF(J960="","","|n|cffffcc00"&amp;CD$2&amp;"：|r"&amp;J960&amp;CD$1)</f>
        <v/>
      </c>
      <c r="CE960" s="13" t="str">
        <f t="shared" ref="CE960:CE980" si="4690">IF(K960="","","|n|cffffcc00"&amp;CE$2&amp;"：|r"&amp;K960&amp;CE$1)</f>
        <v/>
      </c>
      <c r="CF960" s="13" t="str">
        <f t="shared" ref="CF960:CF980" si="4691">IF(L960="","","|n|cffffcc00"&amp;CF$2&amp;"：|r"&amp;L960&amp;CF$1)</f>
        <v/>
      </c>
      <c r="CG960" s="13" t="str">
        <f t="shared" ref="CG960:CG980" si="4692">IF(M960="","","|n|cffffcc00"&amp;CG$2&amp;"：|r"&amp;M960&amp;CG$1)</f>
        <v/>
      </c>
      <c r="CH960" s="13" t="str">
        <f t="shared" ref="CH960:CH980" si="4693">IF(N960="","","|n|cffffcc00"&amp;CH$2&amp;"：|r"&amp;N960&amp;CH$1)</f>
        <v/>
      </c>
      <c r="CI960" s="13" t="str">
        <f t="shared" ref="CI960:CI980" si="4694">IF(O960="","","|n|cffffcc00"&amp;CI$2&amp;"：|r"&amp;O960&amp;CI$1)</f>
        <v/>
      </c>
      <c r="CJ960" s="13" t="str">
        <f t="shared" ref="CJ960:CJ980" si="4695">IF(P960="","","|n|cffffcc00"&amp;CJ$2&amp;"：|r"&amp;P960&amp;CJ$1)</f>
        <v/>
      </c>
      <c r="CK960" s="13" t="str">
        <f t="shared" ref="CK960:CK980" si="4696">IF(Q960="","","|n|cffffcc00"&amp;CK$2&amp;"：|r"&amp;Q960&amp;CK$1)</f>
        <v/>
      </c>
      <c r="CL960" s="13" t="str">
        <f t="shared" ref="CL960:CL980" si="4697">IF(R960="","","|n|cffffcc00"&amp;CL$2&amp;"：|r"&amp;R960&amp;CL$1)</f>
        <v/>
      </c>
      <c r="CM960" s="13" t="str">
        <f t="shared" ref="CM960:CM980" si="4698">IF(S960="","","|n|cffffcc00"&amp;CM$2&amp;"：|r"&amp;S960&amp;CM$1)</f>
        <v/>
      </c>
      <c r="CN960" s="13" t="str">
        <f t="shared" ref="CN960:CN980" si="4699">IF(T960="","","|n|cffffcc00"&amp;CN$2&amp;"：|r"&amp;T960&amp;CN$1)</f>
        <v/>
      </c>
      <c r="CO960" s="13" t="str">
        <f t="shared" ref="CO960:CO980" si="4700">IF(U960="","","|n|cffffcc00"&amp;CO$2&amp;"：|r"&amp;U960&amp;CO$1)</f>
        <v/>
      </c>
      <c r="CP960" s="13" t="str">
        <f t="shared" ref="CP960:CP980" si="4701">IF(V960="","","|n|cffffcc00"&amp;CP$2&amp;"：|r"&amp;V960&amp;CP$1)</f>
        <v/>
      </c>
      <c r="CQ960" s="13" t="str">
        <f t="shared" ref="CQ960:CQ980" si="4702">IF(W960="","","|n|cffffcc00"&amp;CQ$2&amp;"：|r"&amp;W960&amp;CQ$1)</f>
        <v/>
      </c>
      <c r="CR960" s="13" t="str">
        <f t="shared" ref="CR960:CR980" si="4703">IF(X960="","","|n|cffffcc00"&amp;CR$2&amp;"：|r"&amp;X960&amp;CR$1)</f>
        <v/>
      </c>
      <c r="CS960" s="13" t="str">
        <f t="shared" ref="CS960:CS980" si="4704">IF(Y960="","","|n|cffffcc00"&amp;CS$2&amp;"：|r"&amp;Y960&amp;CS$1)</f>
        <v/>
      </c>
      <c r="CT960" s="13" t="str">
        <f t="shared" ref="CT960:CT980" si="4705">IF(Z960="","","|n|cffffcc00"&amp;CT$2&amp;"：|r"&amp;Z960&amp;CT$1)</f>
        <v/>
      </c>
      <c r="CU960" s="13" t="str">
        <f t="shared" ref="CU960:CU980" si="4706">IF(AA960="","","|n|cffffcc00"&amp;CU$2&amp;"：|r"&amp;AA960&amp;CU$1)</f>
        <v/>
      </c>
      <c r="CV960" s="13" t="str">
        <f t="shared" ref="CV960:CV980" si="4707">IF(AB960="","","|n|cffffcc00"&amp;CV$2&amp;"：|r"&amp;AB960&amp;CV$1)</f>
        <v/>
      </c>
      <c r="CW960" s="13" t="str">
        <f t="shared" ref="CW960:CW980" si="4708">IF(AC960="","","|n|cffffcc00"&amp;CW$2&amp;"：|r"&amp;AC960&amp;CW$1)</f>
        <v/>
      </c>
      <c r="CX960" s="13" t="str">
        <f t="shared" ref="CX960:CX980" si="4709">IF(AD960="","","|n|cffffcc00"&amp;CX$2&amp;"：|r"&amp;AD960&amp;CX$1)</f>
        <v/>
      </c>
      <c r="CY960" s="13" t="str">
        <f t="shared" ref="CY960:CY980" si="4710">IF(AE960="","","|n|cffffcc00"&amp;CY$2&amp;"：|r"&amp;AE960&amp;CY$1)</f>
        <v/>
      </c>
      <c r="CZ960" s="13" t="str">
        <f t="shared" ref="CZ960:CZ980" si="4711">IF(AF960="","","|n|cffffcc00"&amp;CZ$2&amp;"：|r"&amp;AF960&amp;CZ$1)</f>
        <v/>
      </c>
      <c r="DA960" s="13" t="str">
        <f t="shared" ref="DA960:DA980" si="4712">IF(AG960="","","|n|cffffcc00"&amp;DA$2&amp;"：|r"&amp;AG960&amp;DA$1)</f>
        <v/>
      </c>
      <c r="DB960" s="13" t="str">
        <f t="shared" ref="DB960:DB980" si="4713">IF(AH960="","","|n|cffffcc00"&amp;DB$2&amp;"：|r"&amp;AH960&amp;DB$1)</f>
        <v>|n|cffffcc00生命加成：|r8%</v>
      </c>
      <c r="DC960" s="13" t="str">
        <f t="shared" ref="DC960:DC980" si="4714">IF(AI960="","","|n|cffffcc00"&amp;DC$2&amp;"：|r"&amp;AI960&amp;DC$1)</f>
        <v/>
      </c>
      <c r="DD960" s="13" t="str">
        <f t="shared" ref="DD960:DD980" si="4715">IF(AJ960="","","|n|cffffcc00"&amp;DD$2&amp;"：|r"&amp;AJ960&amp;DD$1)</f>
        <v/>
      </c>
      <c r="DE960" s="13" t="str">
        <f t="shared" ref="DE960:DE980" si="4716">IF(AK960="","","|n|cffffcc00"&amp;DE$2&amp;"：|r"&amp;AK960&amp;DE$1)</f>
        <v/>
      </c>
      <c r="DF960" s="13" t="str">
        <f t="shared" ref="DF960:DF980" si="4717">IF(AL960="","","|n|cffffcc00"&amp;DF$2&amp;"：|r"&amp;AL960&amp;DF$1)</f>
        <v/>
      </c>
      <c r="DG960" s="13" t="str">
        <f t="shared" ref="DG960:DG980" si="4718">IF(AM960="","","|n|cffffcc00"&amp;DG$2&amp;"：|r"&amp;AM960&amp;DG$1)</f>
        <v/>
      </c>
      <c r="DH960" s="13" t="str">
        <f t="shared" ref="DH960:DH980" si="4719">IF(AN960="","","|n|cffffcc00"&amp;DH$2&amp;"：|r"&amp;AN960&amp;DH$1)</f>
        <v/>
      </c>
      <c r="DI960" s="13" t="str">
        <f t="shared" ref="DI960:DI980" si="4720">IF(AO960="","","|n|cffffcc00"&amp;DI$2&amp;"：|r"&amp;AO960&amp;DI$1)</f>
        <v/>
      </c>
      <c r="DJ960" s="13" t="str">
        <f t="shared" ref="DJ960:DJ980" si="4721">IF(AP960="","","|n|cffffcc00"&amp;DJ$2&amp;"：|r"&amp;AP960&amp;DJ$1)</f>
        <v/>
      </c>
      <c r="DK960" s="13" t="str">
        <f t="shared" ref="DK960:DK980" si="4722">IF(AQ960="","","|n|cffffcc00"&amp;DK$2&amp;"：|r"&amp;AQ960&amp;DK$1)</f>
        <v/>
      </c>
      <c r="DL960" s="13" t="str">
        <f t="shared" ref="DL960:DL980" si="4723">IF(AR960="","","|n|cffffcc00"&amp;DL$2&amp;"：|r"&amp;AR960&amp;DL$1)</f>
        <v/>
      </c>
      <c r="DM960" s="13" t="str">
        <f t="shared" ref="DM960:DM980" si="4724">IF(AS960="","","|n|cffffcc00"&amp;DM$2&amp;"：|r"&amp;AS960&amp;DM$1)</f>
        <v/>
      </c>
      <c r="DN960" s="13" t="str">
        <f t="shared" ref="DN960:DN980" si="4725">IF(AT960="","","|n|cffffcc00"&amp;DN$2&amp;"：|r"&amp;AT960&amp;DN$1)</f>
        <v/>
      </c>
      <c r="DO960" s="13" t="str">
        <f t="shared" ref="DO960:DO980" si="4726">IF(AU960="","","|n|cffffcc00"&amp;DO$2&amp;"：|r"&amp;AU960&amp;DO$1)</f>
        <v/>
      </c>
      <c r="DP960" s="13" t="str">
        <f t="shared" ref="DP960:DP980" si="4727">IF(AV960="","","|n|cffffcc00"&amp;DP$2&amp;"：|r"&amp;AV960&amp;DP$1)</f>
        <v/>
      </c>
      <c r="DQ960" s="13" t="str">
        <f t="shared" ref="DQ960:DQ980" si="4728">IF(AW960="","","|n|cffffcc00"&amp;DQ$2&amp;"：|r"&amp;AW960&amp;DQ$1)</f>
        <v/>
      </c>
      <c r="DR960" s="13" t="str">
        <f t="shared" ref="DR960:DR980" si="4729">IF(AX960="","","|n|cffffcc00"&amp;DR$2&amp;"：|r"&amp;AX960&amp;DR$1)</f>
        <v/>
      </c>
      <c r="DS960" s="13" t="str">
        <f t="shared" ref="DS960:DS980" si="4730">IF(AY960="","","|n|cffffcc00"&amp;DS$2&amp;"：|r"&amp;AY960&amp;DS$1)</f>
        <v/>
      </c>
      <c r="DT960" s="13" t="str">
        <f t="shared" ref="DT960:DT980" si="4731">IF(AZ960="","","|n|cffffcc00"&amp;DT$2&amp;"：|r"&amp;AZ960&amp;DT$1)</f>
        <v/>
      </c>
      <c r="DU960" s="13" t="str">
        <f t="shared" ref="DU960:DU980" si="4732">IF(BA960="","","|n|cffffcc00"&amp;DU$2&amp;"：|r"&amp;BA960&amp;DU$1)</f>
        <v/>
      </c>
      <c r="DV960" s="13" t="str">
        <f t="shared" ref="DV960:DV980" si="4733">IF(BB960="","","|n|cffffcc00"&amp;DV$2&amp;"：|r"&amp;BB960&amp;DV$1)</f>
        <v/>
      </c>
      <c r="DW960" s="13" t="str">
        <f t="shared" ref="DW960:DW980" si="4734">IF(BC960="","","|n|cffffcc00"&amp;DW$2&amp;"：|r"&amp;BC960&amp;DW$1)</f>
        <v/>
      </c>
      <c r="DX960" s="13" t="str">
        <f t="shared" ref="DX960:DX980" si="4735">IF(BD960="","","|n|cffffcc00"&amp;DX$2&amp;"：|r"&amp;BD960&amp;DX$1)</f>
        <v/>
      </c>
      <c r="DY960" s="13" t="str">
        <f t="shared" ref="DY960:DY980" si="4736">IF(BE960="","","|n|cffffcc00"&amp;DY$2&amp;"：|r"&amp;BE960&amp;DY$1)</f>
        <v/>
      </c>
      <c r="DZ960" s="13" t="str">
        <f t="shared" ref="DZ960:DZ980" si="4737">IF(BF960="","","|n|cffffcc00"&amp;DZ$2&amp;"：|r"&amp;BF960&amp;DZ$1)</f>
        <v/>
      </c>
      <c r="EA960" s="13" t="str">
        <f t="shared" ref="EA960:EA980" si="4738">IF(BG960="","","|n|cffffcc00"&amp;EA$2&amp;"：|r"&amp;BG960&amp;EA$1)</f>
        <v/>
      </c>
      <c r="EB960" s="13" t="str">
        <f t="shared" ref="EB960:EB980" si="4739">IF(BH960="","","|n|cffffcc00"&amp;EB$2&amp;"：|r"&amp;BH960&amp;EB$1)</f>
        <v/>
      </c>
      <c r="EC960" s="13" t="str">
        <f t="shared" ref="EC960:EC980" si="4740">IF(BI960="","","|n|cffffcc00"&amp;EC$2&amp;"：|r"&amp;BI960&amp;EC$1)</f>
        <v/>
      </c>
      <c r="ED960" s="13" t="str">
        <f t="shared" ref="ED960:ED980" si="4741">IF(BJ960="","","|n|cffffcc00"&amp;ED$2&amp;"：|r"&amp;BJ960&amp;ED$1)</f>
        <v/>
      </c>
      <c r="EE960" s="13" t="str">
        <f t="shared" ref="EE960:EE980" si="4742">IF(BK960="","","|n|cffffcc00"&amp;EE$2&amp;"：|r"&amp;BK960&amp;EE$1)</f>
        <v/>
      </c>
      <c r="EF960" s="13" t="str">
        <f t="shared" ref="EF960:EF980" si="4743">IF(BL960="","","|n|cffffcc00"&amp;EF$2&amp;"：|r"&amp;BL960&amp;EF$1)</f>
        <v/>
      </c>
      <c r="EG960" s="13" t="str">
        <f t="shared" ref="EG960:EG980" si="4744">IF(BM960="","","|n|cffffcc00"&amp;EG$2&amp;"：|r"&amp;BM960&amp;EG$1)</f>
        <v/>
      </c>
      <c r="EH960" s="13" t="str">
        <f t="shared" ref="EH960:EH980" si="4745">IF(BN960="","","|n|cffffcc00"&amp;EH$2&amp;"：|r"&amp;BN960&amp;EH$1)</f>
        <v/>
      </c>
      <c r="EI960" s="13" t="str">
        <f t="shared" ref="EI960:EI980" si="4746">IF(BO960="","","|n|cffffcc00"&amp;EI$2&amp;"：|r"&amp;BO960&amp;EI$1)</f>
        <v/>
      </c>
      <c r="EJ960" s="13" t="str">
        <f t="shared" ref="EJ960:EJ980" si="4747">IF(BP960="","","|n|cffffcc00"&amp;EJ$2&amp;"：|r"&amp;BP960&amp;EJ$1)</f>
        <v/>
      </c>
      <c r="EK960" s="13" t="str">
        <f t="shared" ref="EK960:EK980" si="4748">IF(BQ960="","","|n|cffffcc00"&amp;EK$2&amp;"：|r"&amp;BQ960&amp;EK$1)</f>
        <v/>
      </c>
      <c r="EL960" s="13" t="str">
        <f t="shared" ref="EL960:EL980" si="4749">IF(BR960="","","|n|cffffcc00"&amp;EL$2&amp;"：|r"&amp;BR960&amp;EL$1)</f>
        <v/>
      </c>
      <c r="EM960" s="13" t="str">
        <f t="shared" ref="EM960:EM980" si="4750">IF(BS960="","","|n|cffffcc00"&amp;EM$2&amp;"：|r"&amp;BS960&amp;EM$1)</f>
        <v/>
      </c>
      <c r="EN960" s="13" t="str">
        <f t="shared" ref="EN960:EN980" si="4751">IF(BT960="","","|n|cffffcc00"&amp;EN$2&amp;"：|r"&amp;BT960&amp;EN$1)</f>
        <v/>
      </c>
      <c r="EO960" s="13" t="str">
        <f t="shared" ref="EO960:EO980" si="4752">IF(BU960="","","|n|cffffcc00"&amp;EO$2&amp;"：|r"&amp;BU960&amp;EO$1)</f>
        <v/>
      </c>
    </row>
    <row r="961" spans="1:145" ht="16.5">
      <c r="A961" s="78" t="s">
        <v>1763</v>
      </c>
      <c r="B961" s="13" t="s">
        <v>1764</v>
      </c>
      <c r="C961" s="20" t="s">
        <v>1722</v>
      </c>
      <c r="U961" s="13">
        <v>1</v>
      </c>
      <c r="BW961" s="13" t="str">
        <f t="shared" si="4682"/>
        <v>|n|cffffcc00伤害减免：|r1%</v>
      </c>
      <c r="BX961" s="13" t="str">
        <f t="shared" si="4683"/>
        <v/>
      </c>
      <c r="BY961" s="13" t="str">
        <f t="shared" si="4684"/>
        <v/>
      </c>
      <c r="BZ961" s="13" t="str">
        <f t="shared" si="4685"/>
        <v/>
      </c>
      <c r="CA961" s="13" t="str">
        <f t="shared" si="4686"/>
        <v/>
      </c>
      <c r="CB961" s="13" t="str">
        <f t="shared" si="4687"/>
        <v/>
      </c>
      <c r="CC961" s="13" t="str">
        <f t="shared" si="4688"/>
        <v/>
      </c>
      <c r="CD961" s="13" t="str">
        <f t="shared" si="4689"/>
        <v/>
      </c>
      <c r="CE961" s="13" t="str">
        <f t="shared" si="4690"/>
        <v/>
      </c>
      <c r="CF961" s="13" t="str">
        <f t="shared" si="4691"/>
        <v/>
      </c>
      <c r="CG961" s="13" t="str">
        <f t="shared" si="4692"/>
        <v/>
      </c>
      <c r="CH961" s="13" t="str">
        <f t="shared" si="4693"/>
        <v/>
      </c>
      <c r="CI961" s="13" t="str">
        <f t="shared" si="4694"/>
        <v/>
      </c>
      <c r="CJ961" s="13" t="str">
        <f t="shared" si="4695"/>
        <v/>
      </c>
      <c r="CK961" s="13" t="str">
        <f t="shared" si="4696"/>
        <v/>
      </c>
      <c r="CL961" s="13" t="str">
        <f t="shared" si="4697"/>
        <v/>
      </c>
      <c r="CM961" s="13" t="str">
        <f t="shared" si="4698"/>
        <v/>
      </c>
      <c r="CN961" s="13" t="str">
        <f t="shared" si="4699"/>
        <v/>
      </c>
      <c r="CO961" s="13" t="str">
        <f t="shared" si="4700"/>
        <v>|n|cffffcc00伤害减免：|r1%</v>
      </c>
      <c r="CP961" s="13" t="str">
        <f t="shared" si="4701"/>
        <v/>
      </c>
      <c r="CQ961" s="13" t="str">
        <f t="shared" si="4702"/>
        <v/>
      </c>
      <c r="CR961" s="13" t="str">
        <f t="shared" si="4703"/>
        <v/>
      </c>
      <c r="CS961" s="13" t="str">
        <f t="shared" si="4704"/>
        <v/>
      </c>
      <c r="CT961" s="13" t="str">
        <f t="shared" si="4705"/>
        <v/>
      </c>
      <c r="CU961" s="13" t="str">
        <f t="shared" si="4706"/>
        <v/>
      </c>
      <c r="CV961" s="13" t="str">
        <f t="shared" si="4707"/>
        <v/>
      </c>
      <c r="CW961" s="13" t="str">
        <f t="shared" si="4708"/>
        <v/>
      </c>
      <c r="CX961" s="13" t="str">
        <f t="shared" si="4709"/>
        <v/>
      </c>
      <c r="CY961" s="13" t="str">
        <f t="shared" si="4710"/>
        <v/>
      </c>
      <c r="CZ961" s="13" t="str">
        <f t="shared" si="4711"/>
        <v/>
      </c>
      <c r="DA961" s="13" t="str">
        <f t="shared" si="4712"/>
        <v/>
      </c>
      <c r="DB961" s="13" t="str">
        <f t="shared" si="4713"/>
        <v/>
      </c>
      <c r="DC961" s="13" t="str">
        <f t="shared" si="4714"/>
        <v/>
      </c>
      <c r="DD961" s="13" t="str">
        <f t="shared" si="4715"/>
        <v/>
      </c>
      <c r="DE961" s="13" t="str">
        <f t="shared" si="4716"/>
        <v/>
      </c>
      <c r="DF961" s="13" t="str">
        <f t="shared" si="4717"/>
        <v/>
      </c>
      <c r="DG961" s="13" t="str">
        <f t="shared" si="4718"/>
        <v/>
      </c>
      <c r="DH961" s="13" t="str">
        <f t="shared" si="4719"/>
        <v/>
      </c>
      <c r="DI961" s="13" t="str">
        <f t="shared" si="4720"/>
        <v/>
      </c>
      <c r="DJ961" s="13" t="str">
        <f t="shared" si="4721"/>
        <v/>
      </c>
      <c r="DK961" s="13" t="str">
        <f t="shared" si="4722"/>
        <v/>
      </c>
      <c r="DL961" s="13" t="str">
        <f t="shared" si="4723"/>
        <v/>
      </c>
      <c r="DM961" s="13" t="str">
        <f t="shared" si="4724"/>
        <v/>
      </c>
      <c r="DN961" s="13" t="str">
        <f t="shared" si="4725"/>
        <v/>
      </c>
      <c r="DO961" s="13" t="str">
        <f t="shared" si="4726"/>
        <v/>
      </c>
      <c r="DP961" s="13" t="str">
        <f t="shared" si="4727"/>
        <v/>
      </c>
      <c r="DQ961" s="13" t="str">
        <f t="shared" si="4728"/>
        <v/>
      </c>
      <c r="DR961" s="13" t="str">
        <f t="shared" si="4729"/>
        <v/>
      </c>
      <c r="DS961" s="13" t="str">
        <f t="shared" si="4730"/>
        <v/>
      </c>
      <c r="DT961" s="13" t="str">
        <f t="shared" si="4731"/>
        <v/>
      </c>
      <c r="DU961" s="13" t="str">
        <f t="shared" si="4732"/>
        <v/>
      </c>
      <c r="DV961" s="13" t="str">
        <f t="shared" si="4733"/>
        <v/>
      </c>
      <c r="DW961" s="13" t="str">
        <f t="shared" si="4734"/>
        <v/>
      </c>
      <c r="DX961" s="13" t="str">
        <f t="shared" si="4735"/>
        <v/>
      </c>
      <c r="DY961" s="13" t="str">
        <f t="shared" si="4736"/>
        <v/>
      </c>
      <c r="DZ961" s="13" t="str">
        <f t="shared" si="4737"/>
        <v/>
      </c>
      <c r="EA961" s="13" t="str">
        <f t="shared" si="4738"/>
        <v/>
      </c>
      <c r="EB961" s="13" t="str">
        <f t="shared" si="4739"/>
        <v/>
      </c>
      <c r="EC961" s="13" t="str">
        <f t="shared" si="4740"/>
        <v/>
      </c>
      <c r="ED961" s="13" t="str">
        <f t="shared" si="4741"/>
        <v/>
      </c>
      <c r="EE961" s="13" t="str">
        <f t="shared" si="4742"/>
        <v/>
      </c>
      <c r="EF961" s="13" t="str">
        <f t="shared" si="4743"/>
        <v/>
      </c>
      <c r="EG961" s="13" t="str">
        <f t="shared" si="4744"/>
        <v/>
      </c>
      <c r="EH961" s="13" t="str">
        <f t="shared" si="4745"/>
        <v/>
      </c>
      <c r="EI961" s="13" t="str">
        <f t="shared" si="4746"/>
        <v/>
      </c>
      <c r="EJ961" s="13" t="str">
        <f t="shared" si="4747"/>
        <v/>
      </c>
      <c r="EK961" s="13" t="str">
        <f t="shared" si="4748"/>
        <v/>
      </c>
      <c r="EL961" s="13" t="str">
        <f t="shared" si="4749"/>
        <v/>
      </c>
      <c r="EM961" s="13" t="str">
        <f t="shared" si="4750"/>
        <v/>
      </c>
      <c r="EN961" s="13" t="str">
        <f t="shared" si="4751"/>
        <v/>
      </c>
      <c r="EO961" s="13" t="str">
        <f t="shared" si="4752"/>
        <v/>
      </c>
    </row>
    <row r="962" spans="1:145" s="113" customFormat="1">
      <c r="O962" s="12"/>
      <c r="T962" s="21"/>
      <c r="V962" s="22"/>
      <c r="Z962" s="9"/>
      <c r="AA962" s="9"/>
      <c r="BW962" s="113" t="str">
        <f t="shared" ref="BW962:BW969" si="4753">CONCATENATE(BX962,BY962,BZ962,CA962,CB962,CC962,CD962,CE962,CF962,CG962,CH962,CI962,CJ962,CK962,CL962,CM962,CN962,CO962,CP962,CQ962,CR962,CS962,CT962,CU962,CV962,CW962,CX962,CY962,CZ962,DA962,DB962,DC962,DD962,DE962,DF962,DG962,DH962,DI962,DJ962,DK962,DL962,DM962,DN962,DO962,DP962,DQ962,DR962,DS962,DT962,DU962,DV962,DW962,DX962,DY962,DZ962,EA962,EB962,EC962,ED962,EE962,EF962,EG962,EH962,EI962,EJ962,EK962,EL962,EM962,EN962,EO962)</f>
        <v/>
      </c>
      <c r="BX962" s="113" t="str">
        <f t="shared" ref="BX962:BX969" si="4754">IF(D962="","","|n|cffffcc00"&amp;BX$2&amp;"：|r"&amp;D962&amp;BX$1)</f>
        <v/>
      </c>
      <c r="BY962" s="113" t="str">
        <f t="shared" ref="BY962:BY969" si="4755">IF(E962="","","|n|cffffcc00"&amp;BY$2&amp;"：|r"&amp;E962&amp;BY$1)</f>
        <v/>
      </c>
      <c r="BZ962" s="113" t="str">
        <f t="shared" ref="BZ962:BZ969" si="4756">IF(F962="","","|n|cffffcc00"&amp;BZ$2&amp;"：|r"&amp;F962&amp;BZ$1)</f>
        <v/>
      </c>
      <c r="CA962" s="113" t="str">
        <f t="shared" ref="CA962:CA969" si="4757">IF(G962="","","|n|cffffcc00"&amp;CA$2&amp;"：|r"&amp;G962&amp;CA$1)</f>
        <v/>
      </c>
      <c r="CB962" s="113" t="str">
        <f t="shared" ref="CB962:CB969" si="4758">IF(H962="","","|n|cffffcc00"&amp;CB$2&amp;"：|r"&amp;H962&amp;CB$1)</f>
        <v/>
      </c>
      <c r="CC962" s="113" t="str">
        <f t="shared" ref="CC962:CC969" si="4759">IF(I962="","","|n|cffffcc00"&amp;CC$2&amp;"：|r"&amp;I962&amp;CC$1)</f>
        <v/>
      </c>
      <c r="CD962" s="113" t="str">
        <f t="shared" ref="CD962:CD969" si="4760">IF(J962="","","|n|cffffcc00"&amp;CD$2&amp;"：|r"&amp;J962&amp;CD$1)</f>
        <v/>
      </c>
      <c r="CE962" s="113" t="str">
        <f t="shared" ref="CE962:CE969" si="4761">IF(K962="","","|n|cffffcc00"&amp;CE$2&amp;"：|r"&amp;K962&amp;CE$1)</f>
        <v/>
      </c>
      <c r="CF962" s="113" t="str">
        <f t="shared" ref="CF962:CF969" si="4762">IF(L962="","","|n|cffffcc00"&amp;CF$2&amp;"：|r"&amp;L962&amp;CF$1)</f>
        <v/>
      </c>
      <c r="CG962" s="113" t="str">
        <f t="shared" ref="CG962:CG969" si="4763">IF(M962="","","|n|cffffcc00"&amp;CG$2&amp;"：|r"&amp;M962&amp;CG$1)</f>
        <v/>
      </c>
      <c r="CH962" s="113" t="str">
        <f t="shared" ref="CH962:CH969" si="4764">IF(N962="","","|n|cffffcc00"&amp;CH$2&amp;"：|r"&amp;N962&amp;CH$1)</f>
        <v/>
      </c>
      <c r="CI962" s="113" t="str">
        <f t="shared" ref="CI962:CI969" si="4765">IF(O962="","","|n|cffffcc00"&amp;CI$2&amp;"：|r"&amp;O962&amp;CI$1)</f>
        <v/>
      </c>
      <c r="CJ962" s="113" t="str">
        <f t="shared" ref="CJ962:CJ969" si="4766">IF(P962="","","|n|cffffcc00"&amp;CJ$2&amp;"：|r"&amp;P962&amp;CJ$1)</f>
        <v/>
      </c>
      <c r="CK962" s="113" t="str">
        <f t="shared" ref="CK962:CK969" si="4767">IF(Q962="","","|n|cffffcc00"&amp;CK$2&amp;"：|r"&amp;Q962&amp;CK$1)</f>
        <v/>
      </c>
      <c r="CL962" s="113" t="str">
        <f t="shared" ref="CL962:CL969" si="4768">IF(R962="","","|n|cffffcc00"&amp;CL$2&amp;"：|r"&amp;R962&amp;CL$1)</f>
        <v/>
      </c>
      <c r="CM962" s="113" t="str">
        <f t="shared" ref="CM962:CM969" si="4769">IF(S962="","","|n|cffffcc00"&amp;CM$2&amp;"：|r"&amp;S962&amp;CM$1)</f>
        <v/>
      </c>
      <c r="CN962" s="113" t="str">
        <f t="shared" ref="CN962:CN969" si="4770">IF(T962="","","|n|cffffcc00"&amp;CN$2&amp;"：|r"&amp;T962&amp;CN$1)</f>
        <v/>
      </c>
      <c r="CO962" s="113" t="str">
        <f t="shared" ref="CO962:CO969" si="4771">IF(U962="","","|n|cffffcc00"&amp;CO$2&amp;"：|r"&amp;U962&amp;CO$1)</f>
        <v/>
      </c>
      <c r="CP962" s="113" t="str">
        <f t="shared" ref="CP962:CP969" si="4772">IF(V962="","","|n|cffffcc00"&amp;CP$2&amp;"：|r"&amp;V962&amp;CP$1)</f>
        <v/>
      </c>
      <c r="CQ962" s="113" t="str">
        <f t="shared" ref="CQ962:CQ969" si="4773">IF(W962="","","|n|cffffcc00"&amp;CQ$2&amp;"：|r"&amp;W962&amp;CQ$1)</f>
        <v/>
      </c>
      <c r="CR962" s="113" t="str">
        <f t="shared" ref="CR962:CR969" si="4774">IF(X962="","","|n|cffffcc00"&amp;CR$2&amp;"：|r"&amp;X962&amp;CR$1)</f>
        <v/>
      </c>
      <c r="CS962" s="113" t="str">
        <f t="shared" ref="CS962:CS969" si="4775">IF(Y962="","","|n|cffffcc00"&amp;CS$2&amp;"：|r"&amp;Y962&amp;CS$1)</f>
        <v/>
      </c>
      <c r="CT962" s="113" t="str">
        <f t="shared" ref="CT962:CT969" si="4776">IF(Z962="","","|n|cffffcc00"&amp;CT$2&amp;"：|r"&amp;Z962&amp;CT$1)</f>
        <v/>
      </c>
      <c r="CU962" s="113" t="str">
        <f t="shared" ref="CU962:CU969" si="4777">IF(AA962="","","|n|cffffcc00"&amp;CU$2&amp;"：|r"&amp;AA962&amp;CU$1)</f>
        <v/>
      </c>
      <c r="CV962" s="113" t="str">
        <f t="shared" ref="CV962:CV969" si="4778">IF(AB962="","","|n|cffffcc00"&amp;CV$2&amp;"：|r"&amp;AB962&amp;CV$1)</f>
        <v/>
      </c>
      <c r="CW962" s="113" t="str">
        <f t="shared" ref="CW962:CW969" si="4779">IF(AC962="","","|n|cffffcc00"&amp;CW$2&amp;"：|r"&amp;AC962&amp;CW$1)</f>
        <v/>
      </c>
      <c r="CX962" s="113" t="str">
        <f t="shared" ref="CX962:CX969" si="4780">IF(AD962="","","|n|cffffcc00"&amp;CX$2&amp;"：|r"&amp;AD962&amp;CX$1)</f>
        <v/>
      </c>
      <c r="CY962" s="113" t="str">
        <f t="shared" ref="CY962:CY969" si="4781">IF(AE962="","","|n|cffffcc00"&amp;CY$2&amp;"：|r"&amp;AE962&amp;CY$1)</f>
        <v/>
      </c>
      <c r="CZ962" s="113" t="str">
        <f t="shared" ref="CZ962:CZ969" si="4782">IF(AF962="","","|n|cffffcc00"&amp;CZ$2&amp;"：|r"&amp;AF962&amp;CZ$1)</f>
        <v/>
      </c>
      <c r="DA962" s="113" t="str">
        <f t="shared" ref="DA962:DA969" si="4783">IF(AG962="","","|n|cffffcc00"&amp;DA$2&amp;"：|r"&amp;AG962&amp;DA$1)</f>
        <v/>
      </c>
      <c r="DB962" s="113" t="str">
        <f t="shared" ref="DB962:DB969" si="4784">IF(AH962="","","|n|cffffcc00"&amp;DB$2&amp;"：|r"&amp;AH962&amp;DB$1)</f>
        <v/>
      </c>
      <c r="DC962" s="113" t="str">
        <f t="shared" ref="DC962:DC969" si="4785">IF(AI962="","","|n|cffffcc00"&amp;DC$2&amp;"：|r"&amp;AI962&amp;DC$1)</f>
        <v/>
      </c>
      <c r="DD962" s="113" t="str">
        <f t="shared" ref="DD962:DD969" si="4786">IF(AJ962="","","|n|cffffcc00"&amp;DD$2&amp;"：|r"&amp;AJ962&amp;DD$1)</f>
        <v/>
      </c>
      <c r="DE962" s="113" t="str">
        <f t="shared" ref="DE962:DE969" si="4787">IF(AK962="","","|n|cffffcc00"&amp;DE$2&amp;"：|r"&amp;AK962&amp;DE$1)</f>
        <v/>
      </c>
      <c r="DF962" s="113" t="str">
        <f t="shared" ref="DF962:DF969" si="4788">IF(AL962="","","|n|cffffcc00"&amp;DF$2&amp;"：|r"&amp;AL962&amp;DF$1)</f>
        <v/>
      </c>
      <c r="DG962" s="113" t="str">
        <f t="shared" ref="DG962:DG969" si="4789">IF(AM962="","","|n|cffffcc00"&amp;DG$2&amp;"：|r"&amp;AM962&amp;DG$1)</f>
        <v/>
      </c>
      <c r="DH962" s="113" t="str">
        <f t="shared" ref="DH962:DH969" si="4790">IF(AN962="","","|n|cffffcc00"&amp;DH$2&amp;"：|r"&amp;AN962&amp;DH$1)</f>
        <v/>
      </c>
      <c r="DI962" s="113" t="str">
        <f t="shared" ref="DI962:DI969" si="4791">IF(AO962="","","|n|cffffcc00"&amp;DI$2&amp;"：|r"&amp;AO962&amp;DI$1)</f>
        <v/>
      </c>
      <c r="DJ962" s="113" t="str">
        <f t="shared" ref="DJ962:DJ969" si="4792">IF(AP962="","","|n|cffffcc00"&amp;DJ$2&amp;"：|r"&amp;AP962&amp;DJ$1)</f>
        <v/>
      </c>
      <c r="DK962" s="113" t="str">
        <f t="shared" ref="DK962:DK969" si="4793">IF(AQ962="","","|n|cffffcc00"&amp;DK$2&amp;"：|r"&amp;AQ962&amp;DK$1)</f>
        <v/>
      </c>
      <c r="DL962" s="113" t="str">
        <f t="shared" ref="DL962:DL969" si="4794">IF(AR962="","","|n|cffffcc00"&amp;DL$2&amp;"：|r"&amp;AR962&amp;DL$1)</f>
        <v/>
      </c>
      <c r="DM962" s="113" t="str">
        <f t="shared" ref="DM962:DM969" si="4795">IF(AS962="","","|n|cffffcc00"&amp;DM$2&amp;"：|r"&amp;AS962&amp;DM$1)</f>
        <v/>
      </c>
      <c r="DN962" s="113" t="str">
        <f t="shared" ref="DN962:DN969" si="4796">IF(AT962="","","|n|cffffcc00"&amp;DN$2&amp;"：|r"&amp;AT962&amp;DN$1)</f>
        <v/>
      </c>
      <c r="DO962" s="113" t="str">
        <f t="shared" ref="DO962:DO969" si="4797">IF(AU962="","","|n|cffffcc00"&amp;DO$2&amp;"：|r"&amp;AU962&amp;DO$1)</f>
        <v/>
      </c>
      <c r="DP962" s="113" t="str">
        <f t="shared" ref="DP962:DP969" si="4798">IF(AV962="","","|n|cffffcc00"&amp;DP$2&amp;"：|r"&amp;AV962&amp;DP$1)</f>
        <v/>
      </c>
      <c r="DQ962" s="113" t="str">
        <f t="shared" ref="DQ962:DQ969" si="4799">IF(AW962="","","|n|cffffcc00"&amp;DQ$2&amp;"：|r"&amp;AW962&amp;DQ$1)</f>
        <v/>
      </c>
      <c r="DR962" s="113" t="str">
        <f t="shared" ref="DR962:DR969" si="4800">IF(AX962="","","|n|cffffcc00"&amp;DR$2&amp;"：|r"&amp;AX962&amp;DR$1)</f>
        <v/>
      </c>
      <c r="DS962" s="113" t="str">
        <f t="shared" ref="DS962:DS969" si="4801">IF(AY962="","","|n|cffffcc00"&amp;DS$2&amp;"：|r"&amp;AY962&amp;DS$1)</f>
        <v/>
      </c>
      <c r="DT962" s="113" t="str">
        <f t="shared" ref="DT962:DT969" si="4802">IF(AZ962="","","|n|cffffcc00"&amp;DT$2&amp;"：|r"&amp;AZ962&amp;DT$1)</f>
        <v/>
      </c>
      <c r="DU962" s="113" t="str">
        <f t="shared" ref="DU962:DU969" si="4803">IF(BA962="","","|n|cffffcc00"&amp;DU$2&amp;"：|r"&amp;BA962&amp;DU$1)</f>
        <v/>
      </c>
      <c r="DV962" s="113" t="str">
        <f t="shared" ref="DV962:DV969" si="4804">IF(BB962="","","|n|cffffcc00"&amp;DV$2&amp;"：|r"&amp;BB962&amp;DV$1)</f>
        <v/>
      </c>
      <c r="DW962" s="113" t="str">
        <f t="shared" ref="DW962:DW969" si="4805">IF(BC962="","","|n|cffffcc00"&amp;DW$2&amp;"：|r"&amp;BC962&amp;DW$1)</f>
        <v/>
      </c>
      <c r="DX962" s="113" t="str">
        <f t="shared" ref="DX962:DX969" si="4806">IF(BD962="","","|n|cffffcc00"&amp;DX$2&amp;"：|r"&amp;BD962&amp;DX$1)</f>
        <v/>
      </c>
      <c r="DY962" s="113" t="str">
        <f t="shared" ref="DY962:DY969" si="4807">IF(BE962="","","|n|cffffcc00"&amp;DY$2&amp;"：|r"&amp;BE962&amp;DY$1)</f>
        <v/>
      </c>
      <c r="DZ962" s="113" t="str">
        <f t="shared" ref="DZ962:DZ969" si="4808">IF(BF962="","","|n|cffffcc00"&amp;DZ$2&amp;"：|r"&amp;BF962&amp;DZ$1)</f>
        <v/>
      </c>
      <c r="EA962" s="113" t="str">
        <f t="shared" ref="EA962:EA969" si="4809">IF(BG962="","","|n|cffffcc00"&amp;EA$2&amp;"：|r"&amp;BG962&amp;EA$1)</f>
        <v/>
      </c>
      <c r="EB962" s="113" t="str">
        <f t="shared" ref="EB962:EB969" si="4810">IF(BH962="","","|n|cffffcc00"&amp;EB$2&amp;"：|r"&amp;BH962&amp;EB$1)</f>
        <v/>
      </c>
      <c r="EC962" s="113" t="str">
        <f t="shared" ref="EC962:EC969" si="4811">IF(BI962="","","|n|cffffcc00"&amp;EC$2&amp;"：|r"&amp;BI962&amp;EC$1)</f>
        <v/>
      </c>
      <c r="ED962" s="113" t="str">
        <f t="shared" ref="ED962:ED969" si="4812">IF(BJ962="","","|n|cffffcc00"&amp;ED$2&amp;"：|r"&amp;BJ962&amp;ED$1)</f>
        <v/>
      </c>
      <c r="EE962" s="113" t="str">
        <f t="shared" ref="EE962:EE969" si="4813">IF(BK962="","","|n|cffffcc00"&amp;EE$2&amp;"：|r"&amp;BK962&amp;EE$1)</f>
        <v/>
      </c>
      <c r="EF962" s="113" t="str">
        <f t="shared" ref="EF962:EF969" si="4814">IF(BL962="","","|n|cffffcc00"&amp;EF$2&amp;"：|r"&amp;BL962&amp;EF$1)</f>
        <v/>
      </c>
      <c r="EG962" s="113" t="str">
        <f t="shared" ref="EG962:EG969" si="4815">IF(BM962="","","|n|cffffcc00"&amp;EG$2&amp;"：|r"&amp;BM962&amp;EG$1)</f>
        <v/>
      </c>
      <c r="EH962" s="113" t="str">
        <f t="shared" ref="EH962:EH969" si="4816">IF(BN962="","","|n|cffffcc00"&amp;EH$2&amp;"：|r"&amp;BN962&amp;EH$1)</f>
        <v/>
      </c>
      <c r="EI962" s="113" t="str">
        <f t="shared" ref="EI962:EI969" si="4817">IF(BO962="","","|n|cffffcc00"&amp;EI$2&amp;"：|r"&amp;BO962&amp;EI$1)</f>
        <v/>
      </c>
      <c r="EJ962" s="113" t="str">
        <f t="shared" ref="EJ962:EJ969" si="4818">IF(BP962="","","|n|cffffcc00"&amp;EJ$2&amp;"：|r"&amp;BP962&amp;EJ$1)</f>
        <v/>
      </c>
      <c r="EK962" s="113" t="str">
        <f t="shared" ref="EK962:EK969" si="4819">IF(BQ962="","","|n|cffffcc00"&amp;EK$2&amp;"：|r"&amp;BQ962&amp;EK$1)</f>
        <v/>
      </c>
      <c r="EL962" s="113" t="str">
        <f t="shared" ref="EL962:EL969" si="4820">IF(BR962="","","|n|cffffcc00"&amp;EL$2&amp;"：|r"&amp;BR962&amp;EL$1)</f>
        <v/>
      </c>
      <c r="EM962" s="113" t="str">
        <f t="shared" ref="EM962:EM969" si="4821">IF(BS962="","","|n|cffffcc00"&amp;EM$2&amp;"：|r"&amp;BS962&amp;EM$1)</f>
        <v/>
      </c>
      <c r="EN962" s="113" t="str">
        <f t="shared" ref="EN962:EN969" si="4822">IF(BT962="","","|n|cffffcc00"&amp;EN$2&amp;"：|r"&amp;BT962&amp;EN$1)</f>
        <v/>
      </c>
      <c r="EO962" s="113" t="str">
        <f t="shared" ref="EO962:EO969" si="4823">IF(BU962="","","|n|cffffcc00"&amp;EO$2&amp;"：|r"&amp;BU962&amp;EO$1)</f>
        <v/>
      </c>
    </row>
    <row r="963" spans="1:145" s="113" customFormat="1" ht="17.25">
      <c r="A963" s="115" t="s">
        <v>2376</v>
      </c>
      <c r="B963" s="5" t="s">
        <v>2394</v>
      </c>
      <c r="O963" s="12"/>
      <c r="T963" s="21"/>
      <c r="V963" s="22"/>
      <c r="Y963" s="113">
        <v>10</v>
      </c>
      <c r="Z963" s="9"/>
      <c r="AA963" s="9"/>
      <c r="BW963" s="113" t="str">
        <f t="shared" si="4753"/>
        <v>|n|cffffcc00分裂：|r10%</v>
      </c>
      <c r="BX963" s="113" t="str">
        <f t="shared" si="4754"/>
        <v/>
      </c>
      <c r="BY963" s="113" t="str">
        <f t="shared" si="4755"/>
        <v/>
      </c>
      <c r="BZ963" s="113" t="str">
        <f t="shared" si="4756"/>
        <v/>
      </c>
      <c r="CA963" s="113" t="str">
        <f t="shared" si="4757"/>
        <v/>
      </c>
      <c r="CB963" s="113" t="str">
        <f t="shared" si="4758"/>
        <v/>
      </c>
      <c r="CC963" s="113" t="str">
        <f t="shared" si="4759"/>
        <v/>
      </c>
      <c r="CD963" s="113" t="str">
        <f t="shared" si="4760"/>
        <v/>
      </c>
      <c r="CE963" s="113" t="str">
        <f t="shared" si="4761"/>
        <v/>
      </c>
      <c r="CF963" s="113" t="str">
        <f t="shared" si="4762"/>
        <v/>
      </c>
      <c r="CG963" s="113" t="str">
        <f t="shared" si="4763"/>
        <v/>
      </c>
      <c r="CH963" s="113" t="str">
        <f t="shared" si="4764"/>
        <v/>
      </c>
      <c r="CI963" s="113" t="str">
        <f t="shared" si="4765"/>
        <v/>
      </c>
      <c r="CJ963" s="113" t="str">
        <f t="shared" si="4766"/>
        <v/>
      </c>
      <c r="CK963" s="113" t="str">
        <f t="shared" si="4767"/>
        <v/>
      </c>
      <c r="CL963" s="113" t="str">
        <f t="shared" si="4768"/>
        <v/>
      </c>
      <c r="CM963" s="113" t="str">
        <f t="shared" si="4769"/>
        <v/>
      </c>
      <c r="CN963" s="113" t="str">
        <f t="shared" si="4770"/>
        <v/>
      </c>
      <c r="CO963" s="113" t="str">
        <f t="shared" si="4771"/>
        <v/>
      </c>
      <c r="CP963" s="113" t="str">
        <f t="shared" si="4772"/>
        <v/>
      </c>
      <c r="CQ963" s="113" t="str">
        <f t="shared" si="4773"/>
        <v/>
      </c>
      <c r="CR963" s="113" t="str">
        <f t="shared" si="4774"/>
        <v/>
      </c>
      <c r="CS963" s="113" t="str">
        <f t="shared" si="4775"/>
        <v>|n|cffffcc00分裂：|r10%</v>
      </c>
      <c r="CT963" s="113" t="str">
        <f t="shared" si="4776"/>
        <v/>
      </c>
      <c r="CU963" s="113" t="str">
        <f t="shared" si="4777"/>
        <v/>
      </c>
      <c r="CV963" s="113" t="str">
        <f t="shared" si="4778"/>
        <v/>
      </c>
      <c r="CW963" s="113" t="str">
        <f t="shared" si="4779"/>
        <v/>
      </c>
      <c r="CX963" s="113" t="str">
        <f t="shared" si="4780"/>
        <v/>
      </c>
      <c r="CY963" s="113" t="str">
        <f t="shared" si="4781"/>
        <v/>
      </c>
      <c r="CZ963" s="113" t="str">
        <f t="shared" si="4782"/>
        <v/>
      </c>
      <c r="DA963" s="113" t="str">
        <f t="shared" si="4783"/>
        <v/>
      </c>
      <c r="DB963" s="113" t="str">
        <f t="shared" si="4784"/>
        <v/>
      </c>
      <c r="DC963" s="113" t="str">
        <f t="shared" si="4785"/>
        <v/>
      </c>
      <c r="DD963" s="113" t="str">
        <f t="shared" si="4786"/>
        <v/>
      </c>
      <c r="DE963" s="113" t="str">
        <f t="shared" si="4787"/>
        <v/>
      </c>
      <c r="DF963" s="113" t="str">
        <f t="shared" si="4788"/>
        <v/>
      </c>
      <c r="DG963" s="113" t="str">
        <f t="shared" si="4789"/>
        <v/>
      </c>
      <c r="DH963" s="113" t="str">
        <f t="shared" si="4790"/>
        <v/>
      </c>
      <c r="DI963" s="113" t="str">
        <f t="shared" si="4791"/>
        <v/>
      </c>
      <c r="DJ963" s="113" t="str">
        <f t="shared" si="4792"/>
        <v/>
      </c>
      <c r="DK963" s="113" t="str">
        <f t="shared" si="4793"/>
        <v/>
      </c>
      <c r="DL963" s="113" t="str">
        <f t="shared" si="4794"/>
        <v/>
      </c>
      <c r="DM963" s="113" t="str">
        <f t="shared" si="4795"/>
        <v/>
      </c>
      <c r="DN963" s="113" t="str">
        <f t="shared" si="4796"/>
        <v/>
      </c>
      <c r="DO963" s="113" t="str">
        <f t="shared" si="4797"/>
        <v/>
      </c>
      <c r="DP963" s="113" t="str">
        <f t="shared" si="4798"/>
        <v/>
      </c>
      <c r="DQ963" s="113" t="str">
        <f t="shared" si="4799"/>
        <v/>
      </c>
      <c r="DR963" s="113" t="str">
        <f t="shared" si="4800"/>
        <v/>
      </c>
      <c r="DS963" s="113" t="str">
        <f t="shared" si="4801"/>
        <v/>
      </c>
      <c r="DT963" s="113" t="str">
        <f t="shared" si="4802"/>
        <v/>
      </c>
      <c r="DU963" s="113" t="str">
        <f t="shared" si="4803"/>
        <v/>
      </c>
      <c r="DV963" s="113" t="str">
        <f t="shared" si="4804"/>
        <v/>
      </c>
      <c r="DW963" s="113" t="str">
        <f t="shared" si="4805"/>
        <v/>
      </c>
      <c r="DX963" s="113" t="str">
        <f t="shared" si="4806"/>
        <v/>
      </c>
      <c r="DY963" s="113" t="str">
        <f t="shared" si="4807"/>
        <v/>
      </c>
      <c r="DZ963" s="113" t="str">
        <f t="shared" si="4808"/>
        <v/>
      </c>
      <c r="EA963" s="113" t="str">
        <f t="shared" si="4809"/>
        <v/>
      </c>
      <c r="EB963" s="113" t="str">
        <f t="shared" si="4810"/>
        <v/>
      </c>
      <c r="EC963" s="113" t="str">
        <f t="shared" si="4811"/>
        <v/>
      </c>
      <c r="ED963" s="113" t="str">
        <f t="shared" si="4812"/>
        <v/>
      </c>
      <c r="EE963" s="113" t="str">
        <f t="shared" si="4813"/>
        <v/>
      </c>
      <c r="EF963" s="113" t="str">
        <f t="shared" si="4814"/>
        <v/>
      </c>
      <c r="EG963" s="113" t="str">
        <f t="shared" si="4815"/>
        <v/>
      </c>
      <c r="EH963" s="113" t="str">
        <f t="shared" si="4816"/>
        <v/>
      </c>
      <c r="EI963" s="113" t="str">
        <f t="shared" si="4817"/>
        <v/>
      </c>
      <c r="EJ963" s="113" t="str">
        <f t="shared" si="4818"/>
        <v/>
      </c>
      <c r="EK963" s="113" t="str">
        <f t="shared" si="4819"/>
        <v/>
      </c>
      <c r="EL963" s="113" t="str">
        <f t="shared" si="4820"/>
        <v/>
      </c>
      <c r="EM963" s="113" t="str">
        <f t="shared" si="4821"/>
        <v/>
      </c>
      <c r="EN963" s="113" t="str">
        <f t="shared" si="4822"/>
        <v/>
      </c>
      <c r="EO963" s="113" t="str">
        <f t="shared" si="4823"/>
        <v/>
      </c>
    </row>
    <row r="964" spans="1:145" s="113" customFormat="1" ht="17.25">
      <c r="A964" s="115" t="s">
        <v>2377</v>
      </c>
      <c r="B964" s="5" t="s">
        <v>2395</v>
      </c>
      <c r="O964" s="12"/>
      <c r="T964" s="21"/>
      <c r="V964" s="22"/>
      <c r="Z964" s="9"/>
      <c r="AA964" s="9"/>
      <c r="BC964" s="113">
        <v>15000</v>
      </c>
      <c r="BW964" s="113" t="str">
        <f t="shared" si="4753"/>
        <v>|n|cffffcc00经验存储：|r15000</v>
      </c>
      <c r="BX964" s="113" t="str">
        <f t="shared" si="4754"/>
        <v/>
      </c>
      <c r="BY964" s="113" t="str">
        <f t="shared" si="4755"/>
        <v/>
      </c>
      <c r="BZ964" s="113" t="str">
        <f t="shared" si="4756"/>
        <v/>
      </c>
      <c r="CA964" s="113" t="str">
        <f t="shared" si="4757"/>
        <v/>
      </c>
      <c r="CB964" s="113" t="str">
        <f t="shared" si="4758"/>
        <v/>
      </c>
      <c r="CC964" s="113" t="str">
        <f t="shared" si="4759"/>
        <v/>
      </c>
      <c r="CD964" s="113" t="str">
        <f t="shared" si="4760"/>
        <v/>
      </c>
      <c r="CE964" s="113" t="str">
        <f t="shared" si="4761"/>
        <v/>
      </c>
      <c r="CF964" s="113" t="str">
        <f t="shared" si="4762"/>
        <v/>
      </c>
      <c r="CG964" s="113" t="str">
        <f t="shared" si="4763"/>
        <v/>
      </c>
      <c r="CH964" s="113" t="str">
        <f t="shared" si="4764"/>
        <v/>
      </c>
      <c r="CI964" s="113" t="str">
        <f t="shared" si="4765"/>
        <v/>
      </c>
      <c r="CJ964" s="113" t="str">
        <f t="shared" si="4766"/>
        <v/>
      </c>
      <c r="CK964" s="113" t="str">
        <f t="shared" si="4767"/>
        <v/>
      </c>
      <c r="CL964" s="113" t="str">
        <f t="shared" si="4768"/>
        <v/>
      </c>
      <c r="CM964" s="113" t="str">
        <f t="shared" si="4769"/>
        <v/>
      </c>
      <c r="CN964" s="113" t="str">
        <f t="shared" si="4770"/>
        <v/>
      </c>
      <c r="CO964" s="113" t="str">
        <f t="shared" si="4771"/>
        <v/>
      </c>
      <c r="CP964" s="113" t="str">
        <f t="shared" si="4772"/>
        <v/>
      </c>
      <c r="CQ964" s="113" t="str">
        <f t="shared" si="4773"/>
        <v/>
      </c>
      <c r="CR964" s="113" t="str">
        <f t="shared" si="4774"/>
        <v/>
      </c>
      <c r="CS964" s="113" t="str">
        <f t="shared" si="4775"/>
        <v/>
      </c>
      <c r="CT964" s="113" t="str">
        <f t="shared" si="4776"/>
        <v/>
      </c>
      <c r="CU964" s="113" t="str">
        <f t="shared" si="4777"/>
        <v/>
      </c>
      <c r="CV964" s="113" t="str">
        <f t="shared" si="4778"/>
        <v/>
      </c>
      <c r="CW964" s="113" t="str">
        <f t="shared" si="4779"/>
        <v/>
      </c>
      <c r="CX964" s="113" t="str">
        <f t="shared" si="4780"/>
        <v/>
      </c>
      <c r="CY964" s="113" t="str">
        <f t="shared" si="4781"/>
        <v/>
      </c>
      <c r="CZ964" s="113" t="str">
        <f t="shared" si="4782"/>
        <v/>
      </c>
      <c r="DA964" s="113" t="str">
        <f t="shared" si="4783"/>
        <v/>
      </c>
      <c r="DB964" s="113" t="str">
        <f t="shared" si="4784"/>
        <v/>
      </c>
      <c r="DC964" s="113" t="str">
        <f t="shared" si="4785"/>
        <v/>
      </c>
      <c r="DD964" s="113" t="str">
        <f t="shared" si="4786"/>
        <v/>
      </c>
      <c r="DE964" s="113" t="str">
        <f t="shared" si="4787"/>
        <v/>
      </c>
      <c r="DF964" s="113" t="str">
        <f t="shared" si="4788"/>
        <v/>
      </c>
      <c r="DG964" s="113" t="str">
        <f t="shared" si="4789"/>
        <v/>
      </c>
      <c r="DH964" s="113" t="str">
        <f t="shared" si="4790"/>
        <v/>
      </c>
      <c r="DI964" s="113" t="str">
        <f t="shared" si="4791"/>
        <v/>
      </c>
      <c r="DJ964" s="113" t="str">
        <f t="shared" si="4792"/>
        <v/>
      </c>
      <c r="DK964" s="113" t="str">
        <f t="shared" si="4793"/>
        <v/>
      </c>
      <c r="DL964" s="113" t="str">
        <f t="shared" si="4794"/>
        <v/>
      </c>
      <c r="DM964" s="113" t="str">
        <f t="shared" si="4795"/>
        <v/>
      </c>
      <c r="DN964" s="113" t="str">
        <f t="shared" si="4796"/>
        <v/>
      </c>
      <c r="DO964" s="113" t="str">
        <f t="shared" si="4797"/>
        <v/>
      </c>
      <c r="DP964" s="113" t="str">
        <f t="shared" si="4798"/>
        <v/>
      </c>
      <c r="DQ964" s="113" t="str">
        <f t="shared" si="4799"/>
        <v/>
      </c>
      <c r="DR964" s="113" t="str">
        <f t="shared" si="4800"/>
        <v/>
      </c>
      <c r="DS964" s="113" t="str">
        <f t="shared" si="4801"/>
        <v/>
      </c>
      <c r="DT964" s="113" t="str">
        <f t="shared" si="4802"/>
        <v/>
      </c>
      <c r="DU964" s="113" t="str">
        <f t="shared" si="4803"/>
        <v/>
      </c>
      <c r="DV964" s="113" t="str">
        <f t="shared" si="4804"/>
        <v/>
      </c>
      <c r="DW964" s="113" t="str">
        <f t="shared" si="4805"/>
        <v>|n|cffffcc00经验存储：|r15000</v>
      </c>
      <c r="DX964" s="113" t="str">
        <f t="shared" si="4806"/>
        <v/>
      </c>
      <c r="DY964" s="113" t="str">
        <f t="shared" si="4807"/>
        <v/>
      </c>
      <c r="DZ964" s="113" t="str">
        <f t="shared" si="4808"/>
        <v/>
      </c>
      <c r="EA964" s="113" t="str">
        <f t="shared" si="4809"/>
        <v/>
      </c>
      <c r="EB964" s="113" t="str">
        <f t="shared" si="4810"/>
        <v/>
      </c>
      <c r="EC964" s="113" t="str">
        <f t="shared" si="4811"/>
        <v/>
      </c>
      <c r="ED964" s="113" t="str">
        <f t="shared" si="4812"/>
        <v/>
      </c>
      <c r="EE964" s="113" t="str">
        <f t="shared" si="4813"/>
        <v/>
      </c>
      <c r="EF964" s="113" t="str">
        <f t="shared" si="4814"/>
        <v/>
      </c>
      <c r="EG964" s="113" t="str">
        <f t="shared" si="4815"/>
        <v/>
      </c>
      <c r="EH964" s="113" t="str">
        <f t="shared" si="4816"/>
        <v/>
      </c>
      <c r="EI964" s="113" t="str">
        <f t="shared" si="4817"/>
        <v/>
      </c>
      <c r="EJ964" s="113" t="str">
        <f t="shared" si="4818"/>
        <v/>
      </c>
      <c r="EK964" s="113" t="str">
        <f t="shared" si="4819"/>
        <v/>
      </c>
      <c r="EL964" s="113" t="str">
        <f t="shared" si="4820"/>
        <v/>
      </c>
      <c r="EM964" s="113" t="str">
        <f t="shared" si="4821"/>
        <v/>
      </c>
      <c r="EN964" s="113" t="str">
        <f t="shared" si="4822"/>
        <v/>
      </c>
      <c r="EO964" s="113" t="str">
        <f t="shared" si="4823"/>
        <v/>
      </c>
    </row>
    <row r="965" spans="1:145" s="113" customFormat="1" ht="17.25">
      <c r="A965" s="115" t="s">
        <v>2378</v>
      </c>
      <c r="B965" s="5" t="s">
        <v>2396</v>
      </c>
      <c r="F965" s="113">
        <v>15</v>
      </c>
      <c r="O965" s="12"/>
      <c r="T965" s="21"/>
      <c r="V965" s="22"/>
      <c r="Z965" s="9"/>
      <c r="AA965" s="9"/>
      <c r="BW965" s="113" t="str">
        <f t="shared" si="4753"/>
        <v>|n|cffffcc00防御：|r15</v>
      </c>
      <c r="BX965" s="113" t="str">
        <f t="shared" si="4754"/>
        <v/>
      </c>
      <c r="BY965" s="113" t="str">
        <f t="shared" si="4755"/>
        <v/>
      </c>
      <c r="BZ965" s="113" t="str">
        <f t="shared" si="4756"/>
        <v>|n|cffffcc00防御：|r15</v>
      </c>
      <c r="CA965" s="113" t="str">
        <f t="shared" si="4757"/>
        <v/>
      </c>
      <c r="CB965" s="113" t="str">
        <f t="shared" si="4758"/>
        <v/>
      </c>
      <c r="CC965" s="113" t="str">
        <f t="shared" si="4759"/>
        <v/>
      </c>
      <c r="CD965" s="113" t="str">
        <f t="shared" si="4760"/>
        <v/>
      </c>
      <c r="CE965" s="113" t="str">
        <f t="shared" si="4761"/>
        <v/>
      </c>
      <c r="CF965" s="113" t="str">
        <f t="shared" si="4762"/>
        <v/>
      </c>
      <c r="CG965" s="113" t="str">
        <f t="shared" si="4763"/>
        <v/>
      </c>
      <c r="CH965" s="113" t="str">
        <f t="shared" si="4764"/>
        <v/>
      </c>
      <c r="CI965" s="113" t="str">
        <f t="shared" si="4765"/>
        <v/>
      </c>
      <c r="CJ965" s="113" t="str">
        <f t="shared" si="4766"/>
        <v/>
      </c>
      <c r="CK965" s="113" t="str">
        <f t="shared" si="4767"/>
        <v/>
      </c>
      <c r="CL965" s="113" t="str">
        <f t="shared" si="4768"/>
        <v/>
      </c>
      <c r="CM965" s="113" t="str">
        <f t="shared" si="4769"/>
        <v/>
      </c>
      <c r="CN965" s="113" t="str">
        <f t="shared" si="4770"/>
        <v/>
      </c>
      <c r="CO965" s="113" t="str">
        <f t="shared" si="4771"/>
        <v/>
      </c>
      <c r="CP965" s="113" t="str">
        <f t="shared" si="4772"/>
        <v/>
      </c>
      <c r="CQ965" s="113" t="str">
        <f t="shared" si="4773"/>
        <v/>
      </c>
      <c r="CR965" s="113" t="str">
        <f t="shared" si="4774"/>
        <v/>
      </c>
      <c r="CS965" s="113" t="str">
        <f t="shared" si="4775"/>
        <v/>
      </c>
      <c r="CT965" s="113" t="str">
        <f t="shared" si="4776"/>
        <v/>
      </c>
      <c r="CU965" s="113" t="str">
        <f t="shared" si="4777"/>
        <v/>
      </c>
      <c r="CV965" s="113" t="str">
        <f t="shared" si="4778"/>
        <v/>
      </c>
      <c r="CW965" s="113" t="str">
        <f t="shared" si="4779"/>
        <v/>
      </c>
      <c r="CX965" s="113" t="str">
        <f t="shared" si="4780"/>
        <v/>
      </c>
      <c r="CY965" s="113" t="str">
        <f t="shared" si="4781"/>
        <v/>
      </c>
      <c r="CZ965" s="113" t="str">
        <f t="shared" si="4782"/>
        <v/>
      </c>
      <c r="DA965" s="113" t="str">
        <f t="shared" si="4783"/>
        <v/>
      </c>
      <c r="DB965" s="113" t="str">
        <f t="shared" si="4784"/>
        <v/>
      </c>
      <c r="DC965" s="113" t="str">
        <f t="shared" si="4785"/>
        <v/>
      </c>
      <c r="DD965" s="113" t="str">
        <f t="shared" si="4786"/>
        <v/>
      </c>
      <c r="DE965" s="113" t="str">
        <f t="shared" si="4787"/>
        <v/>
      </c>
      <c r="DF965" s="113" t="str">
        <f t="shared" si="4788"/>
        <v/>
      </c>
      <c r="DG965" s="113" t="str">
        <f t="shared" si="4789"/>
        <v/>
      </c>
      <c r="DH965" s="113" t="str">
        <f t="shared" si="4790"/>
        <v/>
      </c>
      <c r="DI965" s="113" t="str">
        <f t="shared" si="4791"/>
        <v/>
      </c>
      <c r="DJ965" s="113" t="str">
        <f t="shared" si="4792"/>
        <v/>
      </c>
      <c r="DK965" s="113" t="str">
        <f t="shared" si="4793"/>
        <v/>
      </c>
      <c r="DL965" s="113" t="str">
        <f t="shared" si="4794"/>
        <v/>
      </c>
      <c r="DM965" s="113" t="str">
        <f t="shared" si="4795"/>
        <v/>
      </c>
      <c r="DN965" s="113" t="str">
        <f t="shared" si="4796"/>
        <v/>
      </c>
      <c r="DO965" s="113" t="str">
        <f t="shared" si="4797"/>
        <v/>
      </c>
      <c r="DP965" s="113" t="str">
        <f t="shared" si="4798"/>
        <v/>
      </c>
      <c r="DQ965" s="113" t="str">
        <f t="shared" si="4799"/>
        <v/>
      </c>
      <c r="DR965" s="113" t="str">
        <f t="shared" si="4800"/>
        <v/>
      </c>
      <c r="DS965" s="113" t="str">
        <f t="shared" si="4801"/>
        <v/>
      </c>
      <c r="DT965" s="113" t="str">
        <f t="shared" si="4802"/>
        <v/>
      </c>
      <c r="DU965" s="113" t="str">
        <f t="shared" si="4803"/>
        <v/>
      </c>
      <c r="DV965" s="113" t="str">
        <f t="shared" si="4804"/>
        <v/>
      </c>
      <c r="DW965" s="113" t="str">
        <f t="shared" si="4805"/>
        <v/>
      </c>
      <c r="DX965" s="113" t="str">
        <f t="shared" si="4806"/>
        <v/>
      </c>
      <c r="DY965" s="113" t="str">
        <f t="shared" si="4807"/>
        <v/>
      </c>
      <c r="DZ965" s="113" t="str">
        <f t="shared" si="4808"/>
        <v/>
      </c>
      <c r="EA965" s="113" t="str">
        <f t="shared" si="4809"/>
        <v/>
      </c>
      <c r="EB965" s="113" t="str">
        <f t="shared" si="4810"/>
        <v/>
      </c>
      <c r="EC965" s="113" t="str">
        <f t="shared" si="4811"/>
        <v/>
      </c>
      <c r="ED965" s="113" t="str">
        <f t="shared" si="4812"/>
        <v/>
      </c>
      <c r="EE965" s="113" t="str">
        <f t="shared" si="4813"/>
        <v/>
      </c>
      <c r="EF965" s="113" t="str">
        <f t="shared" si="4814"/>
        <v/>
      </c>
      <c r="EG965" s="113" t="str">
        <f t="shared" si="4815"/>
        <v/>
      </c>
      <c r="EH965" s="113" t="str">
        <f t="shared" si="4816"/>
        <v/>
      </c>
      <c r="EI965" s="113" t="str">
        <f t="shared" si="4817"/>
        <v/>
      </c>
      <c r="EJ965" s="113" t="str">
        <f t="shared" si="4818"/>
        <v/>
      </c>
      <c r="EK965" s="113" t="str">
        <f t="shared" si="4819"/>
        <v/>
      </c>
      <c r="EL965" s="113" t="str">
        <f t="shared" si="4820"/>
        <v/>
      </c>
      <c r="EM965" s="113" t="str">
        <f t="shared" si="4821"/>
        <v/>
      </c>
      <c r="EN965" s="113" t="str">
        <f t="shared" si="4822"/>
        <v/>
      </c>
      <c r="EO965" s="113" t="str">
        <f t="shared" si="4823"/>
        <v/>
      </c>
    </row>
    <row r="966" spans="1:145" s="113" customFormat="1" ht="17.25">
      <c r="A966" s="115" t="s">
        <v>2379</v>
      </c>
      <c r="B966" s="5" t="s">
        <v>2397</v>
      </c>
      <c r="O966" s="12"/>
      <c r="T966" s="21"/>
      <c r="V966" s="22"/>
      <c r="Z966" s="9"/>
      <c r="AA966" s="9"/>
      <c r="BO966" s="113">
        <v>10</v>
      </c>
      <c r="BW966" s="113" t="str">
        <f t="shared" si="4753"/>
        <v>|n|cffffcc00：|r10</v>
      </c>
      <c r="BX966" s="113" t="str">
        <f t="shared" si="4754"/>
        <v/>
      </c>
      <c r="BY966" s="113" t="str">
        <f t="shared" si="4755"/>
        <v/>
      </c>
      <c r="BZ966" s="113" t="str">
        <f t="shared" si="4756"/>
        <v/>
      </c>
      <c r="CA966" s="113" t="str">
        <f t="shared" si="4757"/>
        <v/>
      </c>
      <c r="CB966" s="113" t="str">
        <f t="shared" si="4758"/>
        <v/>
      </c>
      <c r="CC966" s="113" t="str">
        <f t="shared" si="4759"/>
        <v/>
      </c>
      <c r="CD966" s="113" t="str">
        <f t="shared" si="4760"/>
        <v/>
      </c>
      <c r="CE966" s="113" t="str">
        <f t="shared" si="4761"/>
        <v/>
      </c>
      <c r="CF966" s="113" t="str">
        <f t="shared" si="4762"/>
        <v/>
      </c>
      <c r="CG966" s="113" t="str">
        <f t="shared" si="4763"/>
        <v/>
      </c>
      <c r="CH966" s="113" t="str">
        <f t="shared" si="4764"/>
        <v/>
      </c>
      <c r="CI966" s="113" t="str">
        <f t="shared" si="4765"/>
        <v/>
      </c>
      <c r="CJ966" s="113" t="str">
        <f t="shared" si="4766"/>
        <v/>
      </c>
      <c r="CK966" s="113" t="str">
        <f t="shared" si="4767"/>
        <v/>
      </c>
      <c r="CL966" s="113" t="str">
        <f t="shared" si="4768"/>
        <v/>
      </c>
      <c r="CM966" s="113" t="str">
        <f t="shared" si="4769"/>
        <v/>
      </c>
      <c r="CN966" s="113" t="str">
        <f t="shared" si="4770"/>
        <v/>
      </c>
      <c r="CO966" s="113" t="str">
        <f t="shared" si="4771"/>
        <v/>
      </c>
      <c r="CP966" s="113" t="str">
        <f t="shared" si="4772"/>
        <v/>
      </c>
      <c r="CQ966" s="113" t="str">
        <f t="shared" si="4773"/>
        <v/>
      </c>
      <c r="CR966" s="113" t="str">
        <f t="shared" si="4774"/>
        <v/>
      </c>
      <c r="CS966" s="113" t="str">
        <f t="shared" si="4775"/>
        <v/>
      </c>
      <c r="CT966" s="113" t="str">
        <f t="shared" si="4776"/>
        <v/>
      </c>
      <c r="CU966" s="113" t="str">
        <f t="shared" si="4777"/>
        <v/>
      </c>
      <c r="CV966" s="113" t="str">
        <f t="shared" si="4778"/>
        <v/>
      </c>
      <c r="CW966" s="113" t="str">
        <f t="shared" si="4779"/>
        <v/>
      </c>
      <c r="CX966" s="113" t="str">
        <f t="shared" si="4780"/>
        <v/>
      </c>
      <c r="CY966" s="113" t="str">
        <f t="shared" si="4781"/>
        <v/>
      </c>
      <c r="CZ966" s="113" t="str">
        <f t="shared" si="4782"/>
        <v/>
      </c>
      <c r="DA966" s="113" t="str">
        <f t="shared" si="4783"/>
        <v/>
      </c>
      <c r="DB966" s="113" t="str">
        <f t="shared" si="4784"/>
        <v/>
      </c>
      <c r="DC966" s="113" t="str">
        <f t="shared" si="4785"/>
        <v/>
      </c>
      <c r="DD966" s="113" t="str">
        <f t="shared" si="4786"/>
        <v/>
      </c>
      <c r="DE966" s="113" t="str">
        <f t="shared" si="4787"/>
        <v/>
      </c>
      <c r="DF966" s="113" t="str">
        <f t="shared" si="4788"/>
        <v/>
      </c>
      <c r="DG966" s="113" t="str">
        <f t="shared" si="4789"/>
        <v/>
      </c>
      <c r="DH966" s="113" t="str">
        <f t="shared" si="4790"/>
        <v/>
      </c>
      <c r="DI966" s="113" t="str">
        <f t="shared" si="4791"/>
        <v/>
      </c>
      <c r="DJ966" s="113" t="str">
        <f t="shared" si="4792"/>
        <v/>
      </c>
      <c r="DK966" s="113" t="str">
        <f t="shared" si="4793"/>
        <v/>
      </c>
      <c r="DL966" s="113" t="str">
        <f t="shared" si="4794"/>
        <v/>
      </c>
      <c r="DM966" s="113" t="str">
        <f t="shared" si="4795"/>
        <v/>
      </c>
      <c r="DN966" s="113" t="str">
        <f t="shared" si="4796"/>
        <v/>
      </c>
      <c r="DO966" s="113" t="str">
        <f t="shared" si="4797"/>
        <v/>
      </c>
      <c r="DP966" s="113" t="str">
        <f t="shared" si="4798"/>
        <v/>
      </c>
      <c r="DQ966" s="113" t="str">
        <f t="shared" si="4799"/>
        <v/>
      </c>
      <c r="DR966" s="113" t="str">
        <f t="shared" si="4800"/>
        <v/>
      </c>
      <c r="DS966" s="113" t="str">
        <f t="shared" si="4801"/>
        <v/>
      </c>
      <c r="DT966" s="113" t="str">
        <f t="shared" si="4802"/>
        <v/>
      </c>
      <c r="DU966" s="113" t="str">
        <f t="shared" si="4803"/>
        <v/>
      </c>
      <c r="DV966" s="113" t="str">
        <f t="shared" si="4804"/>
        <v/>
      </c>
      <c r="DW966" s="113" t="str">
        <f t="shared" si="4805"/>
        <v/>
      </c>
      <c r="DX966" s="113" t="str">
        <f t="shared" si="4806"/>
        <v/>
      </c>
      <c r="DY966" s="113" t="str">
        <f t="shared" si="4807"/>
        <v/>
      </c>
      <c r="DZ966" s="113" t="str">
        <f t="shared" si="4808"/>
        <v/>
      </c>
      <c r="EA966" s="113" t="str">
        <f t="shared" si="4809"/>
        <v/>
      </c>
      <c r="EB966" s="113" t="str">
        <f t="shared" si="4810"/>
        <v/>
      </c>
      <c r="EC966" s="113" t="str">
        <f t="shared" si="4811"/>
        <v/>
      </c>
      <c r="ED966" s="113" t="str">
        <f t="shared" si="4812"/>
        <v/>
      </c>
      <c r="EE966" s="113" t="str">
        <f t="shared" si="4813"/>
        <v/>
      </c>
      <c r="EF966" s="113" t="str">
        <f t="shared" si="4814"/>
        <v/>
      </c>
      <c r="EG966" s="113" t="str">
        <f t="shared" si="4815"/>
        <v/>
      </c>
      <c r="EH966" s="113" t="str">
        <f t="shared" si="4816"/>
        <v/>
      </c>
      <c r="EI966" s="113" t="str">
        <f t="shared" si="4817"/>
        <v>|n|cffffcc00：|r10</v>
      </c>
      <c r="EJ966" s="113" t="str">
        <f t="shared" si="4818"/>
        <v/>
      </c>
      <c r="EK966" s="113" t="str">
        <f t="shared" si="4819"/>
        <v/>
      </c>
      <c r="EL966" s="113" t="str">
        <f t="shared" si="4820"/>
        <v/>
      </c>
      <c r="EM966" s="113" t="str">
        <f t="shared" si="4821"/>
        <v/>
      </c>
      <c r="EN966" s="113" t="str">
        <f t="shared" si="4822"/>
        <v/>
      </c>
      <c r="EO966" s="113" t="str">
        <f t="shared" si="4823"/>
        <v/>
      </c>
    </row>
    <row r="967" spans="1:145" s="113" customFormat="1" ht="17.25">
      <c r="A967" s="115" t="s">
        <v>2380</v>
      </c>
      <c r="B967" s="5" t="s">
        <v>2398</v>
      </c>
      <c r="O967" s="12"/>
      <c r="T967" s="21"/>
      <c r="V967" s="22"/>
      <c r="Z967" s="9"/>
      <c r="AA967" s="9"/>
      <c r="AY967" s="113">
        <v>4</v>
      </c>
      <c r="BW967" s="113" t="str">
        <f t="shared" si="4753"/>
        <v>|n|cffffcc00每秒业力：|r4</v>
      </c>
      <c r="BX967" s="113" t="str">
        <f t="shared" si="4754"/>
        <v/>
      </c>
      <c r="BY967" s="113" t="str">
        <f t="shared" si="4755"/>
        <v/>
      </c>
      <c r="BZ967" s="113" t="str">
        <f t="shared" si="4756"/>
        <v/>
      </c>
      <c r="CA967" s="113" t="str">
        <f t="shared" si="4757"/>
        <v/>
      </c>
      <c r="CB967" s="113" t="str">
        <f t="shared" si="4758"/>
        <v/>
      </c>
      <c r="CC967" s="113" t="str">
        <f t="shared" si="4759"/>
        <v/>
      </c>
      <c r="CD967" s="113" t="str">
        <f t="shared" si="4760"/>
        <v/>
      </c>
      <c r="CE967" s="113" t="str">
        <f t="shared" si="4761"/>
        <v/>
      </c>
      <c r="CF967" s="113" t="str">
        <f t="shared" si="4762"/>
        <v/>
      </c>
      <c r="CG967" s="113" t="str">
        <f t="shared" si="4763"/>
        <v/>
      </c>
      <c r="CH967" s="113" t="str">
        <f t="shared" si="4764"/>
        <v/>
      </c>
      <c r="CI967" s="113" t="str">
        <f t="shared" si="4765"/>
        <v/>
      </c>
      <c r="CJ967" s="113" t="str">
        <f t="shared" si="4766"/>
        <v/>
      </c>
      <c r="CK967" s="113" t="str">
        <f t="shared" si="4767"/>
        <v/>
      </c>
      <c r="CL967" s="113" t="str">
        <f t="shared" si="4768"/>
        <v/>
      </c>
      <c r="CM967" s="113" t="str">
        <f t="shared" si="4769"/>
        <v/>
      </c>
      <c r="CN967" s="113" t="str">
        <f t="shared" si="4770"/>
        <v/>
      </c>
      <c r="CO967" s="113" t="str">
        <f t="shared" si="4771"/>
        <v/>
      </c>
      <c r="CP967" s="113" t="str">
        <f t="shared" si="4772"/>
        <v/>
      </c>
      <c r="CQ967" s="113" t="str">
        <f t="shared" si="4773"/>
        <v/>
      </c>
      <c r="CR967" s="113" t="str">
        <f t="shared" si="4774"/>
        <v/>
      </c>
      <c r="CS967" s="113" t="str">
        <f t="shared" si="4775"/>
        <v/>
      </c>
      <c r="CT967" s="113" t="str">
        <f t="shared" si="4776"/>
        <v/>
      </c>
      <c r="CU967" s="113" t="str">
        <f t="shared" si="4777"/>
        <v/>
      </c>
      <c r="CV967" s="113" t="str">
        <f t="shared" si="4778"/>
        <v/>
      </c>
      <c r="CW967" s="113" t="str">
        <f t="shared" si="4779"/>
        <v/>
      </c>
      <c r="CX967" s="113" t="str">
        <f t="shared" si="4780"/>
        <v/>
      </c>
      <c r="CY967" s="113" t="str">
        <f t="shared" si="4781"/>
        <v/>
      </c>
      <c r="CZ967" s="113" t="str">
        <f t="shared" si="4782"/>
        <v/>
      </c>
      <c r="DA967" s="113" t="str">
        <f t="shared" si="4783"/>
        <v/>
      </c>
      <c r="DB967" s="113" t="str">
        <f t="shared" si="4784"/>
        <v/>
      </c>
      <c r="DC967" s="113" t="str">
        <f t="shared" si="4785"/>
        <v/>
      </c>
      <c r="DD967" s="113" t="str">
        <f t="shared" si="4786"/>
        <v/>
      </c>
      <c r="DE967" s="113" t="str">
        <f t="shared" si="4787"/>
        <v/>
      </c>
      <c r="DF967" s="113" t="str">
        <f t="shared" si="4788"/>
        <v/>
      </c>
      <c r="DG967" s="113" t="str">
        <f t="shared" si="4789"/>
        <v/>
      </c>
      <c r="DH967" s="113" t="str">
        <f t="shared" si="4790"/>
        <v/>
      </c>
      <c r="DI967" s="113" t="str">
        <f t="shared" si="4791"/>
        <v/>
      </c>
      <c r="DJ967" s="113" t="str">
        <f t="shared" si="4792"/>
        <v/>
      </c>
      <c r="DK967" s="113" t="str">
        <f t="shared" si="4793"/>
        <v/>
      </c>
      <c r="DL967" s="113" t="str">
        <f t="shared" si="4794"/>
        <v/>
      </c>
      <c r="DM967" s="113" t="str">
        <f t="shared" si="4795"/>
        <v/>
      </c>
      <c r="DN967" s="113" t="str">
        <f t="shared" si="4796"/>
        <v/>
      </c>
      <c r="DO967" s="113" t="str">
        <f t="shared" si="4797"/>
        <v/>
      </c>
      <c r="DP967" s="113" t="str">
        <f t="shared" si="4798"/>
        <v/>
      </c>
      <c r="DQ967" s="113" t="str">
        <f t="shared" si="4799"/>
        <v/>
      </c>
      <c r="DR967" s="113" t="str">
        <f t="shared" si="4800"/>
        <v/>
      </c>
      <c r="DS967" s="113" t="str">
        <f t="shared" si="4801"/>
        <v>|n|cffffcc00每秒业力：|r4</v>
      </c>
      <c r="DT967" s="113" t="str">
        <f t="shared" si="4802"/>
        <v/>
      </c>
      <c r="DU967" s="113" t="str">
        <f t="shared" si="4803"/>
        <v/>
      </c>
      <c r="DV967" s="113" t="str">
        <f t="shared" si="4804"/>
        <v/>
      </c>
      <c r="DW967" s="113" t="str">
        <f t="shared" si="4805"/>
        <v/>
      </c>
      <c r="DX967" s="113" t="str">
        <f t="shared" si="4806"/>
        <v/>
      </c>
      <c r="DY967" s="113" t="str">
        <f t="shared" si="4807"/>
        <v/>
      </c>
      <c r="DZ967" s="113" t="str">
        <f t="shared" si="4808"/>
        <v/>
      </c>
      <c r="EA967" s="113" t="str">
        <f t="shared" si="4809"/>
        <v/>
      </c>
      <c r="EB967" s="113" t="str">
        <f t="shared" si="4810"/>
        <v/>
      </c>
      <c r="EC967" s="113" t="str">
        <f t="shared" si="4811"/>
        <v/>
      </c>
      <c r="ED967" s="113" t="str">
        <f t="shared" si="4812"/>
        <v/>
      </c>
      <c r="EE967" s="113" t="str">
        <f t="shared" si="4813"/>
        <v/>
      </c>
      <c r="EF967" s="113" t="str">
        <f t="shared" si="4814"/>
        <v/>
      </c>
      <c r="EG967" s="113" t="str">
        <f t="shared" si="4815"/>
        <v/>
      </c>
      <c r="EH967" s="113" t="str">
        <f t="shared" si="4816"/>
        <v/>
      </c>
      <c r="EI967" s="113" t="str">
        <f t="shared" si="4817"/>
        <v/>
      </c>
      <c r="EJ967" s="113" t="str">
        <f t="shared" si="4818"/>
        <v/>
      </c>
      <c r="EK967" s="113" t="str">
        <f t="shared" si="4819"/>
        <v/>
      </c>
      <c r="EL967" s="113" t="str">
        <f t="shared" si="4820"/>
        <v/>
      </c>
      <c r="EM967" s="113" t="str">
        <f t="shared" si="4821"/>
        <v/>
      </c>
      <c r="EN967" s="113" t="str">
        <f t="shared" si="4822"/>
        <v/>
      </c>
      <c r="EO967" s="113" t="str">
        <f t="shared" si="4823"/>
        <v/>
      </c>
    </row>
    <row r="968" spans="1:145" s="113" customFormat="1" ht="17.25">
      <c r="A968" s="115" t="s">
        <v>2381</v>
      </c>
      <c r="B968" s="5" t="s">
        <v>2399</v>
      </c>
      <c r="O968" s="12"/>
      <c r="T968" s="21"/>
      <c r="V968" s="22"/>
      <c r="Z968" s="9"/>
      <c r="AA968" s="9"/>
      <c r="AZ968" s="113">
        <v>500</v>
      </c>
      <c r="BW968" s="113" t="str">
        <f t="shared" si="4753"/>
        <v>|n|cffffcc00每秒生命：|r500</v>
      </c>
      <c r="BX968" s="113" t="str">
        <f t="shared" si="4754"/>
        <v/>
      </c>
      <c r="BY968" s="113" t="str">
        <f t="shared" si="4755"/>
        <v/>
      </c>
      <c r="BZ968" s="113" t="str">
        <f t="shared" si="4756"/>
        <v/>
      </c>
      <c r="CA968" s="113" t="str">
        <f t="shared" si="4757"/>
        <v/>
      </c>
      <c r="CB968" s="113" t="str">
        <f t="shared" si="4758"/>
        <v/>
      </c>
      <c r="CC968" s="113" t="str">
        <f t="shared" si="4759"/>
        <v/>
      </c>
      <c r="CD968" s="113" t="str">
        <f t="shared" si="4760"/>
        <v/>
      </c>
      <c r="CE968" s="113" t="str">
        <f t="shared" si="4761"/>
        <v/>
      </c>
      <c r="CF968" s="113" t="str">
        <f t="shared" si="4762"/>
        <v/>
      </c>
      <c r="CG968" s="113" t="str">
        <f t="shared" si="4763"/>
        <v/>
      </c>
      <c r="CH968" s="113" t="str">
        <f t="shared" si="4764"/>
        <v/>
      </c>
      <c r="CI968" s="113" t="str">
        <f t="shared" si="4765"/>
        <v/>
      </c>
      <c r="CJ968" s="113" t="str">
        <f t="shared" si="4766"/>
        <v/>
      </c>
      <c r="CK968" s="113" t="str">
        <f t="shared" si="4767"/>
        <v/>
      </c>
      <c r="CL968" s="113" t="str">
        <f t="shared" si="4768"/>
        <v/>
      </c>
      <c r="CM968" s="113" t="str">
        <f t="shared" si="4769"/>
        <v/>
      </c>
      <c r="CN968" s="113" t="str">
        <f t="shared" si="4770"/>
        <v/>
      </c>
      <c r="CO968" s="113" t="str">
        <f t="shared" si="4771"/>
        <v/>
      </c>
      <c r="CP968" s="113" t="str">
        <f t="shared" si="4772"/>
        <v/>
      </c>
      <c r="CQ968" s="113" t="str">
        <f t="shared" si="4773"/>
        <v/>
      </c>
      <c r="CR968" s="113" t="str">
        <f t="shared" si="4774"/>
        <v/>
      </c>
      <c r="CS968" s="113" t="str">
        <f t="shared" si="4775"/>
        <v/>
      </c>
      <c r="CT968" s="113" t="str">
        <f t="shared" si="4776"/>
        <v/>
      </c>
      <c r="CU968" s="113" t="str">
        <f t="shared" si="4777"/>
        <v/>
      </c>
      <c r="CV968" s="113" t="str">
        <f t="shared" si="4778"/>
        <v/>
      </c>
      <c r="CW968" s="113" t="str">
        <f t="shared" si="4779"/>
        <v/>
      </c>
      <c r="CX968" s="113" t="str">
        <f t="shared" si="4780"/>
        <v/>
      </c>
      <c r="CY968" s="113" t="str">
        <f t="shared" si="4781"/>
        <v/>
      </c>
      <c r="CZ968" s="113" t="str">
        <f t="shared" si="4782"/>
        <v/>
      </c>
      <c r="DA968" s="113" t="str">
        <f t="shared" si="4783"/>
        <v/>
      </c>
      <c r="DB968" s="113" t="str">
        <f t="shared" si="4784"/>
        <v/>
      </c>
      <c r="DC968" s="113" t="str">
        <f t="shared" si="4785"/>
        <v/>
      </c>
      <c r="DD968" s="113" t="str">
        <f t="shared" si="4786"/>
        <v/>
      </c>
      <c r="DE968" s="113" t="str">
        <f t="shared" si="4787"/>
        <v/>
      </c>
      <c r="DF968" s="113" t="str">
        <f t="shared" si="4788"/>
        <v/>
      </c>
      <c r="DG968" s="113" t="str">
        <f t="shared" si="4789"/>
        <v/>
      </c>
      <c r="DH968" s="113" t="str">
        <f t="shared" si="4790"/>
        <v/>
      </c>
      <c r="DI968" s="113" t="str">
        <f t="shared" si="4791"/>
        <v/>
      </c>
      <c r="DJ968" s="113" t="str">
        <f t="shared" si="4792"/>
        <v/>
      </c>
      <c r="DK968" s="113" t="str">
        <f t="shared" si="4793"/>
        <v/>
      </c>
      <c r="DL968" s="113" t="str">
        <f t="shared" si="4794"/>
        <v/>
      </c>
      <c r="DM968" s="113" t="str">
        <f t="shared" si="4795"/>
        <v/>
      </c>
      <c r="DN968" s="113" t="str">
        <f t="shared" si="4796"/>
        <v/>
      </c>
      <c r="DO968" s="113" t="str">
        <f t="shared" si="4797"/>
        <v/>
      </c>
      <c r="DP968" s="113" t="str">
        <f t="shared" si="4798"/>
        <v/>
      </c>
      <c r="DQ968" s="113" t="str">
        <f t="shared" si="4799"/>
        <v/>
      </c>
      <c r="DR968" s="113" t="str">
        <f t="shared" si="4800"/>
        <v/>
      </c>
      <c r="DS968" s="113" t="str">
        <f t="shared" si="4801"/>
        <v/>
      </c>
      <c r="DT968" s="113" t="str">
        <f t="shared" si="4802"/>
        <v>|n|cffffcc00每秒生命：|r500</v>
      </c>
      <c r="DU968" s="113" t="str">
        <f t="shared" si="4803"/>
        <v/>
      </c>
      <c r="DV968" s="113" t="str">
        <f t="shared" si="4804"/>
        <v/>
      </c>
      <c r="DW968" s="113" t="str">
        <f t="shared" si="4805"/>
        <v/>
      </c>
      <c r="DX968" s="113" t="str">
        <f t="shared" si="4806"/>
        <v/>
      </c>
      <c r="DY968" s="113" t="str">
        <f t="shared" si="4807"/>
        <v/>
      </c>
      <c r="DZ968" s="113" t="str">
        <f t="shared" si="4808"/>
        <v/>
      </c>
      <c r="EA968" s="113" t="str">
        <f t="shared" si="4809"/>
        <v/>
      </c>
      <c r="EB968" s="113" t="str">
        <f t="shared" si="4810"/>
        <v/>
      </c>
      <c r="EC968" s="113" t="str">
        <f t="shared" si="4811"/>
        <v/>
      </c>
      <c r="ED968" s="113" t="str">
        <f t="shared" si="4812"/>
        <v/>
      </c>
      <c r="EE968" s="113" t="str">
        <f t="shared" si="4813"/>
        <v/>
      </c>
      <c r="EF968" s="113" t="str">
        <f t="shared" si="4814"/>
        <v/>
      </c>
      <c r="EG968" s="113" t="str">
        <f t="shared" si="4815"/>
        <v/>
      </c>
      <c r="EH968" s="113" t="str">
        <f t="shared" si="4816"/>
        <v/>
      </c>
      <c r="EI968" s="113" t="str">
        <f t="shared" si="4817"/>
        <v/>
      </c>
      <c r="EJ968" s="113" t="str">
        <f t="shared" si="4818"/>
        <v/>
      </c>
      <c r="EK968" s="113" t="str">
        <f t="shared" si="4819"/>
        <v/>
      </c>
      <c r="EL968" s="113" t="str">
        <f t="shared" si="4820"/>
        <v/>
      </c>
      <c r="EM968" s="113" t="str">
        <f t="shared" si="4821"/>
        <v/>
      </c>
      <c r="EN968" s="113" t="str">
        <f t="shared" si="4822"/>
        <v/>
      </c>
      <c r="EO968" s="113" t="str">
        <f t="shared" si="4823"/>
        <v/>
      </c>
    </row>
    <row r="969" spans="1:145" s="113" customFormat="1" ht="17.25">
      <c r="A969" s="115" t="s">
        <v>2382</v>
      </c>
      <c r="B969" s="5" t="s">
        <v>2400</v>
      </c>
      <c r="O969" s="12"/>
      <c r="T969" s="21"/>
      <c r="V969" s="22"/>
      <c r="Z969" s="9"/>
      <c r="AA969" s="9"/>
      <c r="AH969" s="113">
        <v>6</v>
      </c>
      <c r="BW969" s="113" t="str">
        <f t="shared" si="4753"/>
        <v>|n|cffffcc00生命加成：|r6%</v>
      </c>
      <c r="BX969" s="113" t="str">
        <f t="shared" si="4754"/>
        <v/>
      </c>
      <c r="BY969" s="113" t="str">
        <f t="shared" si="4755"/>
        <v/>
      </c>
      <c r="BZ969" s="113" t="str">
        <f t="shared" si="4756"/>
        <v/>
      </c>
      <c r="CA969" s="113" t="str">
        <f t="shared" si="4757"/>
        <v/>
      </c>
      <c r="CB969" s="113" t="str">
        <f t="shared" si="4758"/>
        <v/>
      </c>
      <c r="CC969" s="113" t="str">
        <f t="shared" si="4759"/>
        <v/>
      </c>
      <c r="CD969" s="113" t="str">
        <f t="shared" si="4760"/>
        <v/>
      </c>
      <c r="CE969" s="113" t="str">
        <f t="shared" si="4761"/>
        <v/>
      </c>
      <c r="CF969" s="113" t="str">
        <f t="shared" si="4762"/>
        <v/>
      </c>
      <c r="CG969" s="113" t="str">
        <f t="shared" si="4763"/>
        <v/>
      </c>
      <c r="CH969" s="113" t="str">
        <f t="shared" si="4764"/>
        <v/>
      </c>
      <c r="CI969" s="113" t="str">
        <f t="shared" si="4765"/>
        <v/>
      </c>
      <c r="CJ969" s="113" t="str">
        <f t="shared" si="4766"/>
        <v/>
      </c>
      <c r="CK969" s="113" t="str">
        <f t="shared" si="4767"/>
        <v/>
      </c>
      <c r="CL969" s="113" t="str">
        <f t="shared" si="4768"/>
        <v/>
      </c>
      <c r="CM969" s="113" t="str">
        <f t="shared" si="4769"/>
        <v/>
      </c>
      <c r="CN969" s="113" t="str">
        <f t="shared" si="4770"/>
        <v/>
      </c>
      <c r="CO969" s="113" t="str">
        <f t="shared" si="4771"/>
        <v/>
      </c>
      <c r="CP969" s="113" t="str">
        <f t="shared" si="4772"/>
        <v/>
      </c>
      <c r="CQ969" s="113" t="str">
        <f t="shared" si="4773"/>
        <v/>
      </c>
      <c r="CR969" s="113" t="str">
        <f t="shared" si="4774"/>
        <v/>
      </c>
      <c r="CS969" s="113" t="str">
        <f t="shared" si="4775"/>
        <v/>
      </c>
      <c r="CT969" s="113" t="str">
        <f t="shared" si="4776"/>
        <v/>
      </c>
      <c r="CU969" s="113" t="str">
        <f t="shared" si="4777"/>
        <v/>
      </c>
      <c r="CV969" s="113" t="str">
        <f t="shared" si="4778"/>
        <v/>
      </c>
      <c r="CW969" s="113" t="str">
        <f t="shared" si="4779"/>
        <v/>
      </c>
      <c r="CX969" s="113" t="str">
        <f t="shared" si="4780"/>
        <v/>
      </c>
      <c r="CY969" s="113" t="str">
        <f t="shared" si="4781"/>
        <v/>
      </c>
      <c r="CZ969" s="113" t="str">
        <f t="shared" si="4782"/>
        <v/>
      </c>
      <c r="DA969" s="113" t="str">
        <f t="shared" si="4783"/>
        <v/>
      </c>
      <c r="DB969" s="113" t="str">
        <f t="shared" si="4784"/>
        <v>|n|cffffcc00生命加成：|r6%</v>
      </c>
      <c r="DC969" s="113" t="str">
        <f t="shared" si="4785"/>
        <v/>
      </c>
      <c r="DD969" s="113" t="str">
        <f t="shared" si="4786"/>
        <v/>
      </c>
      <c r="DE969" s="113" t="str">
        <f t="shared" si="4787"/>
        <v/>
      </c>
      <c r="DF969" s="113" t="str">
        <f t="shared" si="4788"/>
        <v/>
      </c>
      <c r="DG969" s="113" t="str">
        <f t="shared" si="4789"/>
        <v/>
      </c>
      <c r="DH969" s="113" t="str">
        <f t="shared" si="4790"/>
        <v/>
      </c>
      <c r="DI969" s="113" t="str">
        <f t="shared" si="4791"/>
        <v/>
      </c>
      <c r="DJ969" s="113" t="str">
        <f t="shared" si="4792"/>
        <v/>
      </c>
      <c r="DK969" s="113" t="str">
        <f t="shared" si="4793"/>
        <v/>
      </c>
      <c r="DL969" s="113" t="str">
        <f t="shared" si="4794"/>
        <v/>
      </c>
      <c r="DM969" s="113" t="str">
        <f t="shared" si="4795"/>
        <v/>
      </c>
      <c r="DN969" s="113" t="str">
        <f t="shared" si="4796"/>
        <v/>
      </c>
      <c r="DO969" s="113" t="str">
        <f t="shared" si="4797"/>
        <v/>
      </c>
      <c r="DP969" s="113" t="str">
        <f t="shared" si="4798"/>
        <v/>
      </c>
      <c r="DQ969" s="113" t="str">
        <f t="shared" si="4799"/>
        <v/>
      </c>
      <c r="DR969" s="113" t="str">
        <f t="shared" si="4800"/>
        <v/>
      </c>
      <c r="DS969" s="113" t="str">
        <f t="shared" si="4801"/>
        <v/>
      </c>
      <c r="DT969" s="113" t="str">
        <f t="shared" si="4802"/>
        <v/>
      </c>
      <c r="DU969" s="113" t="str">
        <f t="shared" si="4803"/>
        <v/>
      </c>
      <c r="DV969" s="113" t="str">
        <f t="shared" si="4804"/>
        <v/>
      </c>
      <c r="DW969" s="113" t="str">
        <f t="shared" si="4805"/>
        <v/>
      </c>
      <c r="DX969" s="113" t="str">
        <f t="shared" si="4806"/>
        <v/>
      </c>
      <c r="DY969" s="113" t="str">
        <f t="shared" si="4807"/>
        <v/>
      </c>
      <c r="DZ969" s="113" t="str">
        <f t="shared" si="4808"/>
        <v/>
      </c>
      <c r="EA969" s="113" t="str">
        <f t="shared" si="4809"/>
        <v/>
      </c>
      <c r="EB969" s="113" t="str">
        <f t="shared" si="4810"/>
        <v/>
      </c>
      <c r="EC969" s="113" t="str">
        <f t="shared" si="4811"/>
        <v/>
      </c>
      <c r="ED969" s="113" t="str">
        <f t="shared" si="4812"/>
        <v/>
      </c>
      <c r="EE969" s="113" t="str">
        <f t="shared" si="4813"/>
        <v/>
      </c>
      <c r="EF969" s="113" t="str">
        <f t="shared" si="4814"/>
        <v/>
      </c>
      <c r="EG969" s="113" t="str">
        <f t="shared" si="4815"/>
        <v/>
      </c>
      <c r="EH969" s="113" t="str">
        <f t="shared" si="4816"/>
        <v/>
      </c>
      <c r="EI969" s="113" t="str">
        <f t="shared" si="4817"/>
        <v/>
      </c>
      <c r="EJ969" s="113" t="str">
        <f t="shared" si="4818"/>
        <v/>
      </c>
      <c r="EK969" s="113" t="str">
        <f t="shared" si="4819"/>
        <v/>
      </c>
      <c r="EL969" s="113" t="str">
        <f t="shared" si="4820"/>
        <v/>
      </c>
      <c r="EM969" s="113" t="str">
        <f t="shared" si="4821"/>
        <v/>
      </c>
      <c r="EN969" s="113" t="str">
        <f t="shared" si="4822"/>
        <v/>
      </c>
      <c r="EO969" s="113" t="str">
        <f t="shared" si="4823"/>
        <v/>
      </c>
    </row>
    <row r="970" spans="1:145" s="113" customFormat="1" ht="17.25">
      <c r="A970" s="115" t="s">
        <v>2383</v>
      </c>
      <c r="B970" s="5" t="s">
        <v>2401</v>
      </c>
      <c r="O970" s="12"/>
      <c r="T970" s="21"/>
      <c r="V970" s="22"/>
      <c r="Z970" s="9"/>
      <c r="AA970" s="9"/>
      <c r="AY970" s="113">
        <v>8</v>
      </c>
      <c r="BW970" s="113" t="str">
        <f t="shared" si="4682"/>
        <v>|n|cffffcc00每秒业力：|r8</v>
      </c>
      <c r="BX970" s="113" t="str">
        <f t="shared" si="4683"/>
        <v/>
      </c>
      <c r="BY970" s="113" t="str">
        <f t="shared" si="4684"/>
        <v/>
      </c>
      <c r="BZ970" s="113" t="str">
        <f t="shared" si="4685"/>
        <v/>
      </c>
      <c r="CA970" s="113" t="str">
        <f t="shared" si="4686"/>
        <v/>
      </c>
      <c r="CB970" s="113" t="str">
        <f t="shared" si="4687"/>
        <v/>
      </c>
      <c r="CC970" s="113" t="str">
        <f t="shared" si="4688"/>
        <v/>
      </c>
      <c r="CD970" s="113" t="str">
        <f t="shared" si="4689"/>
        <v/>
      </c>
      <c r="CE970" s="113" t="str">
        <f t="shared" si="4690"/>
        <v/>
      </c>
      <c r="CF970" s="113" t="str">
        <f t="shared" si="4691"/>
        <v/>
      </c>
      <c r="CG970" s="113" t="str">
        <f t="shared" si="4692"/>
        <v/>
      </c>
      <c r="CH970" s="113" t="str">
        <f t="shared" si="4693"/>
        <v/>
      </c>
      <c r="CI970" s="113" t="str">
        <f t="shared" si="4694"/>
        <v/>
      </c>
      <c r="CJ970" s="113" t="str">
        <f t="shared" si="4695"/>
        <v/>
      </c>
      <c r="CK970" s="113" t="str">
        <f t="shared" si="4696"/>
        <v/>
      </c>
      <c r="CL970" s="113" t="str">
        <f t="shared" si="4697"/>
        <v/>
      </c>
      <c r="CM970" s="113" t="str">
        <f t="shared" si="4698"/>
        <v/>
      </c>
      <c r="CN970" s="113" t="str">
        <f t="shared" si="4699"/>
        <v/>
      </c>
      <c r="CO970" s="113" t="str">
        <f t="shared" si="4700"/>
        <v/>
      </c>
      <c r="CP970" s="113" t="str">
        <f t="shared" si="4701"/>
        <v/>
      </c>
      <c r="CQ970" s="113" t="str">
        <f t="shared" si="4702"/>
        <v/>
      </c>
      <c r="CR970" s="113" t="str">
        <f t="shared" si="4703"/>
        <v/>
      </c>
      <c r="CS970" s="113" t="str">
        <f t="shared" si="4704"/>
        <v/>
      </c>
      <c r="CT970" s="113" t="str">
        <f t="shared" si="4705"/>
        <v/>
      </c>
      <c r="CU970" s="113" t="str">
        <f t="shared" si="4706"/>
        <v/>
      </c>
      <c r="CV970" s="113" t="str">
        <f t="shared" si="4707"/>
        <v/>
      </c>
      <c r="CW970" s="113" t="str">
        <f t="shared" si="4708"/>
        <v/>
      </c>
      <c r="CX970" s="113" t="str">
        <f t="shared" si="4709"/>
        <v/>
      </c>
      <c r="CY970" s="113" t="str">
        <f t="shared" si="4710"/>
        <v/>
      </c>
      <c r="CZ970" s="113" t="str">
        <f t="shared" si="4711"/>
        <v/>
      </c>
      <c r="DA970" s="113" t="str">
        <f t="shared" si="4712"/>
        <v/>
      </c>
      <c r="DB970" s="113" t="str">
        <f t="shared" si="4713"/>
        <v/>
      </c>
      <c r="DC970" s="113" t="str">
        <f t="shared" si="4714"/>
        <v/>
      </c>
      <c r="DD970" s="113" t="str">
        <f t="shared" si="4715"/>
        <v/>
      </c>
      <c r="DE970" s="113" t="str">
        <f t="shared" si="4716"/>
        <v/>
      </c>
      <c r="DF970" s="113" t="str">
        <f t="shared" si="4717"/>
        <v/>
      </c>
      <c r="DG970" s="113" t="str">
        <f t="shared" si="4718"/>
        <v/>
      </c>
      <c r="DH970" s="113" t="str">
        <f t="shared" si="4719"/>
        <v/>
      </c>
      <c r="DI970" s="113" t="str">
        <f t="shared" si="4720"/>
        <v/>
      </c>
      <c r="DJ970" s="113" t="str">
        <f t="shared" si="4721"/>
        <v/>
      </c>
      <c r="DK970" s="113" t="str">
        <f t="shared" si="4722"/>
        <v/>
      </c>
      <c r="DL970" s="113" t="str">
        <f t="shared" si="4723"/>
        <v/>
      </c>
      <c r="DM970" s="113" t="str">
        <f t="shared" si="4724"/>
        <v/>
      </c>
      <c r="DN970" s="113" t="str">
        <f t="shared" si="4725"/>
        <v/>
      </c>
      <c r="DO970" s="113" t="str">
        <f t="shared" si="4726"/>
        <v/>
      </c>
      <c r="DP970" s="113" t="str">
        <f t="shared" si="4727"/>
        <v/>
      </c>
      <c r="DQ970" s="113" t="str">
        <f t="shared" si="4728"/>
        <v/>
      </c>
      <c r="DR970" s="113" t="str">
        <f t="shared" si="4729"/>
        <v/>
      </c>
      <c r="DS970" s="113" t="str">
        <f t="shared" si="4730"/>
        <v>|n|cffffcc00每秒业力：|r8</v>
      </c>
      <c r="DT970" s="113" t="str">
        <f t="shared" si="4731"/>
        <v/>
      </c>
      <c r="DU970" s="113" t="str">
        <f t="shared" si="4732"/>
        <v/>
      </c>
      <c r="DV970" s="113" t="str">
        <f t="shared" si="4733"/>
        <v/>
      </c>
      <c r="DW970" s="113" t="str">
        <f t="shared" si="4734"/>
        <v/>
      </c>
      <c r="DX970" s="113" t="str">
        <f t="shared" si="4735"/>
        <v/>
      </c>
      <c r="DY970" s="113" t="str">
        <f t="shared" si="4736"/>
        <v/>
      </c>
      <c r="DZ970" s="113" t="str">
        <f t="shared" si="4737"/>
        <v/>
      </c>
      <c r="EA970" s="113" t="str">
        <f t="shared" si="4738"/>
        <v/>
      </c>
      <c r="EB970" s="113" t="str">
        <f t="shared" si="4739"/>
        <v/>
      </c>
      <c r="EC970" s="113" t="str">
        <f t="shared" si="4740"/>
        <v/>
      </c>
      <c r="ED970" s="113" t="str">
        <f t="shared" si="4741"/>
        <v/>
      </c>
      <c r="EE970" s="113" t="str">
        <f t="shared" si="4742"/>
        <v/>
      </c>
      <c r="EF970" s="113" t="str">
        <f t="shared" si="4743"/>
        <v/>
      </c>
      <c r="EG970" s="113" t="str">
        <f t="shared" si="4744"/>
        <v/>
      </c>
      <c r="EH970" s="113" t="str">
        <f t="shared" si="4745"/>
        <v/>
      </c>
      <c r="EI970" s="113" t="str">
        <f t="shared" si="4746"/>
        <v/>
      </c>
      <c r="EJ970" s="113" t="str">
        <f t="shared" si="4747"/>
        <v/>
      </c>
      <c r="EK970" s="113" t="str">
        <f t="shared" si="4748"/>
        <v/>
      </c>
      <c r="EL970" s="113" t="str">
        <f t="shared" si="4749"/>
        <v/>
      </c>
      <c r="EM970" s="113" t="str">
        <f t="shared" si="4750"/>
        <v/>
      </c>
      <c r="EN970" s="113" t="str">
        <f t="shared" si="4751"/>
        <v/>
      </c>
      <c r="EO970" s="113" t="str">
        <f t="shared" si="4752"/>
        <v/>
      </c>
    </row>
    <row r="971" spans="1:145" s="113" customFormat="1" ht="17.25">
      <c r="A971" s="115" t="s">
        <v>2384</v>
      </c>
      <c r="B971" s="5" t="s">
        <v>2402</v>
      </c>
      <c r="O971" s="12"/>
      <c r="T971" s="21"/>
      <c r="V971" s="22"/>
      <c r="Z971" s="9"/>
      <c r="AA971" s="9"/>
      <c r="BO971" s="113">
        <v>20</v>
      </c>
      <c r="BW971" s="113" t="str">
        <f t="shared" si="4682"/>
        <v>|n|cffffcc00：|r20</v>
      </c>
      <c r="BX971" s="113" t="str">
        <f t="shared" si="4683"/>
        <v/>
      </c>
      <c r="BY971" s="113" t="str">
        <f t="shared" si="4684"/>
        <v/>
      </c>
      <c r="BZ971" s="113" t="str">
        <f t="shared" si="4685"/>
        <v/>
      </c>
      <c r="CA971" s="113" t="str">
        <f t="shared" si="4686"/>
        <v/>
      </c>
      <c r="CB971" s="113" t="str">
        <f t="shared" si="4687"/>
        <v/>
      </c>
      <c r="CC971" s="113" t="str">
        <f t="shared" si="4688"/>
        <v/>
      </c>
      <c r="CD971" s="113" t="str">
        <f t="shared" si="4689"/>
        <v/>
      </c>
      <c r="CE971" s="113" t="str">
        <f t="shared" si="4690"/>
        <v/>
      </c>
      <c r="CF971" s="113" t="str">
        <f t="shared" si="4691"/>
        <v/>
      </c>
      <c r="CG971" s="113" t="str">
        <f t="shared" si="4692"/>
        <v/>
      </c>
      <c r="CH971" s="113" t="str">
        <f t="shared" si="4693"/>
        <v/>
      </c>
      <c r="CI971" s="113" t="str">
        <f t="shared" si="4694"/>
        <v/>
      </c>
      <c r="CJ971" s="113" t="str">
        <f t="shared" si="4695"/>
        <v/>
      </c>
      <c r="CK971" s="113" t="str">
        <f t="shared" si="4696"/>
        <v/>
      </c>
      <c r="CL971" s="113" t="str">
        <f t="shared" si="4697"/>
        <v/>
      </c>
      <c r="CM971" s="113" t="str">
        <f t="shared" si="4698"/>
        <v/>
      </c>
      <c r="CN971" s="113" t="str">
        <f t="shared" si="4699"/>
        <v/>
      </c>
      <c r="CO971" s="113" t="str">
        <f t="shared" si="4700"/>
        <v/>
      </c>
      <c r="CP971" s="113" t="str">
        <f t="shared" si="4701"/>
        <v/>
      </c>
      <c r="CQ971" s="113" t="str">
        <f t="shared" si="4702"/>
        <v/>
      </c>
      <c r="CR971" s="113" t="str">
        <f t="shared" si="4703"/>
        <v/>
      </c>
      <c r="CS971" s="113" t="str">
        <f t="shared" si="4704"/>
        <v/>
      </c>
      <c r="CT971" s="113" t="str">
        <f t="shared" si="4705"/>
        <v/>
      </c>
      <c r="CU971" s="113" t="str">
        <f t="shared" si="4706"/>
        <v/>
      </c>
      <c r="CV971" s="113" t="str">
        <f t="shared" si="4707"/>
        <v/>
      </c>
      <c r="CW971" s="113" t="str">
        <f t="shared" si="4708"/>
        <v/>
      </c>
      <c r="CX971" s="113" t="str">
        <f t="shared" si="4709"/>
        <v/>
      </c>
      <c r="CY971" s="113" t="str">
        <f t="shared" si="4710"/>
        <v/>
      </c>
      <c r="CZ971" s="113" t="str">
        <f t="shared" si="4711"/>
        <v/>
      </c>
      <c r="DA971" s="113" t="str">
        <f t="shared" si="4712"/>
        <v/>
      </c>
      <c r="DB971" s="113" t="str">
        <f t="shared" si="4713"/>
        <v/>
      </c>
      <c r="DC971" s="113" t="str">
        <f t="shared" si="4714"/>
        <v/>
      </c>
      <c r="DD971" s="113" t="str">
        <f t="shared" si="4715"/>
        <v/>
      </c>
      <c r="DE971" s="113" t="str">
        <f t="shared" si="4716"/>
        <v/>
      </c>
      <c r="DF971" s="113" t="str">
        <f t="shared" si="4717"/>
        <v/>
      </c>
      <c r="DG971" s="113" t="str">
        <f t="shared" si="4718"/>
        <v/>
      </c>
      <c r="DH971" s="113" t="str">
        <f t="shared" si="4719"/>
        <v/>
      </c>
      <c r="DI971" s="113" t="str">
        <f t="shared" si="4720"/>
        <v/>
      </c>
      <c r="DJ971" s="113" t="str">
        <f t="shared" si="4721"/>
        <v/>
      </c>
      <c r="DK971" s="113" t="str">
        <f t="shared" si="4722"/>
        <v/>
      </c>
      <c r="DL971" s="113" t="str">
        <f t="shared" si="4723"/>
        <v/>
      </c>
      <c r="DM971" s="113" t="str">
        <f t="shared" si="4724"/>
        <v/>
      </c>
      <c r="DN971" s="113" t="str">
        <f t="shared" si="4725"/>
        <v/>
      </c>
      <c r="DO971" s="113" t="str">
        <f t="shared" si="4726"/>
        <v/>
      </c>
      <c r="DP971" s="113" t="str">
        <f t="shared" si="4727"/>
        <v/>
      </c>
      <c r="DQ971" s="113" t="str">
        <f t="shared" si="4728"/>
        <v/>
      </c>
      <c r="DR971" s="113" t="str">
        <f t="shared" si="4729"/>
        <v/>
      </c>
      <c r="DS971" s="113" t="str">
        <f t="shared" si="4730"/>
        <v/>
      </c>
      <c r="DT971" s="113" t="str">
        <f t="shared" si="4731"/>
        <v/>
      </c>
      <c r="DU971" s="113" t="str">
        <f t="shared" si="4732"/>
        <v/>
      </c>
      <c r="DV971" s="113" t="str">
        <f t="shared" si="4733"/>
        <v/>
      </c>
      <c r="DW971" s="113" t="str">
        <f t="shared" si="4734"/>
        <v/>
      </c>
      <c r="DX971" s="113" t="str">
        <f t="shared" si="4735"/>
        <v/>
      </c>
      <c r="DY971" s="113" t="str">
        <f t="shared" si="4736"/>
        <v/>
      </c>
      <c r="DZ971" s="113" t="str">
        <f t="shared" si="4737"/>
        <v/>
      </c>
      <c r="EA971" s="113" t="str">
        <f t="shared" si="4738"/>
        <v/>
      </c>
      <c r="EB971" s="113" t="str">
        <f t="shared" si="4739"/>
        <v/>
      </c>
      <c r="EC971" s="113" t="str">
        <f t="shared" si="4740"/>
        <v/>
      </c>
      <c r="ED971" s="113" t="str">
        <f t="shared" si="4741"/>
        <v/>
      </c>
      <c r="EE971" s="113" t="str">
        <f t="shared" si="4742"/>
        <v/>
      </c>
      <c r="EF971" s="113" t="str">
        <f t="shared" si="4743"/>
        <v/>
      </c>
      <c r="EG971" s="113" t="str">
        <f t="shared" si="4744"/>
        <v/>
      </c>
      <c r="EH971" s="113" t="str">
        <f t="shared" si="4745"/>
        <v/>
      </c>
      <c r="EI971" s="113" t="str">
        <f t="shared" si="4746"/>
        <v>|n|cffffcc00：|r20</v>
      </c>
      <c r="EJ971" s="113" t="str">
        <f t="shared" si="4747"/>
        <v/>
      </c>
      <c r="EK971" s="113" t="str">
        <f t="shared" si="4748"/>
        <v/>
      </c>
      <c r="EL971" s="113" t="str">
        <f t="shared" si="4749"/>
        <v/>
      </c>
      <c r="EM971" s="113" t="str">
        <f t="shared" si="4750"/>
        <v/>
      </c>
      <c r="EN971" s="113" t="str">
        <f t="shared" si="4751"/>
        <v/>
      </c>
      <c r="EO971" s="113" t="str">
        <f t="shared" si="4752"/>
        <v/>
      </c>
    </row>
    <row r="972" spans="1:145" s="113" customFormat="1" ht="17.25">
      <c r="A972" s="115" t="s">
        <v>2385</v>
      </c>
      <c r="B972" s="5" t="s">
        <v>2403</v>
      </c>
      <c r="O972" s="12"/>
      <c r="T972" s="21"/>
      <c r="V972" s="22"/>
      <c r="Z972" s="9"/>
      <c r="AA972" s="9"/>
      <c r="AY972" s="113">
        <v>8</v>
      </c>
      <c r="BW972" s="113" t="str">
        <f t="shared" si="4682"/>
        <v>|n|cffffcc00每秒业力：|r8</v>
      </c>
      <c r="BX972" s="113" t="str">
        <f t="shared" si="4683"/>
        <v/>
      </c>
      <c r="BY972" s="113" t="str">
        <f t="shared" si="4684"/>
        <v/>
      </c>
      <c r="BZ972" s="113" t="str">
        <f t="shared" si="4685"/>
        <v/>
      </c>
      <c r="CA972" s="113" t="str">
        <f t="shared" si="4686"/>
        <v/>
      </c>
      <c r="CB972" s="113" t="str">
        <f t="shared" si="4687"/>
        <v/>
      </c>
      <c r="CC972" s="113" t="str">
        <f t="shared" si="4688"/>
        <v/>
      </c>
      <c r="CD972" s="113" t="str">
        <f t="shared" si="4689"/>
        <v/>
      </c>
      <c r="CE972" s="113" t="str">
        <f t="shared" si="4690"/>
        <v/>
      </c>
      <c r="CF972" s="113" t="str">
        <f t="shared" si="4691"/>
        <v/>
      </c>
      <c r="CG972" s="113" t="str">
        <f t="shared" si="4692"/>
        <v/>
      </c>
      <c r="CH972" s="113" t="str">
        <f t="shared" si="4693"/>
        <v/>
      </c>
      <c r="CI972" s="113" t="str">
        <f t="shared" si="4694"/>
        <v/>
      </c>
      <c r="CJ972" s="113" t="str">
        <f t="shared" si="4695"/>
        <v/>
      </c>
      <c r="CK972" s="113" t="str">
        <f t="shared" si="4696"/>
        <v/>
      </c>
      <c r="CL972" s="113" t="str">
        <f t="shared" si="4697"/>
        <v/>
      </c>
      <c r="CM972" s="113" t="str">
        <f t="shared" si="4698"/>
        <v/>
      </c>
      <c r="CN972" s="113" t="str">
        <f t="shared" si="4699"/>
        <v/>
      </c>
      <c r="CO972" s="113" t="str">
        <f t="shared" si="4700"/>
        <v/>
      </c>
      <c r="CP972" s="113" t="str">
        <f t="shared" si="4701"/>
        <v/>
      </c>
      <c r="CQ972" s="113" t="str">
        <f t="shared" si="4702"/>
        <v/>
      </c>
      <c r="CR972" s="113" t="str">
        <f t="shared" si="4703"/>
        <v/>
      </c>
      <c r="CS972" s="113" t="str">
        <f t="shared" si="4704"/>
        <v/>
      </c>
      <c r="CT972" s="113" t="str">
        <f t="shared" si="4705"/>
        <v/>
      </c>
      <c r="CU972" s="113" t="str">
        <f t="shared" si="4706"/>
        <v/>
      </c>
      <c r="CV972" s="113" t="str">
        <f t="shared" si="4707"/>
        <v/>
      </c>
      <c r="CW972" s="113" t="str">
        <f t="shared" si="4708"/>
        <v/>
      </c>
      <c r="CX972" s="113" t="str">
        <f t="shared" si="4709"/>
        <v/>
      </c>
      <c r="CY972" s="113" t="str">
        <f t="shared" si="4710"/>
        <v/>
      </c>
      <c r="CZ972" s="113" t="str">
        <f t="shared" si="4711"/>
        <v/>
      </c>
      <c r="DA972" s="113" t="str">
        <f t="shared" si="4712"/>
        <v/>
      </c>
      <c r="DB972" s="113" t="str">
        <f t="shared" si="4713"/>
        <v/>
      </c>
      <c r="DC972" s="113" t="str">
        <f t="shared" si="4714"/>
        <v/>
      </c>
      <c r="DD972" s="113" t="str">
        <f t="shared" si="4715"/>
        <v/>
      </c>
      <c r="DE972" s="113" t="str">
        <f t="shared" si="4716"/>
        <v/>
      </c>
      <c r="DF972" s="113" t="str">
        <f t="shared" si="4717"/>
        <v/>
      </c>
      <c r="DG972" s="113" t="str">
        <f t="shared" si="4718"/>
        <v/>
      </c>
      <c r="DH972" s="113" t="str">
        <f t="shared" si="4719"/>
        <v/>
      </c>
      <c r="DI972" s="113" t="str">
        <f t="shared" si="4720"/>
        <v/>
      </c>
      <c r="DJ972" s="113" t="str">
        <f t="shared" si="4721"/>
        <v/>
      </c>
      <c r="DK972" s="113" t="str">
        <f t="shared" si="4722"/>
        <v/>
      </c>
      <c r="DL972" s="113" t="str">
        <f t="shared" si="4723"/>
        <v/>
      </c>
      <c r="DM972" s="113" t="str">
        <f t="shared" si="4724"/>
        <v/>
      </c>
      <c r="DN972" s="113" t="str">
        <f t="shared" si="4725"/>
        <v/>
      </c>
      <c r="DO972" s="113" t="str">
        <f t="shared" si="4726"/>
        <v/>
      </c>
      <c r="DP972" s="113" t="str">
        <f t="shared" si="4727"/>
        <v/>
      </c>
      <c r="DQ972" s="113" t="str">
        <f t="shared" si="4728"/>
        <v/>
      </c>
      <c r="DR972" s="113" t="str">
        <f t="shared" si="4729"/>
        <v/>
      </c>
      <c r="DS972" s="113" t="str">
        <f t="shared" si="4730"/>
        <v>|n|cffffcc00每秒业力：|r8</v>
      </c>
      <c r="DT972" s="113" t="str">
        <f t="shared" si="4731"/>
        <v/>
      </c>
      <c r="DU972" s="113" t="str">
        <f t="shared" si="4732"/>
        <v/>
      </c>
      <c r="DV972" s="113" t="str">
        <f t="shared" si="4733"/>
        <v/>
      </c>
      <c r="DW972" s="113" t="str">
        <f t="shared" si="4734"/>
        <v/>
      </c>
      <c r="DX972" s="113" t="str">
        <f t="shared" si="4735"/>
        <v/>
      </c>
      <c r="DY972" s="113" t="str">
        <f t="shared" si="4736"/>
        <v/>
      </c>
      <c r="DZ972" s="113" t="str">
        <f t="shared" si="4737"/>
        <v/>
      </c>
      <c r="EA972" s="113" t="str">
        <f t="shared" si="4738"/>
        <v/>
      </c>
      <c r="EB972" s="113" t="str">
        <f t="shared" si="4739"/>
        <v/>
      </c>
      <c r="EC972" s="113" t="str">
        <f t="shared" si="4740"/>
        <v/>
      </c>
      <c r="ED972" s="113" t="str">
        <f t="shared" si="4741"/>
        <v/>
      </c>
      <c r="EE972" s="113" t="str">
        <f t="shared" si="4742"/>
        <v/>
      </c>
      <c r="EF972" s="113" t="str">
        <f t="shared" si="4743"/>
        <v/>
      </c>
      <c r="EG972" s="113" t="str">
        <f t="shared" si="4744"/>
        <v/>
      </c>
      <c r="EH972" s="113" t="str">
        <f t="shared" si="4745"/>
        <v/>
      </c>
      <c r="EI972" s="113" t="str">
        <f t="shared" si="4746"/>
        <v/>
      </c>
      <c r="EJ972" s="113" t="str">
        <f t="shared" si="4747"/>
        <v/>
      </c>
      <c r="EK972" s="113" t="str">
        <f t="shared" si="4748"/>
        <v/>
      </c>
      <c r="EL972" s="113" t="str">
        <f t="shared" si="4749"/>
        <v/>
      </c>
      <c r="EM972" s="113" t="str">
        <f t="shared" si="4750"/>
        <v/>
      </c>
      <c r="EN972" s="113" t="str">
        <f t="shared" si="4751"/>
        <v/>
      </c>
      <c r="EO972" s="113" t="str">
        <f t="shared" si="4752"/>
        <v/>
      </c>
    </row>
    <row r="973" spans="1:145" s="113" customFormat="1" ht="17.25">
      <c r="A973" s="115" t="s">
        <v>2386</v>
      </c>
      <c r="B973" s="5" t="s">
        <v>2404</v>
      </c>
      <c r="O973" s="12"/>
      <c r="T973" s="21"/>
      <c r="V973" s="22"/>
      <c r="Z973" s="9"/>
      <c r="AA973" s="9"/>
      <c r="AX973" s="113">
        <v>8</v>
      </c>
      <c r="BW973" s="113" t="str">
        <f t="shared" si="4682"/>
        <v>|n|cffffcc00每秒攻击：|r8</v>
      </c>
      <c r="BX973" s="113" t="str">
        <f t="shared" si="4683"/>
        <v/>
      </c>
      <c r="BY973" s="113" t="str">
        <f t="shared" si="4684"/>
        <v/>
      </c>
      <c r="BZ973" s="113" t="str">
        <f t="shared" si="4685"/>
        <v/>
      </c>
      <c r="CA973" s="113" t="str">
        <f t="shared" si="4686"/>
        <v/>
      </c>
      <c r="CB973" s="113" t="str">
        <f t="shared" si="4687"/>
        <v/>
      </c>
      <c r="CC973" s="113" t="str">
        <f t="shared" si="4688"/>
        <v/>
      </c>
      <c r="CD973" s="113" t="str">
        <f t="shared" si="4689"/>
        <v/>
      </c>
      <c r="CE973" s="113" t="str">
        <f t="shared" si="4690"/>
        <v/>
      </c>
      <c r="CF973" s="113" t="str">
        <f t="shared" si="4691"/>
        <v/>
      </c>
      <c r="CG973" s="113" t="str">
        <f t="shared" si="4692"/>
        <v/>
      </c>
      <c r="CH973" s="113" t="str">
        <f t="shared" si="4693"/>
        <v/>
      </c>
      <c r="CI973" s="113" t="str">
        <f t="shared" si="4694"/>
        <v/>
      </c>
      <c r="CJ973" s="113" t="str">
        <f t="shared" si="4695"/>
        <v/>
      </c>
      <c r="CK973" s="113" t="str">
        <f t="shared" si="4696"/>
        <v/>
      </c>
      <c r="CL973" s="113" t="str">
        <f t="shared" si="4697"/>
        <v/>
      </c>
      <c r="CM973" s="113" t="str">
        <f t="shared" si="4698"/>
        <v/>
      </c>
      <c r="CN973" s="113" t="str">
        <f t="shared" si="4699"/>
        <v/>
      </c>
      <c r="CO973" s="113" t="str">
        <f t="shared" si="4700"/>
        <v/>
      </c>
      <c r="CP973" s="113" t="str">
        <f t="shared" si="4701"/>
        <v/>
      </c>
      <c r="CQ973" s="113" t="str">
        <f t="shared" si="4702"/>
        <v/>
      </c>
      <c r="CR973" s="113" t="str">
        <f t="shared" si="4703"/>
        <v/>
      </c>
      <c r="CS973" s="113" t="str">
        <f t="shared" si="4704"/>
        <v/>
      </c>
      <c r="CT973" s="113" t="str">
        <f t="shared" si="4705"/>
        <v/>
      </c>
      <c r="CU973" s="113" t="str">
        <f t="shared" si="4706"/>
        <v/>
      </c>
      <c r="CV973" s="113" t="str">
        <f t="shared" si="4707"/>
        <v/>
      </c>
      <c r="CW973" s="113" t="str">
        <f t="shared" si="4708"/>
        <v/>
      </c>
      <c r="CX973" s="113" t="str">
        <f t="shared" si="4709"/>
        <v/>
      </c>
      <c r="CY973" s="113" t="str">
        <f t="shared" si="4710"/>
        <v/>
      </c>
      <c r="CZ973" s="113" t="str">
        <f t="shared" si="4711"/>
        <v/>
      </c>
      <c r="DA973" s="113" t="str">
        <f t="shared" si="4712"/>
        <v/>
      </c>
      <c r="DB973" s="113" t="str">
        <f t="shared" si="4713"/>
        <v/>
      </c>
      <c r="DC973" s="113" t="str">
        <f t="shared" si="4714"/>
        <v/>
      </c>
      <c r="DD973" s="113" t="str">
        <f t="shared" si="4715"/>
        <v/>
      </c>
      <c r="DE973" s="113" t="str">
        <f t="shared" si="4716"/>
        <v/>
      </c>
      <c r="DF973" s="113" t="str">
        <f t="shared" si="4717"/>
        <v/>
      </c>
      <c r="DG973" s="113" t="str">
        <f t="shared" si="4718"/>
        <v/>
      </c>
      <c r="DH973" s="113" t="str">
        <f t="shared" si="4719"/>
        <v/>
      </c>
      <c r="DI973" s="113" t="str">
        <f t="shared" si="4720"/>
        <v/>
      </c>
      <c r="DJ973" s="113" t="str">
        <f t="shared" si="4721"/>
        <v/>
      </c>
      <c r="DK973" s="113" t="str">
        <f t="shared" si="4722"/>
        <v/>
      </c>
      <c r="DL973" s="113" t="str">
        <f t="shared" si="4723"/>
        <v/>
      </c>
      <c r="DM973" s="113" t="str">
        <f t="shared" si="4724"/>
        <v/>
      </c>
      <c r="DN973" s="113" t="str">
        <f t="shared" si="4725"/>
        <v/>
      </c>
      <c r="DO973" s="113" t="str">
        <f t="shared" si="4726"/>
        <v/>
      </c>
      <c r="DP973" s="113" t="str">
        <f t="shared" si="4727"/>
        <v/>
      </c>
      <c r="DQ973" s="113" t="str">
        <f t="shared" si="4728"/>
        <v/>
      </c>
      <c r="DR973" s="113" t="str">
        <f t="shared" si="4729"/>
        <v>|n|cffffcc00每秒攻击：|r8</v>
      </c>
      <c r="DS973" s="113" t="str">
        <f t="shared" si="4730"/>
        <v/>
      </c>
      <c r="DT973" s="113" t="str">
        <f t="shared" si="4731"/>
        <v/>
      </c>
      <c r="DU973" s="113" t="str">
        <f t="shared" si="4732"/>
        <v/>
      </c>
      <c r="DV973" s="113" t="str">
        <f t="shared" si="4733"/>
        <v/>
      </c>
      <c r="DW973" s="113" t="str">
        <f t="shared" si="4734"/>
        <v/>
      </c>
      <c r="DX973" s="113" t="str">
        <f t="shared" si="4735"/>
        <v/>
      </c>
      <c r="DY973" s="113" t="str">
        <f t="shared" si="4736"/>
        <v/>
      </c>
      <c r="DZ973" s="113" t="str">
        <f t="shared" si="4737"/>
        <v/>
      </c>
      <c r="EA973" s="113" t="str">
        <f t="shared" si="4738"/>
        <v/>
      </c>
      <c r="EB973" s="113" t="str">
        <f t="shared" si="4739"/>
        <v/>
      </c>
      <c r="EC973" s="113" t="str">
        <f t="shared" si="4740"/>
        <v/>
      </c>
      <c r="ED973" s="113" t="str">
        <f t="shared" si="4741"/>
        <v/>
      </c>
      <c r="EE973" s="113" t="str">
        <f t="shared" si="4742"/>
        <v/>
      </c>
      <c r="EF973" s="113" t="str">
        <f t="shared" si="4743"/>
        <v/>
      </c>
      <c r="EG973" s="113" t="str">
        <f t="shared" si="4744"/>
        <v/>
      </c>
      <c r="EH973" s="113" t="str">
        <f t="shared" si="4745"/>
        <v/>
      </c>
      <c r="EI973" s="113" t="str">
        <f t="shared" si="4746"/>
        <v/>
      </c>
      <c r="EJ973" s="113" t="str">
        <f t="shared" si="4747"/>
        <v/>
      </c>
      <c r="EK973" s="113" t="str">
        <f t="shared" si="4748"/>
        <v/>
      </c>
      <c r="EL973" s="113" t="str">
        <f t="shared" si="4749"/>
        <v/>
      </c>
      <c r="EM973" s="113" t="str">
        <f t="shared" si="4750"/>
        <v/>
      </c>
      <c r="EN973" s="113" t="str">
        <f t="shared" si="4751"/>
        <v/>
      </c>
      <c r="EO973" s="113" t="str">
        <f t="shared" si="4752"/>
        <v/>
      </c>
    </row>
    <row r="974" spans="1:145" s="113" customFormat="1" ht="17.25">
      <c r="A974" s="115" t="s">
        <v>2387</v>
      </c>
      <c r="B974" s="5" t="s">
        <v>2405</v>
      </c>
      <c r="O974" s="12"/>
      <c r="T974" s="21"/>
      <c r="V974" s="22"/>
      <c r="Z974" s="9"/>
      <c r="AA974" s="9"/>
      <c r="BW974" s="113" t="str">
        <f t="shared" si="4682"/>
        <v/>
      </c>
      <c r="BX974" s="113" t="str">
        <f t="shared" si="4683"/>
        <v/>
      </c>
      <c r="BY974" s="113" t="str">
        <f t="shared" si="4684"/>
        <v/>
      </c>
      <c r="BZ974" s="113" t="str">
        <f t="shared" si="4685"/>
        <v/>
      </c>
      <c r="CA974" s="113" t="str">
        <f t="shared" si="4686"/>
        <v/>
      </c>
      <c r="CB974" s="113" t="str">
        <f t="shared" si="4687"/>
        <v/>
      </c>
      <c r="CC974" s="113" t="str">
        <f t="shared" si="4688"/>
        <v/>
      </c>
      <c r="CD974" s="113" t="str">
        <f t="shared" si="4689"/>
        <v/>
      </c>
      <c r="CE974" s="113" t="str">
        <f t="shared" si="4690"/>
        <v/>
      </c>
      <c r="CF974" s="113" t="str">
        <f t="shared" si="4691"/>
        <v/>
      </c>
      <c r="CG974" s="113" t="str">
        <f t="shared" si="4692"/>
        <v/>
      </c>
      <c r="CH974" s="113" t="str">
        <f t="shared" si="4693"/>
        <v/>
      </c>
      <c r="CI974" s="113" t="str">
        <f t="shared" si="4694"/>
        <v/>
      </c>
      <c r="CJ974" s="113" t="str">
        <f t="shared" si="4695"/>
        <v/>
      </c>
      <c r="CK974" s="113" t="str">
        <f t="shared" si="4696"/>
        <v/>
      </c>
      <c r="CL974" s="113" t="str">
        <f t="shared" si="4697"/>
        <v/>
      </c>
      <c r="CM974" s="113" t="str">
        <f t="shared" si="4698"/>
        <v/>
      </c>
      <c r="CN974" s="113" t="str">
        <f t="shared" si="4699"/>
        <v/>
      </c>
      <c r="CO974" s="113" t="str">
        <f t="shared" si="4700"/>
        <v/>
      </c>
      <c r="CP974" s="113" t="str">
        <f t="shared" si="4701"/>
        <v/>
      </c>
      <c r="CQ974" s="113" t="str">
        <f t="shared" si="4702"/>
        <v/>
      </c>
      <c r="CR974" s="113" t="str">
        <f t="shared" si="4703"/>
        <v/>
      </c>
      <c r="CS974" s="113" t="str">
        <f t="shared" si="4704"/>
        <v/>
      </c>
      <c r="CT974" s="113" t="str">
        <f t="shared" si="4705"/>
        <v/>
      </c>
      <c r="CU974" s="113" t="str">
        <f t="shared" si="4706"/>
        <v/>
      </c>
      <c r="CV974" s="113" t="str">
        <f t="shared" si="4707"/>
        <v/>
      </c>
      <c r="CW974" s="113" t="str">
        <f t="shared" si="4708"/>
        <v/>
      </c>
      <c r="CX974" s="113" t="str">
        <f t="shared" si="4709"/>
        <v/>
      </c>
      <c r="CY974" s="113" t="str">
        <f t="shared" si="4710"/>
        <v/>
      </c>
      <c r="CZ974" s="113" t="str">
        <f t="shared" si="4711"/>
        <v/>
      </c>
      <c r="DA974" s="113" t="str">
        <f t="shared" si="4712"/>
        <v/>
      </c>
      <c r="DB974" s="113" t="str">
        <f t="shared" si="4713"/>
        <v/>
      </c>
      <c r="DC974" s="113" t="str">
        <f t="shared" si="4714"/>
        <v/>
      </c>
      <c r="DD974" s="113" t="str">
        <f t="shared" si="4715"/>
        <v/>
      </c>
      <c r="DE974" s="113" t="str">
        <f t="shared" si="4716"/>
        <v/>
      </c>
      <c r="DF974" s="113" t="str">
        <f t="shared" si="4717"/>
        <v/>
      </c>
      <c r="DG974" s="113" t="str">
        <f t="shared" si="4718"/>
        <v/>
      </c>
      <c r="DH974" s="113" t="str">
        <f t="shared" si="4719"/>
        <v/>
      </c>
      <c r="DI974" s="113" t="str">
        <f t="shared" si="4720"/>
        <v/>
      </c>
      <c r="DJ974" s="113" t="str">
        <f t="shared" si="4721"/>
        <v/>
      </c>
      <c r="DK974" s="113" t="str">
        <f t="shared" si="4722"/>
        <v/>
      </c>
      <c r="DL974" s="113" t="str">
        <f t="shared" si="4723"/>
        <v/>
      </c>
      <c r="DM974" s="113" t="str">
        <f t="shared" si="4724"/>
        <v/>
      </c>
      <c r="DN974" s="113" t="str">
        <f t="shared" si="4725"/>
        <v/>
      </c>
      <c r="DO974" s="113" t="str">
        <f t="shared" si="4726"/>
        <v/>
      </c>
      <c r="DP974" s="113" t="str">
        <f t="shared" si="4727"/>
        <v/>
      </c>
      <c r="DQ974" s="113" t="str">
        <f t="shared" si="4728"/>
        <v/>
      </c>
      <c r="DR974" s="113" t="str">
        <f t="shared" si="4729"/>
        <v/>
      </c>
      <c r="DS974" s="113" t="str">
        <f t="shared" si="4730"/>
        <v/>
      </c>
      <c r="DT974" s="113" t="str">
        <f t="shared" si="4731"/>
        <v/>
      </c>
      <c r="DU974" s="113" t="str">
        <f t="shared" si="4732"/>
        <v/>
      </c>
      <c r="DV974" s="113" t="str">
        <f t="shared" si="4733"/>
        <v/>
      </c>
      <c r="DW974" s="113" t="str">
        <f t="shared" si="4734"/>
        <v/>
      </c>
      <c r="DX974" s="113" t="str">
        <f t="shared" si="4735"/>
        <v/>
      </c>
      <c r="DY974" s="113" t="str">
        <f t="shared" si="4736"/>
        <v/>
      </c>
      <c r="DZ974" s="113" t="str">
        <f t="shared" si="4737"/>
        <v/>
      </c>
      <c r="EA974" s="113" t="str">
        <f t="shared" si="4738"/>
        <v/>
      </c>
      <c r="EB974" s="113" t="str">
        <f t="shared" si="4739"/>
        <v/>
      </c>
      <c r="EC974" s="113" t="str">
        <f t="shared" si="4740"/>
        <v/>
      </c>
      <c r="ED974" s="113" t="str">
        <f t="shared" si="4741"/>
        <v/>
      </c>
      <c r="EE974" s="113" t="str">
        <f t="shared" si="4742"/>
        <v/>
      </c>
      <c r="EF974" s="113" t="str">
        <f t="shared" si="4743"/>
        <v/>
      </c>
      <c r="EG974" s="113" t="str">
        <f t="shared" si="4744"/>
        <v/>
      </c>
      <c r="EH974" s="113" t="str">
        <f t="shared" si="4745"/>
        <v/>
      </c>
      <c r="EI974" s="113" t="str">
        <f t="shared" si="4746"/>
        <v/>
      </c>
      <c r="EJ974" s="113" t="str">
        <f t="shared" si="4747"/>
        <v/>
      </c>
      <c r="EK974" s="113" t="str">
        <f t="shared" si="4748"/>
        <v/>
      </c>
      <c r="EL974" s="113" t="str">
        <f t="shared" si="4749"/>
        <v/>
      </c>
      <c r="EM974" s="113" t="str">
        <f t="shared" si="4750"/>
        <v/>
      </c>
      <c r="EN974" s="113" t="str">
        <f t="shared" si="4751"/>
        <v/>
      </c>
      <c r="EO974" s="113" t="str">
        <f t="shared" si="4752"/>
        <v/>
      </c>
    </row>
    <row r="975" spans="1:145" s="113" customFormat="1" ht="17.25">
      <c r="A975" s="115" t="s">
        <v>2388</v>
      </c>
      <c r="B975" s="5" t="s">
        <v>2406</v>
      </c>
      <c r="O975" s="12"/>
      <c r="T975" s="21"/>
      <c r="V975" s="22"/>
      <c r="Z975" s="9"/>
      <c r="AA975" s="9"/>
      <c r="AX975" s="113">
        <v>10</v>
      </c>
      <c r="BW975" s="113" t="str">
        <f t="shared" si="4682"/>
        <v>|n|cffffcc00每秒攻击：|r10</v>
      </c>
      <c r="BX975" s="113" t="str">
        <f t="shared" si="4683"/>
        <v/>
      </c>
      <c r="BY975" s="113" t="str">
        <f t="shared" si="4684"/>
        <v/>
      </c>
      <c r="BZ975" s="113" t="str">
        <f t="shared" si="4685"/>
        <v/>
      </c>
      <c r="CA975" s="113" t="str">
        <f t="shared" si="4686"/>
        <v/>
      </c>
      <c r="CB975" s="113" t="str">
        <f t="shared" si="4687"/>
        <v/>
      </c>
      <c r="CC975" s="113" t="str">
        <f t="shared" si="4688"/>
        <v/>
      </c>
      <c r="CD975" s="113" t="str">
        <f t="shared" si="4689"/>
        <v/>
      </c>
      <c r="CE975" s="113" t="str">
        <f t="shared" si="4690"/>
        <v/>
      </c>
      <c r="CF975" s="113" t="str">
        <f t="shared" si="4691"/>
        <v/>
      </c>
      <c r="CG975" s="113" t="str">
        <f t="shared" si="4692"/>
        <v/>
      </c>
      <c r="CH975" s="113" t="str">
        <f t="shared" si="4693"/>
        <v/>
      </c>
      <c r="CI975" s="113" t="str">
        <f t="shared" si="4694"/>
        <v/>
      </c>
      <c r="CJ975" s="113" t="str">
        <f t="shared" si="4695"/>
        <v/>
      </c>
      <c r="CK975" s="113" t="str">
        <f t="shared" si="4696"/>
        <v/>
      </c>
      <c r="CL975" s="113" t="str">
        <f t="shared" si="4697"/>
        <v/>
      </c>
      <c r="CM975" s="113" t="str">
        <f t="shared" si="4698"/>
        <v/>
      </c>
      <c r="CN975" s="113" t="str">
        <f t="shared" si="4699"/>
        <v/>
      </c>
      <c r="CO975" s="113" t="str">
        <f t="shared" si="4700"/>
        <v/>
      </c>
      <c r="CP975" s="113" t="str">
        <f t="shared" si="4701"/>
        <v/>
      </c>
      <c r="CQ975" s="113" t="str">
        <f t="shared" si="4702"/>
        <v/>
      </c>
      <c r="CR975" s="113" t="str">
        <f t="shared" si="4703"/>
        <v/>
      </c>
      <c r="CS975" s="113" t="str">
        <f t="shared" si="4704"/>
        <v/>
      </c>
      <c r="CT975" s="113" t="str">
        <f t="shared" si="4705"/>
        <v/>
      </c>
      <c r="CU975" s="113" t="str">
        <f t="shared" si="4706"/>
        <v/>
      </c>
      <c r="CV975" s="113" t="str">
        <f t="shared" si="4707"/>
        <v/>
      </c>
      <c r="CW975" s="113" t="str">
        <f t="shared" si="4708"/>
        <v/>
      </c>
      <c r="CX975" s="113" t="str">
        <f t="shared" si="4709"/>
        <v/>
      </c>
      <c r="CY975" s="113" t="str">
        <f t="shared" si="4710"/>
        <v/>
      </c>
      <c r="CZ975" s="113" t="str">
        <f t="shared" si="4711"/>
        <v/>
      </c>
      <c r="DA975" s="113" t="str">
        <f t="shared" si="4712"/>
        <v/>
      </c>
      <c r="DB975" s="113" t="str">
        <f t="shared" si="4713"/>
        <v/>
      </c>
      <c r="DC975" s="113" t="str">
        <f t="shared" si="4714"/>
        <v/>
      </c>
      <c r="DD975" s="113" t="str">
        <f t="shared" si="4715"/>
        <v/>
      </c>
      <c r="DE975" s="113" t="str">
        <f t="shared" si="4716"/>
        <v/>
      </c>
      <c r="DF975" s="113" t="str">
        <f t="shared" si="4717"/>
        <v/>
      </c>
      <c r="DG975" s="113" t="str">
        <f t="shared" si="4718"/>
        <v/>
      </c>
      <c r="DH975" s="113" t="str">
        <f t="shared" si="4719"/>
        <v/>
      </c>
      <c r="DI975" s="113" t="str">
        <f t="shared" si="4720"/>
        <v/>
      </c>
      <c r="DJ975" s="113" t="str">
        <f t="shared" si="4721"/>
        <v/>
      </c>
      <c r="DK975" s="113" t="str">
        <f t="shared" si="4722"/>
        <v/>
      </c>
      <c r="DL975" s="113" t="str">
        <f t="shared" si="4723"/>
        <v/>
      </c>
      <c r="DM975" s="113" t="str">
        <f t="shared" si="4724"/>
        <v/>
      </c>
      <c r="DN975" s="113" t="str">
        <f t="shared" si="4725"/>
        <v/>
      </c>
      <c r="DO975" s="113" t="str">
        <f t="shared" si="4726"/>
        <v/>
      </c>
      <c r="DP975" s="113" t="str">
        <f t="shared" si="4727"/>
        <v/>
      </c>
      <c r="DQ975" s="113" t="str">
        <f t="shared" si="4728"/>
        <v/>
      </c>
      <c r="DR975" s="113" t="str">
        <f t="shared" si="4729"/>
        <v>|n|cffffcc00每秒攻击：|r10</v>
      </c>
      <c r="DS975" s="113" t="str">
        <f t="shared" si="4730"/>
        <v/>
      </c>
      <c r="DT975" s="113" t="str">
        <f t="shared" si="4731"/>
        <v/>
      </c>
      <c r="DU975" s="113" t="str">
        <f t="shared" si="4732"/>
        <v/>
      </c>
      <c r="DV975" s="113" t="str">
        <f t="shared" si="4733"/>
        <v/>
      </c>
      <c r="DW975" s="113" t="str">
        <f t="shared" si="4734"/>
        <v/>
      </c>
      <c r="DX975" s="113" t="str">
        <f t="shared" si="4735"/>
        <v/>
      </c>
      <c r="DY975" s="113" t="str">
        <f t="shared" si="4736"/>
        <v/>
      </c>
      <c r="DZ975" s="113" t="str">
        <f t="shared" si="4737"/>
        <v/>
      </c>
      <c r="EA975" s="113" t="str">
        <f t="shared" si="4738"/>
        <v/>
      </c>
      <c r="EB975" s="113" t="str">
        <f t="shared" si="4739"/>
        <v/>
      </c>
      <c r="EC975" s="113" t="str">
        <f t="shared" si="4740"/>
        <v/>
      </c>
      <c r="ED975" s="113" t="str">
        <f t="shared" si="4741"/>
        <v/>
      </c>
      <c r="EE975" s="113" t="str">
        <f t="shared" si="4742"/>
        <v/>
      </c>
      <c r="EF975" s="113" t="str">
        <f t="shared" si="4743"/>
        <v/>
      </c>
      <c r="EG975" s="113" t="str">
        <f t="shared" si="4744"/>
        <v/>
      </c>
      <c r="EH975" s="113" t="str">
        <f t="shared" si="4745"/>
        <v/>
      </c>
      <c r="EI975" s="113" t="str">
        <f t="shared" si="4746"/>
        <v/>
      </c>
      <c r="EJ975" s="113" t="str">
        <f t="shared" si="4747"/>
        <v/>
      </c>
      <c r="EK975" s="113" t="str">
        <f t="shared" si="4748"/>
        <v/>
      </c>
      <c r="EL975" s="113" t="str">
        <f t="shared" si="4749"/>
        <v/>
      </c>
      <c r="EM975" s="113" t="str">
        <f t="shared" si="4750"/>
        <v/>
      </c>
      <c r="EN975" s="113" t="str">
        <f t="shared" si="4751"/>
        <v/>
      </c>
      <c r="EO975" s="113" t="str">
        <f t="shared" si="4752"/>
        <v/>
      </c>
    </row>
    <row r="976" spans="1:145" s="113" customFormat="1" ht="17.25">
      <c r="A976" s="115" t="s">
        <v>2389</v>
      </c>
      <c r="B976" s="5" t="s">
        <v>2407</v>
      </c>
      <c r="O976" s="12"/>
      <c r="T976" s="21"/>
      <c r="V976" s="22"/>
      <c r="Z976" s="9"/>
      <c r="AA976" s="9"/>
      <c r="AJ976" s="113">
        <v>6</v>
      </c>
      <c r="BW976" s="113" t="str">
        <f t="shared" ref="BW976:BW977" si="4824">CONCATENATE(BX976,BY976,BZ976,CA976,CB976,CC976,CD976,CE976,CF976,CG976,CH976,CI976,CJ976,CK976,CL976,CM976,CN976,CO976,CP976,CQ976,CR976,CS976,CT976,CU976,CV976,CW976,CX976,CY976,CZ976,DA976,DB976,DC976,DD976,DE976,DF976,DG976,DH976,DI976,DJ976,DK976,DL976,DM976,DN976,DO976,DP976,DQ976,DR976,DS976,DT976,DU976,DV976,DW976,DX976,DY976,DZ976,EA976,EB976,EC976,ED976,EE976,EF976,EG976,EH976,EI976,EJ976,EK976,EL976,EM976,EN976,EO976)</f>
        <v>|n|cffffcc00业力%：|r6%</v>
      </c>
      <c r="BX976" s="113" t="str">
        <f t="shared" ref="BX976:BX977" si="4825">IF(D976="","","|n|cffffcc00"&amp;BX$2&amp;"：|r"&amp;D976&amp;BX$1)</f>
        <v/>
      </c>
      <c r="BY976" s="113" t="str">
        <f t="shared" ref="BY976:BY977" si="4826">IF(E976="","","|n|cffffcc00"&amp;BY$2&amp;"：|r"&amp;E976&amp;BY$1)</f>
        <v/>
      </c>
      <c r="BZ976" s="113" t="str">
        <f t="shared" ref="BZ976:BZ977" si="4827">IF(F976="","","|n|cffffcc00"&amp;BZ$2&amp;"：|r"&amp;F976&amp;BZ$1)</f>
        <v/>
      </c>
      <c r="CA976" s="113" t="str">
        <f t="shared" ref="CA976:CA977" si="4828">IF(G976="","","|n|cffffcc00"&amp;CA$2&amp;"：|r"&amp;G976&amp;CA$1)</f>
        <v/>
      </c>
      <c r="CB976" s="113" t="str">
        <f t="shared" ref="CB976:CB977" si="4829">IF(H976="","","|n|cffffcc00"&amp;CB$2&amp;"：|r"&amp;H976&amp;CB$1)</f>
        <v/>
      </c>
      <c r="CC976" s="113" t="str">
        <f t="shared" ref="CC976:CC977" si="4830">IF(I976="","","|n|cffffcc00"&amp;CC$2&amp;"：|r"&amp;I976&amp;CC$1)</f>
        <v/>
      </c>
      <c r="CD976" s="113" t="str">
        <f t="shared" ref="CD976:CD977" si="4831">IF(J976="","","|n|cffffcc00"&amp;CD$2&amp;"：|r"&amp;J976&amp;CD$1)</f>
        <v/>
      </c>
      <c r="CE976" s="113" t="str">
        <f t="shared" ref="CE976:CE977" si="4832">IF(K976="","","|n|cffffcc00"&amp;CE$2&amp;"：|r"&amp;K976&amp;CE$1)</f>
        <v/>
      </c>
      <c r="CF976" s="113" t="str">
        <f t="shared" ref="CF976:CF977" si="4833">IF(L976="","","|n|cffffcc00"&amp;CF$2&amp;"：|r"&amp;L976&amp;CF$1)</f>
        <v/>
      </c>
      <c r="CG976" s="113" t="str">
        <f t="shared" ref="CG976:CG977" si="4834">IF(M976="","","|n|cffffcc00"&amp;CG$2&amp;"：|r"&amp;M976&amp;CG$1)</f>
        <v/>
      </c>
      <c r="CH976" s="113" t="str">
        <f t="shared" ref="CH976:CH977" si="4835">IF(N976="","","|n|cffffcc00"&amp;CH$2&amp;"：|r"&amp;N976&amp;CH$1)</f>
        <v/>
      </c>
      <c r="CI976" s="113" t="str">
        <f t="shared" ref="CI976:CI977" si="4836">IF(O976="","","|n|cffffcc00"&amp;CI$2&amp;"：|r"&amp;O976&amp;CI$1)</f>
        <v/>
      </c>
      <c r="CJ976" s="113" t="str">
        <f t="shared" ref="CJ976:CJ977" si="4837">IF(P976="","","|n|cffffcc00"&amp;CJ$2&amp;"：|r"&amp;P976&amp;CJ$1)</f>
        <v/>
      </c>
      <c r="CK976" s="113" t="str">
        <f t="shared" ref="CK976:CK977" si="4838">IF(Q976="","","|n|cffffcc00"&amp;CK$2&amp;"：|r"&amp;Q976&amp;CK$1)</f>
        <v/>
      </c>
      <c r="CL976" s="113" t="str">
        <f t="shared" ref="CL976:CL977" si="4839">IF(R976="","","|n|cffffcc00"&amp;CL$2&amp;"：|r"&amp;R976&amp;CL$1)</f>
        <v/>
      </c>
      <c r="CM976" s="113" t="str">
        <f t="shared" ref="CM976:CM977" si="4840">IF(S976="","","|n|cffffcc00"&amp;CM$2&amp;"：|r"&amp;S976&amp;CM$1)</f>
        <v/>
      </c>
      <c r="CN976" s="113" t="str">
        <f t="shared" ref="CN976:CN977" si="4841">IF(T976="","","|n|cffffcc00"&amp;CN$2&amp;"：|r"&amp;T976&amp;CN$1)</f>
        <v/>
      </c>
      <c r="CO976" s="113" t="str">
        <f t="shared" ref="CO976:CO977" si="4842">IF(U976="","","|n|cffffcc00"&amp;CO$2&amp;"：|r"&amp;U976&amp;CO$1)</f>
        <v/>
      </c>
      <c r="CP976" s="113" t="str">
        <f t="shared" ref="CP976:CP977" si="4843">IF(V976="","","|n|cffffcc00"&amp;CP$2&amp;"：|r"&amp;V976&amp;CP$1)</f>
        <v/>
      </c>
      <c r="CQ976" s="113" t="str">
        <f t="shared" ref="CQ976:CQ977" si="4844">IF(W976="","","|n|cffffcc00"&amp;CQ$2&amp;"：|r"&amp;W976&amp;CQ$1)</f>
        <v/>
      </c>
      <c r="CR976" s="113" t="str">
        <f t="shared" ref="CR976:CR977" si="4845">IF(X976="","","|n|cffffcc00"&amp;CR$2&amp;"：|r"&amp;X976&amp;CR$1)</f>
        <v/>
      </c>
      <c r="CS976" s="113" t="str">
        <f t="shared" ref="CS976:CS977" si="4846">IF(Y976="","","|n|cffffcc00"&amp;CS$2&amp;"：|r"&amp;Y976&amp;CS$1)</f>
        <v/>
      </c>
      <c r="CT976" s="113" t="str">
        <f t="shared" ref="CT976:CT977" si="4847">IF(Z976="","","|n|cffffcc00"&amp;CT$2&amp;"：|r"&amp;Z976&amp;CT$1)</f>
        <v/>
      </c>
      <c r="CU976" s="113" t="str">
        <f t="shared" ref="CU976:CU977" si="4848">IF(AA976="","","|n|cffffcc00"&amp;CU$2&amp;"：|r"&amp;AA976&amp;CU$1)</f>
        <v/>
      </c>
      <c r="CV976" s="113" t="str">
        <f t="shared" ref="CV976:CV977" si="4849">IF(AB976="","","|n|cffffcc00"&amp;CV$2&amp;"：|r"&amp;AB976&amp;CV$1)</f>
        <v/>
      </c>
      <c r="CW976" s="113" t="str">
        <f t="shared" ref="CW976:CW977" si="4850">IF(AC976="","","|n|cffffcc00"&amp;CW$2&amp;"：|r"&amp;AC976&amp;CW$1)</f>
        <v/>
      </c>
      <c r="CX976" s="113" t="str">
        <f t="shared" ref="CX976:CX977" si="4851">IF(AD976="","","|n|cffffcc00"&amp;CX$2&amp;"：|r"&amp;AD976&amp;CX$1)</f>
        <v/>
      </c>
      <c r="CY976" s="113" t="str">
        <f t="shared" ref="CY976:CY977" si="4852">IF(AE976="","","|n|cffffcc00"&amp;CY$2&amp;"：|r"&amp;AE976&amp;CY$1)</f>
        <v/>
      </c>
      <c r="CZ976" s="113" t="str">
        <f t="shared" ref="CZ976:CZ977" si="4853">IF(AF976="","","|n|cffffcc00"&amp;CZ$2&amp;"：|r"&amp;AF976&amp;CZ$1)</f>
        <v/>
      </c>
      <c r="DA976" s="113" t="str">
        <f t="shared" ref="DA976:DA977" si="4854">IF(AG976="","","|n|cffffcc00"&amp;DA$2&amp;"：|r"&amp;AG976&amp;DA$1)</f>
        <v/>
      </c>
      <c r="DB976" s="113" t="str">
        <f t="shared" ref="DB976:DB977" si="4855">IF(AH976="","","|n|cffffcc00"&amp;DB$2&amp;"：|r"&amp;AH976&amp;DB$1)</f>
        <v/>
      </c>
      <c r="DC976" s="113" t="str">
        <f t="shared" ref="DC976:DC977" si="4856">IF(AI976="","","|n|cffffcc00"&amp;DC$2&amp;"：|r"&amp;AI976&amp;DC$1)</f>
        <v/>
      </c>
      <c r="DD976" s="113" t="str">
        <f t="shared" ref="DD976:DD977" si="4857">IF(AJ976="","","|n|cffffcc00"&amp;DD$2&amp;"：|r"&amp;AJ976&amp;DD$1)</f>
        <v>|n|cffffcc00业力%：|r6%</v>
      </c>
      <c r="DE976" s="113" t="str">
        <f t="shared" ref="DE976:DE977" si="4858">IF(AK976="","","|n|cffffcc00"&amp;DE$2&amp;"：|r"&amp;AK976&amp;DE$1)</f>
        <v/>
      </c>
      <c r="DF976" s="113" t="str">
        <f t="shared" ref="DF976:DF977" si="4859">IF(AL976="","","|n|cffffcc00"&amp;DF$2&amp;"：|r"&amp;AL976&amp;DF$1)</f>
        <v/>
      </c>
      <c r="DG976" s="113" t="str">
        <f t="shared" ref="DG976:DG977" si="4860">IF(AM976="","","|n|cffffcc00"&amp;DG$2&amp;"：|r"&amp;AM976&amp;DG$1)</f>
        <v/>
      </c>
      <c r="DH976" s="113" t="str">
        <f t="shared" ref="DH976:DH977" si="4861">IF(AN976="","","|n|cffffcc00"&amp;DH$2&amp;"：|r"&amp;AN976&amp;DH$1)</f>
        <v/>
      </c>
      <c r="DI976" s="113" t="str">
        <f t="shared" ref="DI976:DI977" si="4862">IF(AO976="","","|n|cffffcc00"&amp;DI$2&amp;"：|r"&amp;AO976&amp;DI$1)</f>
        <v/>
      </c>
      <c r="DJ976" s="113" t="str">
        <f t="shared" ref="DJ976:DJ977" si="4863">IF(AP976="","","|n|cffffcc00"&amp;DJ$2&amp;"：|r"&amp;AP976&amp;DJ$1)</f>
        <v/>
      </c>
      <c r="DK976" s="113" t="str">
        <f t="shared" ref="DK976:DK977" si="4864">IF(AQ976="","","|n|cffffcc00"&amp;DK$2&amp;"：|r"&amp;AQ976&amp;DK$1)</f>
        <v/>
      </c>
      <c r="DL976" s="113" t="str">
        <f t="shared" ref="DL976:DL977" si="4865">IF(AR976="","","|n|cffffcc00"&amp;DL$2&amp;"：|r"&amp;AR976&amp;DL$1)</f>
        <v/>
      </c>
      <c r="DM976" s="113" t="str">
        <f t="shared" ref="DM976:DM977" si="4866">IF(AS976="","","|n|cffffcc00"&amp;DM$2&amp;"：|r"&amp;AS976&amp;DM$1)</f>
        <v/>
      </c>
      <c r="DN976" s="113" t="str">
        <f t="shared" ref="DN976:DN977" si="4867">IF(AT976="","","|n|cffffcc00"&amp;DN$2&amp;"：|r"&amp;AT976&amp;DN$1)</f>
        <v/>
      </c>
      <c r="DO976" s="113" t="str">
        <f t="shared" ref="DO976:DO977" si="4868">IF(AU976="","","|n|cffffcc00"&amp;DO$2&amp;"：|r"&amp;AU976&amp;DO$1)</f>
        <v/>
      </c>
      <c r="DP976" s="113" t="str">
        <f t="shared" ref="DP976:DP977" si="4869">IF(AV976="","","|n|cffffcc00"&amp;DP$2&amp;"：|r"&amp;AV976&amp;DP$1)</f>
        <v/>
      </c>
      <c r="DQ976" s="113" t="str">
        <f t="shared" ref="DQ976:DQ977" si="4870">IF(AW976="","","|n|cffffcc00"&amp;DQ$2&amp;"：|r"&amp;AW976&amp;DQ$1)</f>
        <v/>
      </c>
      <c r="DR976" s="113" t="str">
        <f t="shared" ref="DR976:DR977" si="4871">IF(AX976="","","|n|cffffcc00"&amp;DR$2&amp;"：|r"&amp;AX976&amp;DR$1)</f>
        <v/>
      </c>
      <c r="DS976" s="113" t="str">
        <f t="shared" ref="DS976:DS977" si="4872">IF(AY976="","","|n|cffffcc00"&amp;DS$2&amp;"：|r"&amp;AY976&amp;DS$1)</f>
        <v/>
      </c>
      <c r="DT976" s="113" t="str">
        <f t="shared" ref="DT976:DT977" si="4873">IF(AZ976="","","|n|cffffcc00"&amp;DT$2&amp;"：|r"&amp;AZ976&amp;DT$1)</f>
        <v/>
      </c>
      <c r="DU976" s="113" t="str">
        <f t="shared" ref="DU976:DU977" si="4874">IF(BA976="","","|n|cffffcc00"&amp;DU$2&amp;"：|r"&amp;BA976&amp;DU$1)</f>
        <v/>
      </c>
      <c r="DV976" s="113" t="str">
        <f t="shared" ref="DV976:DV977" si="4875">IF(BB976="","","|n|cffffcc00"&amp;DV$2&amp;"：|r"&amp;BB976&amp;DV$1)</f>
        <v/>
      </c>
      <c r="DW976" s="113" t="str">
        <f t="shared" ref="DW976:DW977" si="4876">IF(BC976="","","|n|cffffcc00"&amp;DW$2&amp;"：|r"&amp;BC976&amp;DW$1)</f>
        <v/>
      </c>
      <c r="DX976" s="113" t="str">
        <f t="shared" ref="DX976:DX977" si="4877">IF(BD976="","","|n|cffffcc00"&amp;DX$2&amp;"：|r"&amp;BD976&amp;DX$1)</f>
        <v/>
      </c>
      <c r="DY976" s="113" t="str">
        <f t="shared" ref="DY976:DY977" si="4878">IF(BE976="","","|n|cffffcc00"&amp;DY$2&amp;"：|r"&amp;BE976&amp;DY$1)</f>
        <v/>
      </c>
      <c r="DZ976" s="113" t="str">
        <f t="shared" ref="DZ976:DZ977" si="4879">IF(BF976="","","|n|cffffcc00"&amp;DZ$2&amp;"：|r"&amp;BF976&amp;DZ$1)</f>
        <v/>
      </c>
      <c r="EA976" s="113" t="str">
        <f t="shared" ref="EA976:EA977" si="4880">IF(BG976="","","|n|cffffcc00"&amp;EA$2&amp;"：|r"&amp;BG976&amp;EA$1)</f>
        <v/>
      </c>
      <c r="EB976" s="113" t="str">
        <f t="shared" ref="EB976:EB977" si="4881">IF(BH976="","","|n|cffffcc00"&amp;EB$2&amp;"：|r"&amp;BH976&amp;EB$1)</f>
        <v/>
      </c>
      <c r="EC976" s="113" t="str">
        <f t="shared" ref="EC976:EC977" si="4882">IF(BI976="","","|n|cffffcc00"&amp;EC$2&amp;"：|r"&amp;BI976&amp;EC$1)</f>
        <v/>
      </c>
      <c r="ED976" s="113" t="str">
        <f t="shared" ref="ED976:ED977" si="4883">IF(BJ976="","","|n|cffffcc00"&amp;ED$2&amp;"：|r"&amp;BJ976&amp;ED$1)</f>
        <v/>
      </c>
      <c r="EE976" s="113" t="str">
        <f t="shared" ref="EE976:EE977" si="4884">IF(BK976="","","|n|cffffcc00"&amp;EE$2&amp;"：|r"&amp;BK976&amp;EE$1)</f>
        <v/>
      </c>
      <c r="EF976" s="113" t="str">
        <f t="shared" ref="EF976:EF977" si="4885">IF(BL976="","","|n|cffffcc00"&amp;EF$2&amp;"：|r"&amp;BL976&amp;EF$1)</f>
        <v/>
      </c>
      <c r="EG976" s="113" t="str">
        <f t="shared" ref="EG976:EG977" si="4886">IF(BM976="","","|n|cffffcc00"&amp;EG$2&amp;"：|r"&amp;BM976&amp;EG$1)</f>
        <v/>
      </c>
      <c r="EH976" s="113" t="str">
        <f t="shared" ref="EH976:EH977" si="4887">IF(BN976="","","|n|cffffcc00"&amp;EH$2&amp;"：|r"&amp;BN976&amp;EH$1)</f>
        <v/>
      </c>
      <c r="EI976" s="113" t="str">
        <f t="shared" ref="EI976:EI977" si="4888">IF(BO976="","","|n|cffffcc00"&amp;EI$2&amp;"：|r"&amp;BO976&amp;EI$1)</f>
        <v/>
      </c>
      <c r="EJ976" s="113" t="str">
        <f t="shared" ref="EJ976:EJ977" si="4889">IF(BP976="","","|n|cffffcc00"&amp;EJ$2&amp;"：|r"&amp;BP976&amp;EJ$1)</f>
        <v/>
      </c>
      <c r="EK976" s="113" t="str">
        <f t="shared" ref="EK976:EK977" si="4890">IF(BQ976="","","|n|cffffcc00"&amp;EK$2&amp;"：|r"&amp;BQ976&amp;EK$1)</f>
        <v/>
      </c>
      <c r="EL976" s="113" t="str">
        <f t="shared" ref="EL976:EL977" si="4891">IF(BR976="","","|n|cffffcc00"&amp;EL$2&amp;"：|r"&amp;BR976&amp;EL$1)</f>
        <v/>
      </c>
      <c r="EM976" s="113" t="str">
        <f t="shared" ref="EM976:EM977" si="4892">IF(BS976="","","|n|cffffcc00"&amp;EM$2&amp;"：|r"&amp;BS976&amp;EM$1)</f>
        <v/>
      </c>
      <c r="EN976" s="113" t="str">
        <f t="shared" ref="EN976:EN977" si="4893">IF(BT976="","","|n|cffffcc00"&amp;EN$2&amp;"：|r"&amp;BT976&amp;EN$1)</f>
        <v/>
      </c>
      <c r="EO976" s="113" t="str">
        <f t="shared" ref="EO976:EO977" si="4894">IF(BU976="","","|n|cffffcc00"&amp;EO$2&amp;"：|r"&amp;BU976&amp;EO$1)</f>
        <v/>
      </c>
    </row>
    <row r="977" spans="1:145" s="113" customFormat="1" ht="17.25">
      <c r="A977" s="115" t="s">
        <v>2390</v>
      </c>
      <c r="B977" s="5" t="s">
        <v>2408</v>
      </c>
      <c r="O977" s="12"/>
      <c r="T977" s="21"/>
      <c r="V977" s="22"/>
      <c r="Z977" s="9"/>
      <c r="AA977" s="9"/>
      <c r="AI977" s="113">
        <v>10</v>
      </c>
      <c r="BW977" s="113" t="str">
        <f t="shared" si="4824"/>
        <v>|n|cffffcc00攻击加成：|r10%</v>
      </c>
      <c r="BX977" s="113" t="str">
        <f t="shared" si="4825"/>
        <v/>
      </c>
      <c r="BY977" s="113" t="str">
        <f t="shared" si="4826"/>
        <v/>
      </c>
      <c r="BZ977" s="113" t="str">
        <f t="shared" si="4827"/>
        <v/>
      </c>
      <c r="CA977" s="113" t="str">
        <f t="shared" si="4828"/>
        <v/>
      </c>
      <c r="CB977" s="113" t="str">
        <f t="shared" si="4829"/>
        <v/>
      </c>
      <c r="CC977" s="113" t="str">
        <f t="shared" si="4830"/>
        <v/>
      </c>
      <c r="CD977" s="113" t="str">
        <f t="shared" si="4831"/>
        <v/>
      </c>
      <c r="CE977" s="113" t="str">
        <f t="shared" si="4832"/>
        <v/>
      </c>
      <c r="CF977" s="113" t="str">
        <f t="shared" si="4833"/>
        <v/>
      </c>
      <c r="CG977" s="113" t="str">
        <f t="shared" si="4834"/>
        <v/>
      </c>
      <c r="CH977" s="113" t="str">
        <f t="shared" si="4835"/>
        <v/>
      </c>
      <c r="CI977" s="113" t="str">
        <f t="shared" si="4836"/>
        <v/>
      </c>
      <c r="CJ977" s="113" t="str">
        <f t="shared" si="4837"/>
        <v/>
      </c>
      <c r="CK977" s="113" t="str">
        <f t="shared" si="4838"/>
        <v/>
      </c>
      <c r="CL977" s="113" t="str">
        <f t="shared" si="4839"/>
        <v/>
      </c>
      <c r="CM977" s="113" t="str">
        <f t="shared" si="4840"/>
        <v/>
      </c>
      <c r="CN977" s="113" t="str">
        <f t="shared" si="4841"/>
        <v/>
      </c>
      <c r="CO977" s="113" t="str">
        <f t="shared" si="4842"/>
        <v/>
      </c>
      <c r="CP977" s="113" t="str">
        <f t="shared" si="4843"/>
        <v/>
      </c>
      <c r="CQ977" s="113" t="str">
        <f t="shared" si="4844"/>
        <v/>
      </c>
      <c r="CR977" s="113" t="str">
        <f t="shared" si="4845"/>
        <v/>
      </c>
      <c r="CS977" s="113" t="str">
        <f t="shared" si="4846"/>
        <v/>
      </c>
      <c r="CT977" s="113" t="str">
        <f t="shared" si="4847"/>
        <v/>
      </c>
      <c r="CU977" s="113" t="str">
        <f t="shared" si="4848"/>
        <v/>
      </c>
      <c r="CV977" s="113" t="str">
        <f t="shared" si="4849"/>
        <v/>
      </c>
      <c r="CW977" s="113" t="str">
        <f t="shared" si="4850"/>
        <v/>
      </c>
      <c r="CX977" s="113" t="str">
        <f t="shared" si="4851"/>
        <v/>
      </c>
      <c r="CY977" s="113" t="str">
        <f t="shared" si="4852"/>
        <v/>
      </c>
      <c r="CZ977" s="113" t="str">
        <f t="shared" si="4853"/>
        <v/>
      </c>
      <c r="DA977" s="113" t="str">
        <f t="shared" si="4854"/>
        <v/>
      </c>
      <c r="DB977" s="113" t="str">
        <f t="shared" si="4855"/>
        <v/>
      </c>
      <c r="DC977" s="113" t="str">
        <f t="shared" si="4856"/>
        <v>|n|cffffcc00攻击加成：|r10%</v>
      </c>
      <c r="DD977" s="113" t="str">
        <f t="shared" si="4857"/>
        <v/>
      </c>
      <c r="DE977" s="113" t="str">
        <f t="shared" si="4858"/>
        <v/>
      </c>
      <c r="DF977" s="113" t="str">
        <f t="shared" si="4859"/>
        <v/>
      </c>
      <c r="DG977" s="113" t="str">
        <f t="shared" si="4860"/>
        <v/>
      </c>
      <c r="DH977" s="113" t="str">
        <f t="shared" si="4861"/>
        <v/>
      </c>
      <c r="DI977" s="113" t="str">
        <f t="shared" si="4862"/>
        <v/>
      </c>
      <c r="DJ977" s="113" t="str">
        <f t="shared" si="4863"/>
        <v/>
      </c>
      <c r="DK977" s="113" t="str">
        <f t="shared" si="4864"/>
        <v/>
      </c>
      <c r="DL977" s="113" t="str">
        <f t="shared" si="4865"/>
        <v/>
      </c>
      <c r="DM977" s="113" t="str">
        <f t="shared" si="4866"/>
        <v/>
      </c>
      <c r="DN977" s="113" t="str">
        <f t="shared" si="4867"/>
        <v/>
      </c>
      <c r="DO977" s="113" t="str">
        <f t="shared" si="4868"/>
        <v/>
      </c>
      <c r="DP977" s="113" t="str">
        <f t="shared" si="4869"/>
        <v/>
      </c>
      <c r="DQ977" s="113" t="str">
        <f t="shared" si="4870"/>
        <v/>
      </c>
      <c r="DR977" s="113" t="str">
        <f t="shared" si="4871"/>
        <v/>
      </c>
      <c r="DS977" s="113" t="str">
        <f t="shared" si="4872"/>
        <v/>
      </c>
      <c r="DT977" s="113" t="str">
        <f t="shared" si="4873"/>
        <v/>
      </c>
      <c r="DU977" s="113" t="str">
        <f t="shared" si="4874"/>
        <v/>
      </c>
      <c r="DV977" s="113" t="str">
        <f t="shared" si="4875"/>
        <v/>
      </c>
      <c r="DW977" s="113" t="str">
        <f t="shared" si="4876"/>
        <v/>
      </c>
      <c r="DX977" s="113" t="str">
        <f t="shared" si="4877"/>
        <v/>
      </c>
      <c r="DY977" s="113" t="str">
        <f t="shared" si="4878"/>
        <v/>
      </c>
      <c r="DZ977" s="113" t="str">
        <f t="shared" si="4879"/>
        <v/>
      </c>
      <c r="EA977" s="113" t="str">
        <f t="shared" si="4880"/>
        <v/>
      </c>
      <c r="EB977" s="113" t="str">
        <f t="shared" si="4881"/>
        <v/>
      </c>
      <c r="EC977" s="113" t="str">
        <f t="shared" si="4882"/>
        <v/>
      </c>
      <c r="ED977" s="113" t="str">
        <f t="shared" si="4883"/>
        <v/>
      </c>
      <c r="EE977" s="113" t="str">
        <f t="shared" si="4884"/>
        <v/>
      </c>
      <c r="EF977" s="113" t="str">
        <f t="shared" si="4885"/>
        <v/>
      </c>
      <c r="EG977" s="113" t="str">
        <f t="shared" si="4886"/>
        <v/>
      </c>
      <c r="EH977" s="113" t="str">
        <f t="shared" si="4887"/>
        <v/>
      </c>
      <c r="EI977" s="113" t="str">
        <f t="shared" si="4888"/>
        <v/>
      </c>
      <c r="EJ977" s="113" t="str">
        <f t="shared" si="4889"/>
        <v/>
      </c>
      <c r="EK977" s="113" t="str">
        <f t="shared" si="4890"/>
        <v/>
      </c>
      <c r="EL977" s="113" t="str">
        <f t="shared" si="4891"/>
        <v/>
      </c>
      <c r="EM977" s="113" t="str">
        <f t="shared" si="4892"/>
        <v/>
      </c>
      <c r="EN977" s="113" t="str">
        <f t="shared" si="4893"/>
        <v/>
      </c>
      <c r="EO977" s="113" t="str">
        <f t="shared" si="4894"/>
        <v/>
      </c>
    </row>
    <row r="978" spans="1:145" s="113" customFormat="1" ht="17.25">
      <c r="A978" s="115" t="s">
        <v>2391</v>
      </c>
      <c r="B978" s="5" t="s">
        <v>2409</v>
      </c>
      <c r="O978" s="12"/>
      <c r="T978" s="21"/>
      <c r="V978" s="22"/>
      <c r="Z978" s="9"/>
      <c r="AA978" s="9"/>
      <c r="AJ978" s="113">
        <v>10</v>
      </c>
      <c r="BW978" s="113" t="str">
        <f t="shared" ref="BW978:BW979" si="4895">CONCATENATE(BX978,BY978,BZ978,CA978,CB978,CC978,CD978,CE978,CF978,CG978,CH978,CI978,CJ978,CK978,CL978,CM978,CN978,CO978,CP978,CQ978,CR978,CS978,CT978,CU978,CV978,CW978,CX978,CY978,CZ978,DA978,DB978,DC978,DD978,DE978,DF978,DG978,DH978,DI978,DJ978,DK978,DL978,DM978,DN978,DO978,DP978,DQ978,DR978,DS978,DT978,DU978,DV978,DW978,DX978,DY978,DZ978,EA978,EB978,EC978,ED978,EE978,EF978,EG978,EH978,EI978,EJ978,EK978,EL978,EM978,EN978,EO978)</f>
        <v>|n|cffffcc00业力%：|r10%</v>
      </c>
      <c r="BX978" s="113" t="str">
        <f t="shared" ref="BX978:BX979" si="4896">IF(D978="","","|n|cffffcc00"&amp;BX$2&amp;"：|r"&amp;D978&amp;BX$1)</f>
        <v/>
      </c>
      <c r="BY978" s="113" t="str">
        <f t="shared" ref="BY978:BY979" si="4897">IF(E978="","","|n|cffffcc00"&amp;BY$2&amp;"：|r"&amp;E978&amp;BY$1)</f>
        <v/>
      </c>
      <c r="BZ978" s="113" t="str">
        <f t="shared" ref="BZ978:BZ979" si="4898">IF(F978="","","|n|cffffcc00"&amp;BZ$2&amp;"：|r"&amp;F978&amp;BZ$1)</f>
        <v/>
      </c>
      <c r="CA978" s="113" t="str">
        <f t="shared" ref="CA978:CA979" si="4899">IF(G978="","","|n|cffffcc00"&amp;CA$2&amp;"：|r"&amp;G978&amp;CA$1)</f>
        <v/>
      </c>
      <c r="CB978" s="113" t="str">
        <f t="shared" ref="CB978:CB979" si="4900">IF(H978="","","|n|cffffcc00"&amp;CB$2&amp;"：|r"&amp;H978&amp;CB$1)</f>
        <v/>
      </c>
      <c r="CC978" s="113" t="str">
        <f t="shared" ref="CC978:CC979" si="4901">IF(I978="","","|n|cffffcc00"&amp;CC$2&amp;"：|r"&amp;I978&amp;CC$1)</f>
        <v/>
      </c>
      <c r="CD978" s="113" t="str">
        <f t="shared" ref="CD978:CD979" si="4902">IF(J978="","","|n|cffffcc00"&amp;CD$2&amp;"：|r"&amp;J978&amp;CD$1)</f>
        <v/>
      </c>
      <c r="CE978" s="113" t="str">
        <f t="shared" ref="CE978:CE979" si="4903">IF(K978="","","|n|cffffcc00"&amp;CE$2&amp;"：|r"&amp;K978&amp;CE$1)</f>
        <v/>
      </c>
      <c r="CF978" s="113" t="str">
        <f t="shared" ref="CF978:CF979" si="4904">IF(L978="","","|n|cffffcc00"&amp;CF$2&amp;"：|r"&amp;L978&amp;CF$1)</f>
        <v/>
      </c>
      <c r="CG978" s="113" t="str">
        <f t="shared" ref="CG978:CG979" si="4905">IF(M978="","","|n|cffffcc00"&amp;CG$2&amp;"：|r"&amp;M978&amp;CG$1)</f>
        <v/>
      </c>
      <c r="CH978" s="113" t="str">
        <f t="shared" ref="CH978:CH979" si="4906">IF(N978="","","|n|cffffcc00"&amp;CH$2&amp;"：|r"&amp;N978&amp;CH$1)</f>
        <v/>
      </c>
      <c r="CI978" s="113" t="str">
        <f t="shared" ref="CI978:CI979" si="4907">IF(O978="","","|n|cffffcc00"&amp;CI$2&amp;"：|r"&amp;O978&amp;CI$1)</f>
        <v/>
      </c>
      <c r="CJ978" s="113" t="str">
        <f t="shared" ref="CJ978:CJ979" si="4908">IF(P978="","","|n|cffffcc00"&amp;CJ$2&amp;"：|r"&amp;P978&amp;CJ$1)</f>
        <v/>
      </c>
      <c r="CK978" s="113" t="str">
        <f t="shared" ref="CK978:CK979" si="4909">IF(Q978="","","|n|cffffcc00"&amp;CK$2&amp;"：|r"&amp;Q978&amp;CK$1)</f>
        <v/>
      </c>
      <c r="CL978" s="113" t="str">
        <f t="shared" ref="CL978:CL979" si="4910">IF(R978="","","|n|cffffcc00"&amp;CL$2&amp;"：|r"&amp;R978&amp;CL$1)</f>
        <v/>
      </c>
      <c r="CM978" s="113" t="str">
        <f t="shared" ref="CM978:CM979" si="4911">IF(S978="","","|n|cffffcc00"&amp;CM$2&amp;"：|r"&amp;S978&amp;CM$1)</f>
        <v/>
      </c>
      <c r="CN978" s="113" t="str">
        <f t="shared" ref="CN978:CN979" si="4912">IF(T978="","","|n|cffffcc00"&amp;CN$2&amp;"：|r"&amp;T978&amp;CN$1)</f>
        <v/>
      </c>
      <c r="CO978" s="113" t="str">
        <f t="shared" ref="CO978:CO979" si="4913">IF(U978="","","|n|cffffcc00"&amp;CO$2&amp;"：|r"&amp;U978&amp;CO$1)</f>
        <v/>
      </c>
      <c r="CP978" s="113" t="str">
        <f t="shared" ref="CP978:CP979" si="4914">IF(V978="","","|n|cffffcc00"&amp;CP$2&amp;"：|r"&amp;V978&amp;CP$1)</f>
        <v/>
      </c>
      <c r="CQ978" s="113" t="str">
        <f t="shared" ref="CQ978:CQ979" si="4915">IF(W978="","","|n|cffffcc00"&amp;CQ$2&amp;"：|r"&amp;W978&amp;CQ$1)</f>
        <v/>
      </c>
      <c r="CR978" s="113" t="str">
        <f t="shared" ref="CR978:CR979" si="4916">IF(X978="","","|n|cffffcc00"&amp;CR$2&amp;"：|r"&amp;X978&amp;CR$1)</f>
        <v/>
      </c>
      <c r="CS978" s="113" t="str">
        <f t="shared" ref="CS978:CS979" si="4917">IF(Y978="","","|n|cffffcc00"&amp;CS$2&amp;"：|r"&amp;Y978&amp;CS$1)</f>
        <v/>
      </c>
      <c r="CT978" s="113" t="str">
        <f t="shared" ref="CT978:CT979" si="4918">IF(Z978="","","|n|cffffcc00"&amp;CT$2&amp;"：|r"&amp;Z978&amp;CT$1)</f>
        <v/>
      </c>
      <c r="CU978" s="113" t="str">
        <f t="shared" ref="CU978:CU979" si="4919">IF(AA978="","","|n|cffffcc00"&amp;CU$2&amp;"：|r"&amp;AA978&amp;CU$1)</f>
        <v/>
      </c>
      <c r="CV978" s="113" t="str">
        <f t="shared" ref="CV978:CV979" si="4920">IF(AB978="","","|n|cffffcc00"&amp;CV$2&amp;"：|r"&amp;AB978&amp;CV$1)</f>
        <v/>
      </c>
      <c r="CW978" s="113" t="str">
        <f t="shared" ref="CW978:CW979" si="4921">IF(AC978="","","|n|cffffcc00"&amp;CW$2&amp;"：|r"&amp;AC978&amp;CW$1)</f>
        <v/>
      </c>
      <c r="CX978" s="113" t="str">
        <f t="shared" ref="CX978:CX979" si="4922">IF(AD978="","","|n|cffffcc00"&amp;CX$2&amp;"：|r"&amp;AD978&amp;CX$1)</f>
        <v/>
      </c>
      <c r="CY978" s="113" t="str">
        <f t="shared" ref="CY978:CY979" si="4923">IF(AE978="","","|n|cffffcc00"&amp;CY$2&amp;"：|r"&amp;AE978&amp;CY$1)</f>
        <v/>
      </c>
      <c r="CZ978" s="113" t="str">
        <f t="shared" ref="CZ978:CZ979" si="4924">IF(AF978="","","|n|cffffcc00"&amp;CZ$2&amp;"：|r"&amp;AF978&amp;CZ$1)</f>
        <v/>
      </c>
      <c r="DA978" s="113" t="str">
        <f t="shared" ref="DA978:DA979" si="4925">IF(AG978="","","|n|cffffcc00"&amp;DA$2&amp;"：|r"&amp;AG978&amp;DA$1)</f>
        <v/>
      </c>
      <c r="DB978" s="113" t="str">
        <f t="shared" ref="DB978:DB979" si="4926">IF(AH978="","","|n|cffffcc00"&amp;DB$2&amp;"：|r"&amp;AH978&amp;DB$1)</f>
        <v/>
      </c>
      <c r="DC978" s="113" t="str">
        <f t="shared" ref="DC978:DC979" si="4927">IF(AI978="","","|n|cffffcc00"&amp;DC$2&amp;"：|r"&amp;AI978&amp;DC$1)</f>
        <v/>
      </c>
      <c r="DD978" s="113" t="str">
        <f t="shared" ref="DD978:DD979" si="4928">IF(AJ978="","","|n|cffffcc00"&amp;DD$2&amp;"：|r"&amp;AJ978&amp;DD$1)</f>
        <v>|n|cffffcc00业力%：|r10%</v>
      </c>
      <c r="DE978" s="113" t="str">
        <f t="shared" ref="DE978:DE979" si="4929">IF(AK978="","","|n|cffffcc00"&amp;DE$2&amp;"：|r"&amp;AK978&amp;DE$1)</f>
        <v/>
      </c>
      <c r="DF978" s="113" t="str">
        <f t="shared" ref="DF978:DF979" si="4930">IF(AL978="","","|n|cffffcc00"&amp;DF$2&amp;"：|r"&amp;AL978&amp;DF$1)</f>
        <v/>
      </c>
      <c r="DG978" s="113" t="str">
        <f t="shared" ref="DG978:DG979" si="4931">IF(AM978="","","|n|cffffcc00"&amp;DG$2&amp;"：|r"&amp;AM978&amp;DG$1)</f>
        <v/>
      </c>
      <c r="DH978" s="113" t="str">
        <f t="shared" ref="DH978:DH979" si="4932">IF(AN978="","","|n|cffffcc00"&amp;DH$2&amp;"：|r"&amp;AN978&amp;DH$1)</f>
        <v/>
      </c>
      <c r="DI978" s="113" t="str">
        <f t="shared" ref="DI978:DI979" si="4933">IF(AO978="","","|n|cffffcc00"&amp;DI$2&amp;"：|r"&amp;AO978&amp;DI$1)</f>
        <v/>
      </c>
      <c r="DJ978" s="113" t="str">
        <f t="shared" ref="DJ978:DJ979" si="4934">IF(AP978="","","|n|cffffcc00"&amp;DJ$2&amp;"：|r"&amp;AP978&amp;DJ$1)</f>
        <v/>
      </c>
      <c r="DK978" s="113" t="str">
        <f t="shared" ref="DK978:DK979" si="4935">IF(AQ978="","","|n|cffffcc00"&amp;DK$2&amp;"：|r"&amp;AQ978&amp;DK$1)</f>
        <v/>
      </c>
      <c r="DL978" s="113" t="str">
        <f t="shared" ref="DL978:DL979" si="4936">IF(AR978="","","|n|cffffcc00"&amp;DL$2&amp;"：|r"&amp;AR978&amp;DL$1)</f>
        <v/>
      </c>
      <c r="DM978" s="113" t="str">
        <f t="shared" ref="DM978:DM979" si="4937">IF(AS978="","","|n|cffffcc00"&amp;DM$2&amp;"：|r"&amp;AS978&amp;DM$1)</f>
        <v/>
      </c>
      <c r="DN978" s="113" t="str">
        <f t="shared" ref="DN978:DN979" si="4938">IF(AT978="","","|n|cffffcc00"&amp;DN$2&amp;"：|r"&amp;AT978&amp;DN$1)</f>
        <v/>
      </c>
      <c r="DO978" s="113" t="str">
        <f t="shared" ref="DO978:DO979" si="4939">IF(AU978="","","|n|cffffcc00"&amp;DO$2&amp;"：|r"&amp;AU978&amp;DO$1)</f>
        <v/>
      </c>
      <c r="DP978" s="113" t="str">
        <f t="shared" ref="DP978:DP979" si="4940">IF(AV978="","","|n|cffffcc00"&amp;DP$2&amp;"：|r"&amp;AV978&amp;DP$1)</f>
        <v/>
      </c>
      <c r="DQ978" s="113" t="str">
        <f t="shared" ref="DQ978:DQ979" si="4941">IF(AW978="","","|n|cffffcc00"&amp;DQ$2&amp;"：|r"&amp;AW978&amp;DQ$1)</f>
        <v/>
      </c>
      <c r="DR978" s="113" t="str">
        <f t="shared" ref="DR978:DR979" si="4942">IF(AX978="","","|n|cffffcc00"&amp;DR$2&amp;"：|r"&amp;AX978&amp;DR$1)</f>
        <v/>
      </c>
      <c r="DS978" s="113" t="str">
        <f t="shared" ref="DS978:DS979" si="4943">IF(AY978="","","|n|cffffcc00"&amp;DS$2&amp;"：|r"&amp;AY978&amp;DS$1)</f>
        <v/>
      </c>
      <c r="DT978" s="113" t="str">
        <f t="shared" ref="DT978:DT979" si="4944">IF(AZ978="","","|n|cffffcc00"&amp;DT$2&amp;"：|r"&amp;AZ978&amp;DT$1)</f>
        <v/>
      </c>
      <c r="DU978" s="113" t="str">
        <f t="shared" ref="DU978:DU979" si="4945">IF(BA978="","","|n|cffffcc00"&amp;DU$2&amp;"：|r"&amp;BA978&amp;DU$1)</f>
        <v/>
      </c>
      <c r="DV978" s="113" t="str">
        <f t="shared" ref="DV978:DV979" si="4946">IF(BB978="","","|n|cffffcc00"&amp;DV$2&amp;"：|r"&amp;BB978&amp;DV$1)</f>
        <v/>
      </c>
      <c r="DW978" s="113" t="str">
        <f t="shared" ref="DW978:DW979" si="4947">IF(BC978="","","|n|cffffcc00"&amp;DW$2&amp;"：|r"&amp;BC978&amp;DW$1)</f>
        <v/>
      </c>
      <c r="DX978" s="113" t="str">
        <f t="shared" ref="DX978:DX979" si="4948">IF(BD978="","","|n|cffffcc00"&amp;DX$2&amp;"：|r"&amp;BD978&amp;DX$1)</f>
        <v/>
      </c>
      <c r="DY978" s="113" t="str">
        <f t="shared" ref="DY978:DY979" si="4949">IF(BE978="","","|n|cffffcc00"&amp;DY$2&amp;"：|r"&amp;BE978&amp;DY$1)</f>
        <v/>
      </c>
      <c r="DZ978" s="113" t="str">
        <f t="shared" ref="DZ978:DZ979" si="4950">IF(BF978="","","|n|cffffcc00"&amp;DZ$2&amp;"：|r"&amp;BF978&amp;DZ$1)</f>
        <v/>
      </c>
      <c r="EA978" s="113" t="str">
        <f t="shared" ref="EA978:EA979" si="4951">IF(BG978="","","|n|cffffcc00"&amp;EA$2&amp;"：|r"&amp;BG978&amp;EA$1)</f>
        <v/>
      </c>
      <c r="EB978" s="113" t="str">
        <f t="shared" ref="EB978:EB979" si="4952">IF(BH978="","","|n|cffffcc00"&amp;EB$2&amp;"：|r"&amp;BH978&amp;EB$1)</f>
        <v/>
      </c>
      <c r="EC978" s="113" t="str">
        <f t="shared" ref="EC978:EC979" si="4953">IF(BI978="","","|n|cffffcc00"&amp;EC$2&amp;"：|r"&amp;BI978&amp;EC$1)</f>
        <v/>
      </c>
      <c r="ED978" s="113" t="str">
        <f t="shared" ref="ED978:ED979" si="4954">IF(BJ978="","","|n|cffffcc00"&amp;ED$2&amp;"：|r"&amp;BJ978&amp;ED$1)</f>
        <v/>
      </c>
      <c r="EE978" s="113" t="str">
        <f t="shared" ref="EE978:EE979" si="4955">IF(BK978="","","|n|cffffcc00"&amp;EE$2&amp;"：|r"&amp;BK978&amp;EE$1)</f>
        <v/>
      </c>
      <c r="EF978" s="113" t="str">
        <f t="shared" ref="EF978:EF979" si="4956">IF(BL978="","","|n|cffffcc00"&amp;EF$2&amp;"：|r"&amp;BL978&amp;EF$1)</f>
        <v/>
      </c>
      <c r="EG978" s="113" t="str">
        <f t="shared" ref="EG978:EG979" si="4957">IF(BM978="","","|n|cffffcc00"&amp;EG$2&amp;"：|r"&amp;BM978&amp;EG$1)</f>
        <v/>
      </c>
      <c r="EH978" s="113" t="str">
        <f t="shared" ref="EH978:EH979" si="4958">IF(BN978="","","|n|cffffcc00"&amp;EH$2&amp;"：|r"&amp;BN978&amp;EH$1)</f>
        <v/>
      </c>
      <c r="EI978" s="113" t="str">
        <f t="shared" ref="EI978:EI979" si="4959">IF(BO978="","","|n|cffffcc00"&amp;EI$2&amp;"：|r"&amp;BO978&amp;EI$1)</f>
        <v/>
      </c>
      <c r="EJ978" s="113" t="str">
        <f t="shared" ref="EJ978:EJ979" si="4960">IF(BP978="","","|n|cffffcc00"&amp;EJ$2&amp;"：|r"&amp;BP978&amp;EJ$1)</f>
        <v/>
      </c>
      <c r="EK978" s="113" t="str">
        <f t="shared" ref="EK978:EK979" si="4961">IF(BQ978="","","|n|cffffcc00"&amp;EK$2&amp;"：|r"&amp;BQ978&amp;EK$1)</f>
        <v/>
      </c>
      <c r="EL978" s="113" t="str">
        <f t="shared" ref="EL978:EL979" si="4962">IF(BR978="","","|n|cffffcc00"&amp;EL$2&amp;"：|r"&amp;BR978&amp;EL$1)</f>
        <v/>
      </c>
      <c r="EM978" s="113" t="str">
        <f t="shared" ref="EM978:EM979" si="4963">IF(BS978="","","|n|cffffcc00"&amp;EM$2&amp;"：|r"&amp;BS978&amp;EM$1)</f>
        <v/>
      </c>
      <c r="EN978" s="113" t="str">
        <f t="shared" ref="EN978:EN979" si="4964">IF(BT978="","","|n|cffffcc00"&amp;EN$2&amp;"：|r"&amp;BT978&amp;EN$1)</f>
        <v/>
      </c>
      <c r="EO978" s="113" t="str">
        <f t="shared" ref="EO978:EO979" si="4965">IF(BU978="","","|n|cffffcc00"&amp;EO$2&amp;"：|r"&amp;BU978&amp;EO$1)</f>
        <v/>
      </c>
    </row>
    <row r="979" spans="1:145" s="113" customFormat="1" ht="17.25">
      <c r="A979" s="115" t="s">
        <v>2392</v>
      </c>
      <c r="B979" s="5" t="s">
        <v>2410</v>
      </c>
      <c r="O979" s="12"/>
      <c r="T979" s="21"/>
      <c r="V979" s="22"/>
      <c r="Z979" s="9"/>
      <c r="AA979" s="9"/>
      <c r="AH979" s="113">
        <v>10</v>
      </c>
      <c r="BW979" s="113" t="str">
        <f t="shared" si="4895"/>
        <v>|n|cffffcc00生命加成：|r10%</v>
      </c>
      <c r="BX979" s="113" t="str">
        <f t="shared" si="4896"/>
        <v/>
      </c>
      <c r="BY979" s="113" t="str">
        <f t="shared" si="4897"/>
        <v/>
      </c>
      <c r="BZ979" s="113" t="str">
        <f t="shared" si="4898"/>
        <v/>
      </c>
      <c r="CA979" s="113" t="str">
        <f t="shared" si="4899"/>
        <v/>
      </c>
      <c r="CB979" s="113" t="str">
        <f t="shared" si="4900"/>
        <v/>
      </c>
      <c r="CC979" s="113" t="str">
        <f t="shared" si="4901"/>
        <v/>
      </c>
      <c r="CD979" s="113" t="str">
        <f t="shared" si="4902"/>
        <v/>
      </c>
      <c r="CE979" s="113" t="str">
        <f t="shared" si="4903"/>
        <v/>
      </c>
      <c r="CF979" s="113" t="str">
        <f t="shared" si="4904"/>
        <v/>
      </c>
      <c r="CG979" s="113" t="str">
        <f t="shared" si="4905"/>
        <v/>
      </c>
      <c r="CH979" s="113" t="str">
        <f t="shared" si="4906"/>
        <v/>
      </c>
      <c r="CI979" s="113" t="str">
        <f t="shared" si="4907"/>
        <v/>
      </c>
      <c r="CJ979" s="113" t="str">
        <f t="shared" si="4908"/>
        <v/>
      </c>
      <c r="CK979" s="113" t="str">
        <f t="shared" si="4909"/>
        <v/>
      </c>
      <c r="CL979" s="113" t="str">
        <f t="shared" si="4910"/>
        <v/>
      </c>
      <c r="CM979" s="113" t="str">
        <f t="shared" si="4911"/>
        <v/>
      </c>
      <c r="CN979" s="113" t="str">
        <f t="shared" si="4912"/>
        <v/>
      </c>
      <c r="CO979" s="113" t="str">
        <f t="shared" si="4913"/>
        <v/>
      </c>
      <c r="CP979" s="113" t="str">
        <f t="shared" si="4914"/>
        <v/>
      </c>
      <c r="CQ979" s="113" t="str">
        <f t="shared" si="4915"/>
        <v/>
      </c>
      <c r="CR979" s="113" t="str">
        <f t="shared" si="4916"/>
        <v/>
      </c>
      <c r="CS979" s="113" t="str">
        <f t="shared" si="4917"/>
        <v/>
      </c>
      <c r="CT979" s="113" t="str">
        <f t="shared" si="4918"/>
        <v/>
      </c>
      <c r="CU979" s="113" t="str">
        <f t="shared" si="4919"/>
        <v/>
      </c>
      <c r="CV979" s="113" t="str">
        <f t="shared" si="4920"/>
        <v/>
      </c>
      <c r="CW979" s="113" t="str">
        <f t="shared" si="4921"/>
        <v/>
      </c>
      <c r="CX979" s="113" t="str">
        <f t="shared" si="4922"/>
        <v/>
      </c>
      <c r="CY979" s="113" t="str">
        <f t="shared" si="4923"/>
        <v/>
      </c>
      <c r="CZ979" s="113" t="str">
        <f t="shared" si="4924"/>
        <v/>
      </c>
      <c r="DA979" s="113" t="str">
        <f t="shared" si="4925"/>
        <v/>
      </c>
      <c r="DB979" s="113" t="str">
        <f t="shared" si="4926"/>
        <v>|n|cffffcc00生命加成：|r10%</v>
      </c>
      <c r="DC979" s="113" t="str">
        <f t="shared" si="4927"/>
        <v/>
      </c>
      <c r="DD979" s="113" t="str">
        <f t="shared" si="4928"/>
        <v/>
      </c>
      <c r="DE979" s="113" t="str">
        <f t="shared" si="4929"/>
        <v/>
      </c>
      <c r="DF979" s="113" t="str">
        <f t="shared" si="4930"/>
        <v/>
      </c>
      <c r="DG979" s="113" t="str">
        <f t="shared" si="4931"/>
        <v/>
      </c>
      <c r="DH979" s="113" t="str">
        <f t="shared" si="4932"/>
        <v/>
      </c>
      <c r="DI979" s="113" t="str">
        <f t="shared" si="4933"/>
        <v/>
      </c>
      <c r="DJ979" s="113" t="str">
        <f t="shared" si="4934"/>
        <v/>
      </c>
      <c r="DK979" s="113" t="str">
        <f t="shared" si="4935"/>
        <v/>
      </c>
      <c r="DL979" s="113" t="str">
        <f t="shared" si="4936"/>
        <v/>
      </c>
      <c r="DM979" s="113" t="str">
        <f t="shared" si="4937"/>
        <v/>
      </c>
      <c r="DN979" s="113" t="str">
        <f t="shared" si="4938"/>
        <v/>
      </c>
      <c r="DO979" s="113" t="str">
        <f t="shared" si="4939"/>
        <v/>
      </c>
      <c r="DP979" s="113" t="str">
        <f t="shared" si="4940"/>
        <v/>
      </c>
      <c r="DQ979" s="113" t="str">
        <f t="shared" si="4941"/>
        <v/>
      </c>
      <c r="DR979" s="113" t="str">
        <f t="shared" si="4942"/>
        <v/>
      </c>
      <c r="DS979" s="113" t="str">
        <f t="shared" si="4943"/>
        <v/>
      </c>
      <c r="DT979" s="113" t="str">
        <f t="shared" si="4944"/>
        <v/>
      </c>
      <c r="DU979" s="113" t="str">
        <f t="shared" si="4945"/>
        <v/>
      </c>
      <c r="DV979" s="113" t="str">
        <f t="shared" si="4946"/>
        <v/>
      </c>
      <c r="DW979" s="113" t="str">
        <f t="shared" si="4947"/>
        <v/>
      </c>
      <c r="DX979" s="113" t="str">
        <f t="shared" si="4948"/>
        <v/>
      </c>
      <c r="DY979" s="113" t="str">
        <f t="shared" si="4949"/>
        <v/>
      </c>
      <c r="DZ979" s="113" t="str">
        <f t="shared" si="4950"/>
        <v/>
      </c>
      <c r="EA979" s="113" t="str">
        <f t="shared" si="4951"/>
        <v/>
      </c>
      <c r="EB979" s="113" t="str">
        <f t="shared" si="4952"/>
        <v/>
      </c>
      <c r="EC979" s="113" t="str">
        <f t="shared" si="4953"/>
        <v/>
      </c>
      <c r="ED979" s="113" t="str">
        <f t="shared" si="4954"/>
        <v/>
      </c>
      <c r="EE979" s="113" t="str">
        <f t="shared" si="4955"/>
        <v/>
      </c>
      <c r="EF979" s="113" t="str">
        <f t="shared" si="4956"/>
        <v/>
      </c>
      <c r="EG979" s="113" t="str">
        <f t="shared" si="4957"/>
        <v/>
      </c>
      <c r="EH979" s="113" t="str">
        <f t="shared" si="4958"/>
        <v/>
      </c>
      <c r="EI979" s="113" t="str">
        <f t="shared" si="4959"/>
        <v/>
      </c>
      <c r="EJ979" s="113" t="str">
        <f t="shared" si="4960"/>
        <v/>
      </c>
      <c r="EK979" s="113" t="str">
        <f t="shared" si="4961"/>
        <v/>
      </c>
      <c r="EL979" s="113" t="str">
        <f t="shared" si="4962"/>
        <v/>
      </c>
      <c r="EM979" s="113" t="str">
        <f t="shared" si="4963"/>
        <v/>
      </c>
      <c r="EN979" s="113" t="str">
        <f t="shared" si="4964"/>
        <v/>
      </c>
      <c r="EO979" s="113" t="str">
        <f t="shared" si="4965"/>
        <v/>
      </c>
    </row>
    <row r="980" spans="1:145" s="113" customFormat="1" ht="17.25">
      <c r="A980" s="115" t="s">
        <v>2393</v>
      </c>
      <c r="B980" s="5" t="s">
        <v>2411</v>
      </c>
      <c r="M980" s="113">
        <v>5</v>
      </c>
      <c r="O980" s="12"/>
      <c r="T980" s="21"/>
      <c r="V980" s="22"/>
      <c r="Z980" s="9"/>
      <c r="AA980" s="9"/>
      <c r="BW980" s="113" t="str">
        <f t="shared" si="4682"/>
        <v>|n|cffffcc00闪避：|r5%</v>
      </c>
      <c r="BX980" s="113" t="str">
        <f t="shared" si="4683"/>
        <v/>
      </c>
      <c r="BY980" s="113" t="str">
        <f t="shared" si="4684"/>
        <v/>
      </c>
      <c r="BZ980" s="113" t="str">
        <f t="shared" si="4685"/>
        <v/>
      </c>
      <c r="CA980" s="113" t="str">
        <f t="shared" si="4686"/>
        <v/>
      </c>
      <c r="CB980" s="113" t="str">
        <f t="shared" si="4687"/>
        <v/>
      </c>
      <c r="CC980" s="113" t="str">
        <f t="shared" si="4688"/>
        <v/>
      </c>
      <c r="CD980" s="113" t="str">
        <f t="shared" si="4689"/>
        <v/>
      </c>
      <c r="CE980" s="113" t="str">
        <f t="shared" si="4690"/>
        <v/>
      </c>
      <c r="CF980" s="113" t="str">
        <f t="shared" si="4691"/>
        <v/>
      </c>
      <c r="CG980" s="113" t="str">
        <f t="shared" si="4692"/>
        <v>|n|cffffcc00闪避：|r5%</v>
      </c>
      <c r="CH980" s="113" t="str">
        <f t="shared" si="4693"/>
        <v/>
      </c>
      <c r="CI980" s="113" t="str">
        <f t="shared" si="4694"/>
        <v/>
      </c>
      <c r="CJ980" s="113" t="str">
        <f t="shared" si="4695"/>
        <v/>
      </c>
      <c r="CK980" s="113" t="str">
        <f t="shared" si="4696"/>
        <v/>
      </c>
      <c r="CL980" s="113" t="str">
        <f t="shared" si="4697"/>
        <v/>
      </c>
      <c r="CM980" s="113" t="str">
        <f t="shared" si="4698"/>
        <v/>
      </c>
      <c r="CN980" s="113" t="str">
        <f t="shared" si="4699"/>
        <v/>
      </c>
      <c r="CO980" s="113" t="str">
        <f t="shared" si="4700"/>
        <v/>
      </c>
      <c r="CP980" s="113" t="str">
        <f t="shared" si="4701"/>
        <v/>
      </c>
      <c r="CQ980" s="113" t="str">
        <f t="shared" si="4702"/>
        <v/>
      </c>
      <c r="CR980" s="113" t="str">
        <f t="shared" si="4703"/>
        <v/>
      </c>
      <c r="CS980" s="113" t="str">
        <f t="shared" si="4704"/>
        <v/>
      </c>
      <c r="CT980" s="113" t="str">
        <f t="shared" si="4705"/>
        <v/>
      </c>
      <c r="CU980" s="113" t="str">
        <f t="shared" si="4706"/>
        <v/>
      </c>
      <c r="CV980" s="113" t="str">
        <f t="shared" si="4707"/>
        <v/>
      </c>
      <c r="CW980" s="113" t="str">
        <f t="shared" si="4708"/>
        <v/>
      </c>
      <c r="CX980" s="113" t="str">
        <f t="shared" si="4709"/>
        <v/>
      </c>
      <c r="CY980" s="113" t="str">
        <f t="shared" si="4710"/>
        <v/>
      </c>
      <c r="CZ980" s="113" t="str">
        <f t="shared" si="4711"/>
        <v/>
      </c>
      <c r="DA980" s="113" t="str">
        <f t="shared" si="4712"/>
        <v/>
      </c>
      <c r="DB980" s="113" t="str">
        <f t="shared" si="4713"/>
        <v/>
      </c>
      <c r="DC980" s="113" t="str">
        <f t="shared" si="4714"/>
        <v/>
      </c>
      <c r="DD980" s="113" t="str">
        <f t="shared" si="4715"/>
        <v/>
      </c>
      <c r="DE980" s="113" t="str">
        <f t="shared" si="4716"/>
        <v/>
      </c>
      <c r="DF980" s="113" t="str">
        <f t="shared" si="4717"/>
        <v/>
      </c>
      <c r="DG980" s="113" t="str">
        <f t="shared" si="4718"/>
        <v/>
      </c>
      <c r="DH980" s="113" t="str">
        <f t="shared" si="4719"/>
        <v/>
      </c>
      <c r="DI980" s="113" t="str">
        <f t="shared" si="4720"/>
        <v/>
      </c>
      <c r="DJ980" s="113" t="str">
        <f t="shared" si="4721"/>
        <v/>
      </c>
      <c r="DK980" s="113" t="str">
        <f t="shared" si="4722"/>
        <v/>
      </c>
      <c r="DL980" s="113" t="str">
        <f t="shared" si="4723"/>
        <v/>
      </c>
      <c r="DM980" s="113" t="str">
        <f t="shared" si="4724"/>
        <v/>
      </c>
      <c r="DN980" s="113" t="str">
        <f t="shared" si="4725"/>
        <v/>
      </c>
      <c r="DO980" s="113" t="str">
        <f t="shared" si="4726"/>
        <v/>
      </c>
      <c r="DP980" s="113" t="str">
        <f t="shared" si="4727"/>
        <v/>
      </c>
      <c r="DQ980" s="113" t="str">
        <f t="shared" si="4728"/>
        <v/>
      </c>
      <c r="DR980" s="113" t="str">
        <f t="shared" si="4729"/>
        <v/>
      </c>
      <c r="DS980" s="113" t="str">
        <f t="shared" si="4730"/>
        <v/>
      </c>
      <c r="DT980" s="113" t="str">
        <f t="shared" si="4731"/>
        <v/>
      </c>
      <c r="DU980" s="113" t="str">
        <f t="shared" si="4732"/>
        <v/>
      </c>
      <c r="DV980" s="113" t="str">
        <f t="shared" si="4733"/>
        <v/>
      </c>
      <c r="DW980" s="113" t="str">
        <f t="shared" si="4734"/>
        <v/>
      </c>
      <c r="DX980" s="113" t="str">
        <f t="shared" si="4735"/>
        <v/>
      </c>
      <c r="DY980" s="113" t="str">
        <f t="shared" si="4736"/>
        <v/>
      </c>
      <c r="DZ980" s="113" t="str">
        <f t="shared" si="4737"/>
        <v/>
      </c>
      <c r="EA980" s="113" t="str">
        <f t="shared" si="4738"/>
        <v/>
      </c>
      <c r="EB980" s="113" t="str">
        <f t="shared" si="4739"/>
        <v/>
      </c>
      <c r="EC980" s="113" t="str">
        <f t="shared" si="4740"/>
        <v/>
      </c>
      <c r="ED980" s="113" t="str">
        <f t="shared" si="4741"/>
        <v/>
      </c>
      <c r="EE980" s="113" t="str">
        <f t="shared" si="4742"/>
        <v/>
      </c>
      <c r="EF980" s="113" t="str">
        <f t="shared" si="4743"/>
        <v/>
      </c>
      <c r="EG980" s="113" t="str">
        <f t="shared" si="4744"/>
        <v/>
      </c>
      <c r="EH980" s="113" t="str">
        <f t="shared" si="4745"/>
        <v/>
      </c>
      <c r="EI980" s="113" t="str">
        <f t="shared" si="4746"/>
        <v/>
      </c>
      <c r="EJ980" s="113" t="str">
        <f t="shared" si="4747"/>
        <v/>
      </c>
      <c r="EK980" s="113" t="str">
        <f t="shared" si="4748"/>
        <v/>
      </c>
      <c r="EL980" s="113" t="str">
        <f t="shared" si="4749"/>
        <v/>
      </c>
      <c r="EM980" s="113" t="str">
        <f t="shared" si="4750"/>
        <v/>
      </c>
      <c r="EN980" s="113" t="str">
        <f t="shared" si="4751"/>
        <v/>
      </c>
      <c r="EO980" s="113" t="str">
        <f t="shared" si="4752"/>
        <v/>
      </c>
    </row>
    <row r="981" spans="1:145">
      <c r="A981" s="113"/>
      <c r="BW981" s="13" t="str">
        <f t="shared" ref="BW981:BW1126" si="4966">CONCATENATE(BX981,BY981,BZ981,CA981,CB981,CC981,CD981,CE981,CF981,CG981,CH981,CI981,CJ981,CK981,CL981,CM981,CN981,CO981,CP981,CQ981,CR981,CS981,CT981,CU981,CV981,CW981,CX981,CY981,CZ981,DA981,DB981,DC981,DD981,DE981,DF981,DG981,DH981,DI981,DJ981,DK981,DL981,DM981,DN981,DO981,DP981,DQ981,DR981,DS981,DT981,DU981,DV981,DW981,DX981,DY981,DZ981,EA981,EB981,EC981,ED981,EE981,EF981,EG981,EH981,EI981,EJ981,EK981,EL981,EM981,EN981,EO981)</f>
        <v/>
      </c>
      <c r="BX981" s="13" t="str">
        <f t="shared" ref="BX981:EI981" si="4967">IF(D981="","","|n|cffffcc00"&amp;BX$2&amp;"：|r"&amp;D981&amp;BX$1)</f>
        <v/>
      </c>
      <c r="BY981" s="13" t="str">
        <f t="shared" si="4967"/>
        <v/>
      </c>
      <c r="BZ981" s="13" t="str">
        <f t="shared" si="4967"/>
        <v/>
      </c>
      <c r="CA981" s="13" t="str">
        <f t="shared" si="4967"/>
        <v/>
      </c>
      <c r="CB981" s="13" t="str">
        <f t="shared" si="4967"/>
        <v/>
      </c>
      <c r="CC981" s="13" t="str">
        <f t="shared" si="4967"/>
        <v/>
      </c>
      <c r="CD981" s="13" t="str">
        <f t="shared" si="4967"/>
        <v/>
      </c>
      <c r="CE981" s="13" t="str">
        <f t="shared" si="4967"/>
        <v/>
      </c>
      <c r="CF981" s="13" t="str">
        <f t="shared" si="4967"/>
        <v/>
      </c>
      <c r="CG981" s="13" t="str">
        <f t="shared" si="4967"/>
        <v/>
      </c>
      <c r="CH981" s="13" t="str">
        <f t="shared" si="4967"/>
        <v/>
      </c>
      <c r="CI981" s="13" t="str">
        <f t="shared" si="4967"/>
        <v/>
      </c>
      <c r="CJ981" s="13" t="str">
        <f t="shared" si="4967"/>
        <v/>
      </c>
      <c r="CK981" s="13" t="str">
        <f t="shared" si="4967"/>
        <v/>
      </c>
      <c r="CL981" s="13" t="str">
        <f t="shared" si="4967"/>
        <v/>
      </c>
      <c r="CM981" s="13" t="str">
        <f t="shared" si="4967"/>
        <v/>
      </c>
      <c r="CN981" s="13" t="str">
        <f t="shared" si="4967"/>
        <v/>
      </c>
      <c r="CO981" s="13" t="str">
        <f t="shared" si="4967"/>
        <v/>
      </c>
      <c r="CP981" s="13" t="str">
        <f t="shared" si="4967"/>
        <v/>
      </c>
      <c r="CQ981" s="13" t="str">
        <f t="shared" si="4967"/>
        <v/>
      </c>
      <c r="CR981" s="13" t="str">
        <f t="shared" si="4967"/>
        <v/>
      </c>
      <c r="CS981" s="13" t="str">
        <f t="shared" si="4967"/>
        <v/>
      </c>
      <c r="CT981" s="13" t="str">
        <f t="shared" si="4967"/>
        <v/>
      </c>
      <c r="CU981" s="13" t="str">
        <f t="shared" si="4967"/>
        <v/>
      </c>
      <c r="CV981" s="13" t="str">
        <f t="shared" si="4967"/>
        <v/>
      </c>
      <c r="CW981" s="13" t="str">
        <f t="shared" si="4967"/>
        <v/>
      </c>
      <c r="CX981" s="13" t="str">
        <f t="shared" si="4967"/>
        <v/>
      </c>
      <c r="CY981" s="13" t="str">
        <f t="shared" si="4967"/>
        <v/>
      </c>
      <c r="CZ981" s="13" t="str">
        <f t="shared" si="4967"/>
        <v/>
      </c>
      <c r="DA981" s="13" t="str">
        <f t="shared" si="4967"/>
        <v/>
      </c>
      <c r="DB981" s="13" t="str">
        <f t="shared" si="4967"/>
        <v/>
      </c>
      <c r="DC981" s="13" t="str">
        <f t="shared" si="4967"/>
        <v/>
      </c>
      <c r="DD981" s="13" t="str">
        <f t="shared" si="4967"/>
        <v/>
      </c>
      <c r="DE981" s="13" t="str">
        <f t="shared" si="4967"/>
        <v/>
      </c>
      <c r="DF981" s="13" t="str">
        <f t="shared" si="4967"/>
        <v/>
      </c>
      <c r="DG981" s="13" t="str">
        <f t="shared" si="4967"/>
        <v/>
      </c>
      <c r="DH981" s="13" t="str">
        <f t="shared" si="4967"/>
        <v/>
      </c>
      <c r="DI981" s="13" t="str">
        <f t="shared" si="4967"/>
        <v/>
      </c>
      <c r="DJ981" s="13" t="str">
        <f t="shared" si="4967"/>
        <v/>
      </c>
      <c r="DK981" s="13" t="str">
        <f t="shared" si="4967"/>
        <v/>
      </c>
      <c r="DL981" s="13" t="str">
        <f t="shared" si="4967"/>
        <v/>
      </c>
      <c r="DM981" s="13" t="str">
        <f t="shared" si="4967"/>
        <v/>
      </c>
      <c r="DN981" s="13" t="str">
        <f t="shared" si="4967"/>
        <v/>
      </c>
      <c r="DO981" s="13" t="str">
        <f t="shared" si="4967"/>
        <v/>
      </c>
      <c r="DP981" s="13" t="str">
        <f t="shared" si="4967"/>
        <v/>
      </c>
      <c r="DQ981" s="13" t="str">
        <f t="shared" si="4967"/>
        <v/>
      </c>
      <c r="DR981" s="13" t="str">
        <f t="shared" si="4967"/>
        <v/>
      </c>
      <c r="DS981" s="13" t="str">
        <f t="shared" si="4967"/>
        <v/>
      </c>
      <c r="DT981" s="13" t="str">
        <f t="shared" si="4967"/>
        <v/>
      </c>
      <c r="DU981" s="13" t="str">
        <f t="shared" si="4967"/>
        <v/>
      </c>
      <c r="DV981" s="13" t="str">
        <f t="shared" si="4967"/>
        <v/>
      </c>
      <c r="DW981" s="13" t="str">
        <f t="shared" si="4967"/>
        <v/>
      </c>
      <c r="DX981" s="13" t="str">
        <f t="shared" si="4967"/>
        <v/>
      </c>
      <c r="DY981" s="13" t="str">
        <f t="shared" si="4967"/>
        <v/>
      </c>
      <c r="DZ981" s="13" t="str">
        <f t="shared" si="4967"/>
        <v/>
      </c>
      <c r="EA981" s="13" t="str">
        <f t="shared" si="4967"/>
        <v/>
      </c>
      <c r="EB981" s="13" t="str">
        <f t="shared" si="4967"/>
        <v/>
      </c>
      <c r="EC981" s="13" t="str">
        <f t="shared" si="4967"/>
        <v/>
      </c>
      <c r="ED981" s="13" t="str">
        <f t="shared" si="4967"/>
        <v/>
      </c>
      <c r="EE981" s="13" t="str">
        <f t="shared" si="4967"/>
        <v/>
      </c>
      <c r="EF981" s="13" t="str">
        <f t="shared" si="4967"/>
        <v/>
      </c>
      <c r="EG981" s="13" t="str">
        <f t="shared" si="4967"/>
        <v/>
      </c>
      <c r="EH981" s="13" t="str">
        <f t="shared" si="4967"/>
        <v/>
      </c>
      <c r="EI981" s="13" t="str">
        <f t="shared" si="4967"/>
        <v/>
      </c>
      <c r="EJ981" s="13" t="str">
        <f t="shared" ref="EJ981:EO981" si="4968">IF(BP981="","","|n|cffffcc00"&amp;EJ$2&amp;"：|r"&amp;BP981&amp;EJ$1)</f>
        <v/>
      </c>
      <c r="EK981" s="13" t="str">
        <f t="shared" si="4968"/>
        <v/>
      </c>
      <c r="EL981" s="13" t="str">
        <f t="shared" si="4968"/>
        <v/>
      </c>
      <c r="EM981" s="13" t="str">
        <f t="shared" si="4968"/>
        <v/>
      </c>
      <c r="EN981" s="13" t="str">
        <f t="shared" si="4968"/>
        <v/>
      </c>
      <c r="EO981" s="13" t="str">
        <f t="shared" si="4968"/>
        <v/>
      </c>
    </row>
    <row r="982" spans="1:145" s="11" customFormat="1" ht="15.95" customHeight="1">
      <c r="A982" s="6" t="s">
        <v>1765</v>
      </c>
      <c r="B982" s="6" t="s">
        <v>1766</v>
      </c>
      <c r="C982" s="20" t="s">
        <v>1767</v>
      </c>
      <c r="O982" s="72"/>
      <c r="T982" s="21"/>
      <c r="V982" s="74"/>
      <c r="Z982" s="75"/>
      <c r="AA982" s="75"/>
      <c r="AZ982" s="11">
        <v>100</v>
      </c>
      <c r="BW982" s="11" t="str">
        <f t="shared" si="4966"/>
        <v>|n每秒生命+100</v>
      </c>
      <c r="BX982" s="11" t="str">
        <f t="shared" ref="BX982:DW982" si="4969">IF(D982="","","|n"&amp;BX$2&amp;"+"&amp;INT(D982)&amp;BX$1)</f>
        <v/>
      </c>
      <c r="BY982" s="11" t="str">
        <f t="shared" si="4969"/>
        <v/>
      </c>
      <c r="BZ982" s="11" t="str">
        <f t="shared" si="4969"/>
        <v/>
      </c>
      <c r="CA982" s="11" t="str">
        <f t="shared" si="4969"/>
        <v/>
      </c>
      <c r="CB982" s="11" t="str">
        <f t="shared" si="4969"/>
        <v/>
      </c>
      <c r="CC982" s="11" t="str">
        <f t="shared" si="4969"/>
        <v/>
      </c>
      <c r="CD982" s="11" t="str">
        <f t="shared" si="4969"/>
        <v/>
      </c>
      <c r="CE982" s="11" t="str">
        <f t="shared" si="4969"/>
        <v/>
      </c>
      <c r="CF982" s="11" t="str">
        <f t="shared" si="4969"/>
        <v/>
      </c>
      <c r="CG982" s="11" t="str">
        <f t="shared" si="4969"/>
        <v/>
      </c>
      <c r="CH982" s="11" t="str">
        <f t="shared" si="4969"/>
        <v/>
      </c>
      <c r="CI982" s="11" t="str">
        <f t="shared" si="4969"/>
        <v/>
      </c>
      <c r="CJ982" s="11" t="str">
        <f t="shared" si="4969"/>
        <v/>
      </c>
      <c r="CK982" s="11" t="str">
        <f t="shared" si="4969"/>
        <v/>
      </c>
      <c r="CL982" s="11" t="str">
        <f t="shared" si="4969"/>
        <v/>
      </c>
      <c r="CM982" s="11" t="str">
        <f t="shared" si="4969"/>
        <v/>
      </c>
      <c r="CN982" s="11" t="str">
        <f t="shared" si="4969"/>
        <v/>
      </c>
      <c r="CO982" s="11" t="str">
        <f t="shared" si="4969"/>
        <v/>
      </c>
      <c r="CP982" s="11" t="str">
        <f t="shared" si="4969"/>
        <v/>
      </c>
      <c r="CQ982" s="11" t="str">
        <f t="shared" si="4969"/>
        <v/>
      </c>
      <c r="CR982" s="11" t="str">
        <f t="shared" si="4969"/>
        <v/>
      </c>
      <c r="CS982" s="11" t="str">
        <f t="shared" si="4969"/>
        <v/>
      </c>
      <c r="CT982" s="11" t="str">
        <f t="shared" si="4969"/>
        <v/>
      </c>
      <c r="CU982" s="11" t="str">
        <f t="shared" si="4969"/>
        <v/>
      </c>
      <c r="CV982" s="11" t="str">
        <f t="shared" si="4969"/>
        <v/>
      </c>
      <c r="CW982" s="11" t="str">
        <f t="shared" si="4969"/>
        <v/>
      </c>
      <c r="CX982" s="11" t="str">
        <f t="shared" si="4969"/>
        <v/>
      </c>
      <c r="CY982" s="11" t="str">
        <f t="shared" si="4969"/>
        <v/>
      </c>
      <c r="CZ982" s="11" t="str">
        <f t="shared" si="4969"/>
        <v/>
      </c>
      <c r="DA982" s="11" t="str">
        <f t="shared" si="4969"/>
        <v/>
      </c>
      <c r="DB982" s="11" t="str">
        <f t="shared" si="4969"/>
        <v/>
      </c>
      <c r="DC982" s="11" t="str">
        <f t="shared" si="4969"/>
        <v/>
      </c>
      <c r="DD982" s="11" t="str">
        <f t="shared" si="4969"/>
        <v/>
      </c>
      <c r="DE982" s="11" t="str">
        <f t="shared" si="4969"/>
        <v/>
      </c>
      <c r="DF982" s="11" t="str">
        <f t="shared" si="4969"/>
        <v/>
      </c>
      <c r="DG982" s="11" t="str">
        <f t="shared" si="4969"/>
        <v/>
      </c>
      <c r="DH982" s="11" t="str">
        <f t="shared" si="4969"/>
        <v/>
      </c>
      <c r="DI982" s="11" t="str">
        <f t="shared" si="4969"/>
        <v/>
      </c>
      <c r="DJ982" s="11" t="str">
        <f t="shared" si="4969"/>
        <v/>
      </c>
      <c r="DK982" s="11" t="str">
        <f t="shared" si="4969"/>
        <v/>
      </c>
      <c r="DL982" s="11" t="str">
        <f t="shared" si="4969"/>
        <v/>
      </c>
      <c r="DM982" s="11" t="str">
        <f t="shared" si="4969"/>
        <v/>
      </c>
      <c r="DN982" s="11" t="str">
        <f t="shared" si="4969"/>
        <v/>
      </c>
      <c r="DO982" s="11" t="str">
        <f t="shared" si="4969"/>
        <v/>
      </c>
      <c r="DP982" s="11" t="str">
        <f t="shared" si="4969"/>
        <v/>
      </c>
      <c r="DQ982" s="11" t="str">
        <f t="shared" si="4969"/>
        <v/>
      </c>
      <c r="DR982" s="11" t="str">
        <f t="shared" si="4969"/>
        <v/>
      </c>
      <c r="DS982" s="11" t="str">
        <f t="shared" si="4969"/>
        <v/>
      </c>
      <c r="DT982" s="11" t="str">
        <f t="shared" si="4969"/>
        <v>|n每秒生命+100</v>
      </c>
      <c r="DU982" s="11" t="str">
        <f t="shared" si="4969"/>
        <v/>
      </c>
      <c r="DV982" s="11" t="str">
        <f t="shared" si="4969"/>
        <v/>
      </c>
      <c r="DW982" s="11" t="str">
        <f t="shared" si="4969"/>
        <v/>
      </c>
    </row>
    <row r="983" spans="1:145" s="11" customFormat="1" ht="15.95" customHeight="1">
      <c r="A983" s="6" t="s">
        <v>1768</v>
      </c>
      <c r="B983" s="6" t="s">
        <v>1769</v>
      </c>
      <c r="C983" s="20" t="s">
        <v>1767</v>
      </c>
      <c r="H983" s="11">
        <v>2</v>
      </c>
      <c r="O983" s="72"/>
      <c r="T983" s="21"/>
      <c r="V983" s="74"/>
      <c r="Z983" s="75"/>
      <c r="AA983" s="75"/>
      <c r="BW983" s="11" t="str">
        <f t="shared" si="4966"/>
        <v>|n生命上限+2</v>
      </c>
      <c r="BX983" s="11" t="str">
        <f t="shared" ref="BX983:DW983" si="4970">IF(D983="","","|n"&amp;BX$2&amp;"+"&amp;INT(D983)&amp;BX$1)</f>
        <v/>
      </c>
      <c r="BY983" s="11" t="str">
        <f t="shared" si="4970"/>
        <v/>
      </c>
      <c r="BZ983" s="11" t="str">
        <f t="shared" si="4970"/>
        <v/>
      </c>
      <c r="CA983" s="11" t="str">
        <f t="shared" si="4970"/>
        <v/>
      </c>
      <c r="CB983" s="11" t="str">
        <f t="shared" si="4970"/>
        <v>|n生命上限+2</v>
      </c>
      <c r="CC983" s="11" t="str">
        <f t="shared" si="4970"/>
        <v/>
      </c>
      <c r="CD983" s="11" t="str">
        <f t="shared" si="4970"/>
        <v/>
      </c>
      <c r="CE983" s="11" t="str">
        <f t="shared" si="4970"/>
        <v/>
      </c>
      <c r="CF983" s="11" t="str">
        <f t="shared" si="4970"/>
        <v/>
      </c>
      <c r="CG983" s="11" t="str">
        <f t="shared" si="4970"/>
        <v/>
      </c>
      <c r="CH983" s="11" t="str">
        <f t="shared" si="4970"/>
        <v/>
      </c>
      <c r="CI983" s="11" t="str">
        <f t="shared" si="4970"/>
        <v/>
      </c>
      <c r="CJ983" s="11" t="str">
        <f t="shared" si="4970"/>
        <v/>
      </c>
      <c r="CK983" s="11" t="str">
        <f t="shared" si="4970"/>
        <v/>
      </c>
      <c r="CL983" s="11" t="str">
        <f t="shared" si="4970"/>
        <v/>
      </c>
      <c r="CM983" s="11" t="str">
        <f t="shared" si="4970"/>
        <v/>
      </c>
      <c r="CN983" s="11" t="str">
        <f t="shared" si="4970"/>
        <v/>
      </c>
      <c r="CO983" s="11" t="str">
        <f t="shared" si="4970"/>
        <v/>
      </c>
      <c r="CP983" s="11" t="str">
        <f t="shared" si="4970"/>
        <v/>
      </c>
      <c r="CQ983" s="11" t="str">
        <f t="shared" si="4970"/>
        <v/>
      </c>
      <c r="CR983" s="11" t="str">
        <f t="shared" si="4970"/>
        <v/>
      </c>
      <c r="CS983" s="11" t="str">
        <f t="shared" si="4970"/>
        <v/>
      </c>
      <c r="CT983" s="11" t="str">
        <f t="shared" si="4970"/>
        <v/>
      </c>
      <c r="CU983" s="11" t="str">
        <f t="shared" si="4970"/>
        <v/>
      </c>
      <c r="CV983" s="11" t="str">
        <f t="shared" si="4970"/>
        <v/>
      </c>
      <c r="CW983" s="11" t="str">
        <f t="shared" si="4970"/>
        <v/>
      </c>
      <c r="CX983" s="11" t="str">
        <f t="shared" si="4970"/>
        <v/>
      </c>
      <c r="CY983" s="11" t="str">
        <f t="shared" si="4970"/>
        <v/>
      </c>
      <c r="CZ983" s="11" t="str">
        <f t="shared" si="4970"/>
        <v/>
      </c>
      <c r="DA983" s="11" t="str">
        <f t="shared" si="4970"/>
        <v/>
      </c>
      <c r="DB983" s="11" t="str">
        <f t="shared" si="4970"/>
        <v/>
      </c>
      <c r="DC983" s="11" t="str">
        <f t="shared" si="4970"/>
        <v/>
      </c>
      <c r="DD983" s="11" t="str">
        <f t="shared" si="4970"/>
        <v/>
      </c>
      <c r="DE983" s="11" t="str">
        <f t="shared" si="4970"/>
        <v/>
      </c>
      <c r="DF983" s="11" t="str">
        <f t="shared" si="4970"/>
        <v/>
      </c>
      <c r="DG983" s="11" t="str">
        <f t="shared" si="4970"/>
        <v/>
      </c>
      <c r="DH983" s="11" t="str">
        <f t="shared" si="4970"/>
        <v/>
      </c>
      <c r="DI983" s="11" t="str">
        <f t="shared" si="4970"/>
        <v/>
      </c>
      <c r="DJ983" s="11" t="str">
        <f t="shared" si="4970"/>
        <v/>
      </c>
      <c r="DK983" s="11" t="str">
        <f t="shared" si="4970"/>
        <v/>
      </c>
      <c r="DL983" s="11" t="str">
        <f t="shared" si="4970"/>
        <v/>
      </c>
      <c r="DM983" s="11" t="str">
        <f t="shared" si="4970"/>
        <v/>
      </c>
      <c r="DN983" s="11" t="str">
        <f t="shared" si="4970"/>
        <v/>
      </c>
      <c r="DO983" s="11" t="str">
        <f t="shared" si="4970"/>
        <v/>
      </c>
      <c r="DP983" s="11" t="str">
        <f t="shared" si="4970"/>
        <v/>
      </c>
      <c r="DQ983" s="11" t="str">
        <f t="shared" si="4970"/>
        <v/>
      </c>
      <c r="DR983" s="11" t="str">
        <f t="shared" si="4970"/>
        <v/>
      </c>
      <c r="DS983" s="11" t="str">
        <f t="shared" si="4970"/>
        <v/>
      </c>
      <c r="DT983" s="11" t="str">
        <f t="shared" si="4970"/>
        <v/>
      </c>
      <c r="DU983" s="11" t="str">
        <f t="shared" si="4970"/>
        <v/>
      </c>
      <c r="DV983" s="11" t="str">
        <f t="shared" si="4970"/>
        <v/>
      </c>
      <c r="DW983" s="11" t="str">
        <f t="shared" si="4970"/>
        <v/>
      </c>
    </row>
    <row r="984" spans="1:145" s="11" customFormat="1" ht="15.95" customHeight="1">
      <c r="A984" s="6" t="s">
        <v>1770</v>
      </c>
      <c r="B984" s="6" t="s">
        <v>1771</v>
      </c>
      <c r="C984" s="20" t="s">
        <v>1767</v>
      </c>
      <c r="O984" s="72"/>
      <c r="T984" s="21"/>
      <c r="V984" s="74"/>
      <c r="Z984" s="75"/>
      <c r="AA984" s="75"/>
      <c r="AZ984" s="11">
        <v>200</v>
      </c>
      <c r="BW984" s="11" t="str">
        <f t="shared" si="4966"/>
        <v>|n每秒生命+200</v>
      </c>
      <c r="BX984" s="11" t="str">
        <f t="shared" ref="BX984:DW984" si="4971">IF(D984="","","|n"&amp;BX$2&amp;"+"&amp;INT(D984)&amp;BX$1)</f>
        <v/>
      </c>
      <c r="BY984" s="11" t="str">
        <f t="shared" si="4971"/>
        <v/>
      </c>
      <c r="BZ984" s="11" t="str">
        <f t="shared" si="4971"/>
        <v/>
      </c>
      <c r="CA984" s="11" t="str">
        <f t="shared" si="4971"/>
        <v/>
      </c>
      <c r="CB984" s="11" t="str">
        <f t="shared" si="4971"/>
        <v/>
      </c>
      <c r="CC984" s="11" t="str">
        <f t="shared" si="4971"/>
        <v/>
      </c>
      <c r="CD984" s="11" t="str">
        <f t="shared" si="4971"/>
        <v/>
      </c>
      <c r="CE984" s="11" t="str">
        <f t="shared" si="4971"/>
        <v/>
      </c>
      <c r="CF984" s="11" t="str">
        <f t="shared" si="4971"/>
        <v/>
      </c>
      <c r="CG984" s="11" t="str">
        <f t="shared" si="4971"/>
        <v/>
      </c>
      <c r="CH984" s="11" t="str">
        <f t="shared" si="4971"/>
        <v/>
      </c>
      <c r="CI984" s="11" t="str">
        <f t="shared" si="4971"/>
        <v/>
      </c>
      <c r="CJ984" s="11" t="str">
        <f t="shared" si="4971"/>
        <v/>
      </c>
      <c r="CK984" s="11" t="str">
        <f t="shared" si="4971"/>
        <v/>
      </c>
      <c r="CL984" s="11" t="str">
        <f t="shared" si="4971"/>
        <v/>
      </c>
      <c r="CM984" s="11" t="str">
        <f t="shared" si="4971"/>
        <v/>
      </c>
      <c r="CN984" s="11" t="str">
        <f t="shared" si="4971"/>
        <v/>
      </c>
      <c r="CO984" s="11" t="str">
        <f t="shared" si="4971"/>
        <v/>
      </c>
      <c r="CP984" s="11" t="str">
        <f t="shared" si="4971"/>
        <v/>
      </c>
      <c r="CQ984" s="11" t="str">
        <f t="shared" si="4971"/>
        <v/>
      </c>
      <c r="CR984" s="11" t="str">
        <f t="shared" si="4971"/>
        <v/>
      </c>
      <c r="CS984" s="11" t="str">
        <f t="shared" si="4971"/>
        <v/>
      </c>
      <c r="CT984" s="11" t="str">
        <f t="shared" si="4971"/>
        <v/>
      </c>
      <c r="CU984" s="11" t="str">
        <f t="shared" si="4971"/>
        <v/>
      </c>
      <c r="CV984" s="11" t="str">
        <f t="shared" si="4971"/>
        <v/>
      </c>
      <c r="CW984" s="11" t="str">
        <f t="shared" si="4971"/>
        <v/>
      </c>
      <c r="CX984" s="11" t="str">
        <f t="shared" si="4971"/>
        <v/>
      </c>
      <c r="CY984" s="11" t="str">
        <f t="shared" si="4971"/>
        <v/>
      </c>
      <c r="CZ984" s="11" t="str">
        <f t="shared" si="4971"/>
        <v/>
      </c>
      <c r="DA984" s="11" t="str">
        <f t="shared" si="4971"/>
        <v/>
      </c>
      <c r="DB984" s="11" t="str">
        <f t="shared" si="4971"/>
        <v/>
      </c>
      <c r="DC984" s="11" t="str">
        <f t="shared" si="4971"/>
        <v/>
      </c>
      <c r="DD984" s="11" t="str">
        <f t="shared" si="4971"/>
        <v/>
      </c>
      <c r="DE984" s="11" t="str">
        <f t="shared" si="4971"/>
        <v/>
      </c>
      <c r="DF984" s="11" t="str">
        <f t="shared" si="4971"/>
        <v/>
      </c>
      <c r="DG984" s="11" t="str">
        <f t="shared" si="4971"/>
        <v/>
      </c>
      <c r="DH984" s="11" t="str">
        <f t="shared" si="4971"/>
        <v/>
      </c>
      <c r="DI984" s="11" t="str">
        <f t="shared" si="4971"/>
        <v/>
      </c>
      <c r="DJ984" s="11" t="str">
        <f t="shared" si="4971"/>
        <v/>
      </c>
      <c r="DK984" s="11" t="str">
        <f t="shared" si="4971"/>
        <v/>
      </c>
      <c r="DL984" s="11" t="str">
        <f t="shared" si="4971"/>
        <v/>
      </c>
      <c r="DM984" s="11" t="str">
        <f t="shared" si="4971"/>
        <v/>
      </c>
      <c r="DN984" s="11" t="str">
        <f t="shared" si="4971"/>
        <v/>
      </c>
      <c r="DO984" s="11" t="str">
        <f t="shared" si="4971"/>
        <v/>
      </c>
      <c r="DP984" s="11" t="str">
        <f t="shared" si="4971"/>
        <v/>
      </c>
      <c r="DQ984" s="11" t="str">
        <f t="shared" si="4971"/>
        <v/>
      </c>
      <c r="DR984" s="11" t="str">
        <f t="shared" si="4971"/>
        <v/>
      </c>
      <c r="DS984" s="11" t="str">
        <f t="shared" si="4971"/>
        <v/>
      </c>
      <c r="DT984" s="11" t="str">
        <f t="shared" si="4971"/>
        <v>|n每秒生命+200</v>
      </c>
      <c r="DU984" s="11" t="str">
        <f t="shared" si="4971"/>
        <v/>
      </c>
      <c r="DV984" s="11" t="str">
        <f t="shared" si="4971"/>
        <v/>
      </c>
      <c r="DW984" s="11" t="str">
        <f t="shared" si="4971"/>
        <v/>
      </c>
    </row>
    <row r="985" spans="1:145" s="11" customFormat="1" ht="15.95" customHeight="1">
      <c r="A985" s="6" t="s">
        <v>1772</v>
      </c>
      <c r="B985" s="6" t="s">
        <v>1773</v>
      </c>
      <c r="C985" s="20" t="s">
        <v>1767</v>
      </c>
      <c r="H985" s="11">
        <v>5</v>
      </c>
      <c r="O985" s="72"/>
      <c r="T985" s="21"/>
      <c r="V985" s="74"/>
      <c r="Z985" s="75"/>
      <c r="AA985" s="75"/>
      <c r="BW985" s="11" t="str">
        <f t="shared" si="4966"/>
        <v>|n生命上限+5</v>
      </c>
      <c r="BX985" s="11" t="str">
        <f t="shared" ref="BX985:DW985" si="4972">IF(D985="","","|n"&amp;BX$2&amp;"+"&amp;INT(D985)&amp;BX$1)</f>
        <v/>
      </c>
      <c r="BY985" s="11" t="str">
        <f t="shared" si="4972"/>
        <v/>
      </c>
      <c r="BZ985" s="11" t="str">
        <f t="shared" si="4972"/>
        <v/>
      </c>
      <c r="CA985" s="11" t="str">
        <f t="shared" si="4972"/>
        <v/>
      </c>
      <c r="CB985" s="11" t="str">
        <f t="shared" si="4972"/>
        <v>|n生命上限+5</v>
      </c>
      <c r="CC985" s="11" t="str">
        <f t="shared" si="4972"/>
        <v/>
      </c>
      <c r="CD985" s="11" t="str">
        <f t="shared" si="4972"/>
        <v/>
      </c>
      <c r="CE985" s="11" t="str">
        <f t="shared" si="4972"/>
        <v/>
      </c>
      <c r="CF985" s="11" t="str">
        <f t="shared" si="4972"/>
        <v/>
      </c>
      <c r="CG985" s="11" t="str">
        <f t="shared" si="4972"/>
        <v/>
      </c>
      <c r="CH985" s="11" t="str">
        <f t="shared" si="4972"/>
        <v/>
      </c>
      <c r="CI985" s="11" t="str">
        <f t="shared" si="4972"/>
        <v/>
      </c>
      <c r="CJ985" s="11" t="str">
        <f t="shared" si="4972"/>
        <v/>
      </c>
      <c r="CK985" s="11" t="str">
        <f t="shared" si="4972"/>
        <v/>
      </c>
      <c r="CL985" s="11" t="str">
        <f t="shared" si="4972"/>
        <v/>
      </c>
      <c r="CM985" s="11" t="str">
        <f t="shared" si="4972"/>
        <v/>
      </c>
      <c r="CN985" s="11" t="str">
        <f t="shared" si="4972"/>
        <v/>
      </c>
      <c r="CO985" s="11" t="str">
        <f t="shared" si="4972"/>
        <v/>
      </c>
      <c r="CP985" s="11" t="str">
        <f t="shared" si="4972"/>
        <v/>
      </c>
      <c r="CQ985" s="11" t="str">
        <f t="shared" si="4972"/>
        <v/>
      </c>
      <c r="CR985" s="11" t="str">
        <f t="shared" si="4972"/>
        <v/>
      </c>
      <c r="CS985" s="11" t="str">
        <f t="shared" si="4972"/>
        <v/>
      </c>
      <c r="CT985" s="11" t="str">
        <f t="shared" si="4972"/>
        <v/>
      </c>
      <c r="CU985" s="11" t="str">
        <f t="shared" si="4972"/>
        <v/>
      </c>
      <c r="CV985" s="11" t="str">
        <f t="shared" si="4972"/>
        <v/>
      </c>
      <c r="CW985" s="11" t="str">
        <f t="shared" si="4972"/>
        <v/>
      </c>
      <c r="CX985" s="11" t="str">
        <f t="shared" si="4972"/>
        <v/>
      </c>
      <c r="CY985" s="11" t="str">
        <f t="shared" si="4972"/>
        <v/>
      </c>
      <c r="CZ985" s="11" t="str">
        <f t="shared" si="4972"/>
        <v/>
      </c>
      <c r="DA985" s="11" t="str">
        <f t="shared" si="4972"/>
        <v/>
      </c>
      <c r="DB985" s="11" t="str">
        <f t="shared" si="4972"/>
        <v/>
      </c>
      <c r="DC985" s="11" t="str">
        <f t="shared" si="4972"/>
        <v/>
      </c>
      <c r="DD985" s="11" t="str">
        <f t="shared" si="4972"/>
        <v/>
      </c>
      <c r="DE985" s="11" t="str">
        <f t="shared" si="4972"/>
        <v/>
      </c>
      <c r="DF985" s="11" t="str">
        <f t="shared" si="4972"/>
        <v/>
      </c>
      <c r="DG985" s="11" t="str">
        <f t="shared" si="4972"/>
        <v/>
      </c>
      <c r="DH985" s="11" t="str">
        <f t="shared" si="4972"/>
        <v/>
      </c>
      <c r="DI985" s="11" t="str">
        <f t="shared" si="4972"/>
        <v/>
      </c>
      <c r="DJ985" s="11" t="str">
        <f t="shared" si="4972"/>
        <v/>
      </c>
      <c r="DK985" s="11" t="str">
        <f t="shared" si="4972"/>
        <v/>
      </c>
      <c r="DL985" s="11" t="str">
        <f t="shared" si="4972"/>
        <v/>
      </c>
      <c r="DM985" s="11" t="str">
        <f t="shared" si="4972"/>
        <v/>
      </c>
      <c r="DN985" s="11" t="str">
        <f t="shared" si="4972"/>
        <v/>
      </c>
      <c r="DO985" s="11" t="str">
        <f t="shared" si="4972"/>
        <v/>
      </c>
      <c r="DP985" s="11" t="str">
        <f t="shared" si="4972"/>
        <v/>
      </c>
      <c r="DQ985" s="11" t="str">
        <f t="shared" si="4972"/>
        <v/>
      </c>
      <c r="DR985" s="11" t="str">
        <f t="shared" si="4972"/>
        <v/>
      </c>
      <c r="DS985" s="11" t="str">
        <f t="shared" si="4972"/>
        <v/>
      </c>
      <c r="DT985" s="11" t="str">
        <f t="shared" si="4972"/>
        <v/>
      </c>
      <c r="DU985" s="11" t="str">
        <f t="shared" si="4972"/>
        <v/>
      </c>
      <c r="DV985" s="11" t="str">
        <f t="shared" si="4972"/>
        <v/>
      </c>
      <c r="DW985" s="11" t="str">
        <f t="shared" si="4972"/>
        <v/>
      </c>
    </row>
    <row r="986" spans="1:145" s="11" customFormat="1" ht="15.95" customHeight="1">
      <c r="A986" s="6" t="s">
        <v>1774</v>
      </c>
      <c r="B986" s="6" t="s">
        <v>1775</v>
      </c>
      <c r="C986" s="20" t="s">
        <v>1767</v>
      </c>
      <c r="O986" s="72"/>
      <c r="T986" s="21"/>
      <c r="V986" s="74"/>
      <c r="Z986" s="75"/>
      <c r="AA986" s="75"/>
      <c r="BW986" s="11" t="str">
        <f t="shared" si="4966"/>
        <v/>
      </c>
      <c r="BX986" s="11" t="str">
        <f t="shared" ref="BX986:DW986" si="4973">IF(D986="","","|n"&amp;BX$2&amp;"+"&amp;INT(D986)&amp;BX$1)</f>
        <v/>
      </c>
      <c r="BY986" s="11" t="str">
        <f t="shared" si="4973"/>
        <v/>
      </c>
      <c r="BZ986" s="11" t="str">
        <f t="shared" si="4973"/>
        <v/>
      </c>
      <c r="CA986" s="11" t="str">
        <f t="shared" si="4973"/>
        <v/>
      </c>
      <c r="CB986" s="11" t="str">
        <f t="shared" si="4973"/>
        <v/>
      </c>
      <c r="CC986" s="11" t="str">
        <f t="shared" si="4973"/>
        <v/>
      </c>
      <c r="CD986" s="11" t="str">
        <f t="shared" si="4973"/>
        <v/>
      </c>
      <c r="CE986" s="11" t="str">
        <f t="shared" si="4973"/>
        <v/>
      </c>
      <c r="CF986" s="11" t="str">
        <f t="shared" si="4973"/>
        <v/>
      </c>
      <c r="CG986" s="11" t="str">
        <f t="shared" si="4973"/>
        <v/>
      </c>
      <c r="CH986" s="11" t="str">
        <f t="shared" si="4973"/>
        <v/>
      </c>
      <c r="CI986" s="11" t="str">
        <f t="shared" si="4973"/>
        <v/>
      </c>
      <c r="CJ986" s="11" t="str">
        <f t="shared" si="4973"/>
        <v/>
      </c>
      <c r="CK986" s="11" t="str">
        <f t="shared" si="4973"/>
        <v/>
      </c>
      <c r="CL986" s="11" t="str">
        <f t="shared" si="4973"/>
        <v/>
      </c>
      <c r="CM986" s="11" t="str">
        <f t="shared" si="4973"/>
        <v/>
      </c>
      <c r="CN986" s="11" t="str">
        <f t="shared" si="4973"/>
        <v/>
      </c>
      <c r="CO986" s="11" t="str">
        <f t="shared" si="4973"/>
        <v/>
      </c>
      <c r="CP986" s="11" t="str">
        <f t="shared" si="4973"/>
        <v/>
      </c>
      <c r="CQ986" s="11" t="str">
        <f t="shared" si="4973"/>
        <v/>
      </c>
      <c r="CR986" s="11" t="str">
        <f t="shared" si="4973"/>
        <v/>
      </c>
      <c r="CS986" s="11" t="str">
        <f t="shared" si="4973"/>
        <v/>
      </c>
      <c r="CT986" s="11" t="str">
        <f t="shared" si="4973"/>
        <v/>
      </c>
      <c r="CU986" s="11" t="str">
        <f t="shared" si="4973"/>
        <v/>
      </c>
      <c r="CV986" s="11" t="str">
        <f t="shared" si="4973"/>
        <v/>
      </c>
      <c r="CW986" s="11" t="str">
        <f t="shared" si="4973"/>
        <v/>
      </c>
      <c r="CX986" s="11" t="str">
        <f t="shared" si="4973"/>
        <v/>
      </c>
      <c r="CY986" s="11" t="str">
        <f t="shared" si="4973"/>
        <v/>
      </c>
      <c r="CZ986" s="11" t="str">
        <f t="shared" si="4973"/>
        <v/>
      </c>
      <c r="DA986" s="11" t="str">
        <f t="shared" si="4973"/>
        <v/>
      </c>
      <c r="DB986" s="11" t="str">
        <f t="shared" si="4973"/>
        <v/>
      </c>
      <c r="DC986" s="11" t="str">
        <f t="shared" si="4973"/>
        <v/>
      </c>
      <c r="DD986" s="11" t="str">
        <f t="shared" si="4973"/>
        <v/>
      </c>
      <c r="DE986" s="11" t="str">
        <f t="shared" si="4973"/>
        <v/>
      </c>
      <c r="DF986" s="11" t="str">
        <f t="shared" si="4973"/>
        <v/>
      </c>
      <c r="DG986" s="11" t="str">
        <f t="shared" si="4973"/>
        <v/>
      </c>
      <c r="DH986" s="11" t="str">
        <f t="shared" si="4973"/>
        <v/>
      </c>
      <c r="DI986" s="11" t="str">
        <f t="shared" si="4973"/>
        <v/>
      </c>
      <c r="DJ986" s="11" t="str">
        <f t="shared" si="4973"/>
        <v/>
      </c>
      <c r="DK986" s="11" t="str">
        <f t="shared" si="4973"/>
        <v/>
      </c>
      <c r="DL986" s="11" t="str">
        <f t="shared" si="4973"/>
        <v/>
      </c>
      <c r="DM986" s="11" t="str">
        <f t="shared" si="4973"/>
        <v/>
      </c>
      <c r="DN986" s="11" t="str">
        <f t="shared" si="4973"/>
        <v/>
      </c>
      <c r="DO986" s="11" t="str">
        <f t="shared" si="4973"/>
        <v/>
      </c>
      <c r="DP986" s="11" t="str">
        <f t="shared" si="4973"/>
        <v/>
      </c>
      <c r="DQ986" s="11" t="str">
        <f t="shared" si="4973"/>
        <v/>
      </c>
      <c r="DR986" s="11" t="str">
        <f t="shared" si="4973"/>
        <v/>
      </c>
      <c r="DS986" s="11" t="str">
        <f t="shared" si="4973"/>
        <v/>
      </c>
      <c r="DT986" s="11" t="str">
        <f t="shared" si="4973"/>
        <v/>
      </c>
      <c r="DU986" s="11" t="str">
        <f t="shared" si="4973"/>
        <v/>
      </c>
      <c r="DV986" s="11" t="str">
        <f t="shared" si="4973"/>
        <v/>
      </c>
      <c r="DW986" s="11" t="str">
        <f t="shared" si="4973"/>
        <v/>
      </c>
    </row>
    <row r="987" spans="1:145" s="11" customFormat="1" ht="15" customHeight="1">
      <c r="A987" s="6" t="s">
        <v>1776</v>
      </c>
      <c r="B987" s="6" t="s">
        <v>1777</v>
      </c>
      <c r="C987" s="20" t="s">
        <v>1767</v>
      </c>
      <c r="O987" s="72"/>
      <c r="R987" s="11">
        <v>3</v>
      </c>
      <c r="T987" s="21"/>
      <c r="V987" s="74"/>
      <c r="Z987" s="75"/>
      <c r="AA987" s="75"/>
      <c r="BW987" s="11" t="str">
        <f t="shared" si="4966"/>
        <v>|n攻击伤害+3%</v>
      </c>
      <c r="BX987" s="11" t="str">
        <f t="shared" ref="BX987:DW987" si="4974">IF(D987="","","|n"&amp;BX$2&amp;"+"&amp;INT(D987)&amp;BX$1)</f>
        <v/>
      </c>
      <c r="BY987" s="11" t="str">
        <f t="shared" si="4974"/>
        <v/>
      </c>
      <c r="BZ987" s="11" t="str">
        <f t="shared" si="4974"/>
        <v/>
      </c>
      <c r="CA987" s="11" t="str">
        <f t="shared" si="4974"/>
        <v/>
      </c>
      <c r="CB987" s="11" t="str">
        <f t="shared" si="4974"/>
        <v/>
      </c>
      <c r="CC987" s="11" t="str">
        <f t="shared" si="4974"/>
        <v/>
      </c>
      <c r="CD987" s="11" t="str">
        <f t="shared" si="4974"/>
        <v/>
      </c>
      <c r="CE987" s="11" t="str">
        <f t="shared" si="4974"/>
        <v/>
      </c>
      <c r="CF987" s="11" t="str">
        <f t="shared" si="4974"/>
        <v/>
      </c>
      <c r="CG987" s="11" t="str">
        <f t="shared" si="4974"/>
        <v/>
      </c>
      <c r="CH987" s="11" t="str">
        <f t="shared" si="4974"/>
        <v/>
      </c>
      <c r="CI987" s="11" t="str">
        <f t="shared" si="4974"/>
        <v/>
      </c>
      <c r="CJ987" s="11" t="str">
        <f t="shared" si="4974"/>
        <v/>
      </c>
      <c r="CK987" s="11" t="str">
        <f t="shared" si="4974"/>
        <v/>
      </c>
      <c r="CL987" s="11" t="str">
        <f t="shared" si="4974"/>
        <v>|n攻击伤害+3%</v>
      </c>
      <c r="CM987" s="11" t="str">
        <f t="shared" si="4974"/>
        <v/>
      </c>
      <c r="CN987" s="11" t="str">
        <f t="shared" si="4974"/>
        <v/>
      </c>
      <c r="CO987" s="11" t="str">
        <f t="shared" si="4974"/>
        <v/>
      </c>
      <c r="CP987" s="11" t="str">
        <f t="shared" si="4974"/>
        <v/>
      </c>
      <c r="CQ987" s="11" t="str">
        <f t="shared" si="4974"/>
        <v/>
      </c>
      <c r="CR987" s="11" t="str">
        <f t="shared" si="4974"/>
        <v/>
      </c>
      <c r="CS987" s="11" t="str">
        <f t="shared" si="4974"/>
        <v/>
      </c>
      <c r="CT987" s="11" t="str">
        <f t="shared" si="4974"/>
        <v/>
      </c>
      <c r="CU987" s="11" t="str">
        <f t="shared" si="4974"/>
        <v/>
      </c>
      <c r="CV987" s="11" t="str">
        <f t="shared" si="4974"/>
        <v/>
      </c>
      <c r="CW987" s="11" t="str">
        <f t="shared" si="4974"/>
        <v/>
      </c>
      <c r="CX987" s="11" t="str">
        <f t="shared" si="4974"/>
        <v/>
      </c>
      <c r="CY987" s="11" t="str">
        <f t="shared" si="4974"/>
        <v/>
      </c>
      <c r="CZ987" s="11" t="str">
        <f t="shared" si="4974"/>
        <v/>
      </c>
      <c r="DA987" s="11" t="str">
        <f t="shared" si="4974"/>
        <v/>
      </c>
      <c r="DB987" s="11" t="str">
        <f t="shared" si="4974"/>
        <v/>
      </c>
      <c r="DC987" s="11" t="str">
        <f t="shared" si="4974"/>
        <v/>
      </c>
      <c r="DD987" s="11" t="str">
        <f t="shared" si="4974"/>
        <v/>
      </c>
      <c r="DE987" s="11" t="str">
        <f t="shared" si="4974"/>
        <v/>
      </c>
      <c r="DF987" s="11" t="str">
        <f t="shared" si="4974"/>
        <v/>
      </c>
      <c r="DG987" s="11" t="str">
        <f t="shared" si="4974"/>
        <v/>
      </c>
      <c r="DH987" s="11" t="str">
        <f t="shared" si="4974"/>
        <v/>
      </c>
      <c r="DI987" s="11" t="str">
        <f t="shared" si="4974"/>
        <v/>
      </c>
      <c r="DJ987" s="11" t="str">
        <f t="shared" si="4974"/>
        <v/>
      </c>
      <c r="DK987" s="11" t="str">
        <f t="shared" si="4974"/>
        <v/>
      </c>
      <c r="DL987" s="11" t="str">
        <f t="shared" si="4974"/>
        <v/>
      </c>
      <c r="DM987" s="11" t="str">
        <f t="shared" si="4974"/>
        <v/>
      </c>
      <c r="DN987" s="11" t="str">
        <f t="shared" si="4974"/>
        <v/>
      </c>
      <c r="DO987" s="11" t="str">
        <f t="shared" si="4974"/>
        <v/>
      </c>
      <c r="DP987" s="11" t="str">
        <f t="shared" si="4974"/>
        <v/>
      </c>
      <c r="DQ987" s="11" t="str">
        <f t="shared" si="4974"/>
        <v/>
      </c>
      <c r="DR987" s="11" t="str">
        <f t="shared" si="4974"/>
        <v/>
      </c>
      <c r="DS987" s="11" t="str">
        <f t="shared" si="4974"/>
        <v/>
      </c>
      <c r="DT987" s="11" t="str">
        <f t="shared" si="4974"/>
        <v/>
      </c>
      <c r="DU987" s="11" t="str">
        <f t="shared" si="4974"/>
        <v/>
      </c>
      <c r="DV987" s="11" t="str">
        <f t="shared" si="4974"/>
        <v/>
      </c>
      <c r="DW987" s="11" t="str">
        <f t="shared" si="4974"/>
        <v/>
      </c>
    </row>
    <row r="988" spans="1:145" s="11" customFormat="1" ht="15" customHeight="1">
      <c r="A988" s="6" t="s">
        <v>1778</v>
      </c>
      <c r="B988" s="6" t="s">
        <v>1779</v>
      </c>
      <c r="C988" s="20" t="s">
        <v>1767</v>
      </c>
      <c r="O988" s="72"/>
      <c r="T988" s="21"/>
      <c r="V988" s="74"/>
      <c r="Z988" s="75"/>
      <c r="AA988" s="75"/>
      <c r="AI988" s="11">
        <v>2</v>
      </c>
      <c r="BW988" s="11" t="str">
        <f t="shared" si="4966"/>
        <v>|n攻击加成+2%</v>
      </c>
      <c r="BX988" s="11" t="str">
        <f t="shared" ref="BX988:DW988" si="4975">IF(D988="","","|n"&amp;BX$2&amp;"+"&amp;INT(D988)&amp;BX$1)</f>
        <v/>
      </c>
      <c r="BY988" s="11" t="str">
        <f t="shared" si="4975"/>
        <v/>
      </c>
      <c r="BZ988" s="11" t="str">
        <f t="shared" si="4975"/>
        <v/>
      </c>
      <c r="CA988" s="11" t="str">
        <f t="shared" si="4975"/>
        <v/>
      </c>
      <c r="CB988" s="11" t="str">
        <f t="shared" si="4975"/>
        <v/>
      </c>
      <c r="CC988" s="11" t="str">
        <f t="shared" si="4975"/>
        <v/>
      </c>
      <c r="CD988" s="11" t="str">
        <f t="shared" si="4975"/>
        <v/>
      </c>
      <c r="CE988" s="11" t="str">
        <f t="shared" si="4975"/>
        <v/>
      </c>
      <c r="CF988" s="11" t="str">
        <f t="shared" si="4975"/>
        <v/>
      </c>
      <c r="CG988" s="11" t="str">
        <f t="shared" si="4975"/>
        <v/>
      </c>
      <c r="CH988" s="11" t="str">
        <f t="shared" si="4975"/>
        <v/>
      </c>
      <c r="CI988" s="11" t="str">
        <f t="shared" si="4975"/>
        <v/>
      </c>
      <c r="CJ988" s="11" t="str">
        <f t="shared" si="4975"/>
        <v/>
      </c>
      <c r="CK988" s="11" t="str">
        <f t="shared" si="4975"/>
        <v/>
      </c>
      <c r="CL988" s="11" t="str">
        <f t="shared" si="4975"/>
        <v/>
      </c>
      <c r="CM988" s="11" t="str">
        <f t="shared" si="4975"/>
        <v/>
      </c>
      <c r="CN988" s="11" t="str">
        <f t="shared" si="4975"/>
        <v/>
      </c>
      <c r="CO988" s="11" t="str">
        <f t="shared" si="4975"/>
        <v/>
      </c>
      <c r="CP988" s="11" t="str">
        <f t="shared" si="4975"/>
        <v/>
      </c>
      <c r="CQ988" s="11" t="str">
        <f t="shared" si="4975"/>
        <v/>
      </c>
      <c r="CR988" s="11" t="str">
        <f t="shared" si="4975"/>
        <v/>
      </c>
      <c r="CS988" s="11" t="str">
        <f t="shared" si="4975"/>
        <v/>
      </c>
      <c r="CT988" s="11" t="str">
        <f t="shared" si="4975"/>
        <v/>
      </c>
      <c r="CU988" s="11" t="str">
        <f t="shared" si="4975"/>
        <v/>
      </c>
      <c r="CV988" s="11" t="str">
        <f t="shared" si="4975"/>
        <v/>
      </c>
      <c r="CW988" s="11" t="str">
        <f t="shared" si="4975"/>
        <v/>
      </c>
      <c r="CX988" s="11" t="str">
        <f t="shared" si="4975"/>
        <v/>
      </c>
      <c r="CY988" s="11" t="str">
        <f t="shared" si="4975"/>
        <v/>
      </c>
      <c r="CZ988" s="11" t="str">
        <f t="shared" si="4975"/>
        <v/>
      </c>
      <c r="DA988" s="11" t="str">
        <f t="shared" si="4975"/>
        <v/>
      </c>
      <c r="DB988" s="11" t="str">
        <f t="shared" si="4975"/>
        <v/>
      </c>
      <c r="DC988" s="11" t="str">
        <f t="shared" si="4975"/>
        <v>|n攻击加成+2%</v>
      </c>
      <c r="DD988" s="11" t="str">
        <f t="shared" si="4975"/>
        <v/>
      </c>
      <c r="DE988" s="11" t="str">
        <f t="shared" si="4975"/>
        <v/>
      </c>
      <c r="DF988" s="11" t="str">
        <f t="shared" si="4975"/>
        <v/>
      </c>
      <c r="DG988" s="11" t="str">
        <f t="shared" si="4975"/>
        <v/>
      </c>
      <c r="DH988" s="11" t="str">
        <f t="shared" si="4975"/>
        <v/>
      </c>
      <c r="DI988" s="11" t="str">
        <f t="shared" si="4975"/>
        <v/>
      </c>
      <c r="DJ988" s="11" t="str">
        <f t="shared" si="4975"/>
        <v/>
      </c>
      <c r="DK988" s="11" t="str">
        <f t="shared" si="4975"/>
        <v/>
      </c>
      <c r="DL988" s="11" t="str">
        <f t="shared" si="4975"/>
        <v/>
      </c>
      <c r="DM988" s="11" t="str">
        <f t="shared" si="4975"/>
        <v/>
      </c>
      <c r="DN988" s="11" t="str">
        <f t="shared" si="4975"/>
        <v/>
      </c>
      <c r="DO988" s="11" t="str">
        <f t="shared" si="4975"/>
        <v/>
      </c>
      <c r="DP988" s="11" t="str">
        <f t="shared" si="4975"/>
        <v/>
      </c>
      <c r="DQ988" s="11" t="str">
        <f t="shared" si="4975"/>
        <v/>
      </c>
      <c r="DR988" s="11" t="str">
        <f t="shared" si="4975"/>
        <v/>
      </c>
      <c r="DS988" s="11" t="str">
        <f t="shared" si="4975"/>
        <v/>
      </c>
      <c r="DT988" s="11" t="str">
        <f t="shared" si="4975"/>
        <v/>
      </c>
      <c r="DU988" s="11" t="str">
        <f t="shared" si="4975"/>
        <v/>
      </c>
      <c r="DV988" s="11" t="str">
        <f t="shared" si="4975"/>
        <v/>
      </c>
      <c r="DW988" s="11" t="str">
        <f t="shared" si="4975"/>
        <v/>
      </c>
    </row>
    <row r="989" spans="1:145" s="11" customFormat="1" ht="15" customHeight="1">
      <c r="A989" s="6" t="s">
        <v>1780</v>
      </c>
      <c r="B989" s="6" t="s">
        <v>1781</v>
      </c>
      <c r="C989" s="20" t="s">
        <v>1767</v>
      </c>
      <c r="O989" s="72"/>
      <c r="T989" s="21"/>
      <c r="V989" s="74"/>
      <c r="Z989" s="75"/>
      <c r="AA989" s="75"/>
      <c r="AB989" s="11">
        <v>5</v>
      </c>
      <c r="BW989" s="11" t="str">
        <f t="shared" si="4966"/>
        <v>|n冷却缩减+5%</v>
      </c>
      <c r="BX989" s="11" t="str">
        <f t="shared" ref="BX989:DW989" si="4976">IF(D989="","","|n"&amp;BX$2&amp;"+"&amp;INT(D989)&amp;BX$1)</f>
        <v/>
      </c>
      <c r="BY989" s="11" t="str">
        <f t="shared" si="4976"/>
        <v/>
      </c>
      <c r="BZ989" s="11" t="str">
        <f t="shared" si="4976"/>
        <v/>
      </c>
      <c r="CA989" s="11" t="str">
        <f t="shared" si="4976"/>
        <v/>
      </c>
      <c r="CB989" s="11" t="str">
        <f t="shared" si="4976"/>
        <v/>
      </c>
      <c r="CC989" s="11" t="str">
        <f t="shared" si="4976"/>
        <v/>
      </c>
      <c r="CD989" s="11" t="str">
        <f t="shared" si="4976"/>
        <v/>
      </c>
      <c r="CE989" s="11" t="str">
        <f t="shared" si="4976"/>
        <v/>
      </c>
      <c r="CF989" s="11" t="str">
        <f t="shared" si="4976"/>
        <v/>
      </c>
      <c r="CG989" s="11" t="str">
        <f t="shared" si="4976"/>
        <v/>
      </c>
      <c r="CH989" s="11" t="str">
        <f t="shared" si="4976"/>
        <v/>
      </c>
      <c r="CI989" s="11" t="str">
        <f t="shared" si="4976"/>
        <v/>
      </c>
      <c r="CJ989" s="11" t="str">
        <f t="shared" si="4976"/>
        <v/>
      </c>
      <c r="CK989" s="11" t="str">
        <f t="shared" si="4976"/>
        <v/>
      </c>
      <c r="CL989" s="11" t="str">
        <f t="shared" si="4976"/>
        <v/>
      </c>
      <c r="CM989" s="11" t="str">
        <f t="shared" si="4976"/>
        <v/>
      </c>
      <c r="CN989" s="11" t="str">
        <f t="shared" si="4976"/>
        <v/>
      </c>
      <c r="CO989" s="11" t="str">
        <f t="shared" si="4976"/>
        <v/>
      </c>
      <c r="CP989" s="11" t="str">
        <f t="shared" si="4976"/>
        <v/>
      </c>
      <c r="CQ989" s="11" t="str">
        <f t="shared" si="4976"/>
        <v/>
      </c>
      <c r="CR989" s="11" t="str">
        <f t="shared" si="4976"/>
        <v/>
      </c>
      <c r="CS989" s="11" t="str">
        <f t="shared" si="4976"/>
        <v/>
      </c>
      <c r="CT989" s="11" t="str">
        <f t="shared" si="4976"/>
        <v/>
      </c>
      <c r="CU989" s="11" t="str">
        <f t="shared" si="4976"/>
        <v/>
      </c>
      <c r="CV989" s="11" t="str">
        <f t="shared" si="4976"/>
        <v>|n冷却缩减+5%</v>
      </c>
      <c r="CW989" s="11" t="str">
        <f t="shared" si="4976"/>
        <v/>
      </c>
      <c r="CX989" s="11" t="str">
        <f t="shared" si="4976"/>
        <v/>
      </c>
      <c r="CY989" s="11" t="str">
        <f t="shared" si="4976"/>
        <v/>
      </c>
      <c r="CZ989" s="11" t="str">
        <f t="shared" si="4976"/>
        <v/>
      </c>
      <c r="DA989" s="11" t="str">
        <f t="shared" si="4976"/>
        <v/>
      </c>
      <c r="DB989" s="11" t="str">
        <f t="shared" si="4976"/>
        <v/>
      </c>
      <c r="DC989" s="11" t="str">
        <f t="shared" si="4976"/>
        <v/>
      </c>
      <c r="DD989" s="11" t="str">
        <f t="shared" si="4976"/>
        <v/>
      </c>
      <c r="DE989" s="11" t="str">
        <f t="shared" si="4976"/>
        <v/>
      </c>
      <c r="DF989" s="11" t="str">
        <f t="shared" si="4976"/>
        <v/>
      </c>
      <c r="DG989" s="11" t="str">
        <f t="shared" si="4976"/>
        <v/>
      </c>
      <c r="DH989" s="11" t="str">
        <f t="shared" si="4976"/>
        <v/>
      </c>
      <c r="DI989" s="11" t="str">
        <f t="shared" si="4976"/>
        <v/>
      </c>
      <c r="DJ989" s="11" t="str">
        <f t="shared" si="4976"/>
        <v/>
      </c>
      <c r="DK989" s="11" t="str">
        <f t="shared" si="4976"/>
        <v/>
      </c>
      <c r="DL989" s="11" t="str">
        <f t="shared" si="4976"/>
        <v/>
      </c>
      <c r="DM989" s="11" t="str">
        <f t="shared" si="4976"/>
        <v/>
      </c>
      <c r="DN989" s="11" t="str">
        <f t="shared" si="4976"/>
        <v/>
      </c>
      <c r="DO989" s="11" t="str">
        <f t="shared" si="4976"/>
        <v/>
      </c>
      <c r="DP989" s="11" t="str">
        <f t="shared" si="4976"/>
        <v/>
      </c>
      <c r="DQ989" s="11" t="str">
        <f t="shared" si="4976"/>
        <v/>
      </c>
      <c r="DR989" s="11" t="str">
        <f t="shared" si="4976"/>
        <v/>
      </c>
      <c r="DS989" s="11" t="str">
        <f t="shared" si="4976"/>
        <v/>
      </c>
      <c r="DT989" s="11" t="str">
        <f t="shared" si="4976"/>
        <v/>
      </c>
      <c r="DU989" s="11" t="str">
        <f t="shared" si="4976"/>
        <v/>
      </c>
      <c r="DV989" s="11" t="str">
        <f t="shared" si="4976"/>
        <v/>
      </c>
      <c r="DW989" s="11" t="str">
        <f t="shared" si="4976"/>
        <v/>
      </c>
    </row>
    <row r="990" spans="1:145" s="11" customFormat="1" ht="15" customHeight="1">
      <c r="A990" s="6" t="s">
        <v>1782</v>
      </c>
      <c r="B990" s="6" t="s">
        <v>1783</v>
      </c>
      <c r="C990" s="20" t="s">
        <v>1767</v>
      </c>
      <c r="O990" s="72"/>
      <c r="R990" s="11">
        <v>10</v>
      </c>
      <c r="T990" s="21"/>
      <c r="V990" s="74"/>
      <c r="Z990" s="75"/>
      <c r="AA990" s="75"/>
      <c r="BW990" s="11" t="str">
        <f t="shared" si="4966"/>
        <v>|n攻击伤害+10%</v>
      </c>
      <c r="BX990" s="11" t="str">
        <f t="shared" ref="BX990:DW990" si="4977">IF(D990="","","|n"&amp;BX$2&amp;"+"&amp;INT(D990)&amp;BX$1)</f>
        <v/>
      </c>
      <c r="BY990" s="11" t="str">
        <f t="shared" si="4977"/>
        <v/>
      </c>
      <c r="BZ990" s="11" t="str">
        <f t="shared" si="4977"/>
        <v/>
      </c>
      <c r="CA990" s="11" t="str">
        <f t="shared" si="4977"/>
        <v/>
      </c>
      <c r="CB990" s="11" t="str">
        <f t="shared" si="4977"/>
        <v/>
      </c>
      <c r="CC990" s="11" t="str">
        <f t="shared" si="4977"/>
        <v/>
      </c>
      <c r="CD990" s="11" t="str">
        <f t="shared" si="4977"/>
        <v/>
      </c>
      <c r="CE990" s="11" t="str">
        <f t="shared" si="4977"/>
        <v/>
      </c>
      <c r="CF990" s="11" t="str">
        <f t="shared" si="4977"/>
        <v/>
      </c>
      <c r="CG990" s="11" t="str">
        <f t="shared" si="4977"/>
        <v/>
      </c>
      <c r="CH990" s="11" t="str">
        <f t="shared" si="4977"/>
        <v/>
      </c>
      <c r="CI990" s="11" t="str">
        <f t="shared" si="4977"/>
        <v/>
      </c>
      <c r="CJ990" s="11" t="str">
        <f t="shared" si="4977"/>
        <v/>
      </c>
      <c r="CK990" s="11" t="str">
        <f t="shared" si="4977"/>
        <v/>
      </c>
      <c r="CL990" s="11" t="str">
        <f t="shared" si="4977"/>
        <v>|n攻击伤害+10%</v>
      </c>
      <c r="CM990" s="11" t="str">
        <f t="shared" si="4977"/>
        <v/>
      </c>
      <c r="CN990" s="11" t="str">
        <f t="shared" si="4977"/>
        <v/>
      </c>
      <c r="CO990" s="11" t="str">
        <f t="shared" si="4977"/>
        <v/>
      </c>
      <c r="CP990" s="11" t="str">
        <f t="shared" si="4977"/>
        <v/>
      </c>
      <c r="CQ990" s="11" t="str">
        <f t="shared" si="4977"/>
        <v/>
      </c>
      <c r="CR990" s="11" t="str">
        <f t="shared" si="4977"/>
        <v/>
      </c>
      <c r="CS990" s="11" t="str">
        <f t="shared" si="4977"/>
        <v/>
      </c>
      <c r="CT990" s="11" t="str">
        <f t="shared" si="4977"/>
        <v/>
      </c>
      <c r="CU990" s="11" t="str">
        <f t="shared" si="4977"/>
        <v/>
      </c>
      <c r="CV990" s="11" t="str">
        <f t="shared" si="4977"/>
        <v/>
      </c>
      <c r="CW990" s="11" t="str">
        <f t="shared" si="4977"/>
        <v/>
      </c>
      <c r="CX990" s="11" t="str">
        <f t="shared" si="4977"/>
        <v/>
      </c>
      <c r="CY990" s="11" t="str">
        <f t="shared" si="4977"/>
        <v/>
      </c>
      <c r="CZ990" s="11" t="str">
        <f t="shared" si="4977"/>
        <v/>
      </c>
      <c r="DA990" s="11" t="str">
        <f t="shared" si="4977"/>
        <v/>
      </c>
      <c r="DB990" s="11" t="str">
        <f t="shared" si="4977"/>
        <v/>
      </c>
      <c r="DC990" s="11" t="str">
        <f t="shared" si="4977"/>
        <v/>
      </c>
      <c r="DD990" s="11" t="str">
        <f t="shared" si="4977"/>
        <v/>
      </c>
      <c r="DE990" s="11" t="str">
        <f t="shared" si="4977"/>
        <v/>
      </c>
      <c r="DF990" s="11" t="str">
        <f t="shared" si="4977"/>
        <v/>
      </c>
      <c r="DG990" s="11" t="str">
        <f t="shared" si="4977"/>
        <v/>
      </c>
      <c r="DH990" s="11" t="str">
        <f t="shared" si="4977"/>
        <v/>
      </c>
      <c r="DI990" s="11" t="str">
        <f t="shared" si="4977"/>
        <v/>
      </c>
      <c r="DJ990" s="11" t="str">
        <f t="shared" si="4977"/>
        <v/>
      </c>
      <c r="DK990" s="11" t="str">
        <f t="shared" si="4977"/>
        <v/>
      </c>
      <c r="DL990" s="11" t="str">
        <f t="shared" si="4977"/>
        <v/>
      </c>
      <c r="DM990" s="11" t="str">
        <f t="shared" si="4977"/>
        <v/>
      </c>
      <c r="DN990" s="11" t="str">
        <f t="shared" si="4977"/>
        <v/>
      </c>
      <c r="DO990" s="11" t="str">
        <f t="shared" si="4977"/>
        <v/>
      </c>
      <c r="DP990" s="11" t="str">
        <f t="shared" si="4977"/>
        <v/>
      </c>
      <c r="DQ990" s="11" t="str">
        <f t="shared" si="4977"/>
        <v/>
      </c>
      <c r="DR990" s="11" t="str">
        <f t="shared" si="4977"/>
        <v/>
      </c>
      <c r="DS990" s="11" t="str">
        <f t="shared" si="4977"/>
        <v/>
      </c>
      <c r="DT990" s="11" t="str">
        <f t="shared" si="4977"/>
        <v/>
      </c>
      <c r="DU990" s="11" t="str">
        <f t="shared" si="4977"/>
        <v/>
      </c>
      <c r="DV990" s="11" t="str">
        <f t="shared" si="4977"/>
        <v/>
      </c>
      <c r="DW990" s="11" t="str">
        <f t="shared" si="4977"/>
        <v/>
      </c>
    </row>
    <row r="991" spans="1:145" s="11" customFormat="1" ht="15" customHeight="1">
      <c r="A991" s="6" t="s">
        <v>1784</v>
      </c>
      <c r="B991" s="6" t="s">
        <v>1785</v>
      </c>
      <c r="C991" s="20" t="s">
        <v>1767</v>
      </c>
      <c r="O991" s="72"/>
      <c r="T991" s="21"/>
      <c r="V991" s="74"/>
      <c r="Z991" s="75"/>
      <c r="AA991" s="75"/>
      <c r="BW991" s="11" t="str">
        <f t="shared" si="4966"/>
        <v/>
      </c>
      <c r="BX991" s="11" t="str">
        <f t="shared" ref="BX991:DW991" si="4978">IF(D991="","","|n"&amp;BX$2&amp;"+"&amp;INT(D991)&amp;BX$1)</f>
        <v/>
      </c>
      <c r="BY991" s="11" t="str">
        <f t="shared" si="4978"/>
        <v/>
      </c>
      <c r="BZ991" s="11" t="str">
        <f t="shared" si="4978"/>
        <v/>
      </c>
      <c r="CA991" s="11" t="str">
        <f t="shared" si="4978"/>
        <v/>
      </c>
      <c r="CB991" s="11" t="str">
        <f t="shared" si="4978"/>
        <v/>
      </c>
      <c r="CC991" s="11" t="str">
        <f t="shared" si="4978"/>
        <v/>
      </c>
      <c r="CD991" s="11" t="str">
        <f t="shared" si="4978"/>
        <v/>
      </c>
      <c r="CE991" s="11" t="str">
        <f t="shared" si="4978"/>
        <v/>
      </c>
      <c r="CF991" s="11" t="str">
        <f t="shared" si="4978"/>
        <v/>
      </c>
      <c r="CG991" s="11" t="str">
        <f t="shared" si="4978"/>
        <v/>
      </c>
      <c r="CH991" s="11" t="str">
        <f t="shared" si="4978"/>
        <v/>
      </c>
      <c r="CI991" s="11" t="str">
        <f t="shared" si="4978"/>
        <v/>
      </c>
      <c r="CJ991" s="11" t="str">
        <f t="shared" si="4978"/>
        <v/>
      </c>
      <c r="CK991" s="11" t="str">
        <f t="shared" si="4978"/>
        <v/>
      </c>
      <c r="CL991" s="11" t="str">
        <f t="shared" si="4978"/>
        <v/>
      </c>
      <c r="CM991" s="11" t="str">
        <f t="shared" si="4978"/>
        <v/>
      </c>
      <c r="CN991" s="11" t="str">
        <f t="shared" si="4978"/>
        <v/>
      </c>
      <c r="CO991" s="11" t="str">
        <f t="shared" si="4978"/>
        <v/>
      </c>
      <c r="CP991" s="11" t="str">
        <f t="shared" si="4978"/>
        <v/>
      </c>
      <c r="CQ991" s="11" t="str">
        <f t="shared" si="4978"/>
        <v/>
      </c>
      <c r="CR991" s="11" t="str">
        <f t="shared" si="4978"/>
        <v/>
      </c>
      <c r="CS991" s="11" t="str">
        <f t="shared" si="4978"/>
        <v/>
      </c>
      <c r="CT991" s="11" t="str">
        <f t="shared" si="4978"/>
        <v/>
      </c>
      <c r="CU991" s="11" t="str">
        <f t="shared" si="4978"/>
        <v/>
      </c>
      <c r="CV991" s="11" t="str">
        <f t="shared" si="4978"/>
        <v/>
      </c>
      <c r="CW991" s="11" t="str">
        <f t="shared" si="4978"/>
        <v/>
      </c>
      <c r="CX991" s="11" t="str">
        <f t="shared" si="4978"/>
        <v/>
      </c>
      <c r="CY991" s="11" t="str">
        <f t="shared" si="4978"/>
        <v/>
      </c>
      <c r="CZ991" s="11" t="str">
        <f t="shared" si="4978"/>
        <v/>
      </c>
      <c r="DA991" s="11" t="str">
        <f t="shared" si="4978"/>
        <v/>
      </c>
      <c r="DB991" s="11" t="str">
        <f t="shared" si="4978"/>
        <v/>
      </c>
      <c r="DC991" s="11" t="str">
        <f t="shared" si="4978"/>
        <v/>
      </c>
      <c r="DD991" s="11" t="str">
        <f t="shared" si="4978"/>
        <v/>
      </c>
      <c r="DE991" s="11" t="str">
        <f t="shared" si="4978"/>
        <v/>
      </c>
      <c r="DF991" s="11" t="str">
        <f t="shared" si="4978"/>
        <v/>
      </c>
      <c r="DG991" s="11" t="str">
        <f t="shared" si="4978"/>
        <v/>
      </c>
      <c r="DH991" s="11" t="str">
        <f t="shared" si="4978"/>
        <v/>
      </c>
      <c r="DI991" s="11" t="str">
        <f t="shared" si="4978"/>
        <v/>
      </c>
      <c r="DJ991" s="11" t="str">
        <f t="shared" si="4978"/>
        <v/>
      </c>
      <c r="DK991" s="11" t="str">
        <f t="shared" si="4978"/>
        <v/>
      </c>
      <c r="DL991" s="11" t="str">
        <f t="shared" si="4978"/>
        <v/>
      </c>
      <c r="DM991" s="11" t="str">
        <f t="shared" si="4978"/>
        <v/>
      </c>
      <c r="DN991" s="11" t="str">
        <f t="shared" si="4978"/>
        <v/>
      </c>
      <c r="DO991" s="11" t="str">
        <f t="shared" si="4978"/>
        <v/>
      </c>
      <c r="DP991" s="11" t="str">
        <f t="shared" si="4978"/>
        <v/>
      </c>
      <c r="DQ991" s="11" t="str">
        <f t="shared" si="4978"/>
        <v/>
      </c>
      <c r="DR991" s="11" t="str">
        <f t="shared" si="4978"/>
        <v/>
      </c>
      <c r="DS991" s="11" t="str">
        <f t="shared" si="4978"/>
        <v/>
      </c>
      <c r="DT991" s="11" t="str">
        <f t="shared" si="4978"/>
        <v/>
      </c>
      <c r="DU991" s="11" t="str">
        <f t="shared" si="4978"/>
        <v/>
      </c>
      <c r="DV991" s="11" t="str">
        <f t="shared" si="4978"/>
        <v/>
      </c>
      <c r="DW991" s="11" t="str">
        <f t="shared" si="4978"/>
        <v/>
      </c>
    </row>
    <row r="992" spans="1:145" s="11" customFormat="1" ht="15" customHeight="1">
      <c r="A992" s="6" t="s">
        <v>1786</v>
      </c>
      <c r="B992" s="6" t="s">
        <v>1787</v>
      </c>
      <c r="C992" s="20" t="s">
        <v>1767</v>
      </c>
      <c r="O992" s="72"/>
      <c r="S992" s="11">
        <v>3</v>
      </c>
      <c r="T992" s="21"/>
      <c r="V992" s="74"/>
      <c r="Z992" s="75"/>
      <c r="AA992" s="75"/>
      <c r="BW992" s="11" t="str">
        <f t="shared" si="4966"/>
        <v>|n技能伤害+3%</v>
      </c>
      <c r="BX992" s="11" t="str">
        <f t="shared" ref="BX992:DW992" si="4979">IF(D992="","","|n"&amp;BX$2&amp;"+"&amp;INT(D992)&amp;BX$1)</f>
        <v/>
      </c>
      <c r="BY992" s="11" t="str">
        <f t="shared" si="4979"/>
        <v/>
      </c>
      <c r="BZ992" s="11" t="str">
        <f t="shared" si="4979"/>
        <v/>
      </c>
      <c r="CA992" s="11" t="str">
        <f t="shared" si="4979"/>
        <v/>
      </c>
      <c r="CB992" s="11" t="str">
        <f t="shared" si="4979"/>
        <v/>
      </c>
      <c r="CC992" s="11" t="str">
        <f t="shared" si="4979"/>
        <v/>
      </c>
      <c r="CD992" s="11" t="str">
        <f t="shared" si="4979"/>
        <v/>
      </c>
      <c r="CE992" s="11" t="str">
        <f t="shared" si="4979"/>
        <v/>
      </c>
      <c r="CF992" s="11" t="str">
        <f t="shared" si="4979"/>
        <v/>
      </c>
      <c r="CG992" s="11" t="str">
        <f t="shared" si="4979"/>
        <v/>
      </c>
      <c r="CH992" s="11" t="str">
        <f t="shared" si="4979"/>
        <v/>
      </c>
      <c r="CI992" s="11" t="str">
        <f t="shared" si="4979"/>
        <v/>
      </c>
      <c r="CJ992" s="11" t="str">
        <f t="shared" si="4979"/>
        <v/>
      </c>
      <c r="CK992" s="11" t="str">
        <f t="shared" si="4979"/>
        <v/>
      </c>
      <c r="CL992" s="11" t="str">
        <f t="shared" si="4979"/>
        <v/>
      </c>
      <c r="CM992" s="11" t="str">
        <f t="shared" si="4979"/>
        <v>|n技能伤害+3%</v>
      </c>
      <c r="CN992" s="11" t="str">
        <f t="shared" si="4979"/>
        <v/>
      </c>
      <c r="CO992" s="11" t="str">
        <f t="shared" si="4979"/>
        <v/>
      </c>
      <c r="CP992" s="11" t="str">
        <f t="shared" si="4979"/>
        <v/>
      </c>
      <c r="CQ992" s="11" t="str">
        <f t="shared" si="4979"/>
        <v/>
      </c>
      <c r="CR992" s="11" t="str">
        <f t="shared" si="4979"/>
        <v/>
      </c>
      <c r="CS992" s="11" t="str">
        <f t="shared" si="4979"/>
        <v/>
      </c>
      <c r="CT992" s="11" t="str">
        <f t="shared" si="4979"/>
        <v/>
      </c>
      <c r="CU992" s="11" t="str">
        <f t="shared" si="4979"/>
        <v/>
      </c>
      <c r="CV992" s="11" t="str">
        <f t="shared" si="4979"/>
        <v/>
      </c>
      <c r="CW992" s="11" t="str">
        <f t="shared" si="4979"/>
        <v/>
      </c>
      <c r="CX992" s="11" t="str">
        <f t="shared" si="4979"/>
        <v/>
      </c>
      <c r="CY992" s="11" t="str">
        <f t="shared" si="4979"/>
        <v/>
      </c>
      <c r="CZ992" s="11" t="str">
        <f t="shared" si="4979"/>
        <v/>
      </c>
      <c r="DA992" s="11" t="str">
        <f t="shared" si="4979"/>
        <v/>
      </c>
      <c r="DB992" s="11" t="str">
        <f t="shared" si="4979"/>
        <v/>
      </c>
      <c r="DC992" s="11" t="str">
        <f t="shared" si="4979"/>
        <v/>
      </c>
      <c r="DD992" s="11" t="str">
        <f t="shared" si="4979"/>
        <v/>
      </c>
      <c r="DE992" s="11" t="str">
        <f t="shared" si="4979"/>
        <v/>
      </c>
      <c r="DF992" s="11" t="str">
        <f t="shared" si="4979"/>
        <v/>
      </c>
      <c r="DG992" s="11" t="str">
        <f t="shared" si="4979"/>
        <v/>
      </c>
      <c r="DH992" s="11" t="str">
        <f t="shared" si="4979"/>
        <v/>
      </c>
      <c r="DI992" s="11" t="str">
        <f t="shared" si="4979"/>
        <v/>
      </c>
      <c r="DJ992" s="11" t="str">
        <f t="shared" si="4979"/>
        <v/>
      </c>
      <c r="DK992" s="11" t="str">
        <f t="shared" si="4979"/>
        <v/>
      </c>
      <c r="DL992" s="11" t="str">
        <f t="shared" si="4979"/>
        <v/>
      </c>
      <c r="DM992" s="11" t="str">
        <f t="shared" si="4979"/>
        <v/>
      </c>
      <c r="DN992" s="11" t="str">
        <f t="shared" si="4979"/>
        <v/>
      </c>
      <c r="DO992" s="11" t="str">
        <f t="shared" si="4979"/>
        <v/>
      </c>
      <c r="DP992" s="11" t="str">
        <f t="shared" si="4979"/>
        <v/>
      </c>
      <c r="DQ992" s="11" t="str">
        <f t="shared" si="4979"/>
        <v/>
      </c>
      <c r="DR992" s="11" t="str">
        <f t="shared" si="4979"/>
        <v/>
      </c>
      <c r="DS992" s="11" t="str">
        <f t="shared" si="4979"/>
        <v/>
      </c>
      <c r="DT992" s="11" t="str">
        <f t="shared" si="4979"/>
        <v/>
      </c>
      <c r="DU992" s="11" t="str">
        <f t="shared" si="4979"/>
        <v/>
      </c>
      <c r="DV992" s="11" t="str">
        <f t="shared" si="4979"/>
        <v/>
      </c>
      <c r="DW992" s="11" t="str">
        <f t="shared" si="4979"/>
        <v/>
      </c>
    </row>
    <row r="993" spans="1:127" s="11" customFormat="1" ht="15" customHeight="1">
      <c r="A993" s="6" t="s">
        <v>1788</v>
      </c>
      <c r="B993" s="6" t="s">
        <v>1789</v>
      </c>
      <c r="C993" s="20" t="s">
        <v>1767</v>
      </c>
      <c r="O993" s="72"/>
      <c r="T993" s="21"/>
      <c r="V993" s="74"/>
      <c r="Z993" s="75"/>
      <c r="AA993" s="75"/>
      <c r="AJ993" s="11">
        <v>2</v>
      </c>
      <c r="BW993" s="11" t="str">
        <f t="shared" si="4966"/>
        <v>|n业力%+2%</v>
      </c>
      <c r="BX993" s="11" t="str">
        <f t="shared" ref="BX993:DW993" si="4980">IF(D993="","","|n"&amp;BX$2&amp;"+"&amp;INT(D993)&amp;BX$1)</f>
        <v/>
      </c>
      <c r="BY993" s="11" t="str">
        <f t="shared" si="4980"/>
        <v/>
      </c>
      <c r="BZ993" s="11" t="str">
        <f t="shared" si="4980"/>
        <v/>
      </c>
      <c r="CA993" s="11" t="str">
        <f t="shared" si="4980"/>
        <v/>
      </c>
      <c r="CB993" s="11" t="str">
        <f t="shared" si="4980"/>
        <v/>
      </c>
      <c r="CC993" s="11" t="str">
        <f t="shared" si="4980"/>
        <v/>
      </c>
      <c r="CD993" s="11" t="str">
        <f t="shared" si="4980"/>
        <v/>
      </c>
      <c r="CE993" s="11" t="str">
        <f t="shared" si="4980"/>
        <v/>
      </c>
      <c r="CF993" s="11" t="str">
        <f t="shared" si="4980"/>
        <v/>
      </c>
      <c r="CG993" s="11" t="str">
        <f t="shared" si="4980"/>
        <v/>
      </c>
      <c r="CH993" s="11" t="str">
        <f t="shared" si="4980"/>
        <v/>
      </c>
      <c r="CI993" s="11" t="str">
        <f t="shared" si="4980"/>
        <v/>
      </c>
      <c r="CJ993" s="11" t="str">
        <f t="shared" si="4980"/>
        <v/>
      </c>
      <c r="CK993" s="11" t="str">
        <f t="shared" si="4980"/>
        <v/>
      </c>
      <c r="CL993" s="11" t="str">
        <f t="shared" si="4980"/>
        <v/>
      </c>
      <c r="CM993" s="11" t="str">
        <f t="shared" si="4980"/>
        <v/>
      </c>
      <c r="CN993" s="11" t="str">
        <f t="shared" si="4980"/>
        <v/>
      </c>
      <c r="CO993" s="11" t="str">
        <f t="shared" si="4980"/>
        <v/>
      </c>
      <c r="CP993" s="11" t="str">
        <f t="shared" si="4980"/>
        <v/>
      </c>
      <c r="CQ993" s="11" t="str">
        <f t="shared" si="4980"/>
        <v/>
      </c>
      <c r="CR993" s="11" t="str">
        <f t="shared" si="4980"/>
        <v/>
      </c>
      <c r="CS993" s="11" t="str">
        <f t="shared" si="4980"/>
        <v/>
      </c>
      <c r="CT993" s="11" t="str">
        <f t="shared" si="4980"/>
        <v/>
      </c>
      <c r="CU993" s="11" t="str">
        <f t="shared" si="4980"/>
        <v/>
      </c>
      <c r="CV993" s="11" t="str">
        <f t="shared" si="4980"/>
        <v/>
      </c>
      <c r="CW993" s="11" t="str">
        <f t="shared" si="4980"/>
        <v/>
      </c>
      <c r="CX993" s="11" t="str">
        <f t="shared" si="4980"/>
        <v/>
      </c>
      <c r="CY993" s="11" t="str">
        <f t="shared" si="4980"/>
        <v/>
      </c>
      <c r="CZ993" s="11" t="str">
        <f t="shared" si="4980"/>
        <v/>
      </c>
      <c r="DA993" s="11" t="str">
        <f t="shared" si="4980"/>
        <v/>
      </c>
      <c r="DB993" s="11" t="str">
        <f t="shared" si="4980"/>
        <v/>
      </c>
      <c r="DC993" s="11" t="str">
        <f t="shared" si="4980"/>
        <v/>
      </c>
      <c r="DD993" s="11" t="str">
        <f t="shared" si="4980"/>
        <v>|n业力%+2%</v>
      </c>
      <c r="DE993" s="11" t="str">
        <f t="shared" si="4980"/>
        <v/>
      </c>
      <c r="DF993" s="11" t="str">
        <f t="shared" si="4980"/>
        <v/>
      </c>
      <c r="DG993" s="11" t="str">
        <f t="shared" si="4980"/>
        <v/>
      </c>
      <c r="DH993" s="11" t="str">
        <f t="shared" si="4980"/>
        <v/>
      </c>
      <c r="DI993" s="11" t="str">
        <f t="shared" si="4980"/>
        <v/>
      </c>
      <c r="DJ993" s="11" t="str">
        <f t="shared" si="4980"/>
        <v/>
      </c>
      <c r="DK993" s="11" t="str">
        <f t="shared" si="4980"/>
        <v/>
      </c>
      <c r="DL993" s="11" t="str">
        <f t="shared" si="4980"/>
        <v/>
      </c>
      <c r="DM993" s="11" t="str">
        <f t="shared" si="4980"/>
        <v/>
      </c>
      <c r="DN993" s="11" t="str">
        <f t="shared" si="4980"/>
        <v/>
      </c>
      <c r="DO993" s="11" t="str">
        <f t="shared" si="4980"/>
        <v/>
      </c>
      <c r="DP993" s="11" t="str">
        <f t="shared" si="4980"/>
        <v/>
      </c>
      <c r="DQ993" s="11" t="str">
        <f t="shared" si="4980"/>
        <v/>
      </c>
      <c r="DR993" s="11" t="str">
        <f t="shared" si="4980"/>
        <v/>
      </c>
      <c r="DS993" s="11" t="str">
        <f t="shared" si="4980"/>
        <v/>
      </c>
      <c r="DT993" s="11" t="str">
        <f t="shared" si="4980"/>
        <v/>
      </c>
      <c r="DU993" s="11" t="str">
        <f t="shared" si="4980"/>
        <v/>
      </c>
      <c r="DV993" s="11" t="str">
        <f t="shared" si="4980"/>
        <v/>
      </c>
      <c r="DW993" s="11" t="str">
        <f t="shared" si="4980"/>
        <v/>
      </c>
    </row>
    <row r="994" spans="1:127" s="11" customFormat="1" ht="15" customHeight="1">
      <c r="A994" s="6" t="s">
        <v>1790</v>
      </c>
      <c r="B994" s="6" t="s">
        <v>1791</v>
      </c>
      <c r="C994" s="20" t="s">
        <v>1767</v>
      </c>
      <c r="O994" s="72"/>
      <c r="S994" s="11">
        <v>5</v>
      </c>
      <c r="T994" s="21"/>
      <c r="V994" s="74"/>
      <c r="Z994" s="75"/>
      <c r="AA994" s="75"/>
      <c r="BW994" s="11" t="str">
        <f t="shared" si="4966"/>
        <v>|n技能伤害+5%</v>
      </c>
      <c r="BX994" s="11" t="str">
        <f t="shared" ref="BX994:DW994" si="4981">IF(D994="","","|n"&amp;BX$2&amp;"+"&amp;INT(D994)&amp;BX$1)</f>
        <v/>
      </c>
      <c r="BY994" s="11" t="str">
        <f t="shared" si="4981"/>
        <v/>
      </c>
      <c r="BZ994" s="11" t="str">
        <f t="shared" si="4981"/>
        <v/>
      </c>
      <c r="CA994" s="11" t="str">
        <f t="shared" si="4981"/>
        <v/>
      </c>
      <c r="CB994" s="11" t="str">
        <f t="shared" si="4981"/>
        <v/>
      </c>
      <c r="CC994" s="11" t="str">
        <f t="shared" si="4981"/>
        <v/>
      </c>
      <c r="CD994" s="11" t="str">
        <f t="shared" si="4981"/>
        <v/>
      </c>
      <c r="CE994" s="11" t="str">
        <f t="shared" si="4981"/>
        <v/>
      </c>
      <c r="CF994" s="11" t="str">
        <f t="shared" si="4981"/>
        <v/>
      </c>
      <c r="CG994" s="11" t="str">
        <f t="shared" si="4981"/>
        <v/>
      </c>
      <c r="CH994" s="11" t="str">
        <f t="shared" si="4981"/>
        <v/>
      </c>
      <c r="CI994" s="11" t="str">
        <f t="shared" si="4981"/>
        <v/>
      </c>
      <c r="CJ994" s="11" t="str">
        <f t="shared" si="4981"/>
        <v/>
      </c>
      <c r="CK994" s="11" t="str">
        <f t="shared" si="4981"/>
        <v/>
      </c>
      <c r="CL994" s="11" t="str">
        <f t="shared" si="4981"/>
        <v/>
      </c>
      <c r="CM994" s="11" t="str">
        <f t="shared" si="4981"/>
        <v>|n技能伤害+5%</v>
      </c>
      <c r="CN994" s="11" t="str">
        <f t="shared" si="4981"/>
        <v/>
      </c>
      <c r="CO994" s="11" t="str">
        <f t="shared" si="4981"/>
        <v/>
      </c>
      <c r="CP994" s="11" t="str">
        <f t="shared" si="4981"/>
        <v/>
      </c>
      <c r="CQ994" s="11" t="str">
        <f t="shared" si="4981"/>
        <v/>
      </c>
      <c r="CR994" s="11" t="str">
        <f t="shared" si="4981"/>
        <v/>
      </c>
      <c r="CS994" s="11" t="str">
        <f t="shared" si="4981"/>
        <v/>
      </c>
      <c r="CT994" s="11" t="str">
        <f t="shared" si="4981"/>
        <v/>
      </c>
      <c r="CU994" s="11" t="str">
        <f t="shared" si="4981"/>
        <v/>
      </c>
      <c r="CV994" s="11" t="str">
        <f t="shared" si="4981"/>
        <v/>
      </c>
      <c r="CW994" s="11" t="str">
        <f t="shared" si="4981"/>
        <v/>
      </c>
      <c r="CX994" s="11" t="str">
        <f t="shared" si="4981"/>
        <v/>
      </c>
      <c r="CY994" s="11" t="str">
        <f t="shared" si="4981"/>
        <v/>
      </c>
      <c r="CZ994" s="11" t="str">
        <f t="shared" si="4981"/>
        <v/>
      </c>
      <c r="DA994" s="11" t="str">
        <f t="shared" si="4981"/>
        <v/>
      </c>
      <c r="DB994" s="11" t="str">
        <f t="shared" si="4981"/>
        <v/>
      </c>
      <c r="DC994" s="11" t="str">
        <f t="shared" si="4981"/>
        <v/>
      </c>
      <c r="DD994" s="11" t="str">
        <f t="shared" si="4981"/>
        <v/>
      </c>
      <c r="DE994" s="11" t="str">
        <f t="shared" si="4981"/>
        <v/>
      </c>
      <c r="DF994" s="11" t="str">
        <f t="shared" si="4981"/>
        <v/>
      </c>
      <c r="DG994" s="11" t="str">
        <f t="shared" si="4981"/>
        <v/>
      </c>
      <c r="DH994" s="11" t="str">
        <f t="shared" si="4981"/>
        <v/>
      </c>
      <c r="DI994" s="11" t="str">
        <f t="shared" si="4981"/>
        <v/>
      </c>
      <c r="DJ994" s="11" t="str">
        <f t="shared" si="4981"/>
        <v/>
      </c>
      <c r="DK994" s="11" t="str">
        <f t="shared" si="4981"/>
        <v/>
      </c>
      <c r="DL994" s="11" t="str">
        <f t="shared" si="4981"/>
        <v/>
      </c>
      <c r="DM994" s="11" t="str">
        <f t="shared" si="4981"/>
        <v/>
      </c>
      <c r="DN994" s="11" t="str">
        <f t="shared" si="4981"/>
        <v/>
      </c>
      <c r="DO994" s="11" t="str">
        <f t="shared" si="4981"/>
        <v/>
      </c>
      <c r="DP994" s="11" t="str">
        <f t="shared" si="4981"/>
        <v/>
      </c>
      <c r="DQ994" s="11" t="str">
        <f t="shared" si="4981"/>
        <v/>
      </c>
      <c r="DR994" s="11" t="str">
        <f t="shared" si="4981"/>
        <v/>
      </c>
      <c r="DS994" s="11" t="str">
        <f t="shared" si="4981"/>
        <v/>
      </c>
      <c r="DT994" s="11" t="str">
        <f t="shared" si="4981"/>
        <v/>
      </c>
      <c r="DU994" s="11" t="str">
        <f t="shared" si="4981"/>
        <v/>
      </c>
      <c r="DV994" s="11" t="str">
        <f t="shared" si="4981"/>
        <v/>
      </c>
      <c r="DW994" s="11" t="str">
        <f t="shared" si="4981"/>
        <v/>
      </c>
    </row>
    <row r="995" spans="1:127" s="11" customFormat="1" ht="15" customHeight="1">
      <c r="A995" s="6" t="s">
        <v>1792</v>
      </c>
      <c r="B995" s="6" t="s">
        <v>1793</v>
      </c>
      <c r="C995" s="20" t="s">
        <v>1767</v>
      </c>
      <c r="O995" s="72"/>
      <c r="S995" s="11">
        <v>10</v>
      </c>
      <c r="T995" s="21"/>
      <c r="V995" s="74"/>
      <c r="Z995" s="75"/>
      <c r="AA995" s="75"/>
      <c r="BW995" s="11" t="str">
        <f t="shared" si="4966"/>
        <v>|n技能伤害+10%</v>
      </c>
      <c r="BX995" s="11" t="str">
        <f t="shared" ref="BX995:DW995" si="4982">IF(D995="","","|n"&amp;BX$2&amp;"+"&amp;INT(D995)&amp;BX$1)</f>
        <v/>
      </c>
      <c r="BY995" s="11" t="str">
        <f t="shared" si="4982"/>
        <v/>
      </c>
      <c r="BZ995" s="11" t="str">
        <f t="shared" si="4982"/>
        <v/>
      </c>
      <c r="CA995" s="11" t="str">
        <f t="shared" si="4982"/>
        <v/>
      </c>
      <c r="CB995" s="11" t="str">
        <f t="shared" si="4982"/>
        <v/>
      </c>
      <c r="CC995" s="11" t="str">
        <f t="shared" si="4982"/>
        <v/>
      </c>
      <c r="CD995" s="11" t="str">
        <f t="shared" si="4982"/>
        <v/>
      </c>
      <c r="CE995" s="11" t="str">
        <f t="shared" si="4982"/>
        <v/>
      </c>
      <c r="CF995" s="11" t="str">
        <f t="shared" si="4982"/>
        <v/>
      </c>
      <c r="CG995" s="11" t="str">
        <f t="shared" si="4982"/>
        <v/>
      </c>
      <c r="CH995" s="11" t="str">
        <f t="shared" si="4982"/>
        <v/>
      </c>
      <c r="CI995" s="11" t="str">
        <f t="shared" si="4982"/>
        <v/>
      </c>
      <c r="CJ995" s="11" t="str">
        <f t="shared" si="4982"/>
        <v/>
      </c>
      <c r="CK995" s="11" t="str">
        <f t="shared" si="4982"/>
        <v/>
      </c>
      <c r="CL995" s="11" t="str">
        <f t="shared" si="4982"/>
        <v/>
      </c>
      <c r="CM995" s="11" t="str">
        <f t="shared" si="4982"/>
        <v>|n技能伤害+10%</v>
      </c>
      <c r="CN995" s="11" t="str">
        <f t="shared" si="4982"/>
        <v/>
      </c>
      <c r="CO995" s="11" t="str">
        <f t="shared" si="4982"/>
        <v/>
      </c>
      <c r="CP995" s="11" t="str">
        <f t="shared" si="4982"/>
        <v/>
      </c>
      <c r="CQ995" s="11" t="str">
        <f t="shared" si="4982"/>
        <v/>
      </c>
      <c r="CR995" s="11" t="str">
        <f t="shared" si="4982"/>
        <v/>
      </c>
      <c r="CS995" s="11" t="str">
        <f t="shared" si="4982"/>
        <v/>
      </c>
      <c r="CT995" s="11" t="str">
        <f t="shared" si="4982"/>
        <v/>
      </c>
      <c r="CU995" s="11" t="str">
        <f t="shared" si="4982"/>
        <v/>
      </c>
      <c r="CV995" s="11" t="str">
        <f t="shared" si="4982"/>
        <v/>
      </c>
      <c r="CW995" s="11" t="str">
        <f t="shared" si="4982"/>
        <v/>
      </c>
      <c r="CX995" s="11" t="str">
        <f t="shared" si="4982"/>
        <v/>
      </c>
      <c r="CY995" s="11" t="str">
        <f t="shared" si="4982"/>
        <v/>
      </c>
      <c r="CZ995" s="11" t="str">
        <f t="shared" si="4982"/>
        <v/>
      </c>
      <c r="DA995" s="11" t="str">
        <f t="shared" si="4982"/>
        <v/>
      </c>
      <c r="DB995" s="11" t="str">
        <f t="shared" si="4982"/>
        <v/>
      </c>
      <c r="DC995" s="11" t="str">
        <f t="shared" si="4982"/>
        <v/>
      </c>
      <c r="DD995" s="11" t="str">
        <f t="shared" si="4982"/>
        <v/>
      </c>
      <c r="DE995" s="11" t="str">
        <f t="shared" si="4982"/>
        <v/>
      </c>
      <c r="DF995" s="11" t="str">
        <f t="shared" si="4982"/>
        <v/>
      </c>
      <c r="DG995" s="11" t="str">
        <f t="shared" si="4982"/>
        <v/>
      </c>
      <c r="DH995" s="11" t="str">
        <f t="shared" si="4982"/>
        <v/>
      </c>
      <c r="DI995" s="11" t="str">
        <f t="shared" si="4982"/>
        <v/>
      </c>
      <c r="DJ995" s="11" t="str">
        <f t="shared" si="4982"/>
        <v/>
      </c>
      <c r="DK995" s="11" t="str">
        <f t="shared" si="4982"/>
        <v/>
      </c>
      <c r="DL995" s="11" t="str">
        <f t="shared" si="4982"/>
        <v/>
      </c>
      <c r="DM995" s="11" t="str">
        <f t="shared" si="4982"/>
        <v/>
      </c>
      <c r="DN995" s="11" t="str">
        <f t="shared" si="4982"/>
        <v/>
      </c>
      <c r="DO995" s="11" t="str">
        <f t="shared" si="4982"/>
        <v/>
      </c>
      <c r="DP995" s="11" t="str">
        <f t="shared" si="4982"/>
        <v/>
      </c>
      <c r="DQ995" s="11" t="str">
        <f t="shared" si="4982"/>
        <v/>
      </c>
      <c r="DR995" s="11" t="str">
        <f t="shared" si="4982"/>
        <v/>
      </c>
      <c r="DS995" s="11" t="str">
        <f t="shared" si="4982"/>
        <v/>
      </c>
      <c r="DT995" s="11" t="str">
        <f t="shared" si="4982"/>
        <v/>
      </c>
      <c r="DU995" s="11" t="str">
        <f t="shared" si="4982"/>
        <v/>
      </c>
      <c r="DV995" s="11" t="str">
        <f t="shared" si="4982"/>
        <v/>
      </c>
      <c r="DW995" s="11" t="str">
        <f t="shared" si="4982"/>
        <v/>
      </c>
    </row>
    <row r="996" spans="1:127" s="11" customFormat="1" ht="15" customHeight="1">
      <c r="A996" s="6" t="s">
        <v>1794</v>
      </c>
      <c r="B996" s="6" t="s">
        <v>1795</v>
      </c>
      <c r="C996" s="20" t="s">
        <v>1767</v>
      </c>
      <c r="O996" s="72"/>
      <c r="T996" s="21"/>
      <c r="V996" s="74"/>
      <c r="Z996" s="75"/>
      <c r="AA996" s="75"/>
      <c r="BW996" s="11" t="str">
        <f t="shared" si="4966"/>
        <v/>
      </c>
      <c r="BX996" s="11" t="str">
        <f t="shared" ref="BX996:DW996" si="4983">IF(D996="","","|n"&amp;BX$2&amp;"+"&amp;INT(D996)&amp;BX$1)</f>
        <v/>
      </c>
      <c r="BY996" s="11" t="str">
        <f t="shared" si="4983"/>
        <v/>
      </c>
      <c r="BZ996" s="11" t="str">
        <f t="shared" si="4983"/>
        <v/>
      </c>
      <c r="CA996" s="11" t="str">
        <f t="shared" si="4983"/>
        <v/>
      </c>
      <c r="CB996" s="11" t="str">
        <f t="shared" si="4983"/>
        <v/>
      </c>
      <c r="CC996" s="11" t="str">
        <f t="shared" si="4983"/>
        <v/>
      </c>
      <c r="CD996" s="11" t="str">
        <f t="shared" si="4983"/>
        <v/>
      </c>
      <c r="CE996" s="11" t="str">
        <f t="shared" si="4983"/>
        <v/>
      </c>
      <c r="CF996" s="11" t="str">
        <f t="shared" si="4983"/>
        <v/>
      </c>
      <c r="CG996" s="11" t="str">
        <f t="shared" si="4983"/>
        <v/>
      </c>
      <c r="CH996" s="11" t="str">
        <f t="shared" si="4983"/>
        <v/>
      </c>
      <c r="CI996" s="11" t="str">
        <f t="shared" si="4983"/>
        <v/>
      </c>
      <c r="CJ996" s="11" t="str">
        <f t="shared" si="4983"/>
        <v/>
      </c>
      <c r="CK996" s="11" t="str">
        <f t="shared" si="4983"/>
        <v/>
      </c>
      <c r="CL996" s="11" t="str">
        <f t="shared" si="4983"/>
        <v/>
      </c>
      <c r="CM996" s="11" t="str">
        <f t="shared" si="4983"/>
        <v/>
      </c>
      <c r="CN996" s="11" t="str">
        <f t="shared" si="4983"/>
        <v/>
      </c>
      <c r="CO996" s="11" t="str">
        <f t="shared" si="4983"/>
        <v/>
      </c>
      <c r="CP996" s="11" t="str">
        <f t="shared" si="4983"/>
        <v/>
      </c>
      <c r="CQ996" s="11" t="str">
        <f t="shared" si="4983"/>
        <v/>
      </c>
      <c r="CR996" s="11" t="str">
        <f t="shared" si="4983"/>
        <v/>
      </c>
      <c r="CS996" s="11" t="str">
        <f t="shared" si="4983"/>
        <v/>
      </c>
      <c r="CT996" s="11" t="str">
        <f t="shared" si="4983"/>
        <v/>
      </c>
      <c r="CU996" s="11" t="str">
        <f t="shared" si="4983"/>
        <v/>
      </c>
      <c r="CV996" s="11" t="str">
        <f t="shared" si="4983"/>
        <v/>
      </c>
      <c r="CW996" s="11" t="str">
        <f t="shared" si="4983"/>
        <v/>
      </c>
      <c r="CX996" s="11" t="str">
        <f t="shared" si="4983"/>
        <v/>
      </c>
      <c r="CY996" s="11" t="str">
        <f t="shared" si="4983"/>
        <v/>
      </c>
      <c r="CZ996" s="11" t="str">
        <f t="shared" si="4983"/>
        <v/>
      </c>
      <c r="DA996" s="11" t="str">
        <f t="shared" si="4983"/>
        <v/>
      </c>
      <c r="DB996" s="11" t="str">
        <f t="shared" si="4983"/>
        <v/>
      </c>
      <c r="DC996" s="11" t="str">
        <f t="shared" si="4983"/>
        <v/>
      </c>
      <c r="DD996" s="11" t="str">
        <f t="shared" si="4983"/>
        <v/>
      </c>
      <c r="DE996" s="11" t="str">
        <f t="shared" si="4983"/>
        <v/>
      </c>
      <c r="DF996" s="11" t="str">
        <f t="shared" si="4983"/>
        <v/>
      </c>
      <c r="DG996" s="11" t="str">
        <f t="shared" si="4983"/>
        <v/>
      </c>
      <c r="DH996" s="11" t="str">
        <f t="shared" si="4983"/>
        <v/>
      </c>
      <c r="DI996" s="11" t="str">
        <f t="shared" si="4983"/>
        <v/>
      </c>
      <c r="DJ996" s="11" t="str">
        <f t="shared" si="4983"/>
        <v/>
      </c>
      <c r="DK996" s="11" t="str">
        <f t="shared" si="4983"/>
        <v/>
      </c>
      <c r="DL996" s="11" t="str">
        <f t="shared" si="4983"/>
        <v/>
      </c>
      <c r="DM996" s="11" t="str">
        <f t="shared" si="4983"/>
        <v/>
      </c>
      <c r="DN996" s="11" t="str">
        <f t="shared" si="4983"/>
        <v/>
      </c>
      <c r="DO996" s="11" t="str">
        <f t="shared" si="4983"/>
        <v/>
      </c>
      <c r="DP996" s="11" t="str">
        <f t="shared" si="4983"/>
        <v/>
      </c>
      <c r="DQ996" s="11" t="str">
        <f t="shared" si="4983"/>
        <v/>
      </c>
      <c r="DR996" s="11" t="str">
        <f t="shared" si="4983"/>
        <v/>
      </c>
      <c r="DS996" s="11" t="str">
        <f t="shared" si="4983"/>
        <v/>
      </c>
      <c r="DT996" s="11" t="str">
        <f t="shared" si="4983"/>
        <v/>
      </c>
      <c r="DU996" s="11" t="str">
        <f t="shared" si="4983"/>
        <v/>
      </c>
      <c r="DV996" s="11" t="str">
        <f t="shared" si="4983"/>
        <v/>
      </c>
      <c r="DW996" s="11" t="str">
        <f t="shared" si="4983"/>
        <v/>
      </c>
    </row>
    <row r="997" spans="1:127" s="11" customFormat="1" ht="15" customHeight="1">
      <c r="A997" s="6" t="s">
        <v>1796</v>
      </c>
      <c r="B997" s="6" t="s">
        <v>1797</v>
      </c>
      <c r="C997" s="20" t="s">
        <v>1767</v>
      </c>
      <c r="F997" s="11">
        <v>5</v>
      </c>
      <c r="O997" s="72"/>
      <c r="T997" s="21"/>
      <c r="V997" s="74"/>
      <c r="Z997" s="75"/>
      <c r="AA997" s="75"/>
      <c r="BW997" s="11" t="str">
        <f t="shared" si="4966"/>
        <v>|n防御+5</v>
      </c>
      <c r="BX997" s="11" t="str">
        <f t="shared" ref="BX997:DW997" si="4984">IF(D997="","","|n"&amp;BX$2&amp;"+"&amp;INT(D997)&amp;BX$1)</f>
        <v/>
      </c>
      <c r="BY997" s="11" t="str">
        <f t="shared" si="4984"/>
        <v/>
      </c>
      <c r="BZ997" s="11" t="str">
        <f t="shared" si="4984"/>
        <v>|n防御+5</v>
      </c>
      <c r="CA997" s="11" t="str">
        <f t="shared" si="4984"/>
        <v/>
      </c>
      <c r="CB997" s="11" t="str">
        <f t="shared" si="4984"/>
        <v/>
      </c>
      <c r="CC997" s="11" t="str">
        <f t="shared" si="4984"/>
        <v/>
      </c>
      <c r="CD997" s="11" t="str">
        <f t="shared" si="4984"/>
        <v/>
      </c>
      <c r="CE997" s="11" t="str">
        <f t="shared" si="4984"/>
        <v/>
      </c>
      <c r="CF997" s="11" t="str">
        <f t="shared" si="4984"/>
        <v/>
      </c>
      <c r="CG997" s="11" t="str">
        <f t="shared" si="4984"/>
        <v/>
      </c>
      <c r="CH997" s="11" t="str">
        <f t="shared" si="4984"/>
        <v/>
      </c>
      <c r="CI997" s="11" t="str">
        <f t="shared" si="4984"/>
        <v/>
      </c>
      <c r="CJ997" s="11" t="str">
        <f t="shared" si="4984"/>
        <v/>
      </c>
      <c r="CK997" s="11" t="str">
        <f t="shared" si="4984"/>
        <v/>
      </c>
      <c r="CL997" s="11" t="str">
        <f t="shared" si="4984"/>
        <v/>
      </c>
      <c r="CM997" s="11" t="str">
        <f t="shared" si="4984"/>
        <v/>
      </c>
      <c r="CN997" s="11" t="str">
        <f t="shared" si="4984"/>
        <v/>
      </c>
      <c r="CO997" s="11" t="str">
        <f t="shared" si="4984"/>
        <v/>
      </c>
      <c r="CP997" s="11" t="str">
        <f t="shared" si="4984"/>
        <v/>
      </c>
      <c r="CQ997" s="11" t="str">
        <f t="shared" si="4984"/>
        <v/>
      </c>
      <c r="CR997" s="11" t="str">
        <f t="shared" si="4984"/>
        <v/>
      </c>
      <c r="CS997" s="11" t="str">
        <f t="shared" si="4984"/>
        <v/>
      </c>
      <c r="CT997" s="11" t="str">
        <f t="shared" si="4984"/>
        <v/>
      </c>
      <c r="CU997" s="11" t="str">
        <f t="shared" si="4984"/>
        <v/>
      </c>
      <c r="CV997" s="11" t="str">
        <f t="shared" si="4984"/>
        <v/>
      </c>
      <c r="CW997" s="11" t="str">
        <f t="shared" si="4984"/>
        <v/>
      </c>
      <c r="CX997" s="11" t="str">
        <f t="shared" si="4984"/>
        <v/>
      </c>
      <c r="CY997" s="11" t="str">
        <f t="shared" si="4984"/>
        <v/>
      </c>
      <c r="CZ997" s="11" t="str">
        <f t="shared" si="4984"/>
        <v/>
      </c>
      <c r="DA997" s="11" t="str">
        <f t="shared" si="4984"/>
        <v/>
      </c>
      <c r="DB997" s="11" t="str">
        <f t="shared" si="4984"/>
        <v/>
      </c>
      <c r="DC997" s="11" t="str">
        <f t="shared" si="4984"/>
        <v/>
      </c>
      <c r="DD997" s="11" t="str">
        <f t="shared" si="4984"/>
        <v/>
      </c>
      <c r="DE997" s="11" t="str">
        <f t="shared" si="4984"/>
        <v/>
      </c>
      <c r="DF997" s="11" t="str">
        <f t="shared" si="4984"/>
        <v/>
      </c>
      <c r="DG997" s="11" t="str">
        <f t="shared" si="4984"/>
        <v/>
      </c>
      <c r="DH997" s="11" t="str">
        <f t="shared" si="4984"/>
        <v/>
      </c>
      <c r="DI997" s="11" t="str">
        <f t="shared" si="4984"/>
        <v/>
      </c>
      <c r="DJ997" s="11" t="str">
        <f t="shared" si="4984"/>
        <v/>
      </c>
      <c r="DK997" s="11" t="str">
        <f t="shared" si="4984"/>
        <v/>
      </c>
      <c r="DL997" s="11" t="str">
        <f t="shared" si="4984"/>
        <v/>
      </c>
      <c r="DM997" s="11" t="str">
        <f t="shared" si="4984"/>
        <v/>
      </c>
      <c r="DN997" s="11" t="str">
        <f t="shared" si="4984"/>
        <v/>
      </c>
      <c r="DO997" s="11" t="str">
        <f t="shared" si="4984"/>
        <v/>
      </c>
      <c r="DP997" s="11" t="str">
        <f t="shared" si="4984"/>
        <v/>
      </c>
      <c r="DQ997" s="11" t="str">
        <f t="shared" si="4984"/>
        <v/>
      </c>
      <c r="DR997" s="11" t="str">
        <f t="shared" si="4984"/>
        <v/>
      </c>
      <c r="DS997" s="11" t="str">
        <f t="shared" si="4984"/>
        <v/>
      </c>
      <c r="DT997" s="11" t="str">
        <f t="shared" si="4984"/>
        <v/>
      </c>
      <c r="DU997" s="11" t="str">
        <f t="shared" si="4984"/>
        <v/>
      </c>
      <c r="DV997" s="11" t="str">
        <f t="shared" si="4984"/>
        <v/>
      </c>
      <c r="DW997" s="11" t="str">
        <f t="shared" si="4984"/>
        <v/>
      </c>
    </row>
    <row r="998" spans="1:127" s="11" customFormat="1" ht="15" customHeight="1">
      <c r="A998" s="6" t="s">
        <v>1798</v>
      </c>
      <c r="B998" s="6" t="s">
        <v>1799</v>
      </c>
      <c r="C998" s="20" t="s">
        <v>1767</v>
      </c>
      <c r="O998" s="72"/>
      <c r="T998" s="21"/>
      <c r="U998" s="11">
        <v>2</v>
      </c>
      <c r="V998" s="74"/>
      <c r="Z998" s="75"/>
      <c r="AA998" s="75"/>
      <c r="BW998" s="11" t="str">
        <f t="shared" si="4966"/>
        <v>|n伤害减免+2%</v>
      </c>
      <c r="BX998" s="11" t="str">
        <f t="shared" ref="BX998:DW998" si="4985">IF(D998="","","|n"&amp;BX$2&amp;"+"&amp;INT(D998)&amp;BX$1)</f>
        <v/>
      </c>
      <c r="BY998" s="11" t="str">
        <f t="shared" si="4985"/>
        <v/>
      </c>
      <c r="BZ998" s="11" t="str">
        <f t="shared" si="4985"/>
        <v/>
      </c>
      <c r="CA998" s="11" t="str">
        <f t="shared" si="4985"/>
        <v/>
      </c>
      <c r="CB998" s="11" t="str">
        <f t="shared" si="4985"/>
        <v/>
      </c>
      <c r="CC998" s="11" t="str">
        <f t="shared" si="4985"/>
        <v/>
      </c>
      <c r="CD998" s="11" t="str">
        <f t="shared" si="4985"/>
        <v/>
      </c>
      <c r="CE998" s="11" t="str">
        <f t="shared" si="4985"/>
        <v/>
      </c>
      <c r="CF998" s="11" t="str">
        <f t="shared" si="4985"/>
        <v/>
      </c>
      <c r="CG998" s="11" t="str">
        <f t="shared" si="4985"/>
        <v/>
      </c>
      <c r="CH998" s="11" t="str">
        <f t="shared" si="4985"/>
        <v/>
      </c>
      <c r="CI998" s="11" t="str">
        <f t="shared" si="4985"/>
        <v/>
      </c>
      <c r="CJ998" s="11" t="str">
        <f t="shared" si="4985"/>
        <v/>
      </c>
      <c r="CK998" s="11" t="str">
        <f t="shared" si="4985"/>
        <v/>
      </c>
      <c r="CL998" s="11" t="str">
        <f t="shared" si="4985"/>
        <v/>
      </c>
      <c r="CM998" s="11" t="str">
        <f t="shared" si="4985"/>
        <v/>
      </c>
      <c r="CN998" s="11" t="str">
        <f t="shared" si="4985"/>
        <v/>
      </c>
      <c r="CO998" s="11" t="str">
        <f t="shared" si="4985"/>
        <v>|n伤害减免+2%</v>
      </c>
      <c r="CP998" s="11" t="str">
        <f t="shared" si="4985"/>
        <v/>
      </c>
      <c r="CQ998" s="11" t="str">
        <f t="shared" si="4985"/>
        <v/>
      </c>
      <c r="CR998" s="11" t="str">
        <f t="shared" si="4985"/>
        <v/>
      </c>
      <c r="CS998" s="11" t="str">
        <f t="shared" si="4985"/>
        <v/>
      </c>
      <c r="CT998" s="11" t="str">
        <f t="shared" si="4985"/>
        <v/>
      </c>
      <c r="CU998" s="11" t="str">
        <f t="shared" si="4985"/>
        <v/>
      </c>
      <c r="CV998" s="11" t="str">
        <f t="shared" si="4985"/>
        <v/>
      </c>
      <c r="CW998" s="11" t="str">
        <f t="shared" si="4985"/>
        <v/>
      </c>
      <c r="CX998" s="11" t="str">
        <f t="shared" si="4985"/>
        <v/>
      </c>
      <c r="CY998" s="11" t="str">
        <f t="shared" si="4985"/>
        <v/>
      </c>
      <c r="CZ998" s="11" t="str">
        <f t="shared" si="4985"/>
        <v/>
      </c>
      <c r="DA998" s="11" t="str">
        <f t="shared" si="4985"/>
        <v/>
      </c>
      <c r="DB998" s="11" t="str">
        <f t="shared" si="4985"/>
        <v/>
      </c>
      <c r="DC998" s="11" t="str">
        <f t="shared" si="4985"/>
        <v/>
      </c>
      <c r="DD998" s="11" t="str">
        <f t="shared" si="4985"/>
        <v/>
      </c>
      <c r="DE998" s="11" t="str">
        <f t="shared" si="4985"/>
        <v/>
      </c>
      <c r="DF998" s="11" t="str">
        <f t="shared" si="4985"/>
        <v/>
      </c>
      <c r="DG998" s="11" t="str">
        <f t="shared" si="4985"/>
        <v/>
      </c>
      <c r="DH998" s="11" t="str">
        <f t="shared" si="4985"/>
        <v/>
      </c>
      <c r="DI998" s="11" t="str">
        <f t="shared" si="4985"/>
        <v/>
      </c>
      <c r="DJ998" s="11" t="str">
        <f t="shared" si="4985"/>
        <v/>
      </c>
      <c r="DK998" s="11" t="str">
        <f t="shared" si="4985"/>
        <v/>
      </c>
      <c r="DL998" s="11" t="str">
        <f t="shared" si="4985"/>
        <v/>
      </c>
      <c r="DM998" s="11" t="str">
        <f t="shared" si="4985"/>
        <v/>
      </c>
      <c r="DN998" s="11" t="str">
        <f t="shared" si="4985"/>
        <v/>
      </c>
      <c r="DO998" s="11" t="str">
        <f t="shared" si="4985"/>
        <v/>
      </c>
      <c r="DP998" s="11" t="str">
        <f t="shared" si="4985"/>
        <v/>
      </c>
      <c r="DQ998" s="11" t="str">
        <f t="shared" si="4985"/>
        <v/>
      </c>
      <c r="DR998" s="11" t="str">
        <f t="shared" si="4985"/>
        <v/>
      </c>
      <c r="DS998" s="11" t="str">
        <f t="shared" si="4985"/>
        <v/>
      </c>
      <c r="DT998" s="11" t="str">
        <f t="shared" si="4985"/>
        <v/>
      </c>
      <c r="DU998" s="11" t="str">
        <f t="shared" si="4985"/>
        <v/>
      </c>
      <c r="DV998" s="11" t="str">
        <f t="shared" si="4985"/>
        <v/>
      </c>
      <c r="DW998" s="11" t="str">
        <f t="shared" si="4985"/>
        <v/>
      </c>
    </row>
    <row r="999" spans="1:127" s="11" customFormat="1" ht="15" customHeight="1">
      <c r="A999" s="6" t="s">
        <v>1800</v>
      </c>
      <c r="B999" s="6" t="s">
        <v>1801</v>
      </c>
      <c r="C999" s="20" t="s">
        <v>1767</v>
      </c>
      <c r="O999" s="72"/>
      <c r="T999" s="21"/>
      <c r="V999" s="74"/>
      <c r="Z999" s="75"/>
      <c r="AA999" s="75"/>
      <c r="AX999" s="11">
        <v>10</v>
      </c>
      <c r="BW999" s="11" t="str">
        <f t="shared" si="4966"/>
        <v>|n每秒攻击+10</v>
      </c>
      <c r="BX999" s="11" t="str">
        <f t="shared" ref="BX999:DW999" si="4986">IF(D999="","","|n"&amp;BX$2&amp;"+"&amp;INT(D999)&amp;BX$1)</f>
        <v/>
      </c>
      <c r="BY999" s="11" t="str">
        <f t="shared" si="4986"/>
        <v/>
      </c>
      <c r="BZ999" s="11" t="str">
        <f t="shared" si="4986"/>
        <v/>
      </c>
      <c r="CA999" s="11" t="str">
        <f t="shared" si="4986"/>
        <v/>
      </c>
      <c r="CB999" s="11" t="str">
        <f t="shared" si="4986"/>
        <v/>
      </c>
      <c r="CC999" s="11" t="str">
        <f t="shared" si="4986"/>
        <v/>
      </c>
      <c r="CD999" s="11" t="str">
        <f t="shared" si="4986"/>
        <v/>
      </c>
      <c r="CE999" s="11" t="str">
        <f t="shared" si="4986"/>
        <v/>
      </c>
      <c r="CF999" s="11" t="str">
        <f t="shared" si="4986"/>
        <v/>
      </c>
      <c r="CG999" s="11" t="str">
        <f t="shared" si="4986"/>
        <v/>
      </c>
      <c r="CH999" s="11" t="str">
        <f t="shared" si="4986"/>
        <v/>
      </c>
      <c r="CI999" s="11" t="str">
        <f t="shared" si="4986"/>
        <v/>
      </c>
      <c r="CJ999" s="11" t="str">
        <f t="shared" si="4986"/>
        <v/>
      </c>
      <c r="CK999" s="11" t="str">
        <f t="shared" si="4986"/>
        <v/>
      </c>
      <c r="CL999" s="11" t="str">
        <f t="shared" si="4986"/>
        <v/>
      </c>
      <c r="CM999" s="11" t="str">
        <f t="shared" si="4986"/>
        <v/>
      </c>
      <c r="CN999" s="11" t="str">
        <f t="shared" si="4986"/>
        <v/>
      </c>
      <c r="CO999" s="11" t="str">
        <f t="shared" si="4986"/>
        <v/>
      </c>
      <c r="CP999" s="11" t="str">
        <f t="shared" si="4986"/>
        <v/>
      </c>
      <c r="CQ999" s="11" t="str">
        <f t="shared" si="4986"/>
        <v/>
      </c>
      <c r="CR999" s="11" t="str">
        <f t="shared" si="4986"/>
        <v/>
      </c>
      <c r="CS999" s="11" t="str">
        <f t="shared" si="4986"/>
        <v/>
      </c>
      <c r="CT999" s="11" t="str">
        <f t="shared" si="4986"/>
        <v/>
      </c>
      <c r="CU999" s="11" t="str">
        <f t="shared" si="4986"/>
        <v/>
      </c>
      <c r="CV999" s="11" t="str">
        <f t="shared" si="4986"/>
        <v/>
      </c>
      <c r="CW999" s="11" t="str">
        <f t="shared" si="4986"/>
        <v/>
      </c>
      <c r="CX999" s="11" t="str">
        <f t="shared" si="4986"/>
        <v/>
      </c>
      <c r="CY999" s="11" t="str">
        <f t="shared" si="4986"/>
        <v/>
      </c>
      <c r="CZ999" s="11" t="str">
        <f t="shared" si="4986"/>
        <v/>
      </c>
      <c r="DA999" s="11" t="str">
        <f t="shared" si="4986"/>
        <v/>
      </c>
      <c r="DB999" s="11" t="str">
        <f t="shared" si="4986"/>
        <v/>
      </c>
      <c r="DC999" s="11" t="str">
        <f t="shared" si="4986"/>
        <v/>
      </c>
      <c r="DD999" s="11" t="str">
        <f t="shared" si="4986"/>
        <v/>
      </c>
      <c r="DE999" s="11" t="str">
        <f t="shared" si="4986"/>
        <v/>
      </c>
      <c r="DF999" s="11" t="str">
        <f t="shared" si="4986"/>
        <v/>
      </c>
      <c r="DG999" s="11" t="str">
        <f t="shared" si="4986"/>
        <v/>
      </c>
      <c r="DH999" s="11" t="str">
        <f t="shared" si="4986"/>
        <v/>
      </c>
      <c r="DI999" s="11" t="str">
        <f t="shared" si="4986"/>
        <v/>
      </c>
      <c r="DJ999" s="11" t="str">
        <f t="shared" si="4986"/>
        <v/>
      </c>
      <c r="DK999" s="11" t="str">
        <f t="shared" si="4986"/>
        <v/>
      </c>
      <c r="DL999" s="11" t="str">
        <f t="shared" si="4986"/>
        <v/>
      </c>
      <c r="DM999" s="11" t="str">
        <f t="shared" si="4986"/>
        <v/>
      </c>
      <c r="DN999" s="11" t="str">
        <f t="shared" si="4986"/>
        <v/>
      </c>
      <c r="DO999" s="11" t="str">
        <f t="shared" si="4986"/>
        <v/>
      </c>
      <c r="DP999" s="11" t="str">
        <f t="shared" si="4986"/>
        <v/>
      </c>
      <c r="DQ999" s="11" t="str">
        <f t="shared" si="4986"/>
        <v/>
      </c>
      <c r="DR999" s="11" t="str">
        <f t="shared" si="4986"/>
        <v>|n每秒攻击+10</v>
      </c>
      <c r="DS999" s="11" t="str">
        <f t="shared" si="4986"/>
        <v/>
      </c>
      <c r="DT999" s="11" t="str">
        <f t="shared" si="4986"/>
        <v/>
      </c>
      <c r="DU999" s="11" t="str">
        <f t="shared" si="4986"/>
        <v/>
      </c>
      <c r="DV999" s="11" t="str">
        <f t="shared" si="4986"/>
        <v/>
      </c>
      <c r="DW999" s="11" t="str">
        <f t="shared" si="4986"/>
        <v/>
      </c>
    </row>
    <row r="1000" spans="1:127" s="11" customFormat="1" ht="15" customHeight="1">
      <c r="A1000" s="6" t="s">
        <v>1802</v>
      </c>
      <c r="B1000" s="6" t="s">
        <v>1803</v>
      </c>
      <c r="C1000" s="20" t="s">
        <v>1767</v>
      </c>
      <c r="O1000" s="72"/>
      <c r="T1000" s="21"/>
      <c r="V1000" s="74"/>
      <c r="Z1000" s="75"/>
      <c r="AA1000" s="75"/>
      <c r="AE1000" s="11">
        <v>1</v>
      </c>
      <c r="BW1000" s="11" t="str">
        <f t="shared" si="4966"/>
        <v>|n每秒回血+1%</v>
      </c>
      <c r="BX1000" s="11" t="str">
        <f t="shared" ref="BX1000:DW1000" si="4987">IF(D1000="","","|n"&amp;BX$2&amp;"+"&amp;INT(D1000)&amp;BX$1)</f>
        <v/>
      </c>
      <c r="BY1000" s="11" t="str">
        <f t="shared" si="4987"/>
        <v/>
      </c>
      <c r="BZ1000" s="11" t="str">
        <f t="shared" si="4987"/>
        <v/>
      </c>
      <c r="CA1000" s="11" t="str">
        <f t="shared" si="4987"/>
        <v/>
      </c>
      <c r="CB1000" s="11" t="str">
        <f t="shared" si="4987"/>
        <v/>
      </c>
      <c r="CC1000" s="11" t="str">
        <f t="shared" si="4987"/>
        <v/>
      </c>
      <c r="CD1000" s="11" t="str">
        <f t="shared" si="4987"/>
        <v/>
      </c>
      <c r="CE1000" s="11" t="str">
        <f t="shared" si="4987"/>
        <v/>
      </c>
      <c r="CF1000" s="11" t="str">
        <f t="shared" si="4987"/>
        <v/>
      </c>
      <c r="CG1000" s="11" t="str">
        <f t="shared" si="4987"/>
        <v/>
      </c>
      <c r="CH1000" s="11" t="str">
        <f t="shared" si="4987"/>
        <v/>
      </c>
      <c r="CI1000" s="11" t="str">
        <f t="shared" si="4987"/>
        <v/>
      </c>
      <c r="CJ1000" s="11" t="str">
        <f t="shared" si="4987"/>
        <v/>
      </c>
      <c r="CK1000" s="11" t="str">
        <f t="shared" si="4987"/>
        <v/>
      </c>
      <c r="CL1000" s="11" t="str">
        <f t="shared" si="4987"/>
        <v/>
      </c>
      <c r="CM1000" s="11" t="str">
        <f t="shared" si="4987"/>
        <v/>
      </c>
      <c r="CN1000" s="11" t="str">
        <f t="shared" si="4987"/>
        <v/>
      </c>
      <c r="CO1000" s="11" t="str">
        <f t="shared" si="4987"/>
        <v/>
      </c>
      <c r="CP1000" s="11" t="str">
        <f t="shared" si="4987"/>
        <v/>
      </c>
      <c r="CQ1000" s="11" t="str">
        <f t="shared" si="4987"/>
        <v/>
      </c>
      <c r="CR1000" s="11" t="str">
        <f t="shared" si="4987"/>
        <v/>
      </c>
      <c r="CS1000" s="11" t="str">
        <f t="shared" si="4987"/>
        <v/>
      </c>
      <c r="CT1000" s="11" t="str">
        <f t="shared" si="4987"/>
        <v/>
      </c>
      <c r="CU1000" s="11" t="str">
        <f t="shared" si="4987"/>
        <v/>
      </c>
      <c r="CV1000" s="11" t="str">
        <f t="shared" si="4987"/>
        <v/>
      </c>
      <c r="CW1000" s="11" t="str">
        <f t="shared" si="4987"/>
        <v/>
      </c>
      <c r="CX1000" s="11" t="str">
        <f t="shared" si="4987"/>
        <v/>
      </c>
      <c r="CY1000" s="11" t="str">
        <f t="shared" si="4987"/>
        <v>|n每秒回血+1%</v>
      </c>
      <c r="CZ1000" s="11" t="str">
        <f t="shared" si="4987"/>
        <v/>
      </c>
      <c r="DA1000" s="11" t="str">
        <f t="shared" si="4987"/>
        <v/>
      </c>
      <c r="DB1000" s="11" t="str">
        <f t="shared" si="4987"/>
        <v/>
      </c>
      <c r="DC1000" s="11" t="str">
        <f t="shared" si="4987"/>
        <v/>
      </c>
      <c r="DD1000" s="11" t="str">
        <f t="shared" si="4987"/>
        <v/>
      </c>
      <c r="DE1000" s="11" t="str">
        <f t="shared" si="4987"/>
        <v/>
      </c>
      <c r="DF1000" s="11" t="str">
        <f t="shared" si="4987"/>
        <v/>
      </c>
      <c r="DG1000" s="11" t="str">
        <f t="shared" si="4987"/>
        <v/>
      </c>
      <c r="DH1000" s="11" t="str">
        <f t="shared" si="4987"/>
        <v/>
      </c>
      <c r="DI1000" s="11" t="str">
        <f t="shared" si="4987"/>
        <v/>
      </c>
      <c r="DJ1000" s="11" t="str">
        <f t="shared" si="4987"/>
        <v/>
      </c>
      <c r="DK1000" s="11" t="str">
        <f t="shared" si="4987"/>
        <v/>
      </c>
      <c r="DL1000" s="11" t="str">
        <f t="shared" si="4987"/>
        <v/>
      </c>
      <c r="DM1000" s="11" t="str">
        <f t="shared" si="4987"/>
        <v/>
      </c>
      <c r="DN1000" s="11" t="str">
        <f t="shared" si="4987"/>
        <v/>
      </c>
      <c r="DO1000" s="11" t="str">
        <f t="shared" si="4987"/>
        <v/>
      </c>
      <c r="DP1000" s="11" t="str">
        <f t="shared" si="4987"/>
        <v/>
      </c>
      <c r="DQ1000" s="11" t="str">
        <f t="shared" si="4987"/>
        <v/>
      </c>
      <c r="DR1000" s="11" t="str">
        <f t="shared" si="4987"/>
        <v/>
      </c>
      <c r="DS1000" s="11" t="str">
        <f t="shared" si="4987"/>
        <v/>
      </c>
      <c r="DT1000" s="11" t="str">
        <f t="shared" si="4987"/>
        <v/>
      </c>
      <c r="DU1000" s="11" t="str">
        <f t="shared" si="4987"/>
        <v/>
      </c>
      <c r="DV1000" s="11" t="str">
        <f t="shared" si="4987"/>
        <v/>
      </c>
      <c r="DW1000" s="11" t="str">
        <f t="shared" si="4987"/>
        <v/>
      </c>
    </row>
    <row r="1001" spans="1:127" s="11" customFormat="1" ht="15" customHeight="1">
      <c r="A1001" s="6" t="s">
        <v>1804</v>
      </c>
      <c r="B1001" s="6" t="s">
        <v>1805</v>
      </c>
      <c r="C1001" s="20" t="s">
        <v>1767</v>
      </c>
      <c r="O1001" s="72"/>
      <c r="T1001" s="21"/>
      <c r="V1001" s="74"/>
      <c r="Z1001" s="75"/>
      <c r="AA1001" s="75"/>
      <c r="AE1001" s="11">
        <v>2</v>
      </c>
      <c r="BW1001" s="11" t="str">
        <f t="shared" si="4966"/>
        <v>|n每秒回血+2%</v>
      </c>
      <c r="BX1001" s="11" t="str">
        <f t="shared" ref="BX1001:DW1001" si="4988">IF(D1001="","","|n"&amp;BX$2&amp;"+"&amp;INT(D1001)&amp;BX$1)</f>
        <v/>
      </c>
      <c r="BY1001" s="11" t="str">
        <f t="shared" si="4988"/>
        <v/>
      </c>
      <c r="BZ1001" s="11" t="str">
        <f t="shared" si="4988"/>
        <v/>
      </c>
      <c r="CA1001" s="11" t="str">
        <f t="shared" si="4988"/>
        <v/>
      </c>
      <c r="CB1001" s="11" t="str">
        <f t="shared" si="4988"/>
        <v/>
      </c>
      <c r="CC1001" s="11" t="str">
        <f t="shared" si="4988"/>
        <v/>
      </c>
      <c r="CD1001" s="11" t="str">
        <f t="shared" si="4988"/>
        <v/>
      </c>
      <c r="CE1001" s="11" t="str">
        <f t="shared" si="4988"/>
        <v/>
      </c>
      <c r="CF1001" s="11" t="str">
        <f t="shared" si="4988"/>
        <v/>
      </c>
      <c r="CG1001" s="11" t="str">
        <f t="shared" si="4988"/>
        <v/>
      </c>
      <c r="CH1001" s="11" t="str">
        <f t="shared" si="4988"/>
        <v/>
      </c>
      <c r="CI1001" s="11" t="str">
        <f t="shared" si="4988"/>
        <v/>
      </c>
      <c r="CJ1001" s="11" t="str">
        <f t="shared" si="4988"/>
        <v/>
      </c>
      <c r="CK1001" s="11" t="str">
        <f t="shared" si="4988"/>
        <v/>
      </c>
      <c r="CL1001" s="11" t="str">
        <f t="shared" si="4988"/>
        <v/>
      </c>
      <c r="CM1001" s="11" t="str">
        <f t="shared" si="4988"/>
        <v/>
      </c>
      <c r="CN1001" s="11" t="str">
        <f t="shared" si="4988"/>
        <v/>
      </c>
      <c r="CO1001" s="11" t="str">
        <f t="shared" si="4988"/>
        <v/>
      </c>
      <c r="CP1001" s="11" t="str">
        <f t="shared" si="4988"/>
        <v/>
      </c>
      <c r="CQ1001" s="11" t="str">
        <f t="shared" si="4988"/>
        <v/>
      </c>
      <c r="CR1001" s="11" t="str">
        <f t="shared" si="4988"/>
        <v/>
      </c>
      <c r="CS1001" s="11" t="str">
        <f t="shared" si="4988"/>
        <v/>
      </c>
      <c r="CT1001" s="11" t="str">
        <f t="shared" si="4988"/>
        <v/>
      </c>
      <c r="CU1001" s="11" t="str">
        <f t="shared" si="4988"/>
        <v/>
      </c>
      <c r="CV1001" s="11" t="str">
        <f t="shared" si="4988"/>
        <v/>
      </c>
      <c r="CW1001" s="11" t="str">
        <f t="shared" si="4988"/>
        <v/>
      </c>
      <c r="CX1001" s="11" t="str">
        <f t="shared" si="4988"/>
        <v/>
      </c>
      <c r="CY1001" s="11" t="str">
        <f t="shared" si="4988"/>
        <v>|n每秒回血+2%</v>
      </c>
      <c r="CZ1001" s="11" t="str">
        <f t="shared" si="4988"/>
        <v/>
      </c>
      <c r="DA1001" s="11" t="str">
        <f t="shared" si="4988"/>
        <v/>
      </c>
      <c r="DB1001" s="11" t="str">
        <f t="shared" si="4988"/>
        <v/>
      </c>
      <c r="DC1001" s="11" t="str">
        <f t="shared" si="4988"/>
        <v/>
      </c>
      <c r="DD1001" s="11" t="str">
        <f t="shared" si="4988"/>
        <v/>
      </c>
      <c r="DE1001" s="11" t="str">
        <f t="shared" si="4988"/>
        <v/>
      </c>
      <c r="DF1001" s="11" t="str">
        <f t="shared" si="4988"/>
        <v/>
      </c>
      <c r="DG1001" s="11" t="str">
        <f t="shared" si="4988"/>
        <v/>
      </c>
      <c r="DH1001" s="11" t="str">
        <f t="shared" si="4988"/>
        <v/>
      </c>
      <c r="DI1001" s="11" t="str">
        <f t="shared" si="4988"/>
        <v/>
      </c>
      <c r="DJ1001" s="11" t="str">
        <f t="shared" si="4988"/>
        <v/>
      </c>
      <c r="DK1001" s="11" t="str">
        <f t="shared" si="4988"/>
        <v/>
      </c>
      <c r="DL1001" s="11" t="str">
        <f t="shared" si="4988"/>
        <v/>
      </c>
      <c r="DM1001" s="11" t="str">
        <f t="shared" si="4988"/>
        <v/>
      </c>
      <c r="DN1001" s="11" t="str">
        <f t="shared" si="4988"/>
        <v/>
      </c>
      <c r="DO1001" s="11" t="str">
        <f t="shared" si="4988"/>
        <v/>
      </c>
      <c r="DP1001" s="11" t="str">
        <f t="shared" si="4988"/>
        <v/>
      </c>
      <c r="DQ1001" s="11" t="str">
        <f t="shared" si="4988"/>
        <v/>
      </c>
      <c r="DR1001" s="11" t="str">
        <f t="shared" si="4988"/>
        <v/>
      </c>
      <c r="DS1001" s="11" t="str">
        <f t="shared" si="4988"/>
        <v/>
      </c>
      <c r="DT1001" s="11" t="str">
        <f t="shared" si="4988"/>
        <v/>
      </c>
      <c r="DU1001" s="11" t="str">
        <f t="shared" si="4988"/>
        <v/>
      </c>
      <c r="DV1001" s="11" t="str">
        <f t="shared" si="4988"/>
        <v/>
      </c>
      <c r="DW1001" s="11" t="str">
        <f t="shared" si="4988"/>
        <v/>
      </c>
    </row>
    <row r="1002" spans="1:127" s="11" customFormat="1" ht="15" customHeight="1">
      <c r="A1002" s="6" t="s">
        <v>1806</v>
      </c>
      <c r="B1002" s="6" t="s">
        <v>1807</v>
      </c>
      <c r="C1002" s="20" t="s">
        <v>1767</v>
      </c>
      <c r="O1002" s="72"/>
      <c r="T1002" s="21"/>
      <c r="V1002" s="74"/>
      <c r="W1002" s="11">
        <v>5</v>
      </c>
      <c r="Z1002" s="75"/>
      <c r="AA1002" s="75"/>
      <c r="BW1002" s="11" t="str">
        <f t="shared" si="4966"/>
        <v>|n暴伤+5%</v>
      </c>
      <c r="BX1002" s="11" t="str">
        <f t="shared" ref="BX1002:DW1002" si="4989">IF(D1002="","","|n"&amp;BX$2&amp;"+"&amp;INT(D1002)&amp;BX$1)</f>
        <v/>
      </c>
      <c r="BY1002" s="11" t="str">
        <f t="shared" si="4989"/>
        <v/>
      </c>
      <c r="BZ1002" s="11" t="str">
        <f t="shared" si="4989"/>
        <v/>
      </c>
      <c r="CA1002" s="11" t="str">
        <f t="shared" si="4989"/>
        <v/>
      </c>
      <c r="CB1002" s="11" t="str">
        <f t="shared" si="4989"/>
        <v/>
      </c>
      <c r="CC1002" s="11" t="str">
        <f t="shared" si="4989"/>
        <v/>
      </c>
      <c r="CD1002" s="11" t="str">
        <f t="shared" si="4989"/>
        <v/>
      </c>
      <c r="CE1002" s="11" t="str">
        <f t="shared" si="4989"/>
        <v/>
      </c>
      <c r="CF1002" s="11" t="str">
        <f t="shared" si="4989"/>
        <v/>
      </c>
      <c r="CG1002" s="11" t="str">
        <f t="shared" si="4989"/>
        <v/>
      </c>
      <c r="CH1002" s="11" t="str">
        <f t="shared" si="4989"/>
        <v/>
      </c>
      <c r="CI1002" s="11" t="str">
        <f t="shared" si="4989"/>
        <v/>
      </c>
      <c r="CJ1002" s="11" t="str">
        <f t="shared" si="4989"/>
        <v/>
      </c>
      <c r="CK1002" s="11" t="str">
        <f t="shared" si="4989"/>
        <v/>
      </c>
      <c r="CL1002" s="11" t="str">
        <f t="shared" si="4989"/>
        <v/>
      </c>
      <c r="CM1002" s="11" t="str">
        <f t="shared" si="4989"/>
        <v/>
      </c>
      <c r="CN1002" s="11" t="str">
        <f t="shared" si="4989"/>
        <v/>
      </c>
      <c r="CO1002" s="11" t="str">
        <f t="shared" si="4989"/>
        <v/>
      </c>
      <c r="CP1002" s="11" t="str">
        <f t="shared" si="4989"/>
        <v/>
      </c>
      <c r="CQ1002" s="11" t="str">
        <f t="shared" si="4989"/>
        <v>|n暴伤+5%</v>
      </c>
      <c r="CR1002" s="11" t="str">
        <f t="shared" si="4989"/>
        <v/>
      </c>
      <c r="CS1002" s="11" t="str">
        <f t="shared" si="4989"/>
        <v/>
      </c>
      <c r="CT1002" s="11" t="str">
        <f t="shared" si="4989"/>
        <v/>
      </c>
      <c r="CU1002" s="11" t="str">
        <f t="shared" si="4989"/>
        <v/>
      </c>
      <c r="CV1002" s="11" t="str">
        <f t="shared" si="4989"/>
        <v/>
      </c>
      <c r="CW1002" s="11" t="str">
        <f t="shared" si="4989"/>
        <v/>
      </c>
      <c r="CX1002" s="11" t="str">
        <f t="shared" si="4989"/>
        <v/>
      </c>
      <c r="CY1002" s="11" t="str">
        <f t="shared" si="4989"/>
        <v/>
      </c>
      <c r="CZ1002" s="11" t="str">
        <f t="shared" si="4989"/>
        <v/>
      </c>
      <c r="DA1002" s="11" t="str">
        <f t="shared" si="4989"/>
        <v/>
      </c>
      <c r="DB1002" s="11" t="str">
        <f t="shared" si="4989"/>
        <v/>
      </c>
      <c r="DC1002" s="11" t="str">
        <f t="shared" si="4989"/>
        <v/>
      </c>
      <c r="DD1002" s="11" t="str">
        <f t="shared" si="4989"/>
        <v/>
      </c>
      <c r="DE1002" s="11" t="str">
        <f t="shared" si="4989"/>
        <v/>
      </c>
      <c r="DF1002" s="11" t="str">
        <f t="shared" si="4989"/>
        <v/>
      </c>
      <c r="DG1002" s="11" t="str">
        <f t="shared" si="4989"/>
        <v/>
      </c>
      <c r="DH1002" s="11" t="str">
        <f t="shared" si="4989"/>
        <v/>
      </c>
      <c r="DI1002" s="11" t="str">
        <f t="shared" si="4989"/>
        <v/>
      </c>
      <c r="DJ1002" s="11" t="str">
        <f t="shared" si="4989"/>
        <v/>
      </c>
      <c r="DK1002" s="11" t="str">
        <f t="shared" si="4989"/>
        <v/>
      </c>
      <c r="DL1002" s="11" t="str">
        <f t="shared" si="4989"/>
        <v/>
      </c>
      <c r="DM1002" s="11" t="str">
        <f t="shared" si="4989"/>
        <v/>
      </c>
      <c r="DN1002" s="11" t="str">
        <f t="shared" si="4989"/>
        <v/>
      </c>
      <c r="DO1002" s="11" t="str">
        <f t="shared" si="4989"/>
        <v/>
      </c>
      <c r="DP1002" s="11" t="str">
        <f t="shared" si="4989"/>
        <v/>
      </c>
      <c r="DQ1002" s="11" t="str">
        <f t="shared" si="4989"/>
        <v/>
      </c>
      <c r="DR1002" s="11" t="str">
        <f t="shared" si="4989"/>
        <v/>
      </c>
      <c r="DS1002" s="11" t="str">
        <f t="shared" si="4989"/>
        <v/>
      </c>
      <c r="DT1002" s="11" t="str">
        <f t="shared" si="4989"/>
        <v/>
      </c>
      <c r="DU1002" s="11" t="str">
        <f t="shared" si="4989"/>
        <v/>
      </c>
      <c r="DV1002" s="11" t="str">
        <f t="shared" si="4989"/>
        <v/>
      </c>
      <c r="DW1002" s="11" t="str">
        <f t="shared" si="4989"/>
        <v/>
      </c>
    </row>
    <row r="1003" spans="1:127" s="11" customFormat="1" ht="15" customHeight="1">
      <c r="A1003" s="6" t="s">
        <v>1808</v>
      </c>
      <c r="B1003" s="6" t="s">
        <v>1809</v>
      </c>
      <c r="C1003" s="20" t="s">
        <v>1767</v>
      </c>
      <c r="O1003" s="72"/>
      <c r="T1003" s="21"/>
      <c r="V1003" s="74"/>
      <c r="Z1003" s="75"/>
      <c r="AA1003" s="75"/>
      <c r="AI1003" s="11">
        <v>2</v>
      </c>
      <c r="BW1003" s="11" t="str">
        <f t="shared" si="4966"/>
        <v>|n攻击加成+2%</v>
      </c>
      <c r="BX1003" s="11" t="str">
        <f t="shared" ref="BX1003:DW1003" si="4990">IF(D1003="","","|n"&amp;BX$2&amp;"+"&amp;INT(D1003)&amp;BX$1)</f>
        <v/>
      </c>
      <c r="BY1003" s="11" t="str">
        <f t="shared" si="4990"/>
        <v/>
      </c>
      <c r="BZ1003" s="11" t="str">
        <f t="shared" si="4990"/>
        <v/>
      </c>
      <c r="CA1003" s="11" t="str">
        <f t="shared" si="4990"/>
        <v/>
      </c>
      <c r="CB1003" s="11" t="str">
        <f t="shared" si="4990"/>
        <v/>
      </c>
      <c r="CC1003" s="11" t="str">
        <f t="shared" si="4990"/>
        <v/>
      </c>
      <c r="CD1003" s="11" t="str">
        <f t="shared" si="4990"/>
        <v/>
      </c>
      <c r="CE1003" s="11" t="str">
        <f t="shared" si="4990"/>
        <v/>
      </c>
      <c r="CF1003" s="11" t="str">
        <f t="shared" si="4990"/>
        <v/>
      </c>
      <c r="CG1003" s="11" t="str">
        <f t="shared" si="4990"/>
        <v/>
      </c>
      <c r="CH1003" s="11" t="str">
        <f t="shared" si="4990"/>
        <v/>
      </c>
      <c r="CI1003" s="11" t="str">
        <f t="shared" si="4990"/>
        <v/>
      </c>
      <c r="CJ1003" s="11" t="str">
        <f t="shared" si="4990"/>
        <v/>
      </c>
      <c r="CK1003" s="11" t="str">
        <f t="shared" si="4990"/>
        <v/>
      </c>
      <c r="CL1003" s="11" t="str">
        <f t="shared" si="4990"/>
        <v/>
      </c>
      <c r="CM1003" s="11" t="str">
        <f t="shared" si="4990"/>
        <v/>
      </c>
      <c r="CN1003" s="11" t="str">
        <f t="shared" si="4990"/>
        <v/>
      </c>
      <c r="CO1003" s="11" t="str">
        <f t="shared" si="4990"/>
        <v/>
      </c>
      <c r="CP1003" s="11" t="str">
        <f t="shared" si="4990"/>
        <v/>
      </c>
      <c r="CQ1003" s="11" t="str">
        <f t="shared" si="4990"/>
        <v/>
      </c>
      <c r="CR1003" s="11" t="str">
        <f t="shared" si="4990"/>
        <v/>
      </c>
      <c r="CS1003" s="11" t="str">
        <f t="shared" si="4990"/>
        <v/>
      </c>
      <c r="CT1003" s="11" t="str">
        <f t="shared" si="4990"/>
        <v/>
      </c>
      <c r="CU1003" s="11" t="str">
        <f t="shared" si="4990"/>
        <v/>
      </c>
      <c r="CV1003" s="11" t="str">
        <f t="shared" si="4990"/>
        <v/>
      </c>
      <c r="CW1003" s="11" t="str">
        <f t="shared" si="4990"/>
        <v/>
      </c>
      <c r="CX1003" s="11" t="str">
        <f t="shared" si="4990"/>
        <v/>
      </c>
      <c r="CY1003" s="11" t="str">
        <f t="shared" si="4990"/>
        <v/>
      </c>
      <c r="CZ1003" s="11" t="str">
        <f t="shared" si="4990"/>
        <v/>
      </c>
      <c r="DA1003" s="11" t="str">
        <f t="shared" si="4990"/>
        <v/>
      </c>
      <c r="DB1003" s="11" t="str">
        <f t="shared" si="4990"/>
        <v/>
      </c>
      <c r="DC1003" s="11" t="str">
        <f t="shared" si="4990"/>
        <v>|n攻击加成+2%</v>
      </c>
      <c r="DD1003" s="11" t="str">
        <f t="shared" si="4990"/>
        <v/>
      </c>
      <c r="DE1003" s="11" t="str">
        <f t="shared" si="4990"/>
        <v/>
      </c>
      <c r="DF1003" s="11" t="str">
        <f t="shared" si="4990"/>
        <v/>
      </c>
      <c r="DG1003" s="11" t="str">
        <f t="shared" si="4990"/>
        <v/>
      </c>
      <c r="DH1003" s="11" t="str">
        <f t="shared" si="4990"/>
        <v/>
      </c>
      <c r="DI1003" s="11" t="str">
        <f t="shared" si="4990"/>
        <v/>
      </c>
      <c r="DJ1003" s="11" t="str">
        <f t="shared" si="4990"/>
        <v/>
      </c>
      <c r="DK1003" s="11" t="str">
        <f t="shared" si="4990"/>
        <v/>
      </c>
      <c r="DL1003" s="11" t="str">
        <f t="shared" si="4990"/>
        <v/>
      </c>
      <c r="DM1003" s="11" t="str">
        <f t="shared" si="4990"/>
        <v/>
      </c>
      <c r="DN1003" s="11" t="str">
        <f t="shared" si="4990"/>
        <v/>
      </c>
      <c r="DO1003" s="11" t="str">
        <f t="shared" si="4990"/>
        <v/>
      </c>
      <c r="DP1003" s="11" t="str">
        <f t="shared" si="4990"/>
        <v/>
      </c>
      <c r="DQ1003" s="11" t="str">
        <f t="shared" si="4990"/>
        <v/>
      </c>
      <c r="DR1003" s="11" t="str">
        <f t="shared" si="4990"/>
        <v/>
      </c>
      <c r="DS1003" s="11" t="str">
        <f t="shared" si="4990"/>
        <v/>
      </c>
      <c r="DT1003" s="11" t="str">
        <f t="shared" si="4990"/>
        <v/>
      </c>
      <c r="DU1003" s="11" t="str">
        <f t="shared" si="4990"/>
        <v/>
      </c>
      <c r="DV1003" s="11" t="str">
        <f t="shared" si="4990"/>
        <v/>
      </c>
      <c r="DW1003" s="11" t="str">
        <f t="shared" si="4990"/>
        <v/>
      </c>
    </row>
    <row r="1004" spans="1:127" s="11" customFormat="1" ht="15" customHeight="1">
      <c r="A1004" s="6" t="s">
        <v>1810</v>
      </c>
      <c r="B1004" s="6" t="s">
        <v>1811</v>
      </c>
      <c r="C1004" s="20" t="s">
        <v>1767</v>
      </c>
      <c r="O1004" s="72"/>
      <c r="T1004" s="21"/>
      <c r="V1004" s="74"/>
      <c r="W1004" s="11">
        <v>10</v>
      </c>
      <c r="Z1004" s="75"/>
      <c r="AA1004" s="75"/>
      <c r="BW1004" s="11" t="str">
        <f t="shared" si="4966"/>
        <v>|n暴伤+10%</v>
      </c>
      <c r="BX1004" s="11" t="str">
        <f t="shared" ref="BX1004:DW1004" si="4991">IF(D1004="","","|n"&amp;BX$2&amp;"+"&amp;INT(D1004)&amp;BX$1)</f>
        <v/>
      </c>
      <c r="BY1004" s="11" t="str">
        <f t="shared" si="4991"/>
        <v/>
      </c>
      <c r="BZ1004" s="11" t="str">
        <f t="shared" si="4991"/>
        <v/>
      </c>
      <c r="CA1004" s="11" t="str">
        <f t="shared" si="4991"/>
        <v/>
      </c>
      <c r="CB1004" s="11" t="str">
        <f t="shared" si="4991"/>
        <v/>
      </c>
      <c r="CC1004" s="11" t="str">
        <f t="shared" si="4991"/>
        <v/>
      </c>
      <c r="CD1004" s="11" t="str">
        <f t="shared" si="4991"/>
        <v/>
      </c>
      <c r="CE1004" s="11" t="str">
        <f t="shared" si="4991"/>
        <v/>
      </c>
      <c r="CF1004" s="11" t="str">
        <f t="shared" si="4991"/>
        <v/>
      </c>
      <c r="CG1004" s="11" t="str">
        <f t="shared" si="4991"/>
        <v/>
      </c>
      <c r="CH1004" s="11" t="str">
        <f t="shared" si="4991"/>
        <v/>
      </c>
      <c r="CI1004" s="11" t="str">
        <f t="shared" si="4991"/>
        <v/>
      </c>
      <c r="CJ1004" s="11" t="str">
        <f t="shared" si="4991"/>
        <v/>
      </c>
      <c r="CK1004" s="11" t="str">
        <f t="shared" si="4991"/>
        <v/>
      </c>
      <c r="CL1004" s="11" t="str">
        <f t="shared" si="4991"/>
        <v/>
      </c>
      <c r="CM1004" s="11" t="str">
        <f t="shared" si="4991"/>
        <v/>
      </c>
      <c r="CN1004" s="11" t="str">
        <f t="shared" si="4991"/>
        <v/>
      </c>
      <c r="CO1004" s="11" t="str">
        <f t="shared" si="4991"/>
        <v/>
      </c>
      <c r="CP1004" s="11" t="str">
        <f t="shared" si="4991"/>
        <v/>
      </c>
      <c r="CQ1004" s="11" t="str">
        <f t="shared" si="4991"/>
        <v>|n暴伤+10%</v>
      </c>
      <c r="CR1004" s="11" t="str">
        <f t="shared" si="4991"/>
        <v/>
      </c>
      <c r="CS1004" s="11" t="str">
        <f t="shared" si="4991"/>
        <v/>
      </c>
      <c r="CT1004" s="11" t="str">
        <f t="shared" si="4991"/>
        <v/>
      </c>
      <c r="CU1004" s="11" t="str">
        <f t="shared" si="4991"/>
        <v/>
      </c>
      <c r="CV1004" s="11" t="str">
        <f t="shared" si="4991"/>
        <v/>
      </c>
      <c r="CW1004" s="11" t="str">
        <f t="shared" si="4991"/>
        <v/>
      </c>
      <c r="CX1004" s="11" t="str">
        <f t="shared" si="4991"/>
        <v/>
      </c>
      <c r="CY1004" s="11" t="str">
        <f t="shared" si="4991"/>
        <v/>
      </c>
      <c r="CZ1004" s="11" t="str">
        <f t="shared" si="4991"/>
        <v/>
      </c>
      <c r="DA1004" s="11" t="str">
        <f t="shared" si="4991"/>
        <v/>
      </c>
      <c r="DB1004" s="11" t="str">
        <f t="shared" si="4991"/>
        <v/>
      </c>
      <c r="DC1004" s="11" t="str">
        <f t="shared" si="4991"/>
        <v/>
      </c>
      <c r="DD1004" s="11" t="str">
        <f t="shared" si="4991"/>
        <v/>
      </c>
      <c r="DE1004" s="11" t="str">
        <f t="shared" si="4991"/>
        <v/>
      </c>
      <c r="DF1004" s="11" t="str">
        <f t="shared" si="4991"/>
        <v/>
      </c>
      <c r="DG1004" s="11" t="str">
        <f t="shared" si="4991"/>
        <v/>
      </c>
      <c r="DH1004" s="11" t="str">
        <f t="shared" si="4991"/>
        <v/>
      </c>
      <c r="DI1004" s="11" t="str">
        <f t="shared" si="4991"/>
        <v/>
      </c>
      <c r="DJ1004" s="11" t="str">
        <f t="shared" si="4991"/>
        <v/>
      </c>
      <c r="DK1004" s="11" t="str">
        <f t="shared" si="4991"/>
        <v/>
      </c>
      <c r="DL1004" s="11" t="str">
        <f t="shared" si="4991"/>
        <v/>
      </c>
      <c r="DM1004" s="11" t="str">
        <f t="shared" si="4991"/>
        <v/>
      </c>
      <c r="DN1004" s="11" t="str">
        <f t="shared" si="4991"/>
        <v/>
      </c>
      <c r="DO1004" s="11" t="str">
        <f t="shared" si="4991"/>
        <v/>
      </c>
      <c r="DP1004" s="11" t="str">
        <f t="shared" si="4991"/>
        <v/>
      </c>
      <c r="DQ1004" s="11" t="str">
        <f t="shared" si="4991"/>
        <v/>
      </c>
      <c r="DR1004" s="11" t="str">
        <f t="shared" si="4991"/>
        <v/>
      </c>
      <c r="DS1004" s="11" t="str">
        <f t="shared" si="4991"/>
        <v/>
      </c>
      <c r="DT1004" s="11" t="str">
        <f t="shared" si="4991"/>
        <v/>
      </c>
      <c r="DU1004" s="11" t="str">
        <f t="shared" si="4991"/>
        <v/>
      </c>
      <c r="DV1004" s="11" t="str">
        <f t="shared" si="4991"/>
        <v/>
      </c>
      <c r="DW1004" s="11" t="str">
        <f t="shared" si="4991"/>
        <v/>
      </c>
    </row>
    <row r="1005" spans="1:127" s="11" customFormat="1" ht="15" customHeight="1">
      <c r="A1005" s="6" t="s">
        <v>1812</v>
      </c>
      <c r="B1005" s="6" t="s">
        <v>1813</v>
      </c>
      <c r="C1005" s="20" t="s">
        <v>1767</v>
      </c>
      <c r="O1005" s="72"/>
      <c r="T1005" s="21"/>
      <c r="V1005" s="74"/>
      <c r="Z1005" s="75"/>
      <c r="AA1005" s="75"/>
      <c r="AI1005" s="11">
        <v>5</v>
      </c>
      <c r="BW1005" s="11" t="str">
        <f t="shared" si="4966"/>
        <v>|n攻击加成+5%</v>
      </c>
      <c r="BX1005" s="11" t="str">
        <f t="shared" ref="BX1005:DW1005" si="4992">IF(D1005="","","|n"&amp;BX$2&amp;"+"&amp;INT(D1005)&amp;BX$1)</f>
        <v/>
      </c>
      <c r="BY1005" s="11" t="str">
        <f t="shared" si="4992"/>
        <v/>
      </c>
      <c r="BZ1005" s="11" t="str">
        <f t="shared" si="4992"/>
        <v/>
      </c>
      <c r="CA1005" s="11" t="str">
        <f t="shared" si="4992"/>
        <v/>
      </c>
      <c r="CB1005" s="11" t="str">
        <f t="shared" si="4992"/>
        <v/>
      </c>
      <c r="CC1005" s="11" t="str">
        <f t="shared" si="4992"/>
        <v/>
      </c>
      <c r="CD1005" s="11" t="str">
        <f t="shared" si="4992"/>
        <v/>
      </c>
      <c r="CE1005" s="11" t="str">
        <f t="shared" si="4992"/>
        <v/>
      </c>
      <c r="CF1005" s="11" t="str">
        <f t="shared" si="4992"/>
        <v/>
      </c>
      <c r="CG1005" s="11" t="str">
        <f t="shared" si="4992"/>
        <v/>
      </c>
      <c r="CH1005" s="11" t="str">
        <f t="shared" si="4992"/>
        <v/>
      </c>
      <c r="CI1005" s="11" t="str">
        <f t="shared" si="4992"/>
        <v/>
      </c>
      <c r="CJ1005" s="11" t="str">
        <f t="shared" si="4992"/>
        <v/>
      </c>
      <c r="CK1005" s="11" t="str">
        <f t="shared" si="4992"/>
        <v/>
      </c>
      <c r="CL1005" s="11" t="str">
        <f t="shared" si="4992"/>
        <v/>
      </c>
      <c r="CM1005" s="11" t="str">
        <f t="shared" si="4992"/>
        <v/>
      </c>
      <c r="CN1005" s="11" t="str">
        <f t="shared" si="4992"/>
        <v/>
      </c>
      <c r="CO1005" s="11" t="str">
        <f t="shared" si="4992"/>
        <v/>
      </c>
      <c r="CP1005" s="11" t="str">
        <f t="shared" si="4992"/>
        <v/>
      </c>
      <c r="CQ1005" s="11" t="str">
        <f t="shared" si="4992"/>
        <v/>
      </c>
      <c r="CR1005" s="11" t="str">
        <f t="shared" si="4992"/>
        <v/>
      </c>
      <c r="CS1005" s="11" t="str">
        <f t="shared" si="4992"/>
        <v/>
      </c>
      <c r="CT1005" s="11" t="str">
        <f t="shared" si="4992"/>
        <v/>
      </c>
      <c r="CU1005" s="11" t="str">
        <f t="shared" si="4992"/>
        <v/>
      </c>
      <c r="CV1005" s="11" t="str">
        <f t="shared" si="4992"/>
        <v/>
      </c>
      <c r="CW1005" s="11" t="str">
        <f t="shared" si="4992"/>
        <v/>
      </c>
      <c r="CX1005" s="11" t="str">
        <f t="shared" si="4992"/>
        <v/>
      </c>
      <c r="CY1005" s="11" t="str">
        <f t="shared" si="4992"/>
        <v/>
      </c>
      <c r="CZ1005" s="11" t="str">
        <f t="shared" si="4992"/>
        <v/>
      </c>
      <c r="DA1005" s="11" t="str">
        <f t="shared" si="4992"/>
        <v/>
      </c>
      <c r="DB1005" s="11" t="str">
        <f t="shared" si="4992"/>
        <v/>
      </c>
      <c r="DC1005" s="11" t="str">
        <f t="shared" si="4992"/>
        <v>|n攻击加成+5%</v>
      </c>
      <c r="DD1005" s="11" t="str">
        <f t="shared" si="4992"/>
        <v/>
      </c>
      <c r="DE1005" s="11" t="str">
        <f t="shared" si="4992"/>
        <v/>
      </c>
      <c r="DF1005" s="11" t="str">
        <f t="shared" si="4992"/>
        <v/>
      </c>
      <c r="DG1005" s="11" t="str">
        <f t="shared" si="4992"/>
        <v/>
      </c>
      <c r="DH1005" s="11" t="str">
        <f t="shared" si="4992"/>
        <v/>
      </c>
      <c r="DI1005" s="11" t="str">
        <f t="shared" si="4992"/>
        <v/>
      </c>
      <c r="DJ1005" s="11" t="str">
        <f t="shared" si="4992"/>
        <v/>
      </c>
      <c r="DK1005" s="11" t="str">
        <f t="shared" si="4992"/>
        <v/>
      </c>
      <c r="DL1005" s="11" t="str">
        <f t="shared" si="4992"/>
        <v/>
      </c>
      <c r="DM1005" s="11" t="str">
        <f t="shared" si="4992"/>
        <v/>
      </c>
      <c r="DN1005" s="11" t="str">
        <f t="shared" si="4992"/>
        <v/>
      </c>
      <c r="DO1005" s="11" t="str">
        <f t="shared" si="4992"/>
        <v/>
      </c>
      <c r="DP1005" s="11" t="str">
        <f t="shared" si="4992"/>
        <v/>
      </c>
      <c r="DQ1005" s="11" t="str">
        <f t="shared" si="4992"/>
        <v/>
      </c>
      <c r="DR1005" s="11" t="str">
        <f t="shared" si="4992"/>
        <v/>
      </c>
      <c r="DS1005" s="11" t="str">
        <f t="shared" si="4992"/>
        <v/>
      </c>
      <c r="DT1005" s="11" t="str">
        <f t="shared" si="4992"/>
        <v/>
      </c>
      <c r="DU1005" s="11" t="str">
        <f t="shared" si="4992"/>
        <v/>
      </c>
      <c r="DV1005" s="11" t="str">
        <f t="shared" si="4992"/>
        <v/>
      </c>
      <c r="DW1005" s="11" t="str">
        <f t="shared" si="4992"/>
        <v/>
      </c>
    </row>
    <row r="1006" spans="1:127" s="11" customFormat="1" ht="15" customHeight="1">
      <c r="A1006" s="6" t="s">
        <v>1814</v>
      </c>
      <c r="B1006" s="6" t="s">
        <v>1815</v>
      </c>
      <c r="C1006" s="20" t="s">
        <v>1767</v>
      </c>
      <c r="O1006" s="72"/>
      <c r="T1006" s="21"/>
      <c r="V1006" s="74"/>
      <c r="Z1006" s="75"/>
      <c r="AA1006" s="75"/>
      <c r="BW1006" s="11" t="str">
        <f t="shared" si="4966"/>
        <v/>
      </c>
      <c r="BX1006" s="11" t="str">
        <f t="shared" ref="BX1006:DW1006" si="4993">IF(D1006="","","|n"&amp;BX$2&amp;"+"&amp;INT(D1006)&amp;BX$1)</f>
        <v/>
      </c>
      <c r="BY1006" s="11" t="str">
        <f t="shared" si="4993"/>
        <v/>
      </c>
      <c r="BZ1006" s="11" t="str">
        <f t="shared" si="4993"/>
        <v/>
      </c>
      <c r="CA1006" s="11" t="str">
        <f t="shared" si="4993"/>
        <v/>
      </c>
      <c r="CB1006" s="11" t="str">
        <f t="shared" si="4993"/>
        <v/>
      </c>
      <c r="CC1006" s="11" t="str">
        <f t="shared" si="4993"/>
        <v/>
      </c>
      <c r="CD1006" s="11" t="str">
        <f t="shared" si="4993"/>
        <v/>
      </c>
      <c r="CE1006" s="11" t="str">
        <f t="shared" si="4993"/>
        <v/>
      </c>
      <c r="CF1006" s="11" t="str">
        <f t="shared" si="4993"/>
        <v/>
      </c>
      <c r="CG1006" s="11" t="str">
        <f t="shared" si="4993"/>
        <v/>
      </c>
      <c r="CH1006" s="11" t="str">
        <f t="shared" si="4993"/>
        <v/>
      </c>
      <c r="CI1006" s="11" t="str">
        <f t="shared" si="4993"/>
        <v/>
      </c>
      <c r="CJ1006" s="11" t="str">
        <f t="shared" si="4993"/>
        <v/>
      </c>
      <c r="CK1006" s="11" t="str">
        <f t="shared" si="4993"/>
        <v/>
      </c>
      <c r="CL1006" s="11" t="str">
        <f t="shared" si="4993"/>
        <v/>
      </c>
      <c r="CM1006" s="11" t="str">
        <f t="shared" si="4993"/>
        <v/>
      </c>
      <c r="CN1006" s="11" t="str">
        <f t="shared" si="4993"/>
        <v/>
      </c>
      <c r="CO1006" s="11" t="str">
        <f t="shared" si="4993"/>
        <v/>
      </c>
      <c r="CP1006" s="11" t="str">
        <f t="shared" si="4993"/>
        <v/>
      </c>
      <c r="CQ1006" s="11" t="str">
        <f t="shared" si="4993"/>
        <v/>
      </c>
      <c r="CR1006" s="11" t="str">
        <f t="shared" si="4993"/>
        <v/>
      </c>
      <c r="CS1006" s="11" t="str">
        <f t="shared" si="4993"/>
        <v/>
      </c>
      <c r="CT1006" s="11" t="str">
        <f t="shared" si="4993"/>
        <v/>
      </c>
      <c r="CU1006" s="11" t="str">
        <f t="shared" si="4993"/>
        <v/>
      </c>
      <c r="CV1006" s="11" t="str">
        <f t="shared" si="4993"/>
        <v/>
      </c>
      <c r="CW1006" s="11" t="str">
        <f t="shared" si="4993"/>
        <v/>
      </c>
      <c r="CX1006" s="11" t="str">
        <f t="shared" si="4993"/>
        <v/>
      </c>
      <c r="CY1006" s="11" t="str">
        <f t="shared" si="4993"/>
        <v/>
      </c>
      <c r="CZ1006" s="11" t="str">
        <f t="shared" si="4993"/>
        <v/>
      </c>
      <c r="DA1006" s="11" t="str">
        <f t="shared" si="4993"/>
        <v/>
      </c>
      <c r="DB1006" s="11" t="str">
        <f t="shared" si="4993"/>
        <v/>
      </c>
      <c r="DC1006" s="11" t="str">
        <f t="shared" si="4993"/>
        <v/>
      </c>
      <c r="DD1006" s="11" t="str">
        <f t="shared" si="4993"/>
        <v/>
      </c>
      <c r="DE1006" s="11" t="str">
        <f t="shared" si="4993"/>
        <v/>
      </c>
      <c r="DF1006" s="11" t="str">
        <f t="shared" si="4993"/>
        <v/>
      </c>
      <c r="DG1006" s="11" t="str">
        <f t="shared" si="4993"/>
        <v/>
      </c>
      <c r="DH1006" s="11" t="str">
        <f t="shared" si="4993"/>
        <v/>
      </c>
      <c r="DI1006" s="11" t="str">
        <f t="shared" si="4993"/>
        <v/>
      </c>
      <c r="DJ1006" s="11" t="str">
        <f t="shared" si="4993"/>
        <v/>
      </c>
      <c r="DK1006" s="11" t="str">
        <f t="shared" si="4993"/>
        <v/>
      </c>
      <c r="DL1006" s="11" t="str">
        <f t="shared" si="4993"/>
        <v/>
      </c>
      <c r="DM1006" s="11" t="str">
        <f t="shared" si="4993"/>
        <v/>
      </c>
      <c r="DN1006" s="11" t="str">
        <f t="shared" si="4993"/>
        <v/>
      </c>
      <c r="DO1006" s="11" t="str">
        <f t="shared" si="4993"/>
        <v/>
      </c>
      <c r="DP1006" s="11" t="str">
        <f t="shared" si="4993"/>
        <v/>
      </c>
      <c r="DQ1006" s="11" t="str">
        <f t="shared" si="4993"/>
        <v/>
      </c>
      <c r="DR1006" s="11" t="str">
        <f t="shared" si="4993"/>
        <v/>
      </c>
      <c r="DS1006" s="11" t="str">
        <f t="shared" si="4993"/>
        <v/>
      </c>
      <c r="DT1006" s="11" t="str">
        <f t="shared" si="4993"/>
        <v/>
      </c>
      <c r="DU1006" s="11" t="str">
        <f t="shared" si="4993"/>
        <v/>
      </c>
      <c r="DV1006" s="11" t="str">
        <f t="shared" si="4993"/>
        <v/>
      </c>
      <c r="DW1006" s="11" t="str">
        <f t="shared" si="4993"/>
        <v/>
      </c>
    </row>
    <row r="1007" spans="1:127" s="11" customFormat="1" ht="15" customHeight="1">
      <c r="A1007" s="6" t="s">
        <v>1816</v>
      </c>
      <c r="B1007" s="6" t="s">
        <v>1817</v>
      </c>
      <c r="C1007" s="20" t="s">
        <v>1767</v>
      </c>
      <c r="O1007" s="72"/>
      <c r="T1007" s="21"/>
      <c r="V1007" s="74"/>
      <c r="Z1007" s="75"/>
      <c r="AA1007" s="75"/>
      <c r="AX1007" s="11">
        <v>5</v>
      </c>
      <c r="BW1007" s="11" t="str">
        <f t="shared" si="4966"/>
        <v>|n每秒攻击+5</v>
      </c>
      <c r="BX1007" s="11" t="str">
        <f t="shared" ref="BX1007:DW1007" si="4994">IF(D1007="","","|n"&amp;BX$2&amp;"+"&amp;INT(D1007)&amp;BX$1)</f>
        <v/>
      </c>
      <c r="BY1007" s="11" t="str">
        <f t="shared" si="4994"/>
        <v/>
      </c>
      <c r="BZ1007" s="11" t="str">
        <f t="shared" si="4994"/>
        <v/>
      </c>
      <c r="CA1007" s="11" t="str">
        <f t="shared" si="4994"/>
        <v/>
      </c>
      <c r="CB1007" s="11" t="str">
        <f t="shared" si="4994"/>
        <v/>
      </c>
      <c r="CC1007" s="11" t="str">
        <f t="shared" si="4994"/>
        <v/>
      </c>
      <c r="CD1007" s="11" t="str">
        <f t="shared" si="4994"/>
        <v/>
      </c>
      <c r="CE1007" s="11" t="str">
        <f t="shared" si="4994"/>
        <v/>
      </c>
      <c r="CF1007" s="11" t="str">
        <f t="shared" si="4994"/>
        <v/>
      </c>
      <c r="CG1007" s="11" t="str">
        <f t="shared" si="4994"/>
        <v/>
      </c>
      <c r="CH1007" s="11" t="str">
        <f t="shared" si="4994"/>
        <v/>
      </c>
      <c r="CI1007" s="11" t="str">
        <f t="shared" si="4994"/>
        <v/>
      </c>
      <c r="CJ1007" s="11" t="str">
        <f t="shared" si="4994"/>
        <v/>
      </c>
      <c r="CK1007" s="11" t="str">
        <f t="shared" si="4994"/>
        <v/>
      </c>
      <c r="CL1007" s="11" t="str">
        <f t="shared" si="4994"/>
        <v/>
      </c>
      <c r="CM1007" s="11" t="str">
        <f t="shared" si="4994"/>
        <v/>
      </c>
      <c r="CN1007" s="11" t="str">
        <f t="shared" si="4994"/>
        <v/>
      </c>
      <c r="CO1007" s="11" t="str">
        <f t="shared" si="4994"/>
        <v/>
      </c>
      <c r="CP1007" s="11" t="str">
        <f t="shared" si="4994"/>
        <v/>
      </c>
      <c r="CQ1007" s="11" t="str">
        <f t="shared" si="4994"/>
        <v/>
      </c>
      <c r="CR1007" s="11" t="str">
        <f t="shared" si="4994"/>
        <v/>
      </c>
      <c r="CS1007" s="11" t="str">
        <f t="shared" si="4994"/>
        <v/>
      </c>
      <c r="CT1007" s="11" t="str">
        <f t="shared" si="4994"/>
        <v/>
      </c>
      <c r="CU1007" s="11" t="str">
        <f t="shared" si="4994"/>
        <v/>
      </c>
      <c r="CV1007" s="11" t="str">
        <f t="shared" si="4994"/>
        <v/>
      </c>
      <c r="CW1007" s="11" t="str">
        <f t="shared" si="4994"/>
        <v/>
      </c>
      <c r="CX1007" s="11" t="str">
        <f t="shared" si="4994"/>
        <v/>
      </c>
      <c r="CY1007" s="11" t="str">
        <f t="shared" si="4994"/>
        <v/>
      </c>
      <c r="CZ1007" s="11" t="str">
        <f t="shared" si="4994"/>
        <v/>
      </c>
      <c r="DA1007" s="11" t="str">
        <f t="shared" si="4994"/>
        <v/>
      </c>
      <c r="DB1007" s="11" t="str">
        <f t="shared" si="4994"/>
        <v/>
      </c>
      <c r="DC1007" s="11" t="str">
        <f t="shared" si="4994"/>
        <v/>
      </c>
      <c r="DD1007" s="11" t="str">
        <f t="shared" si="4994"/>
        <v/>
      </c>
      <c r="DE1007" s="11" t="str">
        <f t="shared" si="4994"/>
        <v/>
      </c>
      <c r="DF1007" s="11" t="str">
        <f t="shared" si="4994"/>
        <v/>
      </c>
      <c r="DG1007" s="11" t="str">
        <f t="shared" si="4994"/>
        <v/>
      </c>
      <c r="DH1007" s="11" t="str">
        <f t="shared" si="4994"/>
        <v/>
      </c>
      <c r="DI1007" s="11" t="str">
        <f t="shared" si="4994"/>
        <v/>
      </c>
      <c r="DJ1007" s="11" t="str">
        <f t="shared" si="4994"/>
        <v/>
      </c>
      <c r="DK1007" s="11" t="str">
        <f t="shared" si="4994"/>
        <v/>
      </c>
      <c r="DL1007" s="11" t="str">
        <f t="shared" si="4994"/>
        <v/>
      </c>
      <c r="DM1007" s="11" t="str">
        <f t="shared" si="4994"/>
        <v/>
      </c>
      <c r="DN1007" s="11" t="str">
        <f t="shared" si="4994"/>
        <v/>
      </c>
      <c r="DO1007" s="11" t="str">
        <f t="shared" si="4994"/>
        <v/>
      </c>
      <c r="DP1007" s="11" t="str">
        <f t="shared" si="4994"/>
        <v/>
      </c>
      <c r="DQ1007" s="11" t="str">
        <f t="shared" si="4994"/>
        <v/>
      </c>
      <c r="DR1007" s="11" t="str">
        <f t="shared" si="4994"/>
        <v>|n每秒攻击+5</v>
      </c>
      <c r="DS1007" s="11" t="str">
        <f t="shared" si="4994"/>
        <v/>
      </c>
      <c r="DT1007" s="11" t="str">
        <f t="shared" si="4994"/>
        <v/>
      </c>
      <c r="DU1007" s="11" t="str">
        <f t="shared" si="4994"/>
        <v/>
      </c>
      <c r="DV1007" s="11" t="str">
        <f t="shared" si="4994"/>
        <v/>
      </c>
      <c r="DW1007" s="11" t="str">
        <f t="shared" si="4994"/>
        <v/>
      </c>
    </row>
    <row r="1008" spans="1:127" s="11" customFormat="1" ht="15" customHeight="1">
      <c r="A1008" s="6" t="s">
        <v>1818</v>
      </c>
      <c r="B1008" s="6" t="s">
        <v>1819</v>
      </c>
      <c r="C1008" s="20" t="s">
        <v>1767</v>
      </c>
      <c r="O1008" s="72"/>
      <c r="T1008" s="21"/>
      <c r="V1008" s="74"/>
      <c r="Z1008" s="75"/>
      <c r="AA1008" s="75"/>
      <c r="AI1008" s="11">
        <v>2</v>
      </c>
      <c r="BW1008" s="11" t="str">
        <f t="shared" si="4966"/>
        <v>|n攻击加成+2%</v>
      </c>
      <c r="BX1008" s="11" t="str">
        <f t="shared" ref="BX1008:DW1008" si="4995">IF(D1008="","","|n"&amp;BX$2&amp;"+"&amp;INT(D1008)&amp;BX$1)</f>
        <v/>
      </c>
      <c r="BY1008" s="11" t="str">
        <f t="shared" si="4995"/>
        <v/>
      </c>
      <c r="BZ1008" s="11" t="str">
        <f t="shared" si="4995"/>
        <v/>
      </c>
      <c r="CA1008" s="11" t="str">
        <f t="shared" si="4995"/>
        <v/>
      </c>
      <c r="CB1008" s="11" t="str">
        <f t="shared" si="4995"/>
        <v/>
      </c>
      <c r="CC1008" s="11" t="str">
        <f t="shared" si="4995"/>
        <v/>
      </c>
      <c r="CD1008" s="11" t="str">
        <f t="shared" si="4995"/>
        <v/>
      </c>
      <c r="CE1008" s="11" t="str">
        <f t="shared" si="4995"/>
        <v/>
      </c>
      <c r="CF1008" s="11" t="str">
        <f t="shared" si="4995"/>
        <v/>
      </c>
      <c r="CG1008" s="11" t="str">
        <f t="shared" si="4995"/>
        <v/>
      </c>
      <c r="CH1008" s="11" t="str">
        <f t="shared" si="4995"/>
        <v/>
      </c>
      <c r="CI1008" s="11" t="str">
        <f t="shared" si="4995"/>
        <v/>
      </c>
      <c r="CJ1008" s="11" t="str">
        <f t="shared" si="4995"/>
        <v/>
      </c>
      <c r="CK1008" s="11" t="str">
        <f t="shared" si="4995"/>
        <v/>
      </c>
      <c r="CL1008" s="11" t="str">
        <f t="shared" si="4995"/>
        <v/>
      </c>
      <c r="CM1008" s="11" t="str">
        <f t="shared" si="4995"/>
        <v/>
      </c>
      <c r="CN1008" s="11" t="str">
        <f t="shared" si="4995"/>
        <v/>
      </c>
      <c r="CO1008" s="11" t="str">
        <f t="shared" si="4995"/>
        <v/>
      </c>
      <c r="CP1008" s="11" t="str">
        <f t="shared" si="4995"/>
        <v/>
      </c>
      <c r="CQ1008" s="11" t="str">
        <f t="shared" si="4995"/>
        <v/>
      </c>
      <c r="CR1008" s="11" t="str">
        <f t="shared" si="4995"/>
        <v/>
      </c>
      <c r="CS1008" s="11" t="str">
        <f t="shared" si="4995"/>
        <v/>
      </c>
      <c r="CT1008" s="11" t="str">
        <f t="shared" si="4995"/>
        <v/>
      </c>
      <c r="CU1008" s="11" t="str">
        <f t="shared" si="4995"/>
        <v/>
      </c>
      <c r="CV1008" s="11" t="str">
        <f t="shared" si="4995"/>
        <v/>
      </c>
      <c r="CW1008" s="11" t="str">
        <f t="shared" si="4995"/>
        <v/>
      </c>
      <c r="CX1008" s="11" t="str">
        <f t="shared" si="4995"/>
        <v/>
      </c>
      <c r="CY1008" s="11" t="str">
        <f t="shared" si="4995"/>
        <v/>
      </c>
      <c r="CZ1008" s="11" t="str">
        <f t="shared" si="4995"/>
        <v/>
      </c>
      <c r="DA1008" s="11" t="str">
        <f t="shared" si="4995"/>
        <v/>
      </c>
      <c r="DB1008" s="11" t="str">
        <f t="shared" si="4995"/>
        <v/>
      </c>
      <c r="DC1008" s="11" t="str">
        <f t="shared" si="4995"/>
        <v>|n攻击加成+2%</v>
      </c>
      <c r="DD1008" s="11" t="str">
        <f t="shared" si="4995"/>
        <v/>
      </c>
      <c r="DE1008" s="11" t="str">
        <f t="shared" si="4995"/>
        <v/>
      </c>
      <c r="DF1008" s="11" t="str">
        <f t="shared" si="4995"/>
        <v/>
      </c>
      <c r="DG1008" s="11" t="str">
        <f t="shared" si="4995"/>
        <v/>
      </c>
      <c r="DH1008" s="11" t="str">
        <f t="shared" si="4995"/>
        <v/>
      </c>
      <c r="DI1008" s="11" t="str">
        <f t="shared" si="4995"/>
        <v/>
      </c>
      <c r="DJ1008" s="11" t="str">
        <f t="shared" si="4995"/>
        <v/>
      </c>
      <c r="DK1008" s="11" t="str">
        <f t="shared" si="4995"/>
        <v/>
      </c>
      <c r="DL1008" s="11" t="str">
        <f t="shared" si="4995"/>
        <v/>
      </c>
      <c r="DM1008" s="11" t="str">
        <f t="shared" si="4995"/>
        <v/>
      </c>
      <c r="DN1008" s="11" t="str">
        <f t="shared" si="4995"/>
        <v/>
      </c>
      <c r="DO1008" s="11" t="str">
        <f t="shared" si="4995"/>
        <v/>
      </c>
      <c r="DP1008" s="11" t="str">
        <f t="shared" si="4995"/>
        <v/>
      </c>
      <c r="DQ1008" s="11" t="str">
        <f t="shared" si="4995"/>
        <v/>
      </c>
      <c r="DR1008" s="11" t="str">
        <f t="shared" si="4995"/>
        <v/>
      </c>
      <c r="DS1008" s="11" t="str">
        <f t="shared" si="4995"/>
        <v/>
      </c>
      <c r="DT1008" s="11" t="str">
        <f t="shared" si="4995"/>
        <v/>
      </c>
      <c r="DU1008" s="11" t="str">
        <f t="shared" si="4995"/>
        <v/>
      </c>
      <c r="DV1008" s="11" t="str">
        <f t="shared" si="4995"/>
        <v/>
      </c>
      <c r="DW1008" s="11" t="str">
        <f t="shared" si="4995"/>
        <v/>
      </c>
    </row>
    <row r="1009" spans="1:127" s="11" customFormat="1" ht="15" customHeight="1">
      <c r="A1009" s="6" t="s">
        <v>1820</v>
      </c>
      <c r="B1009" s="6" t="s">
        <v>1821</v>
      </c>
      <c r="C1009" s="20" t="s">
        <v>1767</v>
      </c>
      <c r="M1009" s="11">
        <v>2</v>
      </c>
      <c r="O1009" s="72"/>
      <c r="T1009" s="21"/>
      <c r="V1009" s="74"/>
      <c r="Z1009" s="75"/>
      <c r="AA1009" s="75"/>
      <c r="BW1009" s="11" t="str">
        <f t="shared" si="4966"/>
        <v>|n闪避+2%</v>
      </c>
      <c r="BX1009" s="11" t="str">
        <f t="shared" ref="BX1009:DW1009" si="4996">IF(D1009="","","|n"&amp;BX$2&amp;"+"&amp;INT(D1009)&amp;BX$1)</f>
        <v/>
      </c>
      <c r="BY1009" s="11" t="str">
        <f t="shared" si="4996"/>
        <v/>
      </c>
      <c r="BZ1009" s="11" t="str">
        <f t="shared" si="4996"/>
        <v/>
      </c>
      <c r="CA1009" s="11" t="str">
        <f t="shared" si="4996"/>
        <v/>
      </c>
      <c r="CB1009" s="11" t="str">
        <f t="shared" si="4996"/>
        <v/>
      </c>
      <c r="CC1009" s="11" t="str">
        <f t="shared" si="4996"/>
        <v/>
      </c>
      <c r="CD1009" s="11" t="str">
        <f t="shared" si="4996"/>
        <v/>
      </c>
      <c r="CE1009" s="11" t="str">
        <f t="shared" si="4996"/>
        <v/>
      </c>
      <c r="CF1009" s="11" t="str">
        <f t="shared" si="4996"/>
        <v/>
      </c>
      <c r="CG1009" s="11" t="str">
        <f t="shared" si="4996"/>
        <v>|n闪避+2%</v>
      </c>
      <c r="CH1009" s="11" t="str">
        <f t="shared" si="4996"/>
        <v/>
      </c>
      <c r="CI1009" s="11" t="str">
        <f t="shared" si="4996"/>
        <v/>
      </c>
      <c r="CJ1009" s="11" t="str">
        <f t="shared" si="4996"/>
        <v/>
      </c>
      <c r="CK1009" s="11" t="str">
        <f t="shared" si="4996"/>
        <v/>
      </c>
      <c r="CL1009" s="11" t="str">
        <f t="shared" si="4996"/>
        <v/>
      </c>
      <c r="CM1009" s="11" t="str">
        <f t="shared" si="4996"/>
        <v/>
      </c>
      <c r="CN1009" s="11" t="str">
        <f t="shared" si="4996"/>
        <v/>
      </c>
      <c r="CO1009" s="11" t="str">
        <f t="shared" si="4996"/>
        <v/>
      </c>
      <c r="CP1009" s="11" t="str">
        <f t="shared" si="4996"/>
        <v/>
      </c>
      <c r="CQ1009" s="11" t="str">
        <f t="shared" si="4996"/>
        <v/>
      </c>
      <c r="CR1009" s="11" t="str">
        <f t="shared" si="4996"/>
        <v/>
      </c>
      <c r="CS1009" s="11" t="str">
        <f t="shared" si="4996"/>
        <v/>
      </c>
      <c r="CT1009" s="11" t="str">
        <f t="shared" si="4996"/>
        <v/>
      </c>
      <c r="CU1009" s="11" t="str">
        <f t="shared" si="4996"/>
        <v/>
      </c>
      <c r="CV1009" s="11" t="str">
        <f t="shared" si="4996"/>
        <v/>
      </c>
      <c r="CW1009" s="11" t="str">
        <f t="shared" si="4996"/>
        <v/>
      </c>
      <c r="CX1009" s="11" t="str">
        <f t="shared" si="4996"/>
        <v/>
      </c>
      <c r="CY1009" s="11" t="str">
        <f t="shared" si="4996"/>
        <v/>
      </c>
      <c r="CZ1009" s="11" t="str">
        <f t="shared" si="4996"/>
        <v/>
      </c>
      <c r="DA1009" s="11" t="str">
        <f t="shared" si="4996"/>
        <v/>
      </c>
      <c r="DB1009" s="11" t="str">
        <f t="shared" si="4996"/>
        <v/>
      </c>
      <c r="DC1009" s="11" t="str">
        <f t="shared" si="4996"/>
        <v/>
      </c>
      <c r="DD1009" s="11" t="str">
        <f t="shared" si="4996"/>
        <v/>
      </c>
      <c r="DE1009" s="11" t="str">
        <f t="shared" si="4996"/>
        <v/>
      </c>
      <c r="DF1009" s="11" t="str">
        <f t="shared" si="4996"/>
        <v/>
      </c>
      <c r="DG1009" s="11" t="str">
        <f t="shared" si="4996"/>
        <v/>
      </c>
      <c r="DH1009" s="11" t="str">
        <f t="shared" si="4996"/>
        <v/>
      </c>
      <c r="DI1009" s="11" t="str">
        <f t="shared" si="4996"/>
        <v/>
      </c>
      <c r="DJ1009" s="11" t="str">
        <f t="shared" si="4996"/>
        <v/>
      </c>
      <c r="DK1009" s="11" t="str">
        <f t="shared" si="4996"/>
        <v/>
      </c>
      <c r="DL1009" s="11" t="str">
        <f t="shared" si="4996"/>
        <v/>
      </c>
      <c r="DM1009" s="11" t="str">
        <f t="shared" si="4996"/>
        <v/>
      </c>
      <c r="DN1009" s="11" t="str">
        <f t="shared" si="4996"/>
        <v/>
      </c>
      <c r="DO1009" s="11" t="str">
        <f t="shared" si="4996"/>
        <v/>
      </c>
      <c r="DP1009" s="11" t="str">
        <f t="shared" si="4996"/>
        <v/>
      </c>
      <c r="DQ1009" s="11" t="str">
        <f t="shared" si="4996"/>
        <v/>
      </c>
      <c r="DR1009" s="11" t="str">
        <f t="shared" si="4996"/>
        <v/>
      </c>
      <c r="DS1009" s="11" t="str">
        <f t="shared" si="4996"/>
        <v/>
      </c>
      <c r="DT1009" s="11" t="str">
        <f t="shared" si="4996"/>
        <v/>
      </c>
      <c r="DU1009" s="11" t="str">
        <f t="shared" si="4996"/>
        <v/>
      </c>
      <c r="DV1009" s="11" t="str">
        <f t="shared" si="4996"/>
        <v/>
      </c>
      <c r="DW1009" s="11" t="str">
        <f t="shared" si="4996"/>
        <v/>
      </c>
    </row>
    <row r="1010" spans="1:127" s="11" customFormat="1" ht="15" customHeight="1">
      <c r="A1010" s="6" t="s">
        <v>1822</v>
      </c>
      <c r="B1010" s="6" t="s">
        <v>1823</v>
      </c>
      <c r="C1010" s="20" t="s">
        <v>1767</v>
      </c>
      <c r="O1010" s="72"/>
      <c r="T1010" s="21"/>
      <c r="V1010" s="74">
        <v>5</v>
      </c>
      <c r="Z1010" s="75"/>
      <c r="AA1010" s="75"/>
      <c r="BW1010" s="11" t="str">
        <f t="shared" si="4966"/>
        <v>|n暴击+5%</v>
      </c>
      <c r="BX1010" s="11" t="str">
        <f t="shared" ref="BX1010:DW1010" si="4997">IF(D1010="","","|n"&amp;BX$2&amp;"+"&amp;INT(D1010)&amp;BX$1)</f>
        <v/>
      </c>
      <c r="BY1010" s="11" t="str">
        <f t="shared" si="4997"/>
        <v/>
      </c>
      <c r="BZ1010" s="11" t="str">
        <f t="shared" si="4997"/>
        <v/>
      </c>
      <c r="CA1010" s="11" t="str">
        <f t="shared" si="4997"/>
        <v/>
      </c>
      <c r="CB1010" s="11" t="str">
        <f t="shared" si="4997"/>
        <v/>
      </c>
      <c r="CC1010" s="11" t="str">
        <f t="shared" si="4997"/>
        <v/>
      </c>
      <c r="CD1010" s="11" t="str">
        <f t="shared" si="4997"/>
        <v/>
      </c>
      <c r="CE1010" s="11" t="str">
        <f t="shared" si="4997"/>
        <v/>
      </c>
      <c r="CF1010" s="11" t="str">
        <f t="shared" si="4997"/>
        <v/>
      </c>
      <c r="CG1010" s="11" t="str">
        <f t="shared" si="4997"/>
        <v/>
      </c>
      <c r="CH1010" s="11" t="str">
        <f t="shared" si="4997"/>
        <v/>
      </c>
      <c r="CI1010" s="11" t="str">
        <f t="shared" si="4997"/>
        <v/>
      </c>
      <c r="CJ1010" s="11" t="str">
        <f t="shared" si="4997"/>
        <v/>
      </c>
      <c r="CK1010" s="11" t="str">
        <f t="shared" si="4997"/>
        <v/>
      </c>
      <c r="CL1010" s="11" t="str">
        <f t="shared" si="4997"/>
        <v/>
      </c>
      <c r="CM1010" s="11" t="str">
        <f t="shared" si="4997"/>
        <v/>
      </c>
      <c r="CN1010" s="11" t="str">
        <f t="shared" si="4997"/>
        <v/>
      </c>
      <c r="CO1010" s="11" t="str">
        <f t="shared" si="4997"/>
        <v/>
      </c>
      <c r="CP1010" s="11" t="str">
        <f t="shared" si="4997"/>
        <v>|n暴击+5%</v>
      </c>
      <c r="CQ1010" s="11" t="str">
        <f t="shared" si="4997"/>
        <v/>
      </c>
      <c r="CR1010" s="11" t="str">
        <f t="shared" si="4997"/>
        <v/>
      </c>
      <c r="CS1010" s="11" t="str">
        <f t="shared" si="4997"/>
        <v/>
      </c>
      <c r="CT1010" s="11" t="str">
        <f t="shared" si="4997"/>
        <v/>
      </c>
      <c r="CU1010" s="11" t="str">
        <f t="shared" si="4997"/>
        <v/>
      </c>
      <c r="CV1010" s="11" t="str">
        <f t="shared" si="4997"/>
        <v/>
      </c>
      <c r="CW1010" s="11" t="str">
        <f t="shared" si="4997"/>
        <v/>
      </c>
      <c r="CX1010" s="11" t="str">
        <f t="shared" si="4997"/>
        <v/>
      </c>
      <c r="CY1010" s="11" t="str">
        <f t="shared" si="4997"/>
        <v/>
      </c>
      <c r="CZ1010" s="11" t="str">
        <f t="shared" si="4997"/>
        <v/>
      </c>
      <c r="DA1010" s="11" t="str">
        <f t="shared" si="4997"/>
        <v/>
      </c>
      <c r="DB1010" s="11" t="str">
        <f t="shared" si="4997"/>
        <v/>
      </c>
      <c r="DC1010" s="11" t="str">
        <f t="shared" si="4997"/>
        <v/>
      </c>
      <c r="DD1010" s="11" t="str">
        <f t="shared" si="4997"/>
        <v/>
      </c>
      <c r="DE1010" s="11" t="str">
        <f t="shared" si="4997"/>
        <v/>
      </c>
      <c r="DF1010" s="11" t="str">
        <f t="shared" si="4997"/>
        <v/>
      </c>
      <c r="DG1010" s="11" t="str">
        <f t="shared" si="4997"/>
        <v/>
      </c>
      <c r="DH1010" s="11" t="str">
        <f t="shared" si="4997"/>
        <v/>
      </c>
      <c r="DI1010" s="11" t="str">
        <f t="shared" si="4997"/>
        <v/>
      </c>
      <c r="DJ1010" s="11" t="str">
        <f t="shared" si="4997"/>
        <v/>
      </c>
      <c r="DK1010" s="11" t="str">
        <f t="shared" si="4997"/>
        <v/>
      </c>
      <c r="DL1010" s="11" t="str">
        <f t="shared" si="4997"/>
        <v/>
      </c>
      <c r="DM1010" s="11" t="str">
        <f t="shared" si="4997"/>
        <v/>
      </c>
      <c r="DN1010" s="11" t="str">
        <f t="shared" si="4997"/>
        <v/>
      </c>
      <c r="DO1010" s="11" t="str">
        <f t="shared" si="4997"/>
        <v/>
      </c>
      <c r="DP1010" s="11" t="str">
        <f t="shared" si="4997"/>
        <v/>
      </c>
      <c r="DQ1010" s="11" t="str">
        <f t="shared" si="4997"/>
        <v/>
      </c>
      <c r="DR1010" s="11" t="str">
        <f t="shared" si="4997"/>
        <v/>
      </c>
      <c r="DS1010" s="11" t="str">
        <f t="shared" si="4997"/>
        <v/>
      </c>
      <c r="DT1010" s="11" t="str">
        <f t="shared" si="4997"/>
        <v/>
      </c>
      <c r="DU1010" s="11" t="str">
        <f t="shared" si="4997"/>
        <v/>
      </c>
      <c r="DV1010" s="11" t="str">
        <f t="shared" si="4997"/>
        <v/>
      </c>
      <c r="DW1010" s="11" t="str">
        <f t="shared" si="4997"/>
        <v/>
      </c>
    </row>
    <row r="1011" spans="1:127" s="11" customFormat="1" ht="15" customHeight="1">
      <c r="A1011" s="6" t="s">
        <v>1824</v>
      </c>
      <c r="B1011" s="6" t="s">
        <v>1825</v>
      </c>
      <c r="C1011" s="20" t="s">
        <v>1767</v>
      </c>
      <c r="O1011" s="72"/>
      <c r="T1011" s="21"/>
      <c r="V1011" s="74">
        <v>10</v>
      </c>
      <c r="Z1011" s="75"/>
      <c r="AA1011" s="75"/>
      <c r="BW1011" s="11" t="str">
        <f t="shared" si="4966"/>
        <v>|n暴击+10%</v>
      </c>
      <c r="BX1011" s="11" t="str">
        <f t="shared" ref="BX1011:DW1011" si="4998">IF(D1011="","","|n"&amp;BX$2&amp;"+"&amp;INT(D1011)&amp;BX$1)</f>
        <v/>
      </c>
      <c r="BY1011" s="11" t="str">
        <f t="shared" si="4998"/>
        <v/>
      </c>
      <c r="BZ1011" s="11" t="str">
        <f t="shared" si="4998"/>
        <v/>
      </c>
      <c r="CA1011" s="11" t="str">
        <f t="shared" si="4998"/>
        <v/>
      </c>
      <c r="CB1011" s="11" t="str">
        <f t="shared" si="4998"/>
        <v/>
      </c>
      <c r="CC1011" s="11" t="str">
        <f t="shared" si="4998"/>
        <v/>
      </c>
      <c r="CD1011" s="11" t="str">
        <f t="shared" si="4998"/>
        <v/>
      </c>
      <c r="CE1011" s="11" t="str">
        <f t="shared" si="4998"/>
        <v/>
      </c>
      <c r="CF1011" s="11" t="str">
        <f t="shared" si="4998"/>
        <v/>
      </c>
      <c r="CG1011" s="11" t="str">
        <f t="shared" si="4998"/>
        <v/>
      </c>
      <c r="CH1011" s="11" t="str">
        <f t="shared" si="4998"/>
        <v/>
      </c>
      <c r="CI1011" s="11" t="str">
        <f t="shared" si="4998"/>
        <v/>
      </c>
      <c r="CJ1011" s="11" t="str">
        <f t="shared" si="4998"/>
        <v/>
      </c>
      <c r="CK1011" s="11" t="str">
        <f t="shared" si="4998"/>
        <v/>
      </c>
      <c r="CL1011" s="11" t="str">
        <f t="shared" si="4998"/>
        <v/>
      </c>
      <c r="CM1011" s="11" t="str">
        <f t="shared" si="4998"/>
        <v/>
      </c>
      <c r="CN1011" s="11" t="str">
        <f t="shared" si="4998"/>
        <v/>
      </c>
      <c r="CO1011" s="11" t="str">
        <f t="shared" si="4998"/>
        <v/>
      </c>
      <c r="CP1011" s="11" t="str">
        <f t="shared" si="4998"/>
        <v>|n暴击+10%</v>
      </c>
      <c r="CQ1011" s="11" t="str">
        <f t="shared" si="4998"/>
        <v/>
      </c>
      <c r="CR1011" s="11" t="str">
        <f t="shared" si="4998"/>
        <v/>
      </c>
      <c r="CS1011" s="11" t="str">
        <f t="shared" si="4998"/>
        <v/>
      </c>
      <c r="CT1011" s="11" t="str">
        <f t="shared" si="4998"/>
        <v/>
      </c>
      <c r="CU1011" s="11" t="str">
        <f t="shared" si="4998"/>
        <v/>
      </c>
      <c r="CV1011" s="11" t="str">
        <f t="shared" si="4998"/>
        <v/>
      </c>
      <c r="CW1011" s="11" t="str">
        <f t="shared" si="4998"/>
        <v/>
      </c>
      <c r="CX1011" s="11" t="str">
        <f t="shared" si="4998"/>
        <v/>
      </c>
      <c r="CY1011" s="11" t="str">
        <f t="shared" si="4998"/>
        <v/>
      </c>
      <c r="CZ1011" s="11" t="str">
        <f t="shared" si="4998"/>
        <v/>
      </c>
      <c r="DA1011" s="11" t="str">
        <f t="shared" si="4998"/>
        <v/>
      </c>
      <c r="DB1011" s="11" t="str">
        <f t="shared" si="4998"/>
        <v/>
      </c>
      <c r="DC1011" s="11" t="str">
        <f t="shared" si="4998"/>
        <v/>
      </c>
      <c r="DD1011" s="11" t="str">
        <f t="shared" si="4998"/>
        <v/>
      </c>
      <c r="DE1011" s="11" t="str">
        <f t="shared" si="4998"/>
        <v/>
      </c>
      <c r="DF1011" s="11" t="str">
        <f t="shared" si="4998"/>
        <v/>
      </c>
      <c r="DG1011" s="11" t="str">
        <f t="shared" si="4998"/>
        <v/>
      </c>
      <c r="DH1011" s="11" t="str">
        <f t="shared" si="4998"/>
        <v/>
      </c>
      <c r="DI1011" s="11" t="str">
        <f t="shared" si="4998"/>
        <v/>
      </c>
      <c r="DJ1011" s="11" t="str">
        <f t="shared" si="4998"/>
        <v/>
      </c>
      <c r="DK1011" s="11" t="str">
        <f t="shared" si="4998"/>
        <v/>
      </c>
      <c r="DL1011" s="11" t="str">
        <f t="shared" si="4998"/>
        <v/>
      </c>
      <c r="DM1011" s="11" t="str">
        <f t="shared" si="4998"/>
        <v/>
      </c>
      <c r="DN1011" s="11" t="str">
        <f t="shared" si="4998"/>
        <v/>
      </c>
      <c r="DO1011" s="11" t="str">
        <f t="shared" si="4998"/>
        <v/>
      </c>
      <c r="DP1011" s="11" t="str">
        <f t="shared" si="4998"/>
        <v/>
      </c>
      <c r="DQ1011" s="11" t="str">
        <f t="shared" si="4998"/>
        <v/>
      </c>
      <c r="DR1011" s="11" t="str">
        <f t="shared" si="4998"/>
        <v/>
      </c>
      <c r="DS1011" s="11" t="str">
        <f t="shared" si="4998"/>
        <v/>
      </c>
      <c r="DT1011" s="11" t="str">
        <f t="shared" si="4998"/>
        <v/>
      </c>
      <c r="DU1011" s="11" t="str">
        <f t="shared" si="4998"/>
        <v/>
      </c>
      <c r="DV1011" s="11" t="str">
        <f t="shared" si="4998"/>
        <v/>
      </c>
      <c r="DW1011" s="11" t="str">
        <f t="shared" si="4998"/>
        <v/>
      </c>
    </row>
    <row r="1012" spans="1:127" s="11" customFormat="1" ht="15" customHeight="1">
      <c r="A1012" s="6" t="s">
        <v>1826</v>
      </c>
      <c r="B1012" s="6" t="s">
        <v>1827</v>
      </c>
      <c r="C1012" s="20" t="s">
        <v>1767</v>
      </c>
      <c r="J1012" s="11">
        <v>1000</v>
      </c>
      <c r="O1012" s="72"/>
      <c r="T1012" s="21"/>
      <c r="V1012" s="74"/>
      <c r="Z1012" s="75"/>
      <c r="AA1012" s="75"/>
      <c r="BW1012" s="11" t="str">
        <f t="shared" si="4966"/>
        <v>|n生命回复+1000</v>
      </c>
      <c r="BX1012" s="11" t="str">
        <f t="shared" ref="BX1012:DW1012" si="4999">IF(D1012="","","|n"&amp;BX$2&amp;"+"&amp;INT(D1012)&amp;BX$1)</f>
        <v/>
      </c>
      <c r="BY1012" s="11" t="str">
        <f t="shared" si="4999"/>
        <v/>
      </c>
      <c r="BZ1012" s="11" t="str">
        <f t="shared" si="4999"/>
        <v/>
      </c>
      <c r="CA1012" s="11" t="str">
        <f t="shared" si="4999"/>
        <v/>
      </c>
      <c r="CB1012" s="11" t="str">
        <f t="shared" si="4999"/>
        <v/>
      </c>
      <c r="CC1012" s="11" t="str">
        <f t="shared" si="4999"/>
        <v/>
      </c>
      <c r="CD1012" s="11" t="str">
        <f t="shared" si="4999"/>
        <v>|n生命回复+1000</v>
      </c>
      <c r="CE1012" s="11" t="str">
        <f t="shared" si="4999"/>
        <v/>
      </c>
      <c r="CF1012" s="11" t="str">
        <f t="shared" si="4999"/>
        <v/>
      </c>
      <c r="CG1012" s="11" t="str">
        <f t="shared" si="4999"/>
        <v/>
      </c>
      <c r="CH1012" s="11" t="str">
        <f t="shared" si="4999"/>
        <v/>
      </c>
      <c r="CI1012" s="11" t="str">
        <f t="shared" si="4999"/>
        <v/>
      </c>
      <c r="CJ1012" s="11" t="str">
        <f t="shared" si="4999"/>
        <v/>
      </c>
      <c r="CK1012" s="11" t="str">
        <f t="shared" si="4999"/>
        <v/>
      </c>
      <c r="CL1012" s="11" t="str">
        <f t="shared" si="4999"/>
        <v/>
      </c>
      <c r="CM1012" s="11" t="str">
        <f t="shared" si="4999"/>
        <v/>
      </c>
      <c r="CN1012" s="11" t="str">
        <f t="shared" si="4999"/>
        <v/>
      </c>
      <c r="CO1012" s="11" t="str">
        <f t="shared" si="4999"/>
        <v/>
      </c>
      <c r="CP1012" s="11" t="str">
        <f t="shared" si="4999"/>
        <v/>
      </c>
      <c r="CQ1012" s="11" t="str">
        <f t="shared" si="4999"/>
        <v/>
      </c>
      <c r="CR1012" s="11" t="str">
        <f t="shared" si="4999"/>
        <v/>
      </c>
      <c r="CS1012" s="11" t="str">
        <f t="shared" si="4999"/>
        <v/>
      </c>
      <c r="CT1012" s="11" t="str">
        <f t="shared" si="4999"/>
        <v/>
      </c>
      <c r="CU1012" s="11" t="str">
        <f t="shared" si="4999"/>
        <v/>
      </c>
      <c r="CV1012" s="11" t="str">
        <f t="shared" si="4999"/>
        <v/>
      </c>
      <c r="CW1012" s="11" t="str">
        <f t="shared" si="4999"/>
        <v/>
      </c>
      <c r="CX1012" s="11" t="str">
        <f t="shared" si="4999"/>
        <v/>
      </c>
      <c r="CY1012" s="11" t="str">
        <f t="shared" si="4999"/>
        <v/>
      </c>
      <c r="CZ1012" s="11" t="str">
        <f t="shared" si="4999"/>
        <v/>
      </c>
      <c r="DA1012" s="11" t="str">
        <f t="shared" si="4999"/>
        <v/>
      </c>
      <c r="DB1012" s="11" t="str">
        <f t="shared" si="4999"/>
        <v/>
      </c>
      <c r="DC1012" s="11" t="str">
        <f t="shared" si="4999"/>
        <v/>
      </c>
      <c r="DD1012" s="11" t="str">
        <f t="shared" si="4999"/>
        <v/>
      </c>
      <c r="DE1012" s="11" t="str">
        <f t="shared" si="4999"/>
        <v/>
      </c>
      <c r="DF1012" s="11" t="str">
        <f t="shared" si="4999"/>
        <v/>
      </c>
      <c r="DG1012" s="11" t="str">
        <f t="shared" si="4999"/>
        <v/>
      </c>
      <c r="DH1012" s="11" t="str">
        <f t="shared" si="4999"/>
        <v/>
      </c>
      <c r="DI1012" s="11" t="str">
        <f t="shared" si="4999"/>
        <v/>
      </c>
      <c r="DJ1012" s="11" t="str">
        <f t="shared" si="4999"/>
        <v/>
      </c>
      <c r="DK1012" s="11" t="str">
        <f t="shared" si="4999"/>
        <v/>
      </c>
      <c r="DL1012" s="11" t="str">
        <f t="shared" si="4999"/>
        <v/>
      </c>
      <c r="DM1012" s="11" t="str">
        <f t="shared" si="4999"/>
        <v/>
      </c>
      <c r="DN1012" s="11" t="str">
        <f t="shared" si="4999"/>
        <v/>
      </c>
      <c r="DO1012" s="11" t="str">
        <f t="shared" si="4999"/>
        <v/>
      </c>
      <c r="DP1012" s="11" t="str">
        <f t="shared" si="4999"/>
        <v/>
      </c>
      <c r="DQ1012" s="11" t="str">
        <f t="shared" si="4999"/>
        <v/>
      </c>
      <c r="DR1012" s="11" t="str">
        <f t="shared" si="4999"/>
        <v/>
      </c>
      <c r="DS1012" s="11" t="str">
        <f t="shared" si="4999"/>
        <v/>
      </c>
      <c r="DT1012" s="11" t="str">
        <f t="shared" si="4999"/>
        <v/>
      </c>
      <c r="DU1012" s="11" t="str">
        <f t="shared" si="4999"/>
        <v/>
      </c>
      <c r="DV1012" s="11" t="str">
        <f t="shared" si="4999"/>
        <v/>
      </c>
      <c r="DW1012" s="11" t="str">
        <f t="shared" si="4999"/>
        <v/>
      </c>
    </row>
    <row r="1013" spans="1:127" s="11" customFormat="1" ht="15" customHeight="1">
      <c r="A1013" s="6" t="s">
        <v>1828</v>
      </c>
      <c r="B1013" s="6" t="s">
        <v>1829</v>
      </c>
      <c r="C1013" s="20" t="s">
        <v>1767</v>
      </c>
      <c r="L1013" s="11">
        <v>10</v>
      </c>
      <c r="O1013" s="72"/>
      <c r="T1013" s="21"/>
      <c r="V1013" s="74"/>
      <c r="Z1013" s="75"/>
      <c r="AA1013" s="75"/>
      <c r="BW1013" s="11" t="str">
        <f t="shared" si="4966"/>
        <v>|n攻速+10%</v>
      </c>
      <c r="BX1013" s="11" t="str">
        <f t="shared" ref="BX1013:DW1013" si="5000">IF(D1013="","","|n"&amp;BX$2&amp;"+"&amp;INT(D1013)&amp;BX$1)</f>
        <v/>
      </c>
      <c r="BY1013" s="11" t="str">
        <f t="shared" si="5000"/>
        <v/>
      </c>
      <c r="BZ1013" s="11" t="str">
        <f t="shared" si="5000"/>
        <v/>
      </c>
      <c r="CA1013" s="11" t="str">
        <f t="shared" si="5000"/>
        <v/>
      </c>
      <c r="CB1013" s="11" t="str">
        <f t="shared" si="5000"/>
        <v/>
      </c>
      <c r="CC1013" s="11" t="str">
        <f t="shared" si="5000"/>
        <v/>
      </c>
      <c r="CD1013" s="11" t="str">
        <f t="shared" si="5000"/>
        <v/>
      </c>
      <c r="CE1013" s="11" t="str">
        <f t="shared" si="5000"/>
        <v/>
      </c>
      <c r="CF1013" s="11" t="str">
        <f t="shared" si="5000"/>
        <v>|n攻速+10%</v>
      </c>
      <c r="CG1013" s="11" t="str">
        <f t="shared" si="5000"/>
        <v/>
      </c>
      <c r="CH1013" s="11" t="str">
        <f t="shared" si="5000"/>
        <v/>
      </c>
      <c r="CI1013" s="11" t="str">
        <f t="shared" si="5000"/>
        <v/>
      </c>
      <c r="CJ1013" s="11" t="str">
        <f t="shared" si="5000"/>
        <v/>
      </c>
      <c r="CK1013" s="11" t="str">
        <f t="shared" si="5000"/>
        <v/>
      </c>
      <c r="CL1013" s="11" t="str">
        <f t="shared" si="5000"/>
        <v/>
      </c>
      <c r="CM1013" s="11" t="str">
        <f t="shared" si="5000"/>
        <v/>
      </c>
      <c r="CN1013" s="11" t="str">
        <f t="shared" si="5000"/>
        <v/>
      </c>
      <c r="CO1013" s="11" t="str">
        <f t="shared" si="5000"/>
        <v/>
      </c>
      <c r="CP1013" s="11" t="str">
        <f t="shared" si="5000"/>
        <v/>
      </c>
      <c r="CQ1013" s="11" t="str">
        <f t="shared" si="5000"/>
        <v/>
      </c>
      <c r="CR1013" s="11" t="str">
        <f t="shared" si="5000"/>
        <v/>
      </c>
      <c r="CS1013" s="11" t="str">
        <f t="shared" si="5000"/>
        <v/>
      </c>
      <c r="CT1013" s="11" t="str">
        <f t="shared" si="5000"/>
        <v/>
      </c>
      <c r="CU1013" s="11" t="str">
        <f t="shared" si="5000"/>
        <v/>
      </c>
      <c r="CV1013" s="11" t="str">
        <f t="shared" si="5000"/>
        <v/>
      </c>
      <c r="CW1013" s="11" t="str">
        <f t="shared" si="5000"/>
        <v/>
      </c>
      <c r="CX1013" s="11" t="str">
        <f t="shared" si="5000"/>
        <v/>
      </c>
      <c r="CY1013" s="11" t="str">
        <f t="shared" si="5000"/>
        <v/>
      </c>
      <c r="CZ1013" s="11" t="str">
        <f t="shared" si="5000"/>
        <v/>
      </c>
      <c r="DA1013" s="11" t="str">
        <f t="shared" si="5000"/>
        <v/>
      </c>
      <c r="DB1013" s="11" t="str">
        <f t="shared" si="5000"/>
        <v/>
      </c>
      <c r="DC1013" s="11" t="str">
        <f t="shared" si="5000"/>
        <v/>
      </c>
      <c r="DD1013" s="11" t="str">
        <f t="shared" si="5000"/>
        <v/>
      </c>
      <c r="DE1013" s="11" t="str">
        <f t="shared" si="5000"/>
        <v/>
      </c>
      <c r="DF1013" s="11" t="str">
        <f t="shared" si="5000"/>
        <v/>
      </c>
      <c r="DG1013" s="11" t="str">
        <f t="shared" si="5000"/>
        <v/>
      </c>
      <c r="DH1013" s="11" t="str">
        <f t="shared" si="5000"/>
        <v/>
      </c>
      <c r="DI1013" s="11" t="str">
        <f t="shared" si="5000"/>
        <v/>
      </c>
      <c r="DJ1013" s="11" t="str">
        <f t="shared" si="5000"/>
        <v/>
      </c>
      <c r="DK1013" s="11" t="str">
        <f t="shared" si="5000"/>
        <v/>
      </c>
      <c r="DL1013" s="11" t="str">
        <f t="shared" si="5000"/>
        <v/>
      </c>
      <c r="DM1013" s="11" t="str">
        <f t="shared" si="5000"/>
        <v/>
      </c>
      <c r="DN1013" s="11" t="str">
        <f t="shared" si="5000"/>
        <v/>
      </c>
      <c r="DO1013" s="11" t="str">
        <f t="shared" si="5000"/>
        <v/>
      </c>
      <c r="DP1013" s="11" t="str">
        <f t="shared" si="5000"/>
        <v/>
      </c>
      <c r="DQ1013" s="11" t="str">
        <f t="shared" si="5000"/>
        <v/>
      </c>
      <c r="DR1013" s="11" t="str">
        <f t="shared" si="5000"/>
        <v/>
      </c>
      <c r="DS1013" s="11" t="str">
        <f t="shared" si="5000"/>
        <v/>
      </c>
      <c r="DT1013" s="11" t="str">
        <f t="shared" si="5000"/>
        <v/>
      </c>
      <c r="DU1013" s="11" t="str">
        <f t="shared" si="5000"/>
        <v/>
      </c>
      <c r="DV1013" s="11" t="str">
        <f t="shared" si="5000"/>
        <v/>
      </c>
      <c r="DW1013" s="11" t="str">
        <f t="shared" si="5000"/>
        <v/>
      </c>
    </row>
    <row r="1014" spans="1:127" s="11" customFormat="1" ht="15" customHeight="1">
      <c r="A1014" s="6" t="s">
        <v>1830</v>
      </c>
      <c r="B1014" s="6" t="s">
        <v>1831</v>
      </c>
      <c r="C1014" s="20" t="s">
        <v>1767</v>
      </c>
      <c r="O1014" s="72"/>
      <c r="T1014" s="21"/>
      <c r="V1014" s="74"/>
      <c r="Z1014" s="75"/>
      <c r="AA1014" s="75"/>
      <c r="AZ1014" s="11">
        <v>200</v>
      </c>
      <c r="BW1014" s="11" t="str">
        <f t="shared" si="4966"/>
        <v>|n每秒生命+200</v>
      </c>
      <c r="BX1014" s="11" t="str">
        <f t="shared" ref="BX1014:DW1014" si="5001">IF(D1014="","","|n"&amp;BX$2&amp;"+"&amp;INT(D1014)&amp;BX$1)</f>
        <v/>
      </c>
      <c r="BY1014" s="11" t="str">
        <f t="shared" si="5001"/>
        <v/>
      </c>
      <c r="BZ1014" s="11" t="str">
        <f t="shared" si="5001"/>
        <v/>
      </c>
      <c r="CA1014" s="11" t="str">
        <f t="shared" si="5001"/>
        <v/>
      </c>
      <c r="CB1014" s="11" t="str">
        <f t="shared" si="5001"/>
        <v/>
      </c>
      <c r="CC1014" s="11" t="str">
        <f t="shared" si="5001"/>
        <v/>
      </c>
      <c r="CD1014" s="11" t="str">
        <f t="shared" si="5001"/>
        <v/>
      </c>
      <c r="CE1014" s="11" t="str">
        <f t="shared" si="5001"/>
        <v/>
      </c>
      <c r="CF1014" s="11" t="str">
        <f t="shared" si="5001"/>
        <v/>
      </c>
      <c r="CG1014" s="11" t="str">
        <f t="shared" si="5001"/>
        <v/>
      </c>
      <c r="CH1014" s="11" t="str">
        <f t="shared" si="5001"/>
        <v/>
      </c>
      <c r="CI1014" s="11" t="str">
        <f t="shared" si="5001"/>
        <v/>
      </c>
      <c r="CJ1014" s="11" t="str">
        <f t="shared" si="5001"/>
        <v/>
      </c>
      <c r="CK1014" s="11" t="str">
        <f t="shared" si="5001"/>
        <v/>
      </c>
      <c r="CL1014" s="11" t="str">
        <f t="shared" si="5001"/>
        <v/>
      </c>
      <c r="CM1014" s="11" t="str">
        <f t="shared" si="5001"/>
        <v/>
      </c>
      <c r="CN1014" s="11" t="str">
        <f t="shared" si="5001"/>
        <v/>
      </c>
      <c r="CO1014" s="11" t="str">
        <f t="shared" si="5001"/>
        <v/>
      </c>
      <c r="CP1014" s="11" t="str">
        <f t="shared" si="5001"/>
        <v/>
      </c>
      <c r="CQ1014" s="11" t="str">
        <f t="shared" si="5001"/>
        <v/>
      </c>
      <c r="CR1014" s="11" t="str">
        <f t="shared" si="5001"/>
        <v/>
      </c>
      <c r="CS1014" s="11" t="str">
        <f t="shared" si="5001"/>
        <v/>
      </c>
      <c r="CT1014" s="11" t="str">
        <f t="shared" si="5001"/>
        <v/>
      </c>
      <c r="CU1014" s="11" t="str">
        <f t="shared" si="5001"/>
        <v/>
      </c>
      <c r="CV1014" s="11" t="str">
        <f t="shared" si="5001"/>
        <v/>
      </c>
      <c r="CW1014" s="11" t="str">
        <f t="shared" si="5001"/>
        <v/>
      </c>
      <c r="CX1014" s="11" t="str">
        <f t="shared" si="5001"/>
        <v/>
      </c>
      <c r="CY1014" s="11" t="str">
        <f t="shared" si="5001"/>
        <v/>
      </c>
      <c r="CZ1014" s="11" t="str">
        <f t="shared" si="5001"/>
        <v/>
      </c>
      <c r="DA1014" s="11" t="str">
        <f t="shared" si="5001"/>
        <v/>
      </c>
      <c r="DB1014" s="11" t="str">
        <f t="shared" si="5001"/>
        <v/>
      </c>
      <c r="DC1014" s="11" t="str">
        <f t="shared" si="5001"/>
        <v/>
      </c>
      <c r="DD1014" s="11" t="str">
        <f t="shared" si="5001"/>
        <v/>
      </c>
      <c r="DE1014" s="11" t="str">
        <f t="shared" si="5001"/>
        <v/>
      </c>
      <c r="DF1014" s="11" t="str">
        <f t="shared" si="5001"/>
        <v/>
      </c>
      <c r="DG1014" s="11" t="str">
        <f t="shared" si="5001"/>
        <v/>
      </c>
      <c r="DH1014" s="11" t="str">
        <f t="shared" si="5001"/>
        <v/>
      </c>
      <c r="DI1014" s="11" t="str">
        <f t="shared" si="5001"/>
        <v/>
      </c>
      <c r="DJ1014" s="11" t="str">
        <f t="shared" si="5001"/>
        <v/>
      </c>
      <c r="DK1014" s="11" t="str">
        <f t="shared" si="5001"/>
        <v/>
      </c>
      <c r="DL1014" s="11" t="str">
        <f t="shared" si="5001"/>
        <v/>
      </c>
      <c r="DM1014" s="11" t="str">
        <f t="shared" si="5001"/>
        <v/>
      </c>
      <c r="DN1014" s="11" t="str">
        <f t="shared" si="5001"/>
        <v/>
      </c>
      <c r="DO1014" s="11" t="str">
        <f t="shared" si="5001"/>
        <v/>
      </c>
      <c r="DP1014" s="11" t="str">
        <f t="shared" si="5001"/>
        <v/>
      </c>
      <c r="DQ1014" s="11" t="str">
        <f t="shared" si="5001"/>
        <v/>
      </c>
      <c r="DR1014" s="11" t="str">
        <f t="shared" si="5001"/>
        <v/>
      </c>
      <c r="DS1014" s="11" t="str">
        <f t="shared" si="5001"/>
        <v/>
      </c>
      <c r="DT1014" s="11" t="str">
        <f t="shared" si="5001"/>
        <v>|n每秒生命+200</v>
      </c>
      <c r="DU1014" s="11" t="str">
        <f t="shared" si="5001"/>
        <v/>
      </c>
      <c r="DV1014" s="11" t="str">
        <f t="shared" si="5001"/>
        <v/>
      </c>
      <c r="DW1014" s="11" t="str">
        <f t="shared" si="5001"/>
        <v/>
      </c>
    </row>
    <row r="1015" spans="1:127" s="11" customFormat="1" ht="15" customHeight="1">
      <c r="A1015" s="6" t="s">
        <v>1832</v>
      </c>
      <c r="B1015" s="6" t="s">
        <v>1833</v>
      </c>
      <c r="C1015" s="20" t="s">
        <v>1767</v>
      </c>
      <c r="F1015" s="11">
        <v>10</v>
      </c>
      <c r="O1015" s="72"/>
      <c r="T1015" s="21"/>
      <c r="V1015" s="74"/>
      <c r="Z1015" s="75"/>
      <c r="AA1015" s="75"/>
      <c r="BW1015" s="11" t="str">
        <f t="shared" si="4966"/>
        <v>|n防御+10</v>
      </c>
      <c r="BX1015" s="11" t="str">
        <f t="shared" ref="BX1015:DW1015" si="5002">IF(D1015="","","|n"&amp;BX$2&amp;"+"&amp;INT(D1015)&amp;BX$1)</f>
        <v/>
      </c>
      <c r="BY1015" s="11" t="str">
        <f t="shared" si="5002"/>
        <v/>
      </c>
      <c r="BZ1015" s="11" t="str">
        <f t="shared" si="5002"/>
        <v>|n防御+10</v>
      </c>
      <c r="CA1015" s="11" t="str">
        <f t="shared" si="5002"/>
        <v/>
      </c>
      <c r="CB1015" s="11" t="str">
        <f t="shared" si="5002"/>
        <v/>
      </c>
      <c r="CC1015" s="11" t="str">
        <f t="shared" si="5002"/>
        <v/>
      </c>
      <c r="CD1015" s="11" t="str">
        <f t="shared" si="5002"/>
        <v/>
      </c>
      <c r="CE1015" s="11" t="str">
        <f t="shared" si="5002"/>
        <v/>
      </c>
      <c r="CF1015" s="11" t="str">
        <f t="shared" si="5002"/>
        <v/>
      </c>
      <c r="CG1015" s="11" t="str">
        <f t="shared" si="5002"/>
        <v/>
      </c>
      <c r="CH1015" s="11" t="str">
        <f t="shared" si="5002"/>
        <v/>
      </c>
      <c r="CI1015" s="11" t="str">
        <f t="shared" si="5002"/>
        <v/>
      </c>
      <c r="CJ1015" s="11" t="str">
        <f t="shared" si="5002"/>
        <v/>
      </c>
      <c r="CK1015" s="11" t="str">
        <f t="shared" si="5002"/>
        <v/>
      </c>
      <c r="CL1015" s="11" t="str">
        <f t="shared" si="5002"/>
        <v/>
      </c>
      <c r="CM1015" s="11" t="str">
        <f t="shared" si="5002"/>
        <v/>
      </c>
      <c r="CN1015" s="11" t="str">
        <f t="shared" si="5002"/>
        <v/>
      </c>
      <c r="CO1015" s="11" t="str">
        <f t="shared" si="5002"/>
        <v/>
      </c>
      <c r="CP1015" s="11" t="str">
        <f t="shared" si="5002"/>
        <v/>
      </c>
      <c r="CQ1015" s="11" t="str">
        <f t="shared" si="5002"/>
        <v/>
      </c>
      <c r="CR1015" s="11" t="str">
        <f t="shared" si="5002"/>
        <v/>
      </c>
      <c r="CS1015" s="11" t="str">
        <f t="shared" si="5002"/>
        <v/>
      </c>
      <c r="CT1015" s="11" t="str">
        <f t="shared" si="5002"/>
        <v/>
      </c>
      <c r="CU1015" s="11" t="str">
        <f t="shared" si="5002"/>
        <v/>
      </c>
      <c r="CV1015" s="11" t="str">
        <f t="shared" si="5002"/>
        <v/>
      </c>
      <c r="CW1015" s="11" t="str">
        <f t="shared" si="5002"/>
        <v/>
      </c>
      <c r="CX1015" s="11" t="str">
        <f t="shared" si="5002"/>
        <v/>
      </c>
      <c r="CY1015" s="11" t="str">
        <f t="shared" si="5002"/>
        <v/>
      </c>
      <c r="CZ1015" s="11" t="str">
        <f t="shared" si="5002"/>
        <v/>
      </c>
      <c r="DA1015" s="11" t="str">
        <f t="shared" si="5002"/>
        <v/>
      </c>
      <c r="DB1015" s="11" t="str">
        <f t="shared" si="5002"/>
        <v/>
      </c>
      <c r="DC1015" s="11" t="str">
        <f t="shared" si="5002"/>
        <v/>
      </c>
      <c r="DD1015" s="11" t="str">
        <f t="shared" si="5002"/>
        <v/>
      </c>
      <c r="DE1015" s="11" t="str">
        <f t="shared" si="5002"/>
        <v/>
      </c>
      <c r="DF1015" s="11" t="str">
        <f t="shared" si="5002"/>
        <v/>
      </c>
      <c r="DG1015" s="11" t="str">
        <f t="shared" si="5002"/>
        <v/>
      </c>
      <c r="DH1015" s="11" t="str">
        <f t="shared" si="5002"/>
        <v/>
      </c>
      <c r="DI1015" s="11" t="str">
        <f t="shared" si="5002"/>
        <v/>
      </c>
      <c r="DJ1015" s="11" t="str">
        <f t="shared" si="5002"/>
        <v/>
      </c>
      <c r="DK1015" s="11" t="str">
        <f t="shared" si="5002"/>
        <v/>
      </c>
      <c r="DL1015" s="11" t="str">
        <f t="shared" si="5002"/>
        <v/>
      </c>
      <c r="DM1015" s="11" t="str">
        <f t="shared" si="5002"/>
        <v/>
      </c>
      <c r="DN1015" s="11" t="str">
        <f t="shared" si="5002"/>
        <v/>
      </c>
      <c r="DO1015" s="11" t="str">
        <f t="shared" si="5002"/>
        <v/>
      </c>
      <c r="DP1015" s="11" t="str">
        <f t="shared" si="5002"/>
        <v/>
      </c>
      <c r="DQ1015" s="11" t="str">
        <f t="shared" si="5002"/>
        <v/>
      </c>
      <c r="DR1015" s="11" t="str">
        <f t="shared" si="5002"/>
        <v/>
      </c>
      <c r="DS1015" s="11" t="str">
        <f t="shared" si="5002"/>
        <v/>
      </c>
      <c r="DT1015" s="11" t="str">
        <f t="shared" si="5002"/>
        <v/>
      </c>
      <c r="DU1015" s="11" t="str">
        <f t="shared" si="5002"/>
        <v/>
      </c>
      <c r="DV1015" s="11" t="str">
        <f t="shared" si="5002"/>
        <v/>
      </c>
      <c r="DW1015" s="11" t="str">
        <f t="shared" si="5002"/>
        <v/>
      </c>
    </row>
    <row r="1016" spans="1:127" s="11" customFormat="1" ht="15" customHeight="1">
      <c r="A1016" s="6" t="s">
        <v>1834</v>
      </c>
      <c r="B1016" s="6" t="s">
        <v>1835</v>
      </c>
      <c r="C1016" s="20" t="s">
        <v>1767</v>
      </c>
      <c r="O1016" s="72"/>
      <c r="T1016" s="21"/>
      <c r="V1016" s="74"/>
      <c r="Z1016" s="75"/>
      <c r="AA1016" s="75"/>
      <c r="BW1016" s="11" t="str">
        <f t="shared" si="4966"/>
        <v/>
      </c>
      <c r="BX1016" s="11" t="str">
        <f t="shared" ref="BX1016:DW1016" si="5003">IF(D1016="","","|n"&amp;BX$2&amp;"+"&amp;INT(D1016)&amp;BX$1)</f>
        <v/>
      </c>
      <c r="BY1016" s="11" t="str">
        <f t="shared" si="5003"/>
        <v/>
      </c>
      <c r="BZ1016" s="11" t="str">
        <f t="shared" si="5003"/>
        <v/>
      </c>
      <c r="CA1016" s="11" t="str">
        <f t="shared" si="5003"/>
        <v/>
      </c>
      <c r="CB1016" s="11" t="str">
        <f t="shared" si="5003"/>
        <v/>
      </c>
      <c r="CC1016" s="11" t="str">
        <f t="shared" si="5003"/>
        <v/>
      </c>
      <c r="CD1016" s="11" t="str">
        <f t="shared" si="5003"/>
        <v/>
      </c>
      <c r="CE1016" s="11" t="str">
        <f t="shared" si="5003"/>
        <v/>
      </c>
      <c r="CF1016" s="11" t="str">
        <f t="shared" si="5003"/>
        <v/>
      </c>
      <c r="CG1016" s="11" t="str">
        <f t="shared" si="5003"/>
        <v/>
      </c>
      <c r="CH1016" s="11" t="str">
        <f t="shared" si="5003"/>
        <v/>
      </c>
      <c r="CI1016" s="11" t="str">
        <f t="shared" si="5003"/>
        <v/>
      </c>
      <c r="CJ1016" s="11" t="str">
        <f t="shared" si="5003"/>
        <v/>
      </c>
      <c r="CK1016" s="11" t="str">
        <f t="shared" si="5003"/>
        <v/>
      </c>
      <c r="CL1016" s="11" t="str">
        <f t="shared" si="5003"/>
        <v/>
      </c>
      <c r="CM1016" s="11" t="str">
        <f t="shared" si="5003"/>
        <v/>
      </c>
      <c r="CN1016" s="11" t="str">
        <f t="shared" si="5003"/>
        <v/>
      </c>
      <c r="CO1016" s="11" t="str">
        <f t="shared" si="5003"/>
        <v/>
      </c>
      <c r="CP1016" s="11" t="str">
        <f t="shared" si="5003"/>
        <v/>
      </c>
      <c r="CQ1016" s="11" t="str">
        <f t="shared" si="5003"/>
        <v/>
      </c>
      <c r="CR1016" s="11" t="str">
        <f t="shared" si="5003"/>
        <v/>
      </c>
      <c r="CS1016" s="11" t="str">
        <f t="shared" si="5003"/>
        <v/>
      </c>
      <c r="CT1016" s="11" t="str">
        <f t="shared" si="5003"/>
        <v/>
      </c>
      <c r="CU1016" s="11" t="str">
        <f t="shared" si="5003"/>
        <v/>
      </c>
      <c r="CV1016" s="11" t="str">
        <f t="shared" si="5003"/>
        <v/>
      </c>
      <c r="CW1016" s="11" t="str">
        <f t="shared" si="5003"/>
        <v/>
      </c>
      <c r="CX1016" s="11" t="str">
        <f t="shared" si="5003"/>
        <v/>
      </c>
      <c r="CY1016" s="11" t="str">
        <f t="shared" si="5003"/>
        <v/>
      </c>
      <c r="CZ1016" s="11" t="str">
        <f t="shared" si="5003"/>
        <v/>
      </c>
      <c r="DA1016" s="11" t="str">
        <f t="shared" si="5003"/>
        <v/>
      </c>
      <c r="DB1016" s="11" t="str">
        <f t="shared" si="5003"/>
        <v/>
      </c>
      <c r="DC1016" s="11" t="str">
        <f t="shared" si="5003"/>
        <v/>
      </c>
      <c r="DD1016" s="11" t="str">
        <f t="shared" si="5003"/>
        <v/>
      </c>
      <c r="DE1016" s="11" t="str">
        <f t="shared" si="5003"/>
        <v/>
      </c>
      <c r="DF1016" s="11" t="str">
        <f t="shared" si="5003"/>
        <v/>
      </c>
      <c r="DG1016" s="11" t="str">
        <f t="shared" si="5003"/>
        <v/>
      </c>
      <c r="DH1016" s="11" t="str">
        <f t="shared" si="5003"/>
        <v/>
      </c>
      <c r="DI1016" s="11" t="str">
        <f t="shared" si="5003"/>
        <v/>
      </c>
      <c r="DJ1016" s="11" t="str">
        <f t="shared" si="5003"/>
        <v/>
      </c>
      <c r="DK1016" s="11" t="str">
        <f t="shared" si="5003"/>
        <v/>
      </c>
      <c r="DL1016" s="11" t="str">
        <f t="shared" si="5003"/>
        <v/>
      </c>
      <c r="DM1016" s="11" t="str">
        <f t="shared" si="5003"/>
        <v/>
      </c>
      <c r="DN1016" s="11" t="str">
        <f t="shared" si="5003"/>
        <v/>
      </c>
      <c r="DO1016" s="11" t="str">
        <f t="shared" si="5003"/>
        <v/>
      </c>
      <c r="DP1016" s="11" t="str">
        <f t="shared" si="5003"/>
        <v/>
      </c>
      <c r="DQ1016" s="11" t="str">
        <f t="shared" si="5003"/>
        <v/>
      </c>
      <c r="DR1016" s="11" t="str">
        <f t="shared" si="5003"/>
        <v/>
      </c>
      <c r="DS1016" s="11" t="str">
        <f t="shared" si="5003"/>
        <v/>
      </c>
      <c r="DT1016" s="11" t="str">
        <f t="shared" si="5003"/>
        <v/>
      </c>
      <c r="DU1016" s="11" t="str">
        <f t="shared" si="5003"/>
        <v/>
      </c>
      <c r="DV1016" s="11" t="str">
        <f t="shared" si="5003"/>
        <v/>
      </c>
      <c r="DW1016" s="11" t="str">
        <f t="shared" si="5003"/>
        <v/>
      </c>
    </row>
    <row r="1017" spans="1:127" s="11" customFormat="1" ht="15" customHeight="1">
      <c r="A1017" s="6" t="s">
        <v>1836</v>
      </c>
      <c r="B1017" s="6" t="s">
        <v>1837</v>
      </c>
      <c r="C1017" s="20" t="s">
        <v>1767</v>
      </c>
      <c r="O1017" s="72"/>
      <c r="T1017" s="21"/>
      <c r="V1017" s="74"/>
      <c r="Z1017" s="75"/>
      <c r="AA1017" s="75"/>
      <c r="AY1017" s="11">
        <v>5</v>
      </c>
      <c r="BW1017" s="11" t="str">
        <f t="shared" si="4966"/>
        <v>|n每秒业力+5</v>
      </c>
      <c r="BX1017" s="11" t="str">
        <f t="shared" ref="BX1017:DW1017" si="5004">IF(D1017="","","|n"&amp;BX$2&amp;"+"&amp;INT(D1017)&amp;BX$1)</f>
        <v/>
      </c>
      <c r="BY1017" s="11" t="str">
        <f t="shared" si="5004"/>
        <v/>
      </c>
      <c r="BZ1017" s="11" t="str">
        <f t="shared" si="5004"/>
        <v/>
      </c>
      <c r="CA1017" s="11" t="str">
        <f t="shared" si="5004"/>
        <v/>
      </c>
      <c r="CB1017" s="11" t="str">
        <f t="shared" si="5004"/>
        <v/>
      </c>
      <c r="CC1017" s="11" t="str">
        <f t="shared" si="5004"/>
        <v/>
      </c>
      <c r="CD1017" s="11" t="str">
        <f t="shared" si="5004"/>
        <v/>
      </c>
      <c r="CE1017" s="11" t="str">
        <f t="shared" si="5004"/>
        <v/>
      </c>
      <c r="CF1017" s="11" t="str">
        <f t="shared" si="5004"/>
        <v/>
      </c>
      <c r="CG1017" s="11" t="str">
        <f t="shared" si="5004"/>
        <v/>
      </c>
      <c r="CH1017" s="11" t="str">
        <f t="shared" si="5004"/>
        <v/>
      </c>
      <c r="CI1017" s="11" t="str">
        <f t="shared" si="5004"/>
        <v/>
      </c>
      <c r="CJ1017" s="11" t="str">
        <f t="shared" si="5004"/>
        <v/>
      </c>
      <c r="CK1017" s="11" t="str">
        <f t="shared" si="5004"/>
        <v/>
      </c>
      <c r="CL1017" s="11" t="str">
        <f t="shared" si="5004"/>
        <v/>
      </c>
      <c r="CM1017" s="11" t="str">
        <f t="shared" si="5004"/>
        <v/>
      </c>
      <c r="CN1017" s="11" t="str">
        <f t="shared" si="5004"/>
        <v/>
      </c>
      <c r="CO1017" s="11" t="str">
        <f t="shared" si="5004"/>
        <v/>
      </c>
      <c r="CP1017" s="11" t="str">
        <f t="shared" si="5004"/>
        <v/>
      </c>
      <c r="CQ1017" s="11" t="str">
        <f t="shared" si="5004"/>
        <v/>
      </c>
      <c r="CR1017" s="11" t="str">
        <f t="shared" si="5004"/>
        <v/>
      </c>
      <c r="CS1017" s="11" t="str">
        <f t="shared" si="5004"/>
        <v/>
      </c>
      <c r="CT1017" s="11" t="str">
        <f t="shared" si="5004"/>
        <v/>
      </c>
      <c r="CU1017" s="11" t="str">
        <f t="shared" si="5004"/>
        <v/>
      </c>
      <c r="CV1017" s="11" t="str">
        <f t="shared" si="5004"/>
        <v/>
      </c>
      <c r="CW1017" s="11" t="str">
        <f t="shared" si="5004"/>
        <v/>
      </c>
      <c r="CX1017" s="11" t="str">
        <f t="shared" si="5004"/>
        <v/>
      </c>
      <c r="CY1017" s="11" t="str">
        <f t="shared" si="5004"/>
        <v/>
      </c>
      <c r="CZ1017" s="11" t="str">
        <f t="shared" si="5004"/>
        <v/>
      </c>
      <c r="DA1017" s="11" t="str">
        <f t="shared" si="5004"/>
        <v/>
      </c>
      <c r="DB1017" s="11" t="str">
        <f t="shared" si="5004"/>
        <v/>
      </c>
      <c r="DC1017" s="11" t="str">
        <f t="shared" si="5004"/>
        <v/>
      </c>
      <c r="DD1017" s="11" t="str">
        <f t="shared" si="5004"/>
        <v/>
      </c>
      <c r="DE1017" s="11" t="str">
        <f t="shared" si="5004"/>
        <v/>
      </c>
      <c r="DF1017" s="11" t="str">
        <f t="shared" si="5004"/>
        <v/>
      </c>
      <c r="DG1017" s="11" t="str">
        <f t="shared" si="5004"/>
        <v/>
      </c>
      <c r="DH1017" s="11" t="str">
        <f t="shared" si="5004"/>
        <v/>
      </c>
      <c r="DI1017" s="11" t="str">
        <f t="shared" si="5004"/>
        <v/>
      </c>
      <c r="DJ1017" s="11" t="str">
        <f t="shared" si="5004"/>
        <v/>
      </c>
      <c r="DK1017" s="11" t="str">
        <f t="shared" si="5004"/>
        <v/>
      </c>
      <c r="DL1017" s="11" t="str">
        <f t="shared" si="5004"/>
        <v/>
      </c>
      <c r="DM1017" s="11" t="str">
        <f t="shared" si="5004"/>
        <v/>
      </c>
      <c r="DN1017" s="11" t="str">
        <f t="shared" si="5004"/>
        <v/>
      </c>
      <c r="DO1017" s="11" t="str">
        <f t="shared" si="5004"/>
        <v/>
      </c>
      <c r="DP1017" s="11" t="str">
        <f t="shared" si="5004"/>
        <v/>
      </c>
      <c r="DQ1017" s="11" t="str">
        <f t="shared" si="5004"/>
        <v/>
      </c>
      <c r="DR1017" s="11" t="str">
        <f t="shared" si="5004"/>
        <v/>
      </c>
      <c r="DS1017" s="11" t="str">
        <f t="shared" si="5004"/>
        <v>|n每秒业力+5</v>
      </c>
      <c r="DT1017" s="11" t="str">
        <f t="shared" si="5004"/>
        <v/>
      </c>
      <c r="DU1017" s="11" t="str">
        <f t="shared" si="5004"/>
        <v/>
      </c>
      <c r="DV1017" s="11" t="str">
        <f t="shared" si="5004"/>
        <v/>
      </c>
      <c r="DW1017" s="11" t="str">
        <f t="shared" si="5004"/>
        <v/>
      </c>
    </row>
    <row r="1018" spans="1:127" s="11" customFormat="1" ht="15" customHeight="1">
      <c r="A1018" s="6" t="s">
        <v>1838</v>
      </c>
      <c r="B1018" s="6" t="s">
        <v>1839</v>
      </c>
      <c r="C1018" s="20" t="s">
        <v>1767</v>
      </c>
      <c r="E1018" s="11">
        <v>500</v>
      </c>
      <c r="O1018" s="72"/>
      <c r="T1018" s="21"/>
      <c r="V1018" s="74"/>
      <c r="Z1018" s="75"/>
      <c r="AA1018" s="75"/>
      <c r="BW1018" s="11" t="str">
        <f t="shared" si="4966"/>
        <v>|n业力+500</v>
      </c>
      <c r="BX1018" s="11" t="str">
        <f t="shared" ref="BX1018:DW1018" si="5005">IF(D1018="","","|n"&amp;BX$2&amp;"+"&amp;INT(D1018)&amp;BX$1)</f>
        <v/>
      </c>
      <c r="BY1018" s="11" t="str">
        <f t="shared" si="5005"/>
        <v>|n业力+500</v>
      </c>
      <c r="BZ1018" s="11" t="str">
        <f t="shared" si="5005"/>
        <v/>
      </c>
      <c r="CA1018" s="11" t="str">
        <f t="shared" si="5005"/>
        <v/>
      </c>
      <c r="CB1018" s="11" t="str">
        <f t="shared" si="5005"/>
        <v/>
      </c>
      <c r="CC1018" s="11" t="str">
        <f t="shared" si="5005"/>
        <v/>
      </c>
      <c r="CD1018" s="11" t="str">
        <f t="shared" si="5005"/>
        <v/>
      </c>
      <c r="CE1018" s="11" t="str">
        <f t="shared" si="5005"/>
        <v/>
      </c>
      <c r="CF1018" s="11" t="str">
        <f t="shared" si="5005"/>
        <v/>
      </c>
      <c r="CG1018" s="11" t="str">
        <f t="shared" si="5005"/>
        <v/>
      </c>
      <c r="CH1018" s="11" t="str">
        <f t="shared" si="5005"/>
        <v/>
      </c>
      <c r="CI1018" s="11" t="str">
        <f t="shared" si="5005"/>
        <v/>
      </c>
      <c r="CJ1018" s="11" t="str">
        <f t="shared" si="5005"/>
        <v/>
      </c>
      <c r="CK1018" s="11" t="str">
        <f t="shared" si="5005"/>
        <v/>
      </c>
      <c r="CL1018" s="11" t="str">
        <f t="shared" si="5005"/>
        <v/>
      </c>
      <c r="CM1018" s="11" t="str">
        <f t="shared" si="5005"/>
        <v/>
      </c>
      <c r="CN1018" s="11" t="str">
        <f t="shared" si="5005"/>
        <v/>
      </c>
      <c r="CO1018" s="11" t="str">
        <f t="shared" si="5005"/>
        <v/>
      </c>
      <c r="CP1018" s="11" t="str">
        <f t="shared" si="5005"/>
        <v/>
      </c>
      <c r="CQ1018" s="11" t="str">
        <f t="shared" si="5005"/>
        <v/>
      </c>
      <c r="CR1018" s="11" t="str">
        <f t="shared" si="5005"/>
        <v/>
      </c>
      <c r="CS1018" s="11" t="str">
        <f t="shared" si="5005"/>
        <v/>
      </c>
      <c r="CT1018" s="11" t="str">
        <f t="shared" si="5005"/>
        <v/>
      </c>
      <c r="CU1018" s="11" t="str">
        <f t="shared" si="5005"/>
        <v/>
      </c>
      <c r="CV1018" s="11" t="str">
        <f t="shared" si="5005"/>
        <v/>
      </c>
      <c r="CW1018" s="11" t="str">
        <f t="shared" si="5005"/>
        <v/>
      </c>
      <c r="CX1018" s="11" t="str">
        <f t="shared" si="5005"/>
        <v/>
      </c>
      <c r="CY1018" s="11" t="str">
        <f t="shared" si="5005"/>
        <v/>
      </c>
      <c r="CZ1018" s="11" t="str">
        <f t="shared" si="5005"/>
        <v/>
      </c>
      <c r="DA1018" s="11" t="str">
        <f t="shared" si="5005"/>
        <v/>
      </c>
      <c r="DB1018" s="11" t="str">
        <f t="shared" si="5005"/>
        <v/>
      </c>
      <c r="DC1018" s="11" t="str">
        <f t="shared" si="5005"/>
        <v/>
      </c>
      <c r="DD1018" s="11" t="str">
        <f t="shared" si="5005"/>
        <v/>
      </c>
      <c r="DE1018" s="11" t="str">
        <f t="shared" si="5005"/>
        <v/>
      </c>
      <c r="DF1018" s="11" t="str">
        <f t="shared" si="5005"/>
        <v/>
      </c>
      <c r="DG1018" s="11" t="str">
        <f t="shared" si="5005"/>
        <v/>
      </c>
      <c r="DH1018" s="11" t="str">
        <f t="shared" si="5005"/>
        <v/>
      </c>
      <c r="DI1018" s="11" t="str">
        <f t="shared" si="5005"/>
        <v/>
      </c>
      <c r="DJ1018" s="11" t="str">
        <f t="shared" si="5005"/>
        <v/>
      </c>
      <c r="DK1018" s="11" t="str">
        <f t="shared" si="5005"/>
        <v/>
      </c>
      <c r="DL1018" s="11" t="str">
        <f t="shared" si="5005"/>
        <v/>
      </c>
      <c r="DM1018" s="11" t="str">
        <f t="shared" si="5005"/>
        <v/>
      </c>
      <c r="DN1018" s="11" t="str">
        <f t="shared" si="5005"/>
        <v/>
      </c>
      <c r="DO1018" s="11" t="str">
        <f t="shared" si="5005"/>
        <v/>
      </c>
      <c r="DP1018" s="11" t="str">
        <f t="shared" si="5005"/>
        <v/>
      </c>
      <c r="DQ1018" s="11" t="str">
        <f t="shared" si="5005"/>
        <v/>
      </c>
      <c r="DR1018" s="11" t="str">
        <f t="shared" si="5005"/>
        <v/>
      </c>
      <c r="DS1018" s="11" t="str">
        <f t="shared" si="5005"/>
        <v/>
      </c>
      <c r="DT1018" s="11" t="str">
        <f t="shared" si="5005"/>
        <v/>
      </c>
      <c r="DU1018" s="11" t="str">
        <f t="shared" si="5005"/>
        <v/>
      </c>
      <c r="DV1018" s="11" t="str">
        <f t="shared" si="5005"/>
        <v/>
      </c>
      <c r="DW1018" s="11" t="str">
        <f t="shared" si="5005"/>
        <v/>
      </c>
    </row>
    <row r="1019" spans="1:127" s="11" customFormat="1" ht="15" customHeight="1">
      <c r="A1019" s="6" t="s">
        <v>1840</v>
      </c>
      <c r="B1019" s="6" t="s">
        <v>1841</v>
      </c>
      <c r="C1019" s="20" t="s">
        <v>1767</v>
      </c>
      <c r="O1019" s="72"/>
      <c r="S1019" s="11">
        <v>5</v>
      </c>
      <c r="T1019" s="21"/>
      <c r="V1019" s="74"/>
      <c r="Z1019" s="75"/>
      <c r="AA1019" s="75"/>
      <c r="BW1019" s="11" t="str">
        <f t="shared" si="4966"/>
        <v>|n技能伤害+5%</v>
      </c>
      <c r="BX1019" s="11" t="str">
        <f t="shared" ref="BX1019:DW1019" si="5006">IF(D1019="","","|n"&amp;BX$2&amp;"+"&amp;INT(D1019)&amp;BX$1)</f>
        <v/>
      </c>
      <c r="BY1019" s="11" t="str">
        <f t="shared" si="5006"/>
        <v/>
      </c>
      <c r="BZ1019" s="11" t="str">
        <f t="shared" si="5006"/>
        <v/>
      </c>
      <c r="CA1019" s="11" t="str">
        <f t="shared" si="5006"/>
        <v/>
      </c>
      <c r="CB1019" s="11" t="str">
        <f t="shared" si="5006"/>
        <v/>
      </c>
      <c r="CC1019" s="11" t="str">
        <f t="shared" si="5006"/>
        <v/>
      </c>
      <c r="CD1019" s="11" t="str">
        <f t="shared" si="5006"/>
        <v/>
      </c>
      <c r="CE1019" s="11" t="str">
        <f t="shared" si="5006"/>
        <v/>
      </c>
      <c r="CF1019" s="11" t="str">
        <f t="shared" si="5006"/>
        <v/>
      </c>
      <c r="CG1019" s="11" t="str">
        <f t="shared" si="5006"/>
        <v/>
      </c>
      <c r="CH1019" s="11" t="str">
        <f t="shared" si="5006"/>
        <v/>
      </c>
      <c r="CI1019" s="11" t="str">
        <f t="shared" si="5006"/>
        <v/>
      </c>
      <c r="CJ1019" s="11" t="str">
        <f t="shared" si="5006"/>
        <v/>
      </c>
      <c r="CK1019" s="11" t="str">
        <f t="shared" si="5006"/>
        <v/>
      </c>
      <c r="CL1019" s="11" t="str">
        <f t="shared" si="5006"/>
        <v/>
      </c>
      <c r="CM1019" s="11" t="str">
        <f t="shared" si="5006"/>
        <v>|n技能伤害+5%</v>
      </c>
      <c r="CN1019" s="11" t="str">
        <f t="shared" si="5006"/>
        <v/>
      </c>
      <c r="CO1019" s="11" t="str">
        <f t="shared" si="5006"/>
        <v/>
      </c>
      <c r="CP1019" s="11" t="str">
        <f t="shared" si="5006"/>
        <v/>
      </c>
      <c r="CQ1019" s="11" t="str">
        <f t="shared" si="5006"/>
        <v/>
      </c>
      <c r="CR1019" s="11" t="str">
        <f t="shared" si="5006"/>
        <v/>
      </c>
      <c r="CS1019" s="11" t="str">
        <f t="shared" si="5006"/>
        <v/>
      </c>
      <c r="CT1019" s="11" t="str">
        <f t="shared" si="5006"/>
        <v/>
      </c>
      <c r="CU1019" s="11" t="str">
        <f t="shared" si="5006"/>
        <v/>
      </c>
      <c r="CV1019" s="11" t="str">
        <f t="shared" si="5006"/>
        <v/>
      </c>
      <c r="CW1019" s="11" t="str">
        <f t="shared" si="5006"/>
        <v/>
      </c>
      <c r="CX1019" s="11" t="str">
        <f t="shared" si="5006"/>
        <v/>
      </c>
      <c r="CY1019" s="11" t="str">
        <f t="shared" si="5006"/>
        <v/>
      </c>
      <c r="CZ1019" s="11" t="str">
        <f t="shared" si="5006"/>
        <v/>
      </c>
      <c r="DA1019" s="11" t="str">
        <f t="shared" si="5006"/>
        <v/>
      </c>
      <c r="DB1019" s="11" t="str">
        <f t="shared" si="5006"/>
        <v/>
      </c>
      <c r="DC1019" s="11" t="str">
        <f t="shared" si="5006"/>
        <v/>
      </c>
      <c r="DD1019" s="11" t="str">
        <f t="shared" si="5006"/>
        <v/>
      </c>
      <c r="DE1019" s="11" t="str">
        <f t="shared" si="5006"/>
        <v/>
      </c>
      <c r="DF1019" s="11" t="str">
        <f t="shared" si="5006"/>
        <v/>
      </c>
      <c r="DG1019" s="11" t="str">
        <f t="shared" si="5006"/>
        <v/>
      </c>
      <c r="DH1019" s="11" t="str">
        <f t="shared" si="5006"/>
        <v/>
      </c>
      <c r="DI1019" s="11" t="str">
        <f t="shared" si="5006"/>
        <v/>
      </c>
      <c r="DJ1019" s="11" t="str">
        <f t="shared" si="5006"/>
        <v/>
      </c>
      <c r="DK1019" s="11" t="str">
        <f t="shared" si="5006"/>
        <v/>
      </c>
      <c r="DL1019" s="11" t="str">
        <f t="shared" si="5006"/>
        <v/>
      </c>
      <c r="DM1019" s="11" t="str">
        <f t="shared" si="5006"/>
        <v/>
      </c>
      <c r="DN1019" s="11" t="str">
        <f t="shared" si="5006"/>
        <v/>
      </c>
      <c r="DO1019" s="11" t="str">
        <f t="shared" si="5006"/>
        <v/>
      </c>
      <c r="DP1019" s="11" t="str">
        <f t="shared" si="5006"/>
        <v/>
      </c>
      <c r="DQ1019" s="11" t="str">
        <f t="shared" si="5006"/>
        <v/>
      </c>
      <c r="DR1019" s="11" t="str">
        <f t="shared" si="5006"/>
        <v/>
      </c>
      <c r="DS1019" s="11" t="str">
        <f t="shared" si="5006"/>
        <v/>
      </c>
      <c r="DT1019" s="11" t="str">
        <f t="shared" si="5006"/>
        <v/>
      </c>
      <c r="DU1019" s="11" t="str">
        <f t="shared" si="5006"/>
        <v/>
      </c>
      <c r="DV1019" s="11" t="str">
        <f t="shared" si="5006"/>
        <v/>
      </c>
      <c r="DW1019" s="11" t="str">
        <f t="shared" si="5006"/>
        <v/>
      </c>
    </row>
    <row r="1020" spans="1:127" s="11" customFormat="1" ht="15" customHeight="1">
      <c r="A1020" s="6" t="s">
        <v>1842</v>
      </c>
      <c r="B1020" s="6" t="s">
        <v>1843</v>
      </c>
      <c r="C1020" s="20" t="s">
        <v>1767</v>
      </c>
      <c r="O1020" s="72"/>
      <c r="S1020" s="11">
        <v>10</v>
      </c>
      <c r="T1020" s="21"/>
      <c r="V1020" s="74"/>
      <c r="Z1020" s="75"/>
      <c r="AA1020" s="75"/>
      <c r="BW1020" s="11" t="str">
        <f t="shared" si="4966"/>
        <v>|n技能伤害+10%</v>
      </c>
      <c r="BX1020" s="11" t="str">
        <f t="shared" ref="BX1020:DW1020" si="5007">IF(D1020="","","|n"&amp;BX$2&amp;"+"&amp;INT(D1020)&amp;BX$1)</f>
        <v/>
      </c>
      <c r="BY1020" s="11" t="str">
        <f t="shared" si="5007"/>
        <v/>
      </c>
      <c r="BZ1020" s="11" t="str">
        <f t="shared" si="5007"/>
        <v/>
      </c>
      <c r="CA1020" s="11" t="str">
        <f t="shared" si="5007"/>
        <v/>
      </c>
      <c r="CB1020" s="11" t="str">
        <f t="shared" si="5007"/>
        <v/>
      </c>
      <c r="CC1020" s="11" t="str">
        <f t="shared" si="5007"/>
        <v/>
      </c>
      <c r="CD1020" s="11" t="str">
        <f t="shared" si="5007"/>
        <v/>
      </c>
      <c r="CE1020" s="11" t="str">
        <f t="shared" si="5007"/>
        <v/>
      </c>
      <c r="CF1020" s="11" t="str">
        <f t="shared" si="5007"/>
        <v/>
      </c>
      <c r="CG1020" s="11" t="str">
        <f t="shared" si="5007"/>
        <v/>
      </c>
      <c r="CH1020" s="11" t="str">
        <f t="shared" si="5007"/>
        <v/>
      </c>
      <c r="CI1020" s="11" t="str">
        <f t="shared" si="5007"/>
        <v/>
      </c>
      <c r="CJ1020" s="11" t="str">
        <f t="shared" si="5007"/>
        <v/>
      </c>
      <c r="CK1020" s="11" t="str">
        <f t="shared" si="5007"/>
        <v/>
      </c>
      <c r="CL1020" s="11" t="str">
        <f t="shared" si="5007"/>
        <v/>
      </c>
      <c r="CM1020" s="11" t="str">
        <f t="shared" si="5007"/>
        <v>|n技能伤害+10%</v>
      </c>
      <c r="CN1020" s="11" t="str">
        <f t="shared" si="5007"/>
        <v/>
      </c>
      <c r="CO1020" s="11" t="str">
        <f t="shared" si="5007"/>
        <v/>
      </c>
      <c r="CP1020" s="11" t="str">
        <f t="shared" si="5007"/>
        <v/>
      </c>
      <c r="CQ1020" s="11" t="str">
        <f t="shared" si="5007"/>
        <v/>
      </c>
      <c r="CR1020" s="11" t="str">
        <f t="shared" si="5007"/>
        <v/>
      </c>
      <c r="CS1020" s="11" t="str">
        <f t="shared" si="5007"/>
        <v/>
      </c>
      <c r="CT1020" s="11" t="str">
        <f t="shared" si="5007"/>
        <v/>
      </c>
      <c r="CU1020" s="11" t="str">
        <f t="shared" si="5007"/>
        <v/>
      </c>
      <c r="CV1020" s="11" t="str">
        <f t="shared" si="5007"/>
        <v/>
      </c>
      <c r="CW1020" s="11" t="str">
        <f t="shared" si="5007"/>
        <v/>
      </c>
      <c r="CX1020" s="11" t="str">
        <f t="shared" si="5007"/>
        <v/>
      </c>
      <c r="CY1020" s="11" t="str">
        <f t="shared" si="5007"/>
        <v/>
      </c>
      <c r="CZ1020" s="11" t="str">
        <f t="shared" si="5007"/>
        <v/>
      </c>
      <c r="DA1020" s="11" t="str">
        <f t="shared" si="5007"/>
        <v/>
      </c>
      <c r="DB1020" s="11" t="str">
        <f t="shared" si="5007"/>
        <v/>
      </c>
      <c r="DC1020" s="11" t="str">
        <f t="shared" si="5007"/>
        <v/>
      </c>
      <c r="DD1020" s="11" t="str">
        <f t="shared" si="5007"/>
        <v/>
      </c>
      <c r="DE1020" s="11" t="str">
        <f t="shared" si="5007"/>
        <v/>
      </c>
      <c r="DF1020" s="11" t="str">
        <f t="shared" si="5007"/>
        <v/>
      </c>
      <c r="DG1020" s="11" t="str">
        <f t="shared" si="5007"/>
        <v/>
      </c>
      <c r="DH1020" s="11" t="str">
        <f t="shared" si="5007"/>
        <v/>
      </c>
      <c r="DI1020" s="11" t="str">
        <f t="shared" si="5007"/>
        <v/>
      </c>
      <c r="DJ1020" s="11" t="str">
        <f t="shared" si="5007"/>
        <v/>
      </c>
      <c r="DK1020" s="11" t="str">
        <f t="shared" si="5007"/>
        <v/>
      </c>
      <c r="DL1020" s="11" t="str">
        <f t="shared" si="5007"/>
        <v/>
      </c>
      <c r="DM1020" s="11" t="str">
        <f t="shared" si="5007"/>
        <v/>
      </c>
      <c r="DN1020" s="11" t="str">
        <f t="shared" si="5007"/>
        <v/>
      </c>
      <c r="DO1020" s="11" t="str">
        <f t="shared" si="5007"/>
        <v/>
      </c>
      <c r="DP1020" s="11" t="str">
        <f t="shared" si="5007"/>
        <v/>
      </c>
      <c r="DQ1020" s="11" t="str">
        <f t="shared" si="5007"/>
        <v/>
      </c>
      <c r="DR1020" s="11" t="str">
        <f t="shared" si="5007"/>
        <v/>
      </c>
      <c r="DS1020" s="11" t="str">
        <f t="shared" si="5007"/>
        <v/>
      </c>
      <c r="DT1020" s="11" t="str">
        <f t="shared" si="5007"/>
        <v/>
      </c>
      <c r="DU1020" s="11" t="str">
        <f t="shared" si="5007"/>
        <v/>
      </c>
      <c r="DV1020" s="11" t="str">
        <f t="shared" si="5007"/>
        <v/>
      </c>
      <c r="DW1020" s="11" t="str">
        <f t="shared" si="5007"/>
        <v/>
      </c>
    </row>
    <row r="1021" spans="1:127" s="11" customFormat="1" ht="15" customHeight="1">
      <c r="A1021" s="6" t="s">
        <v>1844</v>
      </c>
      <c r="B1021" s="6" t="s">
        <v>1845</v>
      </c>
      <c r="C1021" s="20" t="s">
        <v>1767</v>
      </c>
      <c r="O1021" s="72"/>
      <c r="P1021" s="11">
        <v>60</v>
      </c>
      <c r="T1021" s="21"/>
      <c r="V1021" s="74"/>
      <c r="Z1021" s="75"/>
      <c r="AA1021" s="75"/>
      <c r="BW1021" s="11" t="str">
        <f t="shared" si="4966"/>
        <v>|n护甲穿透+60%</v>
      </c>
      <c r="BX1021" s="11" t="str">
        <f t="shared" ref="BX1021:DW1026" si="5008">IF(D1021="","","|n"&amp;BX$2&amp;"+"&amp;INT(D1021)&amp;BX$1)</f>
        <v/>
      </c>
      <c r="BY1021" s="11" t="str">
        <f t="shared" si="5008"/>
        <v/>
      </c>
      <c r="BZ1021" s="11" t="str">
        <f t="shared" si="5008"/>
        <v/>
      </c>
      <c r="CA1021" s="11" t="str">
        <f t="shared" si="5008"/>
        <v/>
      </c>
      <c r="CB1021" s="11" t="str">
        <f t="shared" si="5008"/>
        <v/>
      </c>
      <c r="CC1021" s="11" t="str">
        <f t="shared" si="5008"/>
        <v/>
      </c>
      <c r="CD1021" s="11" t="str">
        <f t="shared" si="5008"/>
        <v/>
      </c>
      <c r="CE1021" s="11" t="str">
        <f t="shared" si="5008"/>
        <v/>
      </c>
      <c r="CF1021" s="11" t="str">
        <f t="shared" si="5008"/>
        <v/>
      </c>
      <c r="CG1021" s="11" t="str">
        <f t="shared" si="5008"/>
        <v/>
      </c>
      <c r="CH1021" s="11" t="str">
        <f t="shared" si="5008"/>
        <v/>
      </c>
      <c r="CI1021" s="11" t="str">
        <f t="shared" si="5008"/>
        <v/>
      </c>
      <c r="CJ1021" s="11" t="str">
        <f t="shared" si="5008"/>
        <v>|n护甲穿透+60%</v>
      </c>
      <c r="CK1021" s="11" t="str">
        <f t="shared" si="5008"/>
        <v/>
      </c>
      <c r="CL1021" s="11" t="str">
        <f t="shared" si="5008"/>
        <v/>
      </c>
      <c r="CM1021" s="11" t="str">
        <f t="shared" si="5008"/>
        <v/>
      </c>
      <c r="CN1021" s="11" t="str">
        <f t="shared" si="5008"/>
        <v/>
      </c>
      <c r="CO1021" s="11" t="str">
        <f t="shared" si="5008"/>
        <v/>
      </c>
      <c r="CP1021" s="11" t="str">
        <f t="shared" si="5008"/>
        <v/>
      </c>
      <c r="CQ1021" s="11" t="str">
        <f t="shared" si="5008"/>
        <v/>
      </c>
      <c r="CR1021" s="11" t="str">
        <f t="shared" si="5008"/>
        <v/>
      </c>
      <c r="CS1021" s="11" t="str">
        <f t="shared" si="5008"/>
        <v/>
      </c>
      <c r="CT1021" s="11" t="str">
        <f t="shared" si="5008"/>
        <v/>
      </c>
      <c r="CU1021" s="11" t="str">
        <f t="shared" si="5008"/>
        <v/>
      </c>
      <c r="CV1021" s="11" t="str">
        <f t="shared" si="5008"/>
        <v/>
      </c>
      <c r="CW1021" s="11" t="str">
        <f t="shared" si="5008"/>
        <v/>
      </c>
      <c r="CX1021" s="11" t="str">
        <f t="shared" si="5008"/>
        <v/>
      </c>
      <c r="CY1021" s="11" t="str">
        <f t="shared" si="5008"/>
        <v/>
      </c>
      <c r="CZ1021" s="11" t="str">
        <f t="shared" si="5008"/>
        <v/>
      </c>
      <c r="DA1021" s="11" t="str">
        <f t="shared" si="5008"/>
        <v/>
      </c>
      <c r="DB1021" s="11" t="str">
        <f t="shared" si="5008"/>
        <v/>
      </c>
      <c r="DC1021" s="11" t="str">
        <f t="shared" si="5008"/>
        <v/>
      </c>
      <c r="DD1021" s="11" t="str">
        <f t="shared" si="5008"/>
        <v/>
      </c>
      <c r="DE1021" s="11" t="str">
        <f t="shared" si="5008"/>
        <v/>
      </c>
      <c r="DF1021" s="11" t="str">
        <f t="shared" si="5008"/>
        <v/>
      </c>
      <c r="DG1021" s="11" t="str">
        <f t="shared" si="5008"/>
        <v/>
      </c>
      <c r="DH1021" s="11" t="str">
        <f t="shared" si="5008"/>
        <v/>
      </c>
      <c r="DI1021" s="11" t="str">
        <f t="shared" si="5008"/>
        <v/>
      </c>
      <c r="DJ1021" s="11" t="str">
        <f t="shared" si="5008"/>
        <v/>
      </c>
      <c r="DK1021" s="11" t="str">
        <f t="shared" si="5008"/>
        <v/>
      </c>
      <c r="DL1021" s="11" t="str">
        <f t="shared" si="5008"/>
        <v/>
      </c>
      <c r="DM1021" s="11" t="str">
        <f t="shared" si="5008"/>
        <v/>
      </c>
      <c r="DN1021" s="11" t="str">
        <f t="shared" si="5008"/>
        <v/>
      </c>
      <c r="DO1021" s="11" t="str">
        <f t="shared" si="5008"/>
        <v/>
      </c>
      <c r="DP1021" s="11" t="str">
        <f t="shared" si="5008"/>
        <v/>
      </c>
      <c r="DQ1021" s="11" t="str">
        <f t="shared" si="5008"/>
        <v/>
      </c>
      <c r="DR1021" s="11" t="str">
        <f t="shared" si="5008"/>
        <v/>
      </c>
      <c r="DS1021" s="11" t="str">
        <f t="shared" si="5008"/>
        <v/>
      </c>
      <c r="DT1021" s="11" t="str">
        <f t="shared" si="5008"/>
        <v/>
      </c>
      <c r="DU1021" s="11" t="str">
        <f t="shared" si="5008"/>
        <v/>
      </c>
      <c r="DV1021" s="11" t="str">
        <f t="shared" si="5008"/>
        <v/>
      </c>
      <c r="DW1021" s="11" t="str">
        <f t="shared" si="5008"/>
        <v/>
      </c>
    </row>
    <row r="1022" spans="1:127" s="11" customFormat="1" ht="15" customHeight="1">
      <c r="A1022" s="6"/>
      <c r="B1022" s="6"/>
      <c r="C1022" s="20"/>
      <c r="O1022" s="72"/>
      <c r="T1022" s="21"/>
      <c r="V1022" s="74"/>
      <c r="Z1022" s="75"/>
      <c r="AA1022" s="75"/>
    </row>
    <row r="1023" spans="1:127" s="11" customFormat="1" ht="15.95" customHeight="1">
      <c r="A1023" s="95" t="s">
        <v>1846</v>
      </c>
      <c r="B1023" s="6" t="s">
        <v>1847</v>
      </c>
      <c r="C1023" s="20" t="s">
        <v>1767</v>
      </c>
      <c r="F1023" s="11">
        <v>5</v>
      </c>
      <c r="O1023" s="72"/>
      <c r="T1023" s="21"/>
      <c r="V1023" s="74"/>
      <c r="Z1023" s="75"/>
      <c r="AA1023" s="75"/>
      <c r="BW1023" s="11" t="str">
        <f t="shared" ref="BW1023:BW1062" si="5009">CONCATENATE(BX1023,BY1023,BZ1023,CA1023,CB1023,CC1023,CD1023,CE1023,CF1023,CG1023,CH1023,CI1023,CJ1023,CK1023,CL1023,CM1023,CN1023,CO1023,CP1023,CQ1023,CR1023,CS1023,CT1023,CU1023,CV1023,CW1023,CX1023,CY1023,CZ1023,DA1023,DB1023,DC1023,DD1023,DE1023,DF1023,DG1023,DH1023,DI1023,DJ1023,DK1023,DL1023,DM1023,DN1023,DO1023,DP1023,DQ1023,DR1023,DS1023,DT1023,DU1023,DV1023,DW1023,DX1023,DY1023,DZ1023,EA1023,EB1023,EC1023,ED1023,EE1023,EF1023,EG1023,EH1023,EI1023,EJ1023,EK1023,EL1023,EM1023,EN1023,EO1023)</f>
        <v>|n防御+5</v>
      </c>
      <c r="BX1023" s="11" t="str">
        <f t="shared" si="5008"/>
        <v/>
      </c>
      <c r="BY1023" s="11" t="str">
        <f t="shared" si="5008"/>
        <v/>
      </c>
      <c r="BZ1023" s="11" t="str">
        <f t="shared" si="5008"/>
        <v>|n防御+5</v>
      </c>
      <c r="CA1023" s="11" t="str">
        <f t="shared" si="5008"/>
        <v/>
      </c>
      <c r="CB1023" s="11" t="str">
        <f t="shared" si="5008"/>
        <v/>
      </c>
      <c r="CC1023" s="11" t="str">
        <f t="shared" si="5008"/>
        <v/>
      </c>
      <c r="CD1023" s="11" t="str">
        <f t="shared" si="5008"/>
        <v/>
      </c>
      <c r="CE1023" s="11" t="str">
        <f t="shared" si="5008"/>
        <v/>
      </c>
      <c r="CF1023" s="11" t="str">
        <f t="shared" si="5008"/>
        <v/>
      </c>
      <c r="CG1023" s="11" t="str">
        <f t="shared" si="5008"/>
        <v/>
      </c>
      <c r="CH1023" s="11" t="str">
        <f t="shared" si="5008"/>
        <v/>
      </c>
      <c r="CI1023" s="11" t="str">
        <f t="shared" si="5008"/>
        <v/>
      </c>
      <c r="CJ1023" s="11" t="str">
        <f t="shared" si="5008"/>
        <v/>
      </c>
      <c r="CK1023" s="11" t="str">
        <f t="shared" si="5008"/>
        <v/>
      </c>
      <c r="CL1023" s="11" t="str">
        <f t="shared" si="5008"/>
        <v/>
      </c>
      <c r="CM1023" s="11" t="str">
        <f t="shared" si="5008"/>
        <v/>
      </c>
      <c r="CN1023" s="11" t="str">
        <f t="shared" si="5008"/>
        <v/>
      </c>
      <c r="CO1023" s="11" t="str">
        <f t="shared" si="5008"/>
        <v/>
      </c>
      <c r="CP1023" s="11" t="str">
        <f t="shared" si="5008"/>
        <v/>
      </c>
      <c r="CQ1023" s="11" t="str">
        <f t="shared" si="5008"/>
        <v/>
      </c>
      <c r="CR1023" s="11" t="str">
        <f t="shared" si="5008"/>
        <v/>
      </c>
      <c r="CS1023" s="11" t="str">
        <f t="shared" si="5008"/>
        <v/>
      </c>
      <c r="CT1023" s="11" t="str">
        <f t="shared" si="5008"/>
        <v/>
      </c>
      <c r="CU1023" s="11" t="str">
        <f t="shared" si="5008"/>
        <v/>
      </c>
      <c r="CV1023" s="11" t="str">
        <f t="shared" si="5008"/>
        <v/>
      </c>
      <c r="CW1023" s="11" t="str">
        <f t="shared" si="5008"/>
        <v/>
      </c>
      <c r="CX1023" s="11" t="str">
        <f t="shared" si="5008"/>
        <v/>
      </c>
      <c r="CY1023" s="11" t="str">
        <f t="shared" si="5008"/>
        <v/>
      </c>
      <c r="CZ1023" s="11" t="str">
        <f t="shared" si="5008"/>
        <v/>
      </c>
      <c r="DA1023" s="11" t="str">
        <f t="shared" si="5008"/>
        <v/>
      </c>
      <c r="DB1023" s="11" t="str">
        <f t="shared" si="5008"/>
        <v/>
      </c>
      <c r="DC1023" s="11" t="str">
        <f t="shared" si="5008"/>
        <v/>
      </c>
      <c r="DD1023" s="11" t="str">
        <f t="shared" si="5008"/>
        <v/>
      </c>
      <c r="DE1023" s="11" t="str">
        <f t="shared" si="5008"/>
        <v/>
      </c>
      <c r="DF1023" s="11" t="str">
        <f t="shared" si="5008"/>
        <v/>
      </c>
      <c r="DG1023" s="11" t="str">
        <f t="shared" si="5008"/>
        <v/>
      </c>
      <c r="DH1023" s="11" t="str">
        <f t="shared" si="5008"/>
        <v/>
      </c>
      <c r="DI1023" s="11" t="str">
        <f t="shared" si="5008"/>
        <v/>
      </c>
      <c r="DJ1023" s="11" t="str">
        <f t="shared" si="5008"/>
        <v/>
      </c>
      <c r="DK1023" s="11" t="str">
        <f t="shared" si="5008"/>
        <v/>
      </c>
      <c r="DL1023" s="11" t="str">
        <f t="shared" si="5008"/>
        <v/>
      </c>
      <c r="DM1023" s="11" t="str">
        <f t="shared" si="5008"/>
        <v/>
      </c>
      <c r="DN1023" s="11" t="str">
        <f t="shared" si="5008"/>
        <v/>
      </c>
      <c r="DO1023" s="11" t="str">
        <f t="shared" si="5008"/>
        <v/>
      </c>
      <c r="DP1023" s="11" t="str">
        <f t="shared" si="5008"/>
        <v/>
      </c>
      <c r="DQ1023" s="11" t="str">
        <f t="shared" si="5008"/>
        <v/>
      </c>
      <c r="DR1023" s="11" t="str">
        <f t="shared" si="5008"/>
        <v/>
      </c>
      <c r="DS1023" s="11" t="str">
        <f t="shared" si="5008"/>
        <v/>
      </c>
      <c r="DT1023" s="11" t="str">
        <f t="shared" si="5008"/>
        <v/>
      </c>
      <c r="DU1023" s="11" t="str">
        <f t="shared" si="5008"/>
        <v/>
      </c>
      <c r="DV1023" s="11" t="str">
        <f t="shared" si="5008"/>
        <v/>
      </c>
      <c r="DW1023" s="11" t="str">
        <f t="shared" si="5008"/>
        <v/>
      </c>
    </row>
    <row r="1024" spans="1:127" s="11" customFormat="1" ht="15.95" customHeight="1">
      <c r="A1024" s="95" t="s">
        <v>1848</v>
      </c>
      <c r="B1024" s="6" t="s">
        <v>1849</v>
      </c>
      <c r="C1024" s="20" t="s">
        <v>1767</v>
      </c>
      <c r="O1024" s="72"/>
      <c r="T1024" s="21"/>
      <c r="U1024" s="11">
        <v>1</v>
      </c>
      <c r="V1024" s="74"/>
      <c r="Z1024" s="75"/>
      <c r="AA1024" s="75"/>
      <c r="BW1024" s="11" t="str">
        <f t="shared" si="5009"/>
        <v>|n伤害减免+1%</v>
      </c>
      <c r="BX1024" s="11" t="str">
        <f t="shared" si="5008"/>
        <v/>
      </c>
      <c r="BY1024" s="11" t="str">
        <f t="shared" si="5008"/>
        <v/>
      </c>
      <c r="BZ1024" s="11" t="str">
        <f t="shared" si="5008"/>
        <v/>
      </c>
      <c r="CA1024" s="11" t="str">
        <f t="shared" si="5008"/>
        <v/>
      </c>
      <c r="CB1024" s="11" t="str">
        <f t="shared" si="5008"/>
        <v/>
      </c>
      <c r="CC1024" s="11" t="str">
        <f t="shared" si="5008"/>
        <v/>
      </c>
      <c r="CD1024" s="11" t="str">
        <f t="shared" si="5008"/>
        <v/>
      </c>
      <c r="CE1024" s="11" t="str">
        <f t="shared" si="5008"/>
        <v/>
      </c>
      <c r="CF1024" s="11" t="str">
        <f t="shared" si="5008"/>
        <v/>
      </c>
      <c r="CG1024" s="11" t="str">
        <f t="shared" si="5008"/>
        <v/>
      </c>
      <c r="CH1024" s="11" t="str">
        <f t="shared" si="5008"/>
        <v/>
      </c>
      <c r="CI1024" s="11" t="str">
        <f t="shared" si="5008"/>
        <v/>
      </c>
      <c r="CJ1024" s="11" t="str">
        <f t="shared" si="5008"/>
        <v/>
      </c>
      <c r="CK1024" s="11" t="str">
        <f t="shared" si="5008"/>
        <v/>
      </c>
      <c r="CL1024" s="11" t="str">
        <f t="shared" si="5008"/>
        <v/>
      </c>
      <c r="CM1024" s="11" t="str">
        <f t="shared" si="5008"/>
        <v/>
      </c>
      <c r="CN1024" s="11" t="str">
        <f t="shared" si="5008"/>
        <v/>
      </c>
      <c r="CO1024" s="11" t="str">
        <f t="shared" si="5008"/>
        <v>|n伤害减免+1%</v>
      </c>
      <c r="CP1024" s="11" t="str">
        <f t="shared" si="5008"/>
        <v/>
      </c>
      <c r="CQ1024" s="11" t="str">
        <f t="shared" si="5008"/>
        <v/>
      </c>
      <c r="CR1024" s="11" t="str">
        <f t="shared" si="5008"/>
        <v/>
      </c>
      <c r="CS1024" s="11" t="str">
        <f t="shared" si="5008"/>
        <v/>
      </c>
      <c r="CT1024" s="11" t="str">
        <f t="shared" si="5008"/>
        <v/>
      </c>
      <c r="CU1024" s="11" t="str">
        <f t="shared" si="5008"/>
        <v/>
      </c>
      <c r="CV1024" s="11" t="str">
        <f t="shared" si="5008"/>
        <v/>
      </c>
      <c r="CW1024" s="11" t="str">
        <f t="shared" si="5008"/>
        <v/>
      </c>
      <c r="CX1024" s="11" t="str">
        <f t="shared" si="5008"/>
        <v/>
      </c>
      <c r="CY1024" s="11" t="str">
        <f t="shared" si="5008"/>
        <v/>
      </c>
      <c r="CZ1024" s="11" t="str">
        <f t="shared" si="5008"/>
        <v/>
      </c>
      <c r="DA1024" s="11" t="str">
        <f t="shared" si="5008"/>
        <v/>
      </c>
      <c r="DB1024" s="11" t="str">
        <f t="shared" si="5008"/>
        <v/>
      </c>
      <c r="DC1024" s="11" t="str">
        <f t="shared" si="5008"/>
        <v/>
      </c>
      <c r="DD1024" s="11" t="str">
        <f t="shared" si="5008"/>
        <v/>
      </c>
      <c r="DE1024" s="11" t="str">
        <f t="shared" si="5008"/>
        <v/>
      </c>
      <c r="DF1024" s="11" t="str">
        <f t="shared" si="5008"/>
        <v/>
      </c>
      <c r="DG1024" s="11" t="str">
        <f t="shared" si="5008"/>
        <v/>
      </c>
      <c r="DH1024" s="11" t="str">
        <f t="shared" si="5008"/>
        <v/>
      </c>
      <c r="DI1024" s="11" t="str">
        <f t="shared" si="5008"/>
        <v/>
      </c>
      <c r="DJ1024" s="11" t="str">
        <f t="shared" si="5008"/>
        <v/>
      </c>
      <c r="DK1024" s="11" t="str">
        <f t="shared" si="5008"/>
        <v/>
      </c>
      <c r="DL1024" s="11" t="str">
        <f t="shared" si="5008"/>
        <v/>
      </c>
      <c r="DM1024" s="11" t="str">
        <f t="shared" si="5008"/>
        <v/>
      </c>
      <c r="DN1024" s="11" t="str">
        <f t="shared" si="5008"/>
        <v/>
      </c>
      <c r="DO1024" s="11" t="str">
        <f t="shared" si="5008"/>
        <v/>
      </c>
      <c r="DP1024" s="11" t="str">
        <f t="shared" si="5008"/>
        <v/>
      </c>
      <c r="DQ1024" s="11" t="str">
        <f t="shared" si="5008"/>
        <v/>
      </c>
      <c r="DR1024" s="11" t="str">
        <f t="shared" si="5008"/>
        <v/>
      </c>
      <c r="DS1024" s="11" t="str">
        <f t="shared" si="5008"/>
        <v/>
      </c>
      <c r="DT1024" s="11" t="str">
        <f t="shared" si="5008"/>
        <v/>
      </c>
      <c r="DU1024" s="11" t="str">
        <f t="shared" si="5008"/>
        <v/>
      </c>
      <c r="DV1024" s="11" t="str">
        <f t="shared" si="5008"/>
        <v/>
      </c>
      <c r="DW1024" s="11" t="str">
        <f t="shared" si="5008"/>
        <v/>
      </c>
    </row>
    <row r="1025" spans="1:127" s="11" customFormat="1" ht="15.95" customHeight="1">
      <c r="A1025" s="95" t="s">
        <v>1850</v>
      </c>
      <c r="B1025" s="6" t="s">
        <v>1851</v>
      </c>
      <c r="C1025" s="20" t="s">
        <v>1767</v>
      </c>
      <c r="O1025" s="72"/>
      <c r="T1025" s="21"/>
      <c r="V1025" s="74"/>
      <c r="Z1025" s="75"/>
      <c r="AA1025" s="75"/>
      <c r="AY1025" s="11">
        <v>10</v>
      </c>
      <c r="BW1025" s="11" t="str">
        <f t="shared" si="5009"/>
        <v>|n每秒业力+10</v>
      </c>
      <c r="BX1025" s="11" t="str">
        <f t="shared" si="5008"/>
        <v/>
      </c>
      <c r="BY1025" s="11" t="str">
        <f t="shared" si="5008"/>
        <v/>
      </c>
      <c r="BZ1025" s="11" t="str">
        <f t="shared" si="5008"/>
        <v/>
      </c>
      <c r="CA1025" s="11" t="str">
        <f t="shared" si="5008"/>
        <v/>
      </c>
      <c r="CB1025" s="11" t="str">
        <f t="shared" si="5008"/>
        <v/>
      </c>
      <c r="CC1025" s="11" t="str">
        <f t="shared" si="5008"/>
        <v/>
      </c>
      <c r="CD1025" s="11" t="str">
        <f t="shared" si="5008"/>
        <v/>
      </c>
      <c r="CE1025" s="11" t="str">
        <f t="shared" si="5008"/>
        <v/>
      </c>
      <c r="CF1025" s="11" t="str">
        <f t="shared" si="5008"/>
        <v/>
      </c>
      <c r="CG1025" s="11" t="str">
        <f t="shared" si="5008"/>
        <v/>
      </c>
      <c r="CH1025" s="11" t="str">
        <f t="shared" si="5008"/>
        <v/>
      </c>
      <c r="CI1025" s="11" t="str">
        <f t="shared" si="5008"/>
        <v/>
      </c>
      <c r="CJ1025" s="11" t="str">
        <f t="shared" si="5008"/>
        <v/>
      </c>
      <c r="CK1025" s="11" t="str">
        <f t="shared" si="5008"/>
        <v/>
      </c>
      <c r="CL1025" s="11" t="str">
        <f t="shared" si="5008"/>
        <v/>
      </c>
      <c r="CM1025" s="11" t="str">
        <f t="shared" si="5008"/>
        <v/>
      </c>
      <c r="CN1025" s="11" t="str">
        <f t="shared" si="5008"/>
        <v/>
      </c>
      <c r="CO1025" s="11" t="str">
        <f t="shared" si="5008"/>
        <v/>
      </c>
      <c r="CP1025" s="11" t="str">
        <f t="shared" si="5008"/>
        <v/>
      </c>
      <c r="CQ1025" s="11" t="str">
        <f t="shared" si="5008"/>
        <v/>
      </c>
      <c r="CR1025" s="11" t="str">
        <f t="shared" si="5008"/>
        <v/>
      </c>
      <c r="CS1025" s="11" t="str">
        <f t="shared" si="5008"/>
        <v/>
      </c>
      <c r="CT1025" s="11" t="str">
        <f t="shared" si="5008"/>
        <v/>
      </c>
      <c r="CU1025" s="11" t="str">
        <f t="shared" si="5008"/>
        <v/>
      </c>
      <c r="CV1025" s="11" t="str">
        <f t="shared" si="5008"/>
        <v/>
      </c>
      <c r="CW1025" s="11" t="str">
        <f t="shared" si="5008"/>
        <v/>
      </c>
      <c r="CX1025" s="11" t="str">
        <f t="shared" si="5008"/>
        <v/>
      </c>
      <c r="CY1025" s="11" t="str">
        <f t="shared" si="5008"/>
        <v/>
      </c>
      <c r="CZ1025" s="11" t="str">
        <f t="shared" si="5008"/>
        <v/>
      </c>
      <c r="DA1025" s="11" t="str">
        <f t="shared" si="5008"/>
        <v/>
      </c>
      <c r="DB1025" s="11" t="str">
        <f t="shared" si="5008"/>
        <v/>
      </c>
      <c r="DC1025" s="11" t="str">
        <f t="shared" si="5008"/>
        <v/>
      </c>
      <c r="DD1025" s="11" t="str">
        <f t="shared" si="5008"/>
        <v/>
      </c>
      <c r="DE1025" s="11" t="str">
        <f t="shared" si="5008"/>
        <v/>
      </c>
      <c r="DF1025" s="11" t="str">
        <f t="shared" si="5008"/>
        <v/>
      </c>
      <c r="DG1025" s="11" t="str">
        <f t="shared" si="5008"/>
        <v/>
      </c>
      <c r="DH1025" s="11" t="str">
        <f t="shared" si="5008"/>
        <v/>
      </c>
      <c r="DI1025" s="11" t="str">
        <f t="shared" si="5008"/>
        <v/>
      </c>
      <c r="DJ1025" s="11" t="str">
        <f t="shared" si="5008"/>
        <v/>
      </c>
      <c r="DK1025" s="11" t="str">
        <f t="shared" si="5008"/>
        <v/>
      </c>
      <c r="DL1025" s="11" t="str">
        <f t="shared" si="5008"/>
        <v/>
      </c>
      <c r="DM1025" s="11" t="str">
        <f t="shared" si="5008"/>
        <v/>
      </c>
      <c r="DN1025" s="11" t="str">
        <f t="shared" si="5008"/>
        <v/>
      </c>
      <c r="DO1025" s="11" t="str">
        <f t="shared" si="5008"/>
        <v/>
      </c>
      <c r="DP1025" s="11" t="str">
        <f t="shared" si="5008"/>
        <v/>
      </c>
      <c r="DQ1025" s="11" t="str">
        <f t="shared" si="5008"/>
        <v/>
      </c>
      <c r="DR1025" s="11" t="str">
        <f t="shared" si="5008"/>
        <v/>
      </c>
      <c r="DS1025" s="11" t="str">
        <f t="shared" si="5008"/>
        <v>|n每秒业力+10</v>
      </c>
      <c r="DT1025" s="11" t="str">
        <f t="shared" si="5008"/>
        <v/>
      </c>
      <c r="DU1025" s="11" t="str">
        <f t="shared" si="5008"/>
        <v/>
      </c>
      <c r="DV1025" s="11" t="str">
        <f t="shared" si="5008"/>
        <v/>
      </c>
      <c r="DW1025" s="11" t="str">
        <f t="shared" si="5008"/>
        <v/>
      </c>
    </row>
    <row r="1026" spans="1:127" s="11" customFormat="1" ht="15.95" customHeight="1">
      <c r="A1026" s="95" t="s">
        <v>1852</v>
      </c>
      <c r="B1026" s="6" t="s">
        <v>1853</v>
      </c>
      <c r="C1026" s="20" t="s">
        <v>1767</v>
      </c>
      <c r="O1026" s="72"/>
      <c r="T1026" s="21"/>
      <c r="V1026" s="74"/>
      <c r="Z1026" s="75"/>
      <c r="AA1026" s="75"/>
      <c r="AE1026" s="11">
        <v>1</v>
      </c>
      <c r="BW1026" s="11" t="str">
        <f t="shared" si="5009"/>
        <v>|n每秒回血+1%</v>
      </c>
      <c r="BX1026" s="11" t="str">
        <f t="shared" si="5008"/>
        <v/>
      </c>
      <c r="BY1026" s="11" t="str">
        <f t="shared" si="5008"/>
        <v/>
      </c>
      <c r="BZ1026" s="11" t="str">
        <f t="shared" si="5008"/>
        <v/>
      </c>
      <c r="CA1026" s="11" t="str">
        <f t="shared" si="5008"/>
        <v/>
      </c>
      <c r="CB1026" s="11" t="str">
        <f t="shared" si="5008"/>
        <v/>
      </c>
      <c r="CC1026" s="11" t="str">
        <f t="shared" si="5008"/>
        <v/>
      </c>
      <c r="CD1026" s="11" t="str">
        <f t="shared" si="5008"/>
        <v/>
      </c>
      <c r="CE1026" s="11" t="str">
        <f t="shared" si="5008"/>
        <v/>
      </c>
      <c r="CF1026" s="11" t="str">
        <f t="shared" si="5008"/>
        <v/>
      </c>
      <c r="CG1026" s="11" t="str">
        <f t="shared" si="5008"/>
        <v/>
      </c>
      <c r="CH1026" s="11" t="str">
        <f t="shared" si="5008"/>
        <v/>
      </c>
      <c r="CI1026" s="11" t="str">
        <f t="shared" si="5008"/>
        <v/>
      </c>
      <c r="CJ1026" s="11" t="str">
        <f t="shared" si="5008"/>
        <v/>
      </c>
      <c r="CK1026" s="11" t="str">
        <f t="shared" si="5008"/>
        <v/>
      </c>
      <c r="CL1026" s="11" t="str">
        <f t="shared" si="5008"/>
        <v/>
      </c>
      <c r="CM1026" s="11" t="str">
        <f t="shared" si="5008"/>
        <v/>
      </c>
      <c r="CN1026" s="11" t="str">
        <f t="shared" si="5008"/>
        <v/>
      </c>
      <c r="CO1026" s="11" t="str">
        <f t="shared" si="5008"/>
        <v/>
      </c>
      <c r="CP1026" s="11" t="str">
        <f t="shared" si="5008"/>
        <v/>
      </c>
      <c r="CQ1026" s="11" t="str">
        <f t="shared" si="5008"/>
        <v/>
      </c>
      <c r="CR1026" s="11" t="str">
        <f t="shared" si="5008"/>
        <v/>
      </c>
      <c r="CS1026" s="11" t="str">
        <f t="shared" si="5008"/>
        <v/>
      </c>
      <c r="CT1026" s="11" t="str">
        <f t="shared" si="5008"/>
        <v/>
      </c>
      <c r="CU1026" s="11" t="str">
        <f t="shared" si="5008"/>
        <v/>
      </c>
      <c r="CV1026" s="11" t="str">
        <f t="shared" si="5008"/>
        <v/>
      </c>
      <c r="CW1026" s="11" t="str">
        <f t="shared" si="5008"/>
        <v/>
      </c>
      <c r="CX1026" s="11" t="str">
        <f t="shared" si="5008"/>
        <v/>
      </c>
      <c r="CY1026" s="11" t="str">
        <f t="shared" si="5008"/>
        <v>|n每秒回血+1%</v>
      </c>
      <c r="CZ1026" s="11" t="str">
        <f t="shared" si="5008"/>
        <v/>
      </c>
      <c r="DA1026" s="11" t="str">
        <f t="shared" si="5008"/>
        <v/>
      </c>
      <c r="DB1026" s="11" t="str">
        <f t="shared" si="5008"/>
        <v/>
      </c>
      <c r="DC1026" s="11" t="str">
        <f t="shared" si="5008"/>
        <v/>
      </c>
      <c r="DD1026" s="11" t="str">
        <f t="shared" si="5008"/>
        <v/>
      </c>
      <c r="DE1026" s="11" t="str">
        <f t="shared" si="5008"/>
        <v/>
      </c>
      <c r="DF1026" s="11" t="str">
        <f t="shared" si="5008"/>
        <v/>
      </c>
      <c r="DG1026" s="11" t="str">
        <f t="shared" si="5008"/>
        <v/>
      </c>
      <c r="DH1026" s="11" t="str">
        <f t="shared" si="5008"/>
        <v/>
      </c>
      <c r="DI1026" s="11" t="str">
        <f t="shared" si="5008"/>
        <v/>
      </c>
      <c r="DJ1026" s="11" t="str">
        <f t="shared" si="5008"/>
        <v/>
      </c>
      <c r="DK1026" s="11" t="str">
        <f t="shared" si="5008"/>
        <v/>
      </c>
      <c r="DL1026" s="11" t="str">
        <f t="shared" si="5008"/>
        <v/>
      </c>
      <c r="DM1026" s="11" t="str">
        <f t="shared" si="5008"/>
        <v/>
      </c>
      <c r="DN1026" s="11" t="str">
        <f t="shared" si="5008"/>
        <v/>
      </c>
      <c r="DO1026" s="11" t="str">
        <f t="shared" si="5008"/>
        <v/>
      </c>
      <c r="DP1026" s="11" t="str">
        <f t="shared" si="5008"/>
        <v/>
      </c>
      <c r="DQ1026" s="11" t="str">
        <f t="shared" si="5008"/>
        <v/>
      </c>
      <c r="DR1026" s="11" t="str">
        <f t="shared" si="5008"/>
        <v/>
      </c>
      <c r="DS1026" s="11" t="str">
        <f t="shared" ref="DS1026:DS1061" si="5010">IF(AY1026="","","|n"&amp;DS$2&amp;"+"&amp;INT(AY1026)&amp;DS$1)</f>
        <v/>
      </c>
      <c r="DT1026" s="11" t="str">
        <f t="shared" ref="DT1026:DW1062" si="5011">IF(AZ1026="","","|n"&amp;DT$2&amp;"+"&amp;INT(AZ1026)&amp;DT$1)</f>
        <v/>
      </c>
      <c r="DU1026" s="11" t="str">
        <f t="shared" ref="DU1026:DU1061" si="5012">IF(BA1026="","","|n"&amp;DU$2&amp;"+"&amp;INT(BA1026)&amp;DU$1)</f>
        <v/>
      </c>
      <c r="DV1026" s="11" t="str">
        <f t="shared" ref="DV1026:DV1061" si="5013">IF(BB1026="","","|n"&amp;DV$2&amp;"+"&amp;INT(BB1026)&amp;DV$1)</f>
        <v/>
      </c>
      <c r="DW1026" s="11" t="str">
        <f t="shared" ref="DW1026:DW1061" si="5014">IF(BC1026="","","|n"&amp;DW$2&amp;"+"&amp;INT(BC1026)&amp;DW$1)</f>
        <v/>
      </c>
    </row>
    <row r="1027" spans="1:127" s="11" customFormat="1" ht="15.95" customHeight="1">
      <c r="A1027" s="95" t="s">
        <v>1854</v>
      </c>
      <c r="B1027" s="6" t="s">
        <v>1855</v>
      </c>
      <c r="C1027" s="20" t="s">
        <v>1767</v>
      </c>
      <c r="O1027" s="72"/>
      <c r="T1027" s="21"/>
      <c r="V1027" s="74"/>
      <c r="Z1027" s="75"/>
      <c r="AA1027" s="75"/>
      <c r="BW1027" s="11" t="str">
        <f t="shared" si="5009"/>
        <v/>
      </c>
      <c r="BX1027" s="11" t="str">
        <f t="shared" ref="BX1027:CM1062" si="5015">IF(D1027="","","|n"&amp;BX$2&amp;"+"&amp;INT(D1027)&amp;BX$1)</f>
        <v/>
      </c>
      <c r="BY1027" s="11" t="str">
        <f t="shared" ref="BY1027:BY1061" si="5016">IF(E1027="","","|n"&amp;BY$2&amp;"+"&amp;INT(E1027)&amp;BY$1)</f>
        <v/>
      </c>
      <c r="BZ1027" s="11" t="str">
        <f t="shared" ref="BZ1027:BZ1061" si="5017">IF(F1027="","","|n"&amp;BZ$2&amp;"+"&amp;INT(F1027)&amp;BZ$1)</f>
        <v/>
      </c>
      <c r="CA1027" s="11" t="str">
        <f t="shared" ref="CA1027:CA1061" si="5018">IF(G1027="","","|n"&amp;CA$2&amp;"+"&amp;INT(G1027)&amp;CA$1)</f>
        <v/>
      </c>
      <c r="CB1027" s="11" t="str">
        <f t="shared" ref="CB1027:CB1061" si="5019">IF(H1027="","","|n"&amp;CB$2&amp;"+"&amp;INT(H1027)&amp;CB$1)</f>
        <v/>
      </c>
      <c r="CC1027" s="11" t="str">
        <f t="shared" ref="CC1027:CC1061" si="5020">IF(I1027="","","|n"&amp;CC$2&amp;"+"&amp;INT(I1027)&amp;CC$1)</f>
        <v/>
      </c>
      <c r="CD1027" s="11" t="str">
        <f t="shared" ref="CD1027:CD1061" si="5021">IF(J1027="","","|n"&amp;CD$2&amp;"+"&amp;INT(J1027)&amp;CD$1)</f>
        <v/>
      </c>
      <c r="CE1027" s="11" t="str">
        <f t="shared" ref="CE1027:CE1061" si="5022">IF(K1027="","","|n"&amp;CE$2&amp;"+"&amp;INT(K1027)&amp;CE$1)</f>
        <v/>
      </c>
      <c r="CF1027" s="11" t="str">
        <f t="shared" ref="CF1027:CF1061" si="5023">IF(L1027="","","|n"&amp;CF$2&amp;"+"&amp;INT(L1027)&amp;CF$1)</f>
        <v/>
      </c>
      <c r="CG1027" s="11" t="str">
        <f t="shared" ref="CG1027:CG1061" si="5024">IF(M1027="","","|n"&amp;CG$2&amp;"+"&amp;INT(M1027)&amp;CG$1)</f>
        <v/>
      </c>
      <c r="CH1027" s="11" t="str">
        <f t="shared" ref="CH1027:CH1061" si="5025">IF(N1027="","","|n"&amp;CH$2&amp;"+"&amp;INT(N1027)&amp;CH$1)</f>
        <v/>
      </c>
      <c r="CI1027" s="11" t="str">
        <f t="shared" ref="CI1027:CI1061" si="5026">IF(O1027="","","|n"&amp;CI$2&amp;"+"&amp;INT(O1027)&amp;CI$1)</f>
        <v/>
      </c>
      <c r="CJ1027" s="11" t="str">
        <f t="shared" ref="CJ1027:CJ1061" si="5027">IF(P1027="","","|n"&amp;CJ$2&amp;"+"&amp;INT(P1027)&amp;CJ$1)</f>
        <v/>
      </c>
      <c r="CK1027" s="11" t="str">
        <f t="shared" ref="CK1027:CK1061" si="5028">IF(Q1027="","","|n"&amp;CK$2&amp;"+"&amp;INT(Q1027)&amp;CK$1)</f>
        <v/>
      </c>
      <c r="CL1027" s="11" t="str">
        <f t="shared" ref="CL1027:CL1061" si="5029">IF(R1027="","","|n"&amp;CL$2&amp;"+"&amp;INT(R1027)&amp;CL$1)</f>
        <v/>
      </c>
      <c r="CM1027" s="11" t="str">
        <f t="shared" ref="CM1027:CM1061" si="5030">IF(S1027="","","|n"&amp;CM$2&amp;"+"&amp;INT(S1027)&amp;CM$1)</f>
        <v/>
      </c>
      <c r="CN1027" s="11" t="str">
        <f t="shared" ref="CN1027:DC1062" si="5031">IF(T1027="","","|n"&amp;CN$2&amp;"+"&amp;INT(T1027)&amp;CN$1)</f>
        <v/>
      </c>
      <c r="CO1027" s="11" t="str">
        <f t="shared" ref="CO1027:CO1061" si="5032">IF(U1027="","","|n"&amp;CO$2&amp;"+"&amp;INT(U1027)&amp;CO$1)</f>
        <v/>
      </c>
      <c r="CP1027" s="11" t="str">
        <f t="shared" ref="CP1027:CP1061" si="5033">IF(V1027="","","|n"&amp;CP$2&amp;"+"&amp;INT(V1027)&amp;CP$1)</f>
        <v/>
      </c>
      <c r="CQ1027" s="11" t="str">
        <f t="shared" ref="CQ1027:CQ1061" si="5034">IF(W1027="","","|n"&amp;CQ$2&amp;"+"&amp;INT(W1027)&amp;CQ$1)</f>
        <v/>
      </c>
      <c r="CR1027" s="11" t="str">
        <f t="shared" ref="CR1027:CR1061" si="5035">IF(X1027="","","|n"&amp;CR$2&amp;"+"&amp;INT(X1027)&amp;CR$1)</f>
        <v/>
      </c>
      <c r="CS1027" s="11" t="str">
        <f t="shared" ref="CS1027:CS1061" si="5036">IF(Y1027="","","|n"&amp;CS$2&amp;"+"&amp;INT(Y1027)&amp;CS$1)</f>
        <v/>
      </c>
      <c r="CT1027" s="11" t="str">
        <f t="shared" ref="CT1027:CT1061" si="5037">IF(Z1027="","","|n"&amp;CT$2&amp;"+"&amp;INT(Z1027)&amp;CT$1)</f>
        <v/>
      </c>
      <c r="CU1027" s="11" t="str">
        <f t="shared" ref="CU1027:CU1061" si="5038">IF(AA1027="","","|n"&amp;CU$2&amp;"+"&amp;INT(AA1027)&amp;CU$1)</f>
        <v/>
      </c>
      <c r="CV1027" s="11" t="str">
        <f t="shared" ref="CV1027:CV1061" si="5039">IF(AB1027="","","|n"&amp;CV$2&amp;"+"&amp;INT(AB1027)&amp;CV$1)</f>
        <v/>
      </c>
      <c r="CW1027" s="11" t="str">
        <f t="shared" ref="CW1027:CW1061" si="5040">IF(AC1027="","","|n"&amp;CW$2&amp;"+"&amp;INT(AC1027)&amp;CW$1)</f>
        <v/>
      </c>
      <c r="CX1027" s="11" t="str">
        <f t="shared" ref="CX1027:CX1061" si="5041">IF(AD1027="","","|n"&amp;CX$2&amp;"+"&amp;INT(AD1027)&amp;CX$1)</f>
        <v/>
      </c>
      <c r="CY1027" s="11" t="str">
        <f t="shared" ref="CY1027:CY1061" si="5042">IF(AE1027="","","|n"&amp;CY$2&amp;"+"&amp;INT(AE1027)&amp;CY$1)</f>
        <v/>
      </c>
      <c r="CZ1027" s="11" t="str">
        <f t="shared" ref="CZ1027:CZ1061" si="5043">IF(AF1027="","","|n"&amp;CZ$2&amp;"+"&amp;INT(AF1027)&amp;CZ$1)</f>
        <v/>
      </c>
      <c r="DA1027" s="11" t="str">
        <f t="shared" ref="DA1027:DA1061" si="5044">IF(AG1027="","","|n"&amp;DA$2&amp;"+"&amp;INT(AG1027)&amp;DA$1)</f>
        <v/>
      </c>
      <c r="DB1027" s="11" t="str">
        <f t="shared" ref="DB1027:DB1061" si="5045">IF(AH1027="","","|n"&amp;DB$2&amp;"+"&amp;INT(AH1027)&amp;DB$1)</f>
        <v/>
      </c>
      <c r="DC1027" s="11" t="str">
        <f t="shared" ref="DC1027:DC1061" si="5046">IF(AI1027="","","|n"&amp;DC$2&amp;"+"&amp;INT(AI1027)&amp;DC$1)</f>
        <v/>
      </c>
      <c r="DD1027" s="11" t="str">
        <f t="shared" ref="DD1027:DS1062" si="5047">IF(AJ1027="","","|n"&amp;DD$2&amp;"+"&amp;INT(AJ1027)&amp;DD$1)</f>
        <v/>
      </c>
      <c r="DE1027" s="11" t="str">
        <f t="shared" ref="DE1027:DE1061" si="5048">IF(AK1027="","","|n"&amp;DE$2&amp;"+"&amp;INT(AK1027)&amp;DE$1)</f>
        <v/>
      </c>
      <c r="DF1027" s="11" t="str">
        <f t="shared" ref="DF1027:DF1061" si="5049">IF(AL1027="","","|n"&amp;DF$2&amp;"+"&amp;INT(AL1027)&amp;DF$1)</f>
        <v/>
      </c>
      <c r="DG1027" s="11" t="str">
        <f t="shared" ref="DG1027:DG1061" si="5050">IF(AM1027="","","|n"&amp;DG$2&amp;"+"&amp;INT(AM1027)&amp;DG$1)</f>
        <v/>
      </c>
      <c r="DH1027" s="11" t="str">
        <f t="shared" ref="DH1027:DH1061" si="5051">IF(AN1027="","","|n"&amp;DH$2&amp;"+"&amp;INT(AN1027)&amp;DH$1)</f>
        <v/>
      </c>
      <c r="DI1027" s="11" t="str">
        <f t="shared" ref="DI1027:DI1061" si="5052">IF(AO1027="","","|n"&amp;DI$2&amp;"+"&amp;INT(AO1027)&amp;DI$1)</f>
        <v/>
      </c>
      <c r="DJ1027" s="11" t="str">
        <f t="shared" ref="DJ1027:DJ1061" si="5053">IF(AP1027="","","|n"&amp;DJ$2&amp;"+"&amp;INT(AP1027)&amp;DJ$1)</f>
        <v/>
      </c>
      <c r="DK1027" s="11" t="str">
        <f t="shared" ref="DK1027:DK1061" si="5054">IF(AQ1027="","","|n"&amp;DK$2&amp;"+"&amp;INT(AQ1027)&amp;DK$1)</f>
        <v/>
      </c>
      <c r="DL1027" s="11" t="str">
        <f t="shared" ref="DL1027:DL1061" si="5055">IF(AR1027="","","|n"&amp;DL$2&amp;"+"&amp;INT(AR1027)&amp;DL$1)</f>
        <v/>
      </c>
      <c r="DM1027" s="11" t="str">
        <f t="shared" ref="DM1027:DM1061" si="5056">IF(AS1027="","","|n"&amp;DM$2&amp;"+"&amp;INT(AS1027)&amp;DM$1)</f>
        <v/>
      </c>
      <c r="DN1027" s="11" t="str">
        <f t="shared" ref="DN1027:DN1061" si="5057">IF(AT1027="","","|n"&amp;DN$2&amp;"+"&amp;INT(AT1027)&amp;DN$1)</f>
        <v/>
      </c>
      <c r="DO1027" s="11" t="str">
        <f t="shared" ref="DO1027:DO1061" si="5058">IF(AU1027="","","|n"&amp;DO$2&amp;"+"&amp;INT(AU1027)&amp;DO$1)</f>
        <v/>
      </c>
      <c r="DP1027" s="11" t="str">
        <f t="shared" ref="DP1027:DP1061" si="5059">IF(AV1027="","","|n"&amp;DP$2&amp;"+"&amp;INT(AV1027)&amp;DP$1)</f>
        <v/>
      </c>
      <c r="DQ1027" s="11" t="str">
        <f t="shared" ref="DQ1027:DQ1061" si="5060">IF(AW1027="","","|n"&amp;DQ$2&amp;"+"&amp;INT(AW1027)&amp;DQ$1)</f>
        <v/>
      </c>
      <c r="DR1027" s="11" t="str">
        <f t="shared" ref="DR1027:DR1061" si="5061">IF(AX1027="","","|n"&amp;DR$2&amp;"+"&amp;INT(AX1027)&amp;DR$1)</f>
        <v/>
      </c>
      <c r="DS1027" s="11" t="str">
        <f t="shared" si="5010"/>
        <v/>
      </c>
      <c r="DT1027" s="11" t="str">
        <f t="shared" si="5011"/>
        <v/>
      </c>
      <c r="DU1027" s="11" t="str">
        <f t="shared" si="5012"/>
        <v/>
      </c>
      <c r="DV1027" s="11" t="str">
        <f t="shared" si="5013"/>
        <v/>
      </c>
      <c r="DW1027" s="11" t="str">
        <f t="shared" si="5014"/>
        <v/>
      </c>
    </row>
    <row r="1028" spans="1:127" s="11" customFormat="1" ht="15" customHeight="1">
      <c r="A1028" s="95" t="s">
        <v>1856</v>
      </c>
      <c r="B1028" s="6" t="s">
        <v>1857</v>
      </c>
      <c r="C1028" s="20" t="s">
        <v>1767</v>
      </c>
      <c r="O1028" s="72"/>
      <c r="S1028" s="11">
        <v>2</v>
      </c>
      <c r="T1028" s="21"/>
      <c r="V1028" s="74"/>
      <c r="Z1028" s="75"/>
      <c r="AA1028" s="75"/>
      <c r="BW1028" s="11" t="str">
        <f t="shared" si="5009"/>
        <v>|n技能伤害+2%</v>
      </c>
      <c r="BX1028" s="11" t="str">
        <f t="shared" si="5015"/>
        <v/>
      </c>
      <c r="BY1028" s="11" t="str">
        <f t="shared" si="5016"/>
        <v/>
      </c>
      <c r="BZ1028" s="11" t="str">
        <f t="shared" si="5017"/>
        <v/>
      </c>
      <c r="CA1028" s="11" t="str">
        <f t="shared" si="5018"/>
        <v/>
      </c>
      <c r="CB1028" s="11" t="str">
        <f t="shared" si="5019"/>
        <v/>
      </c>
      <c r="CC1028" s="11" t="str">
        <f t="shared" si="5020"/>
        <v/>
      </c>
      <c r="CD1028" s="11" t="str">
        <f t="shared" si="5021"/>
        <v/>
      </c>
      <c r="CE1028" s="11" t="str">
        <f t="shared" si="5022"/>
        <v/>
      </c>
      <c r="CF1028" s="11" t="str">
        <f t="shared" si="5023"/>
        <v/>
      </c>
      <c r="CG1028" s="11" t="str">
        <f t="shared" si="5024"/>
        <v/>
      </c>
      <c r="CH1028" s="11" t="str">
        <f t="shared" si="5025"/>
        <v/>
      </c>
      <c r="CI1028" s="11" t="str">
        <f t="shared" si="5026"/>
        <v/>
      </c>
      <c r="CJ1028" s="11" t="str">
        <f t="shared" si="5027"/>
        <v/>
      </c>
      <c r="CK1028" s="11" t="str">
        <f t="shared" si="5028"/>
        <v/>
      </c>
      <c r="CL1028" s="11" t="str">
        <f t="shared" si="5029"/>
        <v/>
      </c>
      <c r="CM1028" s="11" t="str">
        <f t="shared" si="5030"/>
        <v>|n技能伤害+2%</v>
      </c>
      <c r="CN1028" s="11" t="str">
        <f t="shared" si="5031"/>
        <v/>
      </c>
      <c r="CO1028" s="11" t="str">
        <f t="shared" si="5032"/>
        <v/>
      </c>
      <c r="CP1028" s="11" t="str">
        <f t="shared" si="5033"/>
        <v/>
      </c>
      <c r="CQ1028" s="11" t="str">
        <f t="shared" si="5034"/>
        <v/>
      </c>
      <c r="CR1028" s="11" t="str">
        <f t="shared" si="5035"/>
        <v/>
      </c>
      <c r="CS1028" s="11" t="str">
        <f t="shared" si="5036"/>
        <v/>
      </c>
      <c r="CT1028" s="11" t="str">
        <f t="shared" si="5037"/>
        <v/>
      </c>
      <c r="CU1028" s="11" t="str">
        <f t="shared" si="5038"/>
        <v/>
      </c>
      <c r="CV1028" s="11" t="str">
        <f t="shared" si="5039"/>
        <v/>
      </c>
      <c r="CW1028" s="11" t="str">
        <f t="shared" si="5040"/>
        <v/>
      </c>
      <c r="CX1028" s="11" t="str">
        <f t="shared" si="5041"/>
        <v/>
      </c>
      <c r="CY1028" s="11" t="str">
        <f t="shared" si="5042"/>
        <v/>
      </c>
      <c r="CZ1028" s="11" t="str">
        <f t="shared" si="5043"/>
        <v/>
      </c>
      <c r="DA1028" s="11" t="str">
        <f t="shared" si="5044"/>
        <v/>
      </c>
      <c r="DB1028" s="11" t="str">
        <f t="shared" si="5045"/>
        <v/>
      </c>
      <c r="DC1028" s="11" t="str">
        <f t="shared" si="5046"/>
        <v/>
      </c>
      <c r="DD1028" s="11" t="str">
        <f t="shared" si="5047"/>
        <v/>
      </c>
      <c r="DE1028" s="11" t="str">
        <f t="shared" si="5048"/>
        <v/>
      </c>
      <c r="DF1028" s="11" t="str">
        <f t="shared" si="5049"/>
        <v/>
      </c>
      <c r="DG1028" s="11" t="str">
        <f t="shared" si="5050"/>
        <v/>
      </c>
      <c r="DH1028" s="11" t="str">
        <f t="shared" si="5051"/>
        <v/>
      </c>
      <c r="DI1028" s="11" t="str">
        <f t="shared" si="5052"/>
        <v/>
      </c>
      <c r="DJ1028" s="11" t="str">
        <f t="shared" si="5053"/>
        <v/>
      </c>
      <c r="DK1028" s="11" t="str">
        <f t="shared" si="5054"/>
        <v/>
      </c>
      <c r="DL1028" s="11" t="str">
        <f t="shared" si="5055"/>
        <v/>
      </c>
      <c r="DM1028" s="11" t="str">
        <f t="shared" si="5056"/>
        <v/>
      </c>
      <c r="DN1028" s="11" t="str">
        <f t="shared" si="5057"/>
        <v/>
      </c>
      <c r="DO1028" s="11" t="str">
        <f t="shared" si="5058"/>
        <v/>
      </c>
      <c r="DP1028" s="11" t="str">
        <f t="shared" si="5059"/>
        <v/>
      </c>
      <c r="DQ1028" s="11" t="str">
        <f t="shared" si="5060"/>
        <v/>
      </c>
      <c r="DR1028" s="11" t="str">
        <f t="shared" si="5061"/>
        <v/>
      </c>
      <c r="DS1028" s="11" t="str">
        <f t="shared" si="5010"/>
        <v/>
      </c>
      <c r="DT1028" s="11" t="str">
        <f t="shared" si="5011"/>
        <v/>
      </c>
      <c r="DU1028" s="11" t="str">
        <f t="shared" si="5012"/>
        <v/>
      </c>
      <c r="DV1028" s="11" t="str">
        <f t="shared" si="5013"/>
        <v/>
      </c>
      <c r="DW1028" s="11" t="str">
        <f t="shared" si="5014"/>
        <v/>
      </c>
    </row>
    <row r="1029" spans="1:127" s="11" customFormat="1" ht="15" customHeight="1">
      <c r="A1029" s="95" t="s">
        <v>1858</v>
      </c>
      <c r="B1029" s="6" t="s">
        <v>1859</v>
      </c>
      <c r="C1029" s="20" t="s">
        <v>1767</v>
      </c>
      <c r="O1029" s="72"/>
      <c r="T1029" s="21"/>
      <c r="V1029" s="74"/>
      <c r="Z1029" s="75"/>
      <c r="AA1029" s="75"/>
      <c r="AJ1029" s="11">
        <v>2</v>
      </c>
      <c r="BW1029" s="11" t="str">
        <f t="shared" si="5009"/>
        <v>|n业力%+2%</v>
      </c>
      <c r="BX1029" s="11" t="str">
        <f t="shared" si="5015"/>
        <v/>
      </c>
      <c r="BY1029" s="11" t="str">
        <f t="shared" si="5016"/>
        <v/>
      </c>
      <c r="BZ1029" s="11" t="str">
        <f t="shared" si="5017"/>
        <v/>
      </c>
      <c r="CA1029" s="11" t="str">
        <f t="shared" si="5018"/>
        <v/>
      </c>
      <c r="CB1029" s="11" t="str">
        <f t="shared" si="5019"/>
        <v/>
      </c>
      <c r="CC1029" s="11" t="str">
        <f t="shared" si="5020"/>
        <v/>
      </c>
      <c r="CD1029" s="11" t="str">
        <f t="shared" si="5021"/>
        <v/>
      </c>
      <c r="CE1029" s="11" t="str">
        <f t="shared" si="5022"/>
        <v/>
      </c>
      <c r="CF1029" s="11" t="str">
        <f t="shared" si="5023"/>
        <v/>
      </c>
      <c r="CG1029" s="11" t="str">
        <f t="shared" si="5024"/>
        <v/>
      </c>
      <c r="CH1029" s="11" t="str">
        <f t="shared" si="5025"/>
        <v/>
      </c>
      <c r="CI1029" s="11" t="str">
        <f t="shared" si="5026"/>
        <v/>
      </c>
      <c r="CJ1029" s="11" t="str">
        <f t="shared" si="5027"/>
        <v/>
      </c>
      <c r="CK1029" s="11" t="str">
        <f t="shared" si="5028"/>
        <v/>
      </c>
      <c r="CL1029" s="11" t="str">
        <f t="shared" si="5029"/>
        <v/>
      </c>
      <c r="CM1029" s="11" t="str">
        <f t="shared" si="5030"/>
        <v/>
      </c>
      <c r="CN1029" s="11" t="str">
        <f t="shared" si="5031"/>
        <v/>
      </c>
      <c r="CO1029" s="11" t="str">
        <f t="shared" si="5032"/>
        <v/>
      </c>
      <c r="CP1029" s="11" t="str">
        <f t="shared" si="5033"/>
        <v/>
      </c>
      <c r="CQ1029" s="11" t="str">
        <f t="shared" si="5034"/>
        <v/>
      </c>
      <c r="CR1029" s="11" t="str">
        <f t="shared" si="5035"/>
        <v/>
      </c>
      <c r="CS1029" s="11" t="str">
        <f t="shared" si="5036"/>
        <v/>
      </c>
      <c r="CT1029" s="11" t="str">
        <f t="shared" si="5037"/>
        <v/>
      </c>
      <c r="CU1029" s="11" t="str">
        <f t="shared" si="5038"/>
        <v/>
      </c>
      <c r="CV1029" s="11" t="str">
        <f t="shared" si="5039"/>
        <v/>
      </c>
      <c r="CW1029" s="11" t="str">
        <f t="shared" si="5040"/>
        <v/>
      </c>
      <c r="CX1029" s="11" t="str">
        <f t="shared" si="5041"/>
        <v/>
      </c>
      <c r="CY1029" s="11" t="str">
        <f t="shared" si="5042"/>
        <v/>
      </c>
      <c r="CZ1029" s="11" t="str">
        <f t="shared" si="5043"/>
        <v/>
      </c>
      <c r="DA1029" s="11" t="str">
        <f t="shared" si="5044"/>
        <v/>
      </c>
      <c r="DB1029" s="11" t="str">
        <f t="shared" si="5045"/>
        <v/>
      </c>
      <c r="DC1029" s="11" t="str">
        <f t="shared" si="5046"/>
        <v/>
      </c>
      <c r="DD1029" s="11" t="str">
        <f t="shared" si="5047"/>
        <v>|n业力%+2%</v>
      </c>
      <c r="DE1029" s="11" t="str">
        <f t="shared" si="5048"/>
        <v/>
      </c>
      <c r="DF1029" s="11" t="str">
        <f t="shared" si="5049"/>
        <v/>
      </c>
      <c r="DG1029" s="11" t="str">
        <f t="shared" si="5050"/>
        <v/>
      </c>
      <c r="DH1029" s="11" t="str">
        <f t="shared" si="5051"/>
        <v/>
      </c>
      <c r="DI1029" s="11" t="str">
        <f t="shared" si="5052"/>
        <v/>
      </c>
      <c r="DJ1029" s="11" t="str">
        <f t="shared" si="5053"/>
        <v/>
      </c>
      <c r="DK1029" s="11" t="str">
        <f t="shared" si="5054"/>
        <v/>
      </c>
      <c r="DL1029" s="11" t="str">
        <f t="shared" si="5055"/>
        <v/>
      </c>
      <c r="DM1029" s="11" t="str">
        <f t="shared" si="5056"/>
        <v/>
      </c>
      <c r="DN1029" s="11" t="str">
        <f t="shared" si="5057"/>
        <v/>
      </c>
      <c r="DO1029" s="11" t="str">
        <f t="shared" si="5058"/>
        <v/>
      </c>
      <c r="DP1029" s="11" t="str">
        <f t="shared" si="5059"/>
        <v/>
      </c>
      <c r="DQ1029" s="11" t="str">
        <f t="shared" si="5060"/>
        <v/>
      </c>
      <c r="DR1029" s="11" t="str">
        <f t="shared" si="5061"/>
        <v/>
      </c>
      <c r="DS1029" s="11" t="str">
        <f t="shared" si="5010"/>
        <v/>
      </c>
      <c r="DT1029" s="11" t="str">
        <f t="shared" si="5011"/>
        <v/>
      </c>
      <c r="DU1029" s="11" t="str">
        <f t="shared" si="5012"/>
        <v/>
      </c>
      <c r="DV1029" s="11" t="str">
        <f t="shared" si="5013"/>
        <v/>
      </c>
      <c r="DW1029" s="11" t="str">
        <f t="shared" si="5014"/>
        <v/>
      </c>
    </row>
    <row r="1030" spans="1:127" s="11" customFormat="1" ht="15" customHeight="1">
      <c r="A1030" s="95" t="s">
        <v>1860</v>
      </c>
      <c r="B1030" s="6" t="s">
        <v>1861</v>
      </c>
      <c r="C1030" s="20" t="s">
        <v>1767</v>
      </c>
      <c r="O1030" s="72"/>
      <c r="S1030" s="11">
        <v>5</v>
      </c>
      <c r="T1030" s="21"/>
      <c r="V1030" s="74"/>
      <c r="Z1030" s="75"/>
      <c r="AA1030" s="75"/>
      <c r="BW1030" s="11" t="str">
        <f t="shared" si="5009"/>
        <v>|n技能伤害+5%</v>
      </c>
      <c r="BX1030" s="11" t="str">
        <f t="shared" si="5015"/>
        <v/>
      </c>
      <c r="BY1030" s="11" t="str">
        <f t="shared" si="5016"/>
        <v/>
      </c>
      <c r="BZ1030" s="11" t="str">
        <f t="shared" si="5017"/>
        <v/>
      </c>
      <c r="CA1030" s="11" t="str">
        <f t="shared" si="5018"/>
        <v/>
      </c>
      <c r="CB1030" s="11" t="str">
        <f t="shared" si="5019"/>
        <v/>
      </c>
      <c r="CC1030" s="11" t="str">
        <f t="shared" si="5020"/>
        <v/>
      </c>
      <c r="CD1030" s="11" t="str">
        <f t="shared" si="5021"/>
        <v/>
      </c>
      <c r="CE1030" s="11" t="str">
        <f t="shared" si="5022"/>
        <v/>
      </c>
      <c r="CF1030" s="11" t="str">
        <f t="shared" si="5023"/>
        <v/>
      </c>
      <c r="CG1030" s="11" t="str">
        <f t="shared" si="5024"/>
        <v/>
      </c>
      <c r="CH1030" s="11" t="str">
        <f t="shared" si="5025"/>
        <v/>
      </c>
      <c r="CI1030" s="11" t="str">
        <f t="shared" si="5026"/>
        <v/>
      </c>
      <c r="CJ1030" s="11" t="str">
        <f t="shared" si="5027"/>
        <v/>
      </c>
      <c r="CK1030" s="11" t="str">
        <f t="shared" si="5028"/>
        <v/>
      </c>
      <c r="CL1030" s="11" t="str">
        <f t="shared" si="5029"/>
        <v/>
      </c>
      <c r="CM1030" s="11" t="str">
        <f t="shared" si="5030"/>
        <v>|n技能伤害+5%</v>
      </c>
      <c r="CN1030" s="11" t="str">
        <f t="shared" si="5031"/>
        <v/>
      </c>
      <c r="CO1030" s="11" t="str">
        <f t="shared" si="5032"/>
        <v/>
      </c>
      <c r="CP1030" s="11" t="str">
        <f t="shared" si="5033"/>
        <v/>
      </c>
      <c r="CQ1030" s="11" t="str">
        <f t="shared" si="5034"/>
        <v/>
      </c>
      <c r="CR1030" s="11" t="str">
        <f t="shared" si="5035"/>
        <v/>
      </c>
      <c r="CS1030" s="11" t="str">
        <f t="shared" si="5036"/>
        <v/>
      </c>
      <c r="CT1030" s="11" t="str">
        <f t="shared" si="5037"/>
        <v/>
      </c>
      <c r="CU1030" s="11" t="str">
        <f t="shared" si="5038"/>
        <v/>
      </c>
      <c r="CV1030" s="11" t="str">
        <f t="shared" si="5039"/>
        <v/>
      </c>
      <c r="CW1030" s="11" t="str">
        <f t="shared" si="5040"/>
        <v/>
      </c>
      <c r="CX1030" s="11" t="str">
        <f t="shared" si="5041"/>
        <v/>
      </c>
      <c r="CY1030" s="11" t="str">
        <f t="shared" si="5042"/>
        <v/>
      </c>
      <c r="CZ1030" s="11" t="str">
        <f t="shared" si="5043"/>
        <v/>
      </c>
      <c r="DA1030" s="11" t="str">
        <f t="shared" si="5044"/>
        <v/>
      </c>
      <c r="DB1030" s="11" t="str">
        <f t="shared" si="5045"/>
        <v/>
      </c>
      <c r="DC1030" s="11" t="str">
        <f t="shared" si="5046"/>
        <v/>
      </c>
      <c r="DD1030" s="11" t="str">
        <f t="shared" si="5047"/>
        <v/>
      </c>
      <c r="DE1030" s="11" t="str">
        <f t="shared" si="5048"/>
        <v/>
      </c>
      <c r="DF1030" s="11" t="str">
        <f t="shared" si="5049"/>
        <v/>
      </c>
      <c r="DG1030" s="11" t="str">
        <f t="shared" si="5050"/>
        <v/>
      </c>
      <c r="DH1030" s="11" t="str">
        <f t="shared" si="5051"/>
        <v/>
      </c>
      <c r="DI1030" s="11" t="str">
        <f t="shared" si="5052"/>
        <v/>
      </c>
      <c r="DJ1030" s="11" t="str">
        <f t="shared" si="5053"/>
        <v/>
      </c>
      <c r="DK1030" s="11" t="str">
        <f t="shared" si="5054"/>
        <v/>
      </c>
      <c r="DL1030" s="11" t="str">
        <f t="shared" si="5055"/>
        <v/>
      </c>
      <c r="DM1030" s="11" t="str">
        <f t="shared" si="5056"/>
        <v/>
      </c>
      <c r="DN1030" s="11" t="str">
        <f t="shared" si="5057"/>
        <v/>
      </c>
      <c r="DO1030" s="11" t="str">
        <f t="shared" si="5058"/>
        <v/>
      </c>
      <c r="DP1030" s="11" t="str">
        <f t="shared" si="5059"/>
        <v/>
      </c>
      <c r="DQ1030" s="11" t="str">
        <f t="shared" si="5060"/>
        <v/>
      </c>
      <c r="DR1030" s="11" t="str">
        <f t="shared" si="5061"/>
        <v/>
      </c>
      <c r="DS1030" s="11" t="str">
        <f t="shared" si="5010"/>
        <v/>
      </c>
      <c r="DT1030" s="11" t="str">
        <f t="shared" si="5011"/>
        <v/>
      </c>
      <c r="DU1030" s="11" t="str">
        <f t="shared" si="5012"/>
        <v/>
      </c>
      <c r="DV1030" s="11" t="str">
        <f t="shared" si="5013"/>
        <v/>
      </c>
      <c r="DW1030" s="11" t="str">
        <f t="shared" si="5014"/>
        <v/>
      </c>
    </row>
    <row r="1031" spans="1:127" s="11" customFormat="1" ht="15" customHeight="1">
      <c r="A1031" s="95" t="s">
        <v>1862</v>
      </c>
      <c r="B1031" s="6" t="s">
        <v>1863</v>
      </c>
      <c r="C1031" s="20" t="s">
        <v>1767</v>
      </c>
      <c r="O1031" s="72"/>
      <c r="S1031" s="11">
        <v>10</v>
      </c>
      <c r="T1031" s="21"/>
      <c r="V1031" s="74"/>
      <c r="Z1031" s="75"/>
      <c r="AA1031" s="75"/>
      <c r="BW1031" s="11" t="str">
        <f t="shared" si="5009"/>
        <v>|n技能伤害+10%</v>
      </c>
      <c r="BX1031" s="11" t="str">
        <f t="shared" si="5015"/>
        <v/>
      </c>
      <c r="BY1031" s="11" t="str">
        <f t="shared" si="5016"/>
        <v/>
      </c>
      <c r="BZ1031" s="11" t="str">
        <f t="shared" si="5017"/>
        <v/>
      </c>
      <c r="CA1031" s="11" t="str">
        <f t="shared" si="5018"/>
        <v/>
      </c>
      <c r="CB1031" s="11" t="str">
        <f t="shared" si="5019"/>
        <v/>
      </c>
      <c r="CC1031" s="11" t="str">
        <f t="shared" si="5020"/>
        <v/>
      </c>
      <c r="CD1031" s="11" t="str">
        <f t="shared" si="5021"/>
        <v/>
      </c>
      <c r="CE1031" s="11" t="str">
        <f t="shared" si="5022"/>
        <v/>
      </c>
      <c r="CF1031" s="11" t="str">
        <f t="shared" si="5023"/>
        <v/>
      </c>
      <c r="CG1031" s="11" t="str">
        <f t="shared" si="5024"/>
        <v/>
      </c>
      <c r="CH1031" s="11" t="str">
        <f t="shared" si="5025"/>
        <v/>
      </c>
      <c r="CI1031" s="11" t="str">
        <f t="shared" si="5026"/>
        <v/>
      </c>
      <c r="CJ1031" s="11" t="str">
        <f t="shared" si="5027"/>
        <v/>
      </c>
      <c r="CK1031" s="11" t="str">
        <f t="shared" si="5028"/>
        <v/>
      </c>
      <c r="CL1031" s="11" t="str">
        <f t="shared" si="5029"/>
        <v/>
      </c>
      <c r="CM1031" s="11" t="str">
        <f t="shared" si="5030"/>
        <v>|n技能伤害+10%</v>
      </c>
      <c r="CN1031" s="11" t="str">
        <f t="shared" si="5031"/>
        <v/>
      </c>
      <c r="CO1031" s="11" t="str">
        <f t="shared" si="5032"/>
        <v/>
      </c>
      <c r="CP1031" s="11" t="str">
        <f t="shared" si="5033"/>
        <v/>
      </c>
      <c r="CQ1031" s="11" t="str">
        <f t="shared" si="5034"/>
        <v/>
      </c>
      <c r="CR1031" s="11" t="str">
        <f t="shared" si="5035"/>
        <v/>
      </c>
      <c r="CS1031" s="11" t="str">
        <f t="shared" si="5036"/>
        <v/>
      </c>
      <c r="CT1031" s="11" t="str">
        <f t="shared" si="5037"/>
        <v/>
      </c>
      <c r="CU1031" s="11" t="str">
        <f t="shared" si="5038"/>
        <v/>
      </c>
      <c r="CV1031" s="11" t="str">
        <f t="shared" si="5039"/>
        <v/>
      </c>
      <c r="CW1031" s="11" t="str">
        <f t="shared" si="5040"/>
        <v/>
      </c>
      <c r="CX1031" s="11" t="str">
        <f t="shared" si="5041"/>
        <v/>
      </c>
      <c r="CY1031" s="11" t="str">
        <f t="shared" si="5042"/>
        <v/>
      </c>
      <c r="CZ1031" s="11" t="str">
        <f t="shared" si="5043"/>
        <v/>
      </c>
      <c r="DA1031" s="11" t="str">
        <f t="shared" si="5044"/>
        <v/>
      </c>
      <c r="DB1031" s="11" t="str">
        <f t="shared" si="5045"/>
        <v/>
      </c>
      <c r="DC1031" s="11" t="str">
        <f t="shared" si="5046"/>
        <v/>
      </c>
      <c r="DD1031" s="11" t="str">
        <f t="shared" si="5047"/>
        <v/>
      </c>
      <c r="DE1031" s="11" t="str">
        <f t="shared" si="5048"/>
        <v/>
      </c>
      <c r="DF1031" s="11" t="str">
        <f t="shared" si="5049"/>
        <v/>
      </c>
      <c r="DG1031" s="11" t="str">
        <f t="shared" si="5050"/>
        <v/>
      </c>
      <c r="DH1031" s="11" t="str">
        <f t="shared" si="5051"/>
        <v/>
      </c>
      <c r="DI1031" s="11" t="str">
        <f t="shared" si="5052"/>
        <v/>
      </c>
      <c r="DJ1031" s="11" t="str">
        <f t="shared" si="5053"/>
        <v/>
      </c>
      <c r="DK1031" s="11" t="str">
        <f t="shared" si="5054"/>
        <v/>
      </c>
      <c r="DL1031" s="11" t="str">
        <f t="shared" si="5055"/>
        <v/>
      </c>
      <c r="DM1031" s="11" t="str">
        <f t="shared" si="5056"/>
        <v/>
      </c>
      <c r="DN1031" s="11" t="str">
        <f t="shared" si="5057"/>
        <v/>
      </c>
      <c r="DO1031" s="11" t="str">
        <f t="shared" si="5058"/>
        <v/>
      </c>
      <c r="DP1031" s="11" t="str">
        <f t="shared" si="5059"/>
        <v/>
      </c>
      <c r="DQ1031" s="11" t="str">
        <f t="shared" si="5060"/>
        <v/>
      </c>
      <c r="DR1031" s="11" t="str">
        <f t="shared" si="5061"/>
        <v/>
      </c>
      <c r="DS1031" s="11" t="str">
        <f t="shared" si="5010"/>
        <v/>
      </c>
      <c r="DT1031" s="11" t="str">
        <f t="shared" si="5011"/>
        <v/>
      </c>
      <c r="DU1031" s="11" t="str">
        <f t="shared" si="5012"/>
        <v/>
      </c>
      <c r="DV1031" s="11" t="str">
        <f t="shared" si="5013"/>
        <v/>
      </c>
      <c r="DW1031" s="11" t="str">
        <f t="shared" si="5014"/>
        <v/>
      </c>
    </row>
    <row r="1032" spans="1:127" s="11" customFormat="1" ht="15" customHeight="1">
      <c r="A1032" s="95" t="s">
        <v>1864</v>
      </c>
      <c r="B1032" s="6" t="s">
        <v>1865</v>
      </c>
      <c r="C1032" s="20" t="s">
        <v>1767</v>
      </c>
      <c r="O1032" s="72"/>
      <c r="T1032" s="21"/>
      <c r="V1032" s="74"/>
      <c r="Z1032" s="75"/>
      <c r="AA1032" s="75"/>
      <c r="BW1032" s="11" t="str">
        <f t="shared" si="5009"/>
        <v/>
      </c>
      <c r="BX1032" s="11" t="str">
        <f t="shared" si="5015"/>
        <v/>
      </c>
      <c r="BY1032" s="11" t="str">
        <f t="shared" si="5016"/>
        <v/>
      </c>
      <c r="BZ1032" s="11" t="str">
        <f t="shared" si="5017"/>
        <v/>
      </c>
      <c r="CA1032" s="11" t="str">
        <f t="shared" si="5018"/>
        <v/>
      </c>
      <c r="CB1032" s="11" t="str">
        <f t="shared" si="5019"/>
        <v/>
      </c>
      <c r="CC1032" s="11" t="str">
        <f t="shared" si="5020"/>
        <v/>
      </c>
      <c r="CD1032" s="11" t="str">
        <f t="shared" si="5021"/>
        <v/>
      </c>
      <c r="CE1032" s="11" t="str">
        <f t="shared" si="5022"/>
        <v/>
      </c>
      <c r="CF1032" s="11" t="str">
        <f t="shared" si="5023"/>
        <v/>
      </c>
      <c r="CG1032" s="11" t="str">
        <f t="shared" si="5024"/>
        <v/>
      </c>
      <c r="CH1032" s="11" t="str">
        <f t="shared" si="5025"/>
        <v/>
      </c>
      <c r="CI1032" s="11" t="str">
        <f t="shared" si="5026"/>
        <v/>
      </c>
      <c r="CJ1032" s="11" t="str">
        <f t="shared" si="5027"/>
        <v/>
      </c>
      <c r="CK1032" s="11" t="str">
        <f t="shared" si="5028"/>
        <v/>
      </c>
      <c r="CL1032" s="11" t="str">
        <f t="shared" si="5029"/>
        <v/>
      </c>
      <c r="CM1032" s="11" t="str">
        <f t="shared" si="5030"/>
        <v/>
      </c>
      <c r="CN1032" s="11" t="str">
        <f t="shared" si="5031"/>
        <v/>
      </c>
      <c r="CO1032" s="11" t="str">
        <f t="shared" si="5032"/>
        <v/>
      </c>
      <c r="CP1032" s="11" t="str">
        <f t="shared" si="5033"/>
        <v/>
      </c>
      <c r="CQ1032" s="11" t="str">
        <f t="shared" si="5034"/>
        <v/>
      </c>
      <c r="CR1032" s="11" t="str">
        <f t="shared" si="5035"/>
        <v/>
      </c>
      <c r="CS1032" s="11" t="str">
        <f t="shared" si="5036"/>
        <v/>
      </c>
      <c r="CT1032" s="11" t="str">
        <f t="shared" si="5037"/>
        <v/>
      </c>
      <c r="CU1032" s="11" t="str">
        <f t="shared" si="5038"/>
        <v/>
      </c>
      <c r="CV1032" s="11" t="str">
        <f t="shared" si="5039"/>
        <v/>
      </c>
      <c r="CW1032" s="11" t="str">
        <f t="shared" si="5040"/>
        <v/>
      </c>
      <c r="CX1032" s="11" t="str">
        <f t="shared" si="5041"/>
        <v/>
      </c>
      <c r="CY1032" s="11" t="str">
        <f t="shared" si="5042"/>
        <v/>
      </c>
      <c r="CZ1032" s="11" t="str">
        <f t="shared" si="5043"/>
        <v/>
      </c>
      <c r="DA1032" s="11" t="str">
        <f t="shared" si="5044"/>
        <v/>
      </c>
      <c r="DB1032" s="11" t="str">
        <f t="shared" si="5045"/>
        <v/>
      </c>
      <c r="DC1032" s="11" t="str">
        <f t="shared" si="5046"/>
        <v/>
      </c>
      <c r="DD1032" s="11" t="str">
        <f t="shared" si="5047"/>
        <v/>
      </c>
      <c r="DE1032" s="11" t="str">
        <f t="shared" si="5048"/>
        <v/>
      </c>
      <c r="DF1032" s="11" t="str">
        <f t="shared" si="5049"/>
        <v/>
      </c>
      <c r="DG1032" s="11" t="str">
        <f t="shared" si="5050"/>
        <v/>
      </c>
      <c r="DH1032" s="11" t="str">
        <f t="shared" si="5051"/>
        <v/>
      </c>
      <c r="DI1032" s="11" t="str">
        <f t="shared" si="5052"/>
        <v/>
      </c>
      <c r="DJ1032" s="11" t="str">
        <f t="shared" si="5053"/>
        <v/>
      </c>
      <c r="DK1032" s="11" t="str">
        <f t="shared" si="5054"/>
        <v/>
      </c>
      <c r="DL1032" s="11" t="str">
        <f t="shared" si="5055"/>
        <v/>
      </c>
      <c r="DM1032" s="11" t="str">
        <f t="shared" si="5056"/>
        <v/>
      </c>
      <c r="DN1032" s="11" t="str">
        <f t="shared" si="5057"/>
        <v/>
      </c>
      <c r="DO1032" s="11" t="str">
        <f t="shared" si="5058"/>
        <v/>
      </c>
      <c r="DP1032" s="11" t="str">
        <f t="shared" si="5059"/>
        <v/>
      </c>
      <c r="DQ1032" s="11" t="str">
        <f t="shared" si="5060"/>
        <v/>
      </c>
      <c r="DR1032" s="11" t="str">
        <f t="shared" si="5061"/>
        <v/>
      </c>
      <c r="DS1032" s="11" t="str">
        <f t="shared" si="5010"/>
        <v/>
      </c>
      <c r="DT1032" s="11" t="str">
        <f t="shared" si="5011"/>
        <v/>
      </c>
      <c r="DU1032" s="11" t="str">
        <f t="shared" si="5012"/>
        <v/>
      </c>
      <c r="DV1032" s="11" t="str">
        <f t="shared" si="5013"/>
        <v/>
      </c>
      <c r="DW1032" s="11" t="str">
        <f t="shared" si="5014"/>
        <v/>
      </c>
    </row>
    <row r="1033" spans="1:127" s="11" customFormat="1" ht="15" customHeight="1">
      <c r="A1033" s="95" t="s">
        <v>1866</v>
      </c>
      <c r="B1033" s="6" t="s">
        <v>1867</v>
      </c>
      <c r="C1033" s="20" t="s">
        <v>1767</v>
      </c>
      <c r="O1033" s="72"/>
      <c r="R1033" s="11">
        <v>3</v>
      </c>
      <c r="T1033" s="21"/>
      <c r="V1033" s="74"/>
      <c r="Z1033" s="75"/>
      <c r="AA1033" s="75"/>
      <c r="BW1033" s="11" t="str">
        <f t="shared" si="5009"/>
        <v>|n攻击伤害+3%</v>
      </c>
      <c r="BX1033" s="11" t="str">
        <f t="shared" si="5015"/>
        <v/>
      </c>
      <c r="BY1033" s="11" t="str">
        <f t="shared" si="5016"/>
        <v/>
      </c>
      <c r="BZ1033" s="11" t="str">
        <f t="shared" si="5017"/>
        <v/>
      </c>
      <c r="CA1033" s="11" t="str">
        <f t="shared" si="5018"/>
        <v/>
      </c>
      <c r="CB1033" s="11" t="str">
        <f t="shared" si="5019"/>
        <v/>
      </c>
      <c r="CC1033" s="11" t="str">
        <f t="shared" si="5020"/>
        <v/>
      </c>
      <c r="CD1033" s="11" t="str">
        <f t="shared" si="5021"/>
        <v/>
      </c>
      <c r="CE1033" s="11" t="str">
        <f t="shared" si="5022"/>
        <v/>
      </c>
      <c r="CF1033" s="11" t="str">
        <f t="shared" si="5023"/>
        <v/>
      </c>
      <c r="CG1033" s="11" t="str">
        <f t="shared" si="5024"/>
        <v/>
      </c>
      <c r="CH1033" s="11" t="str">
        <f t="shared" si="5025"/>
        <v/>
      </c>
      <c r="CI1033" s="11" t="str">
        <f t="shared" si="5026"/>
        <v/>
      </c>
      <c r="CJ1033" s="11" t="str">
        <f t="shared" si="5027"/>
        <v/>
      </c>
      <c r="CK1033" s="11" t="str">
        <f t="shared" si="5028"/>
        <v/>
      </c>
      <c r="CL1033" s="11" t="str">
        <f t="shared" si="5029"/>
        <v>|n攻击伤害+3%</v>
      </c>
      <c r="CM1033" s="11" t="str">
        <f t="shared" si="5030"/>
        <v/>
      </c>
      <c r="CN1033" s="11" t="str">
        <f t="shared" si="5031"/>
        <v/>
      </c>
      <c r="CO1033" s="11" t="str">
        <f t="shared" si="5032"/>
        <v/>
      </c>
      <c r="CP1033" s="11" t="str">
        <f t="shared" si="5033"/>
        <v/>
      </c>
      <c r="CQ1033" s="11" t="str">
        <f t="shared" si="5034"/>
        <v/>
      </c>
      <c r="CR1033" s="11" t="str">
        <f t="shared" si="5035"/>
        <v/>
      </c>
      <c r="CS1033" s="11" t="str">
        <f t="shared" si="5036"/>
        <v/>
      </c>
      <c r="CT1033" s="11" t="str">
        <f t="shared" si="5037"/>
        <v/>
      </c>
      <c r="CU1033" s="11" t="str">
        <f t="shared" si="5038"/>
        <v/>
      </c>
      <c r="CV1033" s="11" t="str">
        <f t="shared" si="5039"/>
        <v/>
      </c>
      <c r="CW1033" s="11" t="str">
        <f t="shared" si="5040"/>
        <v/>
      </c>
      <c r="CX1033" s="11" t="str">
        <f t="shared" si="5041"/>
        <v/>
      </c>
      <c r="CY1033" s="11" t="str">
        <f t="shared" si="5042"/>
        <v/>
      </c>
      <c r="CZ1033" s="11" t="str">
        <f t="shared" si="5043"/>
        <v/>
      </c>
      <c r="DA1033" s="11" t="str">
        <f t="shared" si="5044"/>
        <v/>
      </c>
      <c r="DB1033" s="11" t="str">
        <f t="shared" si="5045"/>
        <v/>
      </c>
      <c r="DC1033" s="11" t="str">
        <f t="shared" si="5046"/>
        <v/>
      </c>
      <c r="DD1033" s="11" t="str">
        <f t="shared" si="5047"/>
        <v/>
      </c>
      <c r="DE1033" s="11" t="str">
        <f t="shared" si="5048"/>
        <v/>
      </c>
      <c r="DF1033" s="11" t="str">
        <f t="shared" si="5049"/>
        <v/>
      </c>
      <c r="DG1033" s="11" t="str">
        <f t="shared" si="5050"/>
        <v/>
      </c>
      <c r="DH1033" s="11" t="str">
        <f t="shared" si="5051"/>
        <v/>
      </c>
      <c r="DI1033" s="11" t="str">
        <f t="shared" si="5052"/>
        <v/>
      </c>
      <c r="DJ1033" s="11" t="str">
        <f t="shared" si="5053"/>
        <v/>
      </c>
      <c r="DK1033" s="11" t="str">
        <f t="shared" si="5054"/>
        <v/>
      </c>
      <c r="DL1033" s="11" t="str">
        <f t="shared" si="5055"/>
        <v/>
      </c>
      <c r="DM1033" s="11" t="str">
        <f t="shared" si="5056"/>
        <v/>
      </c>
      <c r="DN1033" s="11" t="str">
        <f t="shared" si="5057"/>
        <v/>
      </c>
      <c r="DO1033" s="11" t="str">
        <f t="shared" si="5058"/>
        <v/>
      </c>
      <c r="DP1033" s="11" t="str">
        <f t="shared" si="5059"/>
        <v/>
      </c>
      <c r="DQ1033" s="11" t="str">
        <f t="shared" si="5060"/>
        <v/>
      </c>
      <c r="DR1033" s="11" t="str">
        <f t="shared" si="5061"/>
        <v/>
      </c>
      <c r="DS1033" s="11" t="str">
        <f t="shared" si="5010"/>
        <v/>
      </c>
      <c r="DT1033" s="11" t="str">
        <f t="shared" si="5011"/>
        <v/>
      </c>
      <c r="DU1033" s="11" t="str">
        <f t="shared" si="5012"/>
        <v/>
      </c>
      <c r="DV1033" s="11" t="str">
        <f t="shared" si="5013"/>
        <v/>
      </c>
      <c r="DW1033" s="11" t="str">
        <f t="shared" si="5014"/>
        <v/>
      </c>
    </row>
    <row r="1034" spans="1:127" s="11" customFormat="1" ht="15" customHeight="1">
      <c r="A1034" s="95" t="s">
        <v>1868</v>
      </c>
      <c r="B1034" s="6" t="s">
        <v>1869</v>
      </c>
      <c r="C1034" s="20" t="s">
        <v>1767</v>
      </c>
      <c r="O1034" s="72"/>
      <c r="T1034" s="21"/>
      <c r="V1034" s="74"/>
      <c r="Z1034" s="75"/>
      <c r="AA1034" s="75"/>
      <c r="AI1034" s="11">
        <v>2</v>
      </c>
      <c r="BW1034" s="11" t="str">
        <f t="shared" si="5009"/>
        <v>|n攻击加成+2%</v>
      </c>
      <c r="BX1034" s="11" t="str">
        <f t="shared" si="5015"/>
        <v/>
      </c>
      <c r="BY1034" s="11" t="str">
        <f t="shared" si="5016"/>
        <v/>
      </c>
      <c r="BZ1034" s="11" t="str">
        <f t="shared" si="5017"/>
        <v/>
      </c>
      <c r="CA1034" s="11" t="str">
        <f t="shared" si="5018"/>
        <v/>
      </c>
      <c r="CB1034" s="11" t="str">
        <f t="shared" si="5019"/>
        <v/>
      </c>
      <c r="CC1034" s="11" t="str">
        <f t="shared" si="5020"/>
        <v/>
      </c>
      <c r="CD1034" s="11" t="str">
        <f t="shared" si="5021"/>
        <v/>
      </c>
      <c r="CE1034" s="11" t="str">
        <f t="shared" si="5022"/>
        <v/>
      </c>
      <c r="CF1034" s="11" t="str">
        <f t="shared" si="5023"/>
        <v/>
      </c>
      <c r="CG1034" s="11" t="str">
        <f t="shared" si="5024"/>
        <v/>
      </c>
      <c r="CH1034" s="11" t="str">
        <f t="shared" si="5025"/>
        <v/>
      </c>
      <c r="CI1034" s="11" t="str">
        <f t="shared" si="5026"/>
        <v/>
      </c>
      <c r="CJ1034" s="11" t="str">
        <f t="shared" si="5027"/>
        <v/>
      </c>
      <c r="CK1034" s="11" t="str">
        <f t="shared" si="5028"/>
        <v/>
      </c>
      <c r="CL1034" s="11" t="str">
        <f t="shared" si="5029"/>
        <v/>
      </c>
      <c r="CM1034" s="11" t="str">
        <f t="shared" si="5030"/>
        <v/>
      </c>
      <c r="CN1034" s="11" t="str">
        <f t="shared" si="5031"/>
        <v/>
      </c>
      <c r="CO1034" s="11" t="str">
        <f t="shared" si="5032"/>
        <v/>
      </c>
      <c r="CP1034" s="11" t="str">
        <f t="shared" si="5033"/>
        <v/>
      </c>
      <c r="CQ1034" s="11" t="str">
        <f t="shared" si="5034"/>
        <v/>
      </c>
      <c r="CR1034" s="11" t="str">
        <f t="shared" si="5035"/>
        <v/>
      </c>
      <c r="CS1034" s="11" t="str">
        <f t="shared" si="5036"/>
        <v/>
      </c>
      <c r="CT1034" s="11" t="str">
        <f t="shared" si="5037"/>
        <v/>
      </c>
      <c r="CU1034" s="11" t="str">
        <f t="shared" si="5038"/>
        <v/>
      </c>
      <c r="CV1034" s="11" t="str">
        <f t="shared" si="5039"/>
        <v/>
      </c>
      <c r="CW1034" s="11" t="str">
        <f t="shared" si="5040"/>
        <v/>
      </c>
      <c r="CX1034" s="11" t="str">
        <f t="shared" si="5041"/>
        <v/>
      </c>
      <c r="CY1034" s="11" t="str">
        <f t="shared" si="5042"/>
        <v/>
      </c>
      <c r="CZ1034" s="11" t="str">
        <f t="shared" si="5043"/>
        <v/>
      </c>
      <c r="DA1034" s="11" t="str">
        <f t="shared" si="5044"/>
        <v/>
      </c>
      <c r="DB1034" s="11" t="str">
        <f t="shared" si="5045"/>
        <v/>
      </c>
      <c r="DC1034" s="11" t="str">
        <f t="shared" si="5046"/>
        <v>|n攻击加成+2%</v>
      </c>
      <c r="DD1034" s="11" t="str">
        <f t="shared" si="5047"/>
        <v/>
      </c>
      <c r="DE1034" s="11" t="str">
        <f t="shared" si="5048"/>
        <v/>
      </c>
      <c r="DF1034" s="11" t="str">
        <f t="shared" si="5049"/>
        <v/>
      </c>
      <c r="DG1034" s="11" t="str">
        <f t="shared" si="5050"/>
        <v/>
      </c>
      <c r="DH1034" s="11" t="str">
        <f t="shared" si="5051"/>
        <v/>
      </c>
      <c r="DI1034" s="11" t="str">
        <f t="shared" si="5052"/>
        <v/>
      </c>
      <c r="DJ1034" s="11" t="str">
        <f t="shared" si="5053"/>
        <v/>
      </c>
      <c r="DK1034" s="11" t="str">
        <f t="shared" si="5054"/>
        <v/>
      </c>
      <c r="DL1034" s="11" t="str">
        <f t="shared" si="5055"/>
        <v/>
      </c>
      <c r="DM1034" s="11" t="str">
        <f t="shared" si="5056"/>
        <v/>
      </c>
      <c r="DN1034" s="11" t="str">
        <f t="shared" si="5057"/>
        <v/>
      </c>
      <c r="DO1034" s="11" t="str">
        <f t="shared" si="5058"/>
        <v/>
      </c>
      <c r="DP1034" s="11" t="str">
        <f t="shared" si="5059"/>
        <v/>
      </c>
      <c r="DQ1034" s="11" t="str">
        <f t="shared" si="5060"/>
        <v/>
      </c>
      <c r="DR1034" s="11" t="str">
        <f t="shared" si="5061"/>
        <v/>
      </c>
      <c r="DS1034" s="11" t="str">
        <f t="shared" si="5010"/>
        <v/>
      </c>
      <c r="DT1034" s="11" t="str">
        <f t="shared" si="5011"/>
        <v/>
      </c>
      <c r="DU1034" s="11" t="str">
        <f t="shared" si="5012"/>
        <v/>
      </c>
      <c r="DV1034" s="11" t="str">
        <f t="shared" si="5013"/>
        <v/>
      </c>
      <c r="DW1034" s="11" t="str">
        <f t="shared" si="5014"/>
        <v/>
      </c>
    </row>
    <row r="1035" spans="1:127" s="11" customFormat="1" ht="15" customHeight="1">
      <c r="A1035" s="95" t="s">
        <v>1870</v>
      </c>
      <c r="B1035" s="6" t="s">
        <v>1871</v>
      </c>
      <c r="C1035" s="20" t="s">
        <v>1767</v>
      </c>
      <c r="O1035" s="72"/>
      <c r="T1035" s="21"/>
      <c r="V1035" s="74"/>
      <c r="Z1035" s="75"/>
      <c r="AA1035" s="75"/>
      <c r="AB1035" s="11">
        <v>5</v>
      </c>
      <c r="BW1035" s="11" t="str">
        <f t="shared" si="5009"/>
        <v>|n冷却缩减+5%</v>
      </c>
      <c r="BX1035" s="11" t="str">
        <f t="shared" si="5015"/>
        <v/>
      </c>
      <c r="BY1035" s="11" t="str">
        <f t="shared" si="5016"/>
        <v/>
      </c>
      <c r="BZ1035" s="11" t="str">
        <f t="shared" si="5017"/>
        <v/>
      </c>
      <c r="CA1035" s="11" t="str">
        <f t="shared" si="5018"/>
        <v/>
      </c>
      <c r="CB1035" s="11" t="str">
        <f t="shared" si="5019"/>
        <v/>
      </c>
      <c r="CC1035" s="11" t="str">
        <f t="shared" si="5020"/>
        <v/>
      </c>
      <c r="CD1035" s="11" t="str">
        <f t="shared" si="5021"/>
        <v/>
      </c>
      <c r="CE1035" s="11" t="str">
        <f t="shared" si="5022"/>
        <v/>
      </c>
      <c r="CF1035" s="11" t="str">
        <f t="shared" si="5023"/>
        <v/>
      </c>
      <c r="CG1035" s="11" t="str">
        <f t="shared" si="5024"/>
        <v/>
      </c>
      <c r="CH1035" s="11" t="str">
        <f t="shared" si="5025"/>
        <v/>
      </c>
      <c r="CI1035" s="11" t="str">
        <f t="shared" si="5026"/>
        <v/>
      </c>
      <c r="CJ1035" s="11" t="str">
        <f t="shared" si="5027"/>
        <v/>
      </c>
      <c r="CK1035" s="11" t="str">
        <f t="shared" si="5028"/>
        <v/>
      </c>
      <c r="CL1035" s="11" t="str">
        <f t="shared" si="5029"/>
        <v/>
      </c>
      <c r="CM1035" s="11" t="str">
        <f t="shared" si="5030"/>
        <v/>
      </c>
      <c r="CN1035" s="11" t="str">
        <f t="shared" si="5031"/>
        <v/>
      </c>
      <c r="CO1035" s="11" t="str">
        <f t="shared" si="5032"/>
        <v/>
      </c>
      <c r="CP1035" s="11" t="str">
        <f t="shared" si="5033"/>
        <v/>
      </c>
      <c r="CQ1035" s="11" t="str">
        <f t="shared" si="5034"/>
        <v/>
      </c>
      <c r="CR1035" s="11" t="str">
        <f t="shared" si="5035"/>
        <v/>
      </c>
      <c r="CS1035" s="11" t="str">
        <f t="shared" si="5036"/>
        <v/>
      </c>
      <c r="CT1035" s="11" t="str">
        <f t="shared" si="5037"/>
        <v/>
      </c>
      <c r="CU1035" s="11" t="str">
        <f t="shared" si="5038"/>
        <v/>
      </c>
      <c r="CV1035" s="11" t="str">
        <f t="shared" si="5039"/>
        <v>|n冷却缩减+5%</v>
      </c>
      <c r="CW1035" s="11" t="str">
        <f t="shared" si="5040"/>
        <v/>
      </c>
      <c r="CX1035" s="11" t="str">
        <f t="shared" si="5041"/>
        <v/>
      </c>
      <c r="CY1035" s="11" t="str">
        <f t="shared" si="5042"/>
        <v/>
      </c>
      <c r="CZ1035" s="11" t="str">
        <f t="shared" si="5043"/>
        <v/>
      </c>
      <c r="DA1035" s="11" t="str">
        <f t="shared" si="5044"/>
        <v/>
      </c>
      <c r="DB1035" s="11" t="str">
        <f t="shared" si="5045"/>
        <v/>
      </c>
      <c r="DC1035" s="11" t="str">
        <f t="shared" si="5046"/>
        <v/>
      </c>
      <c r="DD1035" s="11" t="str">
        <f t="shared" si="5047"/>
        <v/>
      </c>
      <c r="DE1035" s="11" t="str">
        <f t="shared" si="5048"/>
        <v/>
      </c>
      <c r="DF1035" s="11" t="str">
        <f t="shared" si="5049"/>
        <v/>
      </c>
      <c r="DG1035" s="11" t="str">
        <f t="shared" si="5050"/>
        <v/>
      </c>
      <c r="DH1035" s="11" t="str">
        <f t="shared" si="5051"/>
        <v/>
      </c>
      <c r="DI1035" s="11" t="str">
        <f t="shared" si="5052"/>
        <v/>
      </c>
      <c r="DJ1035" s="11" t="str">
        <f t="shared" si="5053"/>
        <v/>
      </c>
      <c r="DK1035" s="11" t="str">
        <f t="shared" si="5054"/>
        <v/>
      </c>
      <c r="DL1035" s="11" t="str">
        <f t="shared" si="5055"/>
        <v/>
      </c>
      <c r="DM1035" s="11" t="str">
        <f t="shared" si="5056"/>
        <v/>
      </c>
      <c r="DN1035" s="11" t="str">
        <f t="shared" si="5057"/>
        <v/>
      </c>
      <c r="DO1035" s="11" t="str">
        <f t="shared" si="5058"/>
        <v/>
      </c>
      <c r="DP1035" s="11" t="str">
        <f t="shared" si="5059"/>
        <v/>
      </c>
      <c r="DQ1035" s="11" t="str">
        <f t="shared" si="5060"/>
        <v/>
      </c>
      <c r="DR1035" s="11" t="str">
        <f t="shared" si="5061"/>
        <v/>
      </c>
      <c r="DS1035" s="11" t="str">
        <f t="shared" si="5010"/>
        <v/>
      </c>
      <c r="DT1035" s="11" t="str">
        <f t="shared" si="5011"/>
        <v/>
      </c>
      <c r="DU1035" s="11" t="str">
        <f t="shared" si="5012"/>
        <v/>
      </c>
      <c r="DV1035" s="11" t="str">
        <f t="shared" si="5013"/>
        <v/>
      </c>
      <c r="DW1035" s="11" t="str">
        <f t="shared" si="5014"/>
        <v/>
      </c>
    </row>
    <row r="1036" spans="1:127" s="11" customFormat="1" ht="15" customHeight="1">
      <c r="A1036" s="95" t="s">
        <v>1872</v>
      </c>
      <c r="B1036" s="6" t="s">
        <v>1873</v>
      </c>
      <c r="C1036" s="20" t="s">
        <v>1767</v>
      </c>
      <c r="O1036" s="72"/>
      <c r="R1036" s="11">
        <v>10</v>
      </c>
      <c r="T1036" s="21"/>
      <c r="V1036" s="74"/>
      <c r="Z1036" s="75"/>
      <c r="AA1036" s="75"/>
      <c r="BW1036" s="11" t="str">
        <f t="shared" si="5009"/>
        <v>|n攻击伤害+10%</v>
      </c>
      <c r="BX1036" s="11" t="str">
        <f t="shared" si="5015"/>
        <v/>
      </c>
      <c r="BY1036" s="11" t="str">
        <f t="shared" si="5016"/>
        <v/>
      </c>
      <c r="BZ1036" s="11" t="str">
        <f t="shared" si="5017"/>
        <v/>
      </c>
      <c r="CA1036" s="11" t="str">
        <f t="shared" si="5018"/>
        <v/>
      </c>
      <c r="CB1036" s="11" t="str">
        <f t="shared" si="5019"/>
        <v/>
      </c>
      <c r="CC1036" s="11" t="str">
        <f t="shared" si="5020"/>
        <v/>
      </c>
      <c r="CD1036" s="11" t="str">
        <f t="shared" si="5021"/>
        <v/>
      </c>
      <c r="CE1036" s="11" t="str">
        <f t="shared" si="5022"/>
        <v/>
      </c>
      <c r="CF1036" s="11" t="str">
        <f t="shared" si="5023"/>
        <v/>
      </c>
      <c r="CG1036" s="11" t="str">
        <f t="shared" si="5024"/>
        <v/>
      </c>
      <c r="CH1036" s="11" t="str">
        <f t="shared" si="5025"/>
        <v/>
      </c>
      <c r="CI1036" s="11" t="str">
        <f t="shared" si="5026"/>
        <v/>
      </c>
      <c r="CJ1036" s="11" t="str">
        <f t="shared" si="5027"/>
        <v/>
      </c>
      <c r="CK1036" s="11" t="str">
        <f t="shared" si="5028"/>
        <v/>
      </c>
      <c r="CL1036" s="11" t="str">
        <f t="shared" si="5029"/>
        <v>|n攻击伤害+10%</v>
      </c>
      <c r="CM1036" s="11" t="str">
        <f t="shared" si="5030"/>
        <v/>
      </c>
      <c r="CN1036" s="11" t="str">
        <f t="shared" si="5031"/>
        <v/>
      </c>
      <c r="CO1036" s="11" t="str">
        <f t="shared" si="5032"/>
        <v/>
      </c>
      <c r="CP1036" s="11" t="str">
        <f t="shared" si="5033"/>
        <v/>
      </c>
      <c r="CQ1036" s="11" t="str">
        <f t="shared" si="5034"/>
        <v/>
      </c>
      <c r="CR1036" s="11" t="str">
        <f t="shared" si="5035"/>
        <v/>
      </c>
      <c r="CS1036" s="11" t="str">
        <f t="shared" si="5036"/>
        <v/>
      </c>
      <c r="CT1036" s="11" t="str">
        <f t="shared" si="5037"/>
        <v/>
      </c>
      <c r="CU1036" s="11" t="str">
        <f t="shared" si="5038"/>
        <v/>
      </c>
      <c r="CV1036" s="11" t="str">
        <f t="shared" si="5039"/>
        <v/>
      </c>
      <c r="CW1036" s="11" t="str">
        <f t="shared" si="5040"/>
        <v/>
      </c>
      <c r="CX1036" s="11" t="str">
        <f t="shared" si="5041"/>
        <v/>
      </c>
      <c r="CY1036" s="11" t="str">
        <f t="shared" si="5042"/>
        <v/>
      </c>
      <c r="CZ1036" s="11" t="str">
        <f t="shared" si="5043"/>
        <v/>
      </c>
      <c r="DA1036" s="11" t="str">
        <f t="shared" si="5044"/>
        <v/>
      </c>
      <c r="DB1036" s="11" t="str">
        <f t="shared" si="5045"/>
        <v/>
      </c>
      <c r="DC1036" s="11" t="str">
        <f t="shared" si="5046"/>
        <v/>
      </c>
      <c r="DD1036" s="11" t="str">
        <f t="shared" si="5047"/>
        <v/>
      </c>
      <c r="DE1036" s="11" t="str">
        <f t="shared" si="5048"/>
        <v/>
      </c>
      <c r="DF1036" s="11" t="str">
        <f t="shared" si="5049"/>
        <v/>
      </c>
      <c r="DG1036" s="11" t="str">
        <f t="shared" si="5050"/>
        <v/>
      </c>
      <c r="DH1036" s="11" t="str">
        <f t="shared" si="5051"/>
        <v/>
      </c>
      <c r="DI1036" s="11" t="str">
        <f t="shared" si="5052"/>
        <v/>
      </c>
      <c r="DJ1036" s="11" t="str">
        <f t="shared" si="5053"/>
        <v/>
      </c>
      <c r="DK1036" s="11" t="str">
        <f t="shared" si="5054"/>
        <v/>
      </c>
      <c r="DL1036" s="11" t="str">
        <f t="shared" si="5055"/>
        <v/>
      </c>
      <c r="DM1036" s="11" t="str">
        <f t="shared" si="5056"/>
        <v/>
      </c>
      <c r="DN1036" s="11" t="str">
        <f t="shared" si="5057"/>
        <v/>
      </c>
      <c r="DO1036" s="11" t="str">
        <f t="shared" si="5058"/>
        <v/>
      </c>
      <c r="DP1036" s="11" t="str">
        <f t="shared" si="5059"/>
        <v/>
      </c>
      <c r="DQ1036" s="11" t="str">
        <f t="shared" si="5060"/>
        <v/>
      </c>
      <c r="DR1036" s="11" t="str">
        <f t="shared" si="5061"/>
        <v/>
      </c>
      <c r="DS1036" s="11" t="str">
        <f t="shared" si="5010"/>
        <v/>
      </c>
      <c r="DT1036" s="11" t="str">
        <f t="shared" si="5011"/>
        <v/>
      </c>
      <c r="DU1036" s="11" t="str">
        <f t="shared" si="5012"/>
        <v/>
      </c>
      <c r="DV1036" s="11" t="str">
        <f t="shared" si="5013"/>
        <v/>
      </c>
      <c r="DW1036" s="11" t="str">
        <f t="shared" si="5014"/>
        <v/>
      </c>
    </row>
    <row r="1037" spans="1:127" s="11" customFormat="1" ht="15" customHeight="1">
      <c r="A1037" s="95" t="s">
        <v>1874</v>
      </c>
      <c r="B1037" s="6" t="s">
        <v>1875</v>
      </c>
      <c r="C1037" s="20" t="s">
        <v>1767</v>
      </c>
      <c r="O1037" s="72"/>
      <c r="T1037" s="21"/>
      <c r="V1037" s="74"/>
      <c r="Z1037" s="75"/>
      <c r="AA1037" s="75"/>
      <c r="BW1037" s="11" t="str">
        <f t="shared" si="5009"/>
        <v/>
      </c>
      <c r="BX1037" s="11" t="str">
        <f t="shared" si="5015"/>
        <v/>
      </c>
      <c r="BY1037" s="11" t="str">
        <f t="shared" si="5016"/>
        <v/>
      </c>
      <c r="BZ1037" s="11" t="str">
        <f t="shared" si="5017"/>
        <v/>
      </c>
      <c r="CA1037" s="11" t="str">
        <f t="shared" si="5018"/>
        <v/>
      </c>
      <c r="CB1037" s="11" t="str">
        <f t="shared" si="5019"/>
        <v/>
      </c>
      <c r="CC1037" s="11" t="str">
        <f t="shared" si="5020"/>
        <v/>
      </c>
      <c r="CD1037" s="11" t="str">
        <f t="shared" si="5021"/>
        <v/>
      </c>
      <c r="CE1037" s="11" t="str">
        <f t="shared" si="5022"/>
        <v/>
      </c>
      <c r="CF1037" s="11" t="str">
        <f t="shared" si="5023"/>
        <v/>
      </c>
      <c r="CG1037" s="11" t="str">
        <f t="shared" si="5024"/>
        <v/>
      </c>
      <c r="CH1037" s="11" t="str">
        <f t="shared" si="5025"/>
        <v/>
      </c>
      <c r="CI1037" s="11" t="str">
        <f t="shared" si="5026"/>
        <v/>
      </c>
      <c r="CJ1037" s="11" t="str">
        <f t="shared" si="5027"/>
        <v/>
      </c>
      <c r="CK1037" s="11" t="str">
        <f t="shared" si="5028"/>
        <v/>
      </c>
      <c r="CL1037" s="11" t="str">
        <f t="shared" si="5029"/>
        <v/>
      </c>
      <c r="CM1037" s="11" t="str">
        <f t="shared" si="5030"/>
        <v/>
      </c>
      <c r="CN1037" s="11" t="str">
        <f t="shared" si="5031"/>
        <v/>
      </c>
      <c r="CO1037" s="11" t="str">
        <f t="shared" si="5032"/>
        <v/>
      </c>
      <c r="CP1037" s="11" t="str">
        <f t="shared" si="5033"/>
        <v/>
      </c>
      <c r="CQ1037" s="11" t="str">
        <f t="shared" si="5034"/>
        <v/>
      </c>
      <c r="CR1037" s="11" t="str">
        <f t="shared" si="5035"/>
        <v/>
      </c>
      <c r="CS1037" s="11" t="str">
        <f t="shared" si="5036"/>
        <v/>
      </c>
      <c r="CT1037" s="11" t="str">
        <f t="shared" si="5037"/>
        <v/>
      </c>
      <c r="CU1037" s="11" t="str">
        <f t="shared" si="5038"/>
        <v/>
      </c>
      <c r="CV1037" s="11" t="str">
        <f t="shared" si="5039"/>
        <v/>
      </c>
      <c r="CW1037" s="11" t="str">
        <f t="shared" si="5040"/>
        <v/>
      </c>
      <c r="CX1037" s="11" t="str">
        <f t="shared" si="5041"/>
        <v/>
      </c>
      <c r="CY1037" s="11" t="str">
        <f t="shared" si="5042"/>
        <v/>
      </c>
      <c r="CZ1037" s="11" t="str">
        <f t="shared" si="5043"/>
        <v/>
      </c>
      <c r="DA1037" s="11" t="str">
        <f t="shared" si="5044"/>
        <v/>
      </c>
      <c r="DB1037" s="11" t="str">
        <f t="shared" si="5045"/>
        <v/>
      </c>
      <c r="DC1037" s="11" t="str">
        <f t="shared" si="5046"/>
        <v/>
      </c>
      <c r="DD1037" s="11" t="str">
        <f t="shared" si="5047"/>
        <v/>
      </c>
      <c r="DE1037" s="11" t="str">
        <f t="shared" si="5048"/>
        <v/>
      </c>
      <c r="DF1037" s="11" t="str">
        <f t="shared" si="5049"/>
        <v/>
      </c>
      <c r="DG1037" s="11" t="str">
        <f t="shared" si="5050"/>
        <v/>
      </c>
      <c r="DH1037" s="11" t="str">
        <f t="shared" si="5051"/>
        <v/>
      </c>
      <c r="DI1037" s="11" t="str">
        <f t="shared" si="5052"/>
        <v/>
      </c>
      <c r="DJ1037" s="11" t="str">
        <f t="shared" si="5053"/>
        <v/>
      </c>
      <c r="DK1037" s="11" t="str">
        <f t="shared" si="5054"/>
        <v/>
      </c>
      <c r="DL1037" s="11" t="str">
        <f t="shared" si="5055"/>
        <v/>
      </c>
      <c r="DM1037" s="11" t="str">
        <f t="shared" si="5056"/>
        <v/>
      </c>
      <c r="DN1037" s="11" t="str">
        <f t="shared" si="5057"/>
        <v/>
      </c>
      <c r="DO1037" s="11" t="str">
        <f t="shared" si="5058"/>
        <v/>
      </c>
      <c r="DP1037" s="11" t="str">
        <f t="shared" si="5059"/>
        <v/>
      </c>
      <c r="DQ1037" s="11" t="str">
        <f t="shared" si="5060"/>
        <v/>
      </c>
      <c r="DR1037" s="11" t="str">
        <f t="shared" si="5061"/>
        <v/>
      </c>
      <c r="DS1037" s="11" t="str">
        <f t="shared" si="5010"/>
        <v/>
      </c>
      <c r="DT1037" s="11" t="str">
        <f t="shared" si="5011"/>
        <v/>
      </c>
      <c r="DU1037" s="11" t="str">
        <f t="shared" si="5012"/>
        <v/>
      </c>
      <c r="DV1037" s="11" t="str">
        <f t="shared" si="5013"/>
        <v/>
      </c>
      <c r="DW1037" s="11" t="str">
        <f t="shared" si="5014"/>
        <v/>
      </c>
    </row>
    <row r="1038" spans="1:127" s="11" customFormat="1" ht="15" customHeight="1">
      <c r="A1038" s="95" t="s">
        <v>1876</v>
      </c>
      <c r="B1038" s="6" t="s">
        <v>1877</v>
      </c>
      <c r="C1038" s="20" t="s">
        <v>1767</v>
      </c>
      <c r="O1038" s="72"/>
      <c r="T1038" s="21"/>
      <c r="V1038" s="74"/>
      <c r="Z1038" s="75"/>
      <c r="AA1038" s="75"/>
      <c r="AZ1038" s="11">
        <v>100</v>
      </c>
      <c r="BW1038" s="11" t="str">
        <f t="shared" si="5009"/>
        <v>|n每秒生命+100</v>
      </c>
      <c r="BX1038" s="11" t="str">
        <f t="shared" si="5015"/>
        <v/>
      </c>
      <c r="BY1038" s="11" t="str">
        <f t="shared" si="5016"/>
        <v/>
      </c>
      <c r="BZ1038" s="11" t="str">
        <f t="shared" si="5017"/>
        <v/>
      </c>
      <c r="CA1038" s="11" t="str">
        <f t="shared" si="5018"/>
        <v/>
      </c>
      <c r="CB1038" s="11" t="str">
        <f t="shared" si="5019"/>
        <v/>
      </c>
      <c r="CC1038" s="11" t="str">
        <f t="shared" si="5020"/>
        <v/>
      </c>
      <c r="CD1038" s="11" t="str">
        <f t="shared" si="5021"/>
        <v/>
      </c>
      <c r="CE1038" s="11" t="str">
        <f t="shared" si="5022"/>
        <v/>
      </c>
      <c r="CF1038" s="11" t="str">
        <f t="shared" si="5023"/>
        <v/>
      </c>
      <c r="CG1038" s="11" t="str">
        <f t="shared" si="5024"/>
        <v/>
      </c>
      <c r="CH1038" s="11" t="str">
        <f t="shared" si="5025"/>
        <v/>
      </c>
      <c r="CI1038" s="11" t="str">
        <f t="shared" si="5026"/>
        <v/>
      </c>
      <c r="CJ1038" s="11" t="str">
        <f t="shared" si="5027"/>
        <v/>
      </c>
      <c r="CK1038" s="11" t="str">
        <f t="shared" si="5028"/>
        <v/>
      </c>
      <c r="CL1038" s="11" t="str">
        <f t="shared" si="5029"/>
        <v/>
      </c>
      <c r="CM1038" s="11" t="str">
        <f t="shared" si="5030"/>
        <v/>
      </c>
      <c r="CN1038" s="11" t="str">
        <f t="shared" si="5031"/>
        <v/>
      </c>
      <c r="CO1038" s="11" t="str">
        <f t="shared" si="5032"/>
        <v/>
      </c>
      <c r="CP1038" s="11" t="str">
        <f t="shared" si="5033"/>
        <v/>
      </c>
      <c r="CQ1038" s="11" t="str">
        <f t="shared" si="5034"/>
        <v/>
      </c>
      <c r="CR1038" s="11" t="str">
        <f t="shared" si="5035"/>
        <v/>
      </c>
      <c r="CS1038" s="11" t="str">
        <f t="shared" si="5036"/>
        <v/>
      </c>
      <c r="CT1038" s="11" t="str">
        <f t="shared" si="5037"/>
        <v/>
      </c>
      <c r="CU1038" s="11" t="str">
        <f t="shared" si="5038"/>
        <v/>
      </c>
      <c r="CV1038" s="11" t="str">
        <f t="shared" si="5039"/>
        <v/>
      </c>
      <c r="CW1038" s="11" t="str">
        <f t="shared" si="5040"/>
        <v/>
      </c>
      <c r="CX1038" s="11" t="str">
        <f t="shared" si="5041"/>
        <v/>
      </c>
      <c r="CY1038" s="11" t="str">
        <f t="shared" si="5042"/>
        <v/>
      </c>
      <c r="CZ1038" s="11" t="str">
        <f t="shared" si="5043"/>
        <v/>
      </c>
      <c r="DA1038" s="11" t="str">
        <f t="shared" si="5044"/>
        <v/>
      </c>
      <c r="DB1038" s="11" t="str">
        <f t="shared" si="5045"/>
        <v/>
      </c>
      <c r="DC1038" s="11" t="str">
        <f t="shared" si="5046"/>
        <v/>
      </c>
      <c r="DD1038" s="11" t="str">
        <f t="shared" si="5047"/>
        <v/>
      </c>
      <c r="DE1038" s="11" t="str">
        <f t="shared" si="5048"/>
        <v/>
      </c>
      <c r="DF1038" s="11" t="str">
        <f t="shared" si="5049"/>
        <v/>
      </c>
      <c r="DG1038" s="11" t="str">
        <f t="shared" si="5050"/>
        <v/>
      </c>
      <c r="DH1038" s="11" t="str">
        <f t="shared" si="5051"/>
        <v/>
      </c>
      <c r="DI1038" s="11" t="str">
        <f t="shared" si="5052"/>
        <v/>
      </c>
      <c r="DJ1038" s="11" t="str">
        <f t="shared" si="5053"/>
        <v/>
      </c>
      <c r="DK1038" s="11" t="str">
        <f t="shared" si="5054"/>
        <v/>
      </c>
      <c r="DL1038" s="11" t="str">
        <f t="shared" si="5055"/>
        <v/>
      </c>
      <c r="DM1038" s="11" t="str">
        <f t="shared" si="5056"/>
        <v/>
      </c>
      <c r="DN1038" s="11" t="str">
        <f t="shared" si="5057"/>
        <v/>
      </c>
      <c r="DO1038" s="11" t="str">
        <f t="shared" si="5058"/>
        <v/>
      </c>
      <c r="DP1038" s="11" t="str">
        <f t="shared" si="5059"/>
        <v/>
      </c>
      <c r="DQ1038" s="11" t="str">
        <f t="shared" si="5060"/>
        <v/>
      </c>
      <c r="DR1038" s="11" t="str">
        <f t="shared" si="5061"/>
        <v/>
      </c>
      <c r="DS1038" s="11" t="str">
        <f t="shared" si="5010"/>
        <v/>
      </c>
      <c r="DT1038" s="11" t="str">
        <f t="shared" si="5011"/>
        <v>|n每秒生命+100</v>
      </c>
      <c r="DU1038" s="11" t="str">
        <f t="shared" si="5012"/>
        <v/>
      </c>
      <c r="DV1038" s="11" t="str">
        <f t="shared" si="5013"/>
        <v/>
      </c>
      <c r="DW1038" s="11" t="str">
        <f t="shared" si="5014"/>
        <v/>
      </c>
    </row>
    <row r="1039" spans="1:127" s="11" customFormat="1" ht="15" customHeight="1">
      <c r="A1039" s="95" t="s">
        <v>1878</v>
      </c>
      <c r="B1039" s="6" t="s">
        <v>1879</v>
      </c>
      <c r="C1039" s="20" t="s">
        <v>1767</v>
      </c>
      <c r="O1039" s="72"/>
      <c r="T1039" s="21"/>
      <c r="V1039" s="74"/>
      <c r="Z1039" s="75"/>
      <c r="AA1039" s="75"/>
      <c r="AH1039" s="11">
        <v>2</v>
      </c>
      <c r="BW1039" s="11" t="str">
        <f t="shared" si="5009"/>
        <v>|n生命加成+2%</v>
      </c>
      <c r="BX1039" s="11" t="str">
        <f t="shared" si="5015"/>
        <v/>
      </c>
      <c r="BY1039" s="11" t="str">
        <f t="shared" si="5016"/>
        <v/>
      </c>
      <c r="BZ1039" s="11" t="str">
        <f t="shared" si="5017"/>
        <v/>
      </c>
      <c r="CA1039" s="11" t="str">
        <f t="shared" si="5018"/>
        <v/>
      </c>
      <c r="CB1039" s="11" t="str">
        <f t="shared" si="5019"/>
        <v/>
      </c>
      <c r="CC1039" s="11" t="str">
        <f t="shared" si="5020"/>
        <v/>
      </c>
      <c r="CD1039" s="11" t="str">
        <f t="shared" si="5021"/>
        <v/>
      </c>
      <c r="CE1039" s="11" t="str">
        <f t="shared" si="5022"/>
        <v/>
      </c>
      <c r="CF1039" s="11" t="str">
        <f t="shared" si="5023"/>
        <v/>
      </c>
      <c r="CG1039" s="11" t="str">
        <f t="shared" si="5024"/>
        <v/>
      </c>
      <c r="CH1039" s="11" t="str">
        <f t="shared" si="5025"/>
        <v/>
      </c>
      <c r="CI1039" s="11" t="str">
        <f t="shared" si="5026"/>
        <v/>
      </c>
      <c r="CJ1039" s="11" t="str">
        <f t="shared" si="5027"/>
        <v/>
      </c>
      <c r="CK1039" s="11" t="str">
        <f t="shared" si="5028"/>
        <v/>
      </c>
      <c r="CL1039" s="11" t="str">
        <f t="shared" si="5029"/>
        <v/>
      </c>
      <c r="CM1039" s="11" t="str">
        <f t="shared" si="5030"/>
        <v/>
      </c>
      <c r="CN1039" s="11" t="str">
        <f t="shared" si="5031"/>
        <v/>
      </c>
      <c r="CO1039" s="11" t="str">
        <f t="shared" si="5032"/>
        <v/>
      </c>
      <c r="CP1039" s="11" t="str">
        <f t="shared" si="5033"/>
        <v/>
      </c>
      <c r="CQ1039" s="11" t="str">
        <f t="shared" si="5034"/>
        <v/>
      </c>
      <c r="CR1039" s="11" t="str">
        <f t="shared" si="5035"/>
        <v/>
      </c>
      <c r="CS1039" s="11" t="str">
        <f t="shared" si="5036"/>
        <v/>
      </c>
      <c r="CT1039" s="11" t="str">
        <f t="shared" si="5037"/>
        <v/>
      </c>
      <c r="CU1039" s="11" t="str">
        <f t="shared" si="5038"/>
        <v/>
      </c>
      <c r="CV1039" s="11" t="str">
        <f t="shared" si="5039"/>
        <v/>
      </c>
      <c r="CW1039" s="11" t="str">
        <f t="shared" si="5040"/>
        <v/>
      </c>
      <c r="CX1039" s="11" t="str">
        <f t="shared" si="5041"/>
        <v/>
      </c>
      <c r="CY1039" s="11" t="str">
        <f t="shared" si="5042"/>
        <v/>
      </c>
      <c r="CZ1039" s="11" t="str">
        <f t="shared" si="5043"/>
        <v/>
      </c>
      <c r="DA1039" s="11" t="str">
        <f t="shared" si="5044"/>
        <v/>
      </c>
      <c r="DB1039" s="11" t="str">
        <f t="shared" si="5045"/>
        <v>|n生命加成+2%</v>
      </c>
      <c r="DC1039" s="11" t="str">
        <f t="shared" si="5046"/>
        <v/>
      </c>
      <c r="DD1039" s="11" t="str">
        <f t="shared" si="5047"/>
        <v/>
      </c>
      <c r="DE1039" s="11" t="str">
        <f t="shared" si="5048"/>
        <v/>
      </c>
      <c r="DF1039" s="11" t="str">
        <f t="shared" si="5049"/>
        <v/>
      </c>
      <c r="DG1039" s="11" t="str">
        <f t="shared" si="5050"/>
        <v/>
      </c>
      <c r="DH1039" s="11" t="str">
        <f t="shared" si="5051"/>
        <v/>
      </c>
      <c r="DI1039" s="11" t="str">
        <f t="shared" si="5052"/>
        <v/>
      </c>
      <c r="DJ1039" s="11" t="str">
        <f t="shared" si="5053"/>
        <v/>
      </c>
      <c r="DK1039" s="11" t="str">
        <f t="shared" si="5054"/>
        <v/>
      </c>
      <c r="DL1039" s="11" t="str">
        <f t="shared" si="5055"/>
        <v/>
      </c>
      <c r="DM1039" s="11" t="str">
        <f t="shared" si="5056"/>
        <v/>
      </c>
      <c r="DN1039" s="11" t="str">
        <f t="shared" si="5057"/>
        <v/>
      </c>
      <c r="DO1039" s="11" t="str">
        <f t="shared" si="5058"/>
        <v/>
      </c>
      <c r="DP1039" s="11" t="str">
        <f t="shared" si="5059"/>
        <v/>
      </c>
      <c r="DQ1039" s="11" t="str">
        <f t="shared" si="5060"/>
        <v/>
      </c>
      <c r="DR1039" s="11" t="str">
        <f t="shared" si="5061"/>
        <v/>
      </c>
      <c r="DS1039" s="11" t="str">
        <f t="shared" si="5010"/>
        <v/>
      </c>
      <c r="DT1039" s="11" t="str">
        <f t="shared" si="5011"/>
        <v/>
      </c>
      <c r="DU1039" s="11" t="str">
        <f t="shared" si="5012"/>
        <v/>
      </c>
      <c r="DV1039" s="11" t="str">
        <f t="shared" si="5013"/>
        <v/>
      </c>
      <c r="DW1039" s="11" t="str">
        <f t="shared" si="5014"/>
        <v/>
      </c>
    </row>
    <row r="1040" spans="1:127" s="11" customFormat="1" ht="15" customHeight="1">
      <c r="A1040" s="95" t="s">
        <v>1880</v>
      </c>
      <c r="B1040" s="6" t="s">
        <v>1881</v>
      </c>
      <c r="C1040" s="20" t="s">
        <v>1767</v>
      </c>
      <c r="O1040" s="72"/>
      <c r="T1040" s="21"/>
      <c r="V1040" s="74"/>
      <c r="Z1040" s="75"/>
      <c r="AA1040" s="75"/>
      <c r="AZ1040" s="11">
        <v>200</v>
      </c>
      <c r="BW1040" s="11" t="str">
        <f t="shared" si="5009"/>
        <v>|n每秒生命+200</v>
      </c>
      <c r="BX1040" s="11" t="str">
        <f t="shared" si="5015"/>
        <v/>
      </c>
      <c r="BY1040" s="11" t="str">
        <f t="shared" si="5016"/>
        <v/>
      </c>
      <c r="BZ1040" s="11" t="str">
        <f t="shared" si="5017"/>
        <v/>
      </c>
      <c r="CA1040" s="11" t="str">
        <f t="shared" si="5018"/>
        <v/>
      </c>
      <c r="CB1040" s="11" t="str">
        <f t="shared" si="5019"/>
        <v/>
      </c>
      <c r="CC1040" s="11" t="str">
        <f t="shared" si="5020"/>
        <v/>
      </c>
      <c r="CD1040" s="11" t="str">
        <f t="shared" si="5021"/>
        <v/>
      </c>
      <c r="CE1040" s="11" t="str">
        <f t="shared" si="5022"/>
        <v/>
      </c>
      <c r="CF1040" s="11" t="str">
        <f t="shared" si="5023"/>
        <v/>
      </c>
      <c r="CG1040" s="11" t="str">
        <f t="shared" si="5024"/>
        <v/>
      </c>
      <c r="CH1040" s="11" t="str">
        <f t="shared" si="5025"/>
        <v/>
      </c>
      <c r="CI1040" s="11" t="str">
        <f t="shared" si="5026"/>
        <v/>
      </c>
      <c r="CJ1040" s="11" t="str">
        <f t="shared" si="5027"/>
        <v/>
      </c>
      <c r="CK1040" s="11" t="str">
        <f t="shared" si="5028"/>
        <v/>
      </c>
      <c r="CL1040" s="11" t="str">
        <f t="shared" si="5029"/>
        <v/>
      </c>
      <c r="CM1040" s="11" t="str">
        <f t="shared" si="5030"/>
        <v/>
      </c>
      <c r="CN1040" s="11" t="str">
        <f t="shared" si="5031"/>
        <v/>
      </c>
      <c r="CO1040" s="11" t="str">
        <f t="shared" si="5032"/>
        <v/>
      </c>
      <c r="CP1040" s="11" t="str">
        <f t="shared" si="5033"/>
        <v/>
      </c>
      <c r="CQ1040" s="11" t="str">
        <f t="shared" si="5034"/>
        <v/>
      </c>
      <c r="CR1040" s="11" t="str">
        <f t="shared" si="5035"/>
        <v/>
      </c>
      <c r="CS1040" s="11" t="str">
        <f t="shared" si="5036"/>
        <v/>
      </c>
      <c r="CT1040" s="11" t="str">
        <f t="shared" si="5037"/>
        <v/>
      </c>
      <c r="CU1040" s="11" t="str">
        <f t="shared" si="5038"/>
        <v/>
      </c>
      <c r="CV1040" s="11" t="str">
        <f t="shared" si="5039"/>
        <v/>
      </c>
      <c r="CW1040" s="11" t="str">
        <f t="shared" si="5040"/>
        <v/>
      </c>
      <c r="CX1040" s="11" t="str">
        <f t="shared" si="5041"/>
        <v/>
      </c>
      <c r="CY1040" s="11" t="str">
        <f t="shared" si="5042"/>
        <v/>
      </c>
      <c r="CZ1040" s="11" t="str">
        <f t="shared" si="5043"/>
        <v/>
      </c>
      <c r="DA1040" s="11" t="str">
        <f t="shared" si="5044"/>
        <v/>
      </c>
      <c r="DB1040" s="11" t="str">
        <f t="shared" si="5045"/>
        <v/>
      </c>
      <c r="DC1040" s="11" t="str">
        <f t="shared" si="5046"/>
        <v/>
      </c>
      <c r="DD1040" s="11" t="str">
        <f t="shared" si="5047"/>
        <v/>
      </c>
      <c r="DE1040" s="11" t="str">
        <f t="shared" si="5048"/>
        <v/>
      </c>
      <c r="DF1040" s="11" t="str">
        <f t="shared" si="5049"/>
        <v/>
      </c>
      <c r="DG1040" s="11" t="str">
        <f t="shared" si="5050"/>
        <v/>
      </c>
      <c r="DH1040" s="11" t="str">
        <f t="shared" si="5051"/>
        <v/>
      </c>
      <c r="DI1040" s="11" t="str">
        <f t="shared" si="5052"/>
        <v/>
      </c>
      <c r="DJ1040" s="11" t="str">
        <f t="shared" si="5053"/>
        <v/>
      </c>
      <c r="DK1040" s="11" t="str">
        <f t="shared" si="5054"/>
        <v/>
      </c>
      <c r="DL1040" s="11" t="str">
        <f t="shared" si="5055"/>
        <v/>
      </c>
      <c r="DM1040" s="11" t="str">
        <f t="shared" si="5056"/>
        <v/>
      </c>
      <c r="DN1040" s="11" t="str">
        <f t="shared" si="5057"/>
        <v/>
      </c>
      <c r="DO1040" s="11" t="str">
        <f t="shared" si="5058"/>
        <v/>
      </c>
      <c r="DP1040" s="11" t="str">
        <f t="shared" si="5059"/>
        <v/>
      </c>
      <c r="DQ1040" s="11" t="str">
        <f t="shared" si="5060"/>
        <v/>
      </c>
      <c r="DR1040" s="11" t="str">
        <f t="shared" si="5061"/>
        <v/>
      </c>
      <c r="DS1040" s="11" t="str">
        <f t="shared" si="5010"/>
        <v/>
      </c>
      <c r="DT1040" s="11" t="str">
        <f t="shared" si="5011"/>
        <v>|n每秒生命+200</v>
      </c>
      <c r="DU1040" s="11" t="str">
        <f t="shared" si="5012"/>
        <v/>
      </c>
      <c r="DV1040" s="11" t="str">
        <f t="shared" si="5013"/>
        <v/>
      </c>
      <c r="DW1040" s="11" t="str">
        <f t="shared" si="5014"/>
        <v/>
      </c>
    </row>
    <row r="1041" spans="1:127" s="11" customFormat="1" ht="15" customHeight="1">
      <c r="A1041" s="95" t="s">
        <v>1882</v>
      </c>
      <c r="B1041" s="6" t="s">
        <v>1883</v>
      </c>
      <c r="C1041" s="20" t="s">
        <v>1767</v>
      </c>
      <c r="O1041" s="72"/>
      <c r="T1041" s="21"/>
      <c r="V1041" s="74"/>
      <c r="Z1041" s="75"/>
      <c r="AA1041" s="75"/>
      <c r="AH1041" s="11">
        <v>5</v>
      </c>
      <c r="BW1041" s="11" t="str">
        <f t="shared" si="5009"/>
        <v>|n生命加成+5%</v>
      </c>
      <c r="BX1041" s="11" t="str">
        <f t="shared" si="5015"/>
        <v/>
      </c>
      <c r="BY1041" s="11" t="str">
        <f t="shared" si="5016"/>
        <v/>
      </c>
      <c r="BZ1041" s="11" t="str">
        <f t="shared" si="5017"/>
        <v/>
      </c>
      <c r="CA1041" s="11" t="str">
        <f t="shared" si="5018"/>
        <v/>
      </c>
      <c r="CB1041" s="11" t="str">
        <f t="shared" si="5019"/>
        <v/>
      </c>
      <c r="CC1041" s="11" t="str">
        <f t="shared" si="5020"/>
        <v/>
      </c>
      <c r="CD1041" s="11" t="str">
        <f t="shared" si="5021"/>
        <v/>
      </c>
      <c r="CE1041" s="11" t="str">
        <f t="shared" si="5022"/>
        <v/>
      </c>
      <c r="CF1041" s="11" t="str">
        <f t="shared" si="5023"/>
        <v/>
      </c>
      <c r="CG1041" s="11" t="str">
        <f t="shared" si="5024"/>
        <v/>
      </c>
      <c r="CH1041" s="11" t="str">
        <f t="shared" si="5025"/>
        <v/>
      </c>
      <c r="CI1041" s="11" t="str">
        <f t="shared" si="5026"/>
        <v/>
      </c>
      <c r="CJ1041" s="11" t="str">
        <f t="shared" si="5027"/>
        <v/>
      </c>
      <c r="CK1041" s="11" t="str">
        <f t="shared" si="5028"/>
        <v/>
      </c>
      <c r="CL1041" s="11" t="str">
        <f t="shared" si="5029"/>
        <v/>
      </c>
      <c r="CM1041" s="11" t="str">
        <f t="shared" si="5030"/>
        <v/>
      </c>
      <c r="CN1041" s="11" t="str">
        <f t="shared" si="5031"/>
        <v/>
      </c>
      <c r="CO1041" s="11" t="str">
        <f t="shared" si="5032"/>
        <v/>
      </c>
      <c r="CP1041" s="11" t="str">
        <f t="shared" si="5033"/>
        <v/>
      </c>
      <c r="CQ1041" s="11" t="str">
        <f t="shared" si="5034"/>
        <v/>
      </c>
      <c r="CR1041" s="11" t="str">
        <f t="shared" si="5035"/>
        <v/>
      </c>
      <c r="CS1041" s="11" t="str">
        <f t="shared" si="5036"/>
        <v/>
      </c>
      <c r="CT1041" s="11" t="str">
        <f t="shared" si="5037"/>
        <v/>
      </c>
      <c r="CU1041" s="11" t="str">
        <f t="shared" si="5038"/>
        <v/>
      </c>
      <c r="CV1041" s="11" t="str">
        <f t="shared" si="5039"/>
        <v/>
      </c>
      <c r="CW1041" s="11" t="str">
        <f t="shared" si="5040"/>
        <v/>
      </c>
      <c r="CX1041" s="11" t="str">
        <f t="shared" si="5041"/>
        <v/>
      </c>
      <c r="CY1041" s="11" t="str">
        <f t="shared" si="5042"/>
        <v/>
      </c>
      <c r="CZ1041" s="11" t="str">
        <f t="shared" si="5043"/>
        <v/>
      </c>
      <c r="DA1041" s="11" t="str">
        <f t="shared" si="5044"/>
        <v/>
      </c>
      <c r="DB1041" s="11" t="str">
        <f t="shared" si="5045"/>
        <v>|n生命加成+5%</v>
      </c>
      <c r="DC1041" s="11" t="str">
        <f t="shared" si="5046"/>
        <v/>
      </c>
      <c r="DD1041" s="11" t="str">
        <f t="shared" si="5047"/>
        <v/>
      </c>
      <c r="DE1041" s="11" t="str">
        <f t="shared" si="5048"/>
        <v/>
      </c>
      <c r="DF1041" s="11" t="str">
        <f t="shared" si="5049"/>
        <v/>
      </c>
      <c r="DG1041" s="11" t="str">
        <f t="shared" si="5050"/>
        <v/>
      </c>
      <c r="DH1041" s="11" t="str">
        <f t="shared" si="5051"/>
        <v/>
      </c>
      <c r="DI1041" s="11" t="str">
        <f t="shared" si="5052"/>
        <v/>
      </c>
      <c r="DJ1041" s="11" t="str">
        <f t="shared" si="5053"/>
        <v/>
      </c>
      <c r="DK1041" s="11" t="str">
        <f t="shared" si="5054"/>
        <v/>
      </c>
      <c r="DL1041" s="11" t="str">
        <f t="shared" si="5055"/>
        <v/>
      </c>
      <c r="DM1041" s="11" t="str">
        <f t="shared" si="5056"/>
        <v/>
      </c>
      <c r="DN1041" s="11" t="str">
        <f t="shared" si="5057"/>
        <v/>
      </c>
      <c r="DO1041" s="11" t="str">
        <f t="shared" si="5058"/>
        <v/>
      </c>
      <c r="DP1041" s="11" t="str">
        <f t="shared" si="5059"/>
        <v/>
      </c>
      <c r="DQ1041" s="11" t="str">
        <f t="shared" si="5060"/>
        <v/>
      </c>
      <c r="DR1041" s="11" t="str">
        <f t="shared" si="5061"/>
        <v/>
      </c>
      <c r="DS1041" s="11" t="str">
        <f t="shared" si="5010"/>
        <v/>
      </c>
      <c r="DT1041" s="11" t="str">
        <f t="shared" si="5011"/>
        <v/>
      </c>
      <c r="DU1041" s="11" t="str">
        <f t="shared" si="5012"/>
        <v/>
      </c>
      <c r="DV1041" s="11" t="str">
        <f t="shared" si="5013"/>
        <v/>
      </c>
      <c r="DW1041" s="11" t="str">
        <f t="shared" si="5014"/>
        <v/>
      </c>
    </row>
    <row r="1042" spans="1:127" s="11" customFormat="1" ht="15" customHeight="1">
      <c r="A1042" s="95" t="s">
        <v>1884</v>
      </c>
      <c r="B1042" s="6" t="s">
        <v>1885</v>
      </c>
      <c r="C1042" s="20" t="s">
        <v>1767</v>
      </c>
      <c r="O1042" s="72"/>
      <c r="T1042" s="21"/>
      <c r="V1042" s="74"/>
      <c r="Z1042" s="75"/>
      <c r="AA1042" s="75"/>
      <c r="BW1042" s="11" t="str">
        <f t="shared" si="5009"/>
        <v/>
      </c>
      <c r="BX1042" s="11" t="str">
        <f t="shared" si="5015"/>
        <v/>
      </c>
      <c r="BY1042" s="11" t="str">
        <f t="shared" si="5016"/>
        <v/>
      </c>
      <c r="BZ1042" s="11" t="str">
        <f t="shared" si="5017"/>
        <v/>
      </c>
      <c r="CA1042" s="11" t="str">
        <f t="shared" si="5018"/>
        <v/>
      </c>
      <c r="CB1042" s="11" t="str">
        <f t="shared" si="5019"/>
        <v/>
      </c>
      <c r="CC1042" s="11" t="str">
        <f t="shared" si="5020"/>
        <v/>
      </c>
      <c r="CD1042" s="11" t="str">
        <f t="shared" si="5021"/>
        <v/>
      </c>
      <c r="CE1042" s="11" t="str">
        <f t="shared" si="5022"/>
        <v/>
      </c>
      <c r="CF1042" s="11" t="str">
        <f t="shared" si="5023"/>
        <v/>
      </c>
      <c r="CG1042" s="11" t="str">
        <f t="shared" si="5024"/>
        <v/>
      </c>
      <c r="CH1042" s="11" t="str">
        <f t="shared" si="5025"/>
        <v/>
      </c>
      <c r="CI1042" s="11" t="str">
        <f t="shared" si="5026"/>
        <v/>
      </c>
      <c r="CJ1042" s="11" t="str">
        <f t="shared" si="5027"/>
        <v/>
      </c>
      <c r="CK1042" s="11" t="str">
        <f t="shared" si="5028"/>
        <v/>
      </c>
      <c r="CL1042" s="11" t="str">
        <f t="shared" si="5029"/>
        <v/>
      </c>
      <c r="CM1042" s="11" t="str">
        <f t="shared" si="5030"/>
        <v/>
      </c>
      <c r="CN1042" s="11" t="str">
        <f t="shared" si="5031"/>
        <v/>
      </c>
      <c r="CO1042" s="11" t="str">
        <f t="shared" si="5032"/>
        <v/>
      </c>
      <c r="CP1042" s="11" t="str">
        <f t="shared" si="5033"/>
        <v/>
      </c>
      <c r="CQ1042" s="11" t="str">
        <f t="shared" si="5034"/>
        <v/>
      </c>
      <c r="CR1042" s="11" t="str">
        <f t="shared" si="5035"/>
        <v/>
      </c>
      <c r="CS1042" s="11" t="str">
        <f t="shared" si="5036"/>
        <v/>
      </c>
      <c r="CT1042" s="11" t="str">
        <f t="shared" si="5037"/>
        <v/>
      </c>
      <c r="CU1042" s="11" t="str">
        <f t="shared" si="5038"/>
        <v/>
      </c>
      <c r="CV1042" s="11" t="str">
        <f t="shared" si="5039"/>
        <v/>
      </c>
      <c r="CW1042" s="11" t="str">
        <f t="shared" si="5040"/>
        <v/>
      </c>
      <c r="CX1042" s="11" t="str">
        <f t="shared" si="5041"/>
        <v/>
      </c>
      <c r="CY1042" s="11" t="str">
        <f t="shared" si="5042"/>
        <v/>
      </c>
      <c r="CZ1042" s="11" t="str">
        <f t="shared" si="5043"/>
        <v/>
      </c>
      <c r="DA1042" s="11" t="str">
        <f t="shared" si="5044"/>
        <v/>
      </c>
      <c r="DB1042" s="11" t="str">
        <f t="shared" si="5045"/>
        <v/>
      </c>
      <c r="DC1042" s="11" t="str">
        <f t="shared" si="5046"/>
        <v/>
      </c>
      <c r="DD1042" s="11" t="str">
        <f t="shared" si="5047"/>
        <v/>
      </c>
      <c r="DE1042" s="11" t="str">
        <f t="shared" si="5048"/>
        <v/>
      </c>
      <c r="DF1042" s="11" t="str">
        <f t="shared" si="5049"/>
        <v/>
      </c>
      <c r="DG1042" s="11" t="str">
        <f t="shared" si="5050"/>
        <v/>
      </c>
      <c r="DH1042" s="11" t="str">
        <f t="shared" si="5051"/>
        <v/>
      </c>
      <c r="DI1042" s="11" t="str">
        <f t="shared" si="5052"/>
        <v/>
      </c>
      <c r="DJ1042" s="11" t="str">
        <f t="shared" si="5053"/>
        <v/>
      </c>
      <c r="DK1042" s="11" t="str">
        <f t="shared" si="5054"/>
        <v/>
      </c>
      <c r="DL1042" s="11" t="str">
        <f t="shared" si="5055"/>
        <v/>
      </c>
      <c r="DM1042" s="11" t="str">
        <f t="shared" si="5056"/>
        <v/>
      </c>
      <c r="DN1042" s="11" t="str">
        <f t="shared" si="5057"/>
        <v/>
      </c>
      <c r="DO1042" s="11" t="str">
        <f t="shared" si="5058"/>
        <v/>
      </c>
      <c r="DP1042" s="11" t="str">
        <f t="shared" si="5059"/>
        <v/>
      </c>
      <c r="DQ1042" s="11" t="str">
        <f t="shared" si="5060"/>
        <v/>
      </c>
      <c r="DR1042" s="11" t="str">
        <f t="shared" si="5061"/>
        <v/>
      </c>
      <c r="DS1042" s="11" t="str">
        <f t="shared" si="5010"/>
        <v/>
      </c>
      <c r="DT1042" s="11" t="str">
        <f t="shared" si="5011"/>
        <v/>
      </c>
      <c r="DU1042" s="11" t="str">
        <f t="shared" si="5012"/>
        <v/>
      </c>
      <c r="DV1042" s="11" t="str">
        <f t="shared" si="5013"/>
        <v/>
      </c>
      <c r="DW1042" s="11" t="str">
        <f t="shared" si="5014"/>
        <v/>
      </c>
    </row>
    <row r="1043" spans="1:127" s="11" customFormat="1" ht="15" customHeight="1">
      <c r="A1043" s="95" t="s">
        <v>1886</v>
      </c>
      <c r="B1043" s="6" t="s">
        <v>1887</v>
      </c>
      <c r="C1043" s="20" t="s">
        <v>1767</v>
      </c>
      <c r="J1043" s="11">
        <v>1000</v>
      </c>
      <c r="O1043" s="72"/>
      <c r="T1043" s="21"/>
      <c r="V1043" s="74"/>
      <c r="Z1043" s="75"/>
      <c r="AA1043" s="75"/>
      <c r="BW1043" s="11" t="str">
        <f t="shared" si="5009"/>
        <v>|n生命回复+1000</v>
      </c>
      <c r="BX1043" s="11" t="str">
        <f t="shared" si="5015"/>
        <v/>
      </c>
      <c r="BY1043" s="11" t="str">
        <f t="shared" si="5016"/>
        <v/>
      </c>
      <c r="BZ1043" s="11" t="str">
        <f t="shared" si="5017"/>
        <v/>
      </c>
      <c r="CA1043" s="11" t="str">
        <f t="shared" si="5018"/>
        <v/>
      </c>
      <c r="CB1043" s="11" t="str">
        <f t="shared" si="5019"/>
        <v/>
      </c>
      <c r="CC1043" s="11" t="str">
        <f t="shared" si="5020"/>
        <v/>
      </c>
      <c r="CD1043" s="11" t="str">
        <f t="shared" si="5021"/>
        <v>|n生命回复+1000</v>
      </c>
      <c r="CE1043" s="11" t="str">
        <f t="shared" si="5022"/>
        <v/>
      </c>
      <c r="CF1043" s="11" t="str">
        <f t="shared" si="5023"/>
        <v/>
      </c>
      <c r="CG1043" s="11" t="str">
        <f t="shared" si="5024"/>
        <v/>
      </c>
      <c r="CH1043" s="11" t="str">
        <f t="shared" si="5025"/>
        <v/>
      </c>
      <c r="CI1043" s="11" t="str">
        <f t="shared" si="5026"/>
        <v/>
      </c>
      <c r="CJ1043" s="11" t="str">
        <f t="shared" si="5027"/>
        <v/>
      </c>
      <c r="CK1043" s="11" t="str">
        <f t="shared" si="5028"/>
        <v/>
      </c>
      <c r="CL1043" s="11" t="str">
        <f t="shared" si="5029"/>
        <v/>
      </c>
      <c r="CM1043" s="11" t="str">
        <f t="shared" si="5030"/>
        <v/>
      </c>
      <c r="CN1043" s="11" t="str">
        <f t="shared" si="5031"/>
        <v/>
      </c>
      <c r="CO1043" s="11" t="str">
        <f t="shared" si="5032"/>
        <v/>
      </c>
      <c r="CP1043" s="11" t="str">
        <f t="shared" si="5033"/>
        <v/>
      </c>
      <c r="CQ1043" s="11" t="str">
        <f t="shared" si="5034"/>
        <v/>
      </c>
      <c r="CR1043" s="11" t="str">
        <f t="shared" si="5035"/>
        <v/>
      </c>
      <c r="CS1043" s="11" t="str">
        <f t="shared" si="5036"/>
        <v/>
      </c>
      <c r="CT1043" s="11" t="str">
        <f t="shared" si="5037"/>
        <v/>
      </c>
      <c r="CU1043" s="11" t="str">
        <f t="shared" si="5038"/>
        <v/>
      </c>
      <c r="CV1043" s="11" t="str">
        <f t="shared" si="5039"/>
        <v/>
      </c>
      <c r="CW1043" s="11" t="str">
        <f t="shared" si="5040"/>
        <v/>
      </c>
      <c r="CX1043" s="11" t="str">
        <f t="shared" si="5041"/>
        <v/>
      </c>
      <c r="CY1043" s="11" t="str">
        <f t="shared" si="5042"/>
        <v/>
      </c>
      <c r="CZ1043" s="11" t="str">
        <f t="shared" si="5043"/>
        <v/>
      </c>
      <c r="DA1043" s="11" t="str">
        <f t="shared" si="5044"/>
        <v/>
      </c>
      <c r="DB1043" s="11" t="str">
        <f t="shared" si="5045"/>
        <v/>
      </c>
      <c r="DC1043" s="11" t="str">
        <f t="shared" si="5046"/>
        <v/>
      </c>
      <c r="DD1043" s="11" t="str">
        <f t="shared" si="5047"/>
        <v/>
      </c>
      <c r="DE1043" s="11" t="str">
        <f t="shared" si="5048"/>
        <v/>
      </c>
      <c r="DF1043" s="11" t="str">
        <f t="shared" si="5049"/>
        <v/>
      </c>
      <c r="DG1043" s="11" t="str">
        <f t="shared" si="5050"/>
        <v/>
      </c>
      <c r="DH1043" s="11" t="str">
        <f t="shared" si="5051"/>
        <v/>
      </c>
      <c r="DI1043" s="11" t="str">
        <f t="shared" si="5052"/>
        <v/>
      </c>
      <c r="DJ1043" s="11" t="str">
        <f t="shared" si="5053"/>
        <v/>
      </c>
      <c r="DK1043" s="11" t="str">
        <f t="shared" si="5054"/>
        <v/>
      </c>
      <c r="DL1043" s="11" t="str">
        <f t="shared" si="5055"/>
        <v/>
      </c>
      <c r="DM1043" s="11" t="str">
        <f t="shared" si="5056"/>
        <v/>
      </c>
      <c r="DN1043" s="11" t="str">
        <f t="shared" si="5057"/>
        <v/>
      </c>
      <c r="DO1043" s="11" t="str">
        <f t="shared" si="5058"/>
        <v/>
      </c>
      <c r="DP1043" s="11" t="str">
        <f t="shared" si="5059"/>
        <v/>
      </c>
      <c r="DQ1043" s="11" t="str">
        <f t="shared" si="5060"/>
        <v/>
      </c>
      <c r="DR1043" s="11" t="str">
        <f t="shared" si="5061"/>
        <v/>
      </c>
      <c r="DS1043" s="11" t="str">
        <f t="shared" si="5010"/>
        <v/>
      </c>
      <c r="DT1043" s="11" t="str">
        <f t="shared" si="5011"/>
        <v/>
      </c>
      <c r="DU1043" s="11" t="str">
        <f t="shared" si="5012"/>
        <v/>
      </c>
      <c r="DV1043" s="11" t="str">
        <f t="shared" si="5013"/>
        <v/>
      </c>
      <c r="DW1043" s="11" t="str">
        <f t="shared" si="5014"/>
        <v/>
      </c>
    </row>
    <row r="1044" spans="1:127" s="11" customFormat="1" ht="15" customHeight="1">
      <c r="A1044" s="95" t="s">
        <v>1888</v>
      </c>
      <c r="B1044" s="6" t="s">
        <v>1889</v>
      </c>
      <c r="C1044" s="20" t="s">
        <v>1767</v>
      </c>
      <c r="L1044" s="11">
        <v>8</v>
      </c>
      <c r="O1044" s="72"/>
      <c r="T1044" s="21"/>
      <c r="V1044" s="74"/>
      <c r="Z1044" s="75"/>
      <c r="AA1044" s="75"/>
      <c r="BW1044" s="11" t="str">
        <f t="shared" si="5009"/>
        <v>|n攻速+8%</v>
      </c>
      <c r="BX1044" s="11" t="str">
        <f t="shared" si="5015"/>
        <v/>
      </c>
      <c r="BY1044" s="11" t="str">
        <f t="shared" si="5016"/>
        <v/>
      </c>
      <c r="BZ1044" s="11" t="str">
        <f t="shared" si="5017"/>
        <v/>
      </c>
      <c r="CA1044" s="11" t="str">
        <f t="shared" si="5018"/>
        <v/>
      </c>
      <c r="CB1044" s="11" t="str">
        <f t="shared" si="5019"/>
        <v/>
      </c>
      <c r="CC1044" s="11" t="str">
        <f t="shared" si="5020"/>
        <v/>
      </c>
      <c r="CD1044" s="11" t="str">
        <f t="shared" si="5021"/>
        <v/>
      </c>
      <c r="CE1044" s="11" t="str">
        <f t="shared" si="5022"/>
        <v/>
      </c>
      <c r="CF1044" s="11" t="str">
        <f t="shared" si="5023"/>
        <v>|n攻速+8%</v>
      </c>
      <c r="CG1044" s="11" t="str">
        <f t="shared" si="5024"/>
        <v/>
      </c>
      <c r="CH1044" s="11" t="str">
        <f t="shared" si="5025"/>
        <v/>
      </c>
      <c r="CI1044" s="11" t="str">
        <f t="shared" si="5026"/>
        <v/>
      </c>
      <c r="CJ1044" s="11" t="str">
        <f t="shared" si="5027"/>
        <v/>
      </c>
      <c r="CK1044" s="11" t="str">
        <f t="shared" si="5028"/>
        <v/>
      </c>
      <c r="CL1044" s="11" t="str">
        <f t="shared" si="5029"/>
        <v/>
      </c>
      <c r="CM1044" s="11" t="str">
        <f t="shared" si="5030"/>
        <v/>
      </c>
      <c r="CN1044" s="11" t="str">
        <f t="shared" si="5031"/>
        <v/>
      </c>
      <c r="CO1044" s="11" t="str">
        <f t="shared" si="5032"/>
        <v/>
      </c>
      <c r="CP1044" s="11" t="str">
        <f t="shared" si="5033"/>
        <v/>
      </c>
      <c r="CQ1044" s="11" t="str">
        <f t="shared" si="5034"/>
        <v/>
      </c>
      <c r="CR1044" s="11" t="str">
        <f t="shared" si="5035"/>
        <v/>
      </c>
      <c r="CS1044" s="11" t="str">
        <f t="shared" si="5036"/>
        <v/>
      </c>
      <c r="CT1044" s="11" t="str">
        <f t="shared" si="5037"/>
        <v/>
      </c>
      <c r="CU1044" s="11" t="str">
        <f t="shared" si="5038"/>
        <v/>
      </c>
      <c r="CV1044" s="11" t="str">
        <f t="shared" si="5039"/>
        <v/>
      </c>
      <c r="CW1044" s="11" t="str">
        <f t="shared" si="5040"/>
        <v/>
      </c>
      <c r="CX1044" s="11" t="str">
        <f t="shared" si="5041"/>
        <v/>
      </c>
      <c r="CY1044" s="11" t="str">
        <f t="shared" si="5042"/>
        <v/>
      </c>
      <c r="CZ1044" s="11" t="str">
        <f t="shared" si="5043"/>
        <v/>
      </c>
      <c r="DA1044" s="11" t="str">
        <f t="shared" si="5044"/>
        <v/>
      </c>
      <c r="DB1044" s="11" t="str">
        <f t="shared" si="5045"/>
        <v/>
      </c>
      <c r="DC1044" s="11" t="str">
        <f t="shared" si="5046"/>
        <v/>
      </c>
      <c r="DD1044" s="11" t="str">
        <f t="shared" si="5047"/>
        <v/>
      </c>
      <c r="DE1044" s="11" t="str">
        <f t="shared" si="5048"/>
        <v/>
      </c>
      <c r="DF1044" s="11" t="str">
        <f t="shared" si="5049"/>
        <v/>
      </c>
      <c r="DG1044" s="11" t="str">
        <f t="shared" si="5050"/>
        <v/>
      </c>
      <c r="DH1044" s="11" t="str">
        <f t="shared" si="5051"/>
        <v/>
      </c>
      <c r="DI1044" s="11" t="str">
        <f t="shared" si="5052"/>
        <v/>
      </c>
      <c r="DJ1044" s="11" t="str">
        <f t="shared" si="5053"/>
        <v/>
      </c>
      <c r="DK1044" s="11" t="str">
        <f t="shared" si="5054"/>
        <v/>
      </c>
      <c r="DL1044" s="11" t="str">
        <f t="shared" si="5055"/>
        <v/>
      </c>
      <c r="DM1044" s="11" t="str">
        <f t="shared" si="5056"/>
        <v/>
      </c>
      <c r="DN1044" s="11" t="str">
        <f t="shared" si="5057"/>
        <v/>
      </c>
      <c r="DO1044" s="11" t="str">
        <f t="shared" si="5058"/>
        <v/>
      </c>
      <c r="DP1044" s="11" t="str">
        <f t="shared" si="5059"/>
        <v/>
      </c>
      <c r="DQ1044" s="11" t="str">
        <f t="shared" si="5060"/>
        <v/>
      </c>
      <c r="DR1044" s="11" t="str">
        <f t="shared" si="5061"/>
        <v/>
      </c>
      <c r="DS1044" s="11" t="str">
        <f t="shared" si="5010"/>
        <v/>
      </c>
      <c r="DT1044" s="11" t="str">
        <f t="shared" si="5011"/>
        <v/>
      </c>
      <c r="DU1044" s="11" t="str">
        <f t="shared" si="5012"/>
        <v/>
      </c>
      <c r="DV1044" s="11" t="str">
        <f t="shared" si="5013"/>
        <v/>
      </c>
      <c r="DW1044" s="11" t="str">
        <f t="shared" si="5014"/>
        <v/>
      </c>
    </row>
    <row r="1045" spans="1:127" s="11" customFormat="1" ht="15" customHeight="1">
      <c r="A1045" s="95" t="s">
        <v>1890</v>
      </c>
      <c r="B1045" s="6" t="s">
        <v>1891</v>
      </c>
      <c r="C1045" s="20" t="s">
        <v>1767</v>
      </c>
      <c r="O1045" s="72"/>
      <c r="T1045" s="21"/>
      <c r="V1045" s="74"/>
      <c r="Z1045" s="75"/>
      <c r="AA1045" s="75"/>
      <c r="AZ1045" s="11">
        <v>200</v>
      </c>
      <c r="BW1045" s="11" t="str">
        <f t="shared" si="5009"/>
        <v>|n每秒生命+200</v>
      </c>
      <c r="BX1045" s="11" t="str">
        <f t="shared" si="5015"/>
        <v/>
      </c>
      <c r="BY1045" s="11" t="str">
        <f t="shared" si="5016"/>
        <v/>
      </c>
      <c r="BZ1045" s="11" t="str">
        <f t="shared" si="5017"/>
        <v/>
      </c>
      <c r="CA1045" s="11" t="str">
        <f t="shared" si="5018"/>
        <v/>
      </c>
      <c r="CB1045" s="11" t="str">
        <f t="shared" si="5019"/>
        <v/>
      </c>
      <c r="CC1045" s="11" t="str">
        <f t="shared" si="5020"/>
        <v/>
      </c>
      <c r="CD1045" s="11" t="str">
        <f t="shared" si="5021"/>
        <v/>
      </c>
      <c r="CE1045" s="11" t="str">
        <f t="shared" si="5022"/>
        <v/>
      </c>
      <c r="CF1045" s="11" t="str">
        <f t="shared" si="5023"/>
        <v/>
      </c>
      <c r="CG1045" s="11" t="str">
        <f t="shared" si="5024"/>
        <v/>
      </c>
      <c r="CH1045" s="11" t="str">
        <f t="shared" si="5025"/>
        <v/>
      </c>
      <c r="CI1045" s="11" t="str">
        <f t="shared" si="5026"/>
        <v/>
      </c>
      <c r="CJ1045" s="11" t="str">
        <f t="shared" si="5027"/>
        <v/>
      </c>
      <c r="CK1045" s="11" t="str">
        <f t="shared" si="5028"/>
        <v/>
      </c>
      <c r="CL1045" s="11" t="str">
        <f t="shared" si="5029"/>
        <v/>
      </c>
      <c r="CM1045" s="11" t="str">
        <f t="shared" si="5030"/>
        <v/>
      </c>
      <c r="CN1045" s="11" t="str">
        <f t="shared" si="5031"/>
        <v/>
      </c>
      <c r="CO1045" s="11" t="str">
        <f t="shared" si="5032"/>
        <v/>
      </c>
      <c r="CP1045" s="11" t="str">
        <f t="shared" si="5033"/>
        <v/>
      </c>
      <c r="CQ1045" s="11" t="str">
        <f t="shared" si="5034"/>
        <v/>
      </c>
      <c r="CR1045" s="11" t="str">
        <f t="shared" si="5035"/>
        <v/>
      </c>
      <c r="CS1045" s="11" t="str">
        <f t="shared" si="5036"/>
        <v/>
      </c>
      <c r="CT1045" s="11" t="str">
        <f t="shared" si="5037"/>
        <v/>
      </c>
      <c r="CU1045" s="11" t="str">
        <f t="shared" si="5038"/>
        <v/>
      </c>
      <c r="CV1045" s="11" t="str">
        <f t="shared" si="5039"/>
        <v/>
      </c>
      <c r="CW1045" s="11" t="str">
        <f t="shared" si="5040"/>
        <v/>
      </c>
      <c r="CX1045" s="11" t="str">
        <f t="shared" si="5041"/>
        <v/>
      </c>
      <c r="CY1045" s="11" t="str">
        <f t="shared" si="5042"/>
        <v/>
      </c>
      <c r="CZ1045" s="11" t="str">
        <f t="shared" si="5043"/>
        <v/>
      </c>
      <c r="DA1045" s="11" t="str">
        <f t="shared" si="5044"/>
        <v/>
      </c>
      <c r="DB1045" s="11" t="str">
        <f t="shared" si="5045"/>
        <v/>
      </c>
      <c r="DC1045" s="11" t="str">
        <f t="shared" si="5046"/>
        <v/>
      </c>
      <c r="DD1045" s="11" t="str">
        <f t="shared" si="5047"/>
        <v/>
      </c>
      <c r="DE1045" s="11" t="str">
        <f t="shared" si="5048"/>
        <v/>
      </c>
      <c r="DF1045" s="11" t="str">
        <f t="shared" si="5049"/>
        <v/>
      </c>
      <c r="DG1045" s="11" t="str">
        <f t="shared" si="5050"/>
        <v/>
      </c>
      <c r="DH1045" s="11" t="str">
        <f t="shared" si="5051"/>
        <v/>
      </c>
      <c r="DI1045" s="11" t="str">
        <f t="shared" si="5052"/>
        <v/>
      </c>
      <c r="DJ1045" s="11" t="str">
        <f t="shared" si="5053"/>
        <v/>
      </c>
      <c r="DK1045" s="11" t="str">
        <f t="shared" si="5054"/>
        <v/>
      </c>
      <c r="DL1045" s="11" t="str">
        <f t="shared" si="5055"/>
        <v/>
      </c>
      <c r="DM1045" s="11" t="str">
        <f t="shared" si="5056"/>
        <v/>
      </c>
      <c r="DN1045" s="11" t="str">
        <f t="shared" si="5057"/>
        <v/>
      </c>
      <c r="DO1045" s="11" t="str">
        <f t="shared" si="5058"/>
        <v/>
      </c>
      <c r="DP1045" s="11" t="str">
        <f t="shared" si="5059"/>
        <v/>
      </c>
      <c r="DQ1045" s="11" t="str">
        <f t="shared" si="5060"/>
        <v/>
      </c>
      <c r="DR1045" s="11" t="str">
        <f t="shared" si="5061"/>
        <v/>
      </c>
      <c r="DS1045" s="11" t="str">
        <f t="shared" si="5010"/>
        <v/>
      </c>
      <c r="DT1045" s="11" t="str">
        <f t="shared" si="5011"/>
        <v>|n每秒生命+200</v>
      </c>
      <c r="DU1045" s="11" t="str">
        <f t="shared" si="5012"/>
        <v/>
      </c>
      <c r="DV1045" s="11" t="str">
        <f t="shared" si="5013"/>
        <v/>
      </c>
      <c r="DW1045" s="11" t="str">
        <f t="shared" si="5014"/>
        <v/>
      </c>
    </row>
    <row r="1046" spans="1:127" s="11" customFormat="1" ht="15" customHeight="1">
      <c r="A1046" s="95" t="s">
        <v>1892</v>
      </c>
      <c r="B1046" s="6" t="s">
        <v>1893</v>
      </c>
      <c r="C1046" s="20" t="s">
        <v>1767</v>
      </c>
      <c r="F1046" s="11">
        <v>10</v>
      </c>
      <c r="O1046" s="72"/>
      <c r="T1046" s="21"/>
      <c r="V1046" s="74"/>
      <c r="Z1046" s="75"/>
      <c r="AA1046" s="75"/>
      <c r="BW1046" s="11" t="str">
        <f t="shared" si="5009"/>
        <v>|n防御+10</v>
      </c>
      <c r="BX1046" s="11" t="str">
        <f t="shared" si="5015"/>
        <v/>
      </c>
      <c r="BY1046" s="11" t="str">
        <f t="shared" si="5016"/>
        <v/>
      </c>
      <c r="BZ1046" s="11" t="str">
        <f t="shared" si="5017"/>
        <v>|n防御+10</v>
      </c>
      <c r="CA1046" s="11" t="str">
        <f t="shared" si="5018"/>
        <v/>
      </c>
      <c r="CB1046" s="11" t="str">
        <f t="shared" si="5019"/>
        <v/>
      </c>
      <c r="CC1046" s="11" t="str">
        <f t="shared" si="5020"/>
        <v/>
      </c>
      <c r="CD1046" s="11" t="str">
        <f t="shared" si="5021"/>
        <v/>
      </c>
      <c r="CE1046" s="11" t="str">
        <f t="shared" si="5022"/>
        <v/>
      </c>
      <c r="CF1046" s="11" t="str">
        <f t="shared" si="5023"/>
        <v/>
      </c>
      <c r="CG1046" s="11" t="str">
        <f t="shared" si="5024"/>
        <v/>
      </c>
      <c r="CH1046" s="11" t="str">
        <f t="shared" si="5025"/>
        <v/>
      </c>
      <c r="CI1046" s="11" t="str">
        <f t="shared" si="5026"/>
        <v/>
      </c>
      <c r="CJ1046" s="11" t="str">
        <f t="shared" si="5027"/>
        <v/>
      </c>
      <c r="CK1046" s="11" t="str">
        <f t="shared" si="5028"/>
        <v/>
      </c>
      <c r="CL1046" s="11" t="str">
        <f t="shared" si="5029"/>
        <v/>
      </c>
      <c r="CM1046" s="11" t="str">
        <f t="shared" si="5030"/>
        <v/>
      </c>
      <c r="CN1046" s="11" t="str">
        <f t="shared" si="5031"/>
        <v/>
      </c>
      <c r="CO1046" s="11" t="str">
        <f t="shared" si="5032"/>
        <v/>
      </c>
      <c r="CP1046" s="11" t="str">
        <f t="shared" si="5033"/>
        <v/>
      </c>
      <c r="CQ1046" s="11" t="str">
        <f t="shared" si="5034"/>
        <v/>
      </c>
      <c r="CR1046" s="11" t="str">
        <f t="shared" si="5035"/>
        <v/>
      </c>
      <c r="CS1046" s="11" t="str">
        <f t="shared" si="5036"/>
        <v/>
      </c>
      <c r="CT1046" s="11" t="str">
        <f t="shared" si="5037"/>
        <v/>
      </c>
      <c r="CU1046" s="11" t="str">
        <f t="shared" si="5038"/>
        <v/>
      </c>
      <c r="CV1046" s="11" t="str">
        <f t="shared" si="5039"/>
        <v/>
      </c>
      <c r="CW1046" s="11" t="str">
        <f t="shared" si="5040"/>
        <v/>
      </c>
      <c r="CX1046" s="11" t="str">
        <f t="shared" si="5041"/>
        <v/>
      </c>
      <c r="CY1046" s="11" t="str">
        <f t="shared" si="5042"/>
        <v/>
      </c>
      <c r="CZ1046" s="11" t="str">
        <f t="shared" si="5043"/>
        <v/>
      </c>
      <c r="DA1046" s="11" t="str">
        <f t="shared" si="5044"/>
        <v/>
      </c>
      <c r="DB1046" s="11" t="str">
        <f t="shared" si="5045"/>
        <v/>
      </c>
      <c r="DC1046" s="11" t="str">
        <f t="shared" si="5046"/>
        <v/>
      </c>
      <c r="DD1046" s="11" t="str">
        <f t="shared" si="5047"/>
        <v/>
      </c>
      <c r="DE1046" s="11" t="str">
        <f t="shared" si="5048"/>
        <v/>
      </c>
      <c r="DF1046" s="11" t="str">
        <f t="shared" si="5049"/>
        <v/>
      </c>
      <c r="DG1046" s="11" t="str">
        <f t="shared" si="5050"/>
        <v/>
      </c>
      <c r="DH1046" s="11" t="str">
        <f t="shared" si="5051"/>
        <v/>
      </c>
      <c r="DI1046" s="11" t="str">
        <f t="shared" si="5052"/>
        <v/>
      </c>
      <c r="DJ1046" s="11" t="str">
        <f t="shared" si="5053"/>
        <v/>
      </c>
      <c r="DK1046" s="11" t="str">
        <f t="shared" si="5054"/>
        <v/>
      </c>
      <c r="DL1046" s="11" t="str">
        <f t="shared" si="5055"/>
        <v/>
      </c>
      <c r="DM1046" s="11" t="str">
        <f t="shared" si="5056"/>
        <v/>
      </c>
      <c r="DN1046" s="11" t="str">
        <f t="shared" si="5057"/>
        <v/>
      </c>
      <c r="DO1046" s="11" t="str">
        <f t="shared" si="5058"/>
        <v/>
      </c>
      <c r="DP1046" s="11" t="str">
        <f t="shared" si="5059"/>
        <v/>
      </c>
      <c r="DQ1046" s="11" t="str">
        <f t="shared" si="5060"/>
        <v/>
      </c>
      <c r="DR1046" s="11" t="str">
        <f t="shared" si="5061"/>
        <v/>
      </c>
      <c r="DS1046" s="11" t="str">
        <f t="shared" si="5010"/>
        <v/>
      </c>
      <c r="DT1046" s="11" t="str">
        <f t="shared" si="5011"/>
        <v/>
      </c>
      <c r="DU1046" s="11" t="str">
        <f t="shared" si="5012"/>
        <v/>
      </c>
      <c r="DV1046" s="11" t="str">
        <f t="shared" si="5013"/>
        <v/>
      </c>
      <c r="DW1046" s="11" t="str">
        <f t="shared" si="5014"/>
        <v/>
      </c>
    </row>
    <row r="1047" spans="1:127" s="11" customFormat="1" ht="15" customHeight="1">
      <c r="A1047" s="95" t="s">
        <v>1894</v>
      </c>
      <c r="B1047" s="6" t="s">
        <v>1895</v>
      </c>
      <c r="C1047" s="20" t="s">
        <v>1767</v>
      </c>
      <c r="O1047" s="72"/>
      <c r="T1047" s="21"/>
      <c r="V1047" s="74"/>
      <c r="Z1047" s="75"/>
      <c r="AA1047" s="75"/>
      <c r="BW1047" s="11" t="str">
        <f t="shared" si="5009"/>
        <v/>
      </c>
      <c r="BX1047" s="11" t="str">
        <f t="shared" si="5015"/>
        <v/>
      </c>
      <c r="BY1047" s="11" t="str">
        <f t="shared" si="5016"/>
        <v/>
      </c>
      <c r="BZ1047" s="11" t="str">
        <f t="shared" si="5017"/>
        <v/>
      </c>
      <c r="CA1047" s="11" t="str">
        <f t="shared" si="5018"/>
        <v/>
      </c>
      <c r="CB1047" s="11" t="str">
        <f t="shared" si="5019"/>
        <v/>
      </c>
      <c r="CC1047" s="11" t="str">
        <f t="shared" si="5020"/>
        <v/>
      </c>
      <c r="CD1047" s="11" t="str">
        <f t="shared" si="5021"/>
        <v/>
      </c>
      <c r="CE1047" s="11" t="str">
        <f t="shared" si="5022"/>
        <v/>
      </c>
      <c r="CF1047" s="11" t="str">
        <f t="shared" si="5023"/>
        <v/>
      </c>
      <c r="CG1047" s="11" t="str">
        <f t="shared" si="5024"/>
        <v/>
      </c>
      <c r="CH1047" s="11" t="str">
        <f t="shared" si="5025"/>
        <v/>
      </c>
      <c r="CI1047" s="11" t="str">
        <f t="shared" si="5026"/>
        <v/>
      </c>
      <c r="CJ1047" s="11" t="str">
        <f t="shared" si="5027"/>
        <v/>
      </c>
      <c r="CK1047" s="11" t="str">
        <f t="shared" si="5028"/>
        <v/>
      </c>
      <c r="CL1047" s="11" t="str">
        <f t="shared" si="5029"/>
        <v/>
      </c>
      <c r="CM1047" s="11" t="str">
        <f t="shared" si="5030"/>
        <v/>
      </c>
      <c r="CN1047" s="11" t="str">
        <f t="shared" si="5031"/>
        <v/>
      </c>
      <c r="CO1047" s="11" t="str">
        <f t="shared" si="5032"/>
        <v/>
      </c>
      <c r="CP1047" s="11" t="str">
        <f t="shared" si="5033"/>
        <v/>
      </c>
      <c r="CQ1047" s="11" t="str">
        <f t="shared" si="5034"/>
        <v/>
      </c>
      <c r="CR1047" s="11" t="str">
        <f t="shared" si="5035"/>
        <v/>
      </c>
      <c r="CS1047" s="11" t="str">
        <f t="shared" si="5036"/>
        <v/>
      </c>
      <c r="CT1047" s="11" t="str">
        <f t="shared" si="5037"/>
        <v/>
      </c>
      <c r="CU1047" s="11" t="str">
        <f t="shared" si="5038"/>
        <v/>
      </c>
      <c r="CV1047" s="11" t="str">
        <f t="shared" si="5039"/>
        <v/>
      </c>
      <c r="CW1047" s="11" t="str">
        <f t="shared" si="5040"/>
        <v/>
      </c>
      <c r="CX1047" s="11" t="str">
        <f t="shared" si="5041"/>
        <v/>
      </c>
      <c r="CY1047" s="11" t="str">
        <f t="shared" si="5042"/>
        <v/>
      </c>
      <c r="CZ1047" s="11" t="str">
        <f t="shared" si="5043"/>
        <v/>
      </c>
      <c r="DA1047" s="11" t="str">
        <f t="shared" si="5044"/>
        <v/>
      </c>
      <c r="DB1047" s="11" t="str">
        <f t="shared" si="5045"/>
        <v/>
      </c>
      <c r="DC1047" s="11" t="str">
        <f t="shared" si="5046"/>
        <v/>
      </c>
      <c r="DD1047" s="11" t="str">
        <f t="shared" si="5047"/>
        <v/>
      </c>
      <c r="DE1047" s="11" t="str">
        <f t="shared" si="5048"/>
        <v/>
      </c>
      <c r="DF1047" s="11" t="str">
        <f t="shared" si="5049"/>
        <v/>
      </c>
      <c r="DG1047" s="11" t="str">
        <f t="shared" si="5050"/>
        <v/>
      </c>
      <c r="DH1047" s="11" t="str">
        <f t="shared" si="5051"/>
        <v/>
      </c>
      <c r="DI1047" s="11" t="str">
        <f t="shared" si="5052"/>
        <v/>
      </c>
      <c r="DJ1047" s="11" t="str">
        <f t="shared" si="5053"/>
        <v/>
      </c>
      <c r="DK1047" s="11" t="str">
        <f t="shared" si="5054"/>
        <v/>
      </c>
      <c r="DL1047" s="11" t="str">
        <f t="shared" si="5055"/>
        <v/>
      </c>
      <c r="DM1047" s="11" t="str">
        <f t="shared" si="5056"/>
        <v/>
      </c>
      <c r="DN1047" s="11" t="str">
        <f t="shared" si="5057"/>
        <v/>
      </c>
      <c r="DO1047" s="11" t="str">
        <f t="shared" si="5058"/>
        <v/>
      </c>
      <c r="DP1047" s="11" t="str">
        <f t="shared" si="5059"/>
        <v/>
      </c>
      <c r="DQ1047" s="11" t="str">
        <f t="shared" si="5060"/>
        <v/>
      </c>
      <c r="DR1047" s="11" t="str">
        <f t="shared" si="5061"/>
        <v/>
      </c>
      <c r="DS1047" s="11" t="str">
        <f t="shared" si="5010"/>
        <v/>
      </c>
      <c r="DT1047" s="11" t="str">
        <f t="shared" si="5011"/>
        <v/>
      </c>
      <c r="DU1047" s="11" t="str">
        <f t="shared" si="5012"/>
        <v/>
      </c>
      <c r="DV1047" s="11" t="str">
        <f t="shared" si="5013"/>
        <v/>
      </c>
      <c r="DW1047" s="11" t="str">
        <f t="shared" si="5014"/>
        <v/>
      </c>
    </row>
    <row r="1048" spans="1:127" s="11" customFormat="1" ht="15" customHeight="1">
      <c r="A1048" s="95" t="s">
        <v>1896</v>
      </c>
      <c r="B1048" s="6" t="s">
        <v>1897</v>
      </c>
      <c r="C1048" s="20" t="s">
        <v>1767</v>
      </c>
      <c r="O1048" s="72"/>
      <c r="T1048" s="21"/>
      <c r="V1048" s="74"/>
      <c r="Z1048" s="75"/>
      <c r="AA1048" s="75"/>
      <c r="AY1048" s="11">
        <v>5</v>
      </c>
      <c r="BW1048" s="11" t="str">
        <f t="shared" si="5009"/>
        <v>|n每秒业力+5</v>
      </c>
      <c r="BX1048" s="11" t="str">
        <f t="shared" si="5015"/>
        <v/>
      </c>
      <c r="BY1048" s="11" t="str">
        <f t="shared" si="5016"/>
        <v/>
      </c>
      <c r="BZ1048" s="11" t="str">
        <f t="shared" si="5017"/>
        <v/>
      </c>
      <c r="CA1048" s="11" t="str">
        <f t="shared" si="5018"/>
        <v/>
      </c>
      <c r="CB1048" s="11" t="str">
        <f t="shared" si="5019"/>
        <v/>
      </c>
      <c r="CC1048" s="11" t="str">
        <f t="shared" si="5020"/>
        <v/>
      </c>
      <c r="CD1048" s="11" t="str">
        <f t="shared" si="5021"/>
        <v/>
      </c>
      <c r="CE1048" s="11" t="str">
        <f t="shared" si="5022"/>
        <v/>
      </c>
      <c r="CF1048" s="11" t="str">
        <f t="shared" si="5023"/>
        <v/>
      </c>
      <c r="CG1048" s="11" t="str">
        <f t="shared" si="5024"/>
        <v/>
      </c>
      <c r="CH1048" s="11" t="str">
        <f t="shared" si="5025"/>
        <v/>
      </c>
      <c r="CI1048" s="11" t="str">
        <f t="shared" si="5026"/>
        <v/>
      </c>
      <c r="CJ1048" s="11" t="str">
        <f t="shared" si="5027"/>
        <v/>
      </c>
      <c r="CK1048" s="11" t="str">
        <f t="shared" si="5028"/>
        <v/>
      </c>
      <c r="CL1048" s="11" t="str">
        <f t="shared" si="5029"/>
        <v/>
      </c>
      <c r="CM1048" s="11" t="str">
        <f t="shared" si="5030"/>
        <v/>
      </c>
      <c r="CN1048" s="11" t="str">
        <f t="shared" si="5031"/>
        <v/>
      </c>
      <c r="CO1048" s="11" t="str">
        <f t="shared" si="5032"/>
        <v/>
      </c>
      <c r="CP1048" s="11" t="str">
        <f t="shared" si="5033"/>
        <v/>
      </c>
      <c r="CQ1048" s="11" t="str">
        <f t="shared" si="5034"/>
        <v/>
      </c>
      <c r="CR1048" s="11" t="str">
        <f t="shared" si="5035"/>
        <v/>
      </c>
      <c r="CS1048" s="11" t="str">
        <f t="shared" si="5036"/>
        <v/>
      </c>
      <c r="CT1048" s="11" t="str">
        <f t="shared" si="5037"/>
        <v/>
      </c>
      <c r="CU1048" s="11" t="str">
        <f t="shared" si="5038"/>
        <v/>
      </c>
      <c r="CV1048" s="11" t="str">
        <f t="shared" si="5039"/>
        <v/>
      </c>
      <c r="CW1048" s="11" t="str">
        <f t="shared" si="5040"/>
        <v/>
      </c>
      <c r="CX1048" s="11" t="str">
        <f t="shared" si="5041"/>
        <v/>
      </c>
      <c r="CY1048" s="11" t="str">
        <f t="shared" si="5042"/>
        <v/>
      </c>
      <c r="CZ1048" s="11" t="str">
        <f t="shared" si="5043"/>
        <v/>
      </c>
      <c r="DA1048" s="11" t="str">
        <f t="shared" si="5044"/>
        <v/>
      </c>
      <c r="DB1048" s="11" t="str">
        <f t="shared" si="5045"/>
        <v/>
      </c>
      <c r="DC1048" s="11" t="str">
        <f t="shared" si="5046"/>
        <v/>
      </c>
      <c r="DD1048" s="11" t="str">
        <f t="shared" si="5047"/>
        <v/>
      </c>
      <c r="DE1048" s="11" t="str">
        <f t="shared" si="5048"/>
        <v/>
      </c>
      <c r="DF1048" s="11" t="str">
        <f t="shared" si="5049"/>
        <v/>
      </c>
      <c r="DG1048" s="11" t="str">
        <f t="shared" si="5050"/>
        <v/>
      </c>
      <c r="DH1048" s="11" t="str">
        <f t="shared" si="5051"/>
        <v/>
      </c>
      <c r="DI1048" s="11" t="str">
        <f t="shared" si="5052"/>
        <v/>
      </c>
      <c r="DJ1048" s="11" t="str">
        <f t="shared" si="5053"/>
        <v/>
      </c>
      <c r="DK1048" s="11" t="str">
        <f t="shared" si="5054"/>
        <v/>
      </c>
      <c r="DL1048" s="11" t="str">
        <f t="shared" si="5055"/>
        <v/>
      </c>
      <c r="DM1048" s="11" t="str">
        <f t="shared" si="5056"/>
        <v/>
      </c>
      <c r="DN1048" s="11" t="str">
        <f t="shared" si="5057"/>
        <v/>
      </c>
      <c r="DO1048" s="11" t="str">
        <f t="shared" si="5058"/>
        <v/>
      </c>
      <c r="DP1048" s="11" t="str">
        <f t="shared" si="5059"/>
        <v/>
      </c>
      <c r="DQ1048" s="11" t="str">
        <f t="shared" si="5060"/>
        <v/>
      </c>
      <c r="DR1048" s="11" t="str">
        <f t="shared" si="5061"/>
        <v/>
      </c>
      <c r="DS1048" s="11" t="str">
        <f t="shared" si="5010"/>
        <v>|n每秒业力+5</v>
      </c>
      <c r="DT1048" s="11" t="str">
        <f t="shared" si="5011"/>
        <v/>
      </c>
      <c r="DU1048" s="11" t="str">
        <f t="shared" si="5012"/>
        <v/>
      </c>
      <c r="DV1048" s="11" t="str">
        <f t="shared" si="5013"/>
        <v/>
      </c>
      <c r="DW1048" s="11" t="str">
        <f t="shared" si="5014"/>
        <v/>
      </c>
    </row>
    <row r="1049" spans="1:127" s="11" customFormat="1" ht="15" customHeight="1">
      <c r="A1049" s="95" t="s">
        <v>1898</v>
      </c>
      <c r="B1049" s="6" t="s">
        <v>1899</v>
      </c>
      <c r="C1049" s="20" t="s">
        <v>1767</v>
      </c>
      <c r="E1049" s="11">
        <v>500</v>
      </c>
      <c r="O1049" s="72"/>
      <c r="T1049" s="21"/>
      <c r="V1049" s="74"/>
      <c r="Z1049" s="75"/>
      <c r="AA1049" s="75"/>
      <c r="BW1049" s="11" t="str">
        <f t="shared" si="5009"/>
        <v>|n业力+500</v>
      </c>
      <c r="BX1049" s="11" t="str">
        <f t="shared" si="5015"/>
        <v/>
      </c>
      <c r="BY1049" s="11" t="str">
        <f t="shared" si="5016"/>
        <v>|n业力+500</v>
      </c>
      <c r="BZ1049" s="11" t="str">
        <f t="shared" si="5017"/>
        <v/>
      </c>
      <c r="CA1049" s="11" t="str">
        <f t="shared" si="5018"/>
        <v/>
      </c>
      <c r="CB1049" s="11" t="str">
        <f t="shared" si="5019"/>
        <v/>
      </c>
      <c r="CC1049" s="11" t="str">
        <f t="shared" si="5020"/>
        <v/>
      </c>
      <c r="CD1049" s="11" t="str">
        <f t="shared" si="5021"/>
        <v/>
      </c>
      <c r="CE1049" s="11" t="str">
        <f t="shared" si="5022"/>
        <v/>
      </c>
      <c r="CF1049" s="11" t="str">
        <f t="shared" si="5023"/>
        <v/>
      </c>
      <c r="CG1049" s="11" t="str">
        <f t="shared" si="5024"/>
        <v/>
      </c>
      <c r="CH1049" s="11" t="str">
        <f t="shared" si="5025"/>
        <v/>
      </c>
      <c r="CI1049" s="11" t="str">
        <f t="shared" si="5026"/>
        <v/>
      </c>
      <c r="CJ1049" s="11" t="str">
        <f t="shared" si="5027"/>
        <v/>
      </c>
      <c r="CK1049" s="11" t="str">
        <f t="shared" si="5028"/>
        <v/>
      </c>
      <c r="CL1049" s="11" t="str">
        <f t="shared" si="5029"/>
        <v/>
      </c>
      <c r="CM1049" s="11" t="str">
        <f t="shared" si="5030"/>
        <v/>
      </c>
      <c r="CN1049" s="11" t="str">
        <f t="shared" si="5031"/>
        <v/>
      </c>
      <c r="CO1049" s="11" t="str">
        <f t="shared" si="5032"/>
        <v/>
      </c>
      <c r="CP1049" s="11" t="str">
        <f t="shared" si="5033"/>
        <v/>
      </c>
      <c r="CQ1049" s="11" t="str">
        <f t="shared" si="5034"/>
        <v/>
      </c>
      <c r="CR1049" s="11" t="str">
        <f t="shared" si="5035"/>
        <v/>
      </c>
      <c r="CS1049" s="11" t="str">
        <f t="shared" si="5036"/>
        <v/>
      </c>
      <c r="CT1049" s="11" t="str">
        <f t="shared" si="5037"/>
        <v/>
      </c>
      <c r="CU1049" s="11" t="str">
        <f t="shared" si="5038"/>
        <v/>
      </c>
      <c r="CV1049" s="11" t="str">
        <f t="shared" si="5039"/>
        <v/>
      </c>
      <c r="CW1049" s="11" t="str">
        <f t="shared" si="5040"/>
        <v/>
      </c>
      <c r="CX1049" s="11" t="str">
        <f t="shared" si="5041"/>
        <v/>
      </c>
      <c r="CY1049" s="11" t="str">
        <f t="shared" si="5042"/>
        <v/>
      </c>
      <c r="CZ1049" s="11" t="str">
        <f t="shared" si="5043"/>
        <v/>
      </c>
      <c r="DA1049" s="11" t="str">
        <f t="shared" si="5044"/>
        <v/>
      </c>
      <c r="DB1049" s="11" t="str">
        <f t="shared" si="5045"/>
        <v/>
      </c>
      <c r="DC1049" s="11" t="str">
        <f t="shared" si="5046"/>
        <v/>
      </c>
      <c r="DD1049" s="11" t="str">
        <f t="shared" si="5047"/>
        <v/>
      </c>
      <c r="DE1049" s="11" t="str">
        <f t="shared" si="5048"/>
        <v/>
      </c>
      <c r="DF1049" s="11" t="str">
        <f t="shared" si="5049"/>
        <v/>
      </c>
      <c r="DG1049" s="11" t="str">
        <f t="shared" si="5050"/>
        <v/>
      </c>
      <c r="DH1049" s="11" t="str">
        <f t="shared" si="5051"/>
        <v/>
      </c>
      <c r="DI1049" s="11" t="str">
        <f t="shared" si="5052"/>
        <v/>
      </c>
      <c r="DJ1049" s="11" t="str">
        <f t="shared" si="5053"/>
        <v/>
      </c>
      <c r="DK1049" s="11" t="str">
        <f t="shared" si="5054"/>
        <v/>
      </c>
      <c r="DL1049" s="11" t="str">
        <f t="shared" si="5055"/>
        <v/>
      </c>
      <c r="DM1049" s="11" t="str">
        <f t="shared" si="5056"/>
        <v/>
      </c>
      <c r="DN1049" s="11" t="str">
        <f t="shared" si="5057"/>
        <v/>
      </c>
      <c r="DO1049" s="11" t="str">
        <f t="shared" si="5058"/>
        <v/>
      </c>
      <c r="DP1049" s="11" t="str">
        <f t="shared" si="5059"/>
        <v/>
      </c>
      <c r="DQ1049" s="11" t="str">
        <f t="shared" si="5060"/>
        <v/>
      </c>
      <c r="DR1049" s="11" t="str">
        <f t="shared" si="5061"/>
        <v/>
      </c>
      <c r="DS1049" s="11" t="str">
        <f t="shared" si="5010"/>
        <v/>
      </c>
      <c r="DT1049" s="11" t="str">
        <f t="shared" si="5011"/>
        <v/>
      </c>
      <c r="DU1049" s="11" t="str">
        <f t="shared" si="5012"/>
        <v/>
      </c>
      <c r="DV1049" s="11" t="str">
        <f t="shared" si="5013"/>
        <v/>
      </c>
      <c r="DW1049" s="11" t="str">
        <f t="shared" si="5014"/>
        <v/>
      </c>
    </row>
    <row r="1050" spans="1:127" s="11" customFormat="1" ht="15" customHeight="1">
      <c r="A1050" s="95" t="s">
        <v>1900</v>
      </c>
      <c r="B1050" s="6" t="s">
        <v>1901</v>
      </c>
      <c r="C1050" s="20" t="s">
        <v>1767</v>
      </c>
      <c r="O1050" s="72"/>
      <c r="S1050" s="11">
        <v>5</v>
      </c>
      <c r="T1050" s="21"/>
      <c r="V1050" s="74"/>
      <c r="Z1050" s="75"/>
      <c r="AA1050" s="75"/>
      <c r="BW1050" s="11" t="str">
        <f t="shared" si="5009"/>
        <v>|n技能伤害+5%</v>
      </c>
      <c r="BX1050" s="11" t="str">
        <f t="shared" si="5015"/>
        <v/>
      </c>
      <c r="BY1050" s="11" t="str">
        <f t="shared" si="5016"/>
        <v/>
      </c>
      <c r="BZ1050" s="11" t="str">
        <f t="shared" si="5017"/>
        <v/>
      </c>
      <c r="CA1050" s="11" t="str">
        <f t="shared" si="5018"/>
        <v/>
      </c>
      <c r="CB1050" s="11" t="str">
        <f t="shared" si="5019"/>
        <v/>
      </c>
      <c r="CC1050" s="11" t="str">
        <f t="shared" si="5020"/>
        <v/>
      </c>
      <c r="CD1050" s="11" t="str">
        <f t="shared" si="5021"/>
        <v/>
      </c>
      <c r="CE1050" s="11" t="str">
        <f t="shared" si="5022"/>
        <v/>
      </c>
      <c r="CF1050" s="11" t="str">
        <f t="shared" si="5023"/>
        <v/>
      </c>
      <c r="CG1050" s="11" t="str">
        <f t="shared" si="5024"/>
        <v/>
      </c>
      <c r="CH1050" s="11" t="str">
        <f t="shared" si="5025"/>
        <v/>
      </c>
      <c r="CI1050" s="11" t="str">
        <f t="shared" si="5026"/>
        <v/>
      </c>
      <c r="CJ1050" s="11" t="str">
        <f t="shared" si="5027"/>
        <v/>
      </c>
      <c r="CK1050" s="11" t="str">
        <f t="shared" si="5028"/>
        <v/>
      </c>
      <c r="CL1050" s="11" t="str">
        <f t="shared" si="5029"/>
        <v/>
      </c>
      <c r="CM1050" s="11" t="str">
        <f t="shared" si="5030"/>
        <v>|n技能伤害+5%</v>
      </c>
      <c r="CN1050" s="11" t="str">
        <f t="shared" si="5031"/>
        <v/>
      </c>
      <c r="CO1050" s="11" t="str">
        <f t="shared" si="5032"/>
        <v/>
      </c>
      <c r="CP1050" s="11" t="str">
        <f t="shared" si="5033"/>
        <v/>
      </c>
      <c r="CQ1050" s="11" t="str">
        <f t="shared" si="5034"/>
        <v/>
      </c>
      <c r="CR1050" s="11" t="str">
        <f t="shared" si="5035"/>
        <v/>
      </c>
      <c r="CS1050" s="11" t="str">
        <f t="shared" si="5036"/>
        <v/>
      </c>
      <c r="CT1050" s="11" t="str">
        <f t="shared" si="5037"/>
        <v/>
      </c>
      <c r="CU1050" s="11" t="str">
        <f t="shared" si="5038"/>
        <v/>
      </c>
      <c r="CV1050" s="11" t="str">
        <f t="shared" si="5039"/>
        <v/>
      </c>
      <c r="CW1050" s="11" t="str">
        <f t="shared" si="5040"/>
        <v/>
      </c>
      <c r="CX1050" s="11" t="str">
        <f t="shared" si="5041"/>
        <v/>
      </c>
      <c r="CY1050" s="11" t="str">
        <f t="shared" si="5042"/>
        <v/>
      </c>
      <c r="CZ1050" s="11" t="str">
        <f t="shared" si="5043"/>
        <v/>
      </c>
      <c r="DA1050" s="11" t="str">
        <f t="shared" si="5044"/>
        <v/>
      </c>
      <c r="DB1050" s="11" t="str">
        <f t="shared" si="5045"/>
        <v/>
      </c>
      <c r="DC1050" s="11" t="str">
        <f t="shared" si="5046"/>
        <v/>
      </c>
      <c r="DD1050" s="11" t="str">
        <f t="shared" si="5047"/>
        <v/>
      </c>
      <c r="DE1050" s="11" t="str">
        <f t="shared" si="5048"/>
        <v/>
      </c>
      <c r="DF1050" s="11" t="str">
        <f t="shared" si="5049"/>
        <v/>
      </c>
      <c r="DG1050" s="11" t="str">
        <f t="shared" si="5050"/>
        <v/>
      </c>
      <c r="DH1050" s="11" t="str">
        <f t="shared" si="5051"/>
        <v/>
      </c>
      <c r="DI1050" s="11" t="str">
        <f t="shared" si="5052"/>
        <v/>
      </c>
      <c r="DJ1050" s="11" t="str">
        <f t="shared" si="5053"/>
        <v/>
      </c>
      <c r="DK1050" s="11" t="str">
        <f t="shared" si="5054"/>
        <v/>
      </c>
      <c r="DL1050" s="11" t="str">
        <f t="shared" si="5055"/>
        <v/>
      </c>
      <c r="DM1050" s="11" t="str">
        <f t="shared" si="5056"/>
        <v/>
      </c>
      <c r="DN1050" s="11" t="str">
        <f t="shared" si="5057"/>
        <v/>
      </c>
      <c r="DO1050" s="11" t="str">
        <f t="shared" si="5058"/>
        <v/>
      </c>
      <c r="DP1050" s="11" t="str">
        <f t="shared" si="5059"/>
        <v/>
      </c>
      <c r="DQ1050" s="11" t="str">
        <f t="shared" si="5060"/>
        <v/>
      </c>
      <c r="DR1050" s="11" t="str">
        <f t="shared" si="5061"/>
        <v/>
      </c>
      <c r="DS1050" s="11" t="str">
        <f t="shared" si="5010"/>
        <v/>
      </c>
      <c r="DT1050" s="11" t="str">
        <f t="shared" si="5011"/>
        <v/>
      </c>
      <c r="DU1050" s="11" t="str">
        <f t="shared" si="5012"/>
        <v/>
      </c>
      <c r="DV1050" s="11" t="str">
        <f t="shared" si="5013"/>
        <v/>
      </c>
      <c r="DW1050" s="11" t="str">
        <f t="shared" si="5014"/>
        <v/>
      </c>
    </row>
    <row r="1051" spans="1:127" s="11" customFormat="1" ht="15" customHeight="1">
      <c r="A1051" s="95" t="s">
        <v>1902</v>
      </c>
      <c r="B1051" s="6" t="s">
        <v>1903</v>
      </c>
      <c r="C1051" s="20" t="s">
        <v>1767</v>
      </c>
      <c r="O1051" s="72"/>
      <c r="S1051" s="11">
        <v>10</v>
      </c>
      <c r="T1051" s="21"/>
      <c r="V1051" s="74"/>
      <c r="Z1051" s="75"/>
      <c r="AA1051" s="75"/>
      <c r="BW1051" s="11" t="str">
        <f t="shared" si="5009"/>
        <v>|n技能伤害+10%</v>
      </c>
      <c r="BX1051" s="11" t="str">
        <f t="shared" si="5015"/>
        <v/>
      </c>
      <c r="BY1051" s="11" t="str">
        <f t="shared" si="5016"/>
        <v/>
      </c>
      <c r="BZ1051" s="11" t="str">
        <f t="shared" si="5017"/>
        <v/>
      </c>
      <c r="CA1051" s="11" t="str">
        <f t="shared" si="5018"/>
        <v/>
      </c>
      <c r="CB1051" s="11" t="str">
        <f t="shared" si="5019"/>
        <v/>
      </c>
      <c r="CC1051" s="11" t="str">
        <f t="shared" si="5020"/>
        <v/>
      </c>
      <c r="CD1051" s="11" t="str">
        <f t="shared" si="5021"/>
        <v/>
      </c>
      <c r="CE1051" s="11" t="str">
        <f t="shared" si="5022"/>
        <v/>
      </c>
      <c r="CF1051" s="11" t="str">
        <f t="shared" si="5023"/>
        <v/>
      </c>
      <c r="CG1051" s="11" t="str">
        <f t="shared" si="5024"/>
        <v/>
      </c>
      <c r="CH1051" s="11" t="str">
        <f t="shared" si="5025"/>
        <v/>
      </c>
      <c r="CI1051" s="11" t="str">
        <f t="shared" si="5026"/>
        <v/>
      </c>
      <c r="CJ1051" s="11" t="str">
        <f t="shared" si="5027"/>
        <v/>
      </c>
      <c r="CK1051" s="11" t="str">
        <f t="shared" si="5028"/>
        <v/>
      </c>
      <c r="CL1051" s="11" t="str">
        <f t="shared" si="5029"/>
        <v/>
      </c>
      <c r="CM1051" s="11" t="str">
        <f t="shared" si="5030"/>
        <v>|n技能伤害+10%</v>
      </c>
      <c r="CN1051" s="11" t="str">
        <f t="shared" si="5031"/>
        <v/>
      </c>
      <c r="CO1051" s="11" t="str">
        <f t="shared" si="5032"/>
        <v/>
      </c>
      <c r="CP1051" s="11" t="str">
        <f t="shared" si="5033"/>
        <v/>
      </c>
      <c r="CQ1051" s="11" t="str">
        <f t="shared" si="5034"/>
        <v/>
      </c>
      <c r="CR1051" s="11" t="str">
        <f t="shared" si="5035"/>
        <v/>
      </c>
      <c r="CS1051" s="11" t="str">
        <f t="shared" si="5036"/>
        <v/>
      </c>
      <c r="CT1051" s="11" t="str">
        <f t="shared" si="5037"/>
        <v/>
      </c>
      <c r="CU1051" s="11" t="str">
        <f t="shared" si="5038"/>
        <v/>
      </c>
      <c r="CV1051" s="11" t="str">
        <f t="shared" si="5039"/>
        <v/>
      </c>
      <c r="CW1051" s="11" t="str">
        <f t="shared" si="5040"/>
        <v/>
      </c>
      <c r="CX1051" s="11" t="str">
        <f t="shared" si="5041"/>
        <v/>
      </c>
      <c r="CY1051" s="11" t="str">
        <f t="shared" si="5042"/>
        <v/>
      </c>
      <c r="CZ1051" s="11" t="str">
        <f t="shared" si="5043"/>
        <v/>
      </c>
      <c r="DA1051" s="11" t="str">
        <f t="shared" si="5044"/>
        <v/>
      </c>
      <c r="DB1051" s="11" t="str">
        <f t="shared" si="5045"/>
        <v/>
      </c>
      <c r="DC1051" s="11" t="str">
        <f t="shared" si="5046"/>
        <v/>
      </c>
      <c r="DD1051" s="11" t="str">
        <f t="shared" si="5047"/>
        <v/>
      </c>
      <c r="DE1051" s="11" t="str">
        <f t="shared" si="5048"/>
        <v/>
      </c>
      <c r="DF1051" s="11" t="str">
        <f t="shared" si="5049"/>
        <v/>
      </c>
      <c r="DG1051" s="11" t="str">
        <f t="shared" si="5050"/>
        <v/>
      </c>
      <c r="DH1051" s="11" t="str">
        <f t="shared" si="5051"/>
        <v/>
      </c>
      <c r="DI1051" s="11" t="str">
        <f t="shared" si="5052"/>
        <v/>
      </c>
      <c r="DJ1051" s="11" t="str">
        <f t="shared" si="5053"/>
        <v/>
      </c>
      <c r="DK1051" s="11" t="str">
        <f t="shared" si="5054"/>
        <v/>
      </c>
      <c r="DL1051" s="11" t="str">
        <f t="shared" si="5055"/>
        <v/>
      </c>
      <c r="DM1051" s="11" t="str">
        <f t="shared" si="5056"/>
        <v/>
      </c>
      <c r="DN1051" s="11" t="str">
        <f t="shared" si="5057"/>
        <v/>
      </c>
      <c r="DO1051" s="11" t="str">
        <f t="shared" si="5058"/>
        <v/>
      </c>
      <c r="DP1051" s="11" t="str">
        <f t="shared" si="5059"/>
        <v/>
      </c>
      <c r="DQ1051" s="11" t="str">
        <f t="shared" si="5060"/>
        <v/>
      </c>
      <c r="DR1051" s="11" t="str">
        <f t="shared" si="5061"/>
        <v/>
      </c>
      <c r="DS1051" s="11" t="str">
        <f t="shared" si="5010"/>
        <v/>
      </c>
      <c r="DT1051" s="11" t="str">
        <f t="shared" si="5011"/>
        <v/>
      </c>
      <c r="DU1051" s="11" t="str">
        <f t="shared" si="5012"/>
        <v/>
      </c>
      <c r="DV1051" s="11" t="str">
        <f t="shared" si="5013"/>
        <v/>
      </c>
      <c r="DW1051" s="11" t="str">
        <f t="shared" si="5014"/>
        <v/>
      </c>
    </row>
    <row r="1052" spans="1:127" s="11" customFormat="1" ht="15" customHeight="1">
      <c r="A1052" s="95" t="s">
        <v>1904</v>
      </c>
      <c r="B1052" s="6" t="s">
        <v>1905</v>
      </c>
      <c r="C1052" s="20" t="s">
        <v>1767</v>
      </c>
      <c r="O1052" s="72"/>
      <c r="T1052" s="21"/>
      <c r="V1052" s="74"/>
      <c r="Z1052" s="75"/>
      <c r="AA1052" s="75"/>
      <c r="BW1052" s="11" t="str">
        <f t="shared" si="5009"/>
        <v/>
      </c>
      <c r="BX1052" s="11" t="str">
        <f t="shared" si="5015"/>
        <v/>
      </c>
      <c r="BY1052" s="11" t="str">
        <f t="shared" si="5016"/>
        <v/>
      </c>
      <c r="BZ1052" s="11" t="str">
        <f t="shared" si="5017"/>
        <v/>
      </c>
      <c r="CA1052" s="11" t="str">
        <f t="shared" si="5018"/>
        <v/>
      </c>
      <c r="CB1052" s="11" t="str">
        <f t="shared" si="5019"/>
        <v/>
      </c>
      <c r="CC1052" s="11" t="str">
        <f t="shared" si="5020"/>
        <v/>
      </c>
      <c r="CD1052" s="11" t="str">
        <f t="shared" si="5021"/>
        <v/>
      </c>
      <c r="CE1052" s="11" t="str">
        <f t="shared" si="5022"/>
        <v/>
      </c>
      <c r="CF1052" s="11" t="str">
        <f t="shared" si="5023"/>
        <v/>
      </c>
      <c r="CG1052" s="11" t="str">
        <f t="shared" si="5024"/>
        <v/>
      </c>
      <c r="CH1052" s="11" t="str">
        <f t="shared" si="5025"/>
        <v/>
      </c>
      <c r="CI1052" s="11" t="str">
        <f t="shared" si="5026"/>
        <v/>
      </c>
      <c r="CJ1052" s="11" t="str">
        <f t="shared" si="5027"/>
        <v/>
      </c>
      <c r="CK1052" s="11" t="str">
        <f t="shared" si="5028"/>
        <v/>
      </c>
      <c r="CL1052" s="11" t="str">
        <f t="shared" si="5029"/>
        <v/>
      </c>
      <c r="CM1052" s="11" t="str">
        <f t="shared" si="5030"/>
        <v/>
      </c>
      <c r="CN1052" s="11" t="str">
        <f t="shared" si="5031"/>
        <v/>
      </c>
      <c r="CO1052" s="11" t="str">
        <f t="shared" si="5032"/>
        <v/>
      </c>
      <c r="CP1052" s="11" t="str">
        <f t="shared" si="5033"/>
        <v/>
      </c>
      <c r="CQ1052" s="11" t="str">
        <f t="shared" si="5034"/>
        <v/>
      </c>
      <c r="CR1052" s="11" t="str">
        <f t="shared" si="5035"/>
        <v/>
      </c>
      <c r="CS1052" s="11" t="str">
        <f t="shared" si="5036"/>
        <v/>
      </c>
      <c r="CT1052" s="11" t="str">
        <f t="shared" si="5037"/>
        <v/>
      </c>
      <c r="CU1052" s="11" t="str">
        <f t="shared" si="5038"/>
        <v/>
      </c>
      <c r="CV1052" s="11" t="str">
        <f t="shared" si="5039"/>
        <v/>
      </c>
      <c r="CW1052" s="11" t="str">
        <f t="shared" si="5040"/>
        <v/>
      </c>
      <c r="CX1052" s="11" t="str">
        <f t="shared" si="5041"/>
        <v/>
      </c>
      <c r="CY1052" s="11" t="str">
        <f t="shared" si="5042"/>
        <v/>
      </c>
      <c r="CZ1052" s="11" t="str">
        <f t="shared" si="5043"/>
        <v/>
      </c>
      <c r="DA1052" s="11" t="str">
        <f t="shared" si="5044"/>
        <v/>
      </c>
      <c r="DB1052" s="11" t="str">
        <f t="shared" si="5045"/>
        <v/>
      </c>
      <c r="DC1052" s="11" t="str">
        <f t="shared" si="5046"/>
        <v/>
      </c>
      <c r="DD1052" s="11" t="str">
        <f t="shared" si="5047"/>
        <v/>
      </c>
      <c r="DE1052" s="11" t="str">
        <f t="shared" si="5048"/>
        <v/>
      </c>
      <c r="DF1052" s="11" t="str">
        <f t="shared" si="5049"/>
        <v/>
      </c>
      <c r="DG1052" s="11" t="str">
        <f t="shared" si="5050"/>
        <v/>
      </c>
      <c r="DH1052" s="11" t="str">
        <f t="shared" si="5051"/>
        <v/>
      </c>
      <c r="DI1052" s="11" t="str">
        <f t="shared" si="5052"/>
        <v/>
      </c>
      <c r="DJ1052" s="11" t="str">
        <f t="shared" si="5053"/>
        <v/>
      </c>
      <c r="DK1052" s="11" t="str">
        <f t="shared" si="5054"/>
        <v/>
      </c>
      <c r="DL1052" s="11" t="str">
        <f t="shared" si="5055"/>
        <v/>
      </c>
      <c r="DM1052" s="11" t="str">
        <f t="shared" si="5056"/>
        <v/>
      </c>
      <c r="DN1052" s="11" t="str">
        <f t="shared" si="5057"/>
        <v/>
      </c>
      <c r="DO1052" s="11" t="str">
        <f t="shared" si="5058"/>
        <v/>
      </c>
      <c r="DP1052" s="11" t="str">
        <f t="shared" si="5059"/>
        <v/>
      </c>
      <c r="DQ1052" s="11" t="str">
        <f t="shared" si="5060"/>
        <v/>
      </c>
      <c r="DR1052" s="11" t="str">
        <f t="shared" si="5061"/>
        <v/>
      </c>
      <c r="DS1052" s="11" t="str">
        <f t="shared" si="5010"/>
        <v/>
      </c>
      <c r="DT1052" s="11" t="str">
        <f t="shared" si="5011"/>
        <v/>
      </c>
      <c r="DU1052" s="11" t="str">
        <f t="shared" si="5012"/>
        <v/>
      </c>
      <c r="DV1052" s="11" t="str">
        <f t="shared" si="5013"/>
        <v/>
      </c>
      <c r="DW1052" s="11" t="str">
        <f t="shared" si="5014"/>
        <v/>
      </c>
    </row>
    <row r="1053" spans="1:127" s="11" customFormat="1" ht="15" customHeight="1">
      <c r="A1053" s="95" t="s">
        <v>1906</v>
      </c>
      <c r="B1053" s="6" t="s">
        <v>1907</v>
      </c>
      <c r="C1053" s="20" t="s">
        <v>1767</v>
      </c>
      <c r="O1053" s="72"/>
      <c r="T1053" s="21"/>
      <c r="V1053" s="74"/>
      <c r="W1053" s="11">
        <v>5</v>
      </c>
      <c r="Z1053" s="75"/>
      <c r="AA1053" s="75"/>
      <c r="BW1053" s="11" t="str">
        <f t="shared" si="5009"/>
        <v>|n暴伤+5%</v>
      </c>
      <c r="BX1053" s="11" t="str">
        <f t="shared" si="5015"/>
        <v/>
      </c>
      <c r="BY1053" s="11" t="str">
        <f t="shared" si="5016"/>
        <v/>
      </c>
      <c r="BZ1053" s="11" t="str">
        <f t="shared" si="5017"/>
        <v/>
      </c>
      <c r="CA1053" s="11" t="str">
        <f t="shared" si="5018"/>
        <v/>
      </c>
      <c r="CB1053" s="11" t="str">
        <f t="shared" si="5019"/>
        <v/>
      </c>
      <c r="CC1053" s="11" t="str">
        <f t="shared" si="5020"/>
        <v/>
      </c>
      <c r="CD1053" s="11" t="str">
        <f t="shared" si="5021"/>
        <v/>
      </c>
      <c r="CE1053" s="11" t="str">
        <f t="shared" si="5022"/>
        <v/>
      </c>
      <c r="CF1053" s="11" t="str">
        <f t="shared" si="5023"/>
        <v/>
      </c>
      <c r="CG1053" s="11" t="str">
        <f t="shared" si="5024"/>
        <v/>
      </c>
      <c r="CH1053" s="11" t="str">
        <f t="shared" si="5025"/>
        <v/>
      </c>
      <c r="CI1053" s="11" t="str">
        <f t="shared" si="5026"/>
        <v/>
      </c>
      <c r="CJ1053" s="11" t="str">
        <f t="shared" si="5027"/>
        <v/>
      </c>
      <c r="CK1053" s="11" t="str">
        <f t="shared" si="5028"/>
        <v/>
      </c>
      <c r="CL1053" s="11" t="str">
        <f t="shared" si="5029"/>
        <v/>
      </c>
      <c r="CM1053" s="11" t="str">
        <f t="shared" si="5030"/>
        <v/>
      </c>
      <c r="CN1053" s="11" t="str">
        <f t="shared" si="5031"/>
        <v/>
      </c>
      <c r="CO1053" s="11" t="str">
        <f t="shared" si="5032"/>
        <v/>
      </c>
      <c r="CP1053" s="11" t="str">
        <f t="shared" si="5033"/>
        <v/>
      </c>
      <c r="CQ1053" s="11" t="str">
        <f t="shared" si="5034"/>
        <v>|n暴伤+5%</v>
      </c>
      <c r="CR1053" s="11" t="str">
        <f t="shared" si="5035"/>
        <v/>
      </c>
      <c r="CS1053" s="11" t="str">
        <f t="shared" si="5036"/>
        <v/>
      </c>
      <c r="CT1053" s="11" t="str">
        <f t="shared" si="5037"/>
        <v/>
      </c>
      <c r="CU1053" s="11" t="str">
        <f t="shared" si="5038"/>
        <v/>
      </c>
      <c r="CV1053" s="11" t="str">
        <f t="shared" si="5039"/>
        <v/>
      </c>
      <c r="CW1053" s="11" t="str">
        <f t="shared" si="5040"/>
        <v/>
      </c>
      <c r="CX1053" s="11" t="str">
        <f t="shared" si="5041"/>
        <v/>
      </c>
      <c r="CY1053" s="11" t="str">
        <f t="shared" si="5042"/>
        <v/>
      </c>
      <c r="CZ1053" s="11" t="str">
        <f t="shared" si="5043"/>
        <v/>
      </c>
      <c r="DA1053" s="11" t="str">
        <f t="shared" si="5044"/>
        <v/>
      </c>
      <c r="DB1053" s="11" t="str">
        <f t="shared" si="5045"/>
        <v/>
      </c>
      <c r="DC1053" s="11" t="str">
        <f t="shared" si="5046"/>
        <v/>
      </c>
      <c r="DD1053" s="11" t="str">
        <f t="shared" si="5047"/>
        <v/>
      </c>
      <c r="DE1053" s="11" t="str">
        <f t="shared" si="5048"/>
        <v/>
      </c>
      <c r="DF1053" s="11" t="str">
        <f t="shared" si="5049"/>
        <v/>
      </c>
      <c r="DG1053" s="11" t="str">
        <f t="shared" si="5050"/>
        <v/>
      </c>
      <c r="DH1053" s="11" t="str">
        <f t="shared" si="5051"/>
        <v/>
      </c>
      <c r="DI1053" s="11" t="str">
        <f t="shared" si="5052"/>
        <v/>
      </c>
      <c r="DJ1053" s="11" t="str">
        <f t="shared" si="5053"/>
        <v/>
      </c>
      <c r="DK1053" s="11" t="str">
        <f t="shared" si="5054"/>
        <v/>
      </c>
      <c r="DL1053" s="11" t="str">
        <f t="shared" si="5055"/>
        <v/>
      </c>
      <c r="DM1053" s="11" t="str">
        <f t="shared" si="5056"/>
        <v/>
      </c>
      <c r="DN1053" s="11" t="str">
        <f t="shared" si="5057"/>
        <v/>
      </c>
      <c r="DO1053" s="11" t="str">
        <f t="shared" si="5058"/>
        <v/>
      </c>
      <c r="DP1053" s="11" t="str">
        <f t="shared" si="5059"/>
        <v/>
      </c>
      <c r="DQ1053" s="11" t="str">
        <f t="shared" si="5060"/>
        <v/>
      </c>
      <c r="DR1053" s="11" t="str">
        <f t="shared" si="5061"/>
        <v/>
      </c>
      <c r="DS1053" s="11" t="str">
        <f t="shared" si="5010"/>
        <v/>
      </c>
      <c r="DT1053" s="11" t="str">
        <f t="shared" si="5011"/>
        <v/>
      </c>
      <c r="DU1053" s="11" t="str">
        <f t="shared" si="5012"/>
        <v/>
      </c>
      <c r="DV1053" s="11" t="str">
        <f t="shared" si="5013"/>
        <v/>
      </c>
      <c r="DW1053" s="11" t="str">
        <f t="shared" si="5014"/>
        <v/>
      </c>
    </row>
    <row r="1054" spans="1:127" s="11" customFormat="1" ht="15" customHeight="1">
      <c r="A1054" s="95" t="s">
        <v>1908</v>
      </c>
      <c r="B1054" s="6" t="s">
        <v>1909</v>
      </c>
      <c r="C1054" s="20" t="s">
        <v>1767</v>
      </c>
      <c r="O1054" s="72"/>
      <c r="T1054" s="21"/>
      <c r="V1054" s="74"/>
      <c r="Z1054" s="75"/>
      <c r="AA1054" s="75"/>
      <c r="AJ1054" s="11">
        <v>2</v>
      </c>
      <c r="BW1054" s="11" t="str">
        <f t="shared" si="5009"/>
        <v>|n业力%+2%</v>
      </c>
      <c r="BX1054" s="11" t="str">
        <f t="shared" si="5015"/>
        <v/>
      </c>
      <c r="BY1054" s="11" t="str">
        <f t="shared" si="5016"/>
        <v/>
      </c>
      <c r="BZ1054" s="11" t="str">
        <f t="shared" si="5017"/>
        <v/>
      </c>
      <c r="CA1054" s="11" t="str">
        <f t="shared" si="5018"/>
        <v/>
      </c>
      <c r="CB1054" s="11" t="str">
        <f t="shared" si="5019"/>
        <v/>
      </c>
      <c r="CC1054" s="11" t="str">
        <f t="shared" si="5020"/>
        <v/>
      </c>
      <c r="CD1054" s="11" t="str">
        <f t="shared" si="5021"/>
        <v/>
      </c>
      <c r="CE1054" s="11" t="str">
        <f t="shared" si="5022"/>
        <v/>
      </c>
      <c r="CF1054" s="11" t="str">
        <f t="shared" si="5023"/>
        <v/>
      </c>
      <c r="CG1054" s="11" t="str">
        <f t="shared" si="5024"/>
        <v/>
      </c>
      <c r="CH1054" s="11" t="str">
        <f t="shared" si="5025"/>
        <v/>
      </c>
      <c r="CI1054" s="11" t="str">
        <f t="shared" si="5026"/>
        <v/>
      </c>
      <c r="CJ1054" s="11" t="str">
        <f t="shared" si="5027"/>
        <v/>
      </c>
      <c r="CK1054" s="11" t="str">
        <f t="shared" si="5028"/>
        <v/>
      </c>
      <c r="CL1054" s="11" t="str">
        <f t="shared" si="5029"/>
        <v/>
      </c>
      <c r="CM1054" s="11" t="str">
        <f t="shared" si="5030"/>
        <v/>
      </c>
      <c r="CN1054" s="11" t="str">
        <f t="shared" si="5031"/>
        <v/>
      </c>
      <c r="CO1054" s="11" t="str">
        <f t="shared" si="5032"/>
        <v/>
      </c>
      <c r="CP1054" s="11" t="str">
        <f t="shared" si="5033"/>
        <v/>
      </c>
      <c r="CQ1054" s="11" t="str">
        <f t="shared" si="5034"/>
        <v/>
      </c>
      <c r="CR1054" s="11" t="str">
        <f t="shared" si="5035"/>
        <v/>
      </c>
      <c r="CS1054" s="11" t="str">
        <f t="shared" si="5036"/>
        <v/>
      </c>
      <c r="CT1054" s="11" t="str">
        <f t="shared" si="5037"/>
        <v/>
      </c>
      <c r="CU1054" s="11" t="str">
        <f t="shared" si="5038"/>
        <v/>
      </c>
      <c r="CV1054" s="11" t="str">
        <f t="shared" si="5039"/>
        <v/>
      </c>
      <c r="CW1054" s="11" t="str">
        <f t="shared" si="5040"/>
        <v/>
      </c>
      <c r="CX1054" s="11" t="str">
        <f t="shared" si="5041"/>
        <v/>
      </c>
      <c r="CY1054" s="11" t="str">
        <f t="shared" si="5042"/>
        <v/>
      </c>
      <c r="CZ1054" s="11" t="str">
        <f t="shared" si="5043"/>
        <v/>
      </c>
      <c r="DA1054" s="11" t="str">
        <f t="shared" si="5044"/>
        <v/>
      </c>
      <c r="DB1054" s="11" t="str">
        <f t="shared" si="5045"/>
        <v/>
      </c>
      <c r="DC1054" s="11" t="str">
        <f t="shared" si="5046"/>
        <v/>
      </c>
      <c r="DD1054" s="11" t="str">
        <f t="shared" si="5047"/>
        <v>|n业力%+2%</v>
      </c>
      <c r="DE1054" s="11" t="str">
        <f t="shared" si="5048"/>
        <v/>
      </c>
      <c r="DF1054" s="11" t="str">
        <f t="shared" si="5049"/>
        <v/>
      </c>
      <c r="DG1054" s="11" t="str">
        <f t="shared" si="5050"/>
        <v/>
      </c>
      <c r="DH1054" s="11" t="str">
        <f t="shared" si="5051"/>
        <v/>
      </c>
      <c r="DI1054" s="11" t="str">
        <f t="shared" si="5052"/>
        <v/>
      </c>
      <c r="DJ1054" s="11" t="str">
        <f t="shared" si="5053"/>
        <v/>
      </c>
      <c r="DK1054" s="11" t="str">
        <f t="shared" si="5054"/>
        <v/>
      </c>
      <c r="DL1054" s="11" t="str">
        <f t="shared" si="5055"/>
        <v/>
      </c>
      <c r="DM1054" s="11" t="str">
        <f t="shared" si="5056"/>
        <v/>
      </c>
      <c r="DN1054" s="11" t="str">
        <f t="shared" si="5057"/>
        <v/>
      </c>
      <c r="DO1054" s="11" t="str">
        <f t="shared" si="5058"/>
        <v/>
      </c>
      <c r="DP1054" s="11" t="str">
        <f t="shared" si="5059"/>
        <v/>
      </c>
      <c r="DQ1054" s="11" t="str">
        <f t="shared" si="5060"/>
        <v/>
      </c>
      <c r="DR1054" s="11" t="str">
        <f t="shared" si="5061"/>
        <v/>
      </c>
      <c r="DS1054" s="11" t="str">
        <f t="shared" si="5010"/>
        <v/>
      </c>
      <c r="DT1054" s="11" t="str">
        <f t="shared" si="5011"/>
        <v/>
      </c>
      <c r="DU1054" s="11" t="str">
        <f t="shared" si="5012"/>
        <v/>
      </c>
      <c r="DV1054" s="11" t="str">
        <f t="shared" si="5013"/>
        <v/>
      </c>
      <c r="DW1054" s="11" t="str">
        <f t="shared" si="5014"/>
        <v/>
      </c>
    </row>
    <row r="1055" spans="1:127" s="11" customFormat="1" ht="15" customHeight="1">
      <c r="A1055" s="95" t="s">
        <v>1910</v>
      </c>
      <c r="B1055" s="6" t="s">
        <v>1911</v>
      </c>
      <c r="C1055" s="20" t="s">
        <v>1767</v>
      </c>
      <c r="O1055" s="72"/>
      <c r="T1055" s="21"/>
      <c r="V1055" s="74"/>
      <c r="W1055" s="11">
        <v>10</v>
      </c>
      <c r="Z1055" s="75"/>
      <c r="AA1055" s="75"/>
      <c r="BW1055" s="11" t="str">
        <f t="shared" si="5009"/>
        <v>|n暴伤+10%</v>
      </c>
      <c r="BX1055" s="11" t="str">
        <f t="shared" si="5015"/>
        <v/>
      </c>
      <c r="BY1055" s="11" t="str">
        <f t="shared" si="5016"/>
        <v/>
      </c>
      <c r="BZ1055" s="11" t="str">
        <f t="shared" si="5017"/>
        <v/>
      </c>
      <c r="CA1055" s="11" t="str">
        <f t="shared" si="5018"/>
        <v/>
      </c>
      <c r="CB1055" s="11" t="str">
        <f t="shared" si="5019"/>
        <v/>
      </c>
      <c r="CC1055" s="11" t="str">
        <f t="shared" si="5020"/>
        <v/>
      </c>
      <c r="CD1055" s="11" t="str">
        <f t="shared" si="5021"/>
        <v/>
      </c>
      <c r="CE1055" s="11" t="str">
        <f t="shared" si="5022"/>
        <v/>
      </c>
      <c r="CF1055" s="11" t="str">
        <f t="shared" si="5023"/>
        <v/>
      </c>
      <c r="CG1055" s="11" t="str">
        <f t="shared" si="5024"/>
        <v/>
      </c>
      <c r="CH1055" s="11" t="str">
        <f t="shared" si="5025"/>
        <v/>
      </c>
      <c r="CI1055" s="11" t="str">
        <f t="shared" si="5026"/>
        <v/>
      </c>
      <c r="CJ1055" s="11" t="str">
        <f t="shared" si="5027"/>
        <v/>
      </c>
      <c r="CK1055" s="11" t="str">
        <f t="shared" si="5028"/>
        <v/>
      </c>
      <c r="CL1055" s="11" t="str">
        <f t="shared" si="5029"/>
        <v/>
      </c>
      <c r="CM1055" s="11" t="str">
        <f t="shared" si="5030"/>
        <v/>
      </c>
      <c r="CN1055" s="11" t="str">
        <f t="shared" si="5031"/>
        <v/>
      </c>
      <c r="CO1055" s="11" t="str">
        <f t="shared" si="5032"/>
        <v/>
      </c>
      <c r="CP1055" s="11" t="str">
        <f t="shared" si="5033"/>
        <v/>
      </c>
      <c r="CQ1055" s="11" t="str">
        <f t="shared" si="5034"/>
        <v>|n暴伤+10%</v>
      </c>
      <c r="CR1055" s="11" t="str">
        <f t="shared" si="5035"/>
        <v/>
      </c>
      <c r="CS1055" s="11" t="str">
        <f t="shared" si="5036"/>
        <v/>
      </c>
      <c r="CT1055" s="11" t="str">
        <f t="shared" si="5037"/>
        <v/>
      </c>
      <c r="CU1055" s="11" t="str">
        <f t="shared" si="5038"/>
        <v/>
      </c>
      <c r="CV1055" s="11" t="str">
        <f t="shared" si="5039"/>
        <v/>
      </c>
      <c r="CW1055" s="11" t="str">
        <f t="shared" si="5040"/>
        <v/>
      </c>
      <c r="CX1055" s="11" t="str">
        <f t="shared" si="5041"/>
        <v/>
      </c>
      <c r="CY1055" s="11" t="str">
        <f t="shared" si="5042"/>
        <v/>
      </c>
      <c r="CZ1055" s="11" t="str">
        <f t="shared" si="5043"/>
        <v/>
      </c>
      <c r="DA1055" s="11" t="str">
        <f t="shared" si="5044"/>
        <v/>
      </c>
      <c r="DB1055" s="11" t="str">
        <f t="shared" si="5045"/>
        <v/>
      </c>
      <c r="DC1055" s="11" t="str">
        <f t="shared" si="5046"/>
        <v/>
      </c>
      <c r="DD1055" s="11" t="str">
        <f t="shared" si="5047"/>
        <v/>
      </c>
      <c r="DE1055" s="11" t="str">
        <f t="shared" si="5048"/>
        <v/>
      </c>
      <c r="DF1055" s="11" t="str">
        <f t="shared" si="5049"/>
        <v/>
      </c>
      <c r="DG1055" s="11" t="str">
        <f t="shared" si="5050"/>
        <v/>
      </c>
      <c r="DH1055" s="11" t="str">
        <f t="shared" si="5051"/>
        <v/>
      </c>
      <c r="DI1055" s="11" t="str">
        <f t="shared" si="5052"/>
        <v/>
      </c>
      <c r="DJ1055" s="11" t="str">
        <f t="shared" si="5053"/>
        <v/>
      </c>
      <c r="DK1055" s="11" t="str">
        <f t="shared" si="5054"/>
        <v/>
      </c>
      <c r="DL1055" s="11" t="str">
        <f t="shared" si="5055"/>
        <v/>
      </c>
      <c r="DM1055" s="11" t="str">
        <f t="shared" si="5056"/>
        <v/>
      </c>
      <c r="DN1055" s="11" t="str">
        <f t="shared" si="5057"/>
        <v/>
      </c>
      <c r="DO1055" s="11" t="str">
        <f t="shared" si="5058"/>
        <v/>
      </c>
      <c r="DP1055" s="11" t="str">
        <f t="shared" si="5059"/>
        <v/>
      </c>
      <c r="DQ1055" s="11" t="str">
        <f t="shared" si="5060"/>
        <v/>
      </c>
      <c r="DR1055" s="11" t="str">
        <f t="shared" si="5061"/>
        <v/>
      </c>
      <c r="DS1055" s="11" t="str">
        <f t="shared" si="5010"/>
        <v/>
      </c>
      <c r="DT1055" s="11" t="str">
        <f t="shared" si="5011"/>
        <v/>
      </c>
      <c r="DU1055" s="11" t="str">
        <f t="shared" si="5012"/>
        <v/>
      </c>
      <c r="DV1055" s="11" t="str">
        <f t="shared" si="5013"/>
        <v/>
      </c>
      <c r="DW1055" s="11" t="str">
        <f t="shared" si="5014"/>
        <v/>
      </c>
    </row>
    <row r="1056" spans="1:127" s="11" customFormat="1" ht="15" customHeight="1">
      <c r="A1056" s="95" t="s">
        <v>1912</v>
      </c>
      <c r="B1056" s="6" t="s">
        <v>1913</v>
      </c>
      <c r="C1056" s="20" t="s">
        <v>1767</v>
      </c>
      <c r="O1056" s="72"/>
      <c r="T1056" s="21"/>
      <c r="V1056" s="74"/>
      <c r="Z1056" s="75"/>
      <c r="AA1056" s="75"/>
      <c r="AJ1056" s="11">
        <v>5</v>
      </c>
      <c r="BW1056" s="11" t="str">
        <f t="shared" si="5009"/>
        <v>|n业力%+5%</v>
      </c>
      <c r="BX1056" s="11" t="str">
        <f t="shared" si="5015"/>
        <v/>
      </c>
      <c r="BY1056" s="11" t="str">
        <f t="shared" si="5016"/>
        <v/>
      </c>
      <c r="BZ1056" s="11" t="str">
        <f t="shared" si="5017"/>
        <v/>
      </c>
      <c r="CA1056" s="11" t="str">
        <f t="shared" si="5018"/>
        <v/>
      </c>
      <c r="CB1056" s="11" t="str">
        <f t="shared" si="5019"/>
        <v/>
      </c>
      <c r="CC1056" s="11" t="str">
        <f t="shared" si="5020"/>
        <v/>
      </c>
      <c r="CD1056" s="11" t="str">
        <f t="shared" si="5021"/>
        <v/>
      </c>
      <c r="CE1056" s="11" t="str">
        <f t="shared" si="5022"/>
        <v/>
      </c>
      <c r="CF1056" s="11" t="str">
        <f t="shared" si="5023"/>
        <v/>
      </c>
      <c r="CG1056" s="11" t="str">
        <f t="shared" si="5024"/>
        <v/>
      </c>
      <c r="CH1056" s="11" t="str">
        <f t="shared" si="5025"/>
        <v/>
      </c>
      <c r="CI1056" s="11" t="str">
        <f t="shared" si="5026"/>
        <v/>
      </c>
      <c r="CJ1056" s="11" t="str">
        <f t="shared" si="5027"/>
        <v/>
      </c>
      <c r="CK1056" s="11" t="str">
        <f t="shared" si="5028"/>
        <v/>
      </c>
      <c r="CL1056" s="11" t="str">
        <f t="shared" si="5029"/>
        <v/>
      </c>
      <c r="CM1056" s="11" t="str">
        <f t="shared" si="5030"/>
        <v/>
      </c>
      <c r="CN1056" s="11" t="str">
        <f t="shared" si="5031"/>
        <v/>
      </c>
      <c r="CO1056" s="11" t="str">
        <f t="shared" si="5032"/>
        <v/>
      </c>
      <c r="CP1056" s="11" t="str">
        <f t="shared" si="5033"/>
        <v/>
      </c>
      <c r="CQ1056" s="11" t="str">
        <f t="shared" si="5034"/>
        <v/>
      </c>
      <c r="CR1056" s="11" t="str">
        <f t="shared" si="5035"/>
        <v/>
      </c>
      <c r="CS1056" s="11" t="str">
        <f t="shared" si="5036"/>
        <v/>
      </c>
      <c r="CT1056" s="11" t="str">
        <f t="shared" si="5037"/>
        <v/>
      </c>
      <c r="CU1056" s="11" t="str">
        <f t="shared" si="5038"/>
        <v/>
      </c>
      <c r="CV1056" s="11" t="str">
        <f t="shared" si="5039"/>
        <v/>
      </c>
      <c r="CW1056" s="11" t="str">
        <f t="shared" si="5040"/>
        <v/>
      </c>
      <c r="CX1056" s="11" t="str">
        <f t="shared" si="5041"/>
        <v/>
      </c>
      <c r="CY1056" s="11" t="str">
        <f t="shared" si="5042"/>
        <v/>
      </c>
      <c r="CZ1056" s="11" t="str">
        <f t="shared" si="5043"/>
        <v/>
      </c>
      <c r="DA1056" s="11" t="str">
        <f t="shared" si="5044"/>
        <v/>
      </c>
      <c r="DB1056" s="11" t="str">
        <f t="shared" si="5045"/>
        <v/>
      </c>
      <c r="DC1056" s="11" t="str">
        <f t="shared" si="5046"/>
        <v/>
      </c>
      <c r="DD1056" s="11" t="str">
        <f t="shared" si="5047"/>
        <v>|n业力%+5%</v>
      </c>
      <c r="DE1056" s="11" t="str">
        <f t="shared" si="5048"/>
        <v/>
      </c>
      <c r="DF1056" s="11" t="str">
        <f t="shared" si="5049"/>
        <v/>
      </c>
      <c r="DG1056" s="11" t="str">
        <f t="shared" si="5050"/>
        <v/>
      </c>
      <c r="DH1056" s="11" t="str">
        <f t="shared" si="5051"/>
        <v/>
      </c>
      <c r="DI1056" s="11" t="str">
        <f t="shared" si="5052"/>
        <v/>
      </c>
      <c r="DJ1056" s="11" t="str">
        <f t="shared" si="5053"/>
        <v/>
      </c>
      <c r="DK1056" s="11" t="str">
        <f t="shared" si="5054"/>
        <v/>
      </c>
      <c r="DL1056" s="11" t="str">
        <f t="shared" si="5055"/>
        <v/>
      </c>
      <c r="DM1056" s="11" t="str">
        <f t="shared" si="5056"/>
        <v/>
      </c>
      <c r="DN1056" s="11" t="str">
        <f t="shared" si="5057"/>
        <v/>
      </c>
      <c r="DO1056" s="11" t="str">
        <f t="shared" si="5058"/>
        <v/>
      </c>
      <c r="DP1056" s="11" t="str">
        <f t="shared" si="5059"/>
        <v/>
      </c>
      <c r="DQ1056" s="11" t="str">
        <f t="shared" si="5060"/>
        <v/>
      </c>
      <c r="DR1056" s="11" t="str">
        <f t="shared" si="5061"/>
        <v/>
      </c>
      <c r="DS1056" s="11" t="str">
        <f t="shared" si="5010"/>
        <v/>
      </c>
      <c r="DT1056" s="11" t="str">
        <f t="shared" si="5011"/>
        <v/>
      </c>
      <c r="DU1056" s="11" t="str">
        <f t="shared" si="5012"/>
        <v/>
      </c>
      <c r="DV1056" s="11" t="str">
        <f t="shared" si="5013"/>
        <v/>
      </c>
      <c r="DW1056" s="11" t="str">
        <f t="shared" si="5014"/>
        <v/>
      </c>
    </row>
    <row r="1057" spans="1:145" s="11" customFormat="1" ht="15" customHeight="1">
      <c r="A1057" s="95" t="s">
        <v>1914</v>
      </c>
      <c r="B1057" s="6" t="s">
        <v>1915</v>
      </c>
      <c r="C1057" s="20" t="s">
        <v>1767</v>
      </c>
      <c r="O1057" s="72"/>
      <c r="T1057" s="21"/>
      <c r="V1057" s="74"/>
      <c r="Z1057" s="75"/>
      <c r="AA1057" s="75"/>
      <c r="BW1057" s="11" t="str">
        <f t="shared" si="5009"/>
        <v/>
      </c>
      <c r="BX1057" s="11" t="str">
        <f t="shared" si="5015"/>
        <v/>
      </c>
      <c r="BY1057" s="11" t="str">
        <f t="shared" si="5016"/>
        <v/>
      </c>
      <c r="BZ1057" s="11" t="str">
        <f t="shared" si="5017"/>
        <v/>
      </c>
      <c r="CA1057" s="11" t="str">
        <f t="shared" si="5018"/>
        <v/>
      </c>
      <c r="CB1057" s="11" t="str">
        <f t="shared" si="5019"/>
        <v/>
      </c>
      <c r="CC1057" s="11" t="str">
        <f t="shared" si="5020"/>
        <v/>
      </c>
      <c r="CD1057" s="11" t="str">
        <f t="shared" si="5021"/>
        <v/>
      </c>
      <c r="CE1057" s="11" t="str">
        <f t="shared" si="5022"/>
        <v/>
      </c>
      <c r="CF1057" s="11" t="str">
        <f t="shared" si="5023"/>
        <v/>
      </c>
      <c r="CG1057" s="11" t="str">
        <f t="shared" si="5024"/>
        <v/>
      </c>
      <c r="CH1057" s="11" t="str">
        <f t="shared" si="5025"/>
        <v/>
      </c>
      <c r="CI1057" s="11" t="str">
        <f t="shared" si="5026"/>
        <v/>
      </c>
      <c r="CJ1057" s="11" t="str">
        <f t="shared" si="5027"/>
        <v/>
      </c>
      <c r="CK1057" s="11" t="str">
        <f t="shared" si="5028"/>
        <v/>
      </c>
      <c r="CL1057" s="11" t="str">
        <f t="shared" si="5029"/>
        <v/>
      </c>
      <c r="CM1057" s="11" t="str">
        <f t="shared" si="5030"/>
        <v/>
      </c>
      <c r="CN1057" s="11" t="str">
        <f t="shared" si="5031"/>
        <v/>
      </c>
      <c r="CO1057" s="11" t="str">
        <f t="shared" si="5032"/>
        <v/>
      </c>
      <c r="CP1057" s="11" t="str">
        <f t="shared" si="5033"/>
        <v/>
      </c>
      <c r="CQ1057" s="11" t="str">
        <f t="shared" si="5034"/>
        <v/>
      </c>
      <c r="CR1057" s="11" t="str">
        <f t="shared" si="5035"/>
        <v/>
      </c>
      <c r="CS1057" s="11" t="str">
        <f t="shared" si="5036"/>
        <v/>
      </c>
      <c r="CT1057" s="11" t="str">
        <f t="shared" si="5037"/>
        <v/>
      </c>
      <c r="CU1057" s="11" t="str">
        <f t="shared" si="5038"/>
        <v/>
      </c>
      <c r="CV1057" s="11" t="str">
        <f t="shared" si="5039"/>
        <v/>
      </c>
      <c r="CW1057" s="11" t="str">
        <f t="shared" si="5040"/>
        <v/>
      </c>
      <c r="CX1057" s="11" t="str">
        <f t="shared" si="5041"/>
        <v/>
      </c>
      <c r="CY1057" s="11" t="str">
        <f t="shared" si="5042"/>
        <v/>
      </c>
      <c r="CZ1057" s="11" t="str">
        <f t="shared" si="5043"/>
        <v/>
      </c>
      <c r="DA1057" s="11" t="str">
        <f t="shared" si="5044"/>
        <v/>
      </c>
      <c r="DB1057" s="11" t="str">
        <f t="shared" si="5045"/>
        <v/>
      </c>
      <c r="DC1057" s="11" t="str">
        <f t="shared" si="5046"/>
        <v/>
      </c>
      <c r="DD1057" s="11" t="str">
        <f t="shared" si="5047"/>
        <v/>
      </c>
      <c r="DE1057" s="11" t="str">
        <f t="shared" si="5048"/>
        <v/>
      </c>
      <c r="DF1057" s="11" t="str">
        <f t="shared" si="5049"/>
        <v/>
      </c>
      <c r="DG1057" s="11" t="str">
        <f t="shared" si="5050"/>
        <v/>
      </c>
      <c r="DH1057" s="11" t="str">
        <f t="shared" si="5051"/>
        <v/>
      </c>
      <c r="DI1057" s="11" t="str">
        <f t="shared" si="5052"/>
        <v/>
      </c>
      <c r="DJ1057" s="11" t="str">
        <f t="shared" si="5053"/>
        <v/>
      </c>
      <c r="DK1057" s="11" t="str">
        <f t="shared" si="5054"/>
        <v/>
      </c>
      <c r="DL1057" s="11" t="str">
        <f t="shared" si="5055"/>
        <v/>
      </c>
      <c r="DM1057" s="11" t="str">
        <f t="shared" si="5056"/>
        <v/>
      </c>
      <c r="DN1057" s="11" t="str">
        <f t="shared" si="5057"/>
        <v/>
      </c>
      <c r="DO1057" s="11" t="str">
        <f t="shared" si="5058"/>
        <v/>
      </c>
      <c r="DP1057" s="11" t="str">
        <f t="shared" si="5059"/>
        <v/>
      </c>
      <c r="DQ1057" s="11" t="str">
        <f t="shared" si="5060"/>
        <v/>
      </c>
      <c r="DR1057" s="11" t="str">
        <f t="shared" si="5061"/>
        <v/>
      </c>
      <c r="DS1057" s="11" t="str">
        <f t="shared" si="5010"/>
        <v/>
      </c>
      <c r="DT1057" s="11" t="str">
        <f t="shared" si="5011"/>
        <v/>
      </c>
      <c r="DU1057" s="11" t="str">
        <f t="shared" si="5012"/>
        <v/>
      </c>
      <c r="DV1057" s="11" t="str">
        <f t="shared" si="5013"/>
        <v/>
      </c>
      <c r="DW1057" s="11" t="str">
        <f t="shared" si="5014"/>
        <v/>
      </c>
    </row>
    <row r="1058" spans="1:145" s="11" customFormat="1" ht="15" customHeight="1">
      <c r="A1058" s="95" t="s">
        <v>1916</v>
      </c>
      <c r="B1058" s="6" t="s">
        <v>1917</v>
      </c>
      <c r="C1058" s="20" t="s">
        <v>1767</v>
      </c>
      <c r="O1058" s="72"/>
      <c r="T1058" s="21"/>
      <c r="V1058" s="74"/>
      <c r="Z1058" s="75"/>
      <c r="AA1058" s="75"/>
      <c r="AX1058" s="11">
        <v>5</v>
      </c>
      <c r="BW1058" s="11" t="str">
        <f t="shared" si="5009"/>
        <v>|n每秒攻击+5</v>
      </c>
      <c r="BX1058" s="11" t="str">
        <f t="shared" si="5015"/>
        <v/>
      </c>
      <c r="BY1058" s="11" t="str">
        <f t="shared" si="5016"/>
        <v/>
      </c>
      <c r="BZ1058" s="11" t="str">
        <f t="shared" si="5017"/>
        <v/>
      </c>
      <c r="CA1058" s="11" t="str">
        <f t="shared" si="5018"/>
        <v/>
      </c>
      <c r="CB1058" s="11" t="str">
        <f t="shared" si="5019"/>
        <v/>
      </c>
      <c r="CC1058" s="11" t="str">
        <f t="shared" si="5020"/>
        <v/>
      </c>
      <c r="CD1058" s="11" t="str">
        <f t="shared" si="5021"/>
        <v/>
      </c>
      <c r="CE1058" s="11" t="str">
        <f t="shared" si="5022"/>
        <v/>
      </c>
      <c r="CF1058" s="11" t="str">
        <f t="shared" si="5023"/>
        <v/>
      </c>
      <c r="CG1058" s="11" t="str">
        <f t="shared" si="5024"/>
        <v/>
      </c>
      <c r="CH1058" s="11" t="str">
        <f t="shared" si="5025"/>
        <v/>
      </c>
      <c r="CI1058" s="11" t="str">
        <f t="shared" si="5026"/>
        <v/>
      </c>
      <c r="CJ1058" s="11" t="str">
        <f t="shared" si="5027"/>
        <v/>
      </c>
      <c r="CK1058" s="11" t="str">
        <f t="shared" si="5028"/>
        <v/>
      </c>
      <c r="CL1058" s="11" t="str">
        <f t="shared" si="5029"/>
        <v/>
      </c>
      <c r="CM1058" s="11" t="str">
        <f t="shared" si="5030"/>
        <v/>
      </c>
      <c r="CN1058" s="11" t="str">
        <f t="shared" si="5031"/>
        <v/>
      </c>
      <c r="CO1058" s="11" t="str">
        <f t="shared" si="5032"/>
        <v/>
      </c>
      <c r="CP1058" s="11" t="str">
        <f t="shared" si="5033"/>
        <v/>
      </c>
      <c r="CQ1058" s="11" t="str">
        <f t="shared" si="5034"/>
        <v/>
      </c>
      <c r="CR1058" s="11" t="str">
        <f t="shared" si="5035"/>
        <v/>
      </c>
      <c r="CS1058" s="11" t="str">
        <f t="shared" si="5036"/>
        <v/>
      </c>
      <c r="CT1058" s="11" t="str">
        <f t="shared" si="5037"/>
        <v/>
      </c>
      <c r="CU1058" s="11" t="str">
        <f t="shared" si="5038"/>
        <v/>
      </c>
      <c r="CV1058" s="11" t="str">
        <f t="shared" si="5039"/>
        <v/>
      </c>
      <c r="CW1058" s="11" t="str">
        <f t="shared" si="5040"/>
        <v/>
      </c>
      <c r="CX1058" s="11" t="str">
        <f t="shared" si="5041"/>
        <v/>
      </c>
      <c r="CY1058" s="11" t="str">
        <f t="shared" si="5042"/>
        <v/>
      </c>
      <c r="CZ1058" s="11" t="str">
        <f t="shared" si="5043"/>
        <v/>
      </c>
      <c r="DA1058" s="11" t="str">
        <f t="shared" si="5044"/>
        <v/>
      </c>
      <c r="DB1058" s="11" t="str">
        <f t="shared" si="5045"/>
        <v/>
      </c>
      <c r="DC1058" s="11" t="str">
        <f t="shared" si="5046"/>
        <v/>
      </c>
      <c r="DD1058" s="11" t="str">
        <f t="shared" si="5047"/>
        <v/>
      </c>
      <c r="DE1058" s="11" t="str">
        <f t="shared" si="5048"/>
        <v/>
      </c>
      <c r="DF1058" s="11" t="str">
        <f t="shared" si="5049"/>
        <v/>
      </c>
      <c r="DG1058" s="11" t="str">
        <f t="shared" si="5050"/>
        <v/>
      </c>
      <c r="DH1058" s="11" t="str">
        <f t="shared" si="5051"/>
        <v/>
      </c>
      <c r="DI1058" s="11" t="str">
        <f t="shared" si="5052"/>
        <v/>
      </c>
      <c r="DJ1058" s="11" t="str">
        <f t="shared" si="5053"/>
        <v/>
      </c>
      <c r="DK1058" s="11" t="str">
        <f t="shared" si="5054"/>
        <v/>
      </c>
      <c r="DL1058" s="11" t="str">
        <f t="shared" si="5055"/>
        <v/>
      </c>
      <c r="DM1058" s="11" t="str">
        <f t="shared" si="5056"/>
        <v/>
      </c>
      <c r="DN1058" s="11" t="str">
        <f t="shared" si="5057"/>
        <v/>
      </c>
      <c r="DO1058" s="11" t="str">
        <f t="shared" si="5058"/>
        <v/>
      </c>
      <c r="DP1058" s="11" t="str">
        <f t="shared" si="5059"/>
        <v/>
      </c>
      <c r="DQ1058" s="11" t="str">
        <f t="shared" si="5060"/>
        <v/>
      </c>
      <c r="DR1058" s="11" t="str">
        <f t="shared" si="5061"/>
        <v>|n每秒攻击+5</v>
      </c>
      <c r="DS1058" s="11" t="str">
        <f t="shared" si="5010"/>
        <v/>
      </c>
      <c r="DT1058" s="11" t="str">
        <f t="shared" si="5011"/>
        <v/>
      </c>
      <c r="DU1058" s="11" t="str">
        <f t="shared" si="5012"/>
        <v/>
      </c>
      <c r="DV1058" s="11" t="str">
        <f t="shared" si="5013"/>
        <v/>
      </c>
      <c r="DW1058" s="11" t="str">
        <f t="shared" si="5014"/>
        <v/>
      </c>
    </row>
    <row r="1059" spans="1:145" s="11" customFormat="1" ht="15" customHeight="1">
      <c r="A1059" s="95" t="s">
        <v>1918</v>
      </c>
      <c r="B1059" s="6" t="s">
        <v>1919</v>
      </c>
      <c r="C1059" s="20" t="s">
        <v>1767</v>
      </c>
      <c r="O1059" s="72"/>
      <c r="T1059" s="21"/>
      <c r="V1059" s="74"/>
      <c r="Z1059" s="75"/>
      <c r="AA1059" s="75"/>
      <c r="AI1059" s="11">
        <v>2</v>
      </c>
      <c r="BW1059" s="11" t="str">
        <f t="shared" si="5009"/>
        <v>|n攻击加成+2%</v>
      </c>
      <c r="BX1059" s="11" t="str">
        <f t="shared" si="5015"/>
        <v/>
      </c>
      <c r="BY1059" s="11" t="str">
        <f t="shared" si="5016"/>
        <v/>
      </c>
      <c r="BZ1059" s="11" t="str">
        <f t="shared" si="5017"/>
        <v/>
      </c>
      <c r="CA1059" s="11" t="str">
        <f t="shared" si="5018"/>
        <v/>
      </c>
      <c r="CB1059" s="11" t="str">
        <f t="shared" si="5019"/>
        <v/>
      </c>
      <c r="CC1059" s="11" t="str">
        <f t="shared" si="5020"/>
        <v/>
      </c>
      <c r="CD1059" s="11" t="str">
        <f t="shared" si="5021"/>
        <v/>
      </c>
      <c r="CE1059" s="11" t="str">
        <f t="shared" si="5022"/>
        <v/>
      </c>
      <c r="CF1059" s="11" t="str">
        <f t="shared" si="5023"/>
        <v/>
      </c>
      <c r="CG1059" s="11" t="str">
        <f t="shared" si="5024"/>
        <v/>
      </c>
      <c r="CH1059" s="11" t="str">
        <f t="shared" si="5025"/>
        <v/>
      </c>
      <c r="CI1059" s="11" t="str">
        <f t="shared" si="5026"/>
        <v/>
      </c>
      <c r="CJ1059" s="11" t="str">
        <f t="shared" si="5027"/>
        <v/>
      </c>
      <c r="CK1059" s="11" t="str">
        <f t="shared" si="5028"/>
        <v/>
      </c>
      <c r="CL1059" s="11" t="str">
        <f t="shared" si="5029"/>
        <v/>
      </c>
      <c r="CM1059" s="11" t="str">
        <f t="shared" si="5030"/>
        <v/>
      </c>
      <c r="CN1059" s="11" t="str">
        <f t="shared" si="5031"/>
        <v/>
      </c>
      <c r="CO1059" s="11" t="str">
        <f t="shared" si="5032"/>
        <v/>
      </c>
      <c r="CP1059" s="11" t="str">
        <f t="shared" si="5033"/>
        <v/>
      </c>
      <c r="CQ1059" s="11" t="str">
        <f t="shared" si="5034"/>
        <v/>
      </c>
      <c r="CR1059" s="11" t="str">
        <f t="shared" si="5035"/>
        <v/>
      </c>
      <c r="CS1059" s="11" t="str">
        <f t="shared" si="5036"/>
        <v/>
      </c>
      <c r="CT1059" s="11" t="str">
        <f t="shared" si="5037"/>
        <v/>
      </c>
      <c r="CU1059" s="11" t="str">
        <f t="shared" si="5038"/>
        <v/>
      </c>
      <c r="CV1059" s="11" t="str">
        <f t="shared" si="5039"/>
        <v/>
      </c>
      <c r="CW1059" s="11" t="str">
        <f t="shared" si="5040"/>
        <v/>
      </c>
      <c r="CX1059" s="11" t="str">
        <f t="shared" si="5041"/>
        <v/>
      </c>
      <c r="CY1059" s="11" t="str">
        <f t="shared" si="5042"/>
        <v/>
      </c>
      <c r="CZ1059" s="11" t="str">
        <f t="shared" si="5043"/>
        <v/>
      </c>
      <c r="DA1059" s="11" t="str">
        <f t="shared" si="5044"/>
        <v/>
      </c>
      <c r="DB1059" s="11" t="str">
        <f t="shared" si="5045"/>
        <v/>
      </c>
      <c r="DC1059" s="11" t="str">
        <f t="shared" si="5046"/>
        <v>|n攻击加成+2%</v>
      </c>
      <c r="DD1059" s="11" t="str">
        <f t="shared" si="5047"/>
        <v/>
      </c>
      <c r="DE1059" s="11" t="str">
        <f t="shared" si="5048"/>
        <v/>
      </c>
      <c r="DF1059" s="11" t="str">
        <f t="shared" si="5049"/>
        <v/>
      </c>
      <c r="DG1059" s="11" t="str">
        <f t="shared" si="5050"/>
        <v/>
      </c>
      <c r="DH1059" s="11" t="str">
        <f t="shared" si="5051"/>
        <v/>
      </c>
      <c r="DI1059" s="11" t="str">
        <f t="shared" si="5052"/>
        <v/>
      </c>
      <c r="DJ1059" s="11" t="str">
        <f t="shared" si="5053"/>
        <v/>
      </c>
      <c r="DK1059" s="11" t="str">
        <f t="shared" si="5054"/>
        <v/>
      </c>
      <c r="DL1059" s="11" t="str">
        <f t="shared" si="5055"/>
        <v/>
      </c>
      <c r="DM1059" s="11" t="str">
        <f t="shared" si="5056"/>
        <v/>
      </c>
      <c r="DN1059" s="11" t="str">
        <f t="shared" si="5057"/>
        <v/>
      </c>
      <c r="DO1059" s="11" t="str">
        <f t="shared" si="5058"/>
        <v/>
      </c>
      <c r="DP1059" s="11" t="str">
        <f t="shared" si="5059"/>
        <v/>
      </c>
      <c r="DQ1059" s="11" t="str">
        <f t="shared" si="5060"/>
        <v/>
      </c>
      <c r="DR1059" s="11" t="str">
        <f t="shared" si="5061"/>
        <v/>
      </c>
      <c r="DS1059" s="11" t="str">
        <f t="shared" si="5010"/>
        <v/>
      </c>
      <c r="DT1059" s="11" t="str">
        <f t="shared" si="5011"/>
        <v/>
      </c>
      <c r="DU1059" s="11" t="str">
        <f t="shared" si="5012"/>
        <v/>
      </c>
      <c r="DV1059" s="11" t="str">
        <f t="shared" si="5013"/>
        <v/>
      </c>
      <c r="DW1059" s="11" t="str">
        <f t="shared" si="5014"/>
        <v/>
      </c>
    </row>
    <row r="1060" spans="1:145" s="11" customFormat="1" ht="15" customHeight="1">
      <c r="A1060" s="95" t="s">
        <v>1920</v>
      </c>
      <c r="B1060" s="6" t="s">
        <v>1921</v>
      </c>
      <c r="C1060" s="20" t="s">
        <v>1767</v>
      </c>
      <c r="M1060" s="11">
        <v>2</v>
      </c>
      <c r="O1060" s="72"/>
      <c r="T1060" s="21"/>
      <c r="V1060" s="74"/>
      <c r="Z1060" s="75"/>
      <c r="AA1060" s="75"/>
      <c r="BW1060" s="11" t="str">
        <f t="shared" si="5009"/>
        <v>|n闪避+2%</v>
      </c>
      <c r="BX1060" s="11" t="str">
        <f t="shared" si="5015"/>
        <v/>
      </c>
      <c r="BY1060" s="11" t="str">
        <f t="shared" si="5016"/>
        <v/>
      </c>
      <c r="BZ1060" s="11" t="str">
        <f t="shared" si="5017"/>
        <v/>
      </c>
      <c r="CA1060" s="11" t="str">
        <f t="shared" si="5018"/>
        <v/>
      </c>
      <c r="CB1060" s="11" t="str">
        <f t="shared" si="5019"/>
        <v/>
      </c>
      <c r="CC1060" s="11" t="str">
        <f t="shared" si="5020"/>
        <v/>
      </c>
      <c r="CD1060" s="11" t="str">
        <f t="shared" si="5021"/>
        <v/>
      </c>
      <c r="CE1060" s="11" t="str">
        <f t="shared" si="5022"/>
        <v/>
      </c>
      <c r="CF1060" s="11" t="str">
        <f t="shared" si="5023"/>
        <v/>
      </c>
      <c r="CG1060" s="11" t="str">
        <f t="shared" si="5024"/>
        <v>|n闪避+2%</v>
      </c>
      <c r="CH1060" s="11" t="str">
        <f t="shared" si="5025"/>
        <v/>
      </c>
      <c r="CI1060" s="11" t="str">
        <f t="shared" si="5026"/>
        <v/>
      </c>
      <c r="CJ1060" s="11" t="str">
        <f t="shared" si="5027"/>
        <v/>
      </c>
      <c r="CK1060" s="11" t="str">
        <f t="shared" si="5028"/>
        <v/>
      </c>
      <c r="CL1060" s="11" t="str">
        <f t="shared" si="5029"/>
        <v/>
      </c>
      <c r="CM1060" s="11" t="str">
        <f t="shared" si="5030"/>
        <v/>
      </c>
      <c r="CN1060" s="11" t="str">
        <f t="shared" si="5031"/>
        <v/>
      </c>
      <c r="CO1060" s="11" t="str">
        <f t="shared" si="5032"/>
        <v/>
      </c>
      <c r="CP1060" s="11" t="str">
        <f t="shared" si="5033"/>
        <v/>
      </c>
      <c r="CQ1060" s="11" t="str">
        <f t="shared" si="5034"/>
        <v/>
      </c>
      <c r="CR1060" s="11" t="str">
        <f t="shared" si="5035"/>
        <v/>
      </c>
      <c r="CS1060" s="11" t="str">
        <f t="shared" si="5036"/>
        <v/>
      </c>
      <c r="CT1060" s="11" t="str">
        <f t="shared" si="5037"/>
        <v/>
      </c>
      <c r="CU1060" s="11" t="str">
        <f t="shared" si="5038"/>
        <v/>
      </c>
      <c r="CV1060" s="11" t="str">
        <f t="shared" si="5039"/>
        <v/>
      </c>
      <c r="CW1060" s="11" t="str">
        <f t="shared" si="5040"/>
        <v/>
      </c>
      <c r="CX1060" s="11" t="str">
        <f t="shared" si="5041"/>
        <v/>
      </c>
      <c r="CY1060" s="11" t="str">
        <f t="shared" si="5042"/>
        <v/>
      </c>
      <c r="CZ1060" s="11" t="str">
        <f t="shared" si="5043"/>
        <v/>
      </c>
      <c r="DA1060" s="11" t="str">
        <f t="shared" si="5044"/>
        <v/>
      </c>
      <c r="DB1060" s="11" t="str">
        <f t="shared" si="5045"/>
        <v/>
      </c>
      <c r="DC1060" s="11" t="str">
        <f t="shared" si="5046"/>
        <v/>
      </c>
      <c r="DD1060" s="11" t="str">
        <f t="shared" si="5047"/>
        <v/>
      </c>
      <c r="DE1060" s="11" t="str">
        <f t="shared" si="5048"/>
        <v/>
      </c>
      <c r="DF1060" s="11" t="str">
        <f t="shared" si="5049"/>
        <v/>
      </c>
      <c r="DG1060" s="11" t="str">
        <f t="shared" si="5050"/>
        <v/>
      </c>
      <c r="DH1060" s="11" t="str">
        <f t="shared" si="5051"/>
        <v/>
      </c>
      <c r="DI1060" s="11" t="str">
        <f t="shared" si="5052"/>
        <v/>
      </c>
      <c r="DJ1060" s="11" t="str">
        <f t="shared" si="5053"/>
        <v/>
      </c>
      <c r="DK1060" s="11" t="str">
        <f t="shared" si="5054"/>
        <v/>
      </c>
      <c r="DL1060" s="11" t="str">
        <f t="shared" si="5055"/>
        <v/>
      </c>
      <c r="DM1060" s="11" t="str">
        <f t="shared" si="5056"/>
        <v/>
      </c>
      <c r="DN1060" s="11" t="str">
        <f t="shared" si="5057"/>
        <v/>
      </c>
      <c r="DO1060" s="11" t="str">
        <f t="shared" si="5058"/>
        <v/>
      </c>
      <c r="DP1060" s="11" t="str">
        <f t="shared" si="5059"/>
        <v/>
      </c>
      <c r="DQ1060" s="11" t="str">
        <f t="shared" si="5060"/>
        <v/>
      </c>
      <c r="DR1060" s="11" t="str">
        <f t="shared" si="5061"/>
        <v/>
      </c>
      <c r="DS1060" s="11" t="str">
        <f t="shared" si="5010"/>
        <v/>
      </c>
      <c r="DT1060" s="11" t="str">
        <f t="shared" si="5011"/>
        <v/>
      </c>
      <c r="DU1060" s="11" t="str">
        <f t="shared" si="5012"/>
        <v/>
      </c>
      <c r="DV1060" s="11" t="str">
        <f t="shared" si="5013"/>
        <v/>
      </c>
      <c r="DW1060" s="11" t="str">
        <f t="shared" si="5014"/>
        <v/>
      </c>
    </row>
    <row r="1061" spans="1:145" s="11" customFormat="1" ht="15" customHeight="1">
      <c r="A1061" s="95" t="s">
        <v>1922</v>
      </c>
      <c r="B1061" s="6" t="s">
        <v>1923</v>
      </c>
      <c r="C1061" s="20" t="s">
        <v>1767</v>
      </c>
      <c r="O1061" s="72"/>
      <c r="T1061" s="21"/>
      <c r="V1061" s="74"/>
      <c r="W1061" s="11">
        <v>25</v>
      </c>
      <c r="Z1061" s="75"/>
      <c r="AA1061" s="75"/>
      <c r="BW1061" s="11" t="str">
        <f t="shared" si="5009"/>
        <v>|n暴伤+25%</v>
      </c>
      <c r="BX1061" s="11" t="str">
        <f t="shared" si="5015"/>
        <v/>
      </c>
      <c r="BY1061" s="11" t="str">
        <f t="shared" si="5016"/>
        <v/>
      </c>
      <c r="BZ1061" s="11" t="str">
        <f t="shared" si="5017"/>
        <v/>
      </c>
      <c r="CA1061" s="11" t="str">
        <f t="shared" si="5018"/>
        <v/>
      </c>
      <c r="CB1061" s="11" t="str">
        <f t="shared" si="5019"/>
        <v/>
      </c>
      <c r="CC1061" s="11" t="str">
        <f t="shared" si="5020"/>
        <v/>
      </c>
      <c r="CD1061" s="11" t="str">
        <f t="shared" si="5021"/>
        <v/>
      </c>
      <c r="CE1061" s="11" t="str">
        <f t="shared" si="5022"/>
        <v/>
      </c>
      <c r="CF1061" s="11" t="str">
        <f t="shared" si="5023"/>
        <v/>
      </c>
      <c r="CG1061" s="11" t="str">
        <f t="shared" si="5024"/>
        <v/>
      </c>
      <c r="CH1061" s="11" t="str">
        <f t="shared" si="5025"/>
        <v/>
      </c>
      <c r="CI1061" s="11" t="str">
        <f t="shared" si="5026"/>
        <v/>
      </c>
      <c r="CJ1061" s="11" t="str">
        <f t="shared" si="5027"/>
        <v/>
      </c>
      <c r="CK1061" s="11" t="str">
        <f t="shared" si="5028"/>
        <v/>
      </c>
      <c r="CL1061" s="11" t="str">
        <f t="shared" si="5029"/>
        <v/>
      </c>
      <c r="CM1061" s="11" t="str">
        <f t="shared" si="5030"/>
        <v/>
      </c>
      <c r="CN1061" s="11" t="str">
        <f t="shared" si="5031"/>
        <v/>
      </c>
      <c r="CO1061" s="11" t="str">
        <f t="shared" si="5032"/>
        <v/>
      </c>
      <c r="CP1061" s="11" t="str">
        <f t="shared" si="5033"/>
        <v/>
      </c>
      <c r="CQ1061" s="11" t="str">
        <f t="shared" si="5034"/>
        <v>|n暴伤+25%</v>
      </c>
      <c r="CR1061" s="11" t="str">
        <f t="shared" si="5035"/>
        <v/>
      </c>
      <c r="CS1061" s="11" t="str">
        <f t="shared" si="5036"/>
        <v/>
      </c>
      <c r="CT1061" s="11" t="str">
        <f t="shared" si="5037"/>
        <v/>
      </c>
      <c r="CU1061" s="11" t="str">
        <f t="shared" si="5038"/>
        <v/>
      </c>
      <c r="CV1061" s="11" t="str">
        <f t="shared" si="5039"/>
        <v/>
      </c>
      <c r="CW1061" s="11" t="str">
        <f t="shared" si="5040"/>
        <v/>
      </c>
      <c r="CX1061" s="11" t="str">
        <f t="shared" si="5041"/>
        <v/>
      </c>
      <c r="CY1061" s="11" t="str">
        <f t="shared" si="5042"/>
        <v/>
      </c>
      <c r="CZ1061" s="11" t="str">
        <f t="shared" si="5043"/>
        <v/>
      </c>
      <c r="DA1061" s="11" t="str">
        <f t="shared" si="5044"/>
        <v/>
      </c>
      <c r="DB1061" s="11" t="str">
        <f t="shared" si="5045"/>
        <v/>
      </c>
      <c r="DC1061" s="11" t="str">
        <f t="shared" si="5046"/>
        <v/>
      </c>
      <c r="DD1061" s="11" t="str">
        <f t="shared" si="5047"/>
        <v/>
      </c>
      <c r="DE1061" s="11" t="str">
        <f t="shared" si="5048"/>
        <v/>
      </c>
      <c r="DF1061" s="11" t="str">
        <f t="shared" si="5049"/>
        <v/>
      </c>
      <c r="DG1061" s="11" t="str">
        <f t="shared" si="5050"/>
        <v/>
      </c>
      <c r="DH1061" s="11" t="str">
        <f t="shared" si="5051"/>
        <v/>
      </c>
      <c r="DI1061" s="11" t="str">
        <f t="shared" si="5052"/>
        <v/>
      </c>
      <c r="DJ1061" s="11" t="str">
        <f t="shared" si="5053"/>
        <v/>
      </c>
      <c r="DK1061" s="11" t="str">
        <f t="shared" si="5054"/>
        <v/>
      </c>
      <c r="DL1061" s="11" t="str">
        <f t="shared" si="5055"/>
        <v/>
      </c>
      <c r="DM1061" s="11" t="str">
        <f t="shared" si="5056"/>
        <v/>
      </c>
      <c r="DN1061" s="11" t="str">
        <f t="shared" si="5057"/>
        <v/>
      </c>
      <c r="DO1061" s="11" t="str">
        <f t="shared" si="5058"/>
        <v/>
      </c>
      <c r="DP1061" s="11" t="str">
        <f t="shared" si="5059"/>
        <v/>
      </c>
      <c r="DQ1061" s="11" t="str">
        <f t="shared" si="5060"/>
        <v/>
      </c>
      <c r="DR1061" s="11" t="str">
        <f t="shared" si="5061"/>
        <v/>
      </c>
      <c r="DS1061" s="11" t="str">
        <f t="shared" si="5010"/>
        <v/>
      </c>
      <c r="DT1061" s="11" t="str">
        <f t="shared" si="5011"/>
        <v/>
      </c>
      <c r="DU1061" s="11" t="str">
        <f t="shared" si="5012"/>
        <v/>
      </c>
      <c r="DV1061" s="11" t="str">
        <f t="shared" si="5013"/>
        <v/>
      </c>
      <c r="DW1061" s="11" t="str">
        <f t="shared" si="5014"/>
        <v/>
      </c>
    </row>
    <row r="1062" spans="1:145" s="11" customFormat="1" ht="15" customHeight="1">
      <c r="A1062" s="95" t="s">
        <v>1924</v>
      </c>
      <c r="B1062" s="6" t="s">
        <v>1925</v>
      </c>
      <c r="C1062" s="20" t="s">
        <v>1767</v>
      </c>
      <c r="O1062" s="72"/>
      <c r="P1062" s="11">
        <v>60</v>
      </c>
      <c r="T1062" s="21"/>
      <c r="V1062" s="74"/>
      <c r="Z1062" s="75"/>
      <c r="AA1062" s="75"/>
      <c r="BW1062" s="11" t="str">
        <f t="shared" si="5009"/>
        <v>|n护甲穿透+60%</v>
      </c>
      <c r="BX1062" s="11" t="str">
        <f t="shared" si="5015"/>
        <v/>
      </c>
      <c r="BY1062" s="11" t="str">
        <f t="shared" si="5015"/>
        <v/>
      </c>
      <c r="BZ1062" s="11" t="str">
        <f t="shared" si="5015"/>
        <v/>
      </c>
      <c r="CA1062" s="11" t="str">
        <f t="shared" si="5015"/>
        <v/>
      </c>
      <c r="CB1062" s="11" t="str">
        <f t="shared" si="5015"/>
        <v/>
      </c>
      <c r="CC1062" s="11" t="str">
        <f t="shared" si="5015"/>
        <v/>
      </c>
      <c r="CD1062" s="11" t="str">
        <f t="shared" si="5015"/>
        <v/>
      </c>
      <c r="CE1062" s="11" t="str">
        <f t="shared" si="5015"/>
        <v/>
      </c>
      <c r="CF1062" s="11" t="str">
        <f t="shared" si="5015"/>
        <v/>
      </c>
      <c r="CG1062" s="11" t="str">
        <f t="shared" si="5015"/>
        <v/>
      </c>
      <c r="CH1062" s="11" t="str">
        <f t="shared" si="5015"/>
        <v/>
      </c>
      <c r="CI1062" s="11" t="str">
        <f t="shared" si="5015"/>
        <v/>
      </c>
      <c r="CJ1062" s="11" t="str">
        <f t="shared" si="5015"/>
        <v>|n护甲穿透+60%</v>
      </c>
      <c r="CK1062" s="11" t="str">
        <f t="shared" si="5015"/>
        <v/>
      </c>
      <c r="CL1062" s="11" t="str">
        <f t="shared" si="5015"/>
        <v/>
      </c>
      <c r="CM1062" s="11" t="str">
        <f t="shared" si="5015"/>
        <v/>
      </c>
      <c r="CN1062" s="11" t="str">
        <f t="shared" si="5031"/>
        <v/>
      </c>
      <c r="CO1062" s="11" t="str">
        <f t="shared" si="5031"/>
        <v/>
      </c>
      <c r="CP1062" s="11" t="str">
        <f t="shared" si="5031"/>
        <v/>
      </c>
      <c r="CQ1062" s="11" t="str">
        <f t="shared" si="5031"/>
        <v/>
      </c>
      <c r="CR1062" s="11" t="str">
        <f t="shared" si="5031"/>
        <v/>
      </c>
      <c r="CS1062" s="11" t="str">
        <f t="shared" si="5031"/>
        <v/>
      </c>
      <c r="CT1062" s="11" t="str">
        <f t="shared" si="5031"/>
        <v/>
      </c>
      <c r="CU1062" s="11" t="str">
        <f t="shared" si="5031"/>
        <v/>
      </c>
      <c r="CV1062" s="11" t="str">
        <f t="shared" si="5031"/>
        <v/>
      </c>
      <c r="CW1062" s="11" t="str">
        <f t="shared" si="5031"/>
        <v/>
      </c>
      <c r="CX1062" s="11" t="str">
        <f t="shared" si="5031"/>
        <v/>
      </c>
      <c r="CY1062" s="11" t="str">
        <f t="shared" si="5031"/>
        <v/>
      </c>
      <c r="CZ1062" s="11" t="str">
        <f t="shared" si="5031"/>
        <v/>
      </c>
      <c r="DA1062" s="11" t="str">
        <f t="shared" si="5031"/>
        <v/>
      </c>
      <c r="DB1062" s="11" t="str">
        <f t="shared" si="5031"/>
        <v/>
      </c>
      <c r="DC1062" s="11" t="str">
        <f t="shared" si="5031"/>
        <v/>
      </c>
      <c r="DD1062" s="11" t="str">
        <f t="shared" si="5047"/>
        <v/>
      </c>
      <c r="DE1062" s="11" t="str">
        <f t="shared" si="5047"/>
        <v/>
      </c>
      <c r="DF1062" s="11" t="str">
        <f t="shared" si="5047"/>
        <v/>
      </c>
      <c r="DG1062" s="11" t="str">
        <f t="shared" si="5047"/>
        <v/>
      </c>
      <c r="DH1062" s="11" t="str">
        <f t="shared" si="5047"/>
        <v/>
      </c>
      <c r="DI1062" s="11" t="str">
        <f t="shared" si="5047"/>
        <v/>
      </c>
      <c r="DJ1062" s="11" t="str">
        <f t="shared" si="5047"/>
        <v/>
      </c>
      <c r="DK1062" s="11" t="str">
        <f t="shared" si="5047"/>
        <v/>
      </c>
      <c r="DL1062" s="11" t="str">
        <f t="shared" si="5047"/>
        <v/>
      </c>
      <c r="DM1062" s="11" t="str">
        <f t="shared" si="5047"/>
        <v/>
      </c>
      <c r="DN1062" s="11" t="str">
        <f t="shared" si="5047"/>
        <v/>
      </c>
      <c r="DO1062" s="11" t="str">
        <f t="shared" si="5047"/>
        <v/>
      </c>
      <c r="DP1062" s="11" t="str">
        <f t="shared" si="5047"/>
        <v/>
      </c>
      <c r="DQ1062" s="11" t="str">
        <f t="shared" si="5047"/>
        <v/>
      </c>
      <c r="DR1062" s="11" t="str">
        <f t="shared" si="5047"/>
        <v/>
      </c>
      <c r="DS1062" s="11" t="str">
        <f t="shared" si="5047"/>
        <v/>
      </c>
      <c r="DT1062" s="11" t="str">
        <f t="shared" si="5011"/>
        <v/>
      </c>
      <c r="DU1062" s="11" t="str">
        <f t="shared" si="5011"/>
        <v/>
      </c>
      <c r="DV1062" s="11" t="str">
        <f t="shared" si="5011"/>
        <v/>
      </c>
      <c r="DW1062" s="11" t="str">
        <f t="shared" si="5011"/>
        <v/>
      </c>
    </row>
    <row r="1063" spans="1:145">
      <c r="BW1063" s="13" t="str">
        <f t="shared" si="4966"/>
        <v/>
      </c>
      <c r="BX1063" s="13" t="str">
        <f t="shared" ref="BX1063:CM1063" si="5062">IF(D1063="","","|n|cffffcc00"&amp;BX$2&amp;"：|r"&amp;D1063&amp;BX$1)</f>
        <v/>
      </c>
      <c r="BY1063" s="13" t="str">
        <f t="shared" si="5062"/>
        <v/>
      </c>
      <c r="BZ1063" s="13" t="str">
        <f t="shared" si="5062"/>
        <v/>
      </c>
      <c r="CA1063" s="13" t="str">
        <f t="shared" si="5062"/>
        <v/>
      </c>
      <c r="CB1063" s="13" t="str">
        <f t="shared" si="5062"/>
        <v/>
      </c>
      <c r="CC1063" s="13" t="str">
        <f t="shared" si="5062"/>
        <v/>
      </c>
      <c r="CD1063" s="13" t="str">
        <f t="shared" si="5062"/>
        <v/>
      </c>
      <c r="CE1063" s="13" t="str">
        <f t="shared" si="5062"/>
        <v/>
      </c>
      <c r="CF1063" s="13" t="str">
        <f t="shared" si="5062"/>
        <v/>
      </c>
      <c r="CG1063" s="13" t="str">
        <f t="shared" si="5062"/>
        <v/>
      </c>
      <c r="CH1063" s="13" t="str">
        <f t="shared" si="5062"/>
        <v/>
      </c>
      <c r="CI1063" s="13" t="str">
        <f t="shared" si="5062"/>
        <v/>
      </c>
      <c r="CJ1063" s="13" t="str">
        <f t="shared" si="5062"/>
        <v/>
      </c>
      <c r="CK1063" s="13" t="str">
        <f t="shared" si="5062"/>
        <v/>
      </c>
      <c r="CL1063" s="13" t="str">
        <f t="shared" si="5062"/>
        <v/>
      </c>
      <c r="CM1063" s="13" t="str">
        <f t="shared" si="5062"/>
        <v/>
      </c>
      <c r="CN1063" s="13" t="str">
        <f t="shared" ref="CN1063:DC1107" si="5063">IF(T1063="","","|n|cffffcc00"&amp;CN$2&amp;"：|r"&amp;T1063&amp;CN$1)</f>
        <v/>
      </c>
      <c r="CO1063" s="13" t="str">
        <f t="shared" si="5063"/>
        <v/>
      </c>
      <c r="CP1063" s="13" t="str">
        <f t="shared" si="5063"/>
        <v/>
      </c>
      <c r="CQ1063" s="13" t="str">
        <f t="shared" si="5063"/>
        <v/>
      </c>
      <c r="CR1063" s="13" t="str">
        <f t="shared" si="5063"/>
        <v/>
      </c>
      <c r="CS1063" s="13" t="str">
        <f t="shared" si="5063"/>
        <v/>
      </c>
      <c r="CT1063" s="13" t="str">
        <f t="shared" si="5063"/>
        <v/>
      </c>
      <c r="CU1063" s="13" t="str">
        <f t="shared" si="5063"/>
        <v/>
      </c>
      <c r="CV1063" s="13" t="str">
        <f t="shared" si="5063"/>
        <v/>
      </c>
      <c r="CW1063" s="13" t="str">
        <f t="shared" si="5063"/>
        <v/>
      </c>
      <c r="CX1063" s="13" t="str">
        <f t="shared" si="5063"/>
        <v/>
      </c>
      <c r="CY1063" s="13" t="str">
        <f t="shared" si="5063"/>
        <v/>
      </c>
      <c r="CZ1063" s="13" t="str">
        <f t="shared" si="5063"/>
        <v/>
      </c>
      <c r="DA1063" s="13" t="str">
        <f t="shared" si="5063"/>
        <v/>
      </c>
      <c r="DB1063" s="13" t="str">
        <f t="shared" si="5063"/>
        <v/>
      </c>
      <c r="DC1063" s="13" t="str">
        <f t="shared" si="5063"/>
        <v/>
      </c>
      <c r="DD1063" s="13" t="str">
        <f t="shared" ref="DD1063:DS1107" si="5064">IF(AJ1063="","","|n|cffffcc00"&amp;DD$2&amp;"：|r"&amp;AJ1063&amp;DD$1)</f>
        <v/>
      </c>
      <c r="DE1063" s="13" t="str">
        <f t="shared" si="5064"/>
        <v/>
      </c>
      <c r="DF1063" s="13" t="str">
        <f t="shared" si="5064"/>
        <v/>
      </c>
      <c r="DG1063" s="13" t="str">
        <f t="shared" si="5064"/>
        <v/>
      </c>
      <c r="DH1063" s="13" t="str">
        <f t="shared" si="5064"/>
        <v/>
      </c>
      <c r="DI1063" s="13" t="str">
        <f t="shared" si="5064"/>
        <v/>
      </c>
      <c r="DJ1063" s="13" t="str">
        <f t="shared" si="5064"/>
        <v/>
      </c>
      <c r="DK1063" s="13" t="str">
        <f t="shared" si="5064"/>
        <v/>
      </c>
      <c r="DL1063" s="13" t="str">
        <f t="shared" si="5064"/>
        <v/>
      </c>
      <c r="DM1063" s="13" t="str">
        <f t="shared" si="5064"/>
        <v/>
      </c>
      <c r="DN1063" s="13" t="str">
        <f t="shared" si="5064"/>
        <v/>
      </c>
      <c r="DO1063" s="13" t="str">
        <f t="shared" si="5064"/>
        <v/>
      </c>
      <c r="DP1063" s="13" t="str">
        <f t="shared" si="5064"/>
        <v/>
      </c>
      <c r="DQ1063" s="13" t="str">
        <f t="shared" si="5064"/>
        <v/>
      </c>
      <c r="DR1063" s="13" t="str">
        <f t="shared" si="5064"/>
        <v/>
      </c>
      <c r="DS1063" s="13" t="str">
        <f t="shared" si="5064"/>
        <v/>
      </c>
      <c r="DT1063" s="13" t="str">
        <f t="shared" ref="DT1063:EG1110" si="5065">IF(AZ1063="","","|n|cffffcc00"&amp;DT$2&amp;"：|r"&amp;AZ1063&amp;DT$1)</f>
        <v/>
      </c>
      <c r="DU1063" s="13" t="str">
        <f t="shared" si="5065"/>
        <v/>
      </c>
      <c r="DV1063" s="13" t="str">
        <f t="shared" si="5065"/>
        <v/>
      </c>
      <c r="DW1063" s="13" t="str">
        <f t="shared" si="5065"/>
        <v/>
      </c>
      <c r="DX1063" s="13" t="str">
        <f t="shared" si="5065"/>
        <v/>
      </c>
      <c r="DY1063" s="13" t="str">
        <f t="shared" si="5065"/>
        <v/>
      </c>
      <c r="DZ1063" s="13" t="str">
        <f t="shared" si="5065"/>
        <v/>
      </c>
      <c r="EA1063" s="13" t="str">
        <f t="shared" si="5065"/>
        <v/>
      </c>
      <c r="EB1063" s="13" t="str">
        <f t="shared" si="5065"/>
        <v/>
      </c>
      <c r="EC1063" s="13" t="str">
        <f t="shared" si="5065"/>
        <v/>
      </c>
      <c r="ED1063" s="13" t="str">
        <f t="shared" si="5065"/>
        <v/>
      </c>
      <c r="EE1063" s="13" t="str">
        <f t="shared" si="5065"/>
        <v/>
      </c>
      <c r="EF1063" s="13" t="str">
        <f t="shared" si="5065"/>
        <v/>
      </c>
      <c r="EG1063" s="13" t="str">
        <f t="shared" si="5065"/>
        <v/>
      </c>
      <c r="EH1063" s="13" t="str">
        <f t="shared" ref="EH1063:EK1164" si="5066">IF(BN1063="","","|n|cffffcc00"&amp;EH$2&amp;"：|r"&amp;BN1063&amp;EH$1)</f>
        <v/>
      </c>
      <c r="EI1063" s="13" t="str">
        <f t="shared" ref="EI1063:EO1114" si="5067">IF(BO1063="","","|n|cffffcc00"&amp;EI$2&amp;"：|r"&amp;BO1063&amp;EI$1)</f>
        <v/>
      </c>
      <c r="EJ1063" s="13" t="str">
        <f t="shared" si="5067"/>
        <v/>
      </c>
      <c r="EK1063" s="13" t="str">
        <f t="shared" si="5067"/>
        <v/>
      </c>
      <c r="EL1063" s="13" t="str">
        <f t="shared" si="5067"/>
        <v/>
      </c>
      <c r="EM1063" s="13" t="str">
        <f t="shared" si="5067"/>
        <v/>
      </c>
      <c r="EN1063" s="13" t="str">
        <f t="shared" si="5067"/>
        <v/>
      </c>
      <c r="EO1063" s="13" t="str">
        <f t="shared" si="5067"/>
        <v/>
      </c>
    </row>
    <row r="1064" spans="1:145" s="11" customFormat="1" ht="15.95" customHeight="1">
      <c r="A1064" s="95" t="s">
        <v>1926</v>
      </c>
      <c r="B1064" s="78" t="s">
        <v>1927</v>
      </c>
      <c r="C1064" s="20" t="s">
        <v>1928</v>
      </c>
      <c r="F1064" s="11">
        <v>5</v>
      </c>
      <c r="O1064" s="72"/>
      <c r="T1064" s="21"/>
      <c r="V1064" s="74"/>
      <c r="Z1064" s="75"/>
      <c r="AA1064" s="75"/>
      <c r="BW1064" s="11" t="str">
        <f t="shared" si="4966"/>
        <v>|n防御+5</v>
      </c>
      <c r="BX1064" s="11" t="str">
        <f t="shared" ref="BX1064:CM1079" si="5068">IF(D1064="","","|n"&amp;BX$2&amp;"+"&amp;INT(D1064)&amp;BX$1)</f>
        <v/>
      </c>
      <c r="BY1064" s="11" t="str">
        <f t="shared" si="5068"/>
        <v/>
      </c>
      <c r="BZ1064" s="11" t="str">
        <f t="shared" si="5068"/>
        <v>|n防御+5</v>
      </c>
      <c r="CA1064" s="11" t="str">
        <f t="shared" si="5068"/>
        <v/>
      </c>
      <c r="CB1064" s="11" t="str">
        <f t="shared" si="5068"/>
        <v/>
      </c>
      <c r="CC1064" s="11" t="str">
        <f t="shared" si="5068"/>
        <v/>
      </c>
      <c r="CD1064" s="11" t="str">
        <f t="shared" si="5068"/>
        <v/>
      </c>
      <c r="CE1064" s="11" t="str">
        <f t="shared" si="5068"/>
        <v/>
      </c>
      <c r="CF1064" s="11" t="str">
        <f t="shared" si="5068"/>
        <v/>
      </c>
      <c r="CG1064" s="11" t="str">
        <f t="shared" si="5068"/>
        <v/>
      </c>
      <c r="CH1064" s="11" t="str">
        <f t="shared" si="5068"/>
        <v/>
      </c>
      <c r="CI1064" s="11" t="str">
        <f t="shared" si="5068"/>
        <v/>
      </c>
      <c r="CJ1064" s="11" t="str">
        <f t="shared" si="5068"/>
        <v/>
      </c>
      <c r="CK1064" s="11" t="str">
        <f t="shared" si="5068"/>
        <v/>
      </c>
      <c r="CL1064" s="11" t="str">
        <f t="shared" si="5068"/>
        <v/>
      </c>
      <c r="CM1064" s="11" t="str">
        <f t="shared" si="5068"/>
        <v/>
      </c>
      <c r="CN1064" s="11" t="str">
        <f t="shared" ref="CN1064:DC1079" si="5069">IF(T1064="","","|n"&amp;CN$2&amp;"+"&amp;INT(T1064)&amp;CN$1)</f>
        <v/>
      </c>
      <c r="CO1064" s="11" t="str">
        <f t="shared" si="5069"/>
        <v/>
      </c>
      <c r="CP1064" s="11" t="str">
        <f t="shared" si="5069"/>
        <v/>
      </c>
      <c r="CQ1064" s="11" t="str">
        <f t="shared" si="5069"/>
        <v/>
      </c>
      <c r="CR1064" s="11" t="str">
        <f t="shared" si="5069"/>
        <v/>
      </c>
      <c r="CS1064" s="11" t="str">
        <f t="shared" si="5069"/>
        <v/>
      </c>
      <c r="CT1064" s="11" t="str">
        <f t="shared" si="5069"/>
        <v/>
      </c>
      <c r="CU1064" s="11" t="str">
        <f t="shared" si="5069"/>
        <v/>
      </c>
      <c r="CV1064" s="11" t="str">
        <f t="shared" si="5069"/>
        <v/>
      </c>
      <c r="CW1064" s="11" t="str">
        <f t="shared" si="5069"/>
        <v/>
      </c>
      <c r="CX1064" s="11" t="str">
        <f t="shared" si="5069"/>
        <v/>
      </c>
      <c r="CY1064" s="11" t="str">
        <f t="shared" si="5069"/>
        <v/>
      </c>
      <c r="CZ1064" s="11" t="str">
        <f t="shared" si="5069"/>
        <v/>
      </c>
      <c r="DA1064" s="11" t="str">
        <f t="shared" si="5069"/>
        <v/>
      </c>
      <c r="DB1064" s="11" t="str">
        <f t="shared" si="5069"/>
        <v/>
      </c>
      <c r="DC1064" s="11" t="str">
        <f t="shared" si="5069"/>
        <v/>
      </c>
      <c r="DD1064" s="11" t="str">
        <f t="shared" ref="DD1064:DS1079" si="5070">IF(AJ1064="","","|n"&amp;DD$2&amp;"+"&amp;INT(AJ1064)&amp;DD$1)</f>
        <v/>
      </c>
      <c r="DE1064" s="11" t="str">
        <f t="shared" si="5070"/>
        <v/>
      </c>
      <c r="DF1064" s="11" t="str">
        <f t="shared" si="5070"/>
        <v/>
      </c>
      <c r="DG1064" s="11" t="str">
        <f t="shared" si="5070"/>
        <v/>
      </c>
      <c r="DH1064" s="11" t="str">
        <f t="shared" si="5070"/>
        <v/>
      </c>
      <c r="DI1064" s="11" t="str">
        <f t="shared" si="5070"/>
        <v/>
      </c>
      <c r="DJ1064" s="11" t="str">
        <f t="shared" si="5070"/>
        <v/>
      </c>
      <c r="DK1064" s="11" t="str">
        <f t="shared" si="5070"/>
        <v/>
      </c>
      <c r="DL1064" s="11" t="str">
        <f t="shared" si="5070"/>
        <v/>
      </c>
      <c r="DM1064" s="11" t="str">
        <f t="shared" si="5070"/>
        <v/>
      </c>
      <c r="DN1064" s="11" t="str">
        <f t="shared" si="5070"/>
        <v/>
      </c>
      <c r="DO1064" s="11" t="str">
        <f t="shared" si="5070"/>
        <v/>
      </c>
      <c r="DP1064" s="11" t="str">
        <f t="shared" si="5070"/>
        <v/>
      </c>
      <c r="DQ1064" s="11" t="str">
        <f t="shared" si="5070"/>
        <v/>
      </c>
      <c r="DR1064" s="11" t="str">
        <f t="shared" si="5070"/>
        <v/>
      </c>
      <c r="DS1064" s="11" t="str">
        <f t="shared" si="5070"/>
        <v/>
      </c>
      <c r="DT1064" s="11" t="str">
        <f t="shared" ref="DT1064:DW1079" si="5071">IF(AZ1064="","","|n"&amp;DT$2&amp;"+"&amp;INT(AZ1064)&amp;DT$1)</f>
        <v/>
      </c>
      <c r="DU1064" s="11" t="str">
        <f t="shared" si="5071"/>
        <v/>
      </c>
      <c r="DV1064" s="11" t="str">
        <f t="shared" si="5071"/>
        <v/>
      </c>
      <c r="DW1064" s="11" t="str">
        <f t="shared" si="5071"/>
        <v/>
      </c>
    </row>
    <row r="1065" spans="1:145" s="11" customFormat="1" ht="15.95" customHeight="1">
      <c r="A1065" s="95" t="s">
        <v>1929</v>
      </c>
      <c r="B1065" s="78" t="s">
        <v>1930</v>
      </c>
      <c r="C1065" s="20" t="s">
        <v>1928</v>
      </c>
      <c r="O1065" s="72"/>
      <c r="T1065" s="21"/>
      <c r="U1065" s="11">
        <v>1</v>
      </c>
      <c r="V1065" s="74"/>
      <c r="Z1065" s="75"/>
      <c r="AA1065" s="75"/>
      <c r="BW1065" s="11" t="str">
        <f t="shared" si="4966"/>
        <v>|n伤害减免+1%</v>
      </c>
      <c r="BX1065" s="11" t="str">
        <f t="shared" si="5068"/>
        <v/>
      </c>
      <c r="BY1065" s="11" t="str">
        <f t="shared" si="5068"/>
        <v/>
      </c>
      <c r="BZ1065" s="11" t="str">
        <f t="shared" si="5068"/>
        <v/>
      </c>
      <c r="CA1065" s="11" t="str">
        <f t="shared" si="5068"/>
        <v/>
      </c>
      <c r="CB1065" s="11" t="str">
        <f t="shared" si="5068"/>
        <v/>
      </c>
      <c r="CC1065" s="11" t="str">
        <f t="shared" si="5068"/>
        <v/>
      </c>
      <c r="CD1065" s="11" t="str">
        <f t="shared" si="5068"/>
        <v/>
      </c>
      <c r="CE1065" s="11" t="str">
        <f t="shared" si="5068"/>
        <v/>
      </c>
      <c r="CF1065" s="11" t="str">
        <f t="shared" si="5068"/>
        <v/>
      </c>
      <c r="CG1065" s="11" t="str">
        <f t="shared" si="5068"/>
        <v/>
      </c>
      <c r="CH1065" s="11" t="str">
        <f t="shared" si="5068"/>
        <v/>
      </c>
      <c r="CI1065" s="11" t="str">
        <f t="shared" si="5068"/>
        <v/>
      </c>
      <c r="CJ1065" s="11" t="str">
        <f t="shared" si="5068"/>
        <v/>
      </c>
      <c r="CK1065" s="11" t="str">
        <f t="shared" si="5068"/>
        <v/>
      </c>
      <c r="CL1065" s="11" t="str">
        <f t="shared" si="5068"/>
        <v/>
      </c>
      <c r="CM1065" s="11" t="str">
        <f t="shared" si="5068"/>
        <v/>
      </c>
      <c r="CN1065" s="11" t="str">
        <f t="shared" si="5069"/>
        <v/>
      </c>
      <c r="CO1065" s="11" t="str">
        <f t="shared" si="5069"/>
        <v>|n伤害减免+1%</v>
      </c>
      <c r="CP1065" s="11" t="str">
        <f t="shared" si="5069"/>
        <v/>
      </c>
      <c r="CQ1065" s="11" t="str">
        <f t="shared" si="5069"/>
        <v/>
      </c>
      <c r="CR1065" s="11" t="str">
        <f t="shared" si="5069"/>
        <v/>
      </c>
      <c r="CS1065" s="11" t="str">
        <f t="shared" si="5069"/>
        <v/>
      </c>
      <c r="CT1065" s="11" t="str">
        <f t="shared" si="5069"/>
        <v/>
      </c>
      <c r="CU1065" s="11" t="str">
        <f t="shared" si="5069"/>
        <v/>
      </c>
      <c r="CV1065" s="11" t="str">
        <f t="shared" si="5069"/>
        <v/>
      </c>
      <c r="CW1065" s="11" t="str">
        <f t="shared" si="5069"/>
        <v/>
      </c>
      <c r="CX1065" s="11" t="str">
        <f t="shared" si="5069"/>
        <v/>
      </c>
      <c r="CY1065" s="11" t="str">
        <f t="shared" si="5069"/>
        <v/>
      </c>
      <c r="CZ1065" s="11" t="str">
        <f t="shared" si="5069"/>
        <v/>
      </c>
      <c r="DA1065" s="11" t="str">
        <f t="shared" si="5069"/>
        <v/>
      </c>
      <c r="DB1065" s="11" t="str">
        <f t="shared" si="5069"/>
        <v/>
      </c>
      <c r="DC1065" s="11" t="str">
        <f t="shared" si="5069"/>
        <v/>
      </c>
      <c r="DD1065" s="11" t="str">
        <f t="shared" si="5070"/>
        <v/>
      </c>
      <c r="DE1065" s="11" t="str">
        <f t="shared" si="5070"/>
        <v/>
      </c>
      <c r="DF1065" s="11" t="str">
        <f t="shared" si="5070"/>
        <v/>
      </c>
      <c r="DG1065" s="11" t="str">
        <f t="shared" si="5070"/>
        <v/>
      </c>
      <c r="DH1065" s="11" t="str">
        <f t="shared" si="5070"/>
        <v/>
      </c>
      <c r="DI1065" s="11" t="str">
        <f t="shared" si="5070"/>
        <v/>
      </c>
      <c r="DJ1065" s="11" t="str">
        <f t="shared" si="5070"/>
        <v/>
      </c>
      <c r="DK1065" s="11" t="str">
        <f t="shared" si="5070"/>
        <v/>
      </c>
      <c r="DL1065" s="11" t="str">
        <f t="shared" si="5070"/>
        <v/>
      </c>
      <c r="DM1065" s="11" t="str">
        <f t="shared" si="5070"/>
        <v/>
      </c>
      <c r="DN1065" s="11" t="str">
        <f t="shared" si="5070"/>
        <v/>
      </c>
      <c r="DO1065" s="11" t="str">
        <f t="shared" si="5070"/>
        <v/>
      </c>
      <c r="DP1065" s="11" t="str">
        <f t="shared" si="5070"/>
        <v/>
      </c>
      <c r="DQ1065" s="11" t="str">
        <f t="shared" si="5070"/>
        <v/>
      </c>
      <c r="DR1065" s="11" t="str">
        <f t="shared" si="5070"/>
        <v/>
      </c>
      <c r="DS1065" s="11" t="str">
        <f t="shared" si="5070"/>
        <v/>
      </c>
      <c r="DT1065" s="11" t="str">
        <f t="shared" si="5071"/>
        <v/>
      </c>
      <c r="DU1065" s="11" t="str">
        <f t="shared" si="5071"/>
        <v/>
      </c>
      <c r="DV1065" s="11" t="str">
        <f t="shared" si="5071"/>
        <v/>
      </c>
      <c r="DW1065" s="11" t="str">
        <f t="shared" si="5071"/>
        <v/>
      </c>
    </row>
    <row r="1066" spans="1:145" s="11" customFormat="1" ht="15.95" customHeight="1">
      <c r="A1066" s="95" t="s">
        <v>1931</v>
      </c>
      <c r="B1066" s="78" t="s">
        <v>1932</v>
      </c>
      <c r="C1066" s="20" t="s">
        <v>1928</v>
      </c>
      <c r="O1066" s="72"/>
      <c r="T1066" s="21"/>
      <c r="V1066" s="74"/>
      <c r="Z1066" s="75"/>
      <c r="AA1066" s="75"/>
      <c r="AY1066" s="11">
        <v>10</v>
      </c>
      <c r="BW1066" s="11" t="str">
        <f t="shared" si="4966"/>
        <v>|n每秒业力+10</v>
      </c>
      <c r="BX1066" s="11" t="str">
        <f t="shared" si="5068"/>
        <v/>
      </c>
      <c r="BY1066" s="11" t="str">
        <f t="shared" si="5068"/>
        <v/>
      </c>
      <c r="BZ1066" s="11" t="str">
        <f t="shared" si="5068"/>
        <v/>
      </c>
      <c r="CA1066" s="11" t="str">
        <f t="shared" si="5068"/>
        <v/>
      </c>
      <c r="CB1066" s="11" t="str">
        <f t="shared" si="5068"/>
        <v/>
      </c>
      <c r="CC1066" s="11" t="str">
        <f t="shared" si="5068"/>
        <v/>
      </c>
      <c r="CD1066" s="11" t="str">
        <f t="shared" si="5068"/>
        <v/>
      </c>
      <c r="CE1066" s="11" t="str">
        <f t="shared" si="5068"/>
        <v/>
      </c>
      <c r="CF1066" s="11" t="str">
        <f t="shared" si="5068"/>
        <v/>
      </c>
      <c r="CG1066" s="11" t="str">
        <f t="shared" si="5068"/>
        <v/>
      </c>
      <c r="CH1066" s="11" t="str">
        <f t="shared" si="5068"/>
        <v/>
      </c>
      <c r="CI1066" s="11" t="str">
        <f t="shared" si="5068"/>
        <v/>
      </c>
      <c r="CJ1066" s="11" t="str">
        <f t="shared" si="5068"/>
        <v/>
      </c>
      <c r="CK1066" s="11" t="str">
        <f t="shared" si="5068"/>
        <v/>
      </c>
      <c r="CL1066" s="11" t="str">
        <f t="shared" si="5068"/>
        <v/>
      </c>
      <c r="CM1066" s="11" t="str">
        <f t="shared" si="5068"/>
        <v/>
      </c>
      <c r="CN1066" s="11" t="str">
        <f t="shared" si="5069"/>
        <v/>
      </c>
      <c r="CO1066" s="11" t="str">
        <f t="shared" si="5069"/>
        <v/>
      </c>
      <c r="CP1066" s="11" t="str">
        <f t="shared" si="5069"/>
        <v/>
      </c>
      <c r="CQ1066" s="11" t="str">
        <f t="shared" si="5069"/>
        <v/>
      </c>
      <c r="CR1066" s="11" t="str">
        <f t="shared" si="5069"/>
        <v/>
      </c>
      <c r="CS1066" s="11" t="str">
        <f t="shared" si="5069"/>
        <v/>
      </c>
      <c r="CT1066" s="11" t="str">
        <f t="shared" si="5069"/>
        <v/>
      </c>
      <c r="CU1066" s="11" t="str">
        <f t="shared" si="5069"/>
        <v/>
      </c>
      <c r="CV1066" s="11" t="str">
        <f t="shared" si="5069"/>
        <v/>
      </c>
      <c r="CW1066" s="11" t="str">
        <f t="shared" si="5069"/>
        <v/>
      </c>
      <c r="CX1066" s="11" t="str">
        <f t="shared" si="5069"/>
        <v/>
      </c>
      <c r="CY1066" s="11" t="str">
        <f t="shared" si="5069"/>
        <v/>
      </c>
      <c r="CZ1066" s="11" t="str">
        <f t="shared" si="5069"/>
        <v/>
      </c>
      <c r="DA1066" s="11" t="str">
        <f t="shared" si="5069"/>
        <v/>
      </c>
      <c r="DB1066" s="11" t="str">
        <f t="shared" si="5069"/>
        <v/>
      </c>
      <c r="DC1066" s="11" t="str">
        <f t="shared" si="5069"/>
        <v/>
      </c>
      <c r="DD1066" s="11" t="str">
        <f t="shared" si="5070"/>
        <v/>
      </c>
      <c r="DE1066" s="11" t="str">
        <f t="shared" si="5070"/>
        <v/>
      </c>
      <c r="DF1066" s="11" t="str">
        <f t="shared" si="5070"/>
        <v/>
      </c>
      <c r="DG1066" s="11" t="str">
        <f t="shared" si="5070"/>
        <v/>
      </c>
      <c r="DH1066" s="11" t="str">
        <f t="shared" si="5070"/>
        <v/>
      </c>
      <c r="DI1066" s="11" t="str">
        <f t="shared" si="5070"/>
        <v/>
      </c>
      <c r="DJ1066" s="11" t="str">
        <f t="shared" si="5070"/>
        <v/>
      </c>
      <c r="DK1066" s="11" t="str">
        <f t="shared" si="5070"/>
        <v/>
      </c>
      <c r="DL1066" s="11" t="str">
        <f t="shared" si="5070"/>
        <v/>
      </c>
      <c r="DM1066" s="11" t="str">
        <f t="shared" si="5070"/>
        <v/>
      </c>
      <c r="DN1066" s="11" t="str">
        <f t="shared" si="5070"/>
        <v/>
      </c>
      <c r="DO1066" s="11" t="str">
        <f t="shared" si="5070"/>
        <v/>
      </c>
      <c r="DP1066" s="11" t="str">
        <f t="shared" si="5070"/>
        <v/>
      </c>
      <c r="DQ1066" s="11" t="str">
        <f t="shared" si="5070"/>
        <v/>
      </c>
      <c r="DR1066" s="11" t="str">
        <f t="shared" si="5070"/>
        <v/>
      </c>
      <c r="DS1066" s="11" t="str">
        <f t="shared" si="5070"/>
        <v>|n每秒业力+10</v>
      </c>
      <c r="DT1066" s="11" t="str">
        <f t="shared" si="5071"/>
        <v/>
      </c>
      <c r="DU1066" s="11" t="str">
        <f t="shared" si="5071"/>
        <v/>
      </c>
      <c r="DV1066" s="11" t="str">
        <f t="shared" si="5071"/>
        <v/>
      </c>
      <c r="DW1066" s="11" t="str">
        <f t="shared" si="5071"/>
        <v/>
      </c>
    </row>
    <row r="1067" spans="1:145" s="11" customFormat="1" ht="15.95" customHeight="1">
      <c r="A1067" s="95" t="s">
        <v>1933</v>
      </c>
      <c r="B1067" s="78" t="s">
        <v>1934</v>
      </c>
      <c r="C1067" s="20" t="s">
        <v>1928</v>
      </c>
      <c r="O1067" s="72"/>
      <c r="T1067" s="21"/>
      <c r="V1067" s="74"/>
      <c r="Z1067" s="75"/>
      <c r="AA1067" s="75"/>
      <c r="AH1067" s="11">
        <v>5</v>
      </c>
      <c r="BW1067" s="11" t="str">
        <f t="shared" si="4966"/>
        <v>|n生命加成+5%</v>
      </c>
      <c r="BX1067" s="11" t="str">
        <f t="shared" si="5068"/>
        <v/>
      </c>
      <c r="BY1067" s="11" t="str">
        <f t="shared" si="5068"/>
        <v/>
      </c>
      <c r="BZ1067" s="11" t="str">
        <f t="shared" si="5068"/>
        <v/>
      </c>
      <c r="CA1067" s="11" t="str">
        <f t="shared" si="5068"/>
        <v/>
      </c>
      <c r="CB1067" s="11" t="str">
        <f t="shared" si="5068"/>
        <v/>
      </c>
      <c r="CC1067" s="11" t="str">
        <f t="shared" si="5068"/>
        <v/>
      </c>
      <c r="CD1067" s="11" t="str">
        <f t="shared" si="5068"/>
        <v/>
      </c>
      <c r="CE1067" s="11" t="str">
        <f t="shared" si="5068"/>
        <v/>
      </c>
      <c r="CF1067" s="11" t="str">
        <f t="shared" si="5068"/>
        <v/>
      </c>
      <c r="CG1067" s="11" t="str">
        <f t="shared" si="5068"/>
        <v/>
      </c>
      <c r="CH1067" s="11" t="str">
        <f t="shared" si="5068"/>
        <v/>
      </c>
      <c r="CI1067" s="11" t="str">
        <f t="shared" si="5068"/>
        <v/>
      </c>
      <c r="CJ1067" s="11" t="str">
        <f t="shared" si="5068"/>
        <v/>
      </c>
      <c r="CK1067" s="11" t="str">
        <f t="shared" si="5068"/>
        <v/>
      </c>
      <c r="CL1067" s="11" t="str">
        <f t="shared" si="5068"/>
        <v/>
      </c>
      <c r="CM1067" s="11" t="str">
        <f t="shared" si="5068"/>
        <v/>
      </c>
      <c r="CN1067" s="11" t="str">
        <f t="shared" si="5069"/>
        <v/>
      </c>
      <c r="CO1067" s="11" t="str">
        <f t="shared" si="5069"/>
        <v/>
      </c>
      <c r="CP1067" s="11" t="str">
        <f t="shared" si="5069"/>
        <v/>
      </c>
      <c r="CQ1067" s="11" t="str">
        <f t="shared" si="5069"/>
        <v/>
      </c>
      <c r="CR1067" s="11" t="str">
        <f t="shared" si="5069"/>
        <v/>
      </c>
      <c r="CS1067" s="11" t="str">
        <f t="shared" si="5069"/>
        <v/>
      </c>
      <c r="CT1067" s="11" t="str">
        <f t="shared" si="5069"/>
        <v/>
      </c>
      <c r="CU1067" s="11" t="str">
        <f t="shared" si="5069"/>
        <v/>
      </c>
      <c r="CV1067" s="11" t="str">
        <f t="shared" si="5069"/>
        <v/>
      </c>
      <c r="CW1067" s="11" t="str">
        <f t="shared" si="5069"/>
        <v/>
      </c>
      <c r="CX1067" s="11" t="str">
        <f t="shared" si="5069"/>
        <v/>
      </c>
      <c r="CY1067" s="11" t="str">
        <f t="shared" si="5069"/>
        <v/>
      </c>
      <c r="CZ1067" s="11" t="str">
        <f t="shared" si="5069"/>
        <v/>
      </c>
      <c r="DA1067" s="11" t="str">
        <f t="shared" si="5069"/>
        <v/>
      </c>
      <c r="DB1067" s="11" t="str">
        <f t="shared" si="5069"/>
        <v>|n生命加成+5%</v>
      </c>
      <c r="DC1067" s="11" t="str">
        <f t="shared" si="5069"/>
        <v/>
      </c>
      <c r="DD1067" s="11" t="str">
        <f t="shared" si="5070"/>
        <v/>
      </c>
      <c r="DE1067" s="11" t="str">
        <f t="shared" si="5070"/>
        <v/>
      </c>
      <c r="DF1067" s="11" t="str">
        <f t="shared" si="5070"/>
        <v/>
      </c>
      <c r="DG1067" s="11" t="str">
        <f t="shared" si="5070"/>
        <v/>
      </c>
      <c r="DH1067" s="11" t="str">
        <f t="shared" si="5070"/>
        <v/>
      </c>
      <c r="DI1067" s="11" t="str">
        <f t="shared" si="5070"/>
        <v/>
      </c>
      <c r="DJ1067" s="11" t="str">
        <f t="shared" si="5070"/>
        <v/>
      </c>
      <c r="DK1067" s="11" t="str">
        <f t="shared" si="5070"/>
        <v/>
      </c>
      <c r="DL1067" s="11" t="str">
        <f t="shared" si="5070"/>
        <v/>
      </c>
      <c r="DM1067" s="11" t="str">
        <f t="shared" si="5070"/>
        <v/>
      </c>
      <c r="DN1067" s="11" t="str">
        <f t="shared" si="5070"/>
        <v/>
      </c>
      <c r="DO1067" s="11" t="str">
        <f t="shared" si="5070"/>
        <v/>
      </c>
      <c r="DP1067" s="11" t="str">
        <f t="shared" si="5070"/>
        <v/>
      </c>
      <c r="DQ1067" s="11" t="str">
        <f t="shared" si="5070"/>
        <v/>
      </c>
      <c r="DR1067" s="11" t="str">
        <f t="shared" si="5070"/>
        <v/>
      </c>
      <c r="DS1067" s="11" t="str">
        <f t="shared" si="5070"/>
        <v/>
      </c>
      <c r="DT1067" s="11" t="str">
        <f t="shared" si="5071"/>
        <v/>
      </c>
      <c r="DU1067" s="11" t="str">
        <f t="shared" si="5071"/>
        <v/>
      </c>
      <c r="DV1067" s="11" t="str">
        <f t="shared" si="5071"/>
        <v/>
      </c>
      <c r="DW1067" s="11" t="str">
        <f t="shared" si="5071"/>
        <v/>
      </c>
    </row>
    <row r="1068" spans="1:145" s="11" customFormat="1" ht="15.95" customHeight="1">
      <c r="A1068" s="95" t="s">
        <v>1935</v>
      </c>
      <c r="B1068" s="78" t="s">
        <v>1936</v>
      </c>
      <c r="C1068" s="20" t="s">
        <v>1928</v>
      </c>
      <c r="O1068" s="72"/>
      <c r="T1068" s="21"/>
      <c r="V1068" s="74"/>
      <c r="Z1068" s="75"/>
      <c r="AA1068" s="75"/>
      <c r="BW1068" s="11" t="str">
        <f t="shared" si="4966"/>
        <v/>
      </c>
      <c r="BX1068" s="11" t="str">
        <f t="shared" si="5068"/>
        <v/>
      </c>
      <c r="BY1068" s="11" t="str">
        <f t="shared" si="5068"/>
        <v/>
      </c>
      <c r="BZ1068" s="11" t="str">
        <f t="shared" si="5068"/>
        <v/>
      </c>
      <c r="CA1068" s="11" t="str">
        <f t="shared" si="5068"/>
        <v/>
      </c>
      <c r="CB1068" s="11" t="str">
        <f t="shared" si="5068"/>
        <v/>
      </c>
      <c r="CC1068" s="11" t="str">
        <f t="shared" si="5068"/>
        <v/>
      </c>
      <c r="CD1068" s="11" t="str">
        <f t="shared" si="5068"/>
        <v/>
      </c>
      <c r="CE1068" s="11" t="str">
        <f t="shared" si="5068"/>
        <v/>
      </c>
      <c r="CF1068" s="11" t="str">
        <f t="shared" si="5068"/>
        <v/>
      </c>
      <c r="CG1068" s="11" t="str">
        <f t="shared" si="5068"/>
        <v/>
      </c>
      <c r="CH1068" s="11" t="str">
        <f t="shared" si="5068"/>
        <v/>
      </c>
      <c r="CI1068" s="11" t="str">
        <f t="shared" si="5068"/>
        <v/>
      </c>
      <c r="CJ1068" s="11" t="str">
        <f t="shared" si="5068"/>
        <v/>
      </c>
      <c r="CK1068" s="11" t="str">
        <f t="shared" si="5068"/>
        <v/>
      </c>
      <c r="CL1068" s="11" t="str">
        <f t="shared" si="5068"/>
        <v/>
      </c>
      <c r="CM1068" s="11" t="str">
        <f t="shared" si="5068"/>
        <v/>
      </c>
      <c r="CN1068" s="11" t="str">
        <f t="shared" si="5069"/>
        <v/>
      </c>
      <c r="CO1068" s="11" t="str">
        <f t="shared" si="5069"/>
        <v/>
      </c>
      <c r="CP1068" s="11" t="str">
        <f t="shared" si="5069"/>
        <v/>
      </c>
      <c r="CQ1068" s="11" t="str">
        <f t="shared" si="5069"/>
        <v/>
      </c>
      <c r="CR1068" s="11" t="str">
        <f t="shared" si="5069"/>
        <v/>
      </c>
      <c r="CS1068" s="11" t="str">
        <f t="shared" si="5069"/>
        <v/>
      </c>
      <c r="CT1068" s="11" t="str">
        <f t="shared" si="5069"/>
        <v/>
      </c>
      <c r="CU1068" s="11" t="str">
        <f t="shared" si="5069"/>
        <v/>
      </c>
      <c r="CV1068" s="11" t="str">
        <f t="shared" si="5069"/>
        <v/>
      </c>
      <c r="CW1068" s="11" t="str">
        <f t="shared" si="5069"/>
        <v/>
      </c>
      <c r="CX1068" s="11" t="str">
        <f t="shared" si="5069"/>
        <v/>
      </c>
      <c r="CY1068" s="11" t="str">
        <f t="shared" si="5069"/>
        <v/>
      </c>
      <c r="CZ1068" s="11" t="str">
        <f t="shared" si="5069"/>
        <v/>
      </c>
      <c r="DA1068" s="11" t="str">
        <f t="shared" si="5069"/>
        <v/>
      </c>
      <c r="DB1068" s="11" t="str">
        <f t="shared" si="5069"/>
        <v/>
      </c>
      <c r="DC1068" s="11" t="str">
        <f t="shared" si="5069"/>
        <v/>
      </c>
      <c r="DD1068" s="11" t="str">
        <f t="shared" si="5070"/>
        <v/>
      </c>
      <c r="DE1068" s="11" t="str">
        <f t="shared" si="5070"/>
        <v/>
      </c>
      <c r="DF1068" s="11" t="str">
        <f t="shared" si="5070"/>
        <v/>
      </c>
      <c r="DG1068" s="11" t="str">
        <f t="shared" si="5070"/>
        <v/>
      </c>
      <c r="DH1068" s="11" t="str">
        <f t="shared" si="5070"/>
        <v/>
      </c>
      <c r="DI1068" s="11" t="str">
        <f t="shared" si="5070"/>
        <v/>
      </c>
      <c r="DJ1068" s="11" t="str">
        <f t="shared" si="5070"/>
        <v/>
      </c>
      <c r="DK1068" s="11" t="str">
        <f t="shared" si="5070"/>
        <v/>
      </c>
      <c r="DL1068" s="11" t="str">
        <f t="shared" si="5070"/>
        <v/>
      </c>
      <c r="DM1068" s="11" t="str">
        <f t="shared" si="5070"/>
        <v/>
      </c>
      <c r="DN1068" s="11" t="str">
        <f t="shared" si="5070"/>
        <v/>
      </c>
      <c r="DO1068" s="11" t="str">
        <f t="shared" si="5070"/>
        <v/>
      </c>
      <c r="DP1068" s="11" t="str">
        <f t="shared" si="5070"/>
        <v/>
      </c>
      <c r="DQ1068" s="11" t="str">
        <f t="shared" si="5070"/>
        <v/>
      </c>
      <c r="DR1068" s="11" t="str">
        <f t="shared" si="5070"/>
        <v/>
      </c>
      <c r="DS1068" s="11" t="str">
        <f t="shared" si="5070"/>
        <v/>
      </c>
      <c r="DT1068" s="11" t="str">
        <f t="shared" si="5071"/>
        <v/>
      </c>
      <c r="DU1068" s="11" t="str">
        <f t="shared" si="5071"/>
        <v/>
      </c>
      <c r="DV1068" s="11" t="str">
        <f t="shared" si="5071"/>
        <v/>
      </c>
      <c r="DW1068" s="11" t="str">
        <f t="shared" si="5071"/>
        <v/>
      </c>
    </row>
    <row r="1069" spans="1:145" s="11" customFormat="1" ht="15" customHeight="1">
      <c r="A1069" s="95" t="s">
        <v>1937</v>
      </c>
      <c r="B1069" s="78" t="s">
        <v>1938</v>
      </c>
      <c r="C1069" s="20" t="s">
        <v>1928</v>
      </c>
      <c r="O1069" s="72"/>
      <c r="S1069" s="11">
        <v>2</v>
      </c>
      <c r="T1069" s="21"/>
      <c r="V1069" s="74"/>
      <c r="Z1069" s="75"/>
      <c r="AA1069" s="75"/>
      <c r="BW1069" s="11" t="str">
        <f t="shared" si="4966"/>
        <v>|n技能伤害+2%</v>
      </c>
      <c r="BX1069" s="11" t="str">
        <f t="shared" si="5068"/>
        <v/>
      </c>
      <c r="BY1069" s="11" t="str">
        <f t="shared" si="5068"/>
        <v/>
      </c>
      <c r="BZ1069" s="11" t="str">
        <f t="shared" si="5068"/>
        <v/>
      </c>
      <c r="CA1069" s="11" t="str">
        <f t="shared" si="5068"/>
        <v/>
      </c>
      <c r="CB1069" s="11" t="str">
        <f t="shared" si="5068"/>
        <v/>
      </c>
      <c r="CC1069" s="11" t="str">
        <f t="shared" si="5068"/>
        <v/>
      </c>
      <c r="CD1069" s="11" t="str">
        <f t="shared" si="5068"/>
        <v/>
      </c>
      <c r="CE1069" s="11" t="str">
        <f t="shared" si="5068"/>
        <v/>
      </c>
      <c r="CF1069" s="11" t="str">
        <f t="shared" si="5068"/>
        <v/>
      </c>
      <c r="CG1069" s="11" t="str">
        <f t="shared" si="5068"/>
        <v/>
      </c>
      <c r="CH1069" s="11" t="str">
        <f t="shared" si="5068"/>
        <v/>
      </c>
      <c r="CI1069" s="11" t="str">
        <f t="shared" si="5068"/>
        <v/>
      </c>
      <c r="CJ1069" s="11" t="str">
        <f t="shared" si="5068"/>
        <v/>
      </c>
      <c r="CK1069" s="11" t="str">
        <f t="shared" si="5068"/>
        <v/>
      </c>
      <c r="CL1069" s="11" t="str">
        <f t="shared" si="5068"/>
        <v/>
      </c>
      <c r="CM1069" s="11" t="str">
        <f t="shared" si="5068"/>
        <v>|n技能伤害+2%</v>
      </c>
      <c r="CN1069" s="11" t="str">
        <f t="shared" si="5069"/>
        <v/>
      </c>
      <c r="CO1069" s="11" t="str">
        <f t="shared" si="5069"/>
        <v/>
      </c>
      <c r="CP1069" s="11" t="str">
        <f t="shared" si="5069"/>
        <v/>
      </c>
      <c r="CQ1069" s="11" t="str">
        <f t="shared" si="5069"/>
        <v/>
      </c>
      <c r="CR1069" s="11" t="str">
        <f t="shared" si="5069"/>
        <v/>
      </c>
      <c r="CS1069" s="11" t="str">
        <f t="shared" si="5069"/>
        <v/>
      </c>
      <c r="CT1069" s="11" t="str">
        <f t="shared" si="5069"/>
        <v/>
      </c>
      <c r="CU1069" s="11" t="str">
        <f t="shared" si="5069"/>
        <v/>
      </c>
      <c r="CV1069" s="11" t="str">
        <f t="shared" si="5069"/>
        <v/>
      </c>
      <c r="CW1069" s="11" t="str">
        <f t="shared" si="5069"/>
        <v/>
      </c>
      <c r="CX1069" s="11" t="str">
        <f t="shared" si="5069"/>
        <v/>
      </c>
      <c r="CY1069" s="11" t="str">
        <f t="shared" si="5069"/>
        <v/>
      </c>
      <c r="CZ1069" s="11" t="str">
        <f t="shared" si="5069"/>
        <v/>
      </c>
      <c r="DA1069" s="11" t="str">
        <f t="shared" si="5069"/>
        <v/>
      </c>
      <c r="DB1069" s="11" t="str">
        <f t="shared" si="5069"/>
        <v/>
      </c>
      <c r="DC1069" s="11" t="str">
        <f t="shared" si="5069"/>
        <v/>
      </c>
      <c r="DD1069" s="11" t="str">
        <f t="shared" si="5070"/>
        <v/>
      </c>
      <c r="DE1069" s="11" t="str">
        <f t="shared" si="5070"/>
        <v/>
      </c>
      <c r="DF1069" s="11" t="str">
        <f t="shared" si="5070"/>
        <v/>
      </c>
      <c r="DG1069" s="11" t="str">
        <f t="shared" si="5070"/>
        <v/>
      </c>
      <c r="DH1069" s="11" t="str">
        <f t="shared" si="5070"/>
        <v/>
      </c>
      <c r="DI1069" s="11" t="str">
        <f t="shared" si="5070"/>
        <v/>
      </c>
      <c r="DJ1069" s="11" t="str">
        <f t="shared" si="5070"/>
        <v/>
      </c>
      <c r="DK1069" s="11" t="str">
        <f t="shared" si="5070"/>
        <v/>
      </c>
      <c r="DL1069" s="11" t="str">
        <f t="shared" si="5070"/>
        <v/>
      </c>
      <c r="DM1069" s="11" t="str">
        <f t="shared" si="5070"/>
        <v/>
      </c>
      <c r="DN1069" s="11" t="str">
        <f t="shared" si="5070"/>
        <v/>
      </c>
      <c r="DO1069" s="11" t="str">
        <f t="shared" si="5070"/>
        <v/>
      </c>
      <c r="DP1069" s="11" t="str">
        <f t="shared" si="5070"/>
        <v/>
      </c>
      <c r="DQ1069" s="11" t="str">
        <f t="shared" si="5070"/>
        <v/>
      </c>
      <c r="DR1069" s="11" t="str">
        <f t="shared" si="5070"/>
        <v/>
      </c>
      <c r="DS1069" s="11" t="str">
        <f t="shared" si="5070"/>
        <v/>
      </c>
      <c r="DT1069" s="11" t="str">
        <f t="shared" si="5071"/>
        <v/>
      </c>
      <c r="DU1069" s="11" t="str">
        <f t="shared" si="5071"/>
        <v/>
      </c>
      <c r="DV1069" s="11" t="str">
        <f t="shared" si="5071"/>
        <v/>
      </c>
      <c r="DW1069" s="11" t="str">
        <f t="shared" si="5071"/>
        <v/>
      </c>
    </row>
    <row r="1070" spans="1:145" s="11" customFormat="1" ht="15" customHeight="1">
      <c r="A1070" s="95" t="s">
        <v>1939</v>
      </c>
      <c r="B1070" s="78" t="s">
        <v>1940</v>
      </c>
      <c r="C1070" s="20" t="s">
        <v>1928</v>
      </c>
      <c r="O1070" s="72"/>
      <c r="T1070" s="21"/>
      <c r="V1070" s="74"/>
      <c r="Z1070" s="75"/>
      <c r="AA1070" s="75"/>
      <c r="AJ1070" s="11">
        <v>2</v>
      </c>
      <c r="BW1070" s="11" t="str">
        <f t="shared" si="4966"/>
        <v>|n业力%+2%</v>
      </c>
      <c r="BX1070" s="11" t="str">
        <f t="shared" si="5068"/>
        <v/>
      </c>
      <c r="BY1070" s="11" t="str">
        <f t="shared" si="5068"/>
        <v/>
      </c>
      <c r="BZ1070" s="11" t="str">
        <f t="shared" si="5068"/>
        <v/>
      </c>
      <c r="CA1070" s="11" t="str">
        <f t="shared" si="5068"/>
        <v/>
      </c>
      <c r="CB1070" s="11" t="str">
        <f t="shared" si="5068"/>
        <v/>
      </c>
      <c r="CC1070" s="11" t="str">
        <f t="shared" si="5068"/>
        <v/>
      </c>
      <c r="CD1070" s="11" t="str">
        <f t="shared" si="5068"/>
        <v/>
      </c>
      <c r="CE1070" s="11" t="str">
        <f t="shared" si="5068"/>
        <v/>
      </c>
      <c r="CF1070" s="11" t="str">
        <f t="shared" si="5068"/>
        <v/>
      </c>
      <c r="CG1070" s="11" t="str">
        <f t="shared" si="5068"/>
        <v/>
      </c>
      <c r="CH1070" s="11" t="str">
        <f t="shared" si="5068"/>
        <v/>
      </c>
      <c r="CI1070" s="11" t="str">
        <f t="shared" si="5068"/>
        <v/>
      </c>
      <c r="CJ1070" s="11" t="str">
        <f t="shared" si="5068"/>
        <v/>
      </c>
      <c r="CK1070" s="11" t="str">
        <f t="shared" si="5068"/>
        <v/>
      </c>
      <c r="CL1070" s="11" t="str">
        <f t="shared" si="5068"/>
        <v/>
      </c>
      <c r="CM1070" s="11" t="str">
        <f t="shared" si="5068"/>
        <v/>
      </c>
      <c r="CN1070" s="11" t="str">
        <f t="shared" si="5069"/>
        <v/>
      </c>
      <c r="CO1070" s="11" t="str">
        <f t="shared" si="5069"/>
        <v/>
      </c>
      <c r="CP1070" s="11" t="str">
        <f t="shared" si="5069"/>
        <v/>
      </c>
      <c r="CQ1070" s="11" t="str">
        <f t="shared" si="5069"/>
        <v/>
      </c>
      <c r="CR1070" s="11" t="str">
        <f t="shared" si="5069"/>
        <v/>
      </c>
      <c r="CS1070" s="11" t="str">
        <f t="shared" si="5069"/>
        <v/>
      </c>
      <c r="CT1070" s="11" t="str">
        <f t="shared" si="5069"/>
        <v/>
      </c>
      <c r="CU1070" s="11" t="str">
        <f t="shared" si="5069"/>
        <v/>
      </c>
      <c r="CV1070" s="11" t="str">
        <f t="shared" si="5069"/>
        <v/>
      </c>
      <c r="CW1070" s="11" t="str">
        <f t="shared" si="5069"/>
        <v/>
      </c>
      <c r="CX1070" s="11" t="str">
        <f t="shared" si="5069"/>
        <v/>
      </c>
      <c r="CY1070" s="11" t="str">
        <f t="shared" si="5069"/>
        <v/>
      </c>
      <c r="CZ1070" s="11" t="str">
        <f t="shared" si="5069"/>
        <v/>
      </c>
      <c r="DA1070" s="11" t="str">
        <f t="shared" si="5069"/>
        <v/>
      </c>
      <c r="DB1070" s="11" t="str">
        <f t="shared" si="5069"/>
        <v/>
      </c>
      <c r="DC1070" s="11" t="str">
        <f t="shared" si="5069"/>
        <v/>
      </c>
      <c r="DD1070" s="11" t="str">
        <f t="shared" si="5070"/>
        <v>|n业力%+2%</v>
      </c>
      <c r="DE1070" s="11" t="str">
        <f t="shared" si="5070"/>
        <v/>
      </c>
      <c r="DF1070" s="11" t="str">
        <f t="shared" si="5070"/>
        <v/>
      </c>
      <c r="DG1070" s="11" t="str">
        <f t="shared" si="5070"/>
        <v/>
      </c>
      <c r="DH1070" s="11" t="str">
        <f t="shared" si="5070"/>
        <v/>
      </c>
      <c r="DI1070" s="11" t="str">
        <f t="shared" si="5070"/>
        <v/>
      </c>
      <c r="DJ1070" s="11" t="str">
        <f t="shared" si="5070"/>
        <v/>
      </c>
      <c r="DK1070" s="11" t="str">
        <f t="shared" si="5070"/>
        <v/>
      </c>
      <c r="DL1070" s="11" t="str">
        <f t="shared" si="5070"/>
        <v/>
      </c>
      <c r="DM1070" s="11" t="str">
        <f t="shared" si="5070"/>
        <v/>
      </c>
      <c r="DN1070" s="11" t="str">
        <f t="shared" si="5070"/>
        <v/>
      </c>
      <c r="DO1070" s="11" t="str">
        <f t="shared" si="5070"/>
        <v/>
      </c>
      <c r="DP1070" s="11" t="str">
        <f t="shared" si="5070"/>
        <v/>
      </c>
      <c r="DQ1070" s="11" t="str">
        <f t="shared" si="5070"/>
        <v/>
      </c>
      <c r="DR1070" s="11" t="str">
        <f t="shared" si="5070"/>
        <v/>
      </c>
      <c r="DS1070" s="11" t="str">
        <f t="shared" si="5070"/>
        <v/>
      </c>
      <c r="DT1070" s="11" t="str">
        <f t="shared" si="5071"/>
        <v/>
      </c>
      <c r="DU1070" s="11" t="str">
        <f t="shared" si="5071"/>
        <v/>
      </c>
      <c r="DV1070" s="11" t="str">
        <f t="shared" si="5071"/>
        <v/>
      </c>
      <c r="DW1070" s="11" t="str">
        <f t="shared" si="5071"/>
        <v/>
      </c>
    </row>
    <row r="1071" spans="1:145" s="11" customFormat="1" ht="15" customHeight="1">
      <c r="A1071" s="95" t="s">
        <v>1941</v>
      </c>
      <c r="B1071" s="78" t="s">
        <v>1942</v>
      </c>
      <c r="C1071" s="20" t="s">
        <v>1928</v>
      </c>
      <c r="O1071" s="72"/>
      <c r="S1071" s="11">
        <v>5</v>
      </c>
      <c r="T1071" s="21"/>
      <c r="V1071" s="74"/>
      <c r="Z1071" s="75"/>
      <c r="AA1071" s="75"/>
      <c r="BW1071" s="11" t="str">
        <f t="shared" si="4966"/>
        <v>|n技能伤害+5%</v>
      </c>
      <c r="BX1071" s="11" t="str">
        <f t="shared" si="5068"/>
        <v/>
      </c>
      <c r="BY1071" s="11" t="str">
        <f t="shared" si="5068"/>
        <v/>
      </c>
      <c r="BZ1071" s="11" t="str">
        <f t="shared" si="5068"/>
        <v/>
      </c>
      <c r="CA1071" s="11" t="str">
        <f t="shared" si="5068"/>
        <v/>
      </c>
      <c r="CB1071" s="11" t="str">
        <f t="shared" si="5068"/>
        <v/>
      </c>
      <c r="CC1071" s="11" t="str">
        <f t="shared" si="5068"/>
        <v/>
      </c>
      <c r="CD1071" s="11" t="str">
        <f t="shared" si="5068"/>
        <v/>
      </c>
      <c r="CE1071" s="11" t="str">
        <f t="shared" si="5068"/>
        <v/>
      </c>
      <c r="CF1071" s="11" t="str">
        <f t="shared" si="5068"/>
        <v/>
      </c>
      <c r="CG1071" s="11" t="str">
        <f t="shared" si="5068"/>
        <v/>
      </c>
      <c r="CH1071" s="11" t="str">
        <f t="shared" si="5068"/>
        <v/>
      </c>
      <c r="CI1071" s="11" t="str">
        <f t="shared" si="5068"/>
        <v/>
      </c>
      <c r="CJ1071" s="11" t="str">
        <f t="shared" si="5068"/>
        <v/>
      </c>
      <c r="CK1071" s="11" t="str">
        <f t="shared" si="5068"/>
        <v/>
      </c>
      <c r="CL1071" s="11" t="str">
        <f t="shared" si="5068"/>
        <v/>
      </c>
      <c r="CM1071" s="11" t="str">
        <f t="shared" si="5068"/>
        <v>|n技能伤害+5%</v>
      </c>
      <c r="CN1071" s="11" t="str">
        <f t="shared" si="5069"/>
        <v/>
      </c>
      <c r="CO1071" s="11" t="str">
        <f t="shared" si="5069"/>
        <v/>
      </c>
      <c r="CP1071" s="11" t="str">
        <f t="shared" si="5069"/>
        <v/>
      </c>
      <c r="CQ1071" s="11" t="str">
        <f t="shared" si="5069"/>
        <v/>
      </c>
      <c r="CR1071" s="11" t="str">
        <f t="shared" si="5069"/>
        <v/>
      </c>
      <c r="CS1071" s="11" t="str">
        <f t="shared" si="5069"/>
        <v/>
      </c>
      <c r="CT1071" s="11" t="str">
        <f t="shared" si="5069"/>
        <v/>
      </c>
      <c r="CU1071" s="11" t="str">
        <f t="shared" si="5069"/>
        <v/>
      </c>
      <c r="CV1071" s="11" t="str">
        <f t="shared" si="5069"/>
        <v/>
      </c>
      <c r="CW1071" s="11" t="str">
        <f t="shared" si="5069"/>
        <v/>
      </c>
      <c r="CX1071" s="11" t="str">
        <f t="shared" si="5069"/>
        <v/>
      </c>
      <c r="CY1071" s="11" t="str">
        <f t="shared" si="5069"/>
        <v/>
      </c>
      <c r="CZ1071" s="11" t="str">
        <f t="shared" si="5069"/>
        <v/>
      </c>
      <c r="DA1071" s="11" t="str">
        <f t="shared" si="5069"/>
        <v/>
      </c>
      <c r="DB1071" s="11" t="str">
        <f t="shared" si="5069"/>
        <v/>
      </c>
      <c r="DC1071" s="11" t="str">
        <f t="shared" si="5069"/>
        <v/>
      </c>
      <c r="DD1071" s="11" t="str">
        <f t="shared" si="5070"/>
        <v/>
      </c>
      <c r="DE1071" s="11" t="str">
        <f t="shared" si="5070"/>
        <v/>
      </c>
      <c r="DF1071" s="11" t="str">
        <f t="shared" si="5070"/>
        <v/>
      </c>
      <c r="DG1071" s="11" t="str">
        <f t="shared" si="5070"/>
        <v/>
      </c>
      <c r="DH1071" s="11" t="str">
        <f t="shared" si="5070"/>
        <v/>
      </c>
      <c r="DI1071" s="11" t="str">
        <f t="shared" si="5070"/>
        <v/>
      </c>
      <c r="DJ1071" s="11" t="str">
        <f t="shared" si="5070"/>
        <v/>
      </c>
      <c r="DK1071" s="11" t="str">
        <f t="shared" si="5070"/>
        <v/>
      </c>
      <c r="DL1071" s="11" t="str">
        <f t="shared" si="5070"/>
        <v/>
      </c>
      <c r="DM1071" s="11" t="str">
        <f t="shared" si="5070"/>
        <v/>
      </c>
      <c r="DN1071" s="11" t="str">
        <f t="shared" si="5070"/>
        <v/>
      </c>
      <c r="DO1071" s="11" t="str">
        <f t="shared" si="5070"/>
        <v/>
      </c>
      <c r="DP1071" s="11" t="str">
        <f t="shared" si="5070"/>
        <v/>
      </c>
      <c r="DQ1071" s="11" t="str">
        <f t="shared" si="5070"/>
        <v/>
      </c>
      <c r="DR1071" s="11" t="str">
        <f t="shared" si="5070"/>
        <v/>
      </c>
      <c r="DS1071" s="11" t="str">
        <f t="shared" si="5070"/>
        <v/>
      </c>
      <c r="DT1071" s="11" t="str">
        <f t="shared" si="5071"/>
        <v/>
      </c>
      <c r="DU1071" s="11" t="str">
        <f t="shared" si="5071"/>
        <v/>
      </c>
      <c r="DV1071" s="11" t="str">
        <f t="shared" si="5071"/>
        <v/>
      </c>
      <c r="DW1071" s="11" t="str">
        <f t="shared" si="5071"/>
        <v/>
      </c>
    </row>
    <row r="1072" spans="1:145" s="11" customFormat="1" ht="15" customHeight="1">
      <c r="A1072" s="95" t="s">
        <v>1943</v>
      </c>
      <c r="B1072" s="78" t="s">
        <v>1944</v>
      </c>
      <c r="C1072" s="20" t="s">
        <v>1928</v>
      </c>
      <c r="O1072" s="72"/>
      <c r="S1072" s="11">
        <v>10</v>
      </c>
      <c r="T1072" s="21"/>
      <c r="V1072" s="74"/>
      <c r="Z1072" s="75"/>
      <c r="AA1072" s="75"/>
      <c r="BW1072" s="11" t="str">
        <f t="shared" si="4966"/>
        <v>|n技能伤害+10%</v>
      </c>
      <c r="BX1072" s="11" t="str">
        <f t="shared" si="5068"/>
        <v/>
      </c>
      <c r="BY1072" s="11" t="str">
        <f t="shared" si="5068"/>
        <v/>
      </c>
      <c r="BZ1072" s="11" t="str">
        <f t="shared" si="5068"/>
        <v/>
      </c>
      <c r="CA1072" s="11" t="str">
        <f t="shared" si="5068"/>
        <v/>
      </c>
      <c r="CB1072" s="11" t="str">
        <f t="shared" si="5068"/>
        <v/>
      </c>
      <c r="CC1072" s="11" t="str">
        <f t="shared" si="5068"/>
        <v/>
      </c>
      <c r="CD1072" s="11" t="str">
        <f t="shared" si="5068"/>
        <v/>
      </c>
      <c r="CE1072" s="11" t="str">
        <f t="shared" si="5068"/>
        <v/>
      </c>
      <c r="CF1072" s="11" t="str">
        <f t="shared" si="5068"/>
        <v/>
      </c>
      <c r="CG1072" s="11" t="str">
        <f t="shared" si="5068"/>
        <v/>
      </c>
      <c r="CH1072" s="11" t="str">
        <f t="shared" si="5068"/>
        <v/>
      </c>
      <c r="CI1072" s="11" t="str">
        <f t="shared" si="5068"/>
        <v/>
      </c>
      <c r="CJ1072" s="11" t="str">
        <f t="shared" si="5068"/>
        <v/>
      </c>
      <c r="CK1072" s="11" t="str">
        <f t="shared" si="5068"/>
        <v/>
      </c>
      <c r="CL1072" s="11" t="str">
        <f t="shared" si="5068"/>
        <v/>
      </c>
      <c r="CM1072" s="11" t="str">
        <f t="shared" si="5068"/>
        <v>|n技能伤害+10%</v>
      </c>
      <c r="CN1072" s="11" t="str">
        <f t="shared" si="5069"/>
        <v/>
      </c>
      <c r="CO1072" s="11" t="str">
        <f t="shared" si="5069"/>
        <v/>
      </c>
      <c r="CP1072" s="11" t="str">
        <f t="shared" si="5069"/>
        <v/>
      </c>
      <c r="CQ1072" s="11" t="str">
        <f t="shared" si="5069"/>
        <v/>
      </c>
      <c r="CR1072" s="11" t="str">
        <f t="shared" si="5069"/>
        <v/>
      </c>
      <c r="CS1072" s="11" t="str">
        <f t="shared" si="5069"/>
        <v/>
      </c>
      <c r="CT1072" s="11" t="str">
        <f t="shared" si="5069"/>
        <v/>
      </c>
      <c r="CU1072" s="11" t="str">
        <f t="shared" si="5069"/>
        <v/>
      </c>
      <c r="CV1072" s="11" t="str">
        <f t="shared" si="5069"/>
        <v/>
      </c>
      <c r="CW1072" s="11" t="str">
        <f t="shared" si="5069"/>
        <v/>
      </c>
      <c r="CX1072" s="11" t="str">
        <f t="shared" si="5069"/>
        <v/>
      </c>
      <c r="CY1072" s="11" t="str">
        <f t="shared" si="5069"/>
        <v/>
      </c>
      <c r="CZ1072" s="11" t="str">
        <f t="shared" si="5069"/>
        <v/>
      </c>
      <c r="DA1072" s="11" t="str">
        <f t="shared" si="5069"/>
        <v/>
      </c>
      <c r="DB1072" s="11" t="str">
        <f t="shared" si="5069"/>
        <v/>
      </c>
      <c r="DC1072" s="11" t="str">
        <f t="shared" si="5069"/>
        <v/>
      </c>
      <c r="DD1072" s="11" t="str">
        <f t="shared" si="5070"/>
        <v/>
      </c>
      <c r="DE1072" s="11" t="str">
        <f t="shared" si="5070"/>
        <v/>
      </c>
      <c r="DF1072" s="11" t="str">
        <f t="shared" si="5070"/>
        <v/>
      </c>
      <c r="DG1072" s="11" t="str">
        <f t="shared" si="5070"/>
        <v/>
      </c>
      <c r="DH1072" s="11" t="str">
        <f t="shared" si="5070"/>
        <v/>
      </c>
      <c r="DI1072" s="11" t="str">
        <f t="shared" si="5070"/>
        <v/>
      </c>
      <c r="DJ1072" s="11" t="str">
        <f t="shared" si="5070"/>
        <v/>
      </c>
      <c r="DK1072" s="11" t="str">
        <f t="shared" si="5070"/>
        <v/>
      </c>
      <c r="DL1072" s="11" t="str">
        <f t="shared" si="5070"/>
        <v/>
      </c>
      <c r="DM1072" s="11" t="str">
        <f t="shared" si="5070"/>
        <v/>
      </c>
      <c r="DN1072" s="11" t="str">
        <f t="shared" si="5070"/>
        <v/>
      </c>
      <c r="DO1072" s="11" t="str">
        <f t="shared" si="5070"/>
        <v/>
      </c>
      <c r="DP1072" s="11" t="str">
        <f t="shared" si="5070"/>
        <v/>
      </c>
      <c r="DQ1072" s="11" t="str">
        <f t="shared" si="5070"/>
        <v/>
      </c>
      <c r="DR1072" s="11" t="str">
        <f t="shared" si="5070"/>
        <v/>
      </c>
      <c r="DS1072" s="11" t="str">
        <f t="shared" si="5070"/>
        <v/>
      </c>
      <c r="DT1072" s="11" t="str">
        <f t="shared" si="5071"/>
        <v/>
      </c>
      <c r="DU1072" s="11" t="str">
        <f t="shared" si="5071"/>
        <v/>
      </c>
      <c r="DV1072" s="11" t="str">
        <f t="shared" si="5071"/>
        <v/>
      </c>
      <c r="DW1072" s="11" t="str">
        <f t="shared" si="5071"/>
        <v/>
      </c>
    </row>
    <row r="1073" spans="1:127" s="11" customFormat="1" ht="15" customHeight="1">
      <c r="A1073" s="95" t="s">
        <v>1945</v>
      </c>
      <c r="B1073" s="78" t="s">
        <v>1946</v>
      </c>
      <c r="C1073" s="20" t="s">
        <v>1928</v>
      </c>
      <c r="O1073" s="72"/>
      <c r="T1073" s="21"/>
      <c r="V1073" s="74"/>
      <c r="Z1073" s="75"/>
      <c r="AA1073" s="75"/>
      <c r="BW1073" s="11" t="str">
        <f t="shared" si="4966"/>
        <v/>
      </c>
      <c r="BX1073" s="11" t="str">
        <f t="shared" si="5068"/>
        <v/>
      </c>
      <c r="BY1073" s="11" t="str">
        <f t="shared" si="5068"/>
        <v/>
      </c>
      <c r="BZ1073" s="11" t="str">
        <f t="shared" si="5068"/>
        <v/>
      </c>
      <c r="CA1073" s="11" t="str">
        <f t="shared" si="5068"/>
        <v/>
      </c>
      <c r="CB1073" s="11" t="str">
        <f t="shared" si="5068"/>
        <v/>
      </c>
      <c r="CC1073" s="11" t="str">
        <f t="shared" si="5068"/>
        <v/>
      </c>
      <c r="CD1073" s="11" t="str">
        <f t="shared" si="5068"/>
        <v/>
      </c>
      <c r="CE1073" s="11" t="str">
        <f t="shared" si="5068"/>
        <v/>
      </c>
      <c r="CF1073" s="11" t="str">
        <f t="shared" si="5068"/>
        <v/>
      </c>
      <c r="CG1073" s="11" t="str">
        <f t="shared" si="5068"/>
        <v/>
      </c>
      <c r="CH1073" s="11" t="str">
        <f t="shared" si="5068"/>
        <v/>
      </c>
      <c r="CI1073" s="11" t="str">
        <f t="shared" si="5068"/>
        <v/>
      </c>
      <c r="CJ1073" s="11" t="str">
        <f t="shared" si="5068"/>
        <v/>
      </c>
      <c r="CK1073" s="11" t="str">
        <f t="shared" si="5068"/>
        <v/>
      </c>
      <c r="CL1073" s="11" t="str">
        <f t="shared" si="5068"/>
        <v/>
      </c>
      <c r="CM1073" s="11" t="str">
        <f t="shared" si="5068"/>
        <v/>
      </c>
      <c r="CN1073" s="11" t="str">
        <f t="shared" si="5069"/>
        <v/>
      </c>
      <c r="CO1073" s="11" t="str">
        <f t="shared" si="5069"/>
        <v/>
      </c>
      <c r="CP1073" s="11" t="str">
        <f t="shared" si="5069"/>
        <v/>
      </c>
      <c r="CQ1073" s="11" t="str">
        <f t="shared" si="5069"/>
        <v/>
      </c>
      <c r="CR1073" s="11" t="str">
        <f t="shared" si="5069"/>
        <v/>
      </c>
      <c r="CS1073" s="11" t="str">
        <f t="shared" si="5069"/>
        <v/>
      </c>
      <c r="CT1073" s="11" t="str">
        <f t="shared" si="5069"/>
        <v/>
      </c>
      <c r="CU1073" s="11" t="str">
        <f t="shared" si="5069"/>
        <v/>
      </c>
      <c r="CV1073" s="11" t="str">
        <f t="shared" si="5069"/>
        <v/>
      </c>
      <c r="CW1073" s="11" t="str">
        <f t="shared" si="5069"/>
        <v/>
      </c>
      <c r="CX1073" s="11" t="str">
        <f t="shared" si="5069"/>
        <v/>
      </c>
      <c r="CY1073" s="11" t="str">
        <f t="shared" si="5069"/>
        <v/>
      </c>
      <c r="CZ1073" s="11" t="str">
        <f t="shared" si="5069"/>
        <v/>
      </c>
      <c r="DA1073" s="11" t="str">
        <f t="shared" si="5069"/>
        <v/>
      </c>
      <c r="DB1073" s="11" t="str">
        <f t="shared" si="5069"/>
        <v/>
      </c>
      <c r="DC1073" s="11" t="str">
        <f t="shared" si="5069"/>
        <v/>
      </c>
      <c r="DD1073" s="11" t="str">
        <f t="shared" si="5070"/>
        <v/>
      </c>
      <c r="DE1073" s="11" t="str">
        <f t="shared" si="5070"/>
        <v/>
      </c>
      <c r="DF1073" s="11" t="str">
        <f t="shared" si="5070"/>
        <v/>
      </c>
      <c r="DG1073" s="11" t="str">
        <f t="shared" si="5070"/>
        <v/>
      </c>
      <c r="DH1073" s="11" t="str">
        <f t="shared" si="5070"/>
        <v/>
      </c>
      <c r="DI1073" s="11" t="str">
        <f t="shared" si="5070"/>
        <v/>
      </c>
      <c r="DJ1073" s="11" t="str">
        <f t="shared" si="5070"/>
        <v/>
      </c>
      <c r="DK1073" s="11" t="str">
        <f t="shared" si="5070"/>
        <v/>
      </c>
      <c r="DL1073" s="11" t="str">
        <f t="shared" si="5070"/>
        <v/>
      </c>
      <c r="DM1073" s="11" t="str">
        <f t="shared" si="5070"/>
        <v/>
      </c>
      <c r="DN1073" s="11" t="str">
        <f t="shared" si="5070"/>
        <v/>
      </c>
      <c r="DO1073" s="11" t="str">
        <f t="shared" si="5070"/>
        <v/>
      </c>
      <c r="DP1073" s="11" t="str">
        <f t="shared" si="5070"/>
        <v/>
      </c>
      <c r="DQ1073" s="11" t="str">
        <f t="shared" si="5070"/>
        <v/>
      </c>
      <c r="DR1073" s="11" t="str">
        <f t="shared" si="5070"/>
        <v/>
      </c>
      <c r="DS1073" s="11" t="str">
        <f t="shared" si="5070"/>
        <v/>
      </c>
      <c r="DT1073" s="11" t="str">
        <f t="shared" si="5071"/>
        <v/>
      </c>
      <c r="DU1073" s="11" t="str">
        <f t="shared" si="5071"/>
        <v/>
      </c>
      <c r="DV1073" s="11" t="str">
        <f t="shared" si="5071"/>
        <v/>
      </c>
      <c r="DW1073" s="11" t="str">
        <f t="shared" si="5071"/>
        <v/>
      </c>
    </row>
    <row r="1074" spans="1:127" s="11" customFormat="1" ht="15" customHeight="1">
      <c r="A1074" s="95" t="s">
        <v>1947</v>
      </c>
      <c r="B1074" s="78" t="s">
        <v>1948</v>
      </c>
      <c r="C1074" s="20" t="s">
        <v>1928</v>
      </c>
      <c r="O1074" s="72"/>
      <c r="R1074" s="11">
        <v>3</v>
      </c>
      <c r="T1074" s="21"/>
      <c r="V1074" s="74"/>
      <c r="Z1074" s="75"/>
      <c r="AA1074" s="75"/>
      <c r="BW1074" s="11" t="str">
        <f t="shared" si="4966"/>
        <v>|n攻击伤害+3%</v>
      </c>
      <c r="BX1074" s="11" t="str">
        <f t="shared" si="5068"/>
        <v/>
      </c>
      <c r="BY1074" s="11" t="str">
        <f t="shared" si="5068"/>
        <v/>
      </c>
      <c r="BZ1074" s="11" t="str">
        <f t="shared" si="5068"/>
        <v/>
      </c>
      <c r="CA1074" s="11" t="str">
        <f t="shared" si="5068"/>
        <v/>
      </c>
      <c r="CB1074" s="11" t="str">
        <f t="shared" si="5068"/>
        <v/>
      </c>
      <c r="CC1074" s="11" t="str">
        <f t="shared" si="5068"/>
        <v/>
      </c>
      <c r="CD1074" s="11" t="str">
        <f t="shared" si="5068"/>
        <v/>
      </c>
      <c r="CE1074" s="11" t="str">
        <f t="shared" si="5068"/>
        <v/>
      </c>
      <c r="CF1074" s="11" t="str">
        <f t="shared" si="5068"/>
        <v/>
      </c>
      <c r="CG1074" s="11" t="str">
        <f t="shared" si="5068"/>
        <v/>
      </c>
      <c r="CH1074" s="11" t="str">
        <f t="shared" si="5068"/>
        <v/>
      </c>
      <c r="CI1074" s="11" t="str">
        <f t="shared" si="5068"/>
        <v/>
      </c>
      <c r="CJ1074" s="11" t="str">
        <f t="shared" si="5068"/>
        <v/>
      </c>
      <c r="CK1074" s="11" t="str">
        <f t="shared" si="5068"/>
        <v/>
      </c>
      <c r="CL1074" s="11" t="str">
        <f t="shared" si="5068"/>
        <v>|n攻击伤害+3%</v>
      </c>
      <c r="CM1074" s="11" t="str">
        <f t="shared" si="5068"/>
        <v/>
      </c>
      <c r="CN1074" s="11" t="str">
        <f t="shared" si="5069"/>
        <v/>
      </c>
      <c r="CO1074" s="11" t="str">
        <f t="shared" si="5069"/>
        <v/>
      </c>
      <c r="CP1074" s="11" t="str">
        <f t="shared" si="5069"/>
        <v/>
      </c>
      <c r="CQ1074" s="11" t="str">
        <f t="shared" si="5069"/>
        <v/>
      </c>
      <c r="CR1074" s="11" t="str">
        <f t="shared" si="5069"/>
        <v/>
      </c>
      <c r="CS1074" s="11" t="str">
        <f t="shared" si="5069"/>
        <v/>
      </c>
      <c r="CT1074" s="11" t="str">
        <f t="shared" si="5069"/>
        <v/>
      </c>
      <c r="CU1074" s="11" t="str">
        <f t="shared" si="5069"/>
        <v/>
      </c>
      <c r="CV1074" s="11" t="str">
        <f t="shared" si="5069"/>
        <v/>
      </c>
      <c r="CW1074" s="11" t="str">
        <f t="shared" si="5069"/>
        <v/>
      </c>
      <c r="CX1074" s="11" t="str">
        <f t="shared" si="5069"/>
        <v/>
      </c>
      <c r="CY1074" s="11" t="str">
        <f t="shared" si="5069"/>
        <v/>
      </c>
      <c r="CZ1074" s="11" t="str">
        <f t="shared" si="5069"/>
        <v/>
      </c>
      <c r="DA1074" s="11" t="str">
        <f t="shared" si="5069"/>
        <v/>
      </c>
      <c r="DB1074" s="11" t="str">
        <f t="shared" si="5069"/>
        <v/>
      </c>
      <c r="DC1074" s="11" t="str">
        <f t="shared" si="5069"/>
        <v/>
      </c>
      <c r="DD1074" s="11" t="str">
        <f t="shared" si="5070"/>
        <v/>
      </c>
      <c r="DE1074" s="11" t="str">
        <f t="shared" si="5070"/>
        <v/>
      </c>
      <c r="DF1074" s="11" t="str">
        <f t="shared" si="5070"/>
        <v/>
      </c>
      <c r="DG1074" s="11" t="str">
        <f t="shared" si="5070"/>
        <v/>
      </c>
      <c r="DH1074" s="11" t="str">
        <f t="shared" si="5070"/>
        <v/>
      </c>
      <c r="DI1074" s="11" t="str">
        <f t="shared" si="5070"/>
        <v/>
      </c>
      <c r="DJ1074" s="11" t="str">
        <f t="shared" si="5070"/>
        <v/>
      </c>
      <c r="DK1074" s="11" t="str">
        <f t="shared" si="5070"/>
        <v/>
      </c>
      <c r="DL1074" s="11" t="str">
        <f t="shared" si="5070"/>
        <v/>
      </c>
      <c r="DM1074" s="11" t="str">
        <f t="shared" si="5070"/>
        <v/>
      </c>
      <c r="DN1074" s="11" t="str">
        <f t="shared" si="5070"/>
        <v/>
      </c>
      <c r="DO1074" s="11" t="str">
        <f t="shared" si="5070"/>
        <v/>
      </c>
      <c r="DP1074" s="11" t="str">
        <f t="shared" si="5070"/>
        <v/>
      </c>
      <c r="DQ1074" s="11" t="str">
        <f t="shared" si="5070"/>
        <v/>
      </c>
      <c r="DR1074" s="11" t="str">
        <f t="shared" si="5070"/>
        <v/>
      </c>
      <c r="DS1074" s="11" t="str">
        <f t="shared" si="5070"/>
        <v/>
      </c>
      <c r="DT1074" s="11" t="str">
        <f t="shared" si="5071"/>
        <v/>
      </c>
      <c r="DU1074" s="11" t="str">
        <f t="shared" si="5071"/>
        <v/>
      </c>
      <c r="DV1074" s="11" t="str">
        <f t="shared" si="5071"/>
        <v/>
      </c>
      <c r="DW1074" s="11" t="str">
        <f t="shared" si="5071"/>
        <v/>
      </c>
    </row>
    <row r="1075" spans="1:127" s="11" customFormat="1" ht="15" customHeight="1">
      <c r="A1075" s="95" t="s">
        <v>1949</v>
      </c>
      <c r="B1075" s="78" t="s">
        <v>1950</v>
      </c>
      <c r="C1075" s="20" t="s">
        <v>1928</v>
      </c>
      <c r="O1075" s="72"/>
      <c r="T1075" s="21"/>
      <c r="V1075" s="74"/>
      <c r="Z1075" s="75"/>
      <c r="AA1075" s="75"/>
      <c r="AI1075" s="11">
        <v>2</v>
      </c>
      <c r="BW1075" s="11" t="str">
        <f t="shared" si="4966"/>
        <v>|n攻击加成+2%</v>
      </c>
      <c r="BX1075" s="11" t="str">
        <f t="shared" si="5068"/>
        <v/>
      </c>
      <c r="BY1075" s="11" t="str">
        <f t="shared" si="5068"/>
        <v/>
      </c>
      <c r="BZ1075" s="11" t="str">
        <f t="shared" si="5068"/>
        <v/>
      </c>
      <c r="CA1075" s="11" t="str">
        <f t="shared" si="5068"/>
        <v/>
      </c>
      <c r="CB1075" s="11" t="str">
        <f t="shared" si="5068"/>
        <v/>
      </c>
      <c r="CC1075" s="11" t="str">
        <f t="shared" si="5068"/>
        <v/>
      </c>
      <c r="CD1075" s="11" t="str">
        <f t="shared" si="5068"/>
        <v/>
      </c>
      <c r="CE1075" s="11" t="str">
        <f t="shared" si="5068"/>
        <v/>
      </c>
      <c r="CF1075" s="11" t="str">
        <f t="shared" si="5068"/>
        <v/>
      </c>
      <c r="CG1075" s="11" t="str">
        <f t="shared" si="5068"/>
        <v/>
      </c>
      <c r="CH1075" s="11" t="str">
        <f t="shared" si="5068"/>
        <v/>
      </c>
      <c r="CI1075" s="11" t="str">
        <f t="shared" si="5068"/>
        <v/>
      </c>
      <c r="CJ1075" s="11" t="str">
        <f t="shared" si="5068"/>
        <v/>
      </c>
      <c r="CK1075" s="11" t="str">
        <f t="shared" si="5068"/>
        <v/>
      </c>
      <c r="CL1075" s="11" t="str">
        <f t="shared" si="5068"/>
        <v/>
      </c>
      <c r="CM1075" s="11" t="str">
        <f t="shared" si="5068"/>
        <v/>
      </c>
      <c r="CN1075" s="11" t="str">
        <f t="shared" si="5069"/>
        <v/>
      </c>
      <c r="CO1075" s="11" t="str">
        <f t="shared" si="5069"/>
        <v/>
      </c>
      <c r="CP1075" s="11" t="str">
        <f t="shared" si="5069"/>
        <v/>
      </c>
      <c r="CQ1075" s="11" t="str">
        <f t="shared" si="5069"/>
        <v/>
      </c>
      <c r="CR1075" s="11" t="str">
        <f t="shared" si="5069"/>
        <v/>
      </c>
      <c r="CS1075" s="11" t="str">
        <f t="shared" si="5069"/>
        <v/>
      </c>
      <c r="CT1075" s="11" t="str">
        <f t="shared" si="5069"/>
        <v/>
      </c>
      <c r="CU1075" s="11" t="str">
        <f t="shared" si="5069"/>
        <v/>
      </c>
      <c r="CV1075" s="11" t="str">
        <f t="shared" si="5069"/>
        <v/>
      </c>
      <c r="CW1075" s="11" t="str">
        <f t="shared" si="5069"/>
        <v/>
      </c>
      <c r="CX1075" s="11" t="str">
        <f t="shared" si="5069"/>
        <v/>
      </c>
      <c r="CY1075" s="11" t="str">
        <f t="shared" si="5069"/>
        <v/>
      </c>
      <c r="CZ1075" s="11" t="str">
        <f t="shared" si="5069"/>
        <v/>
      </c>
      <c r="DA1075" s="11" t="str">
        <f t="shared" si="5069"/>
        <v/>
      </c>
      <c r="DB1075" s="11" t="str">
        <f t="shared" si="5069"/>
        <v/>
      </c>
      <c r="DC1075" s="11" t="str">
        <f t="shared" si="5069"/>
        <v>|n攻击加成+2%</v>
      </c>
      <c r="DD1075" s="11" t="str">
        <f t="shared" si="5070"/>
        <v/>
      </c>
      <c r="DE1075" s="11" t="str">
        <f t="shared" si="5070"/>
        <v/>
      </c>
      <c r="DF1075" s="11" t="str">
        <f t="shared" si="5070"/>
        <v/>
      </c>
      <c r="DG1075" s="11" t="str">
        <f t="shared" si="5070"/>
        <v/>
      </c>
      <c r="DH1075" s="11" t="str">
        <f t="shared" si="5070"/>
        <v/>
      </c>
      <c r="DI1075" s="11" t="str">
        <f t="shared" si="5070"/>
        <v/>
      </c>
      <c r="DJ1075" s="11" t="str">
        <f t="shared" si="5070"/>
        <v/>
      </c>
      <c r="DK1075" s="11" t="str">
        <f t="shared" si="5070"/>
        <v/>
      </c>
      <c r="DL1075" s="11" t="str">
        <f t="shared" si="5070"/>
        <v/>
      </c>
      <c r="DM1075" s="11" t="str">
        <f t="shared" si="5070"/>
        <v/>
      </c>
      <c r="DN1075" s="11" t="str">
        <f t="shared" si="5070"/>
        <v/>
      </c>
      <c r="DO1075" s="11" t="str">
        <f t="shared" si="5070"/>
        <v/>
      </c>
      <c r="DP1075" s="11" t="str">
        <f t="shared" si="5070"/>
        <v/>
      </c>
      <c r="DQ1075" s="11" t="str">
        <f t="shared" si="5070"/>
        <v/>
      </c>
      <c r="DR1075" s="11" t="str">
        <f t="shared" si="5070"/>
        <v/>
      </c>
      <c r="DS1075" s="11" t="str">
        <f t="shared" si="5070"/>
        <v/>
      </c>
      <c r="DT1075" s="11" t="str">
        <f t="shared" si="5071"/>
        <v/>
      </c>
      <c r="DU1075" s="11" t="str">
        <f t="shared" si="5071"/>
        <v/>
      </c>
      <c r="DV1075" s="11" t="str">
        <f t="shared" si="5071"/>
        <v/>
      </c>
      <c r="DW1075" s="11" t="str">
        <f t="shared" si="5071"/>
        <v/>
      </c>
    </row>
    <row r="1076" spans="1:127" s="11" customFormat="1" ht="15" customHeight="1">
      <c r="A1076" s="95" t="s">
        <v>1951</v>
      </c>
      <c r="B1076" s="78" t="s">
        <v>1952</v>
      </c>
      <c r="C1076" s="20" t="s">
        <v>1928</v>
      </c>
      <c r="O1076" s="72"/>
      <c r="T1076" s="21"/>
      <c r="V1076" s="74"/>
      <c r="Z1076" s="75"/>
      <c r="AA1076" s="75"/>
      <c r="AB1076" s="11">
        <v>5</v>
      </c>
      <c r="BW1076" s="11" t="str">
        <f t="shared" si="4966"/>
        <v>|n冷却缩减+5%</v>
      </c>
      <c r="BX1076" s="11" t="str">
        <f t="shared" si="5068"/>
        <v/>
      </c>
      <c r="BY1076" s="11" t="str">
        <f t="shared" si="5068"/>
        <v/>
      </c>
      <c r="BZ1076" s="11" t="str">
        <f t="shared" si="5068"/>
        <v/>
      </c>
      <c r="CA1076" s="11" t="str">
        <f t="shared" si="5068"/>
        <v/>
      </c>
      <c r="CB1076" s="11" t="str">
        <f t="shared" si="5068"/>
        <v/>
      </c>
      <c r="CC1076" s="11" t="str">
        <f t="shared" si="5068"/>
        <v/>
      </c>
      <c r="CD1076" s="11" t="str">
        <f t="shared" si="5068"/>
        <v/>
      </c>
      <c r="CE1076" s="11" t="str">
        <f t="shared" si="5068"/>
        <v/>
      </c>
      <c r="CF1076" s="11" t="str">
        <f t="shared" si="5068"/>
        <v/>
      </c>
      <c r="CG1076" s="11" t="str">
        <f t="shared" si="5068"/>
        <v/>
      </c>
      <c r="CH1076" s="11" t="str">
        <f t="shared" si="5068"/>
        <v/>
      </c>
      <c r="CI1076" s="11" t="str">
        <f t="shared" si="5068"/>
        <v/>
      </c>
      <c r="CJ1076" s="11" t="str">
        <f t="shared" si="5068"/>
        <v/>
      </c>
      <c r="CK1076" s="11" t="str">
        <f t="shared" si="5068"/>
        <v/>
      </c>
      <c r="CL1076" s="11" t="str">
        <f t="shared" si="5068"/>
        <v/>
      </c>
      <c r="CM1076" s="11" t="str">
        <f t="shared" si="5068"/>
        <v/>
      </c>
      <c r="CN1076" s="11" t="str">
        <f t="shared" si="5069"/>
        <v/>
      </c>
      <c r="CO1076" s="11" t="str">
        <f t="shared" si="5069"/>
        <v/>
      </c>
      <c r="CP1076" s="11" t="str">
        <f t="shared" si="5069"/>
        <v/>
      </c>
      <c r="CQ1076" s="11" t="str">
        <f t="shared" si="5069"/>
        <v/>
      </c>
      <c r="CR1076" s="11" t="str">
        <f t="shared" si="5069"/>
        <v/>
      </c>
      <c r="CS1076" s="11" t="str">
        <f t="shared" si="5069"/>
        <v/>
      </c>
      <c r="CT1076" s="11" t="str">
        <f t="shared" si="5069"/>
        <v/>
      </c>
      <c r="CU1076" s="11" t="str">
        <f t="shared" si="5069"/>
        <v/>
      </c>
      <c r="CV1076" s="11" t="str">
        <f t="shared" si="5069"/>
        <v>|n冷却缩减+5%</v>
      </c>
      <c r="CW1076" s="11" t="str">
        <f t="shared" si="5069"/>
        <v/>
      </c>
      <c r="CX1076" s="11" t="str">
        <f t="shared" si="5069"/>
        <v/>
      </c>
      <c r="CY1076" s="11" t="str">
        <f t="shared" si="5069"/>
        <v/>
      </c>
      <c r="CZ1076" s="11" t="str">
        <f t="shared" si="5069"/>
        <v/>
      </c>
      <c r="DA1076" s="11" t="str">
        <f t="shared" si="5069"/>
        <v/>
      </c>
      <c r="DB1076" s="11" t="str">
        <f t="shared" si="5069"/>
        <v/>
      </c>
      <c r="DC1076" s="11" t="str">
        <f t="shared" si="5069"/>
        <v/>
      </c>
      <c r="DD1076" s="11" t="str">
        <f t="shared" si="5070"/>
        <v/>
      </c>
      <c r="DE1076" s="11" t="str">
        <f t="shared" si="5070"/>
        <v/>
      </c>
      <c r="DF1076" s="11" t="str">
        <f t="shared" si="5070"/>
        <v/>
      </c>
      <c r="DG1076" s="11" t="str">
        <f t="shared" si="5070"/>
        <v/>
      </c>
      <c r="DH1076" s="11" t="str">
        <f t="shared" si="5070"/>
        <v/>
      </c>
      <c r="DI1076" s="11" t="str">
        <f t="shared" si="5070"/>
        <v/>
      </c>
      <c r="DJ1076" s="11" t="str">
        <f t="shared" si="5070"/>
        <v/>
      </c>
      <c r="DK1076" s="11" t="str">
        <f t="shared" si="5070"/>
        <v/>
      </c>
      <c r="DL1076" s="11" t="str">
        <f t="shared" si="5070"/>
        <v/>
      </c>
      <c r="DM1076" s="11" t="str">
        <f t="shared" si="5070"/>
        <v/>
      </c>
      <c r="DN1076" s="11" t="str">
        <f t="shared" si="5070"/>
        <v/>
      </c>
      <c r="DO1076" s="11" t="str">
        <f t="shared" si="5070"/>
        <v/>
      </c>
      <c r="DP1076" s="11" t="str">
        <f t="shared" si="5070"/>
        <v/>
      </c>
      <c r="DQ1076" s="11" t="str">
        <f t="shared" si="5070"/>
        <v/>
      </c>
      <c r="DR1076" s="11" t="str">
        <f t="shared" si="5070"/>
        <v/>
      </c>
      <c r="DS1076" s="11" t="str">
        <f t="shared" si="5070"/>
        <v/>
      </c>
      <c r="DT1076" s="11" t="str">
        <f t="shared" si="5071"/>
        <v/>
      </c>
      <c r="DU1076" s="11" t="str">
        <f t="shared" si="5071"/>
        <v/>
      </c>
      <c r="DV1076" s="11" t="str">
        <f t="shared" si="5071"/>
        <v/>
      </c>
      <c r="DW1076" s="11" t="str">
        <f t="shared" si="5071"/>
        <v/>
      </c>
    </row>
    <row r="1077" spans="1:127" s="11" customFormat="1" ht="15" customHeight="1">
      <c r="A1077" s="95" t="s">
        <v>1953</v>
      </c>
      <c r="B1077" s="78" t="s">
        <v>1954</v>
      </c>
      <c r="C1077" s="20" t="s">
        <v>1928</v>
      </c>
      <c r="O1077" s="72"/>
      <c r="R1077" s="11">
        <v>10</v>
      </c>
      <c r="T1077" s="21"/>
      <c r="V1077" s="74"/>
      <c r="Z1077" s="75"/>
      <c r="AA1077" s="75"/>
      <c r="BW1077" s="11" t="str">
        <f t="shared" si="4966"/>
        <v>|n攻击伤害+10%</v>
      </c>
      <c r="BX1077" s="11" t="str">
        <f t="shared" si="5068"/>
        <v/>
      </c>
      <c r="BY1077" s="11" t="str">
        <f t="shared" si="5068"/>
        <v/>
      </c>
      <c r="BZ1077" s="11" t="str">
        <f t="shared" si="5068"/>
        <v/>
      </c>
      <c r="CA1077" s="11" t="str">
        <f t="shared" si="5068"/>
        <v/>
      </c>
      <c r="CB1077" s="11" t="str">
        <f t="shared" si="5068"/>
        <v/>
      </c>
      <c r="CC1077" s="11" t="str">
        <f t="shared" si="5068"/>
        <v/>
      </c>
      <c r="CD1077" s="11" t="str">
        <f t="shared" si="5068"/>
        <v/>
      </c>
      <c r="CE1077" s="11" t="str">
        <f t="shared" si="5068"/>
        <v/>
      </c>
      <c r="CF1077" s="11" t="str">
        <f t="shared" si="5068"/>
        <v/>
      </c>
      <c r="CG1077" s="11" t="str">
        <f t="shared" si="5068"/>
        <v/>
      </c>
      <c r="CH1077" s="11" t="str">
        <f t="shared" si="5068"/>
        <v/>
      </c>
      <c r="CI1077" s="11" t="str">
        <f t="shared" si="5068"/>
        <v/>
      </c>
      <c r="CJ1077" s="11" t="str">
        <f t="shared" si="5068"/>
        <v/>
      </c>
      <c r="CK1077" s="11" t="str">
        <f t="shared" si="5068"/>
        <v/>
      </c>
      <c r="CL1077" s="11" t="str">
        <f t="shared" si="5068"/>
        <v>|n攻击伤害+10%</v>
      </c>
      <c r="CM1077" s="11" t="str">
        <f t="shared" si="5068"/>
        <v/>
      </c>
      <c r="CN1077" s="11" t="str">
        <f t="shared" si="5069"/>
        <v/>
      </c>
      <c r="CO1077" s="11" t="str">
        <f t="shared" si="5069"/>
        <v/>
      </c>
      <c r="CP1077" s="11" t="str">
        <f t="shared" si="5069"/>
        <v/>
      </c>
      <c r="CQ1077" s="11" t="str">
        <f t="shared" si="5069"/>
        <v/>
      </c>
      <c r="CR1077" s="11" t="str">
        <f t="shared" si="5069"/>
        <v/>
      </c>
      <c r="CS1077" s="11" t="str">
        <f t="shared" si="5069"/>
        <v/>
      </c>
      <c r="CT1077" s="11" t="str">
        <f t="shared" si="5069"/>
        <v/>
      </c>
      <c r="CU1077" s="11" t="str">
        <f t="shared" si="5069"/>
        <v/>
      </c>
      <c r="CV1077" s="11" t="str">
        <f t="shared" si="5069"/>
        <v/>
      </c>
      <c r="CW1077" s="11" t="str">
        <f t="shared" si="5069"/>
        <v/>
      </c>
      <c r="CX1077" s="11" t="str">
        <f t="shared" si="5069"/>
        <v/>
      </c>
      <c r="CY1077" s="11" t="str">
        <f t="shared" si="5069"/>
        <v/>
      </c>
      <c r="CZ1077" s="11" t="str">
        <f t="shared" si="5069"/>
        <v/>
      </c>
      <c r="DA1077" s="11" t="str">
        <f t="shared" si="5069"/>
        <v/>
      </c>
      <c r="DB1077" s="11" t="str">
        <f t="shared" si="5069"/>
        <v/>
      </c>
      <c r="DC1077" s="11" t="str">
        <f t="shared" si="5069"/>
        <v/>
      </c>
      <c r="DD1077" s="11" t="str">
        <f t="shared" si="5070"/>
        <v/>
      </c>
      <c r="DE1077" s="11" t="str">
        <f t="shared" si="5070"/>
        <v/>
      </c>
      <c r="DF1077" s="11" t="str">
        <f t="shared" si="5070"/>
        <v/>
      </c>
      <c r="DG1077" s="11" t="str">
        <f t="shared" si="5070"/>
        <v/>
      </c>
      <c r="DH1077" s="11" t="str">
        <f t="shared" si="5070"/>
        <v/>
      </c>
      <c r="DI1077" s="11" t="str">
        <f t="shared" si="5070"/>
        <v/>
      </c>
      <c r="DJ1077" s="11" t="str">
        <f t="shared" si="5070"/>
        <v/>
      </c>
      <c r="DK1077" s="11" t="str">
        <f t="shared" si="5070"/>
        <v/>
      </c>
      <c r="DL1077" s="11" t="str">
        <f t="shared" si="5070"/>
        <v/>
      </c>
      <c r="DM1077" s="11" t="str">
        <f t="shared" si="5070"/>
        <v/>
      </c>
      <c r="DN1077" s="11" t="str">
        <f t="shared" si="5070"/>
        <v/>
      </c>
      <c r="DO1077" s="11" t="str">
        <f t="shared" si="5070"/>
        <v/>
      </c>
      <c r="DP1077" s="11" t="str">
        <f t="shared" si="5070"/>
        <v/>
      </c>
      <c r="DQ1077" s="11" t="str">
        <f t="shared" si="5070"/>
        <v/>
      </c>
      <c r="DR1077" s="11" t="str">
        <f t="shared" si="5070"/>
        <v/>
      </c>
      <c r="DS1077" s="11" t="str">
        <f t="shared" si="5070"/>
        <v/>
      </c>
      <c r="DT1077" s="11" t="str">
        <f t="shared" si="5071"/>
        <v/>
      </c>
      <c r="DU1077" s="11" t="str">
        <f t="shared" si="5071"/>
        <v/>
      </c>
      <c r="DV1077" s="11" t="str">
        <f t="shared" si="5071"/>
        <v/>
      </c>
      <c r="DW1077" s="11" t="str">
        <f t="shared" si="5071"/>
        <v/>
      </c>
    </row>
    <row r="1078" spans="1:127" s="11" customFormat="1" ht="15" customHeight="1">
      <c r="A1078" s="95" t="s">
        <v>1955</v>
      </c>
      <c r="B1078" s="78" t="s">
        <v>1956</v>
      </c>
      <c r="C1078" s="20" t="s">
        <v>1928</v>
      </c>
      <c r="O1078" s="72"/>
      <c r="T1078" s="21"/>
      <c r="V1078" s="74"/>
      <c r="Z1078" s="75"/>
      <c r="AA1078" s="75"/>
      <c r="BW1078" s="11" t="str">
        <f t="shared" si="4966"/>
        <v/>
      </c>
      <c r="BX1078" s="11" t="str">
        <f t="shared" si="5068"/>
        <v/>
      </c>
      <c r="BY1078" s="11" t="str">
        <f t="shared" si="5068"/>
        <v/>
      </c>
      <c r="BZ1078" s="11" t="str">
        <f t="shared" si="5068"/>
        <v/>
      </c>
      <c r="CA1078" s="11" t="str">
        <f t="shared" si="5068"/>
        <v/>
      </c>
      <c r="CB1078" s="11" t="str">
        <f t="shared" si="5068"/>
        <v/>
      </c>
      <c r="CC1078" s="11" t="str">
        <f t="shared" si="5068"/>
        <v/>
      </c>
      <c r="CD1078" s="11" t="str">
        <f t="shared" si="5068"/>
        <v/>
      </c>
      <c r="CE1078" s="11" t="str">
        <f t="shared" si="5068"/>
        <v/>
      </c>
      <c r="CF1078" s="11" t="str">
        <f t="shared" si="5068"/>
        <v/>
      </c>
      <c r="CG1078" s="11" t="str">
        <f t="shared" si="5068"/>
        <v/>
      </c>
      <c r="CH1078" s="11" t="str">
        <f t="shared" si="5068"/>
        <v/>
      </c>
      <c r="CI1078" s="11" t="str">
        <f t="shared" si="5068"/>
        <v/>
      </c>
      <c r="CJ1078" s="11" t="str">
        <f t="shared" si="5068"/>
        <v/>
      </c>
      <c r="CK1078" s="11" t="str">
        <f t="shared" si="5068"/>
        <v/>
      </c>
      <c r="CL1078" s="11" t="str">
        <f t="shared" si="5068"/>
        <v/>
      </c>
      <c r="CM1078" s="11" t="str">
        <f t="shared" si="5068"/>
        <v/>
      </c>
      <c r="CN1078" s="11" t="str">
        <f t="shared" si="5069"/>
        <v/>
      </c>
      <c r="CO1078" s="11" t="str">
        <f t="shared" si="5069"/>
        <v/>
      </c>
      <c r="CP1078" s="11" t="str">
        <f t="shared" si="5069"/>
        <v/>
      </c>
      <c r="CQ1078" s="11" t="str">
        <f t="shared" si="5069"/>
        <v/>
      </c>
      <c r="CR1078" s="11" t="str">
        <f t="shared" si="5069"/>
        <v/>
      </c>
      <c r="CS1078" s="11" t="str">
        <f t="shared" si="5069"/>
        <v/>
      </c>
      <c r="CT1078" s="11" t="str">
        <f t="shared" si="5069"/>
        <v/>
      </c>
      <c r="CU1078" s="11" t="str">
        <f t="shared" si="5069"/>
        <v/>
      </c>
      <c r="CV1078" s="11" t="str">
        <f t="shared" si="5069"/>
        <v/>
      </c>
      <c r="CW1078" s="11" t="str">
        <f t="shared" si="5069"/>
        <v/>
      </c>
      <c r="CX1078" s="11" t="str">
        <f t="shared" si="5069"/>
        <v/>
      </c>
      <c r="CY1078" s="11" t="str">
        <f t="shared" si="5069"/>
        <v/>
      </c>
      <c r="CZ1078" s="11" t="str">
        <f t="shared" si="5069"/>
        <v/>
      </c>
      <c r="DA1078" s="11" t="str">
        <f t="shared" si="5069"/>
        <v/>
      </c>
      <c r="DB1078" s="11" t="str">
        <f t="shared" si="5069"/>
        <v/>
      </c>
      <c r="DC1078" s="11" t="str">
        <f t="shared" si="5069"/>
        <v/>
      </c>
      <c r="DD1078" s="11" t="str">
        <f t="shared" si="5070"/>
        <v/>
      </c>
      <c r="DE1078" s="11" t="str">
        <f t="shared" si="5070"/>
        <v/>
      </c>
      <c r="DF1078" s="11" t="str">
        <f t="shared" si="5070"/>
        <v/>
      </c>
      <c r="DG1078" s="11" t="str">
        <f t="shared" si="5070"/>
        <v/>
      </c>
      <c r="DH1078" s="11" t="str">
        <f t="shared" si="5070"/>
        <v/>
      </c>
      <c r="DI1078" s="11" t="str">
        <f t="shared" si="5070"/>
        <v/>
      </c>
      <c r="DJ1078" s="11" t="str">
        <f t="shared" si="5070"/>
        <v/>
      </c>
      <c r="DK1078" s="11" t="str">
        <f t="shared" si="5070"/>
        <v/>
      </c>
      <c r="DL1078" s="11" t="str">
        <f t="shared" si="5070"/>
        <v/>
      </c>
      <c r="DM1078" s="11" t="str">
        <f t="shared" si="5070"/>
        <v/>
      </c>
      <c r="DN1078" s="11" t="str">
        <f t="shared" si="5070"/>
        <v/>
      </c>
      <c r="DO1078" s="11" t="str">
        <f t="shared" si="5070"/>
        <v/>
      </c>
      <c r="DP1078" s="11" t="str">
        <f t="shared" si="5070"/>
        <v/>
      </c>
      <c r="DQ1078" s="11" t="str">
        <f t="shared" si="5070"/>
        <v/>
      </c>
      <c r="DR1078" s="11" t="str">
        <f t="shared" si="5070"/>
        <v/>
      </c>
      <c r="DS1078" s="11" t="str">
        <f t="shared" si="5070"/>
        <v/>
      </c>
      <c r="DT1078" s="11" t="str">
        <f t="shared" si="5071"/>
        <v/>
      </c>
      <c r="DU1078" s="11" t="str">
        <f t="shared" si="5071"/>
        <v/>
      </c>
      <c r="DV1078" s="11" t="str">
        <f t="shared" si="5071"/>
        <v/>
      </c>
      <c r="DW1078" s="11" t="str">
        <f t="shared" si="5071"/>
        <v/>
      </c>
    </row>
    <row r="1079" spans="1:127" s="11" customFormat="1" ht="15" customHeight="1">
      <c r="A1079" s="95" t="s">
        <v>1957</v>
      </c>
      <c r="B1079" s="78" t="s">
        <v>1958</v>
      </c>
      <c r="C1079" s="20" t="s">
        <v>1928</v>
      </c>
      <c r="O1079" s="72"/>
      <c r="T1079" s="21"/>
      <c r="V1079" s="74"/>
      <c r="Z1079" s="75"/>
      <c r="AA1079" s="75"/>
      <c r="AZ1079" s="11">
        <v>100</v>
      </c>
      <c r="BW1079" s="11" t="str">
        <f t="shared" si="4966"/>
        <v>|n每秒生命+100</v>
      </c>
      <c r="BX1079" s="11" t="str">
        <f t="shared" si="5068"/>
        <v/>
      </c>
      <c r="BY1079" s="11" t="str">
        <f t="shared" si="5068"/>
        <v/>
      </c>
      <c r="BZ1079" s="11" t="str">
        <f t="shared" si="5068"/>
        <v/>
      </c>
      <c r="CA1079" s="11" t="str">
        <f t="shared" si="5068"/>
        <v/>
      </c>
      <c r="CB1079" s="11" t="str">
        <f t="shared" si="5068"/>
        <v/>
      </c>
      <c r="CC1079" s="11" t="str">
        <f t="shared" si="5068"/>
        <v/>
      </c>
      <c r="CD1079" s="11" t="str">
        <f t="shared" si="5068"/>
        <v/>
      </c>
      <c r="CE1079" s="11" t="str">
        <f t="shared" si="5068"/>
        <v/>
      </c>
      <c r="CF1079" s="11" t="str">
        <f t="shared" si="5068"/>
        <v/>
      </c>
      <c r="CG1079" s="11" t="str">
        <f t="shared" si="5068"/>
        <v/>
      </c>
      <c r="CH1079" s="11" t="str">
        <f t="shared" si="5068"/>
        <v/>
      </c>
      <c r="CI1079" s="11" t="str">
        <f t="shared" si="5068"/>
        <v/>
      </c>
      <c r="CJ1079" s="11" t="str">
        <f t="shared" si="5068"/>
        <v/>
      </c>
      <c r="CK1079" s="11" t="str">
        <f t="shared" si="5068"/>
        <v/>
      </c>
      <c r="CL1079" s="11" t="str">
        <f t="shared" si="5068"/>
        <v/>
      </c>
      <c r="CM1079" s="11" t="str">
        <f t="shared" ref="CM1079:CM1103" si="5072">IF(S1079="","","|n"&amp;CM$2&amp;"+"&amp;INT(S1079)&amp;CM$1)</f>
        <v/>
      </c>
      <c r="CN1079" s="11" t="str">
        <f t="shared" si="5069"/>
        <v/>
      </c>
      <c r="CO1079" s="11" t="str">
        <f t="shared" si="5069"/>
        <v/>
      </c>
      <c r="CP1079" s="11" t="str">
        <f t="shared" si="5069"/>
        <v/>
      </c>
      <c r="CQ1079" s="11" t="str">
        <f t="shared" si="5069"/>
        <v/>
      </c>
      <c r="CR1079" s="11" t="str">
        <f t="shared" si="5069"/>
        <v/>
      </c>
      <c r="CS1079" s="11" t="str">
        <f t="shared" si="5069"/>
        <v/>
      </c>
      <c r="CT1079" s="11" t="str">
        <f t="shared" si="5069"/>
        <v/>
      </c>
      <c r="CU1079" s="11" t="str">
        <f t="shared" si="5069"/>
        <v/>
      </c>
      <c r="CV1079" s="11" t="str">
        <f t="shared" si="5069"/>
        <v/>
      </c>
      <c r="CW1079" s="11" t="str">
        <f t="shared" si="5069"/>
        <v/>
      </c>
      <c r="CX1079" s="11" t="str">
        <f t="shared" si="5069"/>
        <v/>
      </c>
      <c r="CY1079" s="11" t="str">
        <f t="shared" si="5069"/>
        <v/>
      </c>
      <c r="CZ1079" s="11" t="str">
        <f t="shared" si="5069"/>
        <v/>
      </c>
      <c r="DA1079" s="11" t="str">
        <f t="shared" si="5069"/>
        <v/>
      </c>
      <c r="DB1079" s="11" t="str">
        <f t="shared" si="5069"/>
        <v/>
      </c>
      <c r="DC1079" s="11" t="str">
        <f t="shared" ref="DC1079:DC1103" si="5073">IF(AI1079="","","|n"&amp;DC$2&amp;"+"&amp;INT(AI1079)&amp;DC$1)</f>
        <v/>
      </c>
      <c r="DD1079" s="11" t="str">
        <f t="shared" si="5070"/>
        <v/>
      </c>
      <c r="DE1079" s="11" t="str">
        <f t="shared" si="5070"/>
        <v/>
      </c>
      <c r="DF1079" s="11" t="str">
        <f t="shared" si="5070"/>
        <v/>
      </c>
      <c r="DG1079" s="11" t="str">
        <f t="shared" si="5070"/>
        <v/>
      </c>
      <c r="DH1079" s="11" t="str">
        <f t="shared" si="5070"/>
        <v/>
      </c>
      <c r="DI1079" s="11" t="str">
        <f t="shared" si="5070"/>
        <v/>
      </c>
      <c r="DJ1079" s="11" t="str">
        <f t="shared" si="5070"/>
        <v/>
      </c>
      <c r="DK1079" s="11" t="str">
        <f t="shared" si="5070"/>
        <v/>
      </c>
      <c r="DL1079" s="11" t="str">
        <f t="shared" si="5070"/>
        <v/>
      </c>
      <c r="DM1079" s="11" t="str">
        <f t="shared" si="5070"/>
        <v/>
      </c>
      <c r="DN1079" s="11" t="str">
        <f t="shared" si="5070"/>
        <v/>
      </c>
      <c r="DO1079" s="11" t="str">
        <f t="shared" si="5070"/>
        <v/>
      </c>
      <c r="DP1079" s="11" t="str">
        <f t="shared" si="5070"/>
        <v/>
      </c>
      <c r="DQ1079" s="11" t="str">
        <f t="shared" si="5070"/>
        <v/>
      </c>
      <c r="DR1079" s="11" t="str">
        <f t="shared" si="5070"/>
        <v/>
      </c>
      <c r="DS1079" s="11" t="str">
        <f t="shared" ref="DS1079:DS1103" si="5074">IF(AY1079="","","|n"&amp;DS$2&amp;"+"&amp;INT(AY1079)&amp;DS$1)</f>
        <v/>
      </c>
      <c r="DT1079" s="11" t="str">
        <f t="shared" si="5071"/>
        <v>|n每秒生命+100</v>
      </c>
      <c r="DU1079" s="11" t="str">
        <f t="shared" si="5071"/>
        <v/>
      </c>
      <c r="DV1079" s="11" t="str">
        <f t="shared" si="5071"/>
        <v/>
      </c>
      <c r="DW1079" s="11" t="str">
        <f t="shared" si="5071"/>
        <v/>
      </c>
    </row>
    <row r="1080" spans="1:127" s="11" customFormat="1" ht="15" customHeight="1">
      <c r="A1080" s="95" t="s">
        <v>1959</v>
      </c>
      <c r="B1080" s="78" t="s">
        <v>1960</v>
      </c>
      <c r="C1080" s="20" t="s">
        <v>1928</v>
      </c>
      <c r="O1080" s="72"/>
      <c r="T1080" s="21"/>
      <c r="V1080" s="74"/>
      <c r="Z1080" s="75"/>
      <c r="AA1080" s="75"/>
      <c r="AH1080" s="11">
        <v>2</v>
      </c>
      <c r="BW1080" s="11" t="str">
        <f t="shared" si="4966"/>
        <v>|n生命加成+2%</v>
      </c>
      <c r="BX1080" s="11" t="str">
        <f t="shared" ref="BX1080:BX1103" si="5075">IF(D1080="","","|n"&amp;BX$2&amp;"+"&amp;INT(D1080)&amp;BX$1)</f>
        <v/>
      </c>
      <c r="BY1080" s="11" t="str">
        <f t="shared" ref="BY1080:BY1103" si="5076">IF(E1080="","","|n"&amp;BY$2&amp;"+"&amp;INT(E1080)&amp;BY$1)</f>
        <v/>
      </c>
      <c r="BZ1080" s="11" t="str">
        <f t="shared" ref="BZ1080:BZ1103" si="5077">IF(F1080="","","|n"&amp;BZ$2&amp;"+"&amp;INT(F1080)&amp;BZ$1)</f>
        <v/>
      </c>
      <c r="CA1080" s="11" t="str">
        <f t="shared" ref="CA1080:CA1103" si="5078">IF(G1080="","","|n"&amp;CA$2&amp;"+"&amp;INT(G1080)&amp;CA$1)</f>
        <v/>
      </c>
      <c r="CB1080" s="11" t="str">
        <f t="shared" ref="CB1080:CB1103" si="5079">IF(H1080="","","|n"&amp;CB$2&amp;"+"&amp;INT(H1080)&amp;CB$1)</f>
        <v/>
      </c>
      <c r="CC1080" s="11" t="str">
        <f t="shared" ref="CC1080:CC1103" si="5080">IF(I1080="","","|n"&amp;CC$2&amp;"+"&amp;INT(I1080)&amp;CC$1)</f>
        <v/>
      </c>
      <c r="CD1080" s="11" t="str">
        <f t="shared" ref="CD1080:CD1103" si="5081">IF(J1080="","","|n"&amp;CD$2&amp;"+"&amp;INT(J1080)&amp;CD$1)</f>
        <v/>
      </c>
      <c r="CE1080" s="11" t="str">
        <f t="shared" ref="CE1080:CE1103" si="5082">IF(K1080="","","|n"&amp;CE$2&amp;"+"&amp;INT(K1080)&amp;CE$1)</f>
        <v/>
      </c>
      <c r="CF1080" s="11" t="str">
        <f t="shared" ref="CF1080:CF1103" si="5083">IF(L1080="","","|n"&amp;CF$2&amp;"+"&amp;INT(L1080)&amp;CF$1)</f>
        <v/>
      </c>
      <c r="CG1080" s="11" t="str">
        <f t="shared" ref="CG1080:CG1103" si="5084">IF(M1080="","","|n"&amp;CG$2&amp;"+"&amp;INT(M1080)&amp;CG$1)</f>
        <v/>
      </c>
      <c r="CH1080" s="11" t="str">
        <f t="shared" ref="CH1080:CH1103" si="5085">IF(N1080="","","|n"&amp;CH$2&amp;"+"&amp;INT(N1080)&amp;CH$1)</f>
        <v/>
      </c>
      <c r="CI1080" s="11" t="str">
        <f t="shared" ref="CI1080:CI1103" si="5086">IF(O1080="","","|n"&amp;CI$2&amp;"+"&amp;INT(O1080)&amp;CI$1)</f>
        <v/>
      </c>
      <c r="CJ1080" s="11" t="str">
        <f t="shared" ref="CJ1080:CJ1103" si="5087">IF(P1080="","","|n"&amp;CJ$2&amp;"+"&amp;INT(P1080)&amp;CJ$1)</f>
        <v/>
      </c>
      <c r="CK1080" s="11" t="str">
        <f t="shared" ref="CK1080:CK1103" si="5088">IF(Q1080="","","|n"&amp;CK$2&amp;"+"&amp;INT(Q1080)&amp;CK$1)</f>
        <v/>
      </c>
      <c r="CL1080" s="11" t="str">
        <f t="shared" ref="CL1080:CL1103" si="5089">IF(R1080="","","|n"&amp;CL$2&amp;"+"&amp;INT(R1080)&amp;CL$1)</f>
        <v/>
      </c>
      <c r="CM1080" s="11" t="str">
        <f t="shared" si="5072"/>
        <v/>
      </c>
      <c r="CN1080" s="11" t="str">
        <f t="shared" ref="CN1080:CN1103" si="5090">IF(T1080="","","|n"&amp;CN$2&amp;"+"&amp;INT(T1080)&amp;CN$1)</f>
        <v/>
      </c>
      <c r="CO1080" s="11" t="str">
        <f t="shared" ref="CO1080:CO1103" si="5091">IF(U1080="","","|n"&amp;CO$2&amp;"+"&amp;INT(U1080)&amp;CO$1)</f>
        <v/>
      </c>
      <c r="CP1080" s="11" t="str">
        <f t="shared" ref="CP1080:CP1103" si="5092">IF(V1080="","","|n"&amp;CP$2&amp;"+"&amp;INT(V1080)&amp;CP$1)</f>
        <v/>
      </c>
      <c r="CQ1080" s="11" t="str">
        <f t="shared" ref="CQ1080:CQ1103" si="5093">IF(W1080="","","|n"&amp;CQ$2&amp;"+"&amp;INT(W1080)&amp;CQ$1)</f>
        <v/>
      </c>
      <c r="CR1080" s="11" t="str">
        <f t="shared" ref="CR1080:CR1103" si="5094">IF(X1080="","","|n"&amp;CR$2&amp;"+"&amp;INT(X1080)&amp;CR$1)</f>
        <v/>
      </c>
      <c r="CS1080" s="11" t="str">
        <f t="shared" ref="CS1080:CS1103" si="5095">IF(Y1080="","","|n"&amp;CS$2&amp;"+"&amp;INT(Y1080)&amp;CS$1)</f>
        <v/>
      </c>
      <c r="CT1080" s="11" t="str">
        <f t="shared" ref="CT1080:CT1103" si="5096">IF(Z1080="","","|n"&amp;CT$2&amp;"+"&amp;INT(Z1080)&amp;CT$1)</f>
        <v/>
      </c>
      <c r="CU1080" s="11" t="str">
        <f t="shared" ref="CU1080:CU1103" si="5097">IF(AA1080="","","|n"&amp;CU$2&amp;"+"&amp;INT(AA1080)&amp;CU$1)</f>
        <v/>
      </c>
      <c r="CV1080" s="11" t="str">
        <f t="shared" ref="CV1080:CV1103" si="5098">IF(AB1080="","","|n"&amp;CV$2&amp;"+"&amp;INT(AB1080)&amp;CV$1)</f>
        <v/>
      </c>
      <c r="CW1080" s="11" t="str">
        <f t="shared" ref="CW1080:CW1103" si="5099">IF(AC1080="","","|n"&amp;CW$2&amp;"+"&amp;INT(AC1080)&amp;CW$1)</f>
        <v/>
      </c>
      <c r="CX1080" s="11" t="str">
        <f t="shared" ref="CX1080:CX1103" si="5100">IF(AD1080="","","|n"&amp;CX$2&amp;"+"&amp;INT(AD1080)&amp;CX$1)</f>
        <v/>
      </c>
      <c r="CY1080" s="11" t="str">
        <f t="shared" ref="CY1080:CY1103" si="5101">IF(AE1080="","","|n"&amp;CY$2&amp;"+"&amp;INT(AE1080)&amp;CY$1)</f>
        <v/>
      </c>
      <c r="CZ1080" s="11" t="str">
        <f t="shared" ref="CZ1080:CZ1103" si="5102">IF(AF1080="","","|n"&amp;CZ$2&amp;"+"&amp;INT(AF1080)&amp;CZ$1)</f>
        <v/>
      </c>
      <c r="DA1080" s="11" t="str">
        <f t="shared" ref="DA1080:DA1103" si="5103">IF(AG1080="","","|n"&amp;DA$2&amp;"+"&amp;INT(AG1080)&amp;DA$1)</f>
        <v/>
      </c>
      <c r="DB1080" s="11" t="str">
        <f t="shared" ref="DB1080:DB1103" si="5104">IF(AH1080="","","|n"&amp;DB$2&amp;"+"&amp;INT(AH1080)&amp;DB$1)</f>
        <v>|n生命加成+2%</v>
      </c>
      <c r="DC1080" s="11" t="str">
        <f t="shared" si="5073"/>
        <v/>
      </c>
      <c r="DD1080" s="11" t="str">
        <f t="shared" ref="DD1080:DD1103" si="5105">IF(AJ1080="","","|n"&amp;DD$2&amp;"+"&amp;INT(AJ1080)&amp;DD$1)</f>
        <v/>
      </c>
      <c r="DE1080" s="11" t="str">
        <f t="shared" ref="DE1080:DE1103" si="5106">IF(AK1080="","","|n"&amp;DE$2&amp;"+"&amp;INT(AK1080)&amp;DE$1)</f>
        <v/>
      </c>
      <c r="DF1080" s="11" t="str">
        <f t="shared" ref="DF1080:DF1103" si="5107">IF(AL1080="","","|n"&amp;DF$2&amp;"+"&amp;INT(AL1080)&amp;DF$1)</f>
        <v/>
      </c>
      <c r="DG1080" s="11" t="str">
        <f t="shared" ref="DG1080:DG1103" si="5108">IF(AM1080="","","|n"&amp;DG$2&amp;"+"&amp;INT(AM1080)&amp;DG$1)</f>
        <v/>
      </c>
      <c r="DH1080" s="11" t="str">
        <f t="shared" ref="DH1080:DH1103" si="5109">IF(AN1080="","","|n"&amp;DH$2&amp;"+"&amp;INT(AN1080)&amp;DH$1)</f>
        <v/>
      </c>
      <c r="DI1080" s="11" t="str">
        <f t="shared" ref="DI1080:DI1103" si="5110">IF(AO1080="","","|n"&amp;DI$2&amp;"+"&amp;INT(AO1080)&amp;DI$1)</f>
        <v/>
      </c>
      <c r="DJ1080" s="11" t="str">
        <f t="shared" ref="DJ1080:DJ1103" si="5111">IF(AP1080="","","|n"&amp;DJ$2&amp;"+"&amp;INT(AP1080)&amp;DJ$1)</f>
        <v/>
      </c>
      <c r="DK1080" s="11" t="str">
        <f t="shared" ref="DK1080:DK1103" si="5112">IF(AQ1080="","","|n"&amp;DK$2&amp;"+"&amp;INT(AQ1080)&amp;DK$1)</f>
        <v/>
      </c>
      <c r="DL1080" s="11" t="str">
        <f t="shared" ref="DL1080:DL1103" si="5113">IF(AR1080="","","|n"&amp;DL$2&amp;"+"&amp;INT(AR1080)&amp;DL$1)</f>
        <v/>
      </c>
      <c r="DM1080" s="11" t="str">
        <f t="shared" ref="DM1080:DM1103" si="5114">IF(AS1080="","","|n"&amp;DM$2&amp;"+"&amp;INT(AS1080)&amp;DM$1)</f>
        <v/>
      </c>
      <c r="DN1080" s="11" t="str">
        <f t="shared" ref="DN1080:DN1103" si="5115">IF(AT1080="","","|n"&amp;DN$2&amp;"+"&amp;INT(AT1080)&amp;DN$1)</f>
        <v/>
      </c>
      <c r="DO1080" s="11" t="str">
        <f t="shared" ref="DO1080:DO1103" si="5116">IF(AU1080="","","|n"&amp;DO$2&amp;"+"&amp;INT(AU1080)&amp;DO$1)</f>
        <v/>
      </c>
      <c r="DP1080" s="11" t="str">
        <f t="shared" ref="DP1080:DP1103" si="5117">IF(AV1080="","","|n"&amp;DP$2&amp;"+"&amp;INT(AV1080)&amp;DP$1)</f>
        <v/>
      </c>
      <c r="DQ1080" s="11" t="str">
        <f t="shared" ref="DQ1080:DQ1103" si="5118">IF(AW1080="","","|n"&amp;DQ$2&amp;"+"&amp;INT(AW1080)&amp;DQ$1)</f>
        <v/>
      </c>
      <c r="DR1080" s="11" t="str">
        <f t="shared" ref="DR1080:DR1103" si="5119">IF(AX1080="","","|n"&amp;DR$2&amp;"+"&amp;INT(AX1080)&amp;DR$1)</f>
        <v/>
      </c>
      <c r="DS1080" s="11" t="str">
        <f t="shared" si="5074"/>
        <v/>
      </c>
      <c r="DT1080" s="11" t="str">
        <f t="shared" ref="DT1080:DT1103" si="5120">IF(AZ1080="","","|n"&amp;DT$2&amp;"+"&amp;INT(AZ1080)&amp;DT$1)</f>
        <v/>
      </c>
      <c r="DU1080" s="11" t="str">
        <f t="shared" ref="DU1080:DU1103" si="5121">IF(BA1080="","","|n"&amp;DU$2&amp;"+"&amp;INT(BA1080)&amp;DU$1)</f>
        <v/>
      </c>
      <c r="DV1080" s="11" t="str">
        <f t="shared" ref="DV1080:DV1103" si="5122">IF(BB1080="","","|n"&amp;DV$2&amp;"+"&amp;INT(BB1080)&amp;DV$1)</f>
        <v/>
      </c>
      <c r="DW1080" s="11" t="str">
        <f t="shared" ref="DW1080:DW1103" si="5123">IF(BC1080="","","|n"&amp;DW$2&amp;"+"&amp;INT(BC1080)&amp;DW$1)</f>
        <v/>
      </c>
    </row>
    <row r="1081" spans="1:127" s="11" customFormat="1" ht="15" customHeight="1">
      <c r="A1081" s="95" t="s">
        <v>1961</v>
      </c>
      <c r="B1081" s="78" t="s">
        <v>1962</v>
      </c>
      <c r="C1081" s="20" t="s">
        <v>1928</v>
      </c>
      <c r="O1081" s="72"/>
      <c r="T1081" s="21"/>
      <c r="V1081" s="74"/>
      <c r="Z1081" s="75"/>
      <c r="AA1081" s="75"/>
      <c r="AZ1081" s="11">
        <v>200</v>
      </c>
      <c r="BW1081" s="11" t="str">
        <f t="shared" si="4966"/>
        <v>|n每秒生命+200</v>
      </c>
      <c r="BX1081" s="11" t="str">
        <f t="shared" si="5075"/>
        <v/>
      </c>
      <c r="BY1081" s="11" t="str">
        <f t="shared" si="5076"/>
        <v/>
      </c>
      <c r="BZ1081" s="11" t="str">
        <f t="shared" si="5077"/>
        <v/>
      </c>
      <c r="CA1081" s="11" t="str">
        <f t="shared" si="5078"/>
        <v/>
      </c>
      <c r="CB1081" s="11" t="str">
        <f t="shared" si="5079"/>
        <v/>
      </c>
      <c r="CC1081" s="11" t="str">
        <f t="shared" si="5080"/>
        <v/>
      </c>
      <c r="CD1081" s="11" t="str">
        <f t="shared" si="5081"/>
        <v/>
      </c>
      <c r="CE1081" s="11" t="str">
        <f t="shared" si="5082"/>
        <v/>
      </c>
      <c r="CF1081" s="11" t="str">
        <f t="shared" si="5083"/>
        <v/>
      </c>
      <c r="CG1081" s="11" t="str">
        <f t="shared" si="5084"/>
        <v/>
      </c>
      <c r="CH1081" s="11" t="str">
        <f t="shared" si="5085"/>
        <v/>
      </c>
      <c r="CI1081" s="11" t="str">
        <f t="shared" si="5086"/>
        <v/>
      </c>
      <c r="CJ1081" s="11" t="str">
        <f t="shared" si="5087"/>
        <v/>
      </c>
      <c r="CK1081" s="11" t="str">
        <f t="shared" si="5088"/>
        <v/>
      </c>
      <c r="CL1081" s="11" t="str">
        <f t="shared" si="5089"/>
        <v/>
      </c>
      <c r="CM1081" s="11" t="str">
        <f t="shared" si="5072"/>
        <v/>
      </c>
      <c r="CN1081" s="11" t="str">
        <f t="shared" si="5090"/>
        <v/>
      </c>
      <c r="CO1081" s="11" t="str">
        <f t="shared" si="5091"/>
        <v/>
      </c>
      <c r="CP1081" s="11" t="str">
        <f t="shared" si="5092"/>
        <v/>
      </c>
      <c r="CQ1081" s="11" t="str">
        <f t="shared" si="5093"/>
        <v/>
      </c>
      <c r="CR1081" s="11" t="str">
        <f t="shared" si="5094"/>
        <v/>
      </c>
      <c r="CS1081" s="11" t="str">
        <f t="shared" si="5095"/>
        <v/>
      </c>
      <c r="CT1081" s="11" t="str">
        <f t="shared" si="5096"/>
        <v/>
      </c>
      <c r="CU1081" s="11" t="str">
        <f t="shared" si="5097"/>
        <v/>
      </c>
      <c r="CV1081" s="11" t="str">
        <f t="shared" si="5098"/>
        <v/>
      </c>
      <c r="CW1081" s="11" t="str">
        <f t="shared" si="5099"/>
        <v/>
      </c>
      <c r="CX1081" s="11" t="str">
        <f t="shared" si="5100"/>
        <v/>
      </c>
      <c r="CY1081" s="11" t="str">
        <f t="shared" si="5101"/>
        <v/>
      </c>
      <c r="CZ1081" s="11" t="str">
        <f t="shared" si="5102"/>
        <v/>
      </c>
      <c r="DA1081" s="11" t="str">
        <f t="shared" si="5103"/>
        <v/>
      </c>
      <c r="DB1081" s="11" t="str">
        <f t="shared" si="5104"/>
        <v/>
      </c>
      <c r="DC1081" s="11" t="str">
        <f t="shared" si="5073"/>
        <v/>
      </c>
      <c r="DD1081" s="11" t="str">
        <f t="shared" si="5105"/>
        <v/>
      </c>
      <c r="DE1081" s="11" t="str">
        <f t="shared" si="5106"/>
        <v/>
      </c>
      <c r="DF1081" s="11" t="str">
        <f t="shared" si="5107"/>
        <v/>
      </c>
      <c r="DG1081" s="11" t="str">
        <f t="shared" si="5108"/>
        <v/>
      </c>
      <c r="DH1081" s="11" t="str">
        <f t="shared" si="5109"/>
        <v/>
      </c>
      <c r="DI1081" s="11" t="str">
        <f t="shared" si="5110"/>
        <v/>
      </c>
      <c r="DJ1081" s="11" t="str">
        <f t="shared" si="5111"/>
        <v/>
      </c>
      <c r="DK1081" s="11" t="str">
        <f t="shared" si="5112"/>
        <v/>
      </c>
      <c r="DL1081" s="11" t="str">
        <f t="shared" si="5113"/>
        <v/>
      </c>
      <c r="DM1081" s="11" t="str">
        <f t="shared" si="5114"/>
        <v/>
      </c>
      <c r="DN1081" s="11" t="str">
        <f t="shared" si="5115"/>
        <v/>
      </c>
      <c r="DO1081" s="11" t="str">
        <f t="shared" si="5116"/>
        <v/>
      </c>
      <c r="DP1081" s="11" t="str">
        <f t="shared" si="5117"/>
        <v/>
      </c>
      <c r="DQ1081" s="11" t="str">
        <f t="shared" si="5118"/>
        <v/>
      </c>
      <c r="DR1081" s="11" t="str">
        <f t="shared" si="5119"/>
        <v/>
      </c>
      <c r="DS1081" s="11" t="str">
        <f t="shared" si="5074"/>
        <v/>
      </c>
      <c r="DT1081" s="11" t="str">
        <f t="shared" si="5120"/>
        <v>|n每秒生命+200</v>
      </c>
      <c r="DU1081" s="11" t="str">
        <f t="shared" si="5121"/>
        <v/>
      </c>
      <c r="DV1081" s="11" t="str">
        <f t="shared" si="5122"/>
        <v/>
      </c>
      <c r="DW1081" s="11" t="str">
        <f t="shared" si="5123"/>
        <v/>
      </c>
    </row>
    <row r="1082" spans="1:127" s="11" customFormat="1" ht="15" customHeight="1">
      <c r="A1082" s="95" t="s">
        <v>1963</v>
      </c>
      <c r="B1082" s="78" t="s">
        <v>1964</v>
      </c>
      <c r="C1082" s="20" t="s">
        <v>1928</v>
      </c>
      <c r="O1082" s="72"/>
      <c r="T1082" s="21"/>
      <c r="V1082" s="74"/>
      <c r="Z1082" s="75"/>
      <c r="AA1082" s="75"/>
      <c r="AH1082" s="11">
        <v>5</v>
      </c>
      <c r="BW1082" s="11" t="str">
        <f t="shared" si="4966"/>
        <v>|n生命加成+5%</v>
      </c>
      <c r="BX1082" s="11" t="str">
        <f t="shared" si="5075"/>
        <v/>
      </c>
      <c r="BY1082" s="11" t="str">
        <f t="shared" si="5076"/>
        <v/>
      </c>
      <c r="BZ1082" s="11" t="str">
        <f t="shared" si="5077"/>
        <v/>
      </c>
      <c r="CA1082" s="11" t="str">
        <f t="shared" si="5078"/>
        <v/>
      </c>
      <c r="CB1082" s="11" t="str">
        <f t="shared" si="5079"/>
        <v/>
      </c>
      <c r="CC1082" s="11" t="str">
        <f t="shared" si="5080"/>
        <v/>
      </c>
      <c r="CD1082" s="11" t="str">
        <f t="shared" si="5081"/>
        <v/>
      </c>
      <c r="CE1082" s="11" t="str">
        <f t="shared" si="5082"/>
        <v/>
      </c>
      <c r="CF1082" s="11" t="str">
        <f t="shared" si="5083"/>
        <v/>
      </c>
      <c r="CG1082" s="11" t="str">
        <f t="shared" si="5084"/>
        <v/>
      </c>
      <c r="CH1082" s="11" t="str">
        <f t="shared" si="5085"/>
        <v/>
      </c>
      <c r="CI1082" s="11" t="str">
        <f t="shared" si="5086"/>
        <v/>
      </c>
      <c r="CJ1082" s="11" t="str">
        <f t="shared" si="5087"/>
        <v/>
      </c>
      <c r="CK1082" s="11" t="str">
        <f t="shared" si="5088"/>
        <v/>
      </c>
      <c r="CL1082" s="11" t="str">
        <f t="shared" si="5089"/>
        <v/>
      </c>
      <c r="CM1082" s="11" t="str">
        <f t="shared" si="5072"/>
        <v/>
      </c>
      <c r="CN1082" s="11" t="str">
        <f t="shared" si="5090"/>
        <v/>
      </c>
      <c r="CO1082" s="11" t="str">
        <f t="shared" si="5091"/>
        <v/>
      </c>
      <c r="CP1082" s="11" t="str">
        <f t="shared" si="5092"/>
        <v/>
      </c>
      <c r="CQ1082" s="11" t="str">
        <f t="shared" si="5093"/>
        <v/>
      </c>
      <c r="CR1082" s="11" t="str">
        <f t="shared" si="5094"/>
        <v/>
      </c>
      <c r="CS1082" s="11" t="str">
        <f t="shared" si="5095"/>
        <v/>
      </c>
      <c r="CT1082" s="11" t="str">
        <f t="shared" si="5096"/>
        <v/>
      </c>
      <c r="CU1082" s="11" t="str">
        <f t="shared" si="5097"/>
        <v/>
      </c>
      <c r="CV1082" s="11" t="str">
        <f t="shared" si="5098"/>
        <v/>
      </c>
      <c r="CW1082" s="11" t="str">
        <f t="shared" si="5099"/>
        <v/>
      </c>
      <c r="CX1082" s="11" t="str">
        <f t="shared" si="5100"/>
        <v/>
      </c>
      <c r="CY1082" s="11" t="str">
        <f t="shared" si="5101"/>
        <v/>
      </c>
      <c r="CZ1082" s="11" t="str">
        <f t="shared" si="5102"/>
        <v/>
      </c>
      <c r="DA1082" s="11" t="str">
        <f t="shared" si="5103"/>
        <v/>
      </c>
      <c r="DB1082" s="11" t="str">
        <f t="shared" si="5104"/>
        <v>|n生命加成+5%</v>
      </c>
      <c r="DC1082" s="11" t="str">
        <f t="shared" si="5073"/>
        <v/>
      </c>
      <c r="DD1082" s="11" t="str">
        <f t="shared" si="5105"/>
        <v/>
      </c>
      <c r="DE1082" s="11" t="str">
        <f t="shared" si="5106"/>
        <v/>
      </c>
      <c r="DF1082" s="11" t="str">
        <f t="shared" si="5107"/>
        <v/>
      </c>
      <c r="DG1082" s="11" t="str">
        <f t="shared" si="5108"/>
        <v/>
      </c>
      <c r="DH1082" s="11" t="str">
        <f t="shared" si="5109"/>
        <v/>
      </c>
      <c r="DI1082" s="11" t="str">
        <f t="shared" si="5110"/>
        <v/>
      </c>
      <c r="DJ1082" s="11" t="str">
        <f t="shared" si="5111"/>
        <v/>
      </c>
      <c r="DK1082" s="11" t="str">
        <f t="shared" si="5112"/>
        <v/>
      </c>
      <c r="DL1082" s="11" t="str">
        <f t="shared" si="5113"/>
        <v/>
      </c>
      <c r="DM1082" s="11" t="str">
        <f t="shared" si="5114"/>
        <v/>
      </c>
      <c r="DN1082" s="11" t="str">
        <f t="shared" si="5115"/>
        <v/>
      </c>
      <c r="DO1082" s="11" t="str">
        <f t="shared" si="5116"/>
        <v/>
      </c>
      <c r="DP1082" s="11" t="str">
        <f t="shared" si="5117"/>
        <v/>
      </c>
      <c r="DQ1082" s="11" t="str">
        <f t="shared" si="5118"/>
        <v/>
      </c>
      <c r="DR1082" s="11" t="str">
        <f t="shared" si="5119"/>
        <v/>
      </c>
      <c r="DS1082" s="11" t="str">
        <f t="shared" si="5074"/>
        <v/>
      </c>
      <c r="DT1082" s="11" t="str">
        <f t="shared" si="5120"/>
        <v/>
      </c>
      <c r="DU1082" s="11" t="str">
        <f t="shared" si="5121"/>
        <v/>
      </c>
      <c r="DV1082" s="11" t="str">
        <f t="shared" si="5122"/>
        <v/>
      </c>
      <c r="DW1082" s="11" t="str">
        <f t="shared" si="5123"/>
        <v/>
      </c>
    </row>
    <row r="1083" spans="1:127" s="11" customFormat="1" ht="15" customHeight="1">
      <c r="A1083" s="95" t="s">
        <v>1965</v>
      </c>
      <c r="B1083" s="78" t="s">
        <v>1966</v>
      </c>
      <c r="C1083" s="20" t="s">
        <v>1928</v>
      </c>
      <c r="O1083" s="72"/>
      <c r="T1083" s="21"/>
      <c r="V1083" s="74"/>
      <c r="Z1083" s="75"/>
      <c r="AA1083" s="75"/>
      <c r="BW1083" s="11" t="str">
        <f t="shared" si="4966"/>
        <v/>
      </c>
      <c r="BX1083" s="11" t="str">
        <f t="shared" si="5075"/>
        <v/>
      </c>
      <c r="BY1083" s="11" t="str">
        <f t="shared" si="5076"/>
        <v/>
      </c>
      <c r="BZ1083" s="11" t="str">
        <f t="shared" si="5077"/>
        <v/>
      </c>
      <c r="CA1083" s="11" t="str">
        <f t="shared" si="5078"/>
        <v/>
      </c>
      <c r="CB1083" s="11" t="str">
        <f t="shared" si="5079"/>
        <v/>
      </c>
      <c r="CC1083" s="11" t="str">
        <f t="shared" si="5080"/>
        <v/>
      </c>
      <c r="CD1083" s="11" t="str">
        <f t="shared" si="5081"/>
        <v/>
      </c>
      <c r="CE1083" s="11" t="str">
        <f t="shared" si="5082"/>
        <v/>
      </c>
      <c r="CF1083" s="11" t="str">
        <f t="shared" si="5083"/>
        <v/>
      </c>
      <c r="CG1083" s="11" t="str">
        <f t="shared" si="5084"/>
        <v/>
      </c>
      <c r="CH1083" s="11" t="str">
        <f t="shared" si="5085"/>
        <v/>
      </c>
      <c r="CI1083" s="11" t="str">
        <f t="shared" si="5086"/>
        <v/>
      </c>
      <c r="CJ1083" s="11" t="str">
        <f t="shared" si="5087"/>
        <v/>
      </c>
      <c r="CK1083" s="11" t="str">
        <f t="shared" si="5088"/>
        <v/>
      </c>
      <c r="CL1083" s="11" t="str">
        <f t="shared" si="5089"/>
        <v/>
      </c>
      <c r="CM1083" s="11" t="str">
        <f t="shared" si="5072"/>
        <v/>
      </c>
      <c r="CN1083" s="11" t="str">
        <f t="shared" si="5090"/>
        <v/>
      </c>
      <c r="CO1083" s="11" t="str">
        <f t="shared" si="5091"/>
        <v/>
      </c>
      <c r="CP1083" s="11" t="str">
        <f t="shared" si="5092"/>
        <v/>
      </c>
      <c r="CQ1083" s="11" t="str">
        <f t="shared" si="5093"/>
        <v/>
      </c>
      <c r="CR1083" s="11" t="str">
        <f t="shared" si="5094"/>
        <v/>
      </c>
      <c r="CS1083" s="11" t="str">
        <f t="shared" si="5095"/>
        <v/>
      </c>
      <c r="CT1083" s="11" t="str">
        <f t="shared" si="5096"/>
        <v/>
      </c>
      <c r="CU1083" s="11" t="str">
        <f t="shared" si="5097"/>
        <v/>
      </c>
      <c r="CV1083" s="11" t="str">
        <f t="shared" si="5098"/>
        <v/>
      </c>
      <c r="CW1083" s="11" t="str">
        <f t="shared" si="5099"/>
        <v/>
      </c>
      <c r="CX1083" s="11" t="str">
        <f t="shared" si="5100"/>
        <v/>
      </c>
      <c r="CY1083" s="11" t="str">
        <f t="shared" si="5101"/>
        <v/>
      </c>
      <c r="CZ1083" s="11" t="str">
        <f t="shared" si="5102"/>
        <v/>
      </c>
      <c r="DA1083" s="11" t="str">
        <f t="shared" si="5103"/>
        <v/>
      </c>
      <c r="DB1083" s="11" t="str">
        <f t="shared" si="5104"/>
        <v/>
      </c>
      <c r="DC1083" s="11" t="str">
        <f t="shared" si="5073"/>
        <v/>
      </c>
      <c r="DD1083" s="11" t="str">
        <f t="shared" si="5105"/>
        <v/>
      </c>
      <c r="DE1083" s="11" t="str">
        <f t="shared" si="5106"/>
        <v/>
      </c>
      <c r="DF1083" s="11" t="str">
        <f t="shared" si="5107"/>
        <v/>
      </c>
      <c r="DG1083" s="11" t="str">
        <f t="shared" si="5108"/>
        <v/>
      </c>
      <c r="DH1083" s="11" t="str">
        <f t="shared" si="5109"/>
        <v/>
      </c>
      <c r="DI1083" s="11" t="str">
        <f t="shared" si="5110"/>
        <v/>
      </c>
      <c r="DJ1083" s="11" t="str">
        <f t="shared" si="5111"/>
        <v/>
      </c>
      <c r="DK1083" s="11" t="str">
        <f t="shared" si="5112"/>
        <v/>
      </c>
      <c r="DL1083" s="11" t="str">
        <f t="shared" si="5113"/>
        <v/>
      </c>
      <c r="DM1083" s="11" t="str">
        <f t="shared" si="5114"/>
        <v/>
      </c>
      <c r="DN1083" s="11" t="str">
        <f t="shared" si="5115"/>
        <v/>
      </c>
      <c r="DO1083" s="11" t="str">
        <f t="shared" si="5116"/>
        <v/>
      </c>
      <c r="DP1083" s="11" t="str">
        <f t="shared" si="5117"/>
        <v/>
      </c>
      <c r="DQ1083" s="11" t="str">
        <f t="shared" si="5118"/>
        <v/>
      </c>
      <c r="DR1083" s="11" t="str">
        <f t="shared" si="5119"/>
        <v/>
      </c>
      <c r="DS1083" s="11" t="str">
        <f t="shared" si="5074"/>
        <v/>
      </c>
      <c r="DT1083" s="11" t="str">
        <f t="shared" si="5120"/>
        <v/>
      </c>
      <c r="DU1083" s="11" t="str">
        <f t="shared" si="5121"/>
        <v/>
      </c>
      <c r="DV1083" s="11" t="str">
        <f t="shared" si="5122"/>
        <v/>
      </c>
      <c r="DW1083" s="11" t="str">
        <f t="shared" si="5123"/>
        <v/>
      </c>
    </row>
    <row r="1084" spans="1:127" s="11" customFormat="1" ht="15" customHeight="1">
      <c r="A1084" s="95" t="s">
        <v>1967</v>
      </c>
      <c r="B1084" s="78" t="s">
        <v>1968</v>
      </c>
      <c r="C1084" s="20" t="s">
        <v>1928</v>
      </c>
      <c r="J1084" s="11">
        <v>1000</v>
      </c>
      <c r="O1084" s="72"/>
      <c r="T1084" s="21"/>
      <c r="V1084" s="74"/>
      <c r="Z1084" s="75"/>
      <c r="AA1084" s="75"/>
      <c r="BW1084" s="11" t="str">
        <f t="shared" si="4966"/>
        <v>|n生命回复+1000</v>
      </c>
      <c r="BX1084" s="11" t="str">
        <f t="shared" si="5075"/>
        <v/>
      </c>
      <c r="BY1084" s="11" t="str">
        <f t="shared" si="5076"/>
        <v/>
      </c>
      <c r="BZ1084" s="11" t="str">
        <f t="shared" si="5077"/>
        <v/>
      </c>
      <c r="CA1084" s="11" t="str">
        <f t="shared" si="5078"/>
        <v/>
      </c>
      <c r="CB1084" s="11" t="str">
        <f t="shared" si="5079"/>
        <v/>
      </c>
      <c r="CC1084" s="11" t="str">
        <f t="shared" si="5080"/>
        <v/>
      </c>
      <c r="CD1084" s="11" t="str">
        <f t="shared" si="5081"/>
        <v>|n生命回复+1000</v>
      </c>
      <c r="CE1084" s="11" t="str">
        <f t="shared" si="5082"/>
        <v/>
      </c>
      <c r="CF1084" s="11" t="str">
        <f t="shared" si="5083"/>
        <v/>
      </c>
      <c r="CG1084" s="11" t="str">
        <f t="shared" si="5084"/>
        <v/>
      </c>
      <c r="CH1084" s="11" t="str">
        <f t="shared" si="5085"/>
        <v/>
      </c>
      <c r="CI1084" s="11" t="str">
        <f t="shared" si="5086"/>
        <v/>
      </c>
      <c r="CJ1084" s="11" t="str">
        <f t="shared" si="5087"/>
        <v/>
      </c>
      <c r="CK1084" s="11" t="str">
        <f t="shared" si="5088"/>
        <v/>
      </c>
      <c r="CL1084" s="11" t="str">
        <f t="shared" si="5089"/>
        <v/>
      </c>
      <c r="CM1084" s="11" t="str">
        <f t="shared" si="5072"/>
        <v/>
      </c>
      <c r="CN1084" s="11" t="str">
        <f t="shared" si="5090"/>
        <v/>
      </c>
      <c r="CO1084" s="11" t="str">
        <f t="shared" si="5091"/>
        <v/>
      </c>
      <c r="CP1084" s="11" t="str">
        <f t="shared" si="5092"/>
        <v/>
      </c>
      <c r="CQ1084" s="11" t="str">
        <f t="shared" si="5093"/>
        <v/>
      </c>
      <c r="CR1084" s="11" t="str">
        <f t="shared" si="5094"/>
        <v/>
      </c>
      <c r="CS1084" s="11" t="str">
        <f t="shared" si="5095"/>
        <v/>
      </c>
      <c r="CT1084" s="11" t="str">
        <f t="shared" si="5096"/>
        <v/>
      </c>
      <c r="CU1084" s="11" t="str">
        <f t="shared" si="5097"/>
        <v/>
      </c>
      <c r="CV1084" s="11" t="str">
        <f t="shared" si="5098"/>
        <v/>
      </c>
      <c r="CW1084" s="11" t="str">
        <f t="shared" si="5099"/>
        <v/>
      </c>
      <c r="CX1084" s="11" t="str">
        <f t="shared" si="5100"/>
        <v/>
      </c>
      <c r="CY1084" s="11" t="str">
        <f t="shared" si="5101"/>
        <v/>
      </c>
      <c r="CZ1084" s="11" t="str">
        <f t="shared" si="5102"/>
        <v/>
      </c>
      <c r="DA1084" s="11" t="str">
        <f t="shared" si="5103"/>
        <v/>
      </c>
      <c r="DB1084" s="11" t="str">
        <f t="shared" si="5104"/>
        <v/>
      </c>
      <c r="DC1084" s="11" t="str">
        <f t="shared" si="5073"/>
        <v/>
      </c>
      <c r="DD1084" s="11" t="str">
        <f t="shared" si="5105"/>
        <v/>
      </c>
      <c r="DE1084" s="11" t="str">
        <f t="shared" si="5106"/>
        <v/>
      </c>
      <c r="DF1084" s="11" t="str">
        <f t="shared" si="5107"/>
        <v/>
      </c>
      <c r="DG1084" s="11" t="str">
        <f t="shared" si="5108"/>
        <v/>
      </c>
      <c r="DH1084" s="11" t="str">
        <f t="shared" si="5109"/>
        <v/>
      </c>
      <c r="DI1084" s="11" t="str">
        <f t="shared" si="5110"/>
        <v/>
      </c>
      <c r="DJ1084" s="11" t="str">
        <f t="shared" si="5111"/>
        <v/>
      </c>
      <c r="DK1084" s="11" t="str">
        <f t="shared" si="5112"/>
        <v/>
      </c>
      <c r="DL1084" s="11" t="str">
        <f t="shared" si="5113"/>
        <v/>
      </c>
      <c r="DM1084" s="11" t="str">
        <f t="shared" si="5114"/>
        <v/>
      </c>
      <c r="DN1084" s="11" t="str">
        <f t="shared" si="5115"/>
        <v/>
      </c>
      <c r="DO1084" s="11" t="str">
        <f t="shared" si="5116"/>
        <v/>
      </c>
      <c r="DP1084" s="11" t="str">
        <f t="shared" si="5117"/>
        <v/>
      </c>
      <c r="DQ1084" s="11" t="str">
        <f t="shared" si="5118"/>
        <v/>
      </c>
      <c r="DR1084" s="11" t="str">
        <f t="shared" si="5119"/>
        <v/>
      </c>
      <c r="DS1084" s="11" t="str">
        <f t="shared" si="5074"/>
        <v/>
      </c>
      <c r="DT1084" s="11" t="str">
        <f t="shared" si="5120"/>
        <v/>
      </c>
      <c r="DU1084" s="11" t="str">
        <f t="shared" si="5121"/>
        <v/>
      </c>
      <c r="DV1084" s="11" t="str">
        <f t="shared" si="5122"/>
        <v/>
      </c>
      <c r="DW1084" s="11" t="str">
        <f t="shared" si="5123"/>
        <v/>
      </c>
    </row>
    <row r="1085" spans="1:127" s="11" customFormat="1" ht="15" customHeight="1">
      <c r="A1085" s="95" t="s">
        <v>1969</v>
      </c>
      <c r="B1085" s="78" t="s">
        <v>1970</v>
      </c>
      <c r="C1085" s="20" t="s">
        <v>1928</v>
      </c>
      <c r="L1085" s="11">
        <v>8</v>
      </c>
      <c r="O1085" s="72"/>
      <c r="T1085" s="21"/>
      <c r="V1085" s="74"/>
      <c r="Z1085" s="75"/>
      <c r="AA1085" s="75"/>
      <c r="BW1085" s="11" t="str">
        <f t="shared" si="4966"/>
        <v>|n攻速+8%</v>
      </c>
      <c r="BX1085" s="11" t="str">
        <f t="shared" si="5075"/>
        <v/>
      </c>
      <c r="BY1085" s="11" t="str">
        <f t="shared" si="5076"/>
        <v/>
      </c>
      <c r="BZ1085" s="11" t="str">
        <f t="shared" si="5077"/>
        <v/>
      </c>
      <c r="CA1085" s="11" t="str">
        <f t="shared" si="5078"/>
        <v/>
      </c>
      <c r="CB1085" s="11" t="str">
        <f t="shared" si="5079"/>
        <v/>
      </c>
      <c r="CC1085" s="11" t="str">
        <f t="shared" si="5080"/>
        <v/>
      </c>
      <c r="CD1085" s="11" t="str">
        <f t="shared" si="5081"/>
        <v/>
      </c>
      <c r="CE1085" s="11" t="str">
        <f t="shared" si="5082"/>
        <v/>
      </c>
      <c r="CF1085" s="11" t="str">
        <f t="shared" si="5083"/>
        <v>|n攻速+8%</v>
      </c>
      <c r="CG1085" s="11" t="str">
        <f t="shared" si="5084"/>
        <v/>
      </c>
      <c r="CH1085" s="11" t="str">
        <f t="shared" si="5085"/>
        <v/>
      </c>
      <c r="CI1085" s="11" t="str">
        <f t="shared" si="5086"/>
        <v/>
      </c>
      <c r="CJ1085" s="11" t="str">
        <f t="shared" si="5087"/>
        <v/>
      </c>
      <c r="CK1085" s="11" t="str">
        <f t="shared" si="5088"/>
        <v/>
      </c>
      <c r="CL1085" s="11" t="str">
        <f t="shared" si="5089"/>
        <v/>
      </c>
      <c r="CM1085" s="11" t="str">
        <f t="shared" si="5072"/>
        <v/>
      </c>
      <c r="CN1085" s="11" t="str">
        <f t="shared" si="5090"/>
        <v/>
      </c>
      <c r="CO1085" s="11" t="str">
        <f t="shared" si="5091"/>
        <v/>
      </c>
      <c r="CP1085" s="11" t="str">
        <f t="shared" si="5092"/>
        <v/>
      </c>
      <c r="CQ1085" s="11" t="str">
        <f t="shared" si="5093"/>
        <v/>
      </c>
      <c r="CR1085" s="11" t="str">
        <f t="shared" si="5094"/>
        <v/>
      </c>
      <c r="CS1085" s="11" t="str">
        <f t="shared" si="5095"/>
        <v/>
      </c>
      <c r="CT1085" s="11" t="str">
        <f t="shared" si="5096"/>
        <v/>
      </c>
      <c r="CU1085" s="11" t="str">
        <f t="shared" si="5097"/>
        <v/>
      </c>
      <c r="CV1085" s="11" t="str">
        <f t="shared" si="5098"/>
        <v/>
      </c>
      <c r="CW1085" s="11" t="str">
        <f t="shared" si="5099"/>
        <v/>
      </c>
      <c r="CX1085" s="11" t="str">
        <f t="shared" si="5100"/>
        <v/>
      </c>
      <c r="CY1085" s="11" t="str">
        <f t="shared" si="5101"/>
        <v/>
      </c>
      <c r="CZ1085" s="11" t="str">
        <f t="shared" si="5102"/>
        <v/>
      </c>
      <c r="DA1085" s="11" t="str">
        <f t="shared" si="5103"/>
        <v/>
      </c>
      <c r="DB1085" s="11" t="str">
        <f t="shared" si="5104"/>
        <v/>
      </c>
      <c r="DC1085" s="11" t="str">
        <f t="shared" si="5073"/>
        <v/>
      </c>
      <c r="DD1085" s="11" t="str">
        <f t="shared" si="5105"/>
        <v/>
      </c>
      <c r="DE1085" s="11" t="str">
        <f t="shared" si="5106"/>
        <v/>
      </c>
      <c r="DF1085" s="11" t="str">
        <f t="shared" si="5107"/>
        <v/>
      </c>
      <c r="DG1085" s="11" t="str">
        <f t="shared" si="5108"/>
        <v/>
      </c>
      <c r="DH1085" s="11" t="str">
        <f t="shared" si="5109"/>
        <v/>
      </c>
      <c r="DI1085" s="11" t="str">
        <f t="shared" si="5110"/>
        <v/>
      </c>
      <c r="DJ1085" s="11" t="str">
        <f t="shared" si="5111"/>
        <v/>
      </c>
      <c r="DK1085" s="11" t="str">
        <f t="shared" si="5112"/>
        <v/>
      </c>
      <c r="DL1085" s="11" t="str">
        <f t="shared" si="5113"/>
        <v/>
      </c>
      <c r="DM1085" s="11" t="str">
        <f t="shared" si="5114"/>
        <v/>
      </c>
      <c r="DN1085" s="11" t="str">
        <f t="shared" si="5115"/>
        <v/>
      </c>
      <c r="DO1085" s="11" t="str">
        <f t="shared" si="5116"/>
        <v/>
      </c>
      <c r="DP1085" s="11" t="str">
        <f t="shared" si="5117"/>
        <v/>
      </c>
      <c r="DQ1085" s="11" t="str">
        <f t="shared" si="5118"/>
        <v/>
      </c>
      <c r="DR1085" s="11" t="str">
        <f t="shared" si="5119"/>
        <v/>
      </c>
      <c r="DS1085" s="11" t="str">
        <f t="shared" si="5074"/>
        <v/>
      </c>
      <c r="DT1085" s="11" t="str">
        <f t="shared" si="5120"/>
        <v/>
      </c>
      <c r="DU1085" s="11" t="str">
        <f t="shared" si="5121"/>
        <v/>
      </c>
      <c r="DV1085" s="11" t="str">
        <f t="shared" si="5122"/>
        <v/>
      </c>
      <c r="DW1085" s="11" t="str">
        <f t="shared" si="5123"/>
        <v/>
      </c>
    </row>
    <row r="1086" spans="1:127" s="11" customFormat="1" ht="15" customHeight="1">
      <c r="A1086" s="95" t="s">
        <v>1971</v>
      </c>
      <c r="B1086" s="78" t="s">
        <v>1972</v>
      </c>
      <c r="C1086" s="20" t="s">
        <v>1928</v>
      </c>
      <c r="O1086" s="72"/>
      <c r="T1086" s="21"/>
      <c r="V1086" s="74"/>
      <c r="Z1086" s="75"/>
      <c r="AA1086" s="75"/>
      <c r="AZ1086" s="11">
        <v>200</v>
      </c>
      <c r="BW1086" s="11" t="str">
        <f t="shared" si="4966"/>
        <v>|n每秒生命+200</v>
      </c>
      <c r="BX1086" s="11" t="str">
        <f t="shared" si="5075"/>
        <v/>
      </c>
      <c r="BY1086" s="11" t="str">
        <f t="shared" si="5076"/>
        <v/>
      </c>
      <c r="BZ1086" s="11" t="str">
        <f t="shared" si="5077"/>
        <v/>
      </c>
      <c r="CA1086" s="11" t="str">
        <f t="shared" si="5078"/>
        <v/>
      </c>
      <c r="CB1086" s="11" t="str">
        <f t="shared" si="5079"/>
        <v/>
      </c>
      <c r="CC1086" s="11" t="str">
        <f t="shared" si="5080"/>
        <v/>
      </c>
      <c r="CD1086" s="11" t="str">
        <f t="shared" si="5081"/>
        <v/>
      </c>
      <c r="CE1086" s="11" t="str">
        <f t="shared" si="5082"/>
        <v/>
      </c>
      <c r="CF1086" s="11" t="str">
        <f t="shared" si="5083"/>
        <v/>
      </c>
      <c r="CG1086" s="11" t="str">
        <f t="shared" si="5084"/>
        <v/>
      </c>
      <c r="CH1086" s="11" t="str">
        <f t="shared" si="5085"/>
        <v/>
      </c>
      <c r="CI1086" s="11" t="str">
        <f t="shared" si="5086"/>
        <v/>
      </c>
      <c r="CJ1086" s="11" t="str">
        <f t="shared" si="5087"/>
        <v/>
      </c>
      <c r="CK1086" s="11" t="str">
        <f t="shared" si="5088"/>
        <v/>
      </c>
      <c r="CL1086" s="11" t="str">
        <f t="shared" si="5089"/>
        <v/>
      </c>
      <c r="CM1086" s="11" t="str">
        <f t="shared" si="5072"/>
        <v/>
      </c>
      <c r="CN1086" s="11" t="str">
        <f t="shared" si="5090"/>
        <v/>
      </c>
      <c r="CO1086" s="11" t="str">
        <f t="shared" si="5091"/>
        <v/>
      </c>
      <c r="CP1086" s="11" t="str">
        <f t="shared" si="5092"/>
        <v/>
      </c>
      <c r="CQ1086" s="11" t="str">
        <f t="shared" si="5093"/>
        <v/>
      </c>
      <c r="CR1086" s="11" t="str">
        <f t="shared" si="5094"/>
        <v/>
      </c>
      <c r="CS1086" s="11" t="str">
        <f t="shared" si="5095"/>
        <v/>
      </c>
      <c r="CT1086" s="11" t="str">
        <f t="shared" si="5096"/>
        <v/>
      </c>
      <c r="CU1086" s="11" t="str">
        <f t="shared" si="5097"/>
        <v/>
      </c>
      <c r="CV1086" s="11" t="str">
        <f t="shared" si="5098"/>
        <v/>
      </c>
      <c r="CW1086" s="11" t="str">
        <f t="shared" si="5099"/>
        <v/>
      </c>
      <c r="CX1086" s="11" t="str">
        <f t="shared" si="5100"/>
        <v/>
      </c>
      <c r="CY1086" s="11" t="str">
        <f t="shared" si="5101"/>
        <v/>
      </c>
      <c r="CZ1086" s="11" t="str">
        <f t="shared" si="5102"/>
        <v/>
      </c>
      <c r="DA1086" s="11" t="str">
        <f t="shared" si="5103"/>
        <v/>
      </c>
      <c r="DB1086" s="11" t="str">
        <f t="shared" si="5104"/>
        <v/>
      </c>
      <c r="DC1086" s="11" t="str">
        <f t="shared" si="5073"/>
        <v/>
      </c>
      <c r="DD1086" s="11" t="str">
        <f t="shared" si="5105"/>
        <v/>
      </c>
      <c r="DE1086" s="11" t="str">
        <f t="shared" si="5106"/>
        <v/>
      </c>
      <c r="DF1086" s="11" t="str">
        <f t="shared" si="5107"/>
        <v/>
      </c>
      <c r="DG1086" s="11" t="str">
        <f t="shared" si="5108"/>
        <v/>
      </c>
      <c r="DH1086" s="11" t="str">
        <f t="shared" si="5109"/>
        <v/>
      </c>
      <c r="DI1086" s="11" t="str">
        <f t="shared" si="5110"/>
        <v/>
      </c>
      <c r="DJ1086" s="11" t="str">
        <f t="shared" si="5111"/>
        <v/>
      </c>
      <c r="DK1086" s="11" t="str">
        <f t="shared" si="5112"/>
        <v/>
      </c>
      <c r="DL1086" s="11" t="str">
        <f t="shared" si="5113"/>
        <v/>
      </c>
      <c r="DM1086" s="11" t="str">
        <f t="shared" si="5114"/>
        <v/>
      </c>
      <c r="DN1086" s="11" t="str">
        <f t="shared" si="5115"/>
        <v/>
      </c>
      <c r="DO1086" s="11" t="str">
        <f t="shared" si="5116"/>
        <v/>
      </c>
      <c r="DP1086" s="11" t="str">
        <f t="shared" si="5117"/>
        <v/>
      </c>
      <c r="DQ1086" s="11" t="str">
        <f t="shared" si="5118"/>
        <v/>
      </c>
      <c r="DR1086" s="11" t="str">
        <f t="shared" si="5119"/>
        <v/>
      </c>
      <c r="DS1086" s="11" t="str">
        <f t="shared" si="5074"/>
        <v/>
      </c>
      <c r="DT1086" s="11" t="str">
        <f t="shared" si="5120"/>
        <v>|n每秒生命+200</v>
      </c>
      <c r="DU1086" s="11" t="str">
        <f t="shared" si="5121"/>
        <v/>
      </c>
      <c r="DV1086" s="11" t="str">
        <f t="shared" si="5122"/>
        <v/>
      </c>
      <c r="DW1086" s="11" t="str">
        <f t="shared" si="5123"/>
        <v/>
      </c>
    </row>
    <row r="1087" spans="1:127" s="11" customFormat="1" ht="15" customHeight="1">
      <c r="A1087" s="95" t="s">
        <v>1973</v>
      </c>
      <c r="B1087" s="78" t="s">
        <v>1974</v>
      </c>
      <c r="C1087" s="20" t="s">
        <v>1928</v>
      </c>
      <c r="F1087" s="11">
        <v>10</v>
      </c>
      <c r="O1087" s="72"/>
      <c r="T1087" s="21"/>
      <c r="V1087" s="74"/>
      <c r="Z1087" s="75"/>
      <c r="AA1087" s="75"/>
      <c r="BW1087" s="11" t="str">
        <f t="shared" si="4966"/>
        <v>|n防御+10</v>
      </c>
      <c r="BX1087" s="11" t="str">
        <f t="shared" si="5075"/>
        <v/>
      </c>
      <c r="BY1087" s="11" t="str">
        <f t="shared" si="5076"/>
        <v/>
      </c>
      <c r="BZ1087" s="11" t="str">
        <f t="shared" si="5077"/>
        <v>|n防御+10</v>
      </c>
      <c r="CA1087" s="11" t="str">
        <f t="shared" si="5078"/>
        <v/>
      </c>
      <c r="CB1087" s="11" t="str">
        <f t="shared" si="5079"/>
        <v/>
      </c>
      <c r="CC1087" s="11" t="str">
        <f t="shared" si="5080"/>
        <v/>
      </c>
      <c r="CD1087" s="11" t="str">
        <f t="shared" si="5081"/>
        <v/>
      </c>
      <c r="CE1087" s="11" t="str">
        <f t="shared" si="5082"/>
        <v/>
      </c>
      <c r="CF1087" s="11" t="str">
        <f t="shared" si="5083"/>
        <v/>
      </c>
      <c r="CG1087" s="11" t="str">
        <f t="shared" si="5084"/>
        <v/>
      </c>
      <c r="CH1087" s="11" t="str">
        <f t="shared" si="5085"/>
        <v/>
      </c>
      <c r="CI1087" s="11" t="str">
        <f t="shared" si="5086"/>
        <v/>
      </c>
      <c r="CJ1087" s="11" t="str">
        <f t="shared" si="5087"/>
        <v/>
      </c>
      <c r="CK1087" s="11" t="str">
        <f t="shared" si="5088"/>
        <v/>
      </c>
      <c r="CL1087" s="11" t="str">
        <f t="shared" si="5089"/>
        <v/>
      </c>
      <c r="CM1087" s="11" t="str">
        <f t="shared" si="5072"/>
        <v/>
      </c>
      <c r="CN1087" s="11" t="str">
        <f t="shared" si="5090"/>
        <v/>
      </c>
      <c r="CO1087" s="11" t="str">
        <f t="shared" si="5091"/>
        <v/>
      </c>
      <c r="CP1087" s="11" t="str">
        <f t="shared" si="5092"/>
        <v/>
      </c>
      <c r="CQ1087" s="11" t="str">
        <f t="shared" si="5093"/>
        <v/>
      </c>
      <c r="CR1087" s="11" t="str">
        <f t="shared" si="5094"/>
        <v/>
      </c>
      <c r="CS1087" s="11" t="str">
        <f t="shared" si="5095"/>
        <v/>
      </c>
      <c r="CT1087" s="11" t="str">
        <f t="shared" si="5096"/>
        <v/>
      </c>
      <c r="CU1087" s="11" t="str">
        <f t="shared" si="5097"/>
        <v/>
      </c>
      <c r="CV1087" s="11" t="str">
        <f t="shared" si="5098"/>
        <v/>
      </c>
      <c r="CW1087" s="11" t="str">
        <f t="shared" si="5099"/>
        <v/>
      </c>
      <c r="CX1087" s="11" t="str">
        <f t="shared" si="5100"/>
        <v/>
      </c>
      <c r="CY1087" s="11" t="str">
        <f t="shared" si="5101"/>
        <v/>
      </c>
      <c r="CZ1087" s="11" t="str">
        <f t="shared" si="5102"/>
        <v/>
      </c>
      <c r="DA1087" s="11" t="str">
        <f t="shared" si="5103"/>
        <v/>
      </c>
      <c r="DB1087" s="11" t="str">
        <f t="shared" si="5104"/>
        <v/>
      </c>
      <c r="DC1087" s="11" t="str">
        <f t="shared" si="5073"/>
        <v/>
      </c>
      <c r="DD1087" s="11" t="str">
        <f t="shared" si="5105"/>
        <v/>
      </c>
      <c r="DE1087" s="11" t="str">
        <f t="shared" si="5106"/>
        <v/>
      </c>
      <c r="DF1087" s="11" t="str">
        <f t="shared" si="5107"/>
        <v/>
      </c>
      <c r="DG1087" s="11" t="str">
        <f t="shared" si="5108"/>
        <v/>
      </c>
      <c r="DH1087" s="11" t="str">
        <f t="shared" si="5109"/>
        <v/>
      </c>
      <c r="DI1087" s="11" t="str">
        <f t="shared" si="5110"/>
        <v/>
      </c>
      <c r="DJ1087" s="11" t="str">
        <f t="shared" si="5111"/>
        <v/>
      </c>
      <c r="DK1087" s="11" t="str">
        <f t="shared" si="5112"/>
        <v/>
      </c>
      <c r="DL1087" s="11" t="str">
        <f t="shared" si="5113"/>
        <v/>
      </c>
      <c r="DM1087" s="11" t="str">
        <f t="shared" si="5114"/>
        <v/>
      </c>
      <c r="DN1087" s="11" t="str">
        <f t="shared" si="5115"/>
        <v/>
      </c>
      <c r="DO1087" s="11" t="str">
        <f t="shared" si="5116"/>
        <v/>
      </c>
      <c r="DP1087" s="11" t="str">
        <f t="shared" si="5117"/>
        <v/>
      </c>
      <c r="DQ1087" s="11" t="str">
        <f t="shared" si="5118"/>
        <v/>
      </c>
      <c r="DR1087" s="11" t="str">
        <f t="shared" si="5119"/>
        <v/>
      </c>
      <c r="DS1087" s="11" t="str">
        <f t="shared" si="5074"/>
        <v/>
      </c>
      <c r="DT1087" s="11" t="str">
        <f t="shared" si="5120"/>
        <v/>
      </c>
      <c r="DU1087" s="11" t="str">
        <f t="shared" si="5121"/>
        <v/>
      </c>
      <c r="DV1087" s="11" t="str">
        <f t="shared" si="5122"/>
        <v/>
      </c>
      <c r="DW1087" s="11" t="str">
        <f t="shared" si="5123"/>
        <v/>
      </c>
    </row>
    <row r="1088" spans="1:127" s="11" customFormat="1" ht="15" customHeight="1">
      <c r="A1088" s="95" t="s">
        <v>1975</v>
      </c>
      <c r="B1088" s="78" t="s">
        <v>1976</v>
      </c>
      <c r="C1088" s="20" t="s">
        <v>1928</v>
      </c>
      <c r="O1088" s="72"/>
      <c r="T1088" s="21"/>
      <c r="V1088" s="74"/>
      <c r="Z1088" s="75"/>
      <c r="AA1088" s="75"/>
      <c r="BW1088" s="11" t="str">
        <f t="shared" si="4966"/>
        <v/>
      </c>
      <c r="BX1088" s="11" t="str">
        <f t="shared" si="5075"/>
        <v/>
      </c>
      <c r="BY1088" s="11" t="str">
        <f t="shared" si="5076"/>
        <v/>
      </c>
      <c r="BZ1088" s="11" t="str">
        <f t="shared" si="5077"/>
        <v/>
      </c>
      <c r="CA1088" s="11" t="str">
        <f t="shared" si="5078"/>
        <v/>
      </c>
      <c r="CB1088" s="11" t="str">
        <f t="shared" si="5079"/>
        <v/>
      </c>
      <c r="CC1088" s="11" t="str">
        <f t="shared" si="5080"/>
        <v/>
      </c>
      <c r="CD1088" s="11" t="str">
        <f t="shared" si="5081"/>
        <v/>
      </c>
      <c r="CE1088" s="11" t="str">
        <f t="shared" si="5082"/>
        <v/>
      </c>
      <c r="CF1088" s="11" t="str">
        <f t="shared" si="5083"/>
        <v/>
      </c>
      <c r="CG1088" s="11" t="str">
        <f t="shared" si="5084"/>
        <v/>
      </c>
      <c r="CH1088" s="11" t="str">
        <f t="shared" si="5085"/>
        <v/>
      </c>
      <c r="CI1088" s="11" t="str">
        <f t="shared" si="5086"/>
        <v/>
      </c>
      <c r="CJ1088" s="11" t="str">
        <f t="shared" si="5087"/>
        <v/>
      </c>
      <c r="CK1088" s="11" t="str">
        <f t="shared" si="5088"/>
        <v/>
      </c>
      <c r="CL1088" s="11" t="str">
        <f t="shared" si="5089"/>
        <v/>
      </c>
      <c r="CM1088" s="11" t="str">
        <f t="shared" si="5072"/>
        <v/>
      </c>
      <c r="CN1088" s="11" t="str">
        <f t="shared" si="5090"/>
        <v/>
      </c>
      <c r="CO1088" s="11" t="str">
        <f t="shared" si="5091"/>
        <v/>
      </c>
      <c r="CP1088" s="11" t="str">
        <f t="shared" si="5092"/>
        <v/>
      </c>
      <c r="CQ1088" s="11" t="str">
        <f t="shared" si="5093"/>
        <v/>
      </c>
      <c r="CR1088" s="11" t="str">
        <f t="shared" si="5094"/>
        <v/>
      </c>
      <c r="CS1088" s="11" t="str">
        <f t="shared" si="5095"/>
        <v/>
      </c>
      <c r="CT1088" s="11" t="str">
        <f t="shared" si="5096"/>
        <v/>
      </c>
      <c r="CU1088" s="11" t="str">
        <f t="shared" si="5097"/>
        <v/>
      </c>
      <c r="CV1088" s="11" t="str">
        <f t="shared" si="5098"/>
        <v/>
      </c>
      <c r="CW1088" s="11" t="str">
        <f t="shared" si="5099"/>
        <v/>
      </c>
      <c r="CX1088" s="11" t="str">
        <f t="shared" si="5100"/>
        <v/>
      </c>
      <c r="CY1088" s="11" t="str">
        <f t="shared" si="5101"/>
        <v/>
      </c>
      <c r="CZ1088" s="11" t="str">
        <f t="shared" si="5102"/>
        <v/>
      </c>
      <c r="DA1088" s="11" t="str">
        <f t="shared" si="5103"/>
        <v/>
      </c>
      <c r="DB1088" s="11" t="str">
        <f t="shared" si="5104"/>
        <v/>
      </c>
      <c r="DC1088" s="11" t="str">
        <f t="shared" si="5073"/>
        <v/>
      </c>
      <c r="DD1088" s="11" t="str">
        <f t="shared" si="5105"/>
        <v/>
      </c>
      <c r="DE1088" s="11" t="str">
        <f t="shared" si="5106"/>
        <v/>
      </c>
      <c r="DF1088" s="11" t="str">
        <f t="shared" si="5107"/>
        <v/>
      </c>
      <c r="DG1088" s="11" t="str">
        <f t="shared" si="5108"/>
        <v/>
      </c>
      <c r="DH1088" s="11" t="str">
        <f t="shared" si="5109"/>
        <v/>
      </c>
      <c r="DI1088" s="11" t="str">
        <f t="shared" si="5110"/>
        <v/>
      </c>
      <c r="DJ1088" s="11" t="str">
        <f t="shared" si="5111"/>
        <v/>
      </c>
      <c r="DK1088" s="11" t="str">
        <f t="shared" si="5112"/>
        <v/>
      </c>
      <c r="DL1088" s="11" t="str">
        <f t="shared" si="5113"/>
        <v/>
      </c>
      <c r="DM1088" s="11" t="str">
        <f t="shared" si="5114"/>
        <v/>
      </c>
      <c r="DN1088" s="11" t="str">
        <f t="shared" si="5115"/>
        <v/>
      </c>
      <c r="DO1088" s="11" t="str">
        <f t="shared" si="5116"/>
        <v/>
      </c>
      <c r="DP1088" s="11" t="str">
        <f t="shared" si="5117"/>
        <v/>
      </c>
      <c r="DQ1088" s="11" t="str">
        <f t="shared" si="5118"/>
        <v/>
      </c>
      <c r="DR1088" s="11" t="str">
        <f t="shared" si="5119"/>
        <v/>
      </c>
      <c r="DS1088" s="11" t="str">
        <f t="shared" si="5074"/>
        <v/>
      </c>
      <c r="DT1088" s="11" t="str">
        <f t="shared" si="5120"/>
        <v/>
      </c>
      <c r="DU1088" s="11" t="str">
        <f t="shared" si="5121"/>
        <v/>
      </c>
      <c r="DV1088" s="11" t="str">
        <f t="shared" si="5122"/>
        <v/>
      </c>
      <c r="DW1088" s="11" t="str">
        <f t="shared" si="5123"/>
        <v/>
      </c>
    </row>
    <row r="1089" spans="1:127" s="11" customFormat="1" ht="15" customHeight="1">
      <c r="A1089" s="95" t="s">
        <v>1977</v>
      </c>
      <c r="B1089" s="78" t="s">
        <v>1978</v>
      </c>
      <c r="C1089" s="20" t="s">
        <v>1928</v>
      </c>
      <c r="O1089" s="72"/>
      <c r="T1089" s="21"/>
      <c r="V1089" s="74"/>
      <c r="Z1089" s="75"/>
      <c r="AA1089" s="75"/>
      <c r="AY1089" s="11">
        <v>5</v>
      </c>
      <c r="BW1089" s="11" t="str">
        <f t="shared" si="4966"/>
        <v>|n每秒业力+5</v>
      </c>
      <c r="BX1089" s="11" t="str">
        <f t="shared" si="5075"/>
        <v/>
      </c>
      <c r="BY1089" s="11" t="str">
        <f t="shared" si="5076"/>
        <v/>
      </c>
      <c r="BZ1089" s="11" t="str">
        <f t="shared" si="5077"/>
        <v/>
      </c>
      <c r="CA1089" s="11" t="str">
        <f t="shared" si="5078"/>
        <v/>
      </c>
      <c r="CB1089" s="11" t="str">
        <f t="shared" si="5079"/>
        <v/>
      </c>
      <c r="CC1089" s="11" t="str">
        <f t="shared" si="5080"/>
        <v/>
      </c>
      <c r="CD1089" s="11" t="str">
        <f t="shared" si="5081"/>
        <v/>
      </c>
      <c r="CE1089" s="11" t="str">
        <f t="shared" si="5082"/>
        <v/>
      </c>
      <c r="CF1089" s="11" t="str">
        <f t="shared" si="5083"/>
        <v/>
      </c>
      <c r="CG1089" s="11" t="str">
        <f t="shared" si="5084"/>
        <v/>
      </c>
      <c r="CH1089" s="11" t="str">
        <f t="shared" si="5085"/>
        <v/>
      </c>
      <c r="CI1089" s="11" t="str">
        <f t="shared" si="5086"/>
        <v/>
      </c>
      <c r="CJ1089" s="11" t="str">
        <f t="shared" si="5087"/>
        <v/>
      </c>
      <c r="CK1089" s="11" t="str">
        <f t="shared" si="5088"/>
        <v/>
      </c>
      <c r="CL1089" s="11" t="str">
        <f t="shared" si="5089"/>
        <v/>
      </c>
      <c r="CM1089" s="11" t="str">
        <f t="shared" si="5072"/>
        <v/>
      </c>
      <c r="CN1089" s="11" t="str">
        <f t="shared" si="5090"/>
        <v/>
      </c>
      <c r="CO1089" s="11" t="str">
        <f t="shared" si="5091"/>
        <v/>
      </c>
      <c r="CP1089" s="11" t="str">
        <f t="shared" si="5092"/>
        <v/>
      </c>
      <c r="CQ1089" s="11" t="str">
        <f t="shared" si="5093"/>
        <v/>
      </c>
      <c r="CR1089" s="11" t="str">
        <f t="shared" si="5094"/>
        <v/>
      </c>
      <c r="CS1089" s="11" t="str">
        <f t="shared" si="5095"/>
        <v/>
      </c>
      <c r="CT1089" s="11" t="str">
        <f t="shared" si="5096"/>
        <v/>
      </c>
      <c r="CU1089" s="11" t="str">
        <f t="shared" si="5097"/>
        <v/>
      </c>
      <c r="CV1089" s="11" t="str">
        <f t="shared" si="5098"/>
        <v/>
      </c>
      <c r="CW1089" s="11" t="str">
        <f t="shared" si="5099"/>
        <v/>
      </c>
      <c r="CX1089" s="11" t="str">
        <f t="shared" si="5100"/>
        <v/>
      </c>
      <c r="CY1089" s="11" t="str">
        <f t="shared" si="5101"/>
        <v/>
      </c>
      <c r="CZ1089" s="11" t="str">
        <f t="shared" si="5102"/>
        <v/>
      </c>
      <c r="DA1089" s="11" t="str">
        <f t="shared" si="5103"/>
        <v/>
      </c>
      <c r="DB1089" s="11" t="str">
        <f t="shared" si="5104"/>
        <v/>
      </c>
      <c r="DC1089" s="11" t="str">
        <f t="shared" si="5073"/>
        <v/>
      </c>
      <c r="DD1089" s="11" t="str">
        <f t="shared" si="5105"/>
        <v/>
      </c>
      <c r="DE1089" s="11" t="str">
        <f t="shared" si="5106"/>
        <v/>
      </c>
      <c r="DF1089" s="11" t="str">
        <f t="shared" si="5107"/>
        <v/>
      </c>
      <c r="DG1089" s="11" t="str">
        <f t="shared" si="5108"/>
        <v/>
      </c>
      <c r="DH1089" s="11" t="str">
        <f t="shared" si="5109"/>
        <v/>
      </c>
      <c r="DI1089" s="11" t="str">
        <f t="shared" si="5110"/>
        <v/>
      </c>
      <c r="DJ1089" s="11" t="str">
        <f t="shared" si="5111"/>
        <v/>
      </c>
      <c r="DK1089" s="11" t="str">
        <f t="shared" si="5112"/>
        <v/>
      </c>
      <c r="DL1089" s="11" t="str">
        <f t="shared" si="5113"/>
        <v/>
      </c>
      <c r="DM1089" s="11" t="str">
        <f t="shared" si="5114"/>
        <v/>
      </c>
      <c r="DN1089" s="11" t="str">
        <f t="shared" si="5115"/>
        <v/>
      </c>
      <c r="DO1089" s="11" t="str">
        <f t="shared" si="5116"/>
        <v/>
      </c>
      <c r="DP1089" s="11" t="str">
        <f t="shared" si="5117"/>
        <v/>
      </c>
      <c r="DQ1089" s="11" t="str">
        <f t="shared" si="5118"/>
        <v/>
      </c>
      <c r="DR1089" s="11" t="str">
        <f t="shared" si="5119"/>
        <v/>
      </c>
      <c r="DS1089" s="11" t="str">
        <f t="shared" si="5074"/>
        <v>|n每秒业力+5</v>
      </c>
      <c r="DT1089" s="11" t="str">
        <f t="shared" si="5120"/>
        <v/>
      </c>
      <c r="DU1089" s="11" t="str">
        <f t="shared" si="5121"/>
        <v/>
      </c>
      <c r="DV1089" s="11" t="str">
        <f t="shared" si="5122"/>
        <v/>
      </c>
      <c r="DW1089" s="11" t="str">
        <f t="shared" si="5123"/>
        <v/>
      </c>
    </row>
    <row r="1090" spans="1:127" s="11" customFormat="1" ht="15" customHeight="1">
      <c r="A1090" s="95" t="s">
        <v>1979</v>
      </c>
      <c r="B1090" s="78" t="s">
        <v>1980</v>
      </c>
      <c r="C1090" s="20" t="s">
        <v>1928</v>
      </c>
      <c r="E1090" s="11">
        <v>500</v>
      </c>
      <c r="O1090" s="72"/>
      <c r="T1090" s="21"/>
      <c r="V1090" s="74"/>
      <c r="Z1090" s="75"/>
      <c r="AA1090" s="75"/>
      <c r="BW1090" s="11" t="str">
        <f t="shared" si="4966"/>
        <v>|n业力+500</v>
      </c>
      <c r="BX1090" s="11" t="str">
        <f t="shared" si="5075"/>
        <v/>
      </c>
      <c r="BY1090" s="11" t="str">
        <f t="shared" si="5076"/>
        <v>|n业力+500</v>
      </c>
      <c r="BZ1090" s="11" t="str">
        <f t="shared" si="5077"/>
        <v/>
      </c>
      <c r="CA1090" s="11" t="str">
        <f t="shared" si="5078"/>
        <v/>
      </c>
      <c r="CB1090" s="11" t="str">
        <f t="shared" si="5079"/>
        <v/>
      </c>
      <c r="CC1090" s="11" t="str">
        <f t="shared" si="5080"/>
        <v/>
      </c>
      <c r="CD1090" s="11" t="str">
        <f t="shared" si="5081"/>
        <v/>
      </c>
      <c r="CE1090" s="11" t="str">
        <f t="shared" si="5082"/>
        <v/>
      </c>
      <c r="CF1090" s="11" t="str">
        <f t="shared" si="5083"/>
        <v/>
      </c>
      <c r="CG1090" s="11" t="str">
        <f t="shared" si="5084"/>
        <v/>
      </c>
      <c r="CH1090" s="11" t="str">
        <f t="shared" si="5085"/>
        <v/>
      </c>
      <c r="CI1090" s="11" t="str">
        <f t="shared" si="5086"/>
        <v/>
      </c>
      <c r="CJ1090" s="11" t="str">
        <f t="shared" si="5087"/>
        <v/>
      </c>
      <c r="CK1090" s="11" t="str">
        <f t="shared" si="5088"/>
        <v/>
      </c>
      <c r="CL1090" s="11" t="str">
        <f t="shared" si="5089"/>
        <v/>
      </c>
      <c r="CM1090" s="11" t="str">
        <f t="shared" si="5072"/>
        <v/>
      </c>
      <c r="CN1090" s="11" t="str">
        <f t="shared" si="5090"/>
        <v/>
      </c>
      <c r="CO1090" s="11" t="str">
        <f t="shared" si="5091"/>
        <v/>
      </c>
      <c r="CP1090" s="11" t="str">
        <f t="shared" si="5092"/>
        <v/>
      </c>
      <c r="CQ1090" s="11" t="str">
        <f t="shared" si="5093"/>
        <v/>
      </c>
      <c r="CR1090" s="11" t="str">
        <f t="shared" si="5094"/>
        <v/>
      </c>
      <c r="CS1090" s="11" t="str">
        <f t="shared" si="5095"/>
        <v/>
      </c>
      <c r="CT1090" s="11" t="str">
        <f t="shared" si="5096"/>
        <v/>
      </c>
      <c r="CU1090" s="11" t="str">
        <f t="shared" si="5097"/>
        <v/>
      </c>
      <c r="CV1090" s="11" t="str">
        <f t="shared" si="5098"/>
        <v/>
      </c>
      <c r="CW1090" s="11" t="str">
        <f t="shared" si="5099"/>
        <v/>
      </c>
      <c r="CX1090" s="11" t="str">
        <f t="shared" si="5100"/>
        <v/>
      </c>
      <c r="CY1090" s="11" t="str">
        <f t="shared" si="5101"/>
        <v/>
      </c>
      <c r="CZ1090" s="11" t="str">
        <f t="shared" si="5102"/>
        <v/>
      </c>
      <c r="DA1090" s="11" t="str">
        <f t="shared" si="5103"/>
        <v/>
      </c>
      <c r="DB1090" s="11" t="str">
        <f t="shared" si="5104"/>
        <v/>
      </c>
      <c r="DC1090" s="11" t="str">
        <f t="shared" si="5073"/>
        <v/>
      </c>
      <c r="DD1090" s="11" t="str">
        <f t="shared" si="5105"/>
        <v/>
      </c>
      <c r="DE1090" s="11" t="str">
        <f t="shared" si="5106"/>
        <v/>
      </c>
      <c r="DF1090" s="11" t="str">
        <f t="shared" si="5107"/>
        <v/>
      </c>
      <c r="DG1090" s="11" t="str">
        <f t="shared" si="5108"/>
        <v/>
      </c>
      <c r="DH1090" s="11" t="str">
        <f t="shared" si="5109"/>
        <v/>
      </c>
      <c r="DI1090" s="11" t="str">
        <f t="shared" si="5110"/>
        <v/>
      </c>
      <c r="DJ1090" s="11" t="str">
        <f t="shared" si="5111"/>
        <v/>
      </c>
      <c r="DK1090" s="11" t="str">
        <f t="shared" si="5112"/>
        <v/>
      </c>
      <c r="DL1090" s="11" t="str">
        <f t="shared" si="5113"/>
        <v/>
      </c>
      <c r="DM1090" s="11" t="str">
        <f t="shared" si="5114"/>
        <v/>
      </c>
      <c r="DN1090" s="11" t="str">
        <f t="shared" si="5115"/>
        <v/>
      </c>
      <c r="DO1090" s="11" t="str">
        <f t="shared" si="5116"/>
        <v/>
      </c>
      <c r="DP1090" s="11" t="str">
        <f t="shared" si="5117"/>
        <v/>
      </c>
      <c r="DQ1090" s="11" t="str">
        <f t="shared" si="5118"/>
        <v/>
      </c>
      <c r="DR1090" s="11" t="str">
        <f t="shared" si="5119"/>
        <v/>
      </c>
      <c r="DS1090" s="11" t="str">
        <f t="shared" si="5074"/>
        <v/>
      </c>
      <c r="DT1090" s="11" t="str">
        <f t="shared" si="5120"/>
        <v/>
      </c>
      <c r="DU1090" s="11" t="str">
        <f t="shared" si="5121"/>
        <v/>
      </c>
      <c r="DV1090" s="11" t="str">
        <f t="shared" si="5122"/>
        <v/>
      </c>
      <c r="DW1090" s="11" t="str">
        <f t="shared" si="5123"/>
        <v/>
      </c>
    </row>
    <row r="1091" spans="1:127" s="11" customFormat="1" ht="15" customHeight="1">
      <c r="A1091" s="95" t="s">
        <v>1981</v>
      </c>
      <c r="B1091" s="78" t="s">
        <v>1982</v>
      </c>
      <c r="C1091" s="20" t="s">
        <v>1928</v>
      </c>
      <c r="O1091" s="72"/>
      <c r="S1091" s="11">
        <v>5</v>
      </c>
      <c r="T1091" s="21"/>
      <c r="V1091" s="74"/>
      <c r="Z1091" s="75"/>
      <c r="AA1091" s="75"/>
      <c r="BW1091" s="11" t="str">
        <f t="shared" si="4966"/>
        <v>|n技能伤害+5%</v>
      </c>
      <c r="BX1091" s="11" t="str">
        <f t="shared" si="5075"/>
        <v/>
      </c>
      <c r="BY1091" s="11" t="str">
        <f t="shared" si="5076"/>
        <v/>
      </c>
      <c r="BZ1091" s="11" t="str">
        <f t="shared" si="5077"/>
        <v/>
      </c>
      <c r="CA1091" s="11" t="str">
        <f t="shared" si="5078"/>
        <v/>
      </c>
      <c r="CB1091" s="11" t="str">
        <f t="shared" si="5079"/>
        <v/>
      </c>
      <c r="CC1091" s="11" t="str">
        <f t="shared" si="5080"/>
        <v/>
      </c>
      <c r="CD1091" s="11" t="str">
        <f t="shared" si="5081"/>
        <v/>
      </c>
      <c r="CE1091" s="11" t="str">
        <f t="shared" si="5082"/>
        <v/>
      </c>
      <c r="CF1091" s="11" t="str">
        <f t="shared" si="5083"/>
        <v/>
      </c>
      <c r="CG1091" s="11" t="str">
        <f t="shared" si="5084"/>
        <v/>
      </c>
      <c r="CH1091" s="11" t="str">
        <f t="shared" si="5085"/>
        <v/>
      </c>
      <c r="CI1091" s="11" t="str">
        <f t="shared" si="5086"/>
        <v/>
      </c>
      <c r="CJ1091" s="11" t="str">
        <f t="shared" si="5087"/>
        <v/>
      </c>
      <c r="CK1091" s="11" t="str">
        <f t="shared" si="5088"/>
        <v/>
      </c>
      <c r="CL1091" s="11" t="str">
        <f t="shared" si="5089"/>
        <v/>
      </c>
      <c r="CM1091" s="11" t="str">
        <f t="shared" si="5072"/>
        <v>|n技能伤害+5%</v>
      </c>
      <c r="CN1091" s="11" t="str">
        <f t="shared" si="5090"/>
        <v/>
      </c>
      <c r="CO1091" s="11" t="str">
        <f t="shared" si="5091"/>
        <v/>
      </c>
      <c r="CP1091" s="11" t="str">
        <f t="shared" si="5092"/>
        <v/>
      </c>
      <c r="CQ1091" s="11" t="str">
        <f t="shared" si="5093"/>
        <v/>
      </c>
      <c r="CR1091" s="11" t="str">
        <f t="shared" si="5094"/>
        <v/>
      </c>
      <c r="CS1091" s="11" t="str">
        <f t="shared" si="5095"/>
        <v/>
      </c>
      <c r="CT1091" s="11" t="str">
        <f t="shared" si="5096"/>
        <v/>
      </c>
      <c r="CU1091" s="11" t="str">
        <f t="shared" si="5097"/>
        <v/>
      </c>
      <c r="CV1091" s="11" t="str">
        <f t="shared" si="5098"/>
        <v/>
      </c>
      <c r="CW1091" s="11" t="str">
        <f t="shared" si="5099"/>
        <v/>
      </c>
      <c r="CX1091" s="11" t="str">
        <f t="shared" si="5100"/>
        <v/>
      </c>
      <c r="CY1091" s="11" t="str">
        <f t="shared" si="5101"/>
        <v/>
      </c>
      <c r="CZ1091" s="11" t="str">
        <f t="shared" si="5102"/>
        <v/>
      </c>
      <c r="DA1091" s="11" t="str">
        <f t="shared" si="5103"/>
        <v/>
      </c>
      <c r="DB1091" s="11" t="str">
        <f t="shared" si="5104"/>
        <v/>
      </c>
      <c r="DC1091" s="11" t="str">
        <f t="shared" si="5073"/>
        <v/>
      </c>
      <c r="DD1091" s="11" t="str">
        <f t="shared" si="5105"/>
        <v/>
      </c>
      <c r="DE1091" s="11" t="str">
        <f t="shared" si="5106"/>
        <v/>
      </c>
      <c r="DF1091" s="11" t="str">
        <f t="shared" si="5107"/>
        <v/>
      </c>
      <c r="DG1091" s="11" t="str">
        <f t="shared" si="5108"/>
        <v/>
      </c>
      <c r="DH1091" s="11" t="str">
        <f t="shared" si="5109"/>
        <v/>
      </c>
      <c r="DI1091" s="11" t="str">
        <f t="shared" si="5110"/>
        <v/>
      </c>
      <c r="DJ1091" s="11" t="str">
        <f t="shared" si="5111"/>
        <v/>
      </c>
      <c r="DK1091" s="11" t="str">
        <f t="shared" si="5112"/>
        <v/>
      </c>
      <c r="DL1091" s="11" t="str">
        <f t="shared" si="5113"/>
        <v/>
      </c>
      <c r="DM1091" s="11" t="str">
        <f t="shared" si="5114"/>
        <v/>
      </c>
      <c r="DN1091" s="11" t="str">
        <f t="shared" si="5115"/>
        <v/>
      </c>
      <c r="DO1091" s="11" t="str">
        <f t="shared" si="5116"/>
        <v/>
      </c>
      <c r="DP1091" s="11" t="str">
        <f t="shared" si="5117"/>
        <v/>
      </c>
      <c r="DQ1091" s="11" t="str">
        <f t="shared" si="5118"/>
        <v/>
      </c>
      <c r="DR1091" s="11" t="str">
        <f t="shared" si="5119"/>
        <v/>
      </c>
      <c r="DS1091" s="11" t="str">
        <f t="shared" si="5074"/>
        <v/>
      </c>
      <c r="DT1091" s="11" t="str">
        <f t="shared" si="5120"/>
        <v/>
      </c>
      <c r="DU1091" s="11" t="str">
        <f t="shared" si="5121"/>
        <v/>
      </c>
      <c r="DV1091" s="11" t="str">
        <f t="shared" si="5122"/>
        <v/>
      </c>
      <c r="DW1091" s="11" t="str">
        <f t="shared" si="5123"/>
        <v/>
      </c>
    </row>
    <row r="1092" spans="1:127" s="11" customFormat="1" ht="15" customHeight="1">
      <c r="A1092" s="95" t="s">
        <v>1983</v>
      </c>
      <c r="B1092" s="78" t="s">
        <v>1984</v>
      </c>
      <c r="C1092" s="20" t="s">
        <v>1928</v>
      </c>
      <c r="O1092" s="72"/>
      <c r="S1092" s="11">
        <v>10</v>
      </c>
      <c r="T1092" s="21"/>
      <c r="V1092" s="74"/>
      <c r="Z1092" s="75"/>
      <c r="AA1092" s="75"/>
      <c r="BW1092" s="11" t="str">
        <f t="shared" si="4966"/>
        <v>|n技能伤害+10%</v>
      </c>
      <c r="BX1092" s="11" t="str">
        <f t="shared" si="5075"/>
        <v/>
      </c>
      <c r="BY1092" s="11" t="str">
        <f t="shared" si="5076"/>
        <v/>
      </c>
      <c r="BZ1092" s="11" t="str">
        <f t="shared" si="5077"/>
        <v/>
      </c>
      <c r="CA1092" s="11" t="str">
        <f t="shared" si="5078"/>
        <v/>
      </c>
      <c r="CB1092" s="11" t="str">
        <f t="shared" si="5079"/>
        <v/>
      </c>
      <c r="CC1092" s="11" t="str">
        <f t="shared" si="5080"/>
        <v/>
      </c>
      <c r="CD1092" s="11" t="str">
        <f t="shared" si="5081"/>
        <v/>
      </c>
      <c r="CE1092" s="11" t="str">
        <f t="shared" si="5082"/>
        <v/>
      </c>
      <c r="CF1092" s="11" t="str">
        <f t="shared" si="5083"/>
        <v/>
      </c>
      <c r="CG1092" s="11" t="str">
        <f t="shared" si="5084"/>
        <v/>
      </c>
      <c r="CH1092" s="11" t="str">
        <f t="shared" si="5085"/>
        <v/>
      </c>
      <c r="CI1092" s="11" t="str">
        <f t="shared" si="5086"/>
        <v/>
      </c>
      <c r="CJ1092" s="11" t="str">
        <f t="shared" si="5087"/>
        <v/>
      </c>
      <c r="CK1092" s="11" t="str">
        <f t="shared" si="5088"/>
        <v/>
      </c>
      <c r="CL1092" s="11" t="str">
        <f t="shared" si="5089"/>
        <v/>
      </c>
      <c r="CM1092" s="11" t="str">
        <f t="shared" si="5072"/>
        <v>|n技能伤害+10%</v>
      </c>
      <c r="CN1092" s="11" t="str">
        <f t="shared" si="5090"/>
        <v/>
      </c>
      <c r="CO1092" s="11" t="str">
        <f t="shared" si="5091"/>
        <v/>
      </c>
      <c r="CP1092" s="11" t="str">
        <f t="shared" si="5092"/>
        <v/>
      </c>
      <c r="CQ1092" s="11" t="str">
        <f t="shared" si="5093"/>
        <v/>
      </c>
      <c r="CR1092" s="11" t="str">
        <f t="shared" si="5094"/>
        <v/>
      </c>
      <c r="CS1092" s="11" t="str">
        <f t="shared" si="5095"/>
        <v/>
      </c>
      <c r="CT1092" s="11" t="str">
        <f t="shared" si="5096"/>
        <v/>
      </c>
      <c r="CU1092" s="11" t="str">
        <f t="shared" si="5097"/>
        <v/>
      </c>
      <c r="CV1092" s="11" t="str">
        <f t="shared" si="5098"/>
        <v/>
      </c>
      <c r="CW1092" s="11" t="str">
        <f t="shared" si="5099"/>
        <v/>
      </c>
      <c r="CX1092" s="11" t="str">
        <f t="shared" si="5100"/>
        <v/>
      </c>
      <c r="CY1092" s="11" t="str">
        <f t="shared" si="5101"/>
        <v/>
      </c>
      <c r="CZ1092" s="11" t="str">
        <f t="shared" si="5102"/>
        <v/>
      </c>
      <c r="DA1092" s="11" t="str">
        <f t="shared" si="5103"/>
        <v/>
      </c>
      <c r="DB1092" s="11" t="str">
        <f t="shared" si="5104"/>
        <v/>
      </c>
      <c r="DC1092" s="11" t="str">
        <f t="shared" si="5073"/>
        <v/>
      </c>
      <c r="DD1092" s="11" t="str">
        <f t="shared" si="5105"/>
        <v/>
      </c>
      <c r="DE1092" s="11" t="str">
        <f t="shared" si="5106"/>
        <v/>
      </c>
      <c r="DF1092" s="11" t="str">
        <f t="shared" si="5107"/>
        <v/>
      </c>
      <c r="DG1092" s="11" t="str">
        <f t="shared" si="5108"/>
        <v/>
      </c>
      <c r="DH1092" s="11" t="str">
        <f t="shared" si="5109"/>
        <v/>
      </c>
      <c r="DI1092" s="11" t="str">
        <f t="shared" si="5110"/>
        <v/>
      </c>
      <c r="DJ1092" s="11" t="str">
        <f t="shared" si="5111"/>
        <v/>
      </c>
      <c r="DK1092" s="11" t="str">
        <f t="shared" si="5112"/>
        <v/>
      </c>
      <c r="DL1092" s="11" t="str">
        <f t="shared" si="5113"/>
        <v/>
      </c>
      <c r="DM1092" s="11" t="str">
        <f t="shared" si="5114"/>
        <v/>
      </c>
      <c r="DN1092" s="11" t="str">
        <f t="shared" si="5115"/>
        <v/>
      </c>
      <c r="DO1092" s="11" t="str">
        <f t="shared" si="5116"/>
        <v/>
      </c>
      <c r="DP1092" s="11" t="str">
        <f t="shared" si="5117"/>
        <v/>
      </c>
      <c r="DQ1092" s="11" t="str">
        <f t="shared" si="5118"/>
        <v/>
      </c>
      <c r="DR1092" s="11" t="str">
        <f t="shared" si="5119"/>
        <v/>
      </c>
      <c r="DS1092" s="11" t="str">
        <f t="shared" si="5074"/>
        <v/>
      </c>
      <c r="DT1092" s="11" t="str">
        <f t="shared" si="5120"/>
        <v/>
      </c>
      <c r="DU1092" s="11" t="str">
        <f t="shared" si="5121"/>
        <v/>
      </c>
      <c r="DV1092" s="11" t="str">
        <f t="shared" si="5122"/>
        <v/>
      </c>
      <c r="DW1092" s="11" t="str">
        <f t="shared" si="5123"/>
        <v/>
      </c>
    </row>
    <row r="1093" spans="1:127" s="11" customFormat="1" ht="15" customHeight="1">
      <c r="A1093" s="95" t="s">
        <v>1985</v>
      </c>
      <c r="B1093" s="78" t="s">
        <v>1986</v>
      </c>
      <c r="C1093" s="20" t="s">
        <v>1928</v>
      </c>
      <c r="O1093" s="72"/>
      <c r="T1093" s="21"/>
      <c r="V1093" s="74"/>
      <c r="Z1093" s="75"/>
      <c r="AA1093" s="75"/>
      <c r="BW1093" s="11" t="str">
        <f t="shared" si="4966"/>
        <v/>
      </c>
      <c r="BX1093" s="11" t="str">
        <f t="shared" si="5075"/>
        <v/>
      </c>
      <c r="BY1093" s="11" t="str">
        <f t="shared" si="5076"/>
        <v/>
      </c>
      <c r="BZ1093" s="11" t="str">
        <f t="shared" si="5077"/>
        <v/>
      </c>
      <c r="CA1093" s="11" t="str">
        <f t="shared" si="5078"/>
        <v/>
      </c>
      <c r="CB1093" s="11" t="str">
        <f t="shared" si="5079"/>
        <v/>
      </c>
      <c r="CC1093" s="11" t="str">
        <f t="shared" si="5080"/>
        <v/>
      </c>
      <c r="CD1093" s="11" t="str">
        <f t="shared" si="5081"/>
        <v/>
      </c>
      <c r="CE1093" s="11" t="str">
        <f t="shared" si="5082"/>
        <v/>
      </c>
      <c r="CF1093" s="11" t="str">
        <f t="shared" si="5083"/>
        <v/>
      </c>
      <c r="CG1093" s="11" t="str">
        <f t="shared" si="5084"/>
        <v/>
      </c>
      <c r="CH1093" s="11" t="str">
        <f t="shared" si="5085"/>
        <v/>
      </c>
      <c r="CI1093" s="11" t="str">
        <f t="shared" si="5086"/>
        <v/>
      </c>
      <c r="CJ1093" s="11" t="str">
        <f t="shared" si="5087"/>
        <v/>
      </c>
      <c r="CK1093" s="11" t="str">
        <f t="shared" si="5088"/>
        <v/>
      </c>
      <c r="CL1093" s="11" t="str">
        <f t="shared" si="5089"/>
        <v/>
      </c>
      <c r="CM1093" s="11" t="str">
        <f t="shared" si="5072"/>
        <v/>
      </c>
      <c r="CN1093" s="11" t="str">
        <f t="shared" si="5090"/>
        <v/>
      </c>
      <c r="CO1093" s="11" t="str">
        <f t="shared" si="5091"/>
        <v/>
      </c>
      <c r="CP1093" s="11" t="str">
        <f t="shared" si="5092"/>
        <v/>
      </c>
      <c r="CQ1093" s="11" t="str">
        <f t="shared" si="5093"/>
        <v/>
      </c>
      <c r="CR1093" s="11" t="str">
        <f t="shared" si="5094"/>
        <v/>
      </c>
      <c r="CS1093" s="11" t="str">
        <f t="shared" si="5095"/>
        <v/>
      </c>
      <c r="CT1093" s="11" t="str">
        <f t="shared" si="5096"/>
        <v/>
      </c>
      <c r="CU1093" s="11" t="str">
        <f t="shared" si="5097"/>
        <v/>
      </c>
      <c r="CV1093" s="11" t="str">
        <f t="shared" si="5098"/>
        <v/>
      </c>
      <c r="CW1093" s="11" t="str">
        <f t="shared" si="5099"/>
        <v/>
      </c>
      <c r="CX1093" s="11" t="str">
        <f t="shared" si="5100"/>
        <v/>
      </c>
      <c r="CY1093" s="11" t="str">
        <f t="shared" si="5101"/>
        <v/>
      </c>
      <c r="CZ1093" s="11" t="str">
        <f t="shared" si="5102"/>
        <v/>
      </c>
      <c r="DA1093" s="11" t="str">
        <f t="shared" si="5103"/>
        <v/>
      </c>
      <c r="DB1093" s="11" t="str">
        <f t="shared" si="5104"/>
        <v/>
      </c>
      <c r="DC1093" s="11" t="str">
        <f t="shared" si="5073"/>
        <v/>
      </c>
      <c r="DD1093" s="11" t="str">
        <f t="shared" si="5105"/>
        <v/>
      </c>
      <c r="DE1093" s="11" t="str">
        <f t="shared" si="5106"/>
        <v/>
      </c>
      <c r="DF1093" s="11" t="str">
        <f t="shared" si="5107"/>
        <v/>
      </c>
      <c r="DG1093" s="11" t="str">
        <f t="shared" si="5108"/>
        <v/>
      </c>
      <c r="DH1093" s="11" t="str">
        <f t="shared" si="5109"/>
        <v/>
      </c>
      <c r="DI1093" s="11" t="str">
        <f t="shared" si="5110"/>
        <v/>
      </c>
      <c r="DJ1093" s="11" t="str">
        <f t="shared" si="5111"/>
        <v/>
      </c>
      <c r="DK1093" s="11" t="str">
        <f t="shared" si="5112"/>
        <v/>
      </c>
      <c r="DL1093" s="11" t="str">
        <f t="shared" si="5113"/>
        <v/>
      </c>
      <c r="DM1093" s="11" t="str">
        <f t="shared" si="5114"/>
        <v/>
      </c>
      <c r="DN1093" s="11" t="str">
        <f t="shared" si="5115"/>
        <v/>
      </c>
      <c r="DO1093" s="11" t="str">
        <f t="shared" si="5116"/>
        <v/>
      </c>
      <c r="DP1093" s="11" t="str">
        <f t="shared" si="5117"/>
        <v/>
      </c>
      <c r="DQ1093" s="11" t="str">
        <f t="shared" si="5118"/>
        <v/>
      </c>
      <c r="DR1093" s="11" t="str">
        <f t="shared" si="5119"/>
        <v/>
      </c>
      <c r="DS1093" s="11" t="str">
        <f t="shared" si="5074"/>
        <v/>
      </c>
      <c r="DT1093" s="11" t="str">
        <f t="shared" si="5120"/>
        <v/>
      </c>
      <c r="DU1093" s="11" t="str">
        <f t="shared" si="5121"/>
        <v/>
      </c>
      <c r="DV1093" s="11" t="str">
        <f t="shared" si="5122"/>
        <v/>
      </c>
      <c r="DW1093" s="11" t="str">
        <f t="shared" si="5123"/>
        <v/>
      </c>
    </row>
    <row r="1094" spans="1:127" s="11" customFormat="1" ht="15" customHeight="1">
      <c r="A1094" s="95" t="s">
        <v>1987</v>
      </c>
      <c r="B1094" s="78" t="s">
        <v>1988</v>
      </c>
      <c r="C1094" s="20" t="s">
        <v>1928</v>
      </c>
      <c r="O1094" s="72"/>
      <c r="T1094" s="21"/>
      <c r="V1094" s="74"/>
      <c r="W1094" s="11">
        <v>5</v>
      </c>
      <c r="Z1094" s="75"/>
      <c r="AA1094" s="75"/>
      <c r="BW1094" s="11" t="str">
        <f t="shared" si="4966"/>
        <v>|n暴伤+5%</v>
      </c>
      <c r="BX1094" s="11" t="str">
        <f t="shared" si="5075"/>
        <v/>
      </c>
      <c r="BY1094" s="11" t="str">
        <f t="shared" si="5076"/>
        <v/>
      </c>
      <c r="BZ1094" s="11" t="str">
        <f t="shared" si="5077"/>
        <v/>
      </c>
      <c r="CA1094" s="11" t="str">
        <f t="shared" si="5078"/>
        <v/>
      </c>
      <c r="CB1094" s="11" t="str">
        <f t="shared" si="5079"/>
        <v/>
      </c>
      <c r="CC1094" s="11" t="str">
        <f t="shared" si="5080"/>
        <v/>
      </c>
      <c r="CD1094" s="11" t="str">
        <f t="shared" si="5081"/>
        <v/>
      </c>
      <c r="CE1094" s="11" t="str">
        <f t="shared" si="5082"/>
        <v/>
      </c>
      <c r="CF1094" s="11" t="str">
        <f t="shared" si="5083"/>
        <v/>
      </c>
      <c r="CG1094" s="11" t="str">
        <f t="shared" si="5084"/>
        <v/>
      </c>
      <c r="CH1094" s="11" t="str">
        <f t="shared" si="5085"/>
        <v/>
      </c>
      <c r="CI1094" s="11" t="str">
        <f t="shared" si="5086"/>
        <v/>
      </c>
      <c r="CJ1094" s="11" t="str">
        <f t="shared" si="5087"/>
        <v/>
      </c>
      <c r="CK1094" s="11" t="str">
        <f t="shared" si="5088"/>
        <v/>
      </c>
      <c r="CL1094" s="11" t="str">
        <f t="shared" si="5089"/>
        <v/>
      </c>
      <c r="CM1094" s="11" t="str">
        <f t="shared" si="5072"/>
        <v/>
      </c>
      <c r="CN1094" s="11" t="str">
        <f t="shared" si="5090"/>
        <v/>
      </c>
      <c r="CO1094" s="11" t="str">
        <f t="shared" si="5091"/>
        <v/>
      </c>
      <c r="CP1094" s="11" t="str">
        <f t="shared" si="5092"/>
        <v/>
      </c>
      <c r="CQ1094" s="11" t="str">
        <f t="shared" si="5093"/>
        <v>|n暴伤+5%</v>
      </c>
      <c r="CR1094" s="11" t="str">
        <f t="shared" si="5094"/>
        <v/>
      </c>
      <c r="CS1094" s="11" t="str">
        <f t="shared" si="5095"/>
        <v/>
      </c>
      <c r="CT1094" s="11" t="str">
        <f t="shared" si="5096"/>
        <v/>
      </c>
      <c r="CU1094" s="11" t="str">
        <f t="shared" si="5097"/>
        <v/>
      </c>
      <c r="CV1094" s="11" t="str">
        <f t="shared" si="5098"/>
        <v/>
      </c>
      <c r="CW1094" s="11" t="str">
        <f t="shared" si="5099"/>
        <v/>
      </c>
      <c r="CX1094" s="11" t="str">
        <f t="shared" si="5100"/>
        <v/>
      </c>
      <c r="CY1094" s="11" t="str">
        <f t="shared" si="5101"/>
        <v/>
      </c>
      <c r="CZ1094" s="11" t="str">
        <f t="shared" si="5102"/>
        <v/>
      </c>
      <c r="DA1094" s="11" t="str">
        <f t="shared" si="5103"/>
        <v/>
      </c>
      <c r="DB1094" s="11" t="str">
        <f t="shared" si="5104"/>
        <v/>
      </c>
      <c r="DC1094" s="11" t="str">
        <f t="shared" si="5073"/>
        <v/>
      </c>
      <c r="DD1094" s="11" t="str">
        <f t="shared" si="5105"/>
        <v/>
      </c>
      <c r="DE1094" s="11" t="str">
        <f t="shared" si="5106"/>
        <v/>
      </c>
      <c r="DF1094" s="11" t="str">
        <f t="shared" si="5107"/>
        <v/>
      </c>
      <c r="DG1094" s="11" t="str">
        <f t="shared" si="5108"/>
        <v/>
      </c>
      <c r="DH1094" s="11" t="str">
        <f t="shared" si="5109"/>
        <v/>
      </c>
      <c r="DI1094" s="11" t="str">
        <f t="shared" si="5110"/>
        <v/>
      </c>
      <c r="DJ1094" s="11" t="str">
        <f t="shared" si="5111"/>
        <v/>
      </c>
      <c r="DK1094" s="11" t="str">
        <f t="shared" si="5112"/>
        <v/>
      </c>
      <c r="DL1094" s="11" t="str">
        <f t="shared" si="5113"/>
        <v/>
      </c>
      <c r="DM1094" s="11" t="str">
        <f t="shared" si="5114"/>
        <v/>
      </c>
      <c r="DN1094" s="11" t="str">
        <f t="shared" si="5115"/>
        <v/>
      </c>
      <c r="DO1094" s="11" t="str">
        <f t="shared" si="5116"/>
        <v/>
      </c>
      <c r="DP1094" s="11" t="str">
        <f t="shared" si="5117"/>
        <v/>
      </c>
      <c r="DQ1094" s="11" t="str">
        <f t="shared" si="5118"/>
        <v/>
      </c>
      <c r="DR1094" s="11" t="str">
        <f t="shared" si="5119"/>
        <v/>
      </c>
      <c r="DS1094" s="11" t="str">
        <f t="shared" si="5074"/>
        <v/>
      </c>
      <c r="DT1094" s="11" t="str">
        <f t="shared" si="5120"/>
        <v/>
      </c>
      <c r="DU1094" s="11" t="str">
        <f t="shared" si="5121"/>
        <v/>
      </c>
      <c r="DV1094" s="11" t="str">
        <f t="shared" si="5122"/>
        <v/>
      </c>
      <c r="DW1094" s="11" t="str">
        <f t="shared" si="5123"/>
        <v/>
      </c>
    </row>
    <row r="1095" spans="1:127" s="11" customFormat="1" ht="15" customHeight="1">
      <c r="A1095" s="95" t="s">
        <v>1989</v>
      </c>
      <c r="B1095" s="78" t="s">
        <v>1990</v>
      </c>
      <c r="C1095" s="20" t="s">
        <v>1928</v>
      </c>
      <c r="O1095" s="72"/>
      <c r="T1095" s="21"/>
      <c r="V1095" s="74"/>
      <c r="Z1095" s="75"/>
      <c r="AA1095" s="75"/>
      <c r="AJ1095" s="11">
        <v>2</v>
      </c>
      <c r="BW1095" s="11" t="str">
        <f t="shared" si="4966"/>
        <v>|n业力%+2%</v>
      </c>
      <c r="BX1095" s="11" t="str">
        <f t="shared" si="5075"/>
        <v/>
      </c>
      <c r="BY1095" s="11" t="str">
        <f t="shared" si="5076"/>
        <v/>
      </c>
      <c r="BZ1095" s="11" t="str">
        <f t="shared" si="5077"/>
        <v/>
      </c>
      <c r="CA1095" s="11" t="str">
        <f t="shared" si="5078"/>
        <v/>
      </c>
      <c r="CB1095" s="11" t="str">
        <f t="shared" si="5079"/>
        <v/>
      </c>
      <c r="CC1095" s="11" t="str">
        <f t="shared" si="5080"/>
        <v/>
      </c>
      <c r="CD1095" s="11" t="str">
        <f t="shared" si="5081"/>
        <v/>
      </c>
      <c r="CE1095" s="11" t="str">
        <f t="shared" si="5082"/>
        <v/>
      </c>
      <c r="CF1095" s="11" t="str">
        <f t="shared" si="5083"/>
        <v/>
      </c>
      <c r="CG1095" s="11" t="str">
        <f t="shared" si="5084"/>
        <v/>
      </c>
      <c r="CH1095" s="11" t="str">
        <f t="shared" si="5085"/>
        <v/>
      </c>
      <c r="CI1095" s="11" t="str">
        <f t="shared" si="5086"/>
        <v/>
      </c>
      <c r="CJ1095" s="11" t="str">
        <f t="shared" si="5087"/>
        <v/>
      </c>
      <c r="CK1095" s="11" t="str">
        <f t="shared" si="5088"/>
        <v/>
      </c>
      <c r="CL1095" s="11" t="str">
        <f t="shared" si="5089"/>
        <v/>
      </c>
      <c r="CM1095" s="11" t="str">
        <f t="shared" si="5072"/>
        <v/>
      </c>
      <c r="CN1095" s="11" t="str">
        <f t="shared" si="5090"/>
        <v/>
      </c>
      <c r="CO1095" s="11" t="str">
        <f t="shared" si="5091"/>
        <v/>
      </c>
      <c r="CP1095" s="11" t="str">
        <f t="shared" si="5092"/>
        <v/>
      </c>
      <c r="CQ1095" s="11" t="str">
        <f t="shared" si="5093"/>
        <v/>
      </c>
      <c r="CR1095" s="11" t="str">
        <f t="shared" si="5094"/>
        <v/>
      </c>
      <c r="CS1095" s="11" t="str">
        <f t="shared" si="5095"/>
        <v/>
      </c>
      <c r="CT1095" s="11" t="str">
        <f t="shared" si="5096"/>
        <v/>
      </c>
      <c r="CU1095" s="11" t="str">
        <f t="shared" si="5097"/>
        <v/>
      </c>
      <c r="CV1095" s="11" t="str">
        <f t="shared" si="5098"/>
        <v/>
      </c>
      <c r="CW1095" s="11" t="str">
        <f t="shared" si="5099"/>
        <v/>
      </c>
      <c r="CX1095" s="11" t="str">
        <f t="shared" si="5100"/>
        <v/>
      </c>
      <c r="CY1095" s="11" t="str">
        <f t="shared" si="5101"/>
        <v/>
      </c>
      <c r="CZ1095" s="11" t="str">
        <f t="shared" si="5102"/>
        <v/>
      </c>
      <c r="DA1095" s="11" t="str">
        <f t="shared" si="5103"/>
        <v/>
      </c>
      <c r="DB1095" s="11" t="str">
        <f t="shared" si="5104"/>
        <v/>
      </c>
      <c r="DC1095" s="11" t="str">
        <f t="shared" si="5073"/>
        <v/>
      </c>
      <c r="DD1095" s="11" t="str">
        <f t="shared" si="5105"/>
        <v>|n业力%+2%</v>
      </c>
      <c r="DE1095" s="11" t="str">
        <f t="shared" si="5106"/>
        <v/>
      </c>
      <c r="DF1095" s="11" t="str">
        <f t="shared" si="5107"/>
        <v/>
      </c>
      <c r="DG1095" s="11" t="str">
        <f t="shared" si="5108"/>
        <v/>
      </c>
      <c r="DH1095" s="11" t="str">
        <f t="shared" si="5109"/>
        <v/>
      </c>
      <c r="DI1095" s="11" t="str">
        <f t="shared" si="5110"/>
        <v/>
      </c>
      <c r="DJ1095" s="11" t="str">
        <f t="shared" si="5111"/>
        <v/>
      </c>
      <c r="DK1095" s="11" t="str">
        <f t="shared" si="5112"/>
        <v/>
      </c>
      <c r="DL1095" s="11" t="str">
        <f t="shared" si="5113"/>
        <v/>
      </c>
      <c r="DM1095" s="11" t="str">
        <f t="shared" si="5114"/>
        <v/>
      </c>
      <c r="DN1095" s="11" t="str">
        <f t="shared" si="5115"/>
        <v/>
      </c>
      <c r="DO1095" s="11" t="str">
        <f t="shared" si="5116"/>
        <v/>
      </c>
      <c r="DP1095" s="11" t="str">
        <f t="shared" si="5117"/>
        <v/>
      </c>
      <c r="DQ1095" s="11" t="str">
        <f t="shared" si="5118"/>
        <v/>
      </c>
      <c r="DR1095" s="11" t="str">
        <f t="shared" si="5119"/>
        <v/>
      </c>
      <c r="DS1095" s="11" t="str">
        <f t="shared" si="5074"/>
        <v/>
      </c>
      <c r="DT1095" s="11" t="str">
        <f t="shared" si="5120"/>
        <v/>
      </c>
      <c r="DU1095" s="11" t="str">
        <f t="shared" si="5121"/>
        <v/>
      </c>
      <c r="DV1095" s="11" t="str">
        <f t="shared" si="5122"/>
        <v/>
      </c>
      <c r="DW1095" s="11" t="str">
        <f t="shared" si="5123"/>
        <v/>
      </c>
    </row>
    <row r="1096" spans="1:127" s="11" customFormat="1" ht="15" customHeight="1">
      <c r="A1096" s="95" t="s">
        <v>1991</v>
      </c>
      <c r="B1096" s="78" t="s">
        <v>1992</v>
      </c>
      <c r="C1096" s="20" t="s">
        <v>1928</v>
      </c>
      <c r="O1096" s="72"/>
      <c r="T1096" s="21"/>
      <c r="V1096" s="74"/>
      <c r="W1096" s="11">
        <v>10</v>
      </c>
      <c r="Z1096" s="75"/>
      <c r="AA1096" s="75"/>
      <c r="BW1096" s="11" t="str">
        <f t="shared" si="4966"/>
        <v>|n暴伤+10%</v>
      </c>
      <c r="BX1096" s="11" t="str">
        <f t="shared" si="5075"/>
        <v/>
      </c>
      <c r="BY1096" s="11" t="str">
        <f t="shared" si="5076"/>
        <v/>
      </c>
      <c r="BZ1096" s="11" t="str">
        <f t="shared" si="5077"/>
        <v/>
      </c>
      <c r="CA1096" s="11" t="str">
        <f t="shared" si="5078"/>
        <v/>
      </c>
      <c r="CB1096" s="11" t="str">
        <f t="shared" si="5079"/>
        <v/>
      </c>
      <c r="CC1096" s="11" t="str">
        <f t="shared" si="5080"/>
        <v/>
      </c>
      <c r="CD1096" s="11" t="str">
        <f t="shared" si="5081"/>
        <v/>
      </c>
      <c r="CE1096" s="11" t="str">
        <f t="shared" si="5082"/>
        <v/>
      </c>
      <c r="CF1096" s="11" t="str">
        <f t="shared" si="5083"/>
        <v/>
      </c>
      <c r="CG1096" s="11" t="str">
        <f t="shared" si="5084"/>
        <v/>
      </c>
      <c r="CH1096" s="11" t="str">
        <f t="shared" si="5085"/>
        <v/>
      </c>
      <c r="CI1096" s="11" t="str">
        <f t="shared" si="5086"/>
        <v/>
      </c>
      <c r="CJ1096" s="11" t="str">
        <f t="shared" si="5087"/>
        <v/>
      </c>
      <c r="CK1096" s="11" t="str">
        <f t="shared" si="5088"/>
        <v/>
      </c>
      <c r="CL1096" s="11" t="str">
        <f t="shared" si="5089"/>
        <v/>
      </c>
      <c r="CM1096" s="11" t="str">
        <f t="shared" si="5072"/>
        <v/>
      </c>
      <c r="CN1096" s="11" t="str">
        <f t="shared" si="5090"/>
        <v/>
      </c>
      <c r="CO1096" s="11" t="str">
        <f t="shared" si="5091"/>
        <v/>
      </c>
      <c r="CP1096" s="11" t="str">
        <f t="shared" si="5092"/>
        <v/>
      </c>
      <c r="CQ1096" s="11" t="str">
        <f t="shared" si="5093"/>
        <v>|n暴伤+10%</v>
      </c>
      <c r="CR1096" s="11" t="str">
        <f t="shared" si="5094"/>
        <v/>
      </c>
      <c r="CS1096" s="11" t="str">
        <f t="shared" si="5095"/>
        <v/>
      </c>
      <c r="CT1096" s="11" t="str">
        <f t="shared" si="5096"/>
        <v/>
      </c>
      <c r="CU1096" s="11" t="str">
        <f t="shared" si="5097"/>
        <v/>
      </c>
      <c r="CV1096" s="11" t="str">
        <f t="shared" si="5098"/>
        <v/>
      </c>
      <c r="CW1096" s="11" t="str">
        <f t="shared" si="5099"/>
        <v/>
      </c>
      <c r="CX1096" s="11" t="str">
        <f t="shared" si="5100"/>
        <v/>
      </c>
      <c r="CY1096" s="11" t="str">
        <f t="shared" si="5101"/>
        <v/>
      </c>
      <c r="CZ1096" s="11" t="str">
        <f t="shared" si="5102"/>
        <v/>
      </c>
      <c r="DA1096" s="11" t="str">
        <f t="shared" si="5103"/>
        <v/>
      </c>
      <c r="DB1096" s="11" t="str">
        <f t="shared" si="5104"/>
        <v/>
      </c>
      <c r="DC1096" s="11" t="str">
        <f t="shared" si="5073"/>
        <v/>
      </c>
      <c r="DD1096" s="11" t="str">
        <f t="shared" si="5105"/>
        <v/>
      </c>
      <c r="DE1096" s="11" t="str">
        <f t="shared" si="5106"/>
        <v/>
      </c>
      <c r="DF1096" s="11" t="str">
        <f t="shared" si="5107"/>
        <v/>
      </c>
      <c r="DG1096" s="11" t="str">
        <f t="shared" si="5108"/>
        <v/>
      </c>
      <c r="DH1096" s="11" t="str">
        <f t="shared" si="5109"/>
        <v/>
      </c>
      <c r="DI1096" s="11" t="str">
        <f t="shared" si="5110"/>
        <v/>
      </c>
      <c r="DJ1096" s="11" t="str">
        <f t="shared" si="5111"/>
        <v/>
      </c>
      <c r="DK1096" s="11" t="str">
        <f t="shared" si="5112"/>
        <v/>
      </c>
      <c r="DL1096" s="11" t="str">
        <f t="shared" si="5113"/>
        <v/>
      </c>
      <c r="DM1096" s="11" t="str">
        <f t="shared" si="5114"/>
        <v/>
      </c>
      <c r="DN1096" s="11" t="str">
        <f t="shared" si="5115"/>
        <v/>
      </c>
      <c r="DO1096" s="11" t="str">
        <f t="shared" si="5116"/>
        <v/>
      </c>
      <c r="DP1096" s="11" t="str">
        <f t="shared" si="5117"/>
        <v/>
      </c>
      <c r="DQ1096" s="11" t="str">
        <f t="shared" si="5118"/>
        <v/>
      </c>
      <c r="DR1096" s="11" t="str">
        <f t="shared" si="5119"/>
        <v/>
      </c>
      <c r="DS1096" s="11" t="str">
        <f t="shared" si="5074"/>
        <v/>
      </c>
      <c r="DT1096" s="11" t="str">
        <f t="shared" si="5120"/>
        <v/>
      </c>
      <c r="DU1096" s="11" t="str">
        <f t="shared" si="5121"/>
        <v/>
      </c>
      <c r="DV1096" s="11" t="str">
        <f t="shared" si="5122"/>
        <v/>
      </c>
      <c r="DW1096" s="11" t="str">
        <f t="shared" si="5123"/>
        <v/>
      </c>
    </row>
    <row r="1097" spans="1:127" s="11" customFormat="1" ht="15" customHeight="1">
      <c r="A1097" s="95" t="s">
        <v>1993</v>
      </c>
      <c r="B1097" s="78" t="s">
        <v>1994</v>
      </c>
      <c r="C1097" s="20" t="s">
        <v>1928</v>
      </c>
      <c r="O1097" s="72"/>
      <c r="T1097" s="21"/>
      <c r="V1097" s="74"/>
      <c r="Z1097" s="75"/>
      <c r="AA1097" s="75"/>
      <c r="AJ1097" s="11">
        <v>5</v>
      </c>
      <c r="BW1097" s="11" t="str">
        <f t="shared" si="4966"/>
        <v>|n业力%+5%</v>
      </c>
      <c r="BX1097" s="11" t="str">
        <f t="shared" si="5075"/>
        <v/>
      </c>
      <c r="BY1097" s="11" t="str">
        <f t="shared" si="5076"/>
        <v/>
      </c>
      <c r="BZ1097" s="11" t="str">
        <f t="shared" si="5077"/>
        <v/>
      </c>
      <c r="CA1097" s="11" t="str">
        <f t="shared" si="5078"/>
        <v/>
      </c>
      <c r="CB1097" s="11" t="str">
        <f t="shared" si="5079"/>
        <v/>
      </c>
      <c r="CC1097" s="11" t="str">
        <f t="shared" si="5080"/>
        <v/>
      </c>
      <c r="CD1097" s="11" t="str">
        <f t="shared" si="5081"/>
        <v/>
      </c>
      <c r="CE1097" s="11" t="str">
        <f t="shared" si="5082"/>
        <v/>
      </c>
      <c r="CF1097" s="11" t="str">
        <f t="shared" si="5083"/>
        <v/>
      </c>
      <c r="CG1097" s="11" t="str">
        <f t="shared" si="5084"/>
        <v/>
      </c>
      <c r="CH1097" s="11" t="str">
        <f t="shared" si="5085"/>
        <v/>
      </c>
      <c r="CI1097" s="11" t="str">
        <f t="shared" si="5086"/>
        <v/>
      </c>
      <c r="CJ1097" s="11" t="str">
        <f t="shared" si="5087"/>
        <v/>
      </c>
      <c r="CK1097" s="11" t="str">
        <f t="shared" si="5088"/>
        <v/>
      </c>
      <c r="CL1097" s="11" t="str">
        <f t="shared" si="5089"/>
        <v/>
      </c>
      <c r="CM1097" s="11" t="str">
        <f t="shared" si="5072"/>
        <v/>
      </c>
      <c r="CN1097" s="11" t="str">
        <f t="shared" si="5090"/>
        <v/>
      </c>
      <c r="CO1097" s="11" t="str">
        <f t="shared" si="5091"/>
        <v/>
      </c>
      <c r="CP1097" s="11" t="str">
        <f t="shared" si="5092"/>
        <v/>
      </c>
      <c r="CQ1097" s="11" t="str">
        <f t="shared" si="5093"/>
        <v/>
      </c>
      <c r="CR1097" s="11" t="str">
        <f t="shared" si="5094"/>
        <v/>
      </c>
      <c r="CS1097" s="11" t="str">
        <f t="shared" si="5095"/>
        <v/>
      </c>
      <c r="CT1097" s="11" t="str">
        <f t="shared" si="5096"/>
        <v/>
      </c>
      <c r="CU1097" s="11" t="str">
        <f t="shared" si="5097"/>
        <v/>
      </c>
      <c r="CV1097" s="11" t="str">
        <f t="shared" si="5098"/>
        <v/>
      </c>
      <c r="CW1097" s="11" t="str">
        <f t="shared" si="5099"/>
        <v/>
      </c>
      <c r="CX1097" s="11" t="str">
        <f t="shared" si="5100"/>
        <v/>
      </c>
      <c r="CY1097" s="11" t="str">
        <f t="shared" si="5101"/>
        <v/>
      </c>
      <c r="CZ1097" s="11" t="str">
        <f t="shared" si="5102"/>
        <v/>
      </c>
      <c r="DA1097" s="11" t="str">
        <f t="shared" si="5103"/>
        <v/>
      </c>
      <c r="DB1097" s="11" t="str">
        <f t="shared" si="5104"/>
        <v/>
      </c>
      <c r="DC1097" s="11" t="str">
        <f t="shared" si="5073"/>
        <v/>
      </c>
      <c r="DD1097" s="11" t="str">
        <f t="shared" si="5105"/>
        <v>|n业力%+5%</v>
      </c>
      <c r="DE1097" s="11" t="str">
        <f t="shared" si="5106"/>
        <v/>
      </c>
      <c r="DF1097" s="11" t="str">
        <f t="shared" si="5107"/>
        <v/>
      </c>
      <c r="DG1097" s="11" t="str">
        <f t="shared" si="5108"/>
        <v/>
      </c>
      <c r="DH1097" s="11" t="str">
        <f t="shared" si="5109"/>
        <v/>
      </c>
      <c r="DI1097" s="11" t="str">
        <f t="shared" si="5110"/>
        <v/>
      </c>
      <c r="DJ1097" s="11" t="str">
        <f t="shared" si="5111"/>
        <v/>
      </c>
      <c r="DK1097" s="11" t="str">
        <f t="shared" si="5112"/>
        <v/>
      </c>
      <c r="DL1097" s="11" t="str">
        <f t="shared" si="5113"/>
        <v/>
      </c>
      <c r="DM1097" s="11" t="str">
        <f t="shared" si="5114"/>
        <v/>
      </c>
      <c r="DN1097" s="11" t="str">
        <f t="shared" si="5115"/>
        <v/>
      </c>
      <c r="DO1097" s="11" t="str">
        <f t="shared" si="5116"/>
        <v/>
      </c>
      <c r="DP1097" s="11" t="str">
        <f t="shared" si="5117"/>
        <v/>
      </c>
      <c r="DQ1097" s="11" t="str">
        <f t="shared" si="5118"/>
        <v/>
      </c>
      <c r="DR1097" s="11" t="str">
        <f t="shared" si="5119"/>
        <v/>
      </c>
      <c r="DS1097" s="11" t="str">
        <f t="shared" si="5074"/>
        <v/>
      </c>
      <c r="DT1097" s="11" t="str">
        <f t="shared" si="5120"/>
        <v/>
      </c>
      <c r="DU1097" s="11" t="str">
        <f t="shared" si="5121"/>
        <v/>
      </c>
      <c r="DV1097" s="11" t="str">
        <f t="shared" si="5122"/>
        <v/>
      </c>
      <c r="DW1097" s="11" t="str">
        <f t="shared" si="5123"/>
        <v/>
      </c>
    </row>
    <row r="1098" spans="1:127" s="11" customFormat="1" ht="15" customHeight="1">
      <c r="A1098" s="95" t="s">
        <v>1995</v>
      </c>
      <c r="B1098" s="78" t="s">
        <v>1996</v>
      </c>
      <c r="C1098" s="20" t="s">
        <v>1928</v>
      </c>
      <c r="O1098" s="72"/>
      <c r="T1098" s="21"/>
      <c r="V1098" s="74"/>
      <c r="Z1098" s="75"/>
      <c r="AA1098" s="75"/>
      <c r="BW1098" s="11" t="str">
        <f t="shared" si="4966"/>
        <v/>
      </c>
      <c r="BX1098" s="11" t="str">
        <f t="shared" si="5075"/>
        <v/>
      </c>
      <c r="BY1098" s="11" t="str">
        <f t="shared" si="5076"/>
        <v/>
      </c>
      <c r="BZ1098" s="11" t="str">
        <f t="shared" si="5077"/>
        <v/>
      </c>
      <c r="CA1098" s="11" t="str">
        <f t="shared" si="5078"/>
        <v/>
      </c>
      <c r="CB1098" s="11" t="str">
        <f t="shared" si="5079"/>
        <v/>
      </c>
      <c r="CC1098" s="11" t="str">
        <f t="shared" si="5080"/>
        <v/>
      </c>
      <c r="CD1098" s="11" t="str">
        <f t="shared" si="5081"/>
        <v/>
      </c>
      <c r="CE1098" s="11" t="str">
        <f t="shared" si="5082"/>
        <v/>
      </c>
      <c r="CF1098" s="11" t="str">
        <f t="shared" si="5083"/>
        <v/>
      </c>
      <c r="CG1098" s="11" t="str">
        <f t="shared" si="5084"/>
        <v/>
      </c>
      <c r="CH1098" s="11" t="str">
        <f t="shared" si="5085"/>
        <v/>
      </c>
      <c r="CI1098" s="11" t="str">
        <f t="shared" si="5086"/>
        <v/>
      </c>
      <c r="CJ1098" s="11" t="str">
        <f t="shared" si="5087"/>
        <v/>
      </c>
      <c r="CK1098" s="11" t="str">
        <f t="shared" si="5088"/>
        <v/>
      </c>
      <c r="CL1098" s="11" t="str">
        <f t="shared" si="5089"/>
        <v/>
      </c>
      <c r="CM1098" s="11" t="str">
        <f t="shared" si="5072"/>
        <v/>
      </c>
      <c r="CN1098" s="11" t="str">
        <f t="shared" si="5090"/>
        <v/>
      </c>
      <c r="CO1098" s="11" t="str">
        <f t="shared" si="5091"/>
        <v/>
      </c>
      <c r="CP1098" s="11" t="str">
        <f t="shared" si="5092"/>
        <v/>
      </c>
      <c r="CQ1098" s="11" t="str">
        <f t="shared" si="5093"/>
        <v/>
      </c>
      <c r="CR1098" s="11" t="str">
        <f t="shared" si="5094"/>
        <v/>
      </c>
      <c r="CS1098" s="11" t="str">
        <f t="shared" si="5095"/>
        <v/>
      </c>
      <c r="CT1098" s="11" t="str">
        <f t="shared" si="5096"/>
        <v/>
      </c>
      <c r="CU1098" s="11" t="str">
        <f t="shared" si="5097"/>
        <v/>
      </c>
      <c r="CV1098" s="11" t="str">
        <f t="shared" si="5098"/>
        <v/>
      </c>
      <c r="CW1098" s="11" t="str">
        <f t="shared" si="5099"/>
        <v/>
      </c>
      <c r="CX1098" s="11" t="str">
        <f t="shared" si="5100"/>
        <v/>
      </c>
      <c r="CY1098" s="11" t="str">
        <f t="shared" si="5101"/>
        <v/>
      </c>
      <c r="CZ1098" s="11" t="str">
        <f t="shared" si="5102"/>
        <v/>
      </c>
      <c r="DA1098" s="11" t="str">
        <f t="shared" si="5103"/>
        <v/>
      </c>
      <c r="DB1098" s="11" t="str">
        <f t="shared" si="5104"/>
        <v/>
      </c>
      <c r="DC1098" s="11" t="str">
        <f t="shared" si="5073"/>
        <v/>
      </c>
      <c r="DD1098" s="11" t="str">
        <f t="shared" si="5105"/>
        <v/>
      </c>
      <c r="DE1098" s="11" t="str">
        <f t="shared" si="5106"/>
        <v/>
      </c>
      <c r="DF1098" s="11" t="str">
        <f t="shared" si="5107"/>
        <v/>
      </c>
      <c r="DG1098" s="11" t="str">
        <f t="shared" si="5108"/>
        <v/>
      </c>
      <c r="DH1098" s="11" t="str">
        <f t="shared" si="5109"/>
        <v/>
      </c>
      <c r="DI1098" s="11" t="str">
        <f t="shared" si="5110"/>
        <v/>
      </c>
      <c r="DJ1098" s="11" t="str">
        <f t="shared" si="5111"/>
        <v/>
      </c>
      <c r="DK1098" s="11" t="str">
        <f t="shared" si="5112"/>
        <v/>
      </c>
      <c r="DL1098" s="11" t="str">
        <f t="shared" si="5113"/>
        <v/>
      </c>
      <c r="DM1098" s="11" t="str">
        <f t="shared" si="5114"/>
        <v/>
      </c>
      <c r="DN1098" s="11" t="str">
        <f t="shared" si="5115"/>
        <v/>
      </c>
      <c r="DO1098" s="11" t="str">
        <f t="shared" si="5116"/>
        <v/>
      </c>
      <c r="DP1098" s="11" t="str">
        <f t="shared" si="5117"/>
        <v/>
      </c>
      <c r="DQ1098" s="11" t="str">
        <f t="shared" si="5118"/>
        <v/>
      </c>
      <c r="DR1098" s="11" t="str">
        <f t="shared" si="5119"/>
        <v/>
      </c>
      <c r="DS1098" s="11" t="str">
        <f t="shared" si="5074"/>
        <v/>
      </c>
      <c r="DT1098" s="11" t="str">
        <f t="shared" si="5120"/>
        <v/>
      </c>
      <c r="DU1098" s="11" t="str">
        <f t="shared" si="5121"/>
        <v/>
      </c>
      <c r="DV1098" s="11" t="str">
        <f t="shared" si="5122"/>
        <v/>
      </c>
      <c r="DW1098" s="11" t="str">
        <f t="shared" si="5123"/>
        <v/>
      </c>
    </row>
    <row r="1099" spans="1:127" s="11" customFormat="1" ht="15" customHeight="1">
      <c r="A1099" s="95" t="s">
        <v>1997</v>
      </c>
      <c r="B1099" s="78" t="s">
        <v>1998</v>
      </c>
      <c r="C1099" s="20" t="s">
        <v>1928</v>
      </c>
      <c r="O1099" s="72"/>
      <c r="T1099" s="21"/>
      <c r="V1099" s="74"/>
      <c r="Z1099" s="75"/>
      <c r="AA1099" s="75"/>
      <c r="AX1099" s="11">
        <v>5</v>
      </c>
      <c r="BW1099" s="11" t="str">
        <f t="shared" si="4966"/>
        <v>|n每秒攻击+5</v>
      </c>
      <c r="BX1099" s="11" t="str">
        <f t="shared" si="5075"/>
        <v/>
      </c>
      <c r="BY1099" s="11" t="str">
        <f t="shared" si="5076"/>
        <v/>
      </c>
      <c r="BZ1099" s="11" t="str">
        <f t="shared" si="5077"/>
        <v/>
      </c>
      <c r="CA1099" s="11" t="str">
        <f t="shared" si="5078"/>
        <v/>
      </c>
      <c r="CB1099" s="11" t="str">
        <f t="shared" si="5079"/>
        <v/>
      </c>
      <c r="CC1099" s="11" t="str">
        <f t="shared" si="5080"/>
        <v/>
      </c>
      <c r="CD1099" s="11" t="str">
        <f t="shared" si="5081"/>
        <v/>
      </c>
      <c r="CE1099" s="11" t="str">
        <f t="shared" si="5082"/>
        <v/>
      </c>
      <c r="CF1099" s="11" t="str">
        <f t="shared" si="5083"/>
        <v/>
      </c>
      <c r="CG1099" s="11" t="str">
        <f t="shared" si="5084"/>
        <v/>
      </c>
      <c r="CH1099" s="11" t="str">
        <f t="shared" si="5085"/>
        <v/>
      </c>
      <c r="CI1099" s="11" t="str">
        <f t="shared" si="5086"/>
        <v/>
      </c>
      <c r="CJ1099" s="11" t="str">
        <f t="shared" si="5087"/>
        <v/>
      </c>
      <c r="CK1099" s="11" t="str">
        <f t="shared" si="5088"/>
        <v/>
      </c>
      <c r="CL1099" s="11" t="str">
        <f t="shared" si="5089"/>
        <v/>
      </c>
      <c r="CM1099" s="11" t="str">
        <f t="shared" si="5072"/>
        <v/>
      </c>
      <c r="CN1099" s="11" t="str">
        <f t="shared" si="5090"/>
        <v/>
      </c>
      <c r="CO1099" s="11" t="str">
        <f t="shared" si="5091"/>
        <v/>
      </c>
      <c r="CP1099" s="11" t="str">
        <f t="shared" si="5092"/>
        <v/>
      </c>
      <c r="CQ1099" s="11" t="str">
        <f t="shared" si="5093"/>
        <v/>
      </c>
      <c r="CR1099" s="11" t="str">
        <f t="shared" si="5094"/>
        <v/>
      </c>
      <c r="CS1099" s="11" t="str">
        <f t="shared" si="5095"/>
        <v/>
      </c>
      <c r="CT1099" s="11" t="str">
        <f t="shared" si="5096"/>
        <v/>
      </c>
      <c r="CU1099" s="11" t="str">
        <f t="shared" si="5097"/>
        <v/>
      </c>
      <c r="CV1099" s="11" t="str">
        <f t="shared" si="5098"/>
        <v/>
      </c>
      <c r="CW1099" s="11" t="str">
        <f t="shared" si="5099"/>
        <v/>
      </c>
      <c r="CX1099" s="11" t="str">
        <f t="shared" si="5100"/>
        <v/>
      </c>
      <c r="CY1099" s="11" t="str">
        <f t="shared" si="5101"/>
        <v/>
      </c>
      <c r="CZ1099" s="11" t="str">
        <f t="shared" si="5102"/>
        <v/>
      </c>
      <c r="DA1099" s="11" t="str">
        <f t="shared" si="5103"/>
        <v/>
      </c>
      <c r="DB1099" s="11" t="str">
        <f t="shared" si="5104"/>
        <v/>
      </c>
      <c r="DC1099" s="11" t="str">
        <f t="shared" si="5073"/>
        <v/>
      </c>
      <c r="DD1099" s="11" t="str">
        <f t="shared" si="5105"/>
        <v/>
      </c>
      <c r="DE1099" s="11" t="str">
        <f t="shared" si="5106"/>
        <v/>
      </c>
      <c r="DF1099" s="11" t="str">
        <f t="shared" si="5107"/>
        <v/>
      </c>
      <c r="DG1099" s="11" t="str">
        <f t="shared" si="5108"/>
        <v/>
      </c>
      <c r="DH1099" s="11" t="str">
        <f t="shared" si="5109"/>
        <v/>
      </c>
      <c r="DI1099" s="11" t="str">
        <f t="shared" si="5110"/>
        <v/>
      </c>
      <c r="DJ1099" s="11" t="str">
        <f t="shared" si="5111"/>
        <v/>
      </c>
      <c r="DK1099" s="11" t="str">
        <f t="shared" si="5112"/>
        <v/>
      </c>
      <c r="DL1099" s="11" t="str">
        <f t="shared" si="5113"/>
        <v/>
      </c>
      <c r="DM1099" s="11" t="str">
        <f t="shared" si="5114"/>
        <v/>
      </c>
      <c r="DN1099" s="11" t="str">
        <f t="shared" si="5115"/>
        <v/>
      </c>
      <c r="DO1099" s="11" t="str">
        <f t="shared" si="5116"/>
        <v/>
      </c>
      <c r="DP1099" s="11" t="str">
        <f t="shared" si="5117"/>
        <v/>
      </c>
      <c r="DQ1099" s="11" t="str">
        <f t="shared" si="5118"/>
        <v/>
      </c>
      <c r="DR1099" s="11" t="str">
        <f t="shared" si="5119"/>
        <v>|n每秒攻击+5</v>
      </c>
      <c r="DS1099" s="11" t="str">
        <f t="shared" si="5074"/>
        <v/>
      </c>
      <c r="DT1099" s="11" t="str">
        <f t="shared" si="5120"/>
        <v/>
      </c>
      <c r="DU1099" s="11" t="str">
        <f t="shared" si="5121"/>
        <v/>
      </c>
      <c r="DV1099" s="11" t="str">
        <f t="shared" si="5122"/>
        <v/>
      </c>
      <c r="DW1099" s="11" t="str">
        <f t="shared" si="5123"/>
        <v/>
      </c>
    </row>
    <row r="1100" spans="1:127" s="11" customFormat="1" ht="15" customHeight="1">
      <c r="A1100" s="95" t="s">
        <v>1999</v>
      </c>
      <c r="B1100" s="78" t="s">
        <v>2000</v>
      </c>
      <c r="C1100" s="20" t="s">
        <v>1928</v>
      </c>
      <c r="O1100" s="72"/>
      <c r="T1100" s="21"/>
      <c r="V1100" s="74"/>
      <c r="Z1100" s="75"/>
      <c r="AA1100" s="75"/>
      <c r="AI1100" s="11">
        <v>2</v>
      </c>
      <c r="BW1100" s="11" t="str">
        <f t="shared" si="4966"/>
        <v>|n攻击加成+2%</v>
      </c>
      <c r="BX1100" s="11" t="str">
        <f t="shared" si="5075"/>
        <v/>
      </c>
      <c r="BY1100" s="11" t="str">
        <f t="shared" si="5076"/>
        <v/>
      </c>
      <c r="BZ1100" s="11" t="str">
        <f t="shared" si="5077"/>
        <v/>
      </c>
      <c r="CA1100" s="11" t="str">
        <f t="shared" si="5078"/>
        <v/>
      </c>
      <c r="CB1100" s="11" t="str">
        <f t="shared" si="5079"/>
        <v/>
      </c>
      <c r="CC1100" s="11" t="str">
        <f t="shared" si="5080"/>
        <v/>
      </c>
      <c r="CD1100" s="11" t="str">
        <f t="shared" si="5081"/>
        <v/>
      </c>
      <c r="CE1100" s="11" t="str">
        <f t="shared" si="5082"/>
        <v/>
      </c>
      <c r="CF1100" s="11" t="str">
        <f t="shared" si="5083"/>
        <v/>
      </c>
      <c r="CG1100" s="11" t="str">
        <f t="shared" si="5084"/>
        <v/>
      </c>
      <c r="CH1100" s="11" t="str">
        <f t="shared" si="5085"/>
        <v/>
      </c>
      <c r="CI1100" s="11" t="str">
        <f t="shared" si="5086"/>
        <v/>
      </c>
      <c r="CJ1100" s="11" t="str">
        <f t="shared" si="5087"/>
        <v/>
      </c>
      <c r="CK1100" s="11" t="str">
        <f t="shared" si="5088"/>
        <v/>
      </c>
      <c r="CL1100" s="11" t="str">
        <f t="shared" si="5089"/>
        <v/>
      </c>
      <c r="CM1100" s="11" t="str">
        <f t="shared" si="5072"/>
        <v/>
      </c>
      <c r="CN1100" s="11" t="str">
        <f t="shared" si="5090"/>
        <v/>
      </c>
      <c r="CO1100" s="11" t="str">
        <f t="shared" si="5091"/>
        <v/>
      </c>
      <c r="CP1100" s="11" t="str">
        <f t="shared" si="5092"/>
        <v/>
      </c>
      <c r="CQ1100" s="11" t="str">
        <f t="shared" si="5093"/>
        <v/>
      </c>
      <c r="CR1100" s="11" t="str">
        <f t="shared" si="5094"/>
        <v/>
      </c>
      <c r="CS1100" s="11" t="str">
        <f t="shared" si="5095"/>
        <v/>
      </c>
      <c r="CT1100" s="11" t="str">
        <f t="shared" si="5096"/>
        <v/>
      </c>
      <c r="CU1100" s="11" t="str">
        <f t="shared" si="5097"/>
        <v/>
      </c>
      <c r="CV1100" s="11" t="str">
        <f t="shared" si="5098"/>
        <v/>
      </c>
      <c r="CW1100" s="11" t="str">
        <f t="shared" si="5099"/>
        <v/>
      </c>
      <c r="CX1100" s="11" t="str">
        <f t="shared" si="5100"/>
        <v/>
      </c>
      <c r="CY1100" s="11" t="str">
        <f t="shared" si="5101"/>
        <v/>
      </c>
      <c r="CZ1100" s="11" t="str">
        <f t="shared" si="5102"/>
        <v/>
      </c>
      <c r="DA1100" s="11" t="str">
        <f t="shared" si="5103"/>
        <v/>
      </c>
      <c r="DB1100" s="11" t="str">
        <f t="shared" si="5104"/>
        <v/>
      </c>
      <c r="DC1100" s="11" t="str">
        <f t="shared" si="5073"/>
        <v>|n攻击加成+2%</v>
      </c>
      <c r="DD1100" s="11" t="str">
        <f t="shared" si="5105"/>
        <v/>
      </c>
      <c r="DE1100" s="11" t="str">
        <f t="shared" si="5106"/>
        <v/>
      </c>
      <c r="DF1100" s="11" t="str">
        <f t="shared" si="5107"/>
        <v/>
      </c>
      <c r="DG1100" s="11" t="str">
        <f t="shared" si="5108"/>
        <v/>
      </c>
      <c r="DH1100" s="11" t="str">
        <f t="shared" si="5109"/>
        <v/>
      </c>
      <c r="DI1100" s="11" t="str">
        <f t="shared" si="5110"/>
        <v/>
      </c>
      <c r="DJ1100" s="11" t="str">
        <f t="shared" si="5111"/>
        <v/>
      </c>
      <c r="DK1100" s="11" t="str">
        <f t="shared" si="5112"/>
        <v/>
      </c>
      <c r="DL1100" s="11" t="str">
        <f t="shared" si="5113"/>
        <v/>
      </c>
      <c r="DM1100" s="11" t="str">
        <f t="shared" si="5114"/>
        <v/>
      </c>
      <c r="DN1100" s="11" t="str">
        <f t="shared" si="5115"/>
        <v/>
      </c>
      <c r="DO1100" s="11" t="str">
        <f t="shared" si="5116"/>
        <v/>
      </c>
      <c r="DP1100" s="11" t="str">
        <f t="shared" si="5117"/>
        <v/>
      </c>
      <c r="DQ1100" s="11" t="str">
        <f t="shared" si="5118"/>
        <v/>
      </c>
      <c r="DR1100" s="11" t="str">
        <f t="shared" si="5119"/>
        <v/>
      </c>
      <c r="DS1100" s="11" t="str">
        <f t="shared" si="5074"/>
        <v/>
      </c>
      <c r="DT1100" s="11" t="str">
        <f t="shared" si="5120"/>
        <v/>
      </c>
      <c r="DU1100" s="11" t="str">
        <f t="shared" si="5121"/>
        <v/>
      </c>
      <c r="DV1100" s="11" t="str">
        <f t="shared" si="5122"/>
        <v/>
      </c>
      <c r="DW1100" s="11" t="str">
        <f t="shared" si="5123"/>
        <v/>
      </c>
    </row>
    <row r="1101" spans="1:127" s="11" customFormat="1" ht="15" customHeight="1">
      <c r="A1101" s="95" t="s">
        <v>2001</v>
      </c>
      <c r="B1101" s="78" t="s">
        <v>2002</v>
      </c>
      <c r="C1101" s="20" t="s">
        <v>1928</v>
      </c>
      <c r="M1101" s="11">
        <v>2</v>
      </c>
      <c r="O1101" s="72"/>
      <c r="T1101" s="21"/>
      <c r="V1101" s="74"/>
      <c r="Z1101" s="75"/>
      <c r="AA1101" s="75"/>
      <c r="BW1101" s="11" t="str">
        <f t="shared" si="4966"/>
        <v>|n闪避+2%</v>
      </c>
      <c r="BX1101" s="11" t="str">
        <f t="shared" si="5075"/>
        <v/>
      </c>
      <c r="BY1101" s="11" t="str">
        <f t="shared" si="5076"/>
        <v/>
      </c>
      <c r="BZ1101" s="11" t="str">
        <f t="shared" si="5077"/>
        <v/>
      </c>
      <c r="CA1101" s="11" t="str">
        <f t="shared" si="5078"/>
        <v/>
      </c>
      <c r="CB1101" s="11" t="str">
        <f t="shared" si="5079"/>
        <v/>
      </c>
      <c r="CC1101" s="11" t="str">
        <f t="shared" si="5080"/>
        <v/>
      </c>
      <c r="CD1101" s="11" t="str">
        <f t="shared" si="5081"/>
        <v/>
      </c>
      <c r="CE1101" s="11" t="str">
        <f t="shared" si="5082"/>
        <v/>
      </c>
      <c r="CF1101" s="11" t="str">
        <f t="shared" si="5083"/>
        <v/>
      </c>
      <c r="CG1101" s="11" t="str">
        <f t="shared" si="5084"/>
        <v>|n闪避+2%</v>
      </c>
      <c r="CH1101" s="11" t="str">
        <f t="shared" si="5085"/>
        <v/>
      </c>
      <c r="CI1101" s="11" t="str">
        <f t="shared" si="5086"/>
        <v/>
      </c>
      <c r="CJ1101" s="11" t="str">
        <f t="shared" si="5087"/>
        <v/>
      </c>
      <c r="CK1101" s="11" t="str">
        <f t="shared" si="5088"/>
        <v/>
      </c>
      <c r="CL1101" s="11" t="str">
        <f t="shared" si="5089"/>
        <v/>
      </c>
      <c r="CM1101" s="11" t="str">
        <f t="shared" si="5072"/>
        <v/>
      </c>
      <c r="CN1101" s="11" t="str">
        <f t="shared" si="5090"/>
        <v/>
      </c>
      <c r="CO1101" s="11" t="str">
        <f t="shared" si="5091"/>
        <v/>
      </c>
      <c r="CP1101" s="11" t="str">
        <f t="shared" si="5092"/>
        <v/>
      </c>
      <c r="CQ1101" s="11" t="str">
        <f t="shared" si="5093"/>
        <v/>
      </c>
      <c r="CR1101" s="11" t="str">
        <f t="shared" si="5094"/>
        <v/>
      </c>
      <c r="CS1101" s="11" t="str">
        <f t="shared" si="5095"/>
        <v/>
      </c>
      <c r="CT1101" s="11" t="str">
        <f t="shared" si="5096"/>
        <v/>
      </c>
      <c r="CU1101" s="11" t="str">
        <f t="shared" si="5097"/>
        <v/>
      </c>
      <c r="CV1101" s="11" t="str">
        <f t="shared" si="5098"/>
        <v/>
      </c>
      <c r="CW1101" s="11" t="str">
        <f t="shared" si="5099"/>
        <v/>
      </c>
      <c r="CX1101" s="11" t="str">
        <f t="shared" si="5100"/>
        <v/>
      </c>
      <c r="CY1101" s="11" t="str">
        <f t="shared" si="5101"/>
        <v/>
      </c>
      <c r="CZ1101" s="11" t="str">
        <f t="shared" si="5102"/>
        <v/>
      </c>
      <c r="DA1101" s="11" t="str">
        <f t="shared" si="5103"/>
        <v/>
      </c>
      <c r="DB1101" s="11" t="str">
        <f t="shared" si="5104"/>
        <v/>
      </c>
      <c r="DC1101" s="11" t="str">
        <f t="shared" si="5073"/>
        <v/>
      </c>
      <c r="DD1101" s="11" t="str">
        <f t="shared" si="5105"/>
        <v/>
      </c>
      <c r="DE1101" s="11" t="str">
        <f t="shared" si="5106"/>
        <v/>
      </c>
      <c r="DF1101" s="11" t="str">
        <f t="shared" si="5107"/>
        <v/>
      </c>
      <c r="DG1101" s="11" t="str">
        <f t="shared" si="5108"/>
        <v/>
      </c>
      <c r="DH1101" s="11" t="str">
        <f t="shared" si="5109"/>
        <v/>
      </c>
      <c r="DI1101" s="11" t="str">
        <f t="shared" si="5110"/>
        <v/>
      </c>
      <c r="DJ1101" s="11" t="str">
        <f t="shared" si="5111"/>
        <v/>
      </c>
      <c r="DK1101" s="11" t="str">
        <f t="shared" si="5112"/>
        <v/>
      </c>
      <c r="DL1101" s="11" t="str">
        <f t="shared" si="5113"/>
        <v/>
      </c>
      <c r="DM1101" s="11" t="str">
        <f t="shared" si="5114"/>
        <v/>
      </c>
      <c r="DN1101" s="11" t="str">
        <f t="shared" si="5115"/>
        <v/>
      </c>
      <c r="DO1101" s="11" t="str">
        <f t="shared" si="5116"/>
        <v/>
      </c>
      <c r="DP1101" s="11" t="str">
        <f t="shared" si="5117"/>
        <v/>
      </c>
      <c r="DQ1101" s="11" t="str">
        <f t="shared" si="5118"/>
        <v/>
      </c>
      <c r="DR1101" s="11" t="str">
        <f t="shared" si="5119"/>
        <v/>
      </c>
      <c r="DS1101" s="11" t="str">
        <f t="shared" si="5074"/>
        <v/>
      </c>
      <c r="DT1101" s="11" t="str">
        <f t="shared" si="5120"/>
        <v/>
      </c>
      <c r="DU1101" s="11" t="str">
        <f t="shared" si="5121"/>
        <v/>
      </c>
      <c r="DV1101" s="11" t="str">
        <f t="shared" si="5122"/>
        <v/>
      </c>
      <c r="DW1101" s="11" t="str">
        <f t="shared" si="5123"/>
        <v/>
      </c>
    </row>
    <row r="1102" spans="1:127" s="11" customFormat="1" ht="15" customHeight="1">
      <c r="A1102" s="95" t="s">
        <v>2003</v>
      </c>
      <c r="B1102" s="78" t="s">
        <v>2004</v>
      </c>
      <c r="C1102" s="20" t="s">
        <v>1928</v>
      </c>
      <c r="O1102" s="72"/>
      <c r="T1102" s="21"/>
      <c r="V1102" s="74"/>
      <c r="W1102" s="11">
        <v>25</v>
      </c>
      <c r="Z1102" s="75"/>
      <c r="AA1102" s="75"/>
      <c r="BW1102" s="11" t="str">
        <f t="shared" si="4966"/>
        <v>|n暴伤+25%</v>
      </c>
      <c r="BX1102" s="11" t="str">
        <f t="shared" si="5075"/>
        <v/>
      </c>
      <c r="BY1102" s="11" t="str">
        <f t="shared" si="5076"/>
        <v/>
      </c>
      <c r="BZ1102" s="11" t="str">
        <f t="shared" si="5077"/>
        <v/>
      </c>
      <c r="CA1102" s="11" t="str">
        <f t="shared" si="5078"/>
        <v/>
      </c>
      <c r="CB1102" s="11" t="str">
        <f t="shared" si="5079"/>
        <v/>
      </c>
      <c r="CC1102" s="11" t="str">
        <f t="shared" si="5080"/>
        <v/>
      </c>
      <c r="CD1102" s="11" t="str">
        <f t="shared" si="5081"/>
        <v/>
      </c>
      <c r="CE1102" s="11" t="str">
        <f t="shared" si="5082"/>
        <v/>
      </c>
      <c r="CF1102" s="11" t="str">
        <f t="shared" si="5083"/>
        <v/>
      </c>
      <c r="CG1102" s="11" t="str">
        <f t="shared" si="5084"/>
        <v/>
      </c>
      <c r="CH1102" s="11" t="str">
        <f t="shared" si="5085"/>
        <v/>
      </c>
      <c r="CI1102" s="11" t="str">
        <f t="shared" si="5086"/>
        <v/>
      </c>
      <c r="CJ1102" s="11" t="str">
        <f t="shared" si="5087"/>
        <v/>
      </c>
      <c r="CK1102" s="11" t="str">
        <f t="shared" si="5088"/>
        <v/>
      </c>
      <c r="CL1102" s="11" t="str">
        <f t="shared" si="5089"/>
        <v/>
      </c>
      <c r="CM1102" s="11" t="str">
        <f t="shared" si="5072"/>
        <v/>
      </c>
      <c r="CN1102" s="11" t="str">
        <f t="shared" si="5090"/>
        <v/>
      </c>
      <c r="CO1102" s="11" t="str">
        <f t="shared" si="5091"/>
        <v/>
      </c>
      <c r="CP1102" s="11" t="str">
        <f t="shared" si="5092"/>
        <v/>
      </c>
      <c r="CQ1102" s="11" t="str">
        <f t="shared" si="5093"/>
        <v>|n暴伤+25%</v>
      </c>
      <c r="CR1102" s="11" t="str">
        <f t="shared" si="5094"/>
        <v/>
      </c>
      <c r="CS1102" s="11" t="str">
        <f t="shared" si="5095"/>
        <v/>
      </c>
      <c r="CT1102" s="11" t="str">
        <f t="shared" si="5096"/>
        <v/>
      </c>
      <c r="CU1102" s="11" t="str">
        <f t="shared" si="5097"/>
        <v/>
      </c>
      <c r="CV1102" s="11" t="str">
        <f t="shared" si="5098"/>
        <v/>
      </c>
      <c r="CW1102" s="11" t="str">
        <f t="shared" si="5099"/>
        <v/>
      </c>
      <c r="CX1102" s="11" t="str">
        <f t="shared" si="5100"/>
        <v/>
      </c>
      <c r="CY1102" s="11" t="str">
        <f t="shared" si="5101"/>
        <v/>
      </c>
      <c r="CZ1102" s="11" t="str">
        <f t="shared" si="5102"/>
        <v/>
      </c>
      <c r="DA1102" s="11" t="str">
        <f t="shared" si="5103"/>
        <v/>
      </c>
      <c r="DB1102" s="11" t="str">
        <f t="shared" si="5104"/>
        <v/>
      </c>
      <c r="DC1102" s="11" t="str">
        <f t="shared" si="5073"/>
        <v/>
      </c>
      <c r="DD1102" s="11" t="str">
        <f t="shared" si="5105"/>
        <v/>
      </c>
      <c r="DE1102" s="11" t="str">
        <f t="shared" si="5106"/>
        <v/>
      </c>
      <c r="DF1102" s="11" t="str">
        <f t="shared" si="5107"/>
        <v/>
      </c>
      <c r="DG1102" s="11" t="str">
        <f t="shared" si="5108"/>
        <v/>
      </c>
      <c r="DH1102" s="11" t="str">
        <f t="shared" si="5109"/>
        <v/>
      </c>
      <c r="DI1102" s="11" t="str">
        <f t="shared" si="5110"/>
        <v/>
      </c>
      <c r="DJ1102" s="11" t="str">
        <f t="shared" si="5111"/>
        <v/>
      </c>
      <c r="DK1102" s="11" t="str">
        <f t="shared" si="5112"/>
        <v/>
      </c>
      <c r="DL1102" s="11" t="str">
        <f t="shared" si="5113"/>
        <v/>
      </c>
      <c r="DM1102" s="11" t="str">
        <f t="shared" si="5114"/>
        <v/>
      </c>
      <c r="DN1102" s="11" t="str">
        <f t="shared" si="5115"/>
        <v/>
      </c>
      <c r="DO1102" s="11" t="str">
        <f t="shared" si="5116"/>
        <v/>
      </c>
      <c r="DP1102" s="11" t="str">
        <f t="shared" si="5117"/>
        <v/>
      </c>
      <c r="DQ1102" s="11" t="str">
        <f t="shared" si="5118"/>
        <v/>
      </c>
      <c r="DR1102" s="11" t="str">
        <f t="shared" si="5119"/>
        <v/>
      </c>
      <c r="DS1102" s="11" t="str">
        <f t="shared" si="5074"/>
        <v/>
      </c>
      <c r="DT1102" s="11" t="str">
        <f t="shared" si="5120"/>
        <v/>
      </c>
      <c r="DU1102" s="11" t="str">
        <f t="shared" si="5121"/>
        <v/>
      </c>
      <c r="DV1102" s="11" t="str">
        <f t="shared" si="5122"/>
        <v/>
      </c>
      <c r="DW1102" s="11" t="str">
        <f t="shared" si="5123"/>
        <v/>
      </c>
    </row>
    <row r="1103" spans="1:127" s="11" customFormat="1" ht="15" customHeight="1">
      <c r="A1103" s="95" t="s">
        <v>2005</v>
      </c>
      <c r="B1103" s="78" t="s">
        <v>2006</v>
      </c>
      <c r="C1103" s="20" t="s">
        <v>1928</v>
      </c>
      <c r="O1103" s="72"/>
      <c r="P1103" s="11">
        <v>100</v>
      </c>
      <c r="T1103" s="21"/>
      <c r="V1103" s="74"/>
      <c r="Z1103" s="75"/>
      <c r="AA1103" s="75"/>
      <c r="BW1103" s="11" t="str">
        <f t="shared" si="4966"/>
        <v>|n护甲穿透+100%</v>
      </c>
      <c r="BX1103" s="11" t="str">
        <f t="shared" si="5075"/>
        <v/>
      </c>
      <c r="BY1103" s="11" t="str">
        <f t="shared" si="5076"/>
        <v/>
      </c>
      <c r="BZ1103" s="11" t="str">
        <f t="shared" si="5077"/>
        <v/>
      </c>
      <c r="CA1103" s="11" t="str">
        <f t="shared" si="5078"/>
        <v/>
      </c>
      <c r="CB1103" s="11" t="str">
        <f t="shared" si="5079"/>
        <v/>
      </c>
      <c r="CC1103" s="11" t="str">
        <f t="shared" si="5080"/>
        <v/>
      </c>
      <c r="CD1103" s="11" t="str">
        <f t="shared" si="5081"/>
        <v/>
      </c>
      <c r="CE1103" s="11" t="str">
        <f t="shared" si="5082"/>
        <v/>
      </c>
      <c r="CF1103" s="11" t="str">
        <f t="shared" si="5083"/>
        <v/>
      </c>
      <c r="CG1103" s="11" t="str">
        <f t="shared" si="5084"/>
        <v/>
      </c>
      <c r="CH1103" s="11" t="str">
        <f t="shared" si="5085"/>
        <v/>
      </c>
      <c r="CI1103" s="11" t="str">
        <f t="shared" si="5086"/>
        <v/>
      </c>
      <c r="CJ1103" s="11" t="str">
        <f t="shared" si="5087"/>
        <v>|n护甲穿透+100%</v>
      </c>
      <c r="CK1103" s="11" t="str">
        <f t="shared" si="5088"/>
        <v/>
      </c>
      <c r="CL1103" s="11" t="str">
        <f t="shared" si="5089"/>
        <v/>
      </c>
      <c r="CM1103" s="11" t="str">
        <f t="shared" si="5072"/>
        <v/>
      </c>
      <c r="CN1103" s="11" t="str">
        <f t="shared" si="5090"/>
        <v/>
      </c>
      <c r="CO1103" s="11" t="str">
        <f t="shared" si="5091"/>
        <v/>
      </c>
      <c r="CP1103" s="11" t="str">
        <f t="shared" si="5092"/>
        <v/>
      </c>
      <c r="CQ1103" s="11" t="str">
        <f t="shared" si="5093"/>
        <v/>
      </c>
      <c r="CR1103" s="11" t="str">
        <f t="shared" si="5094"/>
        <v/>
      </c>
      <c r="CS1103" s="11" t="str">
        <f t="shared" si="5095"/>
        <v/>
      </c>
      <c r="CT1103" s="11" t="str">
        <f t="shared" si="5096"/>
        <v/>
      </c>
      <c r="CU1103" s="11" t="str">
        <f t="shared" si="5097"/>
        <v/>
      </c>
      <c r="CV1103" s="11" t="str">
        <f t="shared" si="5098"/>
        <v/>
      </c>
      <c r="CW1103" s="11" t="str">
        <f t="shared" si="5099"/>
        <v/>
      </c>
      <c r="CX1103" s="11" t="str">
        <f t="shared" si="5100"/>
        <v/>
      </c>
      <c r="CY1103" s="11" t="str">
        <f t="shared" si="5101"/>
        <v/>
      </c>
      <c r="CZ1103" s="11" t="str">
        <f t="shared" si="5102"/>
        <v/>
      </c>
      <c r="DA1103" s="11" t="str">
        <f t="shared" si="5103"/>
        <v/>
      </c>
      <c r="DB1103" s="11" t="str">
        <f t="shared" si="5104"/>
        <v/>
      </c>
      <c r="DC1103" s="11" t="str">
        <f t="shared" si="5073"/>
        <v/>
      </c>
      <c r="DD1103" s="11" t="str">
        <f t="shared" si="5105"/>
        <v/>
      </c>
      <c r="DE1103" s="11" t="str">
        <f t="shared" si="5106"/>
        <v/>
      </c>
      <c r="DF1103" s="11" t="str">
        <f t="shared" si="5107"/>
        <v/>
      </c>
      <c r="DG1103" s="11" t="str">
        <f t="shared" si="5108"/>
        <v/>
      </c>
      <c r="DH1103" s="11" t="str">
        <f t="shared" si="5109"/>
        <v/>
      </c>
      <c r="DI1103" s="11" t="str">
        <f t="shared" si="5110"/>
        <v/>
      </c>
      <c r="DJ1103" s="11" t="str">
        <f t="shared" si="5111"/>
        <v/>
      </c>
      <c r="DK1103" s="11" t="str">
        <f t="shared" si="5112"/>
        <v/>
      </c>
      <c r="DL1103" s="11" t="str">
        <f t="shared" si="5113"/>
        <v/>
      </c>
      <c r="DM1103" s="11" t="str">
        <f t="shared" si="5114"/>
        <v/>
      </c>
      <c r="DN1103" s="11" t="str">
        <f t="shared" si="5115"/>
        <v/>
      </c>
      <c r="DO1103" s="11" t="str">
        <f t="shared" si="5116"/>
        <v/>
      </c>
      <c r="DP1103" s="11" t="str">
        <f t="shared" si="5117"/>
        <v/>
      </c>
      <c r="DQ1103" s="11" t="str">
        <f t="shared" si="5118"/>
        <v/>
      </c>
      <c r="DR1103" s="11" t="str">
        <f t="shared" si="5119"/>
        <v/>
      </c>
      <c r="DS1103" s="11" t="str">
        <f t="shared" si="5074"/>
        <v/>
      </c>
      <c r="DT1103" s="11" t="str">
        <f t="shared" si="5120"/>
        <v/>
      </c>
      <c r="DU1103" s="11" t="str">
        <f t="shared" si="5121"/>
        <v/>
      </c>
      <c r="DV1103" s="11" t="str">
        <f t="shared" si="5122"/>
        <v/>
      </c>
      <c r="DW1103" s="11" t="str">
        <f t="shared" si="5123"/>
        <v/>
      </c>
    </row>
    <row r="1104" spans="1:127" s="11" customFormat="1" ht="15" customHeight="1">
      <c r="A1104" s="95"/>
      <c r="B1104" s="6"/>
      <c r="C1104" s="20"/>
      <c r="O1104" s="72"/>
      <c r="T1104" s="21"/>
      <c r="V1104" s="74"/>
      <c r="Z1104" s="75"/>
      <c r="AA1104" s="75"/>
    </row>
    <row r="1105" spans="1:145" ht="17.25">
      <c r="A1105" s="23" t="s">
        <v>2007</v>
      </c>
      <c r="C1105" s="13" t="s">
        <v>2008</v>
      </c>
      <c r="BN1105" s="100">
        <v>35</v>
      </c>
      <c r="BW1105" s="13" t="str">
        <f t="shared" si="4966"/>
        <v>|n|cffffcc00：|r35</v>
      </c>
      <c r="BX1105" s="13" t="str">
        <f t="shared" ref="BX1105:CM1114" si="5124">IF(D1105="","","|n|cffffcc00"&amp;BX$2&amp;"：|r"&amp;D1105&amp;BX$1)</f>
        <v/>
      </c>
      <c r="BY1105" s="13" t="str">
        <f t="shared" si="5124"/>
        <v/>
      </c>
      <c r="BZ1105" s="13" t="str">
        <f t="shared" si="5124"/>
        <v/>
      </c>
      <c r="CA1105" s="13" t="str">
        <f t="shared" si="5124"/>
        <v/>
      </c>
      <c r="CB1105" s="13" t="str">
        <f t="shared" si="5124"/>
        <v/>
      </c>
      <c r="CC1105" s="13" t="str">
        <f t="shared" si="5124"/>
        <v/>
      </c>
      <c r="CD1105" s="13" t="str">
        <f t="shared" si="5124"/>
        <v/>
      </c>
      <c r="CE1105" s="13" t="str">
        <f t="shared" si="5124"/>
        <v/>
      </c>
      <c r="CF1105" s="13" t="str">
        <f t="shared" si="5124"/>
        <v/>
      </c>
      <c r="CG1105" s="13" t="str">
        <f t="shared" si="5124"/>
        <v/>
      </c>
      <c r="CH1105" s="13" t="str">
        <f t="shared" si="5124"/>
        <v/>
      </c>
      <c r="CI1105" s="13" t="str">
        <f t="shared" si="5124"/>
        <v/>
      </c>
      <c r="CJ1105" s="13" t="str">
        <f t="shared" si="5124"/>
        <v/>
      </c>
      <c r="CK1105" s="13" t="str">
        <f t="shared" si="5124"/>
        <v/>
      </c>
      <c r="CL1105" s="13" t="str">
        <f t="shared" si="5124"/>
        <v/>
      </c>
      <c r="CM1105" s="13" t="str">
        <f t="shared" si="5124"/>
        <v/>
      </c>
      <c r="CN1105" s="13" t="str">
        <f t="shared" si="5063"/>
        <v/>
      </c>
      <c r="CO1105" s="13" t="str">
        <f t="shared" si="5063"/>
        <v/>
      </c>
      <c r="CP1105" s="13" t="str">
        <f t="shared" si="5063"/>
        <v/>
      </c>
      <c r="CQ1105" s="13" t="str">
        <f t="shared" si="5063"/>
        <v/>
      </c>
      <c r="CR1105" s="13" t="str">
        <f t="shared" si="5063"/>
        <v/>
      </c>
      <c r="CS1105" s="13" t="str">
        <f t="shared" si="5063"/>
        <v/>
      </c>
      <c r="CT1105" s="13" t="str">
        <f t="shared" si="5063"/>
        <v/>
      </c>
      <c r="CU1105" s="13" t="str">
        <f t="shared" si="5063"/>
        <v/>
      </c>
      <c r="CV1105" s="13" t="str">
        <f t="shared" si="5063"/>
        <v/>
      </c>
      <c r="CW1105" s="13" t="str">
        <f t="shared" si="5063"/>
        <v/>
      </c>
      <c r="CX1105" s="13" t="str">
        <f t="shared" si="5063"/>
        <v/>
      </c>
      <c r="CY1105" s="13" t="str">
        <f t="shared" si="5063"/>
        <v/>
      </c>
      <c r="CZ1105" s="13" t="str">
        <f t="shared" si="5063"/>
        <v/>
      </c>
      <c r="DA1105" s="13" t="str">
        <f t="shared" si="5063"/>
        <v/>
      </c>
      <c r="DB1105" s="13" t="str">
        <f t="shared" si="5063"/>
        <v/>
      </c>
      <c r="DC1105" s="13" t="str">
        <f t="shared" si="5063"/>
        <v/>
      </c>
      <c r="DD1105" s="13" t="str">
        <f t="shared" si="5064"/>
        <v/>
      </c>
      <c r="DE1105" s="13" t="str">
        <f t="shared" si="5064"/>
        <v/>
      </c>
      <c r="DF1105" s="13" t="str">
        <f t="shared" si="5064"/>
        <v/>
      </c>
      <c r="DG1105" s="13" t="str">
        <f t="shared" si="5064"/>
        <v/>
      </c>
      <c r="DH1105" s="13" t="str">
        <f t="shared" si="5064"/>
        <v/>
      </c>
      <c r="DI1105" s="13" t="str">
        <f t="shared" si="5064"/>
        <v/>
      </c>
      <c r="DJ1105" s="13" t="str">
        <f t="shared" si="5064"/>
        <v/>
      </c>
      <c r="DK1105" s="13" t="str">
        <f t="shared" si="5064"/>
        <v/>
      </c>
      <c r="DL1105" s="13" t="str">
        <f t="shared" si="5064"/>
        <v/>
      </c>
      <c r="DM1105" s="13" t="str">
        <f t="shared" si="5064"/>
        <v/>
      </c>
      <c r="DN1105" s="13" t="str">
        <f t="shared" si="5064"/>
        <v/>
      </c>
      <c r="DO1105" s="13" t="str">
        <f t="shared" si="5064"/>
        <v/>
      </c>
      <c r="DP1105" s="13" t="str">
        <f t="shared" si="5064"/>
        <v/>
      </c>
      <c r="DQ1105" s="13" t="str">
        <f t="shared" si="5064"/>
        <v/>
      </c>
      <c r="DR1105" s="13" t="str">
        <f t="shared" si="5064"/>
        <v/>
      </c>
      <c r="DS1105" s="13" t="str">
        <f t="shared" si="5064"/>
        <v/>
      </c>
      <c r="DT1105" s="13" t="str">
        <f t="shared" si="5065"/>
        <v/>
      </c>
      <c r="DU1105" s="13" t="str">
        <f t="shared" si="5065"/>
        <v/>
      </c>
      <c r="DV1105" s="13" t="str">
        <f t="shared" si="5065"/>
        <v/>
      </c>
      <c r="DW1105" s="13" t="str">
        <f t="shared" si="5065"/>
        <v/>
      </c>
      <c r="DX1105" s="13" t="str">
        <f t="shared" si="5065"/>
        <v/>
      </c>
      <c r="DY1105" s="13" t="str">
        <f t="shared" si="5065"/>
        <v/>
      </c>
      <c r="DZ1105" s="13" t="str">
        <f t="shared" si="5065"/>
        <v/>
      </c>
      <c r="EA1105" s="13" t="str">
        <f t="shared" si="5065"/>
        <v/>
      </c>
      <c r="EB1105" s="13" t="str">
        <f t="shared" si="5065"/>
        <v/>
      </c>
      <c r="EC1105" s="13" t="str">
        <f t="shared" si="5065"/>
        <v/>
      </c>
      <c r="ED1105" s="13" t="str">
        <f t="shared" si="5065"/>
        <v/>
      </c>
      <c r="EE1105" s="13" t="str">
        <f t="shared" si="5065"/>
        <v/>
      </c>
      <c r="EF1105" s="13" t="str">
        <f t="shared" si="5065"/>
        <v/>
      </c>
      <c r="EG1105" s="13" t="str">
        <f t="shared" si="5065"/>
        <v/>
      </c>
      <c r="EH1105" s="13" t="str">
        <f t="shared" si="5066"/>
        <v>|n|cffffcc00：|r35</v>
      </c>
      <c r="EI1105" s="13" t="str">
        <f t="shared" si="5067"/>
        <v/>
      </c>
      <c r="EJ1105" s="13" t="str">
        <f t="shared" si="5067"/>
        <v/>
      </c>
      <c r="EK1105" s="13" t="str">
        <f t="shared" si="5067"/>
        <v/>
      </c>
      <c r="EL1105" s="13" t="str">
        <f t="shared" si="5067"/>
        <v/>
      </c>
      <c r="EM1105" s="13" t="str">
        <f t="shared" si="5067"/>
        <v/>
      </c>
      <c r="EN1105" s="13" t="str">
        <f t="shared" si="5067"/>
        <v/>
      </c>
      <c r="EO1105" s="13" t="str">
        <f t="shared" si="5067"/>
        <v/>
      </c>
    </row>
    <row r="1106" spans="1:145" ht="17.25">
      <c r="A1106" s="23" t="s">
        <v>2009</v>
      </c>
      <c r="C1106" s="13" t="s">
        <v>2010</v>
      </c>
      <c r="BN1106" s="101">
        <v>47</v>
      </c>
      <c r="BW1106" s="13" t="str">
        <f t="shared" si="4966"/>
        <v>|n|cffffcc00：|r47</v>
      </c>
      <c r="BX1106" s="13" t="str">
        <f t="shared" si="5124"/>
        <v/>
      </c>
      <c r="BY1106" s="13" t="str">
        <f t="shared" si="5124"/>
        <v/>
      </c>
      <c r="BZ1106" s="13" t="str">
        <f t="shared" si="5124"/>
        <v/>
      </c>
      <c r="CA1106" s="13" t="str">
        <f t="shared" si="5124"/>
        <v/>
      </c>
      <c r="CB1106" s="13" t="str">
        <f t="shared" si="5124"/>
        <v/>
      </c>
      <c r="CC1106" s="13" t="str">
        <f t="shared" si="5124"/>
        <v/>
      </c>
      <c r="CD1106" s="13" t="str">
        <f t="shared" si="5124"/>
        <v/>
      </c>
      <c r="CE1106" s="13" t="str">
        <f t="shared" si="5124"/>
        <v/>
      </c>
      <c r="CF1106" s="13" t="str">
        <f t="shared" si="5124"/>
        <v/>
      </c>
      <c r="CG1106" s="13" t="str">
        <f t="shared" si="5124"/>
        <v/>
      </c>
      <c r="CH1106" s="13" t="str">
        <f t="shared" si="5124"/>
        <v/>
      </c>
      <c r="CI1106" s="13" t="str">
        <f t="shared" si="5124"/>
        <v/>
      </c>
      <c r="CJ1106" s="13" t="str">
        <f t="shared" si="5124"/>
        <v/>
      </c>
      <c r="CK1106" s="13" t="str">
        <f t="shared" si="5124"/>
        <v/>
      </c>
      <c r="CL1106" s="13" t="str">
        <f t="shared" si="5124"/>
        <v/>
      </c>
      <c r="CM1106" s="13" t="str">
        <f t="shared" si="5124"/>
        <v/>
      </c>
      <c r="CN1106" s="13" t="str">
        <f t="shared" si="5063"/>
        <v/>
      </c>
      <c r="CO1106" s="13" t="str">
        <f t="shared" si="5063"/>
        <v/>
      </c>
      <c r="CP1106" s="13" t="str">
        <f t="shared" si="5063"/>
        <v/>
      </c>
      <c r="CQ1106" s="13" t="str">
        <f t="shared" si="5063"/>
        <v/>
      </c>
      <c r="CR1106" s="13" t="str">
        <f t="shared" si="5063"/>
        <v/>
      </c>
      <c r="CS1106" s="13" t="str">
        <f t="shared" si="5063"/>
        <v/>
      </c>
      <c r="CT1106" s="13" t="str">
        <f t="shared" si="5063"/>
        <v/>
      </c>
      <c r="CU1106" s="13" t="str">
        <f t="shared" si="5063"/>
        <v/>
      </c>
      <c r="CV1106" s="13" t="str">
        <f t="shared" si="5063"/>
        <v/>
      </c>
      <c r="CW1106" s="13" t="str">
        <f t="shared" si="5063"/>
        <v/>
      </c>
      <c r="CX1106" s="13" t="str">
        <f t="shared" si="5063"/>
        <v/>
      </c>
      <c r="CY1106" s="13" t="str">
        <f t="shared" si="5063"/>
        <v/>
      </c>
      <c r="CZ1106" s="13" t="str">
        <f t="shared" si="5063"/>
        <v/>
      </c>
      <c r="DA1106" s="13" t="str">
        <f t="shared" si="5063"/>
        <v/>
      </c>
      <c r="DB1106" s="13" t="str">
        <f t="shared" si="5063"/>
        <v/>
      </c>
      <c r="DC1106" s="13" t="str">
        <f t="shared" si="5063"/>
        <v/>
      </c>
      <c r="DD1106" s="13" t="str">
        <f t="shared" si="5064"/>
        <v/>
      </c>
      <c r="DE1106" s="13" t="str">
        <f t="shared" si="5064"/>
        <v/>
      </c>
      <c r="DF1106" s="13" t="str">
        <f t="shared" si="5064"/>
        <v/>
      </c>
      <c r="DG1106" s="13" t="str">
        <f t="shared" si="5064"/>
        <v/>
      </c>
      <c r="DH1106" s="13" t="str">
        <f t="shared" si="5064"/>
        <v/>
      </c>
      <c r="DI1106" s="13" t="str">
        <f t="shared" si="5064"/>
        <v/>
      </c>
      <c r="DJ1106" s="13" t="str">
        <f t="shared" si="5064"/>
        <v/>
      </c>
      <c r="DK1106" s="13" t="str">
        <f t="shared" si="5064"/>
        <v/>
      </c>
      <c r="DL1106" s="13" t="str">
        <f t="shared" si="5064"/>
        <v/>
      </c>
      <c r="DM1106" s="13" t="str">
        <f t="shared" si="5064"/>
        <v/>
      </c>
      <c r="DN1106" s="13" t="str">
        <f t="shared" si="5064"/>
        <v/>
      </c>
      <c r="DO1106" s="13" t="str">
        <f t="shared" si="5064"/>
        <v/>
      </c>
      <c r="DP1106" s="13" t="str">
        <f t="shared" si="5064"/>
        <v/>
      </c>
      <c r="DQ1106" s="13" t="str">
        <f t="shared" si="5064"/>
        <v/>
      </c>
      <c r="DR1106" s="13" t="str">
        <f t="shared" si="5064"/>
        <v/>
      </c>
      <c r="DS1106" s="13" t="str">
        <f t="shared" si="5064"/>
        <v/>
      </c>
      <c r="DT1106" s="13" t="str">
        <f t="shared" si="5065"/>
        <v/>
      </c>
      <c r="DU1106" s="13" t="str">
        <f t="shared" si="5065"/>
        <v/>
      </c>
      <c r="DV1106" s="13" t="str">
        <f t="shared" si="5065"/>
        <v/>
      </c>
      <c r="DW1106" s="13" t="str">
        <f t="shared" si="5065"/>
        <v/>
      </c>
      <c r="DX1106" s="13" t="str">
        <f t="shared" si="5065"/>
        <v/>
      </c>
      <c r="DY1106" s="13" t="str">
        <f t="shared" si="5065"/>
        <v/>
      </c>
      <c r="DZ1106" s="13" t="str">
        <f t="shared" si="5065"/>
        <v/>
      </c>
      <c r="EA1106" s="13" t="str">
        <f t="shared" si="5065"/>
        <v/>
      </c>
      <c r="EB1106" s="13" t="str">
        <f t="shared" si="5065"/>
        <v/>
      </c>
      <c r="EC1106" s="13" t="str">
        <f t="shared" si="5065"/>
        <v/>
      </c>
      <c r="ED1106" s="13" t="str">
        <f t="shared" si="5065"/>
        <v/>
      </c>
      <c r="EE1106" s="13" t="str">
        <f t="shared" si="5065"/>
        <v/>
      </c>
      <c r="EF1106" s="13" t="str">
        <f t="shared" si="5065"/>
        <v/>
      </c>
      <c r="EG1106" s="13" t="str">
        <f t="shared" si="5065"/>
        <v/>
      </c>
      <c r="EH1106" s="13" t="str">
        <f t="shared" si="5066"/>
        <v>|n|cffffcc00：|r47</v>
      </c>
      <c r="EI1106" s="13" t="str">
        <f t="shared" si="5067"/>
        <v/>
      </c>
      <c r="EJ1106" s="13" t="str">
        <f t="shared" si="5067"/>
        <v/>
      </c>
      <c r="EK1106" s="13" t="str">
        <f t="shared" si="5067"/>
        <v/>
      </c>
      <c r="EL1106" s="13" t="str">
        <f t="shared" si="5067"/>
        <v/>
      </c>
      <c r="EM1106" s="13" t="str">
        <f t="shared" si="5067"/>
        <v/>
      </c>
      <c r="EN1106" s="13" t="str">
        <f t="shared" si="5067"/>
        <v/>
      </c>
      <c r="EO1106" s="13" t="str">
        <f t="shared" si="5067"/>
        <v/>
      </c>
    </row>
    <row r="1107" spans="1:145" ht="17.25">
      <c r="A1107" s="23" t="s">
        <v>2011</v>
      </c>
      <c r="C1107" s="13" t="s">
        <v>2012</v>
      </c>
      <c r="BN1107" s="101">
        <v>64</v>
      </c>
      <c r="BW1107" s="13" t="str">
        <f t="shared" si="4966"/>
        <v>|n|cffffcc00：|r64</v>
      </c>
      <c r="BX1107" s="13" t="str">
        <f t="shared" si="5124"/>
        <v/>
      </c>
      <c r="BY1107" s="13" t="str">
        <f t="shared" si="5124"/>
        <v/>
      </c>
      <c r="BZ1107" s="13" t="str">
        <f t="shared" si="5124"/>
        <v/>
      </c>
      <c r="CA1107" s="13" t="str">
        <f t="shared" si="5124"/>
        <v/>
      </c>
      <c r="CB1107" s="13" t="str">
        <f t="shared" si="5124"/>
        <v/>
      </c>
      <c r="CC1107" s="13" t="str">
        <f t="shared" si="5124"/>
        <v/>
      </c>
      <c r="CD1107" s="13" t="str">
        <f t="shared" si="5124"/>
        <v/>
      </c>
      <c r="CE1107" s="13" t="str">
        <f t="shared" si="5124"/>
        <v/>
      </c>
      <c r="CF1107" s="13" t="str">
        <f t="shared" si="5124"/>
        <v/>
      </c>
      <c r="CG1107" s="13" t="str">
        <f t="shared" si="5124"/>
        <v/>
      </c>
      <c r="CH1107" s="13" t="str">
        <f t="shared" si="5124"/>
        <v/>
      </c>
      <c r="CI1107" s="13" t="str">
        <f t="shared" si="5124"/>
        <v/>
      </c>
      <c r="CJ1107" s="13" t="str">
        <f t="shared" si="5124"/>
        <v/>
      </c>
      <c r="CK1107" s="13" t="str">
        <f t="shared" si="5124"/>
        <v/>
      </c>
      <c r="CL1107" s="13" t="str">
        <f t="shared" si="5124"/>
        <v/>
      </c>
      <c r="CM1107" s="13" t="str">
        <f t="shared" si="5124"/>
        <v/>
      </c>
      <c r="CN1107" s="13" t="str">
        <f t="shared" si="5063"/>
        <v/>
      </c>
      <c r="CO1107" s="13" t="str">
        <f t="shared" si="5063"/>
        <v/>
      </c>
      <c r="CP1107" s="13" t="str">
        <f t="shared" si="5063"/>
        <v/>
      </c>
      <c r="CQ1107" s="13" t="str">
        <f t="shared" si="5063"/>
        <v/>
      </c>
      <c r="CR1107" s="13" t="str">
        <f t="shared" si="5063"/>
        <v/>
      </c>
      <c r="CS1107" s="13" t="str">
        <f t="shared" si="5063"/>
        <v/>
      </c>
      <c r="CT1107" s="13" t="str">
        <f t="shared" si="5063"/>
        <v/>
      </c>
      <c r="CU1107" s="13" t="str">
        <f t="shared" si="5063"/>
        <v/>
      </c>
      <c r="CV1107" s="13" t="str">
        <f t="shared" si="5063"/>
        <v/>
      </c>
      <c r="CW1107" s="13" t="str">
        <f t="shared" si="5063"/>
        <v/>
      </c>
      <c r="CX1107" s="13" t="str">
        <f t="shared" si="5063"/>
        <v/>
      </c>
      <c r="CY1107" s="13" t="str">
        <f t="shared" si="5063"/>
        <v/>
      </c>
      <c r="CZ1107" s="13" t="str">
        <f t="shared" si="5063"/>
        <v/>
      </c>
      <c r="DA1107" s="13" t="str">
        <f t="shared" si="5063"/>
        <v/>
      </c>
      <c r="DB1107" s="13" t="str">
        <f t="shared" si="5063"/>
        <v/>
      </c>
      <c r="DC1107" s="13" t="str">
        <f t="shared" ref="DC1107:DR1114" si="5125">IF(AI1107="","","|n|cffffcc00"&amp;DC$2&amp;"：|r"&amp;AI1107&amp;DC$1)</f>
        <v/>
      </c>
      <c r="DD1107" s="13" t="str">
        <f t="shared" si="5064"/>
        <v/>
      </c>
      <c r="DE1107" s="13" t="str">
        <f t="shared" si="5064"/>
        <v/>
      </c>
      <c r="DF1107" s="13" t="str">
        <f t="shared" si="5064"/>
        <v/>
      </c>
      <c r="DG1107" s="13" t="str">
        <f t="shared" si="5064"/>
        <v/>
      </c>
      <c r="DH1107" s="13" t="str">
        <f t="shared" si="5064"/>
        <v/>
      </c>
      <c r="DI1107" s="13" t="str">
        <f t="shared" si="5064"/>
        <v/>
      </c>
      <c r="DJ1107" s="13" t="str">
        <f t="shared" si="5064"/>
        <v/>
      </c>
      <c r="DK1107" s="13" t="str">
        <f t="shared" si="5064"/>
        <v/>
      </c>
      <c r="DL1107" s="13" t="str">
        <f t="shared" si="5064"/>
        <v/>
      </c>
      <c r="DM1107" s="13" t="str">
        <f t="shared" si="5064"/>
        <v/>
      </c>
      <c r="DN1107" s="13" t="str">
        <f t="shared" si="5064"/>
        <v/>
      </c>
      <c r="DO1107" s="13" t="str">
        <f t="shared" si="5064"/>
        <v/>
      </c>
      <c r="DP1107" s="13" t="str">
        <f t="shared" si="5064"/>
        <v/>
      </c>
      <c r="DQ1107" s="13" t="str">
        <f t="shared" si="5064"/>
        <v/>
      </c>
      <c r="DR1107" s="13" t="str">
        <f t="shared" si="5064"/>
        <v/>
      </c>
      <c r="DS1107" s="13" t="str">
        <f t="shared" ref="DS1107:EG1153" si="5126">IF(AY1107="","","|n|cffffcc00"&amp;DS$2&amp;"：|r"&amp;AY1107&amp;DS$1)</f>
        <v/>
      </c>
      <c r="DT1107" s="13" t="str">
        <f t="shared" si="5065"/>
        <v/>
      </c>
      <c r="DU1107" s="13" t="str">
        <f t="shared" si="5065"/>
        <v/>
      </c>
      <c r="DV1107" s="13" t="str">
        <f t="shared" si="5065"/>
        <v/>
      </c>
      <c r="DW1107" s="13" t="str">
        <f t="shared" si="5065"/>
        <v/>
      </c>
      <c r="DX1107" s="13" t="str">
        <f t="shared" si="5065"/>
        <v/>
      </c>
      <c r="DY1107" s="13" t="str">
        <f t="shared" si="5065"/>
        <v/>
      </c>
      <c r="DZ1107" s="13" t="str">
        <f t="shared" si="5065"/>
        <v/>
      </c>
      <c r="EA1107" s="13" t="str">
        <f t="shared" si="5065"/>
        <v/>
      </c>
      <c r="EB1107" s="13" t="str">
        <f t="shared" si="5065"/>
        <v/>
      </c>
      <c r="EC1107" s="13" t="str">
        <f t="shared" si="5065"/>
        <v/>
      </c>
      <c r="ED1107" s="13" t="str">
        <f t="shared" si="5065"/>
        <v/>
      </c>
      <c r="EE1107" s="13" t="str">
        <f t="shared" si="5065"/>
        <v/>
      </c>
      <c r="EF1107" s="13" t="str">
        <f t="shared" si="5065"/>
        <v/>
      </c>
      <c r="EG1107" s="13" t="str">
        <f t="shared" si="5065"/>
        <v/>
      </c>
      <c r="EH1107" s="13" t="str">
        <f t="shared" si="5066"/>
        <v>|n|cffffcc00：|r64</v>
      </c>
      <c r="EI1107" s="13" t="str">
        <f t="shared" si="5067"/>
        <v/>
      </c>
      <c r="EJ1107" s="13" t="str">
        <f t="shared" si="5067"/>
        <v/>
      </c>
      <c r="EK1107" s="13" t="str">
        <f t="shared" si="5067"/>
        <v/>
      </c>
      <c r="EL1107" s="13" t="str">
        <f t="shared" si="5067"/>
        <v/>
      </c>
      <c r="EM1107" s="13" t="str">
        <f t="shared" si="5067"/>
        <v/>
      </c>
      <c r="EN1107" s="13" t="str">
        <f t="shared" si="5067"/>
        <v/>
      </c>
      <c r="EO1107" s="13" t="str">
        <f t="shared" si="5067"/>
        <v/>
      </c>
    </row>
    <row r="1108" spans="1:145" ht="17.25">
      <c r="A1108" s="23" t="s">
        <v>2013</v>
      </c>
      <c r="C1108" s="13" t="s">
        <v>2014</v>
      </c>
      <c r="BN1108" s="101">
        <v>86</v>
      </c>
      <c r="BW1108" s="13" t="str">
        <f t="shared" si="4966"/>
        <v>|n|cffffcc00：|r86</v>
      </c>
      <c r="BX1108" s="13" t="str">
        <f t="shared" si="5124"/>
        <v/>
      </c>
      <c r="BY1108" s="13" t="str">
        <f t="shared" si="5124"/>
        <v/>
      </c>
      <c r="BZ1108" s="13" t="str">
        <f t="shared" si="5124"/>
        <v/>
      </c>
      <c r="CA1108" s="13" t="str">
        <f t="shared" si="5124"/>
        <v/>
      </c>
      <c r="CB1108" s="13" t="str">
        <f t="shared" si="5124"/>
        <v/>
      </c>
      <c r="CC1108" s="13" t="str">
        <f t="shared" si="5124"/>
        <v/>
      </c>
      <c r="CD1108" s="13" t="str">
        <f t="shared" si="5124"/>
        <v/>
      </c>
      <c r="CE1108" s="13" t="str">
        <f t="shared" si="5124"/>
        <v/>
      </c>
      <c r="CF1108" s="13" t="str">
        <f t="shared" si="5124"/>
        <v/>
      </c>
      <c r="CG1108" s="13" t="str">
        <f t="shared" si="5124"/>
        <v/>
      </c>
      <c r="CH1108" s="13" t="str">
        <f t="shared" si="5124"/>
        <v/>
      </c>
      <c r="CI1108" s="13" t="str">
        <f t="shared" si="5124"/>
        <v/>
      </c>
      <c r="CJ1108" s="13" t="str">
        <f t="shared" si="5124"/>
        <v/>
      </c>
      <c r="CK1108" s="13" t="str">
        <f t="shared" si="5124"/>
        <v/>
      </c>
      <c r="CL1108" s="13" t="str">
        <f t="shared" si="5124"/>
        <v/>
      </c>
      <c r="CM1108" s="13" t="str">
        <f t="shared" si="5124"/>
        <v/>
      </c>
      <c r="CN1108" s="13" t="str">
        <f t="shared" ref="CN1108:DB1114" si="5127">IF(T1108="","","|n|cffffcc00"&amp;CN$2&amp;"：|r"&amp;T1108&amp;CN$1)</f>
        <v/>
      </c>
      <c r="CO1108" s="13" t="str">
        <f t="shared" si="5127"/>
        <v/>
      </c>
      <c r="CP1108" s="13" t="str">
        <f t="shared" si="5127"/>
        <v/>
      </c>
      <c r="CQ1108" s="13" t="str">
        <f t="shared" si="5127"/>
        <v/>
      </c>
      <c r="CR1108" s="13" t="str">
        <f t="shared" si="5127"/>
        <v/>
      </c>
      <c r="CS1108" s="13" t="str">
        <f t="shared" si="5127"/>
        <v/>
      </c>
      <c r="CT1108" s="13" t="str">
        <f t="shared" si="5127"/>
        <v/>
      </c>
      <c r="CU1108" s="13" t="str">
        <f t="shared" si="5127"/>
        <v/>
      </c>
      <c r="CV1108" s="13" t="str">
        <f t="shared" si="5127"/>
        <v/>
      </c>
      <c r="CW1108" s="13" t="str">
        <f t="shared" si="5127"/>
        <v/>
      </c>
      <c r="CX1108" s="13" t="str">
        <f t="shared" si="5127"/>
        <v/>
      </c>
      <c r="CY1108" s="13" t="str">
        <f t="shared" si="5127"/>
        <v/>
      </c>
      <c r="CZ1108" s="13" t="str">
        <f t="shared" si="5127"/>
        <v/>
      </c>
      <c r="DA1108" s="13" t="str">
        <f t="shared" si="5127"/>
        <v/>
      </c>
      <c r="DB1108" s="13" t="str">
        <f t="shared" si="5127"/>
        <v/>
      </c>
      <c r="DC1108" s="13" t="str">
        <f t="shared" si="5125"/>
        <v/>
      </c>
      <c r="DD1108" s="13" t="str">
        <f t="shared" si="5125"/>
        <v/>
      </c>
      <c r="DE1108" s="13" t="str">
        <f t="shared" si="5125"/>
        <v/>
      </c>
      <c r="DF1108" s="13" t="str">
        <f t="shared" si="5125"/>
        <v/>
      </c>
      <c r="DG1108" s="13" t="str">
        <f t="shared" si="5125"/>
        <v/>
      </c>
      <c r="DH1108" s="13" t="str">
        <f t="shared" si="5125"/>
        <v/>
      </c>
      <c r="DI1108" s="13" t="str">
        <f t="shared" si="5125"/>
        <v/>
      </c>
      <c r="DJ1108" s="13" t="str">
        <f t="shared" si="5125"/>
        <v/>
      </c>
      <c r="DK1108" s="13" t="str">
        <f t="shared" si="5125"/>
        <v/>
      </c>
      <c r="DL1108" s="13" t="str">
        <f t="shared" si="5125"/>
        <v/>
      </c>
      <c r="DM1108" s="13" t="str">
        <f t="shared" si="5125"/>
        <v/>
      </c>
      <c r="DN1108" s="13" t="str">
        <f t="shared" si="5125"/>
        <v/>
      </c>
      <c r="DO1108" s="13" t="str">
        <f t="shared" si="5125"/>
        <v/>
      </c>
      <c r="DP1108" s="13" t="str">
        <f t="shared" si="5125"/>
        <v/>
      </c>
      <c r="DQ1108" s="13" t="str">
        <f t="shared" si="5125"/>
        <v/>
      </c>
      <c r="DR1108" s="13" t="str">
        <f t="shared" si="5125"/>
        <v/>
      </c>
      <c r="DS1108" s="13" t="str">
        <f t="shared" si="5126"/>
        <v/>
      </c>
      <c r="DT1108" s="13" t="str">
        <f t="shared" si="5065"/>
        <v/>
      </c>
      <c r="DU1108" s="13" t="str">
        <f t="shared" si="5065"/>
        <v/>
      </c>
      <c r="DV1108" s="13" t="str">
        <f t="shared" si="5065"/>
        <v/>
      </c>
      <c r="DW1108" s="13" t="str">
        <f t="shared" si="5065"/>
        <v/>
      </c>
      <c r="DX1108" s="13" t="str">
        <f t="shared" si="5065"/>
        <v/>
      </c>
      <c r="DY1108" s="13" t="str">
        <f t="shared" si="5065"/>
        <v/>
      </c>
      <c r="DZ1108" s="13" t="str">
        <f t="shared" si="5065"/>
        <v/>
      </c>
      <c r="EA1108" s="13" t="str">
        <f t="shared" si="5065"/>
        <v/>
      </c>
      <c r="EB1108" s="13" t="str">
        <f t="shared" si="5065"/>
        <v/>
      </c>
      <c r="EC1108" s="13" t="str">
        <f t="shared" si="5065"/>
        <v/>
      </c>
      <c r="ED1108" s="13" t="str">
        <f t="shared" si="5065"/>
        <v/>
      </c>
      <c r="EE1108" s="13" t="str">
        <f t="shared" si="5065"/>
        <v/>
      </c>
      <c r="EF1108" s="13" t="str">
        <f t="shared" si="5065"/>
        <v/>
      </c>
      <c r="EG1108" s="13" t="str">
        <f t="shared" si="5065"/>
        <v/>
      </c>
      <c r="EH1108" s="13" t="str">
        <f t="shared" si="5066"/>
        <v>|n|cffffcc00：|r86</v>
      </c>
      <c r="EI1108" s="13" t="str">
        <f t="shared" si="5067"/>
        <v/>
      </c>
      <c r="EJ1108" s="13" t="str">
        <f t="shared" si="5067"/>
        <v/>
      </c>
      <c r="EK1108" s="13" t="str">
        <f t="shared" si="5067"/>
        <v/>
      </c>
      <c r="EL1108" s="13" t="str">
        <f t="shared" si="5067"/>
        <v/>
      </c>
      <c r="EM1108" s="13" t="str">
        <f t="shared" si="5067"/>
        <v/>
      </c>
      <c r="EN1108" s="13" t="str">
        <f t="shared" si="5067"/>
        <v/>
      </c>
      <c r="EO1108" s="13" t="str">
        <f t="shared" si="5067"/>
        <v/>
      </c>
    </row>
    <row r="1109" spans="1:145" ht="17.25">
      <c r="A1109" s="23" t="s">
        <v>2015</v>
      </c>
      <c r="C1109" s="13" t="s">
        <v>2016</v>
      </c>
      <c r="BN1109" s="101">
        <v>116</v>
      </c>
      <c r="BW1109" s="13" t="str">
        <f t="shared" si="4966"/>
        <v>|n|cffffcc00：|r116</v>
      </c>
      <c r="BX1109" s="13" t="str">
        <f t="shared" si="5124"/>
        <v/>
      </c>
      <c r="BY1109" s="13" t="str">
        <f t="shared" si="5124"/>
        <v/>
      </c>
      <c r="BZ1109" s="13" t="str">
        <f t="shared" si="5124"/>
        <v/>
      </c>
      <c r="CA1109" s="13" t="str">
        <f t="shared" si="5124"/>
        <v/>
      </c>
      <c r="CB1109" s="13" t="str">
        <f t="shared" si="5124"/>
        <v/>
      </c>
      <c r="CC1109" s="13" t="str">
        <f t="shared" si="5124"/>
        <v/>
      </c>
      <c r="CD1109" s="13" t="str">
        <f t="shared" si="5124"/>
        <v/>
      </c>
      <c r="CE1109" s="13" t="str">
        <f t="shared" si="5124"/>
        <v/>
      </c>
      <c r="CF1109" s="13" t="str">
        <f t="shared" si="5124"/>
        <v/>
      </c>
      <c r="CG1109" s="13" t="str">
        <f t="shared" si="5124"/>
        <v/>
      </c>
      <c r="CH1109" s="13" t="str">
        <f t="shared" si="5124"/>
        <v/>
      </c>
      <c r="CI1109" s="13" t="str">
        <f t="shared" si="5124"/>
        <v/>
      </c>
      <c r="CJ1109" s="13" t="str">
        <f t="shared" si="5124"/>
        <v/>
      </c>
      <c r="CK1109" s="13" t="str">
        <f t="shared" si="5124"/>
        <v/>
      </c>
      <c r="CL1109" s="13" t="str">
        <f t="shared" si="5124"/>
        <v/>
      </c>
      <c r="CM1109" s="13" t="str">
        <f t="shared" si="5124"/>
        <v/>
      </c>
      <c r="CN1109" s="13" t="str">
        <f t="shared" si="5127"/>
        <v/>
      </c>
      <c r="CO1109" s="13" t="str">
        <f t="shared" si="5127"/>
        <v/>
      </c>
      <c r="CP1109" s="13" t="str">
        <f t="shared" si="5127"/>
        <v/>
      </c>
      <c r="CQ1109" s="13" t="str">
        <f t="shared" si="5127"/>
        <v/>
      </c>
      <c r="CR1109" s="13" t="str">
        <f t="shared" si="5127"/>
        <v/>
      </c>
      <c r="CS1109" s="13" t="str">
        <f t="shared" si="5127"/>
        <v/>
      </c>
      <c r="CT1109" s="13" t="str">
        <f t="shared" si="5127"/>
        <v/>
      </c>
      <c r="CU1109" s="13" t="str">
        <f t="shared" si="5127"/>
        <v/>
      </c>
      <c r="CV1109" s="13" t="str">
        <f t="shared" si="5127"/>
        <v/>
      </c>
      <c r="CW1109" s="13" t="str">
        <f t="shared" si="5127"/>
        <v/>
      </c>
      <c r="CX1109" s="13" t="str">
        <f t="shared" si="5127"/>
        <v/>
      </c>
      <c r="CY1109" s="13" t="str">
        <f t="shared" si="5127"/>
        <v/>
      </c>
      <c r="CZ1109" s="13" t="str">
        <f t="shared" si="5127"/>
        <v/>
      </c>
      <c r="DA1109" s="13" t="str">
        <f t="shared" si="5127"/>
        <v/>
      </c>
      <c r="DB1109" s="13" t="str">
        <f t="shared" si="5127"/>
        <v/>
      </c>
      <c r="DC1109" s="13" t="str">
        <f t="shared" si="5125"/>
        <v/>
      </c>
      <c r="DD1109" s="13" t="str">
        <f t="shared" si="5125"/>
        <v/>
      </c>
      <c r="DE1109" s="13" t="str">
        <f t="shared" si="5125"/>
        <v/>
      </c>
      <c r="DF1109" s="13" t="str">
        <f t="shared" si="5125"/>
        <v/>
      </c>
      <c r="DG1109" s="13" t="str">
        <f t="shared" si="5125"/>
        <v/>
      </c>
      <c r="DH1109" s="13" t="str">
        <f t="shared" si="5125"/>
        <v/>
      </c>
      <c r="DI1109" s="13" t="str">
        <f t="shared" si="5125"/>
        <v/>
      </c>
      <c r="DJ1109" s="13" t="str">
        <f t="shared" si="5125"/>
        <v/>
      </c>
      <c r="DK1109" s="13" t="str">
        <f t="shared" si="5125"/>
        <v/>
      </c>
      <c r="DL1109" s="13" t="str">
        <f t="shared" si="5125"/>
        <v/>
      </c>
      <c r="DM1109" s="13" t="str">
        <f t="shared" si="5125"/>
        <v/>
      </c>
      <c r="DN1109" s="13" t="str">
        <f t="shared" si="5125"/>
        <v/>
      </c>
      <c r="DO1109" s="13" t="str">
        <f t="shared" si="5125"/>
        <v/>
      </c>
      <c r="DP1109" s="13" t="str">
        <f t="shared" si="5125"/>
        <v/>
      </c>
      <c r="DQ1109" s="13" t="str">
        <f t="shared" si="5125"/>
        <v/>
      </c>
      <c r="DR1109" s="13" t="str">
        <f t="shared" si="5125"/>
        <v/>
      </c>
      <c r="DS1109" s="13" t="str">
        <f t="shared" si="5126"/>
        <v/>
      </c>
      <c r="DT1109" s="13" t="str">
        <f t="shared" si="5065"/>
        <v/>
      </c>
      <c r="DU1109" s="13" t="str">
        <f t="shared" si="5065"/>
        <v/>
      </c>
      <c r="DV1109" s="13" t="str">
        <f t="shared" si="5065"/>
        <v/>
      </c>
      <c r="DW1109" s="13" t="str">
        <f t="shared" si="5065"/>
        <v/>
      </c>
      <c r="DX1109" s="13" t="str">
        <f t="shared" si="5065"/>
        <v/>
      </c>
      <c r="DY1109" s="13" t="str">
        <f t="shared" si="5065"/>
        <v/>
      </c>
      <c r="DZ1109" s="13" t="str">
        <f t="shared" si="5065"/>
        <v/>
      </c>
      <c r="EA1109" s="13" t="str">
        <f t="shared" si="5065"/>
        <v/>
      </c>
      <c r="EB1109" s="13" t="str">
        <f t="shared" si="5065"/>
        <v/>
      </c>
      <c r="EC1109" s="13" t="str">
        <f t="shared" si="5065"/>
        <v/>
      </c>
      <c r="ED1109" s="13" t="str">
        <f t="shared" si="5065"/>
        <v/>
      </c>
      <c r="EE1109" s="13" t="str">
        <f t="shared" si="5065"/>
        <v/>
      </c>
      <c r="EF1109" s="13" t="str">
        <f t="shared" si="5065"/>
        <v/>
      </c>
      <c r="EG1109" s="13" t="str">
        <f t="shared" si="5065"/>
        <v/>
      </c>
      <c r="EH1109" s="13" t="str">
        <f t="shared" si="5066"/>
        <v>|n|cffffcc00：|r116</v>
      </c>
      <c r="EI1109" s="13" t="str">
        <f t="shared" si="5067"/>
        <v/>
      </c>
      <c r="EJ1109" s="13" t="str">
        <f t="shared" si="5067"/>
        <v/>
      </c>
      <c r="EK1109" s="13" t="str">
        <f t="shared" si="5067"/>
        <v/>
      </c>
      <c r="EL1109" s="13" t="str">
        <f t="shared" si="5067"/>
        <v/>
      </c>
      <c r="EM1109" s="13" t="str">
        <f t="shared" si="5067"/>
        <v/>
      </c>
      <c r="EN1109" s="13" t="str">
        <f t="shared" si="5067"/>
        <v/>
      </c>
      <c r="EO1109" s="13" t="str">
        <f t="shared" si="5067"/>
        <v/>
      </c>
    </row>
    <row r="1110" spans="1:145" ht="17.25">
      <c r="A1110" s="23" t="s">
        <v>2017</v>
      </c>
      <c r="C1110" s="13" t="s">
        <v>2018</v>
      </c>
      <c r="BN1110" s="101">
        <v>157</v>
      </c>
      <c r="BW1110" s="13" t="str">
        <f t="shared" si="4966"/>
        <v>|n|cffffcc00：|r157</v>
      </c>
      <c r="BX1110" s="13" t="str">
        <f t="shared" si="5124"/>
        <v/>
      </c>
      <c r="BY1110" s="13" t="str">
        <f t="shared" si="5124"/>
        <v/>
      </c>
      <c r="BZ1110" s="13" t="str">
        <f t="shared" si="5124"/>
        <v/>
      </c>
      <c r="CA1110" s="13" t="str">
        <f t="shared" si="5124"/>
        <v/>
      </c>
      <c r="CB1110" s="13" t="str">
        <f t="shared" si="5124"/>
        <v/>
      </c>
      <c r="CC1110" s="13" t="str">
        <f t="shared" si="5124"/>
        <v/>
      </c>
      <c r="CD1110" s="13" t="str">
        <f t="shared" si="5124"/>
        <v/>
      </c>
      <c r="CE1110" s="13" t="str">
        <f t="shared" si="5124"/>
        <v/>
      </c>
      <c r="CF1110" s="13" t="str">
        <f t="shared" si="5124"/>
        <v/>
      </c>
      <c r="CG1110" s="13" t="str">
        <f t="shared" si="5124"/>
        <v/>
      </c>
      <c r="CH1110" s="13" t="str">
        <f t="shared" si="5124"/>
        <v/>
      </c>
      <c r="CI1110" s="13" t="str">
        <f t="shared" si="5124"/>
        <v/>
      </c>
      <c r="CJ1110" s="13" t="str">
        <f t="shared" si="5124"/>
        <v/>
      </c>
      <c r="CK1110" s="13" t="str">
        <f t="shared" si="5124"/>
        <v/>
      </c>
      <c r="CL1110" s="13" t="str">
        <f t="shared" si="5124"/>
        <v/>
      </c>
      <c r="CM1110" s="13" t="str">
        <f t="shared" si="5124"/>
        <v/>
      </c>
      <c r="CN1110" s="13" t="str">
        <f t="shared" si="5127"/>
        <v/>
      </c>
      <c r="CO1110" s="13" t="str">
        <f t="shared" si="5127"/>
        <v/>
      </c>
      <c r="CP1110" s="13" t="str">
        <f t="shared" si="5127"/>
        <v/>
      </c>
      <c r="CQ1110" s="13" t="str">
        <f t="shared" si="5127"/>
        <v/>
      </c>
      <c r="CR1110" s="13" t="str">
        <f t="shared" si="5127"/>
        <v/>
      </c>
      <c r="CS1110" s="13" t="str">
        <f t="shared" si="5127"/>
        <v/>
      </c>
      <c r="CT1110" s="13" t="str">
        <f t="shared" si="5127"/>
        <v/>
      </c>
      <c r="CU1110" s="13" t="str">
        <f t="shared" si="5127"/>
        <v/>
      </c>
      <c r="CV1110" s="13" t="str">
        <f t="shared" si="5127"/>
        <v/>
      </c>
      <c r="CW1110" s="13" t="str">
        <f t="shared" si="5127"/>
        <v/>
      </c>
      <c r="CX1110" s="13" t="str">
        <f t="shared" si="5127"/>
        <v/>
      </c>
      <c r="CY1110" s="13" t="str">
        <f t="shared" si="5127"/>
        <v/>
      </c>
      <c r="CZ1110" s="13" t="str">
        <f t="shared" si="5127"/>
        <v/>
      </c>
      <c r="DA1110" s="13" t="str">
        <f t="shared" si="5127"/>
        <v/>
      </c>
      <c r="DB1110" s="13" t="str">
        <f t="shared" si="5127"/>
        <v/>
      </c>
      <c r="DC1110" s="13" t="str">
        <f t="shared" si="5125"/>
        <v/>
      </c>
      <c r="DD1110" s="13" t="str">
        <f t="shared" si="5125"/>
        <v/>
      </c>
      <c r="DE1110" s="13" t="str">
        <f t="shared" si="5125"/>
        <v/>
      </c>
      <c r="DF1110" s="13" t="str">
        <f t="shared" si="5125"/>
        <v/>
      </c>
      <c r="DG1110" s="13" t="str">
        <f t="shared" si="5125"/>
        <v/>
      </c>
      <c r="DH1110" s="13" t="str">
        <f t="shared" si="5125"/>
        <v/>
      </c>
      <c r="DI1110" s="13" t="str">
        <f t="shared" si="5125"/>
        <v/>
      </c>
      <c r="DJ1110" s="13" t="str">
        <f t="shared" si="5125"/>
        <v/>
      </c>
      <c r="DK1110" s="13" t="str">
        <f t="shared" si="5125"/>
        <v/>
      </c>
      <c r="DL1110" s="13" t="str">
        <f t="shared" si="5125"/>
        <v/>
      </c>
      <c r="DM1110" s="13" t="str">
        <f t="shared" si="5125"/>
        <v/>
      </c>
      <c r="DN1110" s="13" t="str">
        <f t="shared" si="5125"/>
        <v/>
      </c>
      <c r="DO1110" s="13" t="str">
        <f t="shared" si="5125"/>
        <v/>
      </c>
      <c r="DP1110" s="13" t="str">
        <f t="shared" si="5125"/>
        <v/>
      </c>
      <c r="DQ1110" s="13" t="str">
        <f t="shared" si="5125"/>
        <v/>
      </c>
      <c r="DR1110" s="13" t="str">
        <f t="shared" si="5125"/>
        <v/>
      </c>
      <c r="DS1110" s="13" t="str">
        <f t="shared" si="5126"/>
        <v/>
      </c>
      <c r="DT1110" s="13" t="str">
        <f t="shared" si="5065"/>
        <v/>
      </c>
      <c r="DU1110" s="13" t="str">
        <f t="shared" si="5065"/>
        <v/>
      </c>
      <c r="DV1110" s="13" t="str">
        <f t="shared" si="5065"/>
        <v/>
      </c>
      <c r="DW1110" s="13" t="str">
        <f t="shared" ref="DW1110:EG1133" si="5128">IF(BC1110="","","|n|cffffcc00"&amp;DW$2&amp;"：|r"&amp;BC1110&amp;DW$1)</f>
        <v/>
      </c>
      <c r="DX1110" s="13" t="str">
        <f t="shared" si="5128"/>
        <v/>
      </c>
      <c r="DY1110" s="13" t="str">
        <f t="shared" si="5128"/>
        <v/>
      </c>
      <c r="DZ1110" s="13" t="str">
        <f t="shared" si="5128"/>
        <v/>
      </c>
      <c r="EA1110" s="13" t="str">
        <f t="shared" si="5128"/>
        <v/>
      </c>
      <c r="EB1110" s="13" t="str">
        <f t="shared" si="5128"/>
        <v/>
      </c>
      <c r="EC1110" s="13" t="str">
        <f t="shared" si="5128"/>
        <v/>
      </c>
      <c r="ED1110" s="13" t="str">
        <f t="shared" si="5128"/>
        <v/>
      </c>
      <c r="EE1110" s="13" t="str">
        <f t="shared" si="5128"/>
        <v/>
      </c>
      <c r="EF1110" s="13" t="str">
        <f t="shared" si="5128"/>
        <v/>
      </c>
      <c r="EG1110" s="13" t="str">
        <f t="shared" si="5128"/>
        <v/>
      </c>
      <c r="EH1110" s="13" t="str">
        <f t="shared" si="5066"/>
        <v>|n|cffffcc00：|r157</v>
      </c>
      <c r="EI1110" s="13" t="str">
        <f t="shared" si="5067"/>
        <v/>
      </c>
      <c r="EJ1110" s="13" t="str">
        <f t="shared" si="5067"/>
        <v/>
      </c>
      <c r="EK1110" s="13" t="str">
        <f t="shared" si="5067"/>
        <v/>
      </c>
      <c r="EL1110" s="13" t="str">
        <f t="shared" si="5067"/>
        <v/>
      </c>
      <c r="EM1110" s="13" t="str">
        <f t="shared" si="5067"/>
        <v/>
      </c>
      <c r="EN1110" s="13" t="str">
        <f t="shared" si="5067"/>
        <v/>
      </c>
      <c r="EO1110" s="13" t="str">
        <f t="shared" si="5067"/>
        <v/>
      </c>
    </row>
    <row r="1111" spans="1:145" ht="17.25">
      <c r="A1111" s="23" t="s">
        <v>2019</v>
      </c>
      <c r="C1111" s="13" t="s">
        <v>2020</v>
      </c>
      <c r="BN1111" s="101">
        <v>212</v>
      </c>
      <c r="BW1111" s="13" t="str">
        <f t="shared" si="4966"/>
        <v>|n|cffffcc00：|r212</v>
      </c>
      <c r="BX1111" s="13" t="str">
        <f t="shared" si="5124"/>
        <v/>
      </c>
      <c r="BY1111" s="13" t="str">
        <f t="shared" si="5124"/>
        <v/>
      </c>
      <c r="BZ1111" s="13" t="str">
        <f t="shared" si="5124"/>
        <v/>
      </c>
      <c r="CA1111" s="13" t="str">
        <f t="shared" si="5124"/>
        <v/>
      </c>
      <c r="CB1111" s="13" t="str">
        <f t="shared" si="5124"/>
        <v/>
      </c>
      <c r="CC1111" s="13" t="str">
        <f t="shared" si="5124"/>
        <v/>
      </c>
      <c r="CD1111" s="13" t="str">
        <f t="shared" si="5124"/>
        <v/>
      </c>
      <c r="CE1111" s="13" t="str">
        <f t="shared" si="5124"/>
        <v/>
      </c>
      <c r="CF1111" s="13" t="str">
        <f t="shared" si="5124"/>
        <v/>
      </c>
      <c r="CG1111" s="13" t="str">
        <f t="shared" si="5124"/>
        <v/>
      </c>
      <c r="CH1111" s="13" t="str">
        <f t="shared" si="5124"/>
        <v/>
      </c>
      <c r="CI1111" s="13" t="str">
        <f t="shared" si="5124"/>
        <v/>
      </c>
      <c r="CJ1111" s="13" t="str">
        <f t="shared" si="5124"/>
        <v/>
      </c>
      <c r="CK1111" s="13" t="str">
        <f t="shared" si="5124"/>
        <v/>
      </c>
      <c r="CL1111" s="13" t="str">
        <f t="shared" si="5124"/>
        <v/>
      </c>
      <c r="CM1111" s="13" t="str">
        <f t="shared" si="5124"/>
        <v/>
      </c>
      <c r="CN1111" s="13" t="str">
        <f t="shared" si="5127"/>
        <v/>
      </c>
      <c r="CO1111" s="13" t="str">
        <f t="shared" si="5127"/>
        <v/>
      </c>
      <c r="CP1111" s="13" t="str">
        <f t="shared" si="5127"/>
        <v/>
      </c>
      <c r="CQ1111" s="13" t="str">
        <f t="shared" si="5127"/>
        <v/>
      </c>
      <c r="CR1111" s="13" t="str">
        <f t="shared" si="5127"/>
        <v/>
      </c>
      <c r="CS1111" s="13" t="str">
        <f t="shared" si="5127"/>
        <v/>
      </c>
      <c r="CT1111" s="13" t="str">
        <f t="shared" si="5127"/>
        <v/>
      </c>
      <c r="CU1111" s="13" t="str">
        <f t="shared" si="5127"/>
        <v/>
      </c>
      <c r="CV1111" s="13" t="str">
        <f t="shared" si="5127"/>
        <v/>
      </c>
      <c r="CW1111" s="13" t="str">
        <f t="shared" si="5127"/>
        <v/>
      </c>
      <c r="CX1111" s="13" t="str">
        <f t="shared" si="5127"/>
        <v/>
      </c>
      <c r="CY1111" s="13" t="str">
        <f t="shared" si="5127"/>
        <v/>
      </c>
      <c r="CZ1111" s="13" t="str">
        <f t="shared" si="5127"/>
        <v/>
      </c>
      <c r="DA1111" s="13" t="str">
        <f t="shared" si="5127"/>
        <v/>
      </c>
      <c r="DB1111" s="13" t="str">
        <f t="shared" si="5127"/>
        <v/>
      </c>
      <c r="DC1111" s="13" t="str">
        <f t="shared" si="5125"/>
        <v/>
      </c>
      <c r="DD1111" s="13" t="str">
        <f t="shared" si="5125"/>
        <v/>
      </c>
      <c r="DE1111" s="13" t="str">
        <f t="shared" si="5125"/>
        <v/>
      </c>
      <c r="DF1111" s="13" t="str">
        <f t="shared" si="5125"/>
        <v/>
      </c>
      <c r="DG1111" s="13" t="str">
        <f t="shared" si="5125"/>
        <v/>
      </c>
      <c r="DH1111" s="13" t="str">
        <f t="shared" si="5125"/>
        <v/>
      </c>
      <c r="DI1111" s="13" t="str">
        <f t="shared" si="5125"/>
        <v/>
      </c>
      <c r="DJ1111" s="13" t="str">
        <f t="shared" si="5125"/>
        <v/>
      </c>
      <c r="DK1111" s="13" t="str">
        <f t="shared" si="5125"/>
        <v/>
      </c>
      <c r="DL1111" s="13" t="str">
        <f t="shared" si="5125"/>
        <v/>
      </c>
      <c r="DM1111" s="13" t="str">
        <f t="shared" si="5125"/>
        <v/>
      </c>
      <c r="DN1111" s="13" t="str">
        <f t="shared" si="5125"/>
        <v/>
      </c>
      <c r="DO1111" s="13" t="str">
        <f t="shared" si="5125"/>
        <v/>
      </c>
      <c r="DP1111" s="13" t="str">
        <f t="shared" si="5125"/>
        <v/>
      </c>
      <c r="DQ1111" s="13" t="str">
        <f t="shared" si="5125"/>
        <v/>
      </c>
      <c r="DR1111" s="13" t="str">
        <f t="shared" si="5125"/>
        <v/>
      </c>
      <c r="DS1111" s="13" t="str">
        <f t="shared" si="5126"/>
        <v/>
      </c>
      <c r="DT1111" s="13" t="str">
        <f t="shared" si="5126"/>
        <v/>
      </c>
      <c r="DU1111" s="13" t="str">
        <f t="shared" si="5126"/>
        <v/>
      </c>
      <c r="DV1111" s="13" t="str">
        <f t="shared" si="5126"/>
        <v/>
      </c>
      <c r="DW1111" s="13" t="str">
        <f t="shared" si="5128"/>
        <v/>
      </c>
      <c r="DX1111" s="13" t="str">
        <f t="shared" si="5128"/>
        <v/>
      </c>
      <c r="DY1111" s="13" t="str">
        <f t="shared" si="5128"/>
        <v/>
      </c>
      <c r="DZ1111" s="13" t="str">
        <f t="shared" si="5128"/>
        <v/>
      </c>
      <c r="EA1111" s="13" t="str">
        <f t="shared" si="5128"/>
        <v/>
      </c>
      <c r="EB1111" s="13" t="str">
        <f t="shared" si="5128"/>
        <v/>
      </c>
      <c r="EC1111" s="13" t="str">
        <f t="shared" si="5128"/>
        <v/>
      </c>
      <c r="ED1111" s="13" t="str">
        <f t="shared" si="5128"/>
        <v/>
      </c>
      <c r="EE1111" s="13" t="str">
        <f t="shared" si="5128"/>
        <v/>
      </c>
      <c r="EF1111" s="13" t="str">
        <f t="shared" si="5128"/>
        <v/>
      </c>
      <c r="EG1111" s="13" t="str">
        <f t="shared" si="5128"/>
        <v/>
      </c>
      <c r="EH1111" s="13" t="str">
        <f t="shared" si="5066"/>
        <v>|n|cffffcc00：|r212</v>
      </c>
      <c r="EI1111" s="13" t="str">
        <f t="shared" si="5067"/>
        <v/>
      </c>
      <c r="EJ1111" s="13" t="str">
        <f t="shared" si="5067"/>
        <v/>
      </c>
      <c r="EK1111" s="13" t="str">
        <f t="shared" si="5067"/>
        <v/>
      </c>
      <c r="EL1111" s="13" t="str">
        <f t="shared" si="5067"/>
        <v/>
      </c>
      <c r="EM1111" s="13" t="str">
        <f t="shared" si="5067"/>
        <v/>
      </c>
      <c r="EN1111" s="13" t="str">
        <f t="shared" si="5067"/>
        <v/>
      </c>
      <c r="EO1111" s="13" t="str">
        <f t="shared" si="5067"/>
        <v/>
      </c>
    </row>
    <row r="1112" spans="1:145" ht="17.25">
      <c r="A1112" s="23" t="s">
        <v>2021</v>
      </c>
      <c r="C1112" s="13" t="s">
        <v>2022</v>
      </c>
      <c r="BN1112" s="101">
        <v>286</v>
      </c>
      <c r="BW1112" s="13" t="str">
        <f t="shared" si="4966"/>
        <v>|n|cffffcc00：|r286</v>
      </c>
      <c r="BX1112" s="13" t="str">
        <f t="shared" si="5124"/>
        <v/>
      </c>
      <c r="BY1112" s="13" t="str">
        <f t="shared" si="5124"/>
        <v/>
      </c>
      <c r="BZ1112" s="13" t="str">
        <f t="shared" si="5124"/>
        <v/>
      </c>
      <c r="CA1112" s="13" t="str">
        <f t="shared" si="5124"/>
        <v/>
      </c>
      <c r="CB1112" s="13" t="str">
        <f t="shared" si="5124"/>
        <v/>
      </c>
      <c r="CC1112" s="13" t="str">
        <f t="shared" si="5124"/>
        <v/>
      </c>
      <c r="CD1112" s="13" t="str">
        <f t="shared" si="5124"/>
        <v/>
      </c>
      <c r="CE1112" s="13" t="str">
        <f t="shared" si="5124"/>
        <v/>
      </c>
      <c r="CF1112" s="13" t="str">
        <f t="shared" si="5124"/>
        <v/>
      </c>
      <c r="CG1112" s="13" t="str">
        <f t="shared" si="5124"/>
        <v/>
      </c>
      <c r="CH1112" s="13" t="str">
        <f t="shared" si="5124"/>
        <v/>
      </c>
      <c r="CI1112" s="13" t="str">
        <f t="shared" si="5124"/>
        <v/>
      </c>
      <c r="CJ1112" s="13" t="str">
        <f t="shared" si="5124"/>
        <v/>
      </c>
      <c r="CK1112" s="13" t="str">
        <f t="shared" si="5124"/>
        <v/>
      </c>
      <c r="CL1112" s="13" t="str">
        <f t="shared" si="5124"/>
        <v/>
      </c>
      <c r="CM1112" s="13" t="str">
        <f t="shared" si="5124"/>
        <v/>
      </c>
      <c r="CN1112" s="13" t="str">
        <f t="shared" si="5127"/>
        <v/>
      </c>
      <c r="CO1112" s="13" t="str">
        <f t="shared" si="5127"/>
        <v/>
      </c>
      <c r="CP1112" s="13" t="str">
        <f t="shared" si="5127"/>
        <v/>
      </c>
      <c r="CQ1112" s="13" t="str">
        <f t="shared" si="5127"/>
        <v/>
      </c>
      <c r="CR1112" s="13" t="str">
        <f t="shared" si="5127"/>
        <v/>
      </c>
      <c r="CS1112" s="13" t="str">
        <f t="shared" si="5127"/>
        <v/>
      </c>
      <c r="CT1112" s="13" t="str">
        <f t="shared" si="5127"/>
        <v/>
      </c>
      <c r="CU1112" s="13" t="str">
        <f t="shared" si="5127"/>
        <v/>
      </c>
      <c r="CV1112" s="13" t="str">
        <f t="shared" si="5127"/>
        <v/>
      </c>
      <c r="CW1112" s="13" t="str">
        <f t="shared" si="5127"/>
        <v/>
      </c>
      <c r="CX1112" s="13" t="str">
        <f t="shared" si="5127"/>
        <v/>
      </c>
      <c r="CY1112" s="13" t="str">
        <f t="shared" si="5127"/>
        <v/>
      </c>
      <c r="CZ1112" s="13" t="str">
        <f t="shared" si="5127"/>
        <v/>
      </c>
      <c r="DA1112" s="13" t="str">
        <f t="shared" si="5127"/>
        <v/>
      </c>
      <c r="DB1112" s="13" t="str">
        <f t="shared" si="5127"/>
        <v/>
      </c>
      <c r="DC1112" s="13" t="str">
        <f t="shared" si="5125"/>
        <v/>
      </c>
      <c r="DD1112" s="13" t="str">
        <f t="shared" si="5125"/>
        <v/>
      </c>
      <c r="DE1112" s="13" t="str">
        <f t="shared" si="5125"/>
        <v/>
      </c>
      <c r="DF1112" s="13" t="str">
        <f t="shared" si="5125"/>
        <v/>
      </c>
      <c r="DG1112" s="13" t="str">
        <f t="shared" si="5125"/>
        <v/>
      </c>
      <c r="DH1112" s="13" t="str">
        <f t="shared" si="5125"/>
        <v/>
      </c>
      <c r="DI1112" s="13" t="str">
        <f t="shared" si="5125"/>
        <v/>
      </c>
      <c r="DJ1112" s="13" t="str">
        <f t="shared" si="5125"/>
        <v/>
      </c>
      <c r="DK1112" s="13" t="str">
        <f t="shared" si="5125"/>
        <v/>
      </c>
      <c r="DL1112" s="13" t="str">
        <f t="shared" si="5125"/>
        <v/>
      </c>
      <c r="DM1112" s="13" t="str">
        <f t="shared" si="5125"/>
        <v/>
      </c>
      <c r="DN1112" s="13" t="str">
        <f t="shared" si="5125"/>
        <v/>
      </c>
      <c r="DO1112" s="13" t="str">
        <f t="shared" si="5125"/>
        <v/>
      </c>
      <c r="DP1112" s="13" t="str">
        <f t="shared" si="5125"/>
        <v/>
      </c>
      <c r="DQ1112" s="13" t="str">
        <f t="shared" si="5125"/>
        <v/>
      </c>
      <c r="DR1112" s="13" t="str">
        <f t="shared" si="5125"/>
        <v/>
      </c>
      <c r="DS1112" s="13" t="str">
        <f t="shared" si="5126"/>
        <v/>
      </c>
      <c r="DT1112" s="13" t="str">
        <f t="shared" si="5126"/>
        <v/>
      </c>
      <c r="DU1112" s="13" t="str">
        <f t="shared" si="5126"/>
        <v/>
      </c>
      <c r="DV1112" s="13" t="str">
        <f t="shared" si="5126"/>
        <v/>
      </c>
      <c r="DW1112" s="13" t="str">
        <f t="shared" si="5128"/>
        <v/>
      </c>
      <c r="DX1112" s="13" t="str">
        <f t="shared" si="5128"/>
        <v/>
      </c>
      <c r="DY1112" s="13" t="str">
        <f t="shared" si="5128"/>
        <v/>
      </c>
      <c r="DZ1112" s="13" t="str">
        <f t="shared" si="5128"/>
        <v/>
      </c>
      <c r="EA1112" s="13" t="str">
        <f t="shared" si="5128"/>
        <v/>
      </c>
      <c r="EB1112" s="13" t="str">
        <f t="shared" si="5128"/>
        <v/>
      </c>
      <c r="EC1112" s="13" t="str">
        <f t="shared" si="5128"/>
        <v/>
      </c>
      <c r="ED1112" s="13" t="str">
        <f t="shared" si="5128"/>
        <v/>
      </c>
      <c r="EE1112" s="13" t="str">
        <f t="shared" si="5128"/>
        <v/>
      </c>
      <c r="EF1112" s="13" t="str">
        <f t="shared" si="5128"/>
        <v/>
      </c>
      <c r="EG1112" s="13" t="str">
        <f t="shared" si="5128"/>
        <v/>
      </c>
      <c r="EH1112" s="13" t="str">
        <f t="shared" si="5066"/>
        <v>|n|cffffcc00：|r286</v>
      </c>
      <c r="EI1112" s="13" t="str">
        <f t="shared" si="5067"/>
        <v/>
      </c>
      <c r="EJ1112" s="13" t="str">
        <f t="shared" si="5067"/>
        <v/>
      </c>
      <c r="EK1112" s="13" t="str">
        <f t="shared" si="5067"/>
        <v/>
      </c>
      <c r="EL1112" s="13" t="str">
        <f t="shared" si="5067"/>
        <v/>
      </c>
      <c r="EM1112" s="13" t="str">
        <f t="shared" si="5067"/>
        <v/>
      </c>
      <c r="EN1112" s="13" t="str">
        <f t="shared" si="5067"/>
        <v/>
      </c>
      <c r="EO1112" s="13" t="str">
        <f t="shared" si="5067"/>
        <v/>
      </c>
    </row>
    <row r="1113" spans="1:145" ht="17.25">
      <c r="A1113" s="23" t="s">
        <v>2023</v>
      </c>
      <c r="C1113" s="13" t="s">
        <v>2024</v>
      </c>
      <c r="BN1113" s="101">
        <v>386</v>
      </c>
      <c r="BW1113" s="13" t="str">
        <f t="shared" si="4966"/>
        <v>|n|cffffcc00：|r386</v>
      </c>
      <c r="BX1113" s="13" t="str">
        <f t="shared" si="5124"/>
        <v/>
      </c>
      <c r="BY1113" s="13" t="str">
        <f t="shared" si="5124"/>
        <v/>
      </c>
      <c r="BZ1113" s="13" t="str">
        <f t="shared" si="5124"/>
        <v/>
      </c>
      <c r="CA1113" s="13" t="str">
        <f t="shared" si="5124"/>
        <v/>
      </c>
      <c r="CB1113" s="13" t="str">
        <f t="shared" si="5124"/>
        <v/>
      </c>
      <c r="CC1113" s="13" t="str">
        <f t="shared" si="5124"/>
        <v/>
      </c>
      <c r="CD1113" s="13" t="str">
        <f t="shared" si="5124"/>
        <v/>
      </c>
      <c r="CE1113" s="13" t="str">
        <f t="shared" si="5124"/>
        <v/>
      </c>
      <c r="CF1113" s="13" t="str">
        <f t="shared" si="5124"/>
        <v/>
      </c>
      <c r="CG1113" s="13" t="str">
        <f t="shared" si="5124"/>
        <v/>
      </c>
      <c r="CH1113" s="13" t="str">
        <f t="shared" si="5124"/>
        <v/>
      </c>
      <c r="CI1113" s="13" t="str">
        <f t="shared" si="5124"/>
        <v/>
      </c>
      <c r="CJ1113" s="13" t="str">
        <f t="shared" si="5124"/>
        <v/>
      </c>
      <c r="CK1113" s="13" t="str">
        <f t="shared" si="5124"/>
        <v/>
      </c>
      <c r="CL1113" s="13" t="str">
        <f t="shared" si="5124"/>
        <v/>
      </c>
      <c r="CM1113" s="13" t="str">
        <f t="shared" si="5124"/>
        <v/>
      </c>
      <c r="CN1113" s="13" t="str">
        <f t="shared" si="5127"/>
        <v/>
      </c>
      <c r="CO1113" s="13" t="str">
        <f t="shared" si="5127"/>
        <v/>
      </c>
      <c r="CP1113" s="13" t="str">
        <f t="shared" si="5127"/>
        <v/>
      </c>
      <c r="CQ1113" s="13" t="str">
        <f t="shared" si="5127"/>
        <v/>
      </c>
      <c r="CR1113" s="13" t="str">
        <f t="shared" si="5127"/>
        <v/>
      </c>
      <c r="CS1113" s="13" t="str">
        <f t="shared" si="5127"/>
        <v/>
      </c>
      <c r="CT1113" s="13" t="str">
        <f t="shared" si="5127"/>
        <v/>
      </c>
      <c r="CU1113" s="13" t="str">
        <f t="shared" si="5127"/>
        <v/>
      </c>
      <c r="CV1113" s="13" t="str">
        <f t="shared" si="5127"/>
        <v/>
      </c>
      <c r="CW1113" s="13" t="str">
        <f t="shared" si="5127"/>
        <v/>
      </c>
      <c r="CX1113" s="13" t="str">
        <f t="shared" si="5127"/>
        <v/>
      </c>
      <c r="CY1113" s="13" t="str">
        <f t="shared" si="5127"/>
        <v/>
      </c>
      <c r="CZ1113" s="13" t="str">
        <f t="shared" si="5127"/>
        <v/>
      </c>
      <c r="DA1113" s="13" t="str">
        <f t="shared" si="5127"/>
        <v/>
      </c>
      <c r="DB1113" s="13" t="str">
        <f t="shared" si="5127"/>
        <v/>
      </c>
      <c r="DC1113" s="13" t="str">
        <f t="shared" si="5125"/>
        <v/>
      </c>
      <c r="DD1113" s="13" t="str">
        <f t="shared" si="5125"/>
        <v/>
      </c>
      <c r="DE1113" s="13" t="str">
        <f t="shared" si="5125"/>
        <v/>
      </c>
      <c r="DF1113" s="13" t="str">
        <f t="shared" si="5125"/>
        <v/>
      </c>
      <c r="DG1113" s="13" t="str">
        <f t="shared" si="5125"/>
        <v/>
      </c>
      <c r="DH1113" s="13" t="str">
        <f t="shared" si="5125"/>
        <v/>
      </c>
      <c r="DI1113" s="13" t="str">
        <f t="shared" si="5125"/>
        <v/>
      </c>
      <c r="DJ1113" s="13" t="str">
        <f t="shared" si="5125"/>
        <v/>
      </c>
      <c r="DK1113" s="13" t="str">
        <f t="shared" si="5125"/>
        <v/>
      </c>
      <c r="DL1113" s="13" t="str">
        <f t="shared" si="5125"/>
        <v/>
      </c>
      <c r="DM1113" s="13" t="str">
        <f t="shared" si="5125"/>
        <v/>
      </c>
      <c r="DN1113" s="13" t="str">
        <f t="shared" si="5125"/>
        <v/>
      </c>
      <c r="DO1113" s="13" t="str">
        <f t="shared" si="5125"/>
        <v/>
      </c>
      <c r="DP1113" s="13" t="str">
        <f t="shared" si="5125"/>
        <v/>
      </c>
      <c r="DQ1113" s="13" t="str">
        <f t="shared" si="5125"/>
        <v/>
      </c>
      <c r="DR1113" s="13" t="str">
        <f t="shared" si="5125"/>
        <v/>
      </c>
      <c r="DS1113" s="13" t="str">
        <f t="shared" si="5126"/>
        <v/>
      </c>
      <c r="DT1113" s="13" t="str">
        <f t="shared" si="5126"/>
        <v/>
      </c>
      <c r="DU1113" s="13" t="str">
        <f t="shared" si="5126"/>
        <v/>
      </c>
      <c r="DV1113" s="13" t="str">
        <f t="shared" si="5126"/>
        <v/>
      </c>
      <c r="DW1113" s="13" t="str">
        <f t="shared" si="5128"/>
        <v/>
      </c>
      <c r="DX1113" s="13" t="str">
        <f t="shared" si="5128"/>
        <v/>
      </c>
      <c r="DY1113" s="13" t="str">
        <f t="shared" si="5128"/>
        <v/>
      </c>
      <c r="DZ1113" s="13" t="str">
        <f t="shared" si="5128"/>
        <v/>
      </c>
      <c r="EA1113" s="13" t="str">
        <f t="shared" si="5128"/>
        <v/>
      </c>
      <c r="EB1113" s="13" t="str">
        <f t="shared" si="5128"/>
        <v/>
      </c>
      <c r="EC1113" s="13" t="str">
        <f t="shared" si="5128"/>
        <v/>
      </c>
      <c r="ED1113" s="13" t="str">
        <f t="shared" si="5128"/>
        <v/>
      </c>
      <c r="EE1113" s="13" t="str">
        <f t="shared" si="5128"/>
        <v/>
      </c>
      <c r="EF1113" s="13" t="str">
        <f t="shared" si="5128"/>
        <v/>
      </c>
      <c r="EG1113" s="13" t="str">
        <f t="shared" si="5128"/>
        <v/>
      </c>
      <c r="EH1113" s="13" t="str">
        <f t="shared" si="5066"/>
        <v>|n|cffffcc00：|r386</v>
      </c>
      <c r="EI1113" s="13" t="str">
        <f t="shared" si="5067"/>
        <v/>
      </c>
      <c r="EJ1113" s="13" t="str">
        <f t="shared" si="5067"/>
        <v/>
      </c>
      <c r="EK1113" s="13" t="str">
        <f t="shared" si="5067"/>
        <v/>
      </c>
      <c r="EL1113" s="13" t="str">
        <f t="shared" si="5067"/>
        <v/>
      </c>
      <c r="EM1113" s="13" t="str">
        <f t="shared" si="5067"/>
        <v/>
      </c>
      <c r="EN1113" s="13" t="str">
        <f t="shared" si="5067"/>
        <v/>
      </c>
      <c r="EO1113" s="13" t="str">
        <f t="shared" si="5067"/>
        <v/>
      </c>
    </row>
    <row r="1114" spans="1:145" ht="17.25">
      <c r="A1114" s="23" t="s">
        <v>2025</v>
      </c>
      <c r="C1114" s="13" t="s">
        <v>2026</v>
      </c>
      <c r="BN1114" s="101">
        <v>521</v>
      </c>
      <c r="BW1114" s="13" t="str">
        <f t="shared" si="4966"/>
        <v>|n|cffffcc00：|r521</v>
      </c>
      <c r="BX1114" s="13" t="str">
        <f t="shared" si="5124"/>
        <v/>
      </c>
      <c r="BY1114" s="13" t="str">
        <f t="shared" si="5124"/>
        <v/>
      </c>
      <c r="BZ1114" s="13" t="str">
        <f t="shared" si="5124"/>
        <v/>
      </c>
      <c r="CA1114" s="13" t="str">
        <f t="shared" si="5124"/>
        <v/>
      </c>
      <c r="CB1114" s="13" t="str">
        <f t="shared" si="5124"/>
        <v/>
      </c>
      <c r="CC1114" s="13" t="str">
        <f t="shared" si="5124"/>
        <v/>
      </c>
      <c r="CD1114" s="13" t="str">
        <f t="shared" si="5124"/>
        <v/>
      </c>
      <c r="CE1114" s="13" t="str">
        <f t="shared" si="5124"/>
        <v/>
      </c>
      <c r="CF1114" s="13" t="str">
        <f t="shared" si="5124"/>
        <v/>
      </c>
      <c r="CG1114" s="13" t="str">
        <f t="shared" si="5124"/>
        <v/>
      </c>
      <c r="CH1114" s="13" t="str">
        <f t="shared" si="5124"/>
        <v/>
      </c>
      <c r="CI1114" s="13" t="str">
        <f t="shared" si="5124"/>
        <v/>
      </c>
      <c r="CJ1114" s="13" t="str">
        <f t="shared" si="5124"/>
        <v/>
      </c>
      <c r="CK1114" s="13" t="str">
        <f t="shared" si="5124"/>
        <v/>
      </c>
      <c r="CL1114" s="13" t="str">
        <f t="shared" si="5124"/>
        <v/>
      </c>
      <c r="CM1114" s="13" t="str">
        <f t="shared" si="5124"/>
        <v/>
      </c>
      <c r="CN1114" s="13" t="str">
        <f t="shared" si="5127"/>
        <v/>
      </c>
      <c r="CO1114" s="13" t="str">
        <f t="shared" si="5127"/>
        <v/>
      </c>
      <c r="CP1114" s="13" t="str">
        <f t="shared" si="5127"/>
        <v/>
      </c>
      <c r="CQ1114" s="13" t="str">
        <f t="shared" si="5127"/>
        <v/>
      </c>
      <c r="CR1114" s="13" t="str">
        <f t="shared" si="5127"/>
        <v/>
      </c>
      <c r="CS1114" s="13" t="str">
        <f t="shared" si="5127"/>
        <v/>
      </c>
      <c r="CT1114" s="13" t="str">
        <f t="shared" si="5127"/>
        <v/>
      </c>
      <c r="CU1114" s="13" t="str">
        <f t="shared" si="5127"/>
        <v/>
      </c>
      <c r="CV1114" s="13" t="str">
        <f t="shared" si="5127"/>
        <v/>
      </c>
      <c r="CW1114" s="13" t="str">
        <f t="shared" si="5127"/>
        <v/>
      </c>
      <c r="CX1114" s="13" t="str">
        <f t="shared" si="5127"/>
        <v/>
      </c>
      <c r="CY1114" s="13" t="str">
        <f t="shared" si="5127"/>
        <v/>
      </c>
      <c r="CZ1114" s="13" t="str">
        <f t="shared" si="5127"/>
        <v/>
      </c>
      <c r="DA1114" s="13" t="str">
        <f t="shared" si="5127"/>
        <v/>
      </c>
      <c r="DB1114" s="13" t="str">
        <f t="shared" si="5127"/>
        <v/>
      </c>
      <c r="DC1114" s="13" t="str">
        <f t="shared" si="5125"/>
        <v/>
      </c>
      <c r="DD1114" s="13" t="str">
        <f t="shared" si="5125"/>
        <v/>
      </c>
      <c r="DE1114" s="13" t="str">
        <f t="shared" si="5125"/>
        <v/>
      </c>
      <c r="DF1114" s="13" t="str">
        <f t="shared" si="5125"/>
        <v/>
      </c>
      <c r="DG1114" s="13" t="str">
        <f t="shared" si="5125"/>
        <v/>
      </c>
      <c r="DH1114" s="13" t="str">
        <f t="shared" si="5125"/>
        <v/>
      </c>
      <c r="DI1114" s="13" t="str">
        <f t="shared" si="5125"/>
        <v/>
      </c>
      <c r="DJ1114" s="13" t="str">
        <f t="shared" si="5125"/>
        <v/>
      </c>
      <c r="DK1114" s="13" t="str">
        <f t="shared" si="5125"/>
        <v/>
      </c>
      <c r="DL1114" s="13" t="str">
        <f t="shared" si="5125"/>
        <v/>
      </c>
      <c r="DM1114" s="13" t="str">
        <f t="shared" si="5125"/>
        <v/>
      </c>
      <c r="DN1114" s="13" t="str">
        <f t="shared" si="5125"/>
        <v/>
      </c>
      <c r="DO1114" s="13" t="str">
        <f t="shared" si="5125"/>
        <v/>
      </c>
      <c r="DP1114" s="13" t="str">
        <f t="shared" si="5125"/>
        <v/>
      </c>
      <c r="DQ1114" s="13" t="str">
        <f t="shared" si="5125"/>
        <v/>
      </c>
      <c r="DR1114" s="13" t="str">
        <f t="shared" si="5125"/>
        <v/>
      </c>
      <c r="DS1114" s="13" t="str">
        <f t="shared" si="5126"/>
        <v/>
      </c>
      <c r="DT1114" s="13" t="str">
        <f t="shared" si="5126"/>
        <v/>
      </c>
      <c r="DU1114" s="13" t="str">
        <f t="shared" si="5126"/>
        <v/>
      </c>
      <c r="DV1114" s="13" t="str">
        <f t="shared" si="5126"/>
        <v/>
      </c>
      <c r="DW1114" s="13" t="str">
        <f t="shared" si="5128"/>
        <v/>
      </c>
      <c r="DX1114" s="13" t="str">
        <f t="shared" si="5128"/>
        <v/>
      </c>
      <c r="DY1114" s="13" t="str">
        <f t="shared" si="5128"/>
        <v/>
      </c>
      <c r="DZ1114" s="13" t="str">
        <f t="shared" si="5128"/>
        <v/>
      </c>
      <c r="EA1114" s="13" t="str">
        <f t="shared" si="5128"/>
        <v/>
      </c>
      <c r="EB1114" s="13" t="str">
        <f t="shared" si="5128"/>
        <v/>
      </c>
      <c r="EC1114" s="13" t="str">
        <f t="shared" si="5128"/>
        <v/>
      </c>
      <c r="ED1114" s="13" t="str">
        <f t="shared" si="5128"/>
        <v/>
      </c>
      <c r="EE1114" s="13" t="str">
        <f t="shared" si="5128"/>
        <v/>
      </c>
      <c r="EF1114" s="13" t="str">
        <f t="shared" si="5128"/>
        <v/>
      </c>
      <c r="EG1114" s="13" t="str">
        <f t="shared" si="5128"/>
        <v/>
      </c>
      <c r="EH1114" s="13" t="str">
        <f t="shared" si="5066"/>
        <v>|n|cffffcc00：|r521</v>
      </c>
      <c r="EI1114" s="13" t="str">
        <f t="shared" si="5067"/>
        <v/>
      </c>
      <c r="EJ1114" s="13" t="str">
        <f t="shared" si="5067"/>
        <v/>
      </c>
      <c r="EK1114" s="13" t="str">
        <f t="shared" si="5067"/>
        <v/>
      </c>
      <c r="EL1114" s="13" t="str">
        <f t="shared" si="5067"/>
        <v/>
      </c>
      <c r="EM1114" s="13" t="str">
        <f t="shared" si="5067"/>
        <v/>
      </c>
      <c r="EN1114" s="13" t="str">
        <f t="shared" si="5067"/>
        <v/>
      </c>
      <c r="EO1114" s="13" t="str">
        <f t="shared" si="5067"/>
        <v/>
      </c>
    </row>
    <row r="1115" spans="1:145">
      <c r="A1115" s="13" t="s">
        <v>2027</v>
      </c>
      <c r="C1115" s="13" t="s">
        <v>1278</v>
      </c>
      <c r="Y1115" s="13">
        <v>20</v>
      </c>
      <c r="AW1115" s="13">
        <v>3</v>
      </c>
      <c r="BN1115" s="23"/>
      <c r="BW1115" s="13" t="str">
        <f t="shared" si="4966"/>
        <v>|n|cffffcc00分裂：|r20%|n|cffffcc00杀敌金币：|r3</v>
      </c>
      <c r="BX1115" s="13" t="str">
        <f t="shared" ref="BX1115:BX1124" si="5129">IF(D1115="","","|n|cffffcc00"&amp;BX$2&amp;"：|r"&amp;D1115&amp;BX$1)</f>
        <v/>
      </c>
      <c r="BY1115" s="13" t="str">
        <f t="shared" ref="BY1115:BY1124" si="5130">IF(E1115="","","|n|cffffcc00"&amp;BY$2&amp;"：|r"&amp;E1115&amp;BY$1)</f>
        <v/>
      </c>
      <c r="BZ1115" s="13" t="str">
        <f t="shared" ref="BZ1115:BZ1124" si="5131">IF(F1115="","","|n|cffffcc00"&amp;BZ$2&amp;"：|r"&amp;F1115&amp;BZ$1)</f>
        <v/>
      </c>
      <c r="CA1115" s="13" t="str">
        <f t="shared" ref="CA1115:CA1124" si="5132">IF(G1115="","","|n|cffffcc00"&amp;CA$2&amp;"：|r"&amp;G1115&amp;CA$1)</f>
        <v/>
      </c>
      <c r="CB1115" s="13" t="str">
        <f t="shared" ref="CB1115:CB1124" si="5133">IF(H1115="","","|n|cffffcc00"&amp;CB$2&amp;"：|r"&amp;H1115&amp;CB$1)</f>
        <v/>
      </c>
      <c r="CC1115" s="13" t="str">
        <f t="shared" ref="CC1115:CC1124" si="5134">IF(I1115="","","|n|cffffcc00"&amp;CC$2&amp;"：|r"&amp;I1115&amp;CC$1)</f>
        <v/>
      </c>
      <c r="CD1115" s="13" t="str">
        <f t="shared" ref="CD1115:CD1124" si="5135">IF(J1115="","","|n|cffffcc00"&amp;CD$2&amp;"：|r"&amp;J1115&amp;CD$1)</f>
        <v/>
      </c>
      <c r="CE1115" s="13" t="str">
        <f t="shared" ref="CE1115:CE1124" si="5136">IF(K1115="","","|n|cffffcc00"&amp;CE$2&amp;"：|r"&amp;K1115&amp;CE$1)</f>
        <v/>
      </c>
      <c r="CF1115" s="13" t="str">
        <f t="shared" ref="CF1115:CF1124" si="5137">IF(L1115="","","|n|cffffcc00"&amp;CF$2&amp;"：|r"&amp;L1115&amp;CF$1)</f>
        <v/>
      </c>
      <c r="CG1115" s="13" t="str">
        <f t="shared" ref="CG1115:CG1124" si="5138">IF(M1115="","","|n|cffffcc00"&amp;CG$2&amp;"：|r"&amp;M1115&amp;CG$1)</f>
        <v/>
      </c>
      <c r="CH1115" s="13" t="str">
        <f t="shared" ref="CH1115:CH1124" si="5139">IF(N1115="","","|n|cffffcc00"&amp;CH$2&amp;"：|r"&amp;N1115&amp;CH$1)</f>
        <v/>
      </c>
      <c r="CI1115" s="13" t="str">
        <f t="shared" ref="CI1115:CI1124" si="5140">IF(O1115="","","|n|cffffcc00"&amp;CI$2&amp;"：|r"&amp;O1115&amp;CI$1)</f>
        <v/>
      </c>
      <c r="CJ1115" s="13" t="str">
        <f t="shared" ref="CJ1115:CJ1124" si="5141">IF(P1115="","","|n|cffffcc00"&amp;CJ$2&amp;"：|r"&amp;P1115&amp;CJ$1)</f>
        <v/>
      </c>
      <c r="CK1115" s="13" t="str">
        <f t="shared" ref="CK1115:CK1124" si="5142">IF(Q1115="","","|n|cffffcc00"&amp;CK$2&amp;"：|r"&amp;Q1115&amp;CK$1)</f>
        <v/>
      </c>
      <c r="CL1115" s="13" t="str">
        <f t="shared" ref="CL1115:CL1124" si="5143">IF(R1115="","","|n|cffffcc00"&amp;CL$2&amp;"：|r"&amp;R1115&amp;CL$1)</f>
        <v/>
      </c>
      <c r="CM1115" s="13" t="str">
        <f t="shared" ref="CM1115:CM1124" si="5144">IF(S1115="","","|n|cffffcc00"&amp;CM$2&amp;"：|r"&amp;S1115&amp;CM$1)</f>
        <v/>
      </c>
      <c r="CN1115" s="13" t="str">
        <f t="shared" ref="CN1115:DB1124" si="5145">IF(T1115="","","|n|cffffcc00"&amp;CN$2&amp;"：|r"&amp;T1115&amp;CN$1)</f>
        <v/>
      </c>
      <c r="CO1115" s="13" t="str">
        <f t="shared" ref="CO1115:CO1117" si="5146">IF(U1115="","","|n|cffffcc00"&amp;CO$2&amp;"：|r"&amp;U1115&amp;CO$1)</f>
        <v/>
      </c>
      <c r="CP1115" s="13" t="str">
        <f t="shared" ref="CP1115:CP1117" si="5147">IF(V1115="","","|n|cffffcc00"&amp;CP$2&amp;"：|r"&amp;V1115&amp;CP$1)</f>
        <v/>
      </c>
      <c r="CQ1115" s="13" t="str">
        <f t="shared" ref="CQ1115:CQ1117" si="5148">IF(W1115="","","|n|cffffcc00"&amp;CQ$2&amp;"：|r"&amp;W1115&amp;CQ$1)</f>
        <v/>
      </c>
      <c r="CR1115" s="13" t="str">
        <f t="shared" ref="CR1115:CR1117" si="5149">IF(X1115="","","|n|cffffcc00"&amp;CR$2&amp;"：|r"&amp;X1115&amp;CR$1)</f>
        <v/>
      </c>
      <c r="CS1115" s="13" t="str">
        <f t="shared" ref="CS1115:CS1117" si="5150">IF(Y1115="","","|n|cffffcc00"&amp;CS$2&amp;"：|r"&amp;Y1115&amp;CS$1)</f>
        <v>|n|cffffcc00分裂：|r20%</v>
      </c>
      <c r="CT1115" s="13" t="str">
        <f t="shared" ref="CT1115:CT1117" si="5151">IF(Z1115="","","|n|cffffcc00"&amp;CT$2&amp;"：|r"&amp;Z1115&amp;CT$1)</f>
        <v/>
      </c>
      <c r="CU1115" s="13" t="str">
        <f t="shared" ref="CU1115:CU1117" si="5152">IF(AA1115="","","|n|cffffcc00"&amp;CU$2&amp;"：|r"&amp;AA1115&amp;CU$1)</f>
        <v/>
      </c>
      <c r="CV1115" s="13" t="str">
        <f t="shared" ref="CV1115:CV1117" si="5153">IF(AB1115="","","|n|cffffcc00"&amp;CV$2&amp;"：|r"&amp;AB1115&amp;CV$1)</f>
        <v/>
      </c>
      <c r="CW1115" s="13" t="str">
        <f t="shared" ref="CW1115:CW1117" si="5154">IF(AC1115="","","|n|cffffcc00"&amp;CW$2&amp;"：|r"&amp;AC1115&amp;CW$1)</f>
        <v/>
      </c>
      <c r="CX1115" s="13" t="str">
        <f t="shared" ref="CX1115:CX1117" si="5155">IF(AD1115="","","|n|cffffcc00"&amp;CX$2&amp;"：|r"&amp;AD1115&amp;CX$1)</f>
        <v/>
      </c>
      <c r="CY1115" s="13" t="str">
        <f t="shared" ref="CY1115:CY1117" si="5156">IF(AE1115="","","|n|cffffcc00"&amp;CY$2&amp;"：|r"&amp;AE1115&amp;CY$1)</f>
        <v/>
      </c>
      <c r="CZ1115" s="13" t="str">
        <f t="shared" ref="CZ1115:CZ1117" si="5157">IF(AF1115="","","|n|cffffcc00"&amp;CZ$2&amp;"：|r"&amp;AF1115&amp;CZ$1)</f>
        <v/>
      </c>
      <c r="DA1115" s="13" t="str">
        <f t="shared" ref="DA1115:DA1117" si="5158">IF(AG1115="","","|n|cffffcc00"&amp;DA$2&amp;"：|r"&amp;AG1115&amp;DA$1)</f>
        <v/>
      </c>
      <c r="DB1115" s="13" t="str">
        <f t="shared" ref="DB1115:DB1117" si="5159">IF(AH1115="","","|n|cffffcc00"&amp;DB$2&amp;"：|r"&amp;AH1115&amp;DB$1)</f>
        <v/>
      </c>
      <c r="DC1115" s="13" t="str">
        <f t="shared" ref="DC1115:DR1124" si="5160">IF(AI1115="","","|n|cffffcc00"&amp;DC$2&amp;"：|r"&amp;AI1115&amp;DC$1)</f>
        <v/>
      </c>
      <c r="DD1115" s="13" t="str">
        <f t="shared" ref="DD1115:DD1117" si="5161">IF(AJ1115="","","|n|cffffcc00"&amp;DD$2&amp;"：|r"&amp;AJ1115&amp;DD$1)</f>
        <v/>
      </c>
      <c r="DE1115" s="13" t="str">
        <f t="shared" ref="DE1115:DE1117" si="5162">IF(AK1115="","","|n|cffffcc00"&amp;DE$2&amp;"：|r"&amp;AK1115&amp;DE$1)</f>
        <v/>
      </c>
      <c r="DF1115" s="13" t="str">
        <f t="shared" ref="DF1115:DF1117" si="5163">IF(AL1115="","","|n|cffffcc00"&amp;DF$2&amp;"：|r"&amp;AL1115&amp;DF$1)</f>
        <v/>
      </c>
      <c r="DG1115" s="13" t="str">
        <f t="shared" ref="DG1115:DG1117" si="5164">IF(AM1115="","","|n|cffffcc00"&amp;DG$2&amp;"：|r"&amp;AM1115&amp;DG$1)</f>
        <v/>
      </c>
      <c r="DH1115" s="13" t="str">
        <f t="shared" ref="DH1115:DH1117" si="5165">IF(AN1115="","","|n|cffffcc00"&amp;DH$2&amp;"：|r"&amp;AN1115&amp;DH$1)</f>
        <v/>
      </c>
      <c r="DI1115" s="13" t="str">
        <f t="shared" ref="DI1115:DI1117" si="5166">IF(AO1115="","","|n|cffffcc00"&amp;DI$2&amp;"：|r"&amp;AO1115&amp;DI$1)</f>
        <v/>
      </c>
      <c r="DJ1115" s="13" t="str">
        <f t="shared" ref="DJ1115:DJ1117" si="5167">IF(AP1115="","","|n|cffffcc00"&amp;DJ$2&amp;"：|r"&amp;AP1115&amp;DJ$1)</f>
        <v/>
      </c>
      <c r="DK1115" s="13" t="str">
        <f t="shared" ref="DK1115:DK1117" si="5168">IF(AQ1115="","","|n|cffffcc00"&amp;DK$2&amp;"：|r"&amp;AQ1115&amp;DK$1)</f>
        <v/>
      </c>
      <c r="DL1115" s="13" t="str">
        <f t="shared" ref="DL1115:DL1117" si="5169">IF(AR1115="","","|n|cffffcc00"&amp;DL$2&amp;"：|r"&amp;AR1115&amp;DL$1)</f>
        <v/>
      </c>
      <c r="DM1115" s="13" t="str">
        <f t="shared" ref="DM1115:DM1117" si="5170">IF(AS1115="","","|n|cffffcc00"&amp;DM$2&amp;"：|r"&amp;AS1115&amp;DM$1)</f>
        <v/>
      </c>
      <c r="DN1115" s="13" t="str">
        <f t="shared" ref="DN1115:DN1117" si="5171">IF(AT1115="","","|n|cffffcc00"&amp;DN$2&amp;"：|r"&amp;AT1115&amp;DN$1)</f>
        <v/>
      </c>
      <c r="DO1115" s="13" t="str">
        <f t="shared" ref="DO1115:DO1117" si="5172">IF(AU1115="","","|n|cffffcc00"&amp;DO$2&amp;"：|r"&amp;AU1115&amp;DO$1)</f>
        <v/>
      </c>
      <c r="DP1115" s="13" t="str">
        <f t="shared" ref="DP1115:DP1117" si="5173">IF(AV1115="","","|n|cffffcc00"&amp;DP$2&amp;"：|r"&amp;AV1115&amp;DP$1)</f>
        <v/>
      </c>
      <c r="DQ1115" s="13" t="str">
        <f t="shared" ref="DQ1115:DQ1117" si="5174">IF(AW1115="","","|n|cffffcc00"&amp;DQ$2&amp;"：|r"&amp;AW1115&amp;DQ$1)</f>
        <v>|n|cffffcc00杀敌金币：|r3</v>
      </c>
      <c r="DR1115" s="13" t="str">
        <f t="shared" ref="DR1115:DR1117" si="5175">IF(AX1115="","","|n|cffffcc00"&amp;DR$2&amp;"：|r"&amp;AX1115&amp;DR$1)</f>
        <v/>
      </c>
      <c r="DS1115" s="13" t="str">
        <f t="shared" ref="DS1115:DV1124" si="5176">IF(AY1115="","","|n|cffffcc00"&amp;DS$2&amp;"：|r"&amp;AY1115&amp;DS$1)</f>
        <v/>
      </c>
      <c r="DT1115" s="13" t="str">
        <f t="shared" ref="DT1115:DT1120" si="5177">IF(AZ1115="","","|n|cffffcc00"&amp;DT$2&amp;"：|r"&amp;AZ1115&amp;DT$1)</f>
        <v/>
      </c>
      <c r="DU1115" s="13" t="str">
        <f t="shared" ref="DU1115:DU1120" si="5178">IF(BA1115="","","|n|cffffcc00"&amp;DU$2&amp;"：|r"&amp;BA1115&amp;DU$1)</f>
        <v/>
      </c>
      <c r="DV1115" s="13" t="str">
        <f t="shared" ref="DV1115:DV1120" si="5179">IF(BB1115="","","|n|cffffcc00"&amp;DV$2&amp;"：|r"&amp;BB1115&amp;DV$1)</f>
        <v/>
      </c>
      <c r="DW1115" s="13" t="str">
        <f t="shared" ref="DW1115:EG1124" si="5180">IF(BC1115="","","|n|cffffcc00"&amp;DW$2&amp;"：|r"&amp;BC1115&amp;DW$1)</f>
        <v/>
      </c>
      <c r="DX1115" s="13" t="str">
        <f t="shared" ref="DX1115:DX1119" si="5181">IF(BD1115="","","|n|cffffcc00"&amp;DX$2&amp;"：|r"&amp;BD1115&amp;DX$1)</f>
        <v/>
      </c>
      <c r="DY1115" s="13" t="str">
        <f t="shared" ref="DY1115:DY1119" si="5182">IF(BE1115="","","|n|cffffcc00"&amp;DY$2&amp;"：|r"&amp;BE1115&amp;DY$1)</f>
        <v/>
      </c>
      <c r="DZ1115" s="13" t="str">
        <f t="shared" ref="DZ1115:DZ1119" si="5183">IF(BF1115="","","|n|cffffcc00"&amp;DZ$2&amp;"：|r"&amp;BF1115&amp;DZ$1)</f>
        <v/>
      </c>
      <c r="EA1115" s="13" t="str">
        <f t="shared" ref="EA1115:EA1119" si="5184">IF(BG1115="","","|n|cffffcc00"&amp;EA$2&amp;"：|r"&amp;BG1115&amp;EA$1)</f>
        <v/>
      </c>
      <c r="EB1115" s="13" t="str">
        <f t="shared" ref="EB1115:EB1119" si="5185">IF(BH1115="","","|n|cffffcc00"&amp;EB$2&amp;"：|r"&amp;BH1115&amp;EB$1)</f>
        <v/>
      </c>
      <c r="EC1115" s="13" t="str">
        <f t="shared" ref="EC1115:EC1119" si="5186">IF(BI1115="","","|n|cffffcc00"&amp;EC$2&amp;"：|r"&amp;BI1115&amp;EC$1)</f>
        <v/>
      </c>
      <c r="ED1115" s="13" t="str">
        <f t="shared" ref="ED1115:ED1119" si="5187">IF(BJ1115="","","|n|cffffcc00"&amp;ED$2&amp;"：|r"&amp;BJ1115&amp;ED$1)</f>
        <v/>
      </c>
      <c r="EE1115" s="13" t="str">
        <f t="shared" ref="EE1115:EE1119" si="5188">IF(BK1115="","","|n|cffffcc00"&amp;EE$2&amp;"：|r"&amp;BK1115&amp;EE$1)</f>
        <v/>
      </c>
      <c r="EF1115" s="13" t="str">
        <f t="shared" ref="EF1115:EF1119" si="5189">IF(BL1115="","","|n|cffffcc00"&amp;EF$2&amp;"：|r"&amp;BL1115&amp;EF$1)</f>
        <v/>
      </c>
      <c r="EG1115" s="13" t="str">
        <f t="shared" ref="EG1115:EG1119" si="5190">IF(BM1115="","","|n|cffffcc00"&amp;EG$2&amp;"：|r"&amp;BM1115&amp;EG$1)</f>
        <v/>
      </c>
      <c r="EH1115" s="13" t="str">
        <f t="shared" ref="EH1115:EH1124" si="5191">IF(BN1115="","","|n|cffffcc00"&amp;EH$2&amp;"：|r"&amp;BN1115&amp;EH$1)</f>
        <v/>
      </c>
      <c r="EI1115" s="13" t="str">
        <f t="shared" ref="EI1115:EI1124" si="5192">IF(BO1115="","","|n|cffffcc00"&amp;EI$2&amp;"：|r"&amp;BO1115&amp;EI$1)</f>
        <v/>
      </c>
      <c r="EJ1115" s="13" t="str">
        <f t="shared" ref="EJ1115:EJ1124" si="5193">IF(BP1115="","","|n|cffffcc00"&amp;EJ$2&amp;"：|r"&amp;BP1115&amp;EJ$1)</f>
        <v/>
      </c>
      <c r="EK1115" s="13" t="str">
        <f t="shared" ref="EK1115:EK1124" si="5194">IF(BQ1115="","","|n|cffffcc00"&amp;EK$2&amp;"：|r"&amp;BQ1115&amp;EK$1)</f>
        <v/>
      </c>
      <c r="EL1115" s="13" t="str">
        <f t="shared" ref="EL1115:EL1124" si="5195">IF(BR1115="","","|n|cffffcc00"&amp;EL$2&amp;"：|r"&amp;BR1115&amp;EL$1)</f>
        <v/>
      </c>
      <c r="EM1115" s="13" t="str">
        <f t="shared" ref="EM1115:EM1124" si="5196">IF(BS1115="","","|n|cffffcc00"&amp;EM$2&amp;"：|r"&amp;BS1115&amp;EM$1)</f>
        <v/>
      </c>
      <c r="EN1115" s="13" t="str">
        <f t="shared" ref="EN1115:EN1124" si="5197">IF(BT1115="","","|n|cffffcc00"&amp;EN$2&amp;"：|r"&amp;BT1115&amp;EN$1)</f>
        <v/>
      </c>
      <c r="EO1115" s="13" t="str">
        <f t="shared" ref="EO1115:EO1124" si="5198">IF(BU1115="","","|n|cffffcc00"&amp;EO$2&amp;"：|r"&amp;BU1115&amp;EO$1)</f>
        <v/>
      </c>
    </row>
    <row r="1116" spans="1:145">
      <c r="A1116" s="13" t="s">
        <v>2028</v>
      </c>
      <c r="C1116" s="13" t="s">
        <v>1280</v>
      </c>
      <c r="X1116" s="13">
        <v>5</v>
      </c>
      <c r="BL1116" s="13">
        <v>1</v>
      </c>
      <c r="BN1116" s="23"/>
      <c r="BW1116" s="13" t="str">
        <f t="shared" si="4966"/>
        <v>|n|cffffcc00吸血：|r5%|n|cffffcc00：|r1</v>
      </c>
      <c r="BX1116" s="13" t="str">
        <f t="shared" si="5129"/>
        <v/>
      </c>
      <c r="BY1116" s="13" t="str">
        <f t="shared" si="5130"/>
        <v/>
      </c>
      <c r="BZ1116" s="13" t="str">
        <f t="shared" si="5131"/>
        <v/>
      </c>
      <c r="CA1116" s="13" t="str">
        <f t="shared" si="5132"/>
        <v/>
      </c>
      <c r="CB1116" s="13" t="str">
        <f t="shared" si="5133"/>
        <v/>
      </c>
      <c r="CC1116" s="13" t="str">
        <f t="shared" si="5134"/>
        <v/>
      </c>
      <c r="CD1116" s="13" t="str">
        <f t="shared" si="5135"/>
        <v/>
      </c>
      <c r="CE1116" s="13" t="str">
        <f t="shared" si="5136"/>
        <v/>
      </c>
      <c r="CF1116" s="13" t="str">
        <f t="shared" si="5137"/>
        <v/>
      </c>
      <c r="CG1116" s="13" t="str">
        <f t="shared" si="5138"/>
        <v/>
      </c>
      <c r="CH1116" s="13" t="str">
        <f t="shared" si="5139"/>
        <v/>
      </c>
      <c r="CI1116" s="13" t="str">
        <f t="shared" si="5140"/>
        <v/>
      </c>
      <c r="CJ1116" s="13" t="str">
        <f t="shared" si="5141"/>
        <v/>
      </c>
      <c r="CK1116" s="13" t="str">
        <f t="shared" si="5142"/>
        <v/>
      </c>
      <c r="CL1116" s="13" t="str">
        <f t="shared" si="5143"/>
        <v/>
      </c>
      <c r="CM1116" s="13" t="str">
        <f t="shared" si="5144"/>
        <v/>
      </c>
      <c r="CN1116" s="13" t="str">
        <f t="shared" si="5145"/>
        <v/>
      </c>
      <c r="CO1116" s="13" t="str">
        <f t="shared" si="5146"/>
        <v/>
      </c>
      <c r="CP1116" s="13" t="str">
        <f t="shared" si="5147"/>
        <v/>
      </c>
      <c r="CQ1116" s="13" t="str">
        <f t="shared" si="5148"/>
        <v/>
      </c>
      <c r="CR1116" s="13" t="str">
        <f t="shared" si="5149"/>
        <v>|n|cffffcc00吸血：|r5%</v>
      </c>
      <c r="CS1116" s="13" t="str">
        <f t="shared" si="5150"/>
        <v/>
      </c>
      <c r="CT1116" s="13" t="str">
        <f t="shared" si="5151"/>
        <v/>
      </c>
      <c r="CU1116" s="13" t="str">
        <f t="shared" si="5152"/>
        <v/>
      </c>
      <c r="CV1116" s="13" t="str">
        <f t="shared" si="5153"/>
        <v/>
      </c>
      <c r="CW1116" s="13" t="str">
        <f t="shared" si="5154"/>
        <v/>
      </c>
      <c r="CX1116" s="13" t="str">
        <f t="shared" si="5155"/>
        <v/>
      </c>
      <c r="CY1116" s="13" t="str">
        <f t="shared" si="5156"/>
        <v/>
      </c>
      <c r="CZ1116" s="13" t="str">
        <f t="shared" si="5157"/>
        <v/>
      </c>
      <c r="DA1116" s="13" t="str">
        <f t="shared" si="5158"/>
        <v/>
      </c>
      <c r="DB1116" s="13" t="str">
        <f t="shared" si="5159"/>
        <v/>
      </c>
      <c r="DC1116" s="13" t="str">
        <f t="shared" si="5160"/>
        <v/>
      </c>
      <c r="DD1116" s="13" t="str">
        <f t="shared" si="5161"/>
        <v/>
      </c>
      <c r="DE1116" s="13" t="str">
        <f t="shared" si="5162"/>
        <v/>
      </c>
      <c r="DF1116" s="13" t="str">
        <f t="shared" si="5163"/>
        <v/>
      </c>
      <c r="DG1116" s="13" t="str">
        <f t="shared" si="5164"/>
        <v/>
      </c>
      <c r="DH1116" s="13" t="str">
        <f t="shared" si="5165"/>
        <v/>
      </c>
      <c r="DI1116" s="13" t="str">
        <f t="shared" si="5166"/>
        <v/>
      </c>
      <c r="DJ1116" s="13" t="str">
        <f t="shared" si="5167"/>
        <v/>
      </c>
      <c r="DK1116" s="13" t="str">
        <f t="shared" si="5168"/>
        <v/>
      </c>
      <c r="DL1116" s="13" t="str">
        <f t="shared" si="5169"/>
        <v/>
      </c>
      <c r="DM1116" s="13" t="str">
        <f t="shared" si="5170"/>
        <v/>
      </c>
      <c r="DN1116" s="13" t="str">
        <f t="shared" si="5171"/>
        <v/>
      </c>
      <c r="DO1116" s="13" t="str">
        <f t="shared" si="5172"/>
        <v/>
      </c>
      <c r="DP1116" s="13" t="str">
        <f t="shared" si="5173"/>
        <v/>
      </c>
      <c r="DQ1116" s="13" t="str">
        <f t="shared" si="5174"/>
        <v/>
      </c>
      <c r="DR1116" s="13" t="str">
        <f t="shared" si="5175"/>
        <v/>
      </c>
      <c r="DS1116" s="13" t="str">
        <f t="shared" si="5176"/>
        <v/>
      </c>
      <c r="DT1116" s="13" t="str">
        <f t="shared" si="5177"/>
        <v/>
      </c>
      <c r="DU1116" s="13" t="str">
        <f t="shared" si="5178"/>
        <v/>
      </c>
      <c r="DV1116" s="13" t="str">
        <f t="shared" si="5179"/>
        <v/>
      </c>
      <c r="DW1116" s="13" t="str">
        <f t="shared" si="5180"/>
        <v/>
      </c>
      <c r="DX1116" s="13" t="str">
        <f t="shared" si="5181"/>
        <v/>
      </c>
      <c r="DY1116" s="13" t="str">
        <f t="shared" si="5182"/>
        <v/>
      </c>
      <c r="DZ1116" s="13" t="str">
        <f t="shared" si="5183"/>
        <v/>
      </c>
      <c r="EA1116" s="13" t="str">
        <f t="shared" si="5184"/>
        <v/>
      </c>
      <c r="EB1116" s="13" t="str">
        <f t="shared" si="5185"/>
        <v/>
      </c>
      <c r="EC1116" s="13" t="str">
        <f t="shared" si="5186"/>
        <v/>
      </c>
      <c r="ED1116" s="13" t="str">
        <f t="shared" si="5187"/>
        <v/>
      </c>
      <c r="EE1116" s="13" t="str">
        <f t="shared" si="5188"/>
        <v/>
      </c>
      <c r="EF1116" s="13" t="str">
        <f t="shared" si="5189"/>
        <v>|n|cffffcc00：|r1</v>
      </c>
      <c r="EG1116" s="13" t="str">
        <f t="shared" si="5190"/>
        <v/>
      </c>
      <c r="EH1116" s="13" t="str">
        <f t="shared" si="5191"/>
        <v/>
      </c>
      <c r="EI1116" s="13" t="str">
        <f t="shared" si="5192"/>
        <v/>
      </c>
      <c r="EJ1116" s="13" t="str">
        <f t="shared" si="5193"/>
        <v/>
      </c>
      <c r="EK1116" s="13" t="str">
        <f t="shared" si="5194"/>
        <v/>
      </c>
      <c r="EL1116" s="13" t="str">
        <f t="shared" si="5195"/>
        <v/>
      </c>
      <c r="EM1116" s="13" t="str">
        <f t="shared" si="5196"/>
        <v/>
      </c>
      <c r="EN1116" s="13" t="str">
        <f t="shared" si="5197"/>
        <v/>
      </c>
      <c r="EO1116" s="13" t="str">
        <f t="shared" si="5198"/>
        <v/>
      </c>
    </row>
    <row r="1117" spans="1:145">
      <c r="A1117" s="13" t="s">
        <v>2029</v>
      </c>
      <c r="C1117" s="13" t="s">
        <v>1282</v>
      </c>
      <c r="AR1117" s="13">
        <v>20</v>
      </c>
      <c r="BN1117" s="23"/>
      <c r="BW1117" s="13" t="str">
        <f t="shared" si="4966"/>
        <v>|n|cffffcc00金币加成：|r20%</v>
      </c>
      <c r="BX1117" s="13" t="str">
        <f t="shared" si="5129"/>
        <v/>
      </c>
      <c r="BY1117" s="13" t="str">
        <f t="shared" si="5130"/>
        <v/>
      </c>
      <c r="BZ1117" s="13" t="str">
        <f t="shared" si="5131"/>
        <v/>
      </c>
      <c r="CA1117" s="13" t="str">
        <f t="shared" si="5132"/>
        <v/>
      </c>
      <c r="CB1117" s="13" t="str">
        <f t="shared" si="5133"/>
        <v/>
      </c>
      <c r="CC1117" s="13" t="str">
        <f t="shared" si="5134"/>
        <v/>
      </c>
      <c r="CD1117" s="13" t="str">
        <f t="shared" si="5135"/>
        <v/>
      </c>
      <c r="CE1117" s="13" t="str">
        <f t="shared" si="5136"/>
        <v/>
      </c>
      <c r="CF1117" s="13" t="str">
        <f t="shared" si="5137"/>
        <v/>
      </c>
      <c r="CG1117" s="13" t="str">
        <f t="shared" si="5138"/>
        <v/>
      </c>
      <c r="CH1117" s="13" t="str">
        <f t="shared" si="5139"/>
        <v/>
      </c>
      <c r="CI1117" s="13" t="str">
        <f t="shared" si="5140"/>
        <v/>
      </c>
      <c r="CJ1117" s="13" t="str">
        <f t="shared" si="5141"/>
        <v/>
      </c>
      <c r="CK1117" s="13" t="str">
        <f t="shared" si="5142"/>
        <v/>
      </c>
      <c r="CL1117" s="13" t="str">
        <f t="shared" si="5143"/>
        <v/>
      </c>
      <c r="CM1117" s="13" t="str">
        <f t="shared" si="5144"/>
        <v/>
      </c>
      <c r="CN1117" s="13" t="str">
        <f t="shared" si="5145"/>
        <v/>
      </c>
      <c r="CO1117" s="13" t="str">
        <f t="shared" si="5146"/>
        <v/>
      </c>
      <c r="CP1117" s="13" t="str">
        <f t="shared" si="5147"/>
        <v/>
      </c>
      <c r="CQ1117" s="13" t="str">
        <f t="shared" si="5148"/>
        <v/>
      </c>
      <c r="CR1117" s="13" t="str">
        <f t="shared" si="5149"/>
        <v/>
      </c>
      <c r="CS1117" s="13" t="str">
        <f t="shared" si="5150"/>
        <v/>
      </c>
      <c r="CT1117" s="13" t="str">
        <f t="shared" si="5151"/>
        <v/>
      </c>
      <c r="CU1117" s="13" t="str">
        <f t="shared" si="5152"/>
        <v/>
      </c>
      <c r="CV1117" s="13" t="str">
        <f t="shared" si="5153"/>
        <v/>
      </c>
      <c r="CW1117" s="13" t="str">
        <f t="shared" si="5154"/>
        <v/>
      </c>
      <c r="CX1117" s="13" t="str">
        <f t="shared" si="5155"/>
        <v/>
      </c>
      <c r="CY1117" s="13" t="str">
        <f t="shared" si="5156"/>
        <v/>
      </c>
      <c r="CZ1117" s="13" t="str">
        <f t="shared" si="5157"/>
        <v/>
      </c>
      <c r="DA1117" s="13" t="str">
        <f t="shared" si="5158"/>
        <v/>
      </c>
      <c r="DB1117" s="13" t="str">
        <f t="shared" si="5159"/>
        <v/>
      </c>
      <c r="DC1117" s="13" t="str">
        <f t="shared" si="5160"/>
        <v/>
      </c>
      <c r="DD1117" s="13" t="str">
        <f t="shared" si="5161"/>
        <v/>
      </c>
      <c r="DE1117" s="13" t="str">
        <f t="shared" si="5162"/>
        <v/>
      </c>
      <c r="DF1117" s="13" t="str">
        <f t="shared" si="5163"/>
        <v/>
      </c>
      <c r="DG1117" s="13" t="str">
        <f t="shared" si="5164"/>
        <v/>
      </c>
      <c r="DH1117" s="13" t="str">
        <f t="shared" si="5165"/>
        <v/>
      </c>
      <c r="DI1117" s="13" t="str">
        <f t="shared" si="5166"/>
        <v/>
      </c>
      <c r="DJ1117" s="13" t="str">
        <f t="shared" si="5167"/>
        <v/>
      </c>
      <c r="DK1117" s="13" t="str">
        <f t="shared" si="5168"/>
        <v/>
      </c>
      <c r="DL1117" s="13" t="str">
        <f t="shared" si="5169"/>
        <v>|n|cffffcc00金币加成：|r20%</v>
      </c>
      <c r="DM1117" s="13" t="str">
        <f t="shared" si="5170"/>
        <v/>
      </c>
      <c r="DN1117" s="13" t="str">
        <f t="shared" si="5171"/>
        <v/>
      </c>
      <c r="DO1117" s="13" t="str">
        <f t="shared" si="5172"/>
        <v/>
      </c>
      <c r="DP1117" s="13" t="str">
        <f t="shared" si="5173"/>
        <v/>
      </c>
      <c r="DQ1117" s="13" t="str">
        <f t="shared" si="5174"/>
        <v/>
      </c>
      <c r="DR1117" s="13" t="str">
        <f t="shared" si="5175"/>
        <v/>
      </c>
      <c r="DS1117" s="13" t="str">
        <f t="shared" si="5176"/>
        <v/>
      </c>
      <c r="DT1117" s="13" t="str">
        <f t="shared" si="5177"/>
        <v/>
      </c>
      <c r="DU1117" s="13" t="str">
        <f t="shared" si="5178"/>
        <v/>
      </c>
      <c r="DV1117" s="13" t="str">
        <f t="shared" si="5179"/>
        <v/>
      </c>
      <c r="DW1117" s="13" t="str">
        <f t="shared" si="5180"/>
        <v/>
      </c>
      <c r="DX1117" s="13" t="str">
        <f t="shared" si="5181"/>
        <v/>
      </c>
      <c r="DY1117" s="13" t="str">
        <f t="shared" si="5182"/>
        <v/>
      </c>
      <c r="DZ1117" s="13" t="str">
        <f t="shared" si="5183"/>
        <v/>
      </c>
      <c r="EA1117" s="13" t="str">
        <f t="shared" si="5184"/>
        <v/>
      </c>
      <c r="EB1117" s="13" t="str">
        <f t="shared" si="5185"/>
        <v/>
      </c>
      <c r="EC1117" s="13" t="str">
        <f t="shared" si="5186"/>
        <v/>
      </c>
      <c r="ED1117" s="13" t="str">
        <f t="shared" si="5187"/>
        <v/>
      </c>
      <c r="EE1117" s="13" t="str">
        <f t="shared" si="5188"/>
        <v/>
      </c>
      <c r="EF1117" s="13" t="str">
        <f t="shared" si="5189"/>
        <v/>
      </c>
      <c r="EG1117" s="13" t="str">
        <f t="shared" si="5190"/>
        <v/>
      </c>
      <c r="EH1117" s="13" t="str">
        <f t="shared" si="5191"/>
        <v/>
      </c>
      <c r="EI1117" s="13" t="str">
        <f t="shared" si="5192"/>
        <v/>
      </c>
      <c r="EJ1117" s="13" t="str">
        <f t="shared" si="5193"/>
        <v/>
      </c>
      <c r="EK1117" s="13" t="str">
        <f t="shared" si="5194"/>
        <v/>
      </c>
      <c r="EL1117" s="13" t="str">
        <f t="shared" si="5195"/>
        <v/>
      </c>
      <c r="EM1117" s="13" t="str">
        <f t="shared" si="5196"/>
        <v/>
      </c>
      <c r="EN1117" s="13" t="str">
        <f t="shared" si="5197"/>
        <v/>
      </c>
      <c r="EO1117" s="13" t="str">
        <f t="shared" si="5198"/>
        <v/>
      </c>
    </row>
    <row r="1118" spans="1:145">
      <c r="A1118" s="13" t="s">
        <v>2030</v>
      </c>
      <c r="C1118" s="13" t="s">
        <v>1284</v>
      </c>
      <c r="BN1118" s="23"/>
      <c r="BW1118" s="13" t="str">
        <f t="shared" si="4966"/>
        <v/>
      </c>
      <c r="BX1118" s="13" t="str">
        <f t="shared" si="5129"/>
        <v/>
      </c>
      <c r="BY1118" s="13" t="str">
        <f t="shared" si="5130"/>
        <v/>
      </c>
      <c r="BZ1118" s="13" t="str">
        <f t="shared" si="5131"/>
        <v/>
      </c>
      <c r="CA1118" s="13" t="str">
        <f t="shared" si="5132"/>
        <v/>
      </c>
      <c r="CB1118" s="13" t="str">
        <f t="shared" si="5133"/>
        <v/>
      </c>
      <c r="CC1118" s="13" t="str">
        <f t="shared" si="5134"/>
        <v/>
      </c>
      <c r="CD1118" s="13" t="str">
        <f t="shared" si="5135"/>
        <v/>
      </c>
      <c r="CE1118" s="13" t="str">
        <f t="shared" si="5136"/>
        <v/>
      </c>
      <c r="CF1118" s="13" t="str">
        <f t="shared" si="5137"/>
        <v/>
      </c>
      <c r="CG1118" s="13" t="str">
        <f t="shared" si="5138"/>
        <v/>
      </c>
      <c r="CH1118" s="13" t="str">
        <f t="shared" si="5139"/>
        <v/>
      </c>
      <c r="CI1118" s="13" t="str">
        <f t="shared" si="5140"/>
        <v/>
      </c>
      <c r="CJ1118" s="13" t="str">
        <f t="shared" si="5141"/>
        <v/>
      </c>
      <c r="CK1118" s="13" t="str">
        <f t="shared" si="5142"/>
        <v/>
      </c>
      <c r="CL1118" s="13" t="str">
        <f t="shared" si="5143"/>
        <v/>
      </c>
      <c r="CM1118" s="13" t="str">
        <f t="shared" si="5144"/>
        <v/>
      </c>
      <c r="CN1118" s="13" t="str">
        <f t="shared" si="5145"/>
        <v/>
      </c>
      <c r="CO1118" s="13" t="str">
        <f t="shared" si="5145"/>
        <v/>
      </c>
      <c r="CP1118" s="13" t="str">
        <f t="shared" si="5145"/>
        <v/>
      </c>
      <c r="CQ1118" s="13" t="str">
        <f t="shared" si="5145"/>
        <v/>
      </c>
      <c r="CR1118" s="13" t="str">
        <f t="shared" si="5145"/>
        <v/>
      </c>
      <c r="CS1118" s="13" t="str">
        <f t="shared" si="5145"/>
        <v/>
      </c>
      <c r="CT1118" s="13" t="str">
        <f t="shared" si="5145"/>
        <v/>
      </c>
      <c r="CU1118" s="13" t="str">
        <f t="shared" si="5145"/>
        <v/>
      </c>
      <c r="CV1118" s="13" t="str">
        <f t="shared" si="5145"/>
        <v/>
      </c>
      <c r="CW1118" s="13" t="str">
        <f t="shared" si="5145"/>
        <v/>
      </c>
      <c r="CX1118" s="13" t="str">
        <f t="shared" si="5145"/>
        <v/>
      </c>
      <c r="CY1118" s="13" t="str">
        <f t="shared" si="5145"/>
        <v/>
      </c>
      <c r="CZ1118" s="13" t="str">
        <f t="shared" si="5145"/>
        <v/>
      </c>
      <c r="DA1118" s="13" t="str">
        <f t="shared" si="5145"/>
        <v/>
      </c>
      <c r="DB1118" s="13" t="str">
        <f t="shared" si="5145"/>
        <v/>
      </c>
      <c r="DC1118" s="13" t="str">
        <f t="shared" si="5160"/>
        <v/>
      </c>
      <c r="DD1118" s="13" t="str">
        <f t="shared" si="5160"/>
        <v/>
      </c>
      <c r="DE1118" s="13" t="str">
        <f t="shared" si="5160"/>
        <v/>
      </c>
      <c r="DF1118" s="13" t="str">
        <f t="shared" si="5160"/>
        <v/>
      </c>
      <c r="DG1118" s="13" t="str">
        <f t="shared" si="5160"/>
        <v/>
      </c>
      <c r="DH1118" s="13" t="str">
        <f t="shared" si="5160"/>
        <v/>
      </c>
      <c r="DI1118" s="13" t="str">
        <f t="shared" si="5160"/>
        <v/>
      </c>
      <c r="DJ1118" s="13" t="str">
        <f t="shared" si="5160"/>
        <v/>
      </c>
      <c r="DK1118" s="13" t="str">
        <f t="shared" si="5160"/>
        <v/>
      </c>
      <c r="DL1118" s="13" t="str">
        <f t="shared" si="5160"/>
        <v/>
      </c>
      <c r="DM1118" s="13" t="str">
        <f t="shared" si="5160"/>
        <v/>
      </c>
      <c r="DN1118" s="13" t="str">
        <f t="shared" si="5160"/>
        <v/>
      </c>
      <c r="DO1118" s="13" t="str">
        <f t="shared" si="5160"/>
        <v/>
      </c>
      <c r="DP1118" s="13" t="str">
        <f t="shared" si="5160"/>
        <v/>
      </c>
      <c r="DQ1118" s="13" t="str">
        <f t="shared" si="5160"/>
        <v/>
      </c>
      <c r="DR1118" s="13" t="str">
        <f t="shared" si="5160"/>
        <v/>
      </c>
      <c r="DS1118" s="13" t="str">
        <f t="shared" si="5176"/>
        <v/>
      </c>
      <c r="DT1118" s="13" t="str">
        <f t="shared" si="5177"/>
        <v/>
      </c>
      <c r="DU1118" s="13" t="str">
        <f t="shared" si="5178"/>
        <v/>
      </c>
      <c r="DV1118" s="13" t="str">
        <f t="shared" si="5179"/>
        <v/>
      </c>
      <c r="DW1118" s="13" t="str">
        <f t="shared" si="5180"/>
        <v/>
      </c>
      <c r="DX1118" s="13" t="str">
        <f t="shared" si="5181"/>
        <v/>
      </c>
      <c r="DY1118" s="13" t="str">
        <f t="shared" si="5182"/>
        <v/>
      </c>
      <c r="DZ1118" s="13" t="str">
        <f t="shared" si="5183"/>
        <v/>
      </c>
      <c r="EA1118" s="13" t="str">
        <f t="shared" si="5184"/>
        <v/>
      </c>
      <c r="EB1118" s="13" t="str">
        <f t="shared" si="5185"/>
        <v/>
      </c>
      <c r="EC1118" s="13" t="str">
        <f t="shared" si="5186"/>
        <v/>
      </c>
      <c r="ED1118" s="13" t="str">
        <f t="shared" si="5187"/>
        <v/>
      </c>
      <c r="EE1118" s="13" t="str">
        <f t="shared" si="5188"/>
        <v/>
      </c>
      <c r="EF1118" s="13" t="str">
        <f t="shared" si="5189"/>
        <v/>
      </c>
      <c r="EG1118" s="13" t="str">
        <f t="shared" si="5190"/>
        <v/>
      </c>
      <c r="EH1118" s="13" t="str">
        <f t="shared" si="5191"/>
        <v/>
      </c>
      <c r="EI1118" s="13" t="str">
        <f t="shared" si="5192"/>
        <v/>
      </c>
      <c r="EJ1118" s="13" t="str">
        <f t="shared" si="5193"/>
        <v/>
      </c>
      <c r="EK1118" s="13" t="str">
        <f t="shared" si="5194"/>
        <v/>
      </c>
      <c r="EL1118" s="13" t="str">
        <f t="shared" si="5195"/>
        <v/>
      </c>
      <c r="EM1118" s="13" t="str">
        <f t="shared" si="5196"/>
        <v/>
      </c>
      <c r="EN1118" s="13" t="str">
        <f t="shared" si="5197"/>
        <v/>
      </c>
      <c r="EO1118" s="13" t="str">
        <f t="shared" si="5198"/>
        <v/>
      </c>
    </row>
    <row r="1119" spans="1:145">
      <c r="A1119" s="13" t="s">
        <v>2031</v>
      </c>
      <c r="C1119" s="13" t="s">
        <v>1286</v>
      </c>
      <c r="L1119" s="13">
        <v>40</v>
      </c>
      <c r="BN1119" s="23"/>
      <c r="BW1119" s="13" t="str">
        <f t="shared" si="4966"/>
        <v>|n|cffffcc00攻速：|r40%</v>
      </c>
      <c r="BX1119" s="13" t="str">
        <f t="shared" si="5129"/>
        <v/>
      </c>
      <c r="BY1119" s="13" t="str">
        <f t="shared" si="5130"/>
        <v/>
      </c>
      <c r="BZ1119" s="13" t="str">
        <f t="shared" si="5131"/>
        <v/>
      </c>
      <c r="CA1119" s="13" t="str">
        <f t="shared" si="5132"/>
        <v/>
      </c>
      <c r="CB1119" s="13" t="str">
        <f t="shared" si="5133"/>
        <v/>
      </c>
      <c r="CC1119" s="13" t="str">
        <f t="shared" si="5134"/>
        <v/>
      </c>
      <c r="CD1119" s="13" t="str">
        <f t="shared" si="5135"/>
        <v/>
      </c>
      <c r="CE1119" s="13" t="str">
        <f t="shared" si="5136"/>
        <v/>
      </c>
      <c r="CF1119" s="13" t="str">
        <f t="shared" si="5137"/>
        <v>|n|cffffcc00攻速：|r40%</v>
      </c>
      <c r="CG1119" s="13" t="str">
        <f t="shared" si="5138"/>
        <v/>
      </c>
      <c r="CH1119" s="13" t="str">
        <f t="shared" si="5139"/>
        <v/>
      </c>
      <c r="CI1119" s="13" t="str">
        <f t="shared" si="5140"/>
        <v/>
      </c>
      <c r="CJ1119" s="13" t="str">
        <f t="shared" si="5141"/>
        <v/>
      </c>
      <c r="CK1119" s="13" t="str">
        <f t="shared" si="5142"/>
        <v/>
      </c>
      <c r="CL1119" s="13" t="str">
        <f t="shared" si="5143"/>
        <v/>
      </c>
      <c r="CM1119" s="13" t="str">
        <f t="shared" si="5144"/>
        <v/>
      </c>
      <c r="CN1119" s="13" t="str">
        <f t="shared" si="5145"/>
        <v/>
      </c>
      <c r="CO1119" s="13" t="str">
        <f t="shared" si="5145"/>
        <v/>
      </c>
      <c r="CP1119" s="13" t="str">
        <f t="shared" si="5145"/>
        <v/>
      </c>
      <c r="CQ1119" s="13" t="str">
        <f t="shared" si="5145"/>
        <v/>
      </c>
      <c r="CR1119" s="13" t="str">
        <f t="shared" si="5145"/>
        <v/>
      </c>
      <c r="CS1119" s="13" t="str">
        <f t="shared" si="5145"/>
        <v/>
      </c>
      <c r="CT1119" s="13" t="str">
        <f t="shared" si="5145"/>
        <v/>
      </c>
      <c r="CU1119" s="13" t="str">
        <f t="shared" si="5145"/>
        <v/>
      </c>
      <c r="CV1119" s="13" t="str">
        <f t="shared" si="5145"/>
        <v/>
      </c>
      <c r="CW1119" s="13" t="str">
        <f t="shared" si="5145"/>
        <v/>
      </c>
      <c r="CX1119" s="13" t="str">
        <f t="shared" si="5145"/>
        <v/>
      </c>
      <c r="CY1119" s="13" t="str">
        <f t="shared" si="5145"/>
        <v/>
      </c>
      <c r="CZ1119" s="13" t="str">
        <f t="shared" si="5145"/>
        <v/>
      </c>
      <c r="DA1119" s="13" t="str">
        <f t="shared" si="5145"/>
        <v/>
      </c>
      <c r="DB1119" s="13" t="str">
        <f t="shared" si="5145"/>
        <v/>
      </c>
      <c r="DC1119" s="13" t="str">
        <f t="shared" si="5160"/>
        <v/>
      </c>
      <c r="DD1119" s="13" t="str">
        <f t="shared" si="5160"/>
        <v/>
      </c>
      <c r="DE1119" s="13" t="str">
        <f t="shared" si="5160"/>
        <v/>
      </c>
      <c r="DF1119" s="13" t="str">
        <f t="shared" si="5160"/>
        <v/>
      </c>
      <c r="DG1119" s="13" t="str">
        <f t="shared" si="5160"/>
        <v/>
      </c>
      <c r="DH1119" s="13" t="str">
        <f t="shared" si="5160"/>
        <v/>
      </c>
      <c r="DI1119" s="13" t="str">
        <f t="shared" si="5160"/>
        <v/>
      </c>
      <c r="DJ1119" s="13" t="str">
        <f t="shared" si="5160"/>
        <v/>
      </c>
      <c r="DK1119" s="13" t="str">
        <f t="shared" si="5160"/>
        <v/>
      </c>
      <c r="DL1119" s="13" t="str">
        <f t="shared" si="5160"/>
        <v/>
      </c>
      <c r="DM1119" s="13" t="str">
        <f t="shared" si="5160"/>
        <v/>
      </c>
      <c r="DN1119" s="13" t="str">
        <f t="shared" si="5160"/>
        <v/>
      </c>
      <c r="DO1119" s="13" t="str">
        <f t="shared" si="5160"/>
        <v/>
      </c>
      <c r="DP1119" s="13" t="str">
        <f t="shared" si="5160"/>
        <v/>
      </c>
      <c r="DQ1119" s="13" t="str">
        <f t="shared" si="5160"/>
        <v/>
      </c>
      <c r="DR1119" s="13" t="str">
        <f t="shared" si="5160"/>
        <v/>
      </c>
      <c r="DS1119" s="13" t="str">
        <f t="shared" si="5176"/>
        <v/>
      </c>
      <c r="DT1119" s="13" t="str">
        <f t="shared" si="5177"/>
        <v/>
      </c>
      <c r="DU1119" s="13" t="str">
        <f t="shared" si="5178"/>
        <v/>
      </c>
      <c r="DV1119" s="13" t="str">
        <f t="shared" si="5179"/>
        <v/>
      </c>
      <c r="DW1119" s="13" t="str">
        <f t="shared" si="5180"/>
        <v/>
      </c>
      <c r="DX1119" s="13" t="str">
        <f t="shared" si="5181"/>
        <v/>
      </c>
      <c r="DY1119" s="13" t="str">
        <f t="shared" si="5182"/>
        <v/>
      </c>
      <c r="DZ1119" s="13" t="str">
        <f t="shared" si="5183"/>
        <v/>
      </c>
      <c r="EA1119" s="13" t="str">
        <f t="shared" si="5184"/>
        <v/>
      </c>
      <c r="EB1119" s="13" t="str">
        <f t="shared" si="5185"/>
        <v/>
      </c>
      <c r="EC1119" s="13" t="str">
        <f t="shared" si="5186"/>
        <v/>
      </c>
      <c r="ED1119" s="13" t="str">
        <f t="shared" si="5187"/>
        <v/>
      </c>
      <c r="EE1119" s="13" t="str">
        <f t="shared" si="5188"/>
        <v/>
      </c>
      <c r="EF1119" s="13" t="str">
        <f t="shared" si="5189"/>
        <v/>
      </c>
      <c r="EG1119" s="13" t="str">
        <f t="shared" si="5190"/>
        <v/>
      </c>
      <c r="EH1119" s="13" t="str">
        <f t="shared" si="5191"/>
        <v/>
      </c>
      <c r="EI1119" s="13" t="str">
        <f t="shared" si="5192"/>
        <v/>
      </c>
      <c r="EJ1119" s="13" t="str">
        <f t="shared" si="5193"/>
        <v/>
      </c>
      <c r="EK1119" s="13" t="str">
        <f t="shared" si="5194"/>
        <v/>
      </c>
      <c r="EL1119" s="13" t="str">
        <f t="shared" si="5195"/>
        <v/>
      </c>
      <c r="EM1119" s="13" t="str">
        <f t="shared" si="5196"/>
        <v/>
      </c>
      <c r="EN1119" s="13" t="str">
        <f t="shared" si="5197"/>
        <v/>
      </c>
      <c r="EO1119" s="13" t="str">
        <f t="shared" si="5198"/>
        <v/>
      </c>
    </row>
    <row r="1120" spans="1:145">
      <c r="A1120" s="13" t="s">
        <v>2032</v>
      </c>
      <c r="C1120" s="13" t="s">
        <v>1288</v>
      </c>
      <c r="BN1120" s="23"/>
      <c r="BW1120" s="13" t="str">
        <f t="shared" si="4966"/>
        <v/>
      </c>
      <c r="BX1120" s="13" t="str">
        <f t="shared" si="5129"/>
        <v/>
      </c>
      <c r="BY1120" s="13" t="str">
        <f t="shared" si="5130"/>
        <v/>
      </c>
      <c r="BZ1120" s="13" t="str">
        <f t="shared" si="5131"/>
        <v/>
      </c>
      <c r="CA1120" s="13" t="str">
        <f t="shared" si="5132"/>
        <v/>
      </c>
      <c r="CB1120" s="13" t="str">
        <f t="shared" si="5133"/>
        <v/>
      </c>
      <c r="CC1120" s="13" t="str">
        <f t="shared" si="5134"/>
        <v/>
      </c>
      <c r="CD1120" s="13" t="str">
        <f t="shared" si="5135"/>
        <v/>
      </c>
      <c r="CE1120" s="13" t="str">
        <f t="shared" si="5136"/>
        <v/>
      </c>
      <c r="CF1120" s="13" t="str">
        <f t="shared" si="5137"/>
        <v/>
      </c>
      <c r="CG1120" s="13" t="str">
        <f t="shared" si="5138"/>
        <v/>
      </c>
      <c r="CH1120" s="13" t="str">
        <f t="shared" si="5139"/>
        <v/>
      </c>
      <c r="CI1120" s="13" t="str">
        <f t="shared" si="5140"/>
        <v/>
      </c>
      <c r="CJ1120" s="13" t="str">
        <f t="shared" si="5141"/>
        <v/>
      </c>
      <c r="CK1120" s="13" t="str">
        <f t="shared" si="5142"/>
        <v/>
      </c>
      <c r="CL1120" s="13" t="str">
        <f t="shared" si="5143"/>
        <v/>
      </c>
      <c r="CM1120" s="13" t="str">
        <f t="shared" si="5144"/>
        <v/>
      </c>
      <c r="CN1120" s="13" t="str">
        <f t="shared" si="5145"/>
        <v/>
      </c>
      <c r="CO1120" s="13" t="str">
        <f t="shared" si="5145"/>
        <v/>
      </c>
      <c r="CP1120" s="13" t="str">
        <f t="shared" si="5145"/>
        <v/>
      </c>
      <c r="CQ1120" s="13" t="str">
        <f t="shared" si="5145"/>
        <v/>
      </c>
      <c r="CR1120" s="13" t="str">
        <f t="shared" si="5145"/>
        <v/>
      </c>
      <c r="CS1120" s="13" t="str">
        <f t="shared" si="5145"/>
        <v/>
      </c>
      <c r="CT1120" s="13" t="str">
        <f t="shared" si="5145"/>
        <v/>
      </c>
      <c r="CU1120" s="13" t="str">
        <f t="shared" si="5145"/>
        <v/>
      </c>
      <c r="CV1120" s="13" t="str">
        <f t="shared" si="5145"/>
        <v/>
      </c>
      <c r="CW1120" s="13" t="str">
        <f t="shared" si="5145"/>
        <v/>
      </c>
      <c r="CX1120" s="13" t="str">
        <f t="shared" si="5145"/>
        <v/>
      </c>
      <c r="CY1120" s="13" t="str">
        <f t="shared" si="5145"/>
        <v/>
      </c>
      <c r="CZ1120" s="13" t="str">
        <f t="shared" si="5145"/>
        <v/>
      </c>
      <c r="DA1120" s="13" t="str">
        <f t="shared" si="5145"/>
        <v/>
      </c>
      <c r="DB1120" s="13" t="str">
        <f t="shared" si="5145"/>
        <v/>
      </c>
      <c r="DC1120" s="13" t="str">
        <f t="shared" si="5160"/>
        <v/>
      </c>
      <c r="DD1120" s="13" t="str">
        <f t="shared" si="5160"/>
        <v/>
      </c>
      <c r="DE1120" s="13" t="str">
        <f t="shared" si="5160"/>
        <v/>
      </c>
      <c r="DF1120" s="13" t="str">
        <f t="shared" si="5160"/>
        <v/>
      </c>
      <c r="DG1120" s="13" t="str">
        <f t="shared" si="5160"/>
        <v/>
      </c>
      <c r="DH1120" s="13" t="str">
        <f t="shared" si="5160"/>
        <v/>
      </c>
      <c r="DI1120" s="13" t="str">
        <f t="shared" si="5160"/>
        <v/>
      </c>
      <c r="DJ1120" s="13" t="str">
        <f t="shared" si="5160"/>
        <v/>
      </c>
      <c r="DK1120" s="13" t="str">
        <f t="shared" si="5160"/>
        <v/>
      </c>
      <c r="DL1120" s="13" t="str">
        <f t="shared" si="5160"/>
        <v/>
      </c>
      <c r="DM1120" s="13" t="str">
        <f t="shared" si="5160"/>
        <v/>
      </c>
      <c r="DN1120" s="13" t="str">
        <f t="shared" si="5160"/>
        <v/>
      </c>
      <c r="DO1120" s="13" t="str">
        <f t="shared" si="5160"/>
        <v/>
      </c>
      <c r="DP1120" s="13" t="str">
        <f t="shared" si="5160"/>
        <v/>
      </c>
      <c r="DQ1120" s="13" t="str">
        <f t="shared" si="5160"/>
        <v/>
      </c>
      <c r="DR1120" s="13" t="str">
        <f t="shared" si="5160"/>
        <v/>
      </c>
      <c r="DS1120" s="13" t="str">
        <f t="shared" si="5176"/>
        <v/>
      </c>
      <c r="DT1120" s="13" t="str">
        <f t="shared" si="5177"/>
        <v/>
      </c>
      <c r="DU1120" s="13" t="str">
        <f t="shared" si="5178"/>
        <v/>
      </c>
      <c r="DV1120" s="13" t="str">
        <f t="shared" si="5179"/>
        <v/>
      </c>
      <c r="DW1120" s="13" t="str">
        <f t="shared" si="5180"/>
        <v/>
      </c>
      <c r="DX1120" s="13" t="str">
        <f t="shared" si="5180"/>
        <v/>
      </c>
      <c r="DY1120" s="13" t="str">
        <f t="shared" si="5180"/>
        <v/>
      </c>
      <c r="DZ1120" s="13" t="str">
        <f t="shared" si="5180"/>
        <v/>
      </c>
      <c r="EA1120" s="13" t="str">
        <f t="shared" si="5180"/>
        <v/>
      </c>
      <c r="EB1120" s="13" t="str">
        <f t="shared" si="5180"/>
        <v/>
      </c>
      <c r="EC1120" s="13" t="str">
        <f t="shared" si="5180"/>
        <v/>
      </c>
      <c r="ED1120" s="13" t="str">
        <f t="shared" si="5180"/>
        <v/>
      </c>
      <c r="EE1120" s="13" t="str">
        <f t="shared" si="5180"/>
        <v/>
      </c>
      <c r="EF1120" s="13" t="str">
        <f t="shared" si="5180"/>
        <v/>
      </c>
      <c r="EG1120" s="13" t="str">
        <f t="shared" si="5180"/>
        <v/>
      </c>
      <c r="EH1120" s="13" t="str">
        <f t="shared" si="5191"/>
        <v/>
      </c>
      <c r="EI1120" s="13" t="str">
        <f t="shared" si="5192"/>
        <v/>
      </c>
      <c r="EJ1120" s="13" t="str">
        <f t="shared" si="5193"/>
        <v/>
      </c>
      <c r="EK1120" s="13" t="str">
        <f t="shared" si="5194"/>
        <v/>
      </c>
      <c r="EL1120" s="13" t="str">
        <f t="shared" si="5195"/>
        <v/>
      </c>
      <c r="EM1120" s="13" t="str">
        <f t="shared" si="5196"/>
        <v/>
      </c>
      <c r="EN1120" s="13" t="str">
        <f t="shared" si="5197"/>
        <v/>
      </c>
      <c r="EO1120" s="13" t="str">
        <f t="shared" si="5198"/>
        <v/>
      </c>
    </row>
    <row r="1121" spans="1:145">
      <c r="A1121" s="13" t="s">
        <v>2033</v>
      </c>
      <c r="C1121" s="13" t="s">
        <v>1290</v>
      </c>
      <c r="BN1121" s="23"/>
      <c r="BW1121" s="13" t="str">
        <f t="shared" si="4966"/>
        <v/>
      </c>
      <c r="BX1121" s="13" t="str">
        <f t="shared" si="5129"/>
        <v/>
      </c>
      <c r="BY1121" s="13" t="str">
        <f t="shared" si="5130"/>
        <v/>
      </c>
      <c r="BZ1121" s="13" t="str">
        <f t="shared" si="5131"/>
        <v/>
      </c>
      <c r="CA1121" s="13" t="str">
        <f t="shared" si="5132"/>
        <v/>
      </c>
      <c r="CB1121" s="13" t="str">
        <f t="shared" si="5133"/>
        <v/>
      </c>
      <c r="CC1121" s="13" t="str">
        <f t="shared" si="5134"/>
        <v/>
      </c>
      <c r="CD1121" s="13" t="str">
        <f t="shared" si="5135"/>
        <v/>
      </c>
      <c r="CE1121" s="13" t="str">
        <f t="shared" si="5136"/>
        <v/>
      </c>
      <c r="CF1121" s="13" t="str">
        <f t="shared" si="5137"/>
        <v/>
      </c>
      <c r="CG1121" s="13" t="str">
        <f t="shared" si="5138"/>
        <v/>
      </c>
      <c r="CH1121" s="13" t="str">
        <f t="shared" si="5139"/>
        <v/>
      </c>
      <c r="CI1121" s="13" t="str">
        <f t="shared" si="5140"/>
        <v/>
      </c>
      <c r="CJ1121" s="13" t="str">
        <f t="shared" si="5141"/>
        <v/>
      </c>
      <c r="CK1121" s="13" t="str">
        <f t="shared" si="5142"/>
        <v/>
      </c>
      <c r="CL1121" s="13" t="str">
        <f t="shared" si="5143"/>
        <v/>
      </c>
      <c r="CM1121" s="13" t="str">
        <f t="shared" si="5144"/>
        <v/>
      </c>
      <c r="CN1121" s="13" t="str">
        <f t="shared" si="5145"/>
        <v/>
      </c>
      <c r="CO1121" s="13" t="str">
        <f t="shared" si="5145"/>
        <v/>
      </c>
      <c r="CP1121" s="13" t="str">
        <f t="shared" si="5145"/>
        <v/>
      </c>
      <c r="CQ1121" s="13" t="str">
        <f t="shared" si="5145"/>
        <v/>
      </c>
      <c r="CR1121" s="13" t="str">
        <f t="shared" si="5145"/>
        <v/>
      </c>
      <c r="CS1121" s="13" t="str">
        <f t="shared" si="5145"/>
        <v/>
      </c>
      <c r="CT1121" s="13" t="str">
        <f t="shared" si="5145"/>
        <v/>
      </c>
      <c r="CU1121" s="13" t="str">
        <f t="shared" si="5145"/>
        <v/>
      </c>
      <c r="CV1121" s="13" t="str">
        <f t="shared" si="5145"/>
        <v/>
      </c>
      <c r="CW1121" s="13" t="str">
        <f t="shared" si="5145"/>
        <v/>
      </c>
      <c r="CX1121" s="13" t="str">
        <f t="shared" si="5145"/>
        <v/>
      </c>
      <c r="CY1121" s="13" t="str">
        <f t="shared" si="5145"/>
        <v/>
      </c>
      <c r="CZ1121" s="13" t="str">
        <f t="shared" si="5145"/>
        <v/>
      </c>
      <c r="DA1121" s="13" t="str">
        <f t="shared" si="5145"/>
        <v/>
      </c>
      <c r="DB1121" s="13" t="str">
        <f t="shared" si="5145"/>
        <v/>
      </c>
      <c r="DC1121" s="13" t="str">
        <f t="shared" si="5160"/>
        <v/>
      </c>
      <c r="DD1121" s="13" t="str">
        <f t="shared" si="5160"/>
        <v/>
      </c>
      <c r="DE1121" s="13" t="str">
        <f t="shared" si="5160"/>
        <v/>
      </c>
      <c r="DF1121" s="13" t="str">
        <f t="shared" si="5160"/>
        <v/>
      </c>
      <c r="DG1121" s="13" t="str">
        <f t="shared" si="5160"/>
        <v/>
      </c>
      <c r="DH1121" s="13" t="str">
        <f t="shared" si="5160"/>
        <v/>
      </c>
      <c r="DI1121" s="13" t="str">
        <f t="shared" si="5160"/>
        <v/>
      </c>
      <c r="DJ1121" s="13" t="str">
        <f t="shared" si="5160"/>
        <v/>
      </c>
      <c r="DK1121" s="13" t="str">
        <f t="shared" si="5160"/>
        <v/>
      </c>
      <c r="DL1121" s="13" t="str">
        <f t="shared" si="5160"/>
        <v/>
      </c>
      <c r="DM1121" s="13" t="str">
        <f t="shared" si="5160"/>
        <v/>
      </c>
      <c r="DN1121" s="13" t="str">
        <f t="shared" si="5160"/>
        <v/>
      </c>
      <c r="DO1121" s="13" t="str">
        <f t="shared" si="5160"/>
        <v/>
      </c>
      <c r="DP1121" s="13" t="str">
        <f t="shared" si="5160"/>
        <v/>
      </c>
      <c r="DQ1121" s="13" t="str">
        <f t="shared" si="5160"/>
        <v/>
      </c>
      <c r="DR1121" s="13" t="str">
        <f t="shared" si="5160"/>
        <v/>
      </c>
      <c r="DS1121" s="13" t="str">
        <f t="shared" si="5176"/>
        <v/>
      </c>
      <c r="DT1121" s="13" t="str">
        <f t="shared" si="5176"/>
        <v/>
      </c>
      <c r="DU1121" s="13" t="str">
        <f t="shared" si="5176"/>
        <v/>
      </c>
      <c r="DV1121" s="13" t="str">
        <f t="shared" si="5176"/>
        <v/>
      </c>
      <c r="DW1121" s="13" t="str">
        <f t="shared" si="5180"/>
        <v/>
      </c>
      <c r="DX1121" s="13" t="str">
        <f t="shared" si="5180"/>
        <v/>
      </c>
      <c r="DY1121" s="13" t="str">
        <f t="shared" si="5180"/>
        <v/>
      </c>
      <c r="DZ1121" s="13" t="str">
        <f t="shared" si="5180"/>
        <v/>
      </c>
      <c r="EA1121" s="13" t="str">
        <f t="shared" si="5180"/>
        <v/>
      </c>
      <c r="EB1121" s="13" t="str">
        <f t="shared" si="5180"/>
        <v/>
      </c>
      <c r="EC1121" s="13" t="str">
        <f t="shared" si="5180"/>
        <v/>
      </c>
      <c r="ED1121" s="13" t="str">
        <f t="shared" si="5180"/>
        <v/>
      </c>
      <c r="EE1121" s="13" t="str">
        <f t="shared" si="5180"/>
        <v/>
      </c>
      <c r="EF1121" s="13" t="str">
        <f t="shared" si="5180"/>
        <v/>
      </c>
      <c r="EG1121" s="13" t="str">
        <f t="shared" si="5180"/>
        <v/>
      </c>
      <c r="EH1121" s="13" t="str">
        <f t="shared" si="5191"/>
        <v/>
      </c>
      <c r="EI1121" s="13" t="str">
        <f t="shared" si="5192"/>
        <v/>
      </c>
      <c r="EJ1121" s="13" t="str">
        <f t="shared" si="5193"/>
        <v/>
      </c>
      <c r="EK1121" s="13" t="str">
        <f t="shared" si="5194"/>
        <v/>
      </c>
      <c r="EL1121" s="13" t="str">
        <f t="shared" si="5195"/>
        <v/>
      </c>
      <c r="EM1121" s="13" t="str">
        <f t="shared" si="5196"/>
        <v/>
      </c>
      <c r="EN1121" s="13" t="str">
        <f t="shared" si="5197"/>
        <v/>
      </c>
      <c r="EO1121" s="13" t="str">
        <f t="shared" si="5198"/>
        <v/>
      </c>
    </row>
    <row r="1122" spans="1:145">
      <c r="A1122" s="13" t="s">
        <v>2034</v>
      </c>
      <c r="C1122" s="13" t="s">
        <v>1292</v>
      </c>
      <c r="BN1122" s="23"/>
      <c r="BW1122" s="13" t="str">
        <f t="shared" si="4966"/>
        <v/>
      </c>
      <c r="BX1122" s="13" t="str">
        <f t="shared" si="5129"/>
        <v/>
      </c>
      <c r="BY1122" s="13" t="str">
        <f t="shared" si="5130"/>
        <v/>
      </c>
      <c r="BZ1122" s="13" t="str">
        <f t="shared" si="5131"/>
        <v/>
      </c>
      <c r="CA1122" s="13" t="str">
        <f t="shared" si="5132"/>
        <v/>
      </c>
      <c r="CB1122" s="13" t="str">
        <f t="shared" si="5133"/>
        <v/>
      </c>
      <c r="CC1122" s="13" t="str">
        <f t="shared" si="5134"/>
        <v/>
      </c>
      <c r="CD1122" s="13" t="str">
        <f t="shared" si="5135"/>
        <v/>
      </c>
      <c r="CE1122" s="13" t="str">
        <f t="shared" si="5136"/>
        <v/>
      </c>
      <c r="CF1122" s="13" t="str">
        <f t="shared" si="5137"/>
        <v/>
      </c>
      <c r="CG1122" s="13" t="str">
        <f t="shared" si="5138"/>
        <v/>
      </c>
      <c r="CH1122" s="13" t="str">
        <f t="shared" si="5139"/>
        <v/>
      </c>
      <c r="CI1122" s="13" t="str">
        <f t="shared" si="5140"/>
        <v/>
      </c>
      <c r="CJ1122" s="13" t="str">
        <f t="shared" si="5141"/>
        <v/>
      </c>
      <c r="CK1122" s="13" t="str">
        <f t="shared" si="5142"/>
        <v/>
      </c>
      <c r="CL1122" s="13" t="str">
        <f t="shared" si="5143"/>
        <v/>
      </c>
      <c r="CM1122" s="13" t="str">
        <f t="shared" si="5144"/>
        <v/>
      </c>
      <c r="CN1122" s="13" t="str">
        <f t="shared" si="5145"/>
        <v/>
      </c>
      <c r="CO1122" s="13" t="str">
        <f t="shared" si="5145"/>
        <v/>
      </c>
      <c r="CP1122" s="13" t="str">
        <f t="shared" si="5145"/>
        <v/>
      </c>
      <c r="CQ1122" s="13" t="str">
        <f t="shared" si="5145"/>
        <v/>
      </c>
      <c r="CR1122" s="13" t="str">
        <f t="shared" si="5145"/>
        <v/>
      </c>
      <c r="CS1122" s="13" t="str">
        <f t="shared" si="5145"/>
        <v/>
      </c>
      <c r="CT1122" s="13" t="str">
        <f t="shared" si="5145"/>
        <v/>
      </c>
      <c r="CU1122" s="13" t="str">
        <f t="shared" si="5145"/>
        <v/>
      </c>
      <c r="CV1122" s="13" t="str">
        <f t="shared" si="5145"/>
        <v/>
      </c>
      <c r="CW1122" s="13" t="str">
        <f t="shared" si="5145"/>
        <v/>
      </c>
      <c r="CX1122" s="13" t="str">
        <f t="shared" si="5145"/>
        <v/>
      </c>
      <c r="CY1122" s="13" t="str">
        <f t="shared" si="5145"/>
        <v/>
      </c>
      <c r="CZ1122" s="13" t="str">
        <f t="shared" si="5145"/>
        <v/>
      </c>
      <c r="DA1122" s="13" t="str">
        <f t="shared" si="5145"/>
        <v/>
      </c>
      <c r="DB1122" s="13" t="str">
        <f t="shared" si="5145"/>
        <v/>
      </c>
      <c r="DC1122" s="13" t="str">
        <f t="shared" si="5160"/>
        <v/>
      </c>
      <c r="DD1122" s="13" t="str">
        <f t="shared" si="5160"/>
        <v/>
      </c>
      <c r="DE1122" s="13" t="str">
        <f t="shared" si="5160"/>
        <v/>
      </c>
      <c r="DF1122" s="13" t="str">
        <f t="shared" si="5160"/>
        <v/>
      </c>
      <c r="DG1122" s="13" t="str">
        <f t="shared" si="5160"/>
        <v/>
      </c>
      <c r="DH1122" s="13" t="str">
        <f t="shared" si="5160"/>
        <v/>
      </c>
      <c r="DI1122" s="13" t="str">
        <f t="shared" si="5160"/>
        <v/>
      </c>
      <c r="DJ1122" s="13" t="str">
        <f t="shared" si="5160"/>
        <v/>
      </c>
      <c r="DK1122" s="13" t="str">
        <f t="shared" si="5160"/>
        <v/>
      </c>
      <c r="DL1122" s="13" t="str">
        <f t="shared" si="5160"/>
        <v/>
      </c>
      <c r="DM1122" s="13" t="str">
        <f t="shared" si="5160"/>
        <v/>
      </c>
      <c r="DN1122" s="13" t="str">
        <f t="shared" si="5160"/>
        <v/>
      </c>
      <c r="DO1122" s="13" t="str">
        <f t="shared" si="5160"/>
        <v/>
      </c>
      <c r="DP1122" s="13" t="str">
        <f t="shared" si="5160"/>
        <v/>
      </c>
      <c r="DQ1122" s="13" t="str">
        <f t="shared" si="5160"/>
        <v/>
      </c>
      <c r="DR1122" s="13" t="str">
        <f t="shared" si="5160"/>
        <v/>
      </c>
      <c r="DS1122" s="13" t="str">
        <f t="shared" si="5176"/>
        <v/>
      </c>
      <c r="DT1122" s="13" t="str">
        <f t="shared" si="5176"/>
        <v/>
      </c>
      <c r="DU1122" s="13" t="str">
        <f t="shared" si="5176"/>
        <v/>
      </c>
      <c r="DV1122" s="13" t="str">
        <f t="shared" si="5176"/>
        <v/>
      </c>
      <c r="DW1122" s="13" t="str">
        <f t="shared" si="5180"/>
        <v/>
      </c>
      <c r="DX1122" s="13" t="str">
        <f t="shared" si="5180"/>
        <v/>
      </c>
      <c r="DY1122" s="13" t="str">
        <f t="shared" si="5180"/>
        <v/>
      </c>
      <c r="DZ1122" s="13" t="str">
        <f t="shared" si="5180"/>
        <v/>
      </c>
      <c r="EA1122" s="13" t="str">
        <f t="shared" si="5180"/>
        <v/>
      </c>
      <c r="EB1122" s="13" t="str">
        <f t="shared" si="5180"/>
        <v/>
      </c>
      <c r="EC1122" s="13" t="str">
        <f t="shared" si="5180"/>
        <v/>
      </c>
      <c r="ED1122" s="13" t="str">
        <f t="shared" si="5180"/>
        <v/>
      </c>
      <c r="EE1122" s="13" t="str">
        <f t="shared" si="5180"/>
        <v/>
      </c>
      <c r="EF1122" s="13" t="str">
        <f t="shared" si="5180"/>
        <v/>
      </c>
      <c r="EG1122" s="13" t="str">
        <f t="shared" si="5180"/>
        <v/>
      </c>
      <c r="EH1122" s="13" t="str">
        <f t="shared" si="5191"/>
        <v/>
      </c>
      <c r="EI1122" s="13" t="str">
        <f t="shared" si="5192"/>
        <v/>
      </c>
      <c r="EJ1122" s="13" t="str">
        <f t="shared" si="5193"/>
        <v/>
      </c>
      <c r="EK1122" s="13" t="str">
        <f t="shared" si="5194"/>
        <v/>
      </c>
      <c r="EL1122" s="13" t="str">
        <f t="shared" si="5195"/>
        <v/>
      </c>
      <c r="EM1122" s="13" t="str">
        <f t="shared" si="5196"/>
        <v/>
      </c>
      <c r="EN1122" s="13" t="str">
        <f t="shared" si="5197"/>
        <v/>
      </c>
      <c r="EO1122" s="13" t="str">
        <f t="shared" si="5198"/>
        <v/>
      </c>
    </row>
    <row r="1123" spans="1:145">
      <c r="A1123" s="13" t="s">
        <v>2035</v>
      </c>
      <c r="C1123" s="13" t="s">
        <v>1294</v>
      </c>
      <c r="D1123" s="13">
        <v>20000</v>
      </c>
      <c r="E1123" s="13">
        <v>20000</v>
      </c>
      <c r="BN1123" s="23"/>
      <c r="BW1123" s="13" t="str">
        <f t="shared" si="4966"/>
        <v>|n|cffffcc00攻击：|r20000|n|cffffcc00业力：|r20000</v>
      </c>
      <c r="BX1123" s="13" t="str">
        <f t="shared" si="5129"/>
        <v>|n|cffffcc00攻击：|r20000</v>
      </c>
      <c r="BY1123" s="13" t="str">
        <f t="shared" si="5130"/>
        <v>|n|cffffcc00业力：|r20000</v>
      </c>
      <c r="BZ1123" s="13" t="str">
        <f t="shared" si="5131"/>
        <v/>
      </c>
      <c r="CA1123" s="13" t="str">
        <f t="shared" si="5132"/>
        <v/>
      </c>
      <c r="CB1123" s="13" t="str">
        <f t="shared" si="5133"/>
        <v/>
      </c>
      <c r="CC1123" s="13" t="str">
        <f t="shared" si="5134"/>
        <v/>
      </c>
      <c r="CD1123" s="13" t="str">
        <f t="shared" si="5135"/>
        <v/>
      </c>
      <c r="CE1123" s="13" t="str">
        <f t="shared" si="5136"/>
        <v/>
      </c>
      <c r="CF1123" s="13" t="str">
        <f t="shared" si="5137"/>
        <v/>
      </c>
      <c r="CG1123" s="13" t="str">
        <f t="shared" si="5138"/>
        <v/>
      </c>
      <c r="CH1123" s="13" t="str">
        <f t="shared" si="5139"/>
        <v/>
      </c>
      <c r="CI1123" s="13" t="str">
        <f t="shared" si="5140"/>
        <v/>
      </c>
      <c r="CJ1123" s="13" t="str">
        <f t="shared" si="5141"/>
        <v/>
      </c>
      <c r="CK1123" s="13" t="str">
        <f t="shared" si="5142"/>
        <v/>
      </c>
      <c r="CL1123" s="13" t="str">
        <f t="shared" si="5143"/>
        <v/>
      </c>
      <c r="CM1123" s="13" t="str">
        <f t="shared" si="5144"/>
        <v/>
      </c>
      <c r="CN1123" s="13" t="str">
        <f t="shared" si="5145"/>
        <v/>
      </c>
      <c r="CO1123" s="13" t="str">
        <f t="shared" si="5145"/>
        <v/>
      </c>
      <c r="CP1123" s="13" t="str">
        <f t="shared" si="5145"/>
        <v/>
      </c>
      <c r="CQ1123" s="13" t="str">
        <f t="shared" si="5145"/>
        <v/>
      </c>
      <c r="CR1123" s="13" t="str">
        <f t="shared" si="5145"/>
        <v/>
      </c>
      <c r="CS1123" s="13" t="str">
        <f t="shared" si="5145"/>
        <v/>
      </c>
      <c r="CT1123" s="13" t="str">
        <f t="shared" si="5145"/>
        <v/>
      </c>
      <c r="CU1123" s="13" t="str">
        <f t="shared" si="5145"/>
        <v/>
      </c>
      <c r="CV1123" s="13" t="str">
        <f t="shared" si="5145"/>
        <v/>
      </c>
      <c r="CW1123" s="13" t="str">
        <f t="shared" si="5145"/>
        <v/>
      </c>
      <c r="CX1123" s="13" t="str">
        <f t="shared" si="5145"/>
        <v/>
      </c>
      <c r="CY1123" s="13" t="str">
        <f t="shared" si="5145"/>
        <v/>
      </c>
      <c r="CZ1123" s="13" t="str">
        <f t="shared" si="5145"/>
        <v/>
      </c>
      <c r="DA1123" s="13" t="str">
        <f t="shared" si="5145"/>
        <v/>
      </c>
      <c r="DB1123" s="13" t="str">
        <f t="shared" si="5145"/>
        <v/>
      </c>
      <c r="DC1123" s="13" t="str">
        <f t="shared" si="5160"/>
        <v/>
      </c>
      <c r="DD1123" s="13" t="str">
        <f t="shared" si="5160"/>
        <v/>
      </c>
      <c r="DE1123" s="13" t="str">
        <f t="shared" si="5160"/>
        <v/>
      </c>
      <c r="DF1123" s="13" t="str">
        <f t="shared" si="5160"/>
        <v/>
      </c>
      <c r="DG1123" s="13" t="str">
        <f t="shared" si="5160"/>
        <v/>
      </c>
      <c r="DH1123" s="13" t="str">
        <f t="shared" si="5160"/>
        <v/>
      </c>
      <c r="DI1123" s="13" t="str">
        <f t="shared" si="5160"/>
        <v/>
      </c>
      <c r="DJ1123" s="13" t="str">
        <f t="shared" si="5160"/>
        <v/>
      </c>
      <c r="DK1123" s="13" t="str">
        <f t="shared" si="5160"/>
        <v/>
      </c>
      <c r="DL1123" s="13" t="str">
        <f t="shared" si="5160"/>
        <v/>
      </c>
      <c r="DM1123" s="13" t="str">
        <f t="shared" si="5160"/>
        <v/>
      </c>
      <c r="DN1123" s="13" t="str">
        <f t="shared" si="5160"/>
        <v/>
      </c>
      <c r="DO1123" s="13" t="str">
        <f t="shared" si="5160"/>
        <v/>
      </c>
      <c r="DP1123" s="13" t="str">
        <f t="shared" si="5160"/>
        <v/>
      </c>
      <c r="DQ1123" s="13" t="str">
        <f t="shared" si="5160"/>
        <v/>
      </c>
      <c r="DR1123" s="13" t="str">
        <f t="shared" si="5160"/>
        <v/>
      </c>
      <c r="DS1123" s="13" t="str">
        <f t="shared" si="5176"/>
        <v/>
      </c>
      <c r="DT1123" s="13" t="str">
        <f t="shared" si="5176"/>
        <v/>
      </c>
      <c r="DU1123" s="13" t="str">
        <f t="shared" si="5176"/>
        <v/>
      </c>
      <c r="DV1123" s="13" t="str">
        <f t="shared" si="5176"/>
        <v/>
      </c>
      <c r="DW1123" s="13" t="str">
        <f t="shared" si="5180"/>
        <v/>
      </c>
      <c r="DX1123" s="13" t="str">
        <f t="shared" si="5180"/>
        <v/>
      </c>
      <c r="DY1123" s="13" t="str">
        <f t="shared" si="5180"/>
        <v/>
      </c>
      <c r="DZ1123" s="13" t="str">
        <f t="shared" si="5180"/>
        <v/>
      </c>
      <c r="EA1123" s="13" t="str">
        <f t="shared" si="5180"/>
        <v/>
      </c>
      <c r="EB1123" s="13" t="str">
        <f t="shared" si="5180"/>
        <v/>
      </c>
      <c r="EC1123" s="13" t="str">
        <f t="shared" si="5180"/>
        <v/>
      </c>
      <c r="ED1123" s="13" t="str">
        <f t="shared" si="5180"/>
        <v/>
      </c>
      <c r="EE1123" s="13" t="str">
        <f t="shared" si="5180"/>
        <v/>
      </c>
      <c r="EF1123" s="13" t="str">
        <f t="shared" si="5180"/>
        <v/>
      </c>
      <c r="EG1123" s="13" t="str">
        <f t="shared" si="5180"/>
        <v/>
      </c>
      <c r="EH1123" s="13" t="str">
        <f t="shared" si="5191"/>
        <v/>
      </c>
      <c r="EI1123" s="13" t="str">
        <f t="shared" si="5192"/>
        <v/>
      </c>
      <c r="EJ1123" s="13" t="str">
        <f t="shared" si="5193"/>
        <v/>
      </c>
      <c r="EK1123" s="13" t="str">
        <f t="shared" si="5194"/>
        <v/>
      </c>
      <c r="EL1123" s="13" t="str">
        <f t="shared" si="5195"/>
        <v/>
      </c>
      <c r="EM1123" s="13" t="str">
        <f t="shared" si="5196"/>
        <v/>
      </c>
      <c r="EN1123" s="13" t="str">
        <f t="shared" si="5197"/>
        <v/>
      </c>
      <c r="EO1123" s="13" t="str">
        <f t="shared" si="5198"/>
        <v/>
      </c>
    </row>
    <row r="1124" spans="1:145">
      <c r="A1124" s="13" t="s">
        <v>2036</v>
      </c>
      <c r="C1124" s="13" t="s">
        <v>1296</v>
      </c>
      <c r="R1124" s="13">
        <v>20</v>
      </c>
      <c r="S1124" s="13">
        <v>20</v>
      </c>
      <c r="BN1124" s="23"/>
      <c r="BW1124" s="13" t="str">
        <f t="shared" si="4966"/>
        <v>|n|cffffcc00攻击伤害：|r20%|n|cffffcc00技能伤害：|r20%</v>
      </c>
      <c r="BX1124" s="13" t="str">
        <f t="shared" si="5129"/>
        <v/>
      </c>
      <c r="BY1124" s="13" t="str">
        <f t="shared" si="5130"/>
        <v/>
      </c>
      <c r="BZ1124" s="13" t="str">
        <f t="shared" si="5131"/>
        <v/>
      </c>
      <c r="CA1124" s="13" t="str">
        <f t="shared" si="5132"/>
        <v/>
      </c>
      <c r="CB1124" s="13" t="str">
        <f t="shared" si="5133"/>
        <v/>
      </c>
      <c r="CC1124" s="13" t="str">
        <f t="shared" si="5134"/>
        <v/>
      </c>
      <c r="CD1124" s="13" t="str">
        <f t="shared" si="5135"/>
        <v/>
      </c>
      <c r="CE1124" s="13" t="str">
        <f t="shared" si="5136"/>
        <v/>
      </c>
      <c r="CF1124" s="13" t="str">
        <f t="shared" si="5137"/>
        <v/>
      </c>
      <c r="CG1124" s="13" t="str">
        <f t="shared" si="5138"/>
        <v/>
      </c>
      <c r="CH1124" s="13" t="str">
        <f t="shared" si="5139"/>
        <v/>
      </c>
      <c r="CI1124" s="13" t="str">
        <f t="shared" si="5140"/>
        <v/>
      </c>
      <c r="CJ1124" s="13" t="str">
        <f t="shared" si="5141"/>
        <v/>
      </c>
      <c r="CK1124" s="13" t="str">
        <f t="shared" si="5142"/>
        <v/>
      </c>
      <c r="CL1124" s="13" t="str">
        <f t="shared" si="5143"/>
        <v>|n|cffffcc00攻击伤害：|r20%</v>
      </c>
      <c r="CM1124" s="13" t="str">
        <f t="shared" si="5144"/>
        <v>|n|cffffcc00技能伤害：|r20%</v>
      </c>
      <c r="CN1124" s="13" t="str">
        <f t="shared" si="5145"/>
        <v/>
      </c>
      <c r="CO1124" s="13" t="str">
        <f t="shared" si="5145"/>
        <v/>
      </c>
      <c r="CP1124" s="13" t="str">
        <f t="shared" si="5145"/>
        <v/>
      </c>
      <c r="CQ1124" s="13" t="str">
        <f t="shared" si="5145"/>
        <v/>
      </c>
      <c r="CR1124" s="13" t="str">
        <f t="shared" si="5145"/>
        <v/>
      </c>
      <c r="CS1124" s="13" t="str">
        <f t="shared" si="5145"/>
        <v/>
      </c>
      <c r="CT1124" s="13" t="str">
        <f t="shared" si="5145"/>
        <v/>
      </c>
      <c r="CU1124" s="13" t="str">
        <f t="shared" si="5145"/>
        <v/>
      </c>
      <c r="CV1124" s="13" t="str">
        <f t="shared" si="5145"/>
        <v/>
      </c>
      <c r="CW1124" s="13" t="str">
        <f t="shared" si="5145"/>
        <v/>
      </c>
      <c r="CX1124" s="13" t="str">
        <f t="shared" si="5145"/>
        <v/>
      </c>
      <c r="CY1124" s="13" t="str">
        <f t="shared" si="5145"/>
        <v/>
      </c>
      <c r="CZ1124" s="13" t="str">
        <f t="shared" si="5145"/>
        <v/>
      </c>
      <c r="DA1124" s="13" t="str">
        <f t="shared" si="5145"/>
        <v/>
      </c>
      <c r="DB1124" s="13" t="str">
        <f t="shared" si="5145"/>
        <v/>
      </c>
      <c r="DC1124" s="13" t="str">
        <f t="shared" si="5160"/>
        <v/>
      </c>
      <c r="DD1124" s="13" t="str">
        <f t="shared" si="5160"/>
        <v/>
      </c>
      <c r="DE1124" s="13" t="str">
        <f t="shared" si="5160"/>
        <v/>
      </c>
      <c r="DF1124" s="13" t="str">
        <f t="shared" si="5160"/>
        <v/>
      </c>
      <c r="DG1124" s="13" t="str">
        <f t="shared" si="5160"/>
        <v/>
      </c>
      <c r="DH1124" s="13" t="str">
        <f t="shared" si="5160"/>
        <v/>
      </c>
      <c r="DI1124" s="13" t="str">
        <f t="shared" si="5160"/>
        <v/>
      </c>
      <c r="DJ1124" s="13" t="str">
        <f t="shared" si="5160"/>
        <v/>
      </c>
      <c r="DK1124" s="13" t="str">
        <f t="shared" si="5160"/>
        <v/>
      </c>
      <c r="DL1124" s="13" t="str">
        <f t="shared" si="5160"/>
        <v/>
      </c>
      <c r="DM1124" s="13" t="str">
        <f t="shared" si="5160"/>
        <v/>
      </c>
      <c r="DN1124" s="13" t="str">
        <f t="shared" si="5160"/>
        <v/>
      </c>
      <c r="DO1124" s="13" t="str">
        <f t="shared" si="5160"/>
        <v/>
      </c>
      <c r="DP1124" s="13" t="str">
        <f t="shared" si="5160"/>
        <v/>
      </c>
      <c r="DQ1124" s="13" t="str">
        <f t="shared" si="5160"/>
        <v/>
      </c>
      <c r="DR1124" s="13" t="str">
        <f t="shared" si="5160"/>
        <v/>
      </c>
      <c r="DS1124" s="13" t="str">
        <f t="shared" si="5176"/>
        <v/>
      </c>
      <c r="DT1124" s="13" t="str">
        <f t="shared" si="5176"/>
        <v/>
      </c>
      <c r="DU1124" s="13" t="str">
        <f t="shared" si="5176"/>
        <v/>
      </c>
      <c r="DV1124" s="13" t="str">
        <f t="shared" si="5176"/>
        <v/>
      </c>
      <c r="DW1124" s="13" t="str">
        <f t="shared" si="5180"/>
        <v/>
      </c>
      <c r="DX1124" s="13" t="str">
        <f t="shared" si="5180"/>
        <v/>
      </c>
      <c r="DY1124" s="13" t="str">
        <f t="shared" si="5180"/>
        <v/>
      </c>
      <c r="DZ1124" s="13" t="str">
        <f t="shared" si="5180"/>
        <v/>
      </c>
      <c r="EA1124" s="13" t="str">
        <f t="shared" si="5180"/>
        <v/>
      </c>
      <c r="EB1124" s="13" t="str">
        <f t="shared" si="5180"/>
        <v/>
      </c>
      <c r="EC1124" s="13" t="str">
        <f t="shared" si="5180"/>
        <v/>
      </c>
      <c r="ED1124" s="13" t="str">
        <f t="shared" si="5180"/>
        <v/>
      </c>
      <c r="EE1124" s="13" t="str">
        <f t="shared" si="5180"/>
        <v/>
      </c>
      <c r="EF1124" s="13" t="str">
        <f t="shared" si="5180"/>
        <v/>
      </c>
      <c r="EG1124" s="13" t="str">
        <f t="shared" si="5180"/>
        <v/>
      </c>
      <c r="EH1124" s="13" t="str">
        <f t="shared" si="5191"/>
        <v/>
      </c>
      <c r="EI1124" s="13" t="str">
        <f t="shared" si="5192"/>
        <v/>
      </c>
      <c r="EJ1124" s="13" t="str">
        <f t="shared" si="5193"/>
        <v/>
      </c>
      <c r="EK1124" s="13" t="str">
        <f t="shared" si="5194"/>
        <v/>
      </c>
      <c r="EL1124" s="13" t="str">
        <f t="shared" si="5195"/>
        <v/>
      </c>
      <c r="EM1124" s="13" t="str">
        <f t="shared" si="5196"/>
        <v/>
      </c>
      <c r="EN1124" s="13" t="str">
        <f t="shared" si="5197"/>
        <v/>
      </c>
      <c r="EO1124" s="13" t="str">
        <f t="shared" si="5198"/>
        <v/>
      </c>
    </row>
    <row r="1125" spans="1:145">
      <c r="A1125" s="13" t="s">
        <v>2037</v>
      </c>
      <c r="C1125" s="13" t="s">
        <v>1298</v>
      </c>
      <c r="F1125" s="13">
        <v>50</v>
      </c>
      <c r="H1125" s="13">
        <v>500000</v>
      </c>
      <c r="BW1125" s="13" t="str">
        <f t="shared" si="4966"/>
        <v>|n|cffffcc00防御：|r50|n|cffffcc00生命上限：|r500000</v>
      </c>
      <c r="BX1125" s="13" t="str">
        <f t="shared" ref="BX1125:CL1136" si="5199">IF(D1125="","","|n|cffffcc00"&amp;BX$2&amp;"：|r"&amp;D1125&amp;BX$1)</f>
        <v/>
      </c>
      <c r="BY1125" s="13" t="str">
        <f t="shared" si="5199"/>
        <v/>
      </c>
      <c r="BZ1125" s="13" t="str">
        <f t="shared" si="5199"/>
        <v>|n|cffffcc00防御：|r50</v>
      </c>
      <c r="CA1125" s="13" t="str">
        <f t="shared" si="5199"/>
        <v/>
      </c>
      <c r="CB1125" s="13" t="str">
        <f t="shared" si="5199"/>
        <v>|n|cffffcc00生命上限：|r500000</v>
      </c>
      <c r="CC1125" s="13" t="str">
        <f t="shared" si="5199"/>
        <v/>
      </c>
      <c r="CD1125" s="13" t="str">
        <f t="shared" si="5199"/>
        <v/>
      </c>
      <c r="CE1125" s="13" t="str">
        <f t="shared" si="5199"/>
        <v/>
      </c>
      <c r="CF1125" s="13" t="str">
        <f t="shared" si="5199"/>
        <v/>
      </c>
      <c r="CG1125" s="13" t="str">
        <f t="shared" si="5199"/>
        <v/>
      </c>
      <c r="CH1125" s="13" t="str">
        <f t="shared" si="5199"/>
        <v/>
      </c>
      <c r="CI1125" s="13" t="str">
        <f t="shared" si="5199"/>
        <v/>
      </c>
      <c r="CJ1125" s="13" t="str">
        <f t="shared" si="5199"/>
        <v/>
      </c>
      <c r="CK1125" s="13" t="str">
        <f t="shared" si="5199"/>
        <v/>
      </c>
      <c r="CL1125" s="13" t="str">
        <f t="shared" si="5199"/>
        <v/>
      </c>
      <c r="CM1125" s="13" t="str">
        <f t="shared" ref="CM1125:DB1140" si="5200">IF(S1125="","","|n|cffffcc00"&amp;CM$2&amp;"：|r"&amp;S1125&amp;CM$1)</f>
        <v/>
      </c>
      <c r="CN1125" s="13" t="str">
        <f t="shared" si="5200"/>
        <v/>
      </c>
      <c r="CO1125" s="13" t="str">
        <f t="shared" si="5200"/>
        <v/>
      </c>
      <c r="CP1125" s="13" t="str">
        <f t="shared" si="5200"/>
        <v/>
      </c>
      <c r="CQ1125" s="13" t="str">
        <f t="shared" si="5200"/>
        <v/>
      </c>
      <c r="CR1125" s="13" t="str">
        <f t="shared" si="5200"/>
        <v/>
      </c>
      <c r="CS1125" s="13" t="str">
        <f t="shared" si="5200"/>
        <v/>
      </c>
      <c r="CT1125" s="13" t="str">
        <f t="shared" si="5200"/>
        <v/>
      </c>
      <c r="CU1125" s="13" t="str">
        <f t="shared" si="5200"/>
        <v/>
      </c>
      <c r="CV1125" s="13" t="str">
        <f t="shared" si="5200"/>
        <v/>
      </c>
      <c r="CW1125" s="13" t="str">
        <f t="shared" si="5200"/>
        <v/>
      </c>
      <c r="CX1125" s="13" t="str">
        <f t="shared" si="5200"/>
        <v/>
      </c>
      <c r="CY1125" s="13" t="str">
        <f t="shared" si="5200"/>
        <v/>
      </c>
      <c r="CZ1125" s="13" t="str">
        <f t="shared" si="5200"/>
        <v/>
      </c>
      <c r="DA1125" s="13" t="str">
        <f t="shared" si="5200"/>
        <v/>
      </c>
      <c r="DB1125" s="13" t="str">
        <f t="shared" si="5200"/>
        <v/>
      </c>
      <c r="DC1125" s="13" t="str">
        <f t="shared" ref="DC1125:DP1142" si="5201">IF(AI1125="","","|n|cffffcc00"&amp;DC$2&amp;"：|r"&amp;AI1125&amp;DC$1)</f>
        <v/>
      </c>
      <c r="DD1125" s="13" t="str">
        <f t="shared" si="5201"/>
        <v/>
      </c>
      <c r="DE1125" s="13" t="str">
        <f t="shared" si="5201"/>
        <v/>
      </c>
      <c r="DF1125" s="13" t="str">
        <f t="shared" si="5201"/>
        <v/>
      </c>
      <c r="DG1125" s="13" t="str">
        <f t="shared" si="5201"/>
        <v/>
      </c>
      <c r="DH1125" s="13" t="str">
        <f t="shared" si="5201"/>
        <v/>
      </c>
      <c r="DI1125" s="13" t="str">
        <f t="shared" si="5201"/>
        <v/>
      </c>
      <c r="DJ1125" s="13" t="str">
        <f t="shared" si="5201"/>
        <v/>
      </c>
      <c r="DK1125" s="13" t="str">
        <f t="shared" si="5201"/>
        <v/>
      </c>
      <c r="DL1125" s="13" t="str">
        <f t="shared" si="5201"/>
        <v/>
      </c>
      <c r="DM1125" s="13" t="str">
        <f t="shared" si="5201"/>
        <v/>
      </c>
      <c r="DN1125" s="13" t="str">
        <f t="shared" si="5201"/>
        <v/>
      </c>
      <c r="DO1125" s="13" t="str">
        <f t="shared" si="5201"/>
        <v/>
      </c>
      <c r="DP1125" s="13" t="str">
        <f t="shared" si="5201"/>
        <v/>
      </c>
      <c r="DQ1125" s="13" t="str">
        <f t="shared" ref="DQ1125:EA1165" si="5202">IF(AW1125="","","|n|cffffcc00"&amp;DQ$2&amp;"：|r"&amp;AW1125&amp;DQ$1)</f>
        <v/>
      </c>
      <c r="DR1125" s="13" t="str">
        <f t="shared" si="5202"/>
        <v/>
      </c>
      <c r="DS1125" s="13" t="str">
        <f t="shared" si="5126"/>
        <v/>
      </c>
      <c r="DT1125" s="13" t="str">
        <f t="shared" si="5126"/>
        <v/>
      </c>
      <c r="DU1125" s="13" t="str">
        <f t="shared" si="5126"/>
        <v/>
      </c>
      <c r="DV1125" s="13" t="str">
        <f t="shared" si="5126"/>
        <v/>
      </c>
      <c r="DW1125" s="13" t="str">
        <f t="shared" si="5128"/>
        <v/>
      </c>
      <c r="DX1125" s="13" t="str">
        <f t="shared" si="5128"/>
        <v/>
      </c>
      <c r="DY1125" s="13" t="str">
        <f t="shared" si="5128"/>
        <v/>
      </c>
      <c r="DZ1125" s="13" t="str">
        <f t="shared" si="5128"/>
        <v/>
      </c>
      <c r="EA1125" s="13" t="str">
        <f t="shared" si="5128"/>
        <v/>
      </c>
      <c r="EB1125" s="13" t="str">
        <f t="shared" si="5128"/>
        <v/>
      </c>
      <c r="EC1125" s="13" t="str">
        <f t="shared" si="5128"/>
        <v/>
      </c>
      <c r="ED1125" s="13" t="str">
        <f t="shared" si="5128"/>
        <v/>
      </c>
      <c r="EE1125" s="13" t="str">
        <f t="shared" si="5128"/>
        <v/>
      </c>
      <c r="EF1125" s="13" t="str">
        <f t="shared" si="5128"/>
        <v/>
      </c>
      <c r="EG1125" s="13" t="str">
        <f t="shared" si="5128"/>
        <v/>
      </c>
      <c r="EH1125" s="13" t="str">
        <f t="shared" si="5066"/>
        <v/>
      </c>
      <c r="EI1125" s="13" t="str">
        <f t="shared" si="5066"/>
        <v/>
      </c>
      <c r="EJ1125" s="13" t="str">
        <f t="shared" si="5066"/>
        <v/>
      </c>
      <c r="EK1125" s="13" t="str">
        <f t="shared" si="5066"/>
        <v/>
      </c>
      <c r="EL1125" s="13" t="str">
        <f t="shared" ref="EL1125:EO1165" si="5203">IF(BR1125="","","|n|cffffcc00"&amp;EL$2&amp;"：|r"&amp;BR1125&amp;EL$1)</f>
        <v/>
      </c>
      <c r="EM1125" s="13" t="str">
        <f t="shared" si="5203"/>
        <v/>
      </c>
      <c r="EN1125" s="13" t="str">
        <f t="shared" si="5203"/>
        <v/>
      </c>
      <c r="EO1125" s="13" t="str">
        <f t="shared" si="5203"/>
        <v/>
      </c>
    </row>
    <row r="1126" spans="1:145">
      <c r="A1126" s="13" t="s">
        <v>2038</v>
      </c>
      <c r="C1126" s="13" t="s">
        <v>1300</v>
      </c>
      <c r="BW1126" s="13" t="str">
        <f t="shared" si="4966"/>
        <v/>
      </c>
      <c r="BX1126" s="13" t="str">
        <f t="shared" si="5199"/>
        <v/>
      </c>
      <c r="BY1126" s="13" t="str">
        <f t="shared" si="5199"/>
        <v/>
      </c>
      <c r="BZ1126" s="13" t="str">
        <f t="shared" si="5199"/>
        <v/>
      </c>
      <c r="CA1126" s="13" t="str">
        <f t="shared" si="5199"/>
        <v/>
      </c>
      <c r="CB1126" s="13" t="str">
        <f t="shared" si="5199"/>
        <v/>
      </c>
      <c r="CC1126" s="13" t="str">
        <f t="shared" si="5199"/>
        <v/>
      </c>
      <c r="CD1126" s="13" t="str">
        <f t="shared" si="5199"/>
        <v/>
      </c>
      <c r="CE1126" s="13" t="str">
        <f t="shared" si="5199"/>
        <v/>
      </c>
      <c r="CF1126" s="13" t="str">
        <f t="shared" si="5199"/>
        <v/>
      </c>
      <c r="CG1126" s="13" t="str">
        <f t="shared" si="5199"/>
        <v/>
      </c>
      <c r="CH1126" s="13" t="str">
        <f t="shared" si="5199"/>
        <v/>
      </c>
      <c r="CI1126" s="13" t="str">
        <f t="shared" si="5199"/>
        <v/>
      </c>
      <c r="CJ1126" s="13" t="str">
        <f t="shared" si="5199"/>
        <v/>
      </c>
      <c r="CK1126" s="13" t="str">
        <f t="shared" si="5199"/>
        <v/>
      </c>
      <c r="CL1126" s="13" t="str">
        <f t="shared" si="5199"/>
        <v/>
      </c>
      <c r="CM1126" s="13" t="str">
        <f t="shared" si="5200"/>
        <v/>
      </c>
      <c r="CN1126" s="13" t="str">
        <f t="shared" si="5200"/>
        <v/>
      </c>
      <c r="CO1126" s="13" t="str">
        <f t="shared" si="5200"/>
        <v/>
      </c>
      <c r="CP1126" s="13" t="str">
        <f t="shared" si="5200"/>
        <v/>
      </c>
      <c r="CQ1126" s="13" t="str">
        <f t="shared" si="5200"/>
        <v/>
      </c>
      <c r="CR1126" s="13" t="str">
        <f t="shared" si="5200"/>
        <v/>
      </c>
      <c r="CS1126" s="13" t="str">
        <f t="shared" si="5200"/>
        <v/>
      </c>
      <c r="CT1126" s="13" t="str">
        <f t="shared" si="5200"/>
        <v/>
      </c>
      <c r="CU1126" s="13" t="str">
        <f t="shared" si="5200"/>
        <v/>
      </c>
      <c r="CV1126" s="13" t="str">
        <f t="shared" si="5200"/>
        <v/>
      </c>
      <c r="CW1126" s="13" t="str">
        <f t="shared" si="5200"/>
        <v/>
      </c>
      <c r="CX1126" s="13" t="str">
        <f t="shared" si="5200"/>
        <v/>
      </c>
      <c r="CY1126" s="13" t="str">
        <f t="shared" si="5200"/>
        <v/>
      </c>
      <c r="CZ1126" s="13" t="str">
        <f t="shared" si="5200"/>
        <v/>
      </c>
      <c r="DA1126" s="13" t="str">
        <f t="shared" si="5200"/>
        <v/>
      </c>
      <c r="DB1126" s="13" t="str">
        <f t="shared" si="5200"/>
        <v/>
      </c>
      <c r="DC1126" s="13" t="str">
        <f t="shared" si="5201"/>
        <v/>
      </c>
      <c r="DD1126" s="13" t="str">
        <f t="shared" si="5201"/>
        <v/>
      </c>
      <c r="DE1126" s="13" t="str">
        <f t="shared" si="5201"/>
        <v/>
      </c>
      <c r="DF1126" s="13" t="str">
        <f t="shared" si="5201"/>
        <v/>
      </c>
      <c r="DG1126" s="13" t="str">
        <f t="shared" si="5201"/>
        <v/>
      </c>
      <c r="DH1126" s="13" t="str">
        <f t="shared" si="5201"/>
        <v/>
      </c>
      <c r="DI1126" s="13" t="str">
        <f t="shared" si="5201"/>
        <v/>
      </c>
      <c r="DJ1126" s="13" t="str">
        <f t="shared" si="5201"/>
        <v/>
      </c>
      <c r="DK1126" s="13" t="str">
        <f t="shared" si="5201"/>
        <v/>
      </c>
      <c r="DL1126" s="13" t="str">
        <f t="shared" si="5201"/>
        <v/>
      </c>
      <c r="DM1126" s="13" t="str">
        <f t="shared" si="5201"/>
        <v/>
      </c>
      <c r="DN1126" s="13" t="str">
        <f t="shared" si="5201"/>
        <v/>
      </c>
      <c r="DO1126" s="13" t="str">
        <f t="shared" si="5201"/>
        <v/>
      </c>
      <c r="DP1126" s="13" t="str">
        <f t="shared" si="5201"/>
        <v/>
      </c>
      <c r="DQ1126" s="13" t="str">
        <f t="shared" si="5202"/>
        <v/>
      </c>
      <c r="DR1126" s="13" t="str">
        <f t="shared" si="5202"/>
        <v/>
      </c>
      <c r="DS1126" s="13" t="str">
        <f t="shared" si="5126"/>
        <v/>
      </c>
      <c r="DT1126" s="13" t="str">
        <f t="shared" si="5126"/>
        <v/>
      </c>
      <c r="DU1126" s="13" t="str">
        <f t="shared" si="5126"/>
        <v/>
      </c>
      <c r="DV1126" s="13" t="str">
        <f t="shared" si="5126"/>
        <v/>
      </c>
      <c r="DW1126" s="13" t="str">
        <f t="shared" si="5128"/>
        <v/>
      </c>
      <c r="DX1126" s="13" t="str">
        <f t="shared" si="5128"/>
        <v/>
      </c>
      <c r="DY1126" s="13" t="str">
        <f t="shared" si="5128"/>
        <v/>
      </c>
      <c r="DZ1126" s="13" t="str">
        <f t="shared" si="5128"/>
        <v/>
      </c>
      <c r="EA1126" s="13" t="str">
        <f t="shared" si="5128"/>
        <v/>
      </c>
      <c r="EB1126" s="13" t="str">
        <f t="shared" si="5128"/>
        <v/>
      </c>
      <c r="EC1126" s="13" t="str">
        <f t="shared" si="5128"/>
        <v/>
      </c>
      <c r="ED1126" s="13" t="str">
        <f t="shared" si="5128"/>
        <v/>
      </c>
      <c r="EE1126" s="13" t="str">
        <f t="shared" si="5128"/>
        <v/>
      </c>
      <c r="EF1126" s="13" t="str">
        <f t="shared" si="5128"/>
        <v/>
      </c>
      <c r="EG1126" s="13" t="str">
        <f t="shared" si="5128"/>
        <v/>
      </c>
      <c r="EH1126" s="13" t="str">
        <f t="shared" si="5066"/>
        <v/>
      </c>
      <c r="EI1126" s="13" t="str">
        <f t="shared" si="5066"/>
        <v/>
      </c>
      <c r="EJ1126" s="13" t="str">
        <f t="shared" si="5066"/>
        <v/>
      </c>
      <c r="EK1126" s="13" t="str">
        <f t="shared" si="5066"/>
        <v/>
      </c>
      <c r="EL1126" s="13" t="str">
        <f t="shared" si="5203"/>
        <v/>
      </c>
      <c r="EM1126" s="13" t="str">
        <f t="shared" si="5203"/>
        <v/>
      </c>
      <c r="EN1126" s="13" t="str">
        <f t="shared" si="5203"/>
        <v/>
      </c>
      <c r="EO1126" s="13" t="str">
        <f t="shared" si="5203"/>
        <v/>
      </c>
    </row>
    <row r="1127" spans="1:145">
      <c r="A1127" s="13" t="s">
        <v>2039</v>
      </c>
      <c r="C1127" s="13" t="s">
        <v>1302</v>
      </c>
      <c r="L1127" s="13">
        <v>60</v>
      </c>
      <c r="BW1127" s="13" t="str">
        <f t="shared" ref="BW1127:BW1165" si="5204">CONCATENATE(BX1127,BY1127,BZ1127,CA1127,CB1127,CC1127,CD1127,CE1127,CF1127,CG1127,CH1127,CI1127,CJ1127,CK1127,CL1127,CM1127,CN1127,CO1127,CP1127,CQ1127,CR1127,CS1127,CT1127,CU1127,CV1127,CW1127,CX1127,CY1127,CZ1127,DA1127,DB1127,DC1127,DD1127,DE1127,DF1127,DG1127,DH1127,DI1127,DJ1127,DK1127,DL1127,DM1127,DN1127,DO1127,DP1127,DQ1127,DR1127,DS1127,DT1127,DU1127,DV1127,DW1127,DX1127,DY1127,DZ1127,EA1127,EB1127,EC1127,ED1127,EE1127,EF1127,EG1127,EH1127,EI1127,EJ1127,EK1127,EL1127,EM1127,EN1127,EO1127)</f>
        <v>|n|cffffcc00攻速：|r60%</v>
      </c>
      <c r="BX1127" s="13" t="str">
        <f t="shared" si="5199"/>
        <v/>
      </c>
      <c r="BY1127" s="13" t="str">
        <f t="shared" si="5199"/>
        <v/>
      </c>
      <c r="BZ1127" s="13" t="str">
        <f t="shared" si="5199"/>
        <v/>
      </c>
      <c r="CA1127" s="13" t="str">
        <f t="shared" si="5199"/>
        <v/>
      </c>
      <c r="CB1127" s="13" t="str">
        <f t="shared" si="5199"/>
        <v/>
      </c>
      <c r="CC1127" s="13" t="str">
        <f t="shared" si="5199"/>
        <v/>
      </c>
      <c r="CD1127" s="13" t="str">
        <f t="shared" si="5199"/>
        <v/>
      </c>
      <c r="CE1127" s="13" t="str">
        <f t="shared" si="5199"/>
        <v/>
      </c>
      <c r="CF1127" s="13" t="str">
        <f t="shared" si="5199"/>
        <v>|n|cffffcc00攻速：|r60%</v>
      </c>
      <c r="CG1127" s="13" t="str">
        <f t="shared" si="5199"/>
        <v/>
      </c>
      <c r="CH1127" s="13" t="str">
        <f t="shared" si="5199"/>
        <v/>
      </c>
      <c r="CI1127" s="13" t="str">
        <f t="shared" si="5199"/>
        <v/>
      </c>
      <c r="CJ1127" s="13" t="str">
        <f t="shared" si="5199"/>
        <v/>
      </c>
      <c r="CK1127" s="13" t="str">
        <f t="shared" si="5199"/>
        <v/>
      </c>
      <c r="CL1127" s="13" t="str">
        <f t="shared" si="5199"/>
        <v/>
      </c>
      <c r="CM1127" s="13" t="str">
        <f t="shared" si="5200"/>
        <v/>
      </c>
      <c r="CN1127" s="13" t="str">
        <f t="shared" si="5200"/>
        <v/>
      </c>
      <c r="CO1127" s="13" t="str">
        <f t="shared" si="5200"/>
        <v/>
      </c>
      <c r="CP1127" s="13" t="str">
        <f t="shared" si="5200"/>
        <v/>
      </c>
      <c r="CQ1127" s="13" t="str">
        <f t="shared" si="5200"/>
        <v/>
      </c>
      <c r="CR1127" s="13" t="str">
        <f t="shared" si="5200"/>
        <v/>
      </c>
      <c r="CS1127" s="13" t="str">
        <f t="shared" si="5200"/>
        <v/>
      </c>
      <c r="CT1127" s="13" t="str">
        <f t="shared" si="5200"/>
        <v/>
      </c>
      <c r="CU1127" s="13" t="str">
        <f t="shared" si="5200"/>
        <v/>
      </c>
      <c r="CV1127" s="13" t="str">
        <f t="shared" si="5200"/>
        <v/>
      </c>
      <c r="CW1127" s="13" t="str">
        <f t="shared" si="5200"/>
        <v/>
      </c>
      <c r="CX1127" s="13" t="str">
        <f t="shared" si="5200"/>
        <v/>
      </c>
      <c r="CY1127" s="13" t="str">
        <f t="shared" si="5200"/>
        <v/>
      </c>
      <c r="CZ1127" s="13" t="str">
        <f t="shared" si="5200"/>
        <v/>
      </c>
      <c r="DA1127" s="13" t="str">
        <f t="shared" si="5200"/>
        <v/>
      </c>
      <c r="DB1127" s="13" t="str">
        <f t="shared" si="5200"/>
        <v/>
      </c>
      <c r="DC1127" s="13" t="str">
        <f t="shared" si="5201"/>
        <v/>
      </c>
      <c r="DD1127" s="13" t="str">
        <f t="shared" si="5201"/>
        <v/>
      </c>
      <c r="DE1127" s="13" t="str">
        <f t="shared" si="5201"/>
        <v/>
      </c>
      <c r="DF1127" s="13" t="str">
        <f t="shared" si="5201"/>
        <v/>
      </c>
      <c r="DG1127" s="13" t="str">
        <f t="shared" si="5201"/>
        <v/>
      </c>
      <c r="DH1127" s="13" t="str">
        <f t="shared" si="5201"/>
        <v/>
      </c>
      <c r="DI1127" s="13" t="str">
        <f t="shared" si="5201"/>
        <v/>
      </c>
      <c r="DJ1127" s="13" t="str">
        <f t="shared" si="5201"/>
        <v/>
      </c>
      <c r="DK1127" s="13" t="str">
        <f t="shared" si="5201"/>
        <v/>
      </c>
      <c r="DL1127" s="13" t="str">
        <f t="shared" si="5201"/>
        <v/>
      </c>
      <c r="DM1127" s="13" t="str">
        <f t="shared" si="5201"/>
        <v/>
      </c>
      <c r="DN1127" s="13" t="str">
        <f t="shared" si="5201"/>
        <v/>
      </c>
      <c r="DO1127" s="13" t="str">
        <f t="shared" si="5201"/>
        <v/>
      </c>
      <c r="DP1127" s="13" t="str">
        <f t="shared" si="5201"/>
        <v/>
      </c>
      <c r="DQ1127" s="13" t="str">
        <f t="shared" si="5202"/>
        <v/>
      </c>
      <c r="DR1127" s="13" t="str">
        <f t="shared" si="5202"/>
        <v/>
      </c>
      <c r="DS1127" s="13" t="str">
        <f t="shared" si="5126"/>
        <v/>
      </c>
      <c r="DT1127" s="13" t="str">
        <f t="shared" si="5126"/>
        <v/>
      </c>
      <c r="DU1127" s="13" t="str">
        <f t="shared" si="5126"/>
        <v/>
      </c>
      <c r="DV1127" s="13" t="str">
        <f t="shared" si="5126"/>
        <v/>
      </c>
      <c r="DW1127" s="13" t="str">
        <f t="shared" si="5128"/>
        <v/>
      </c>
      <c r="DX1127" s="13" t="str">
        <f t="shared" si="5128"/>
        <v/>
      </c>
      <c r="DY1127" s="13" t="str">
        <f t="shared" si="5128"/>
        <v/>
      </c>
      <c r="DZ1127" s="13" t="str">
        <f t="shared" si="5128"/>
        <v/>
      </c>
      <c r="EA1127" s="13" t="str">
        <f t="shared" si="5128"/>
        <v/>
      </c>
      <c r="EB1127" s="13" t="str">
        <f t="shared" si="5128"/>
        <v/>
      </c>
      <c r="EC1127" s="13" t="str">
        <f t="shared" si="5128"/>
        <v/>
      </c>
      <c r="ED1127" s="13" t="str">
        <f t="shared" si="5128"/>
        <v/>
      </c>
      <c r="EE1127" s="13" t="str">
        <f t="shared" si="5128"/>
        <v/>
      </c>
      <c r="EF1127" s="13" t="str">
        <f t="shared" si="5128"/>
        <v/>
      </c>
      <c r="EG1127" s="13" t="str">
        <f t="shared" si="5128"/>
        <v/>
      </c>
      <c r="EH1127" s="13" t="str">
        <f t="shared" si="5066"/>
        <v/>
      </c>
      <c r="EI1127" s="13" t="str">
        <f t="shared" si="5066"/>
        <v/>
      </c>
      <c r="EJ1127" s="13" t="str">
        <f t="shared" si="5066"/>
        <v/>
      </c>
      <c r="EK1127" s="13" t="str">
        <f t="shared" si="5066"/>
        <v/>
      </c>
      <c r="EL1127" s="13" t="str">
        <f t="shared" si="5203"/>
        <v/>
      </c>
      <c r="EM1127" s="13" t="str">
        <f t="shared" si="5203"/>
        <v/>
      </c>
      <c r="EN1127" s="13" t="str">
        <f t="shared" si="5203"/>
        <v/>
      </c>
      <c r="EO1127" s="13" t="str">
        <f t="shared" si="5203"/>
        <v/>
      </c>
    </row>
    <row r="1128" spans="1:145">
      <c r="A1128" s="13" t="s">
        <v>2040</v>
      </c>
      <c r="C1128" s="13" t="s">
        <v>1304</v>
      </c>
      <c r="BW1128" s="13" t="str">
        <f t="shared" si="5204"/>
        <v/>
      </c>
      <c r="BX1128" s="13" t="str">
        <f t="shared" si="5199"/>
        <v/>
      </c>
      <c r="BY1128" s="13" t="str">
        <f t="shared" si="5199"/>
        <v/>
      </c>
      <c r="BZ1128" s="13" t="str">
        <f t="shared" si="5199"/>
        <v/>
      </c>
      <c r="CA1128" s="13" t="str">
        <f t="shared" si="5199"/>
        <v/>
      </c>
      <c r="CB1128" s="13" t="str">
        <f t="shared" si="5199"/>
        <v/>
      </c>
      <c r="CC1128" s="13" t="str">
        <f t="shared" si="5199"/>
        <v/>
      </c>
      <c r="CD1128" s="13" t="str">
        <f t="shared" si="5199"/>
        <v/>
      </c>
      <c r="CE1128" s="13" t="str">
        <f t="shared" si="5199"/>
        <v/>
      </c>
      <c r="CF1128" s="13" t="str">
        <f t="shared" si="5199"/>
        <v/>
      </c>
      <c r="CG1128" s="13" t="str">
        <f t="shared" si="5199"/>
        <v/>
      </c>
      <c r="CH1128" s="13" t="str">
        <f t="shared" si="5199"/>
        <v/>
      </c>
      <c r="CI1128" s="13" t="str">
        <f t="shared" si="5199"/>
        <v/>
      </c>
      <c r="CJ1128" s="13" t="str">
        <f t="shared" si="5199"/>
        <v/>
      </c>
      <c r="CK1128" s="13" t="str">
        <f t="shared" si="5199"/>
        <v/>
      </c>
      <c r="CL1128" s="13" t="str">
        <f t="shared" si="5199"/>
        <v/>
      </c>
      <c r="CM1128" s="13" t="str">
        <f t="shared" si="5200"/>
        <v/>
      </c>
      <c r="CN1128" s="13" t="str">
        <f t="shared" si="5200"/>
        <v/>
      </c>
      <c r="CO1128" s="13" t="str">
        <f t="shared" si="5200"/>
        <v/>
      </c>
      <c r="CP1128" s="13" t="str">
        <f t="shared" si="5200"/>
        <v/>
      </c>
      <c r="CQ1128" s="13" t="str">
        <f t="shared" si="5200"/>
        <v/>
      </c>
      <c r="CR1128" s="13" t="str">
        <f t="shared" si="5200"/>
        <v/>
      </c>
      <c r="CS1128" s="13" t="str">
        <f t="shared" si="5200"/>
        <v/>
      </c>
      <c r="CT1128" s="13" t="str">
        <f t="shared" si="5200"/>
        <v/>
      </c>
      <c r="CU1128" s="13" t="str">
        <f t="shared" si="5200"/>
        <v/>
      </c>
      <c r="CV1128" s="13" t="str">
        <f t="shared" si="5200"/>
        <v/>
      </c>
      <c r="CW1128" s="13" t="str">
        <f t="shared" si="5200"/>
        <v/>
      </c>
      <c r="CX1128" s="13" t="str">
        <f t="shared" si="5200"/>
        <v/>
      </c>
      <c r="CY1128" s="13" t="str">
        <f t="shared" si="5200"/>
        <v/>
      </c>
      <c r="CZ1128" s="13" t="str">
        <f t="shared" si="5200"/>
        <v/>
      </c>
      <c r="DA1128" s="13" t="str">
        <f t="shared" si="5200"/>
        <v/>
      </c>
      <c r="DB1128" s="13" t="str">
        <f t="shared" si="5200"/>
        <v/>
      </c>
      <c r="DC1128" s="13" t="str">
        <f t="shared" si="5201"/>
        <v/>
      </c>
      <c r="DD1128" s="13" t="str">
        <f t="shared" si="5201"/>
        <v/>
      </c>
      <c r="DE1128" s="13" t="str">
        <f t="shared" si="5201"/>
        <v/>
      </c>
      <c r="DF1128" s="13" t="str">
        <f t="shared" si="5201"/>
        <v/>
      </c>
      <c r="DG1128" s="13" t="str">
        <f t="shared" si="5201"/>
        <v/>
      </c>
      <c r="DH1128" s="13" t="str">
        <f t="shared" si="5201"/>
        <v/>
      </c>
      <c r="DI1128" s="13" t="str">
        <f t="shared" si="5201"/>
        <v/>
      </c>
      <c r="DJ1128" s="13" t="str">
        <f t="shared" si="5201"/>
        <v/>
      </c>
      <c r="DK1128" s="13" t="str">
        <f t="shared" si="5201"/>
        <v/>
      </c>
      <c r="DL1128" s="13" t="str">
        <f t="shared" si="5201"/>
        <v/>
      </c>
      <c r="DM1128" s="13" t="str">
        <f t="shared" si="5201"/>
        <v/>
      </c>
      <c r="DN1128" s="13" t="str">
        <f t="shared" si="5201"/>
        <v/>
      </c>
      <c r="DO1128" s="13" t="str">
        <f t="shared" si="5201"/>
        <v/>
      </c>
      <c r="DP1128" s="13" t="str">
        <f t="shared" si="5201"/>
        <v/>
      </c>
      <c r="DQ1128" s="13" t="str">
        <f t="shared" si="5202"/>
        <v/>
      </c>
      <c r="DR1128" s="13" t="str">
        <f t="shared" si="5202"/>
        <v/>
      </c>
      <c r="DS1128" s="13" t="str">
        <f t="shared" si="5126"/>
        <v/>
      </c>
      <c r="DT1128" s="13" t="str">
        <f t="shared" si="5126"/>
        <v/>
      </c>
      <c r="DU1128" s="13" t="str">
        <f t="shared" si="5126"/>
        <v/>
      </c>
      <c r="DV1128" s="13" t="str">
        <f t="shared" si="5126"/>
        <v/>
      </c>
      <c r="DW1128" s="13" t="str">
        <f t="shared" si="5128"/>
        <v/>
      </c>
      <c r="DX1128" s="13" t="str">
        <f t="shared" si="5128"/>
        <v/>
      </c>
      <c r="DY1128" s="13" t="str">
        <f t="shared" si="5128"/>
        <v/>
      </c>
      <c r="DZ1128" s="13" t="str">
        <f t="shared" si="5128"/>
        <v/>
      </c>
      <c r="EA1128" s="13" t="str">
        <f t="shared" si="5128"/>
        <v/>
      </c>
      <c r="EB1128" s="13" t="str">
        <f t="shared" si="5128"/>
        <v/>
      </c>
      <c r="EC1128" s="13" t="str">
        <f t="shared" si="5128"/>
        <v/>
      </c>
      <c r="ED1128" s="13" t="str">
        <f t="shared" si="5128"/>
        <v/>
      </c>
      <c r="EE1128" s="13" t="str">
        <f t="shared" si="5128"/>
        <v/>
      </c>
      <c r="EF1128" s="13" t="str">
        <f t="shared" si="5128"/>
        <v/>
      </c>
      <c r="EG1128" s="13" t="str">
        <f t="shared" si="5128"/>
        <v/>
      </c>
      <c r="EH1128" s="13" t="str">
        <f t="shared" si="5066"/>
        <v/>
      </c>
      <c r="EI1128" s="13" t="str">
        <f t="shared" si="5066"/>
        <v/>
      </c>
      <c r="EJ1128" s="13" t="str">
        <f t="shared" si="5066"/>
        <v/>
      </c>
      <c r="EK1128" s="13" t="str">
        <f t="shared" si="5066"/>
        <v/>
      </c>
      <c r="EL1128" s="13" t="str">
        <f t="shared" si="5203"/>
        <v/>
      </c>
      <c r="EM1128" s="13" t="str">
        <f t="shared" si="5203"/>
        <v/>
      </c>
      <c r="EN1128" s="13" t="str">
        <f t="shared" si="5203"/>
        <v/>
      </c>
      <c r="EO1128" s="13" t="str">
        <f t="shared" si="5203"/>
        <v/>
      </c>
    </row>
    <row r="1129" spans="1:145">
      <c r="A1129" s="13" t="s">
        <v>2041</v>
      </c>
      <c r="C1129" s="13" t="s">
        <v>1306</v>
      </c>
      <c r="AI1129" s="13">
        <v>20</v>
      </c>
      <c r="BW1129" s="13" t="str">
        <f t="shared" si="5204"/>
        <v>|n|cffffcc00攻击加成：|r20%</v>
      </c>
      <c r="BX1129" s="13" t="str">
        <f t="shared" si="5199"/>
        <v/>
      </c>
      <c r="BY1129" s="13" t="str">
        <f t="shared" si="5199"/>
        <v/>
      </c>
      <c r="BZ1129" s="13" t="str">
        <f t="shared" si="5199"/>
        <v/>
      </c>
      <c r="CA1129" s="13" t="str">
        <f t="shared" si="5199"/>
        <v/>
      </c>
      <c r="CB1129" s="13" t="str">
        <f t="shared" si="5199"/>
        <v/>
      </c>
      <c r="CC1129" s="13" t="str">
        <f t="shared" si="5199"/>
        <v/>
      </c>
      <c r="CD1129" s="13" t="str">
        <f t="shared" si="5199"/>
        <v/>
      </c>
      <c r="CE1129" s="13" t="str">
        <f t="shared" si="5199"/>
        <v/>
      </c>
      <c r="CF1129" s="13" t="str">
        <f t="shared" si="5199"/>
        <v/>
      </c>
      <c r="CG1129" s="13" t="str">
        <f t="shared" si="5199"/>
        <v/>
      </c>
      <c r="CH1129" s="13" t="str">
        <f t="shared" si="5199"/>
        <v/>
      </c>
      <c r="CI1129" s="13" t="str">
        <f t="shared" si="5199"/>
        <v/>
      </c>
      <c r="CJ1129" s="13" t="str">
        <f t="shared" si="5199"/>
        <v/>
      </c>
      <c r="CK1129" s="13" t="str">
        <f t="shared" si="5199"/>
        <v/>
      </c>
      <c r="CL1129" s="13" t="str">
        <f t="shared" si="5199"/>
        <v/>
      </c>
      <c r="CM1129" s="13" t="str">
        <f t="shared" si="5200"/>
        <v/>
      </c>
      <c r="CN1129" s="13" t="str">
        <f t="shared" si="5200"/>
        <v/>
      </c>
      <c r="CO1129" s="13" t="str">
        <f t="shared" si="5200"/>
        <v/>
      </c>
      <c r="CP1129" s="13" t="str">
        <f t="shared" si="5200"/>
        <v/>
      </c>
      <c r="CQ1129" s="13" t="str">
        <f t="shared" si="5200"/>
        <v/>
      </c>
      <c r="CR1129" s="13" t="str">
        <f t="shared" si="5200"/>
        <v/>
      </c>
      <c r="CS1129" s="13" t="str">
        <f t="shared" si="5200"/>
        <v/>
      </c>
      <c r="CT1129" s="13" t="str">
        <f t="shared" si="5200"/>
        <v/>
      </c>
      <c r="CU1129" s="13" t="str">
        <f t="shared" si="5200"/>
        <v/>
      </c>
      <c r="CV1129" s="13" t="str">
        <f t="shared" si="5200"/>
        <v/>
      </c>
      <c r="CW1129" s="13" t="str">
        <f t="shared" si="5200"/>
        <v/>
      </c>
      <c r="CX1129" s="13" t="str">
        <f t="shared" si="5200"/>
        <v/>
      </c>
      <c r="CY1129" s="13" t="str">
        <f t="shared" si="5200"/>
        <v/>
      </c>
      <c r="CZ1129" s="13" t="str">
        <f t="shared" si="5200"/>
        <v/>
      </c>
      <c r="DA1129" s="13" t="str">
        <f t="shared" si="5200"/>
        <v/>
      </c>
      <c r="DB1129" s="13" t="str">
        <f t="shared" si="5200"/>
        <v/>
      </c>
      <c r="DC1129" s="13" t="str">
        <f t="shared" si="5201"/>
        <v>|n|cffffcc00攻击加成：|r20%</v>
      </c>
      <c r="DD1129" s="13" t="str">
        <f t="shared" si="5201"/>
        <v/>
      </c>
      <c r="DE1129" s="13" t="str">
        <f t="shared" si="5201"/>
        <v/>
      </c>
      <c r="DF1129" s="13" t="str">
        <f t="shared" si="5201"/>
        <v/>
      </c>
      <c r="DG1129" s="13" t="str">
        <f t="shared" si="5201"/>
        <v/>
      </c>
      <c r="DH1129" s="13" t="str">
        <f t="shared" si="5201"/>
        <v/>
      </c>
      <c r="DI1129" s="13" t="str">
        <f t="shared" si="5201"/>
        <v/>
      </c>
      <c r="DJ1129" s="13" t="str">
        <f t="shared" si="5201"/>
        <v/>
      </c>
      <c r="DK1129" s="13" t="str">
        <f t="shared" si="5201"/>
        <v/>
      </c>
      <c r="DL1129" s="13" t="str">
        <f t="shared" si="5201"/>
        <v/>
      </c>
      <c r="DM1129" s="13" t="str">
        <f t="shared" si="5201"/>
        <v/>
      </c>
      <c r="DN1129" s="13" t="str">
        <f t="shared" si="5201"/>
        <v/>
      </c>
      <c r="DO1129" s="13" t="str">
        <f t="shared" si="5201"/>
        <v/>
      </c>
      <c r="DP1129" s="13" t="str">
        <f t="shared" si="5201"/>
        <v/>
      </c>
      <c r="DQ1129" s="13" t="str">
        <f t="shared" si="5202"/>
        <v/>
      </c>
      <c r="DR1129" s="13" t="str">
        <f t="shared" si="5202"/>
        <v/>
      </c>
      <c r="DS1129" s="13" t="str">
        <f t="shared" si="5126"/>
        <v/>
      </c>
      <c r="DT1129" s="13" t="str">
        <f t="shared" si="5126"/>
        <v/>
      </c>
      <c r="DU1129" s="13" t="str">
        <f t="shared" si="5126"/>
        <v/>
      </c>
      <c r="DV1129" s="13" t="str">
        <f t="shared" si="5126"/>
        <v/>
      </c>
      <c r="DW1129" s="13" t="str">
        <f t="shared" si="5128"/>
        <v/>
      </c>
      <c r="DX1129" s="13" t="str">
        <f t="shared" si="5128"/>
        <v/>
      </c>
      <c r="DY1129" s="13" t="str">
        <f t="shared" si="5128"/>
        <v/>
      </c>
      <c r="DZ1129" s="13" t="str">
        <f t="shared" si="5128"/>
        <v/>
      </c>
      <c r="EA1129" s="13" t="str">
        <f t="shared" si="5128"/>
        <v/>
      </c>
      <c r="EB1129" s="13" t="str">
        <f t="shared" si="5128"/>
        <v/>
      </c>
      <c r="EC1129" s="13" t="str">
        <f t="shared" si="5128"/>
        <v/>
      </c>
      <c r="ED1129" s="13" t="str">
        <f t="shared" si="5128"/>
        <v/>
      </c>
      <c r="EE1129" s="13" t="str">
        <f t="shared" si="5128"/>
        <v/>
      </c>
      <c r="EF1129" s="13" t="str">
        <f t="shared" si="5128"/>
        <v/>
      </c>
      <c r="EG1129" s="13" t="str">
        <f t="shared" si="5128"/>
        <v/>
      </c>
      <c r="EH1129" s="13" t="str">
        <f t="shared" si="5066"/>
        <v/>
      </c>
      <c r="EI1129" s="13" t="str">
        <f t="shared" si="5066"/>
        <v/>
      </c>
      <c r="EJ1129" s="13" t="str">
        <f t="shared" si="5066"/>
        <v/>
      </c>
      <c r="EK1129" s="13" t="str">
        <f t="shared" si="5066"/>
        <v/>
      </c>
      <c r="EL1129" s="13" t="str">
        <f t="shared" si="5203"/>
        <v/>
      </c>
      <c r="EM1129" s="13" t="str">
        <f t="shared" si="5203"/>
        <v/>
      </c>
      <c r="EN1129" s="13" t="str">
        <f t="shared" si="5203"/>
        <v/>
      </c>
      <c r="EO1129" s="13" t="str">
        <f t="shared" si="5203"/>
        <v/>
      </c>
    </row>
    <row r="1130" spans="1:145">
      <c r="A1130" s="13" t="s">
        <v>2042</v>
      </c>
      <c r="C1130" s="13" t="s">
        <v>1308</v>
      </c>
      <c r="F1130" s="13">
        <v>100</v>
      </c>
      <c r="AH1130" s="13">
        <v>20</v>
      </c>
      <c r="BW1130" s="13" t="str">
        <f t="shared" si="5204"/>
        <v>|n|cffffcc00防御：|r100|n|cffffcc00生命加成：|r20%</v>
      </c>
      <c r="BX1130" s="13" t="str">
        <f t="shared" si="5199"/>
        <v/>
      </c>
      <c r="BY1130" s="13" t="str">
        <f t="shared" si="5199"/>
        <v/>
      </c>
      <c r="BZ1130" s="13" t="str">
        <f t="shared" si="5199"/>
        <v>|n|cffffcc00防御：|r100</v>
      </c>
      <c r="CA1130" s="13" t="str">
        <f t="shared" si="5199"/>
        <v/>
      </c>
      <c r="CB1130" s="13" t="str">
        <f t="shared" si="5199"/>
        <v/>
      </c>
      <c r="CC1130" s="13" t="str">
        <f t="shared" si="5199"/>
        <v/>
      </c>
      <c r="CD1130" s="13" t="str">
        <f t="shared" si="5199"/>
        <v/>
      </c>
      <c r="CE1130" s="13" t="str">
        <f t="shared" si="5199"/>
        <v/>
      </c>
      <c r="CF1130" s="13" t="str">
        <f t="shared" si="5199"/>
        <v/>
      </c>
      <c r="CG1130" s="13" t="str">
        <f t="shared" si="5199"/>
        <v/>
      </c>
      <c r="CH1130" s="13" t="str">
        <f t="shared" si="5199"/>
        <v/>
      </c>
      <c r="CI1130" s="13" t="str">
        <f t="shared" si="5199"/>
        <v/>
      </c>
      <c r="CJ1130" s="13" t="str">
        <f t="shared" si="5199"/>
        <v/>
      </c>
      <c r="CK1130" s="13" t="str">
        <f t="shared" si="5199"/>
        <v/>
      </c>
      <c r="CL1130" s="13" t="str">
        <f t="shared" si="5199"/>
        <v/>
      </c>
      <c r="CM1130" s="13" t="str">
        <f t="shared" si="5200"/>
        <v/>
      </c>
      <c r="CN1130" s="13" t="str">
        <f t="shared" si="5200"/>
        <v/>
      </c>
      <c r="CO1130" s="13" t="str">
        <f t="shared" si="5200"/>
        <v/>
      </c>
      <c r="CP1130" s="13" t="str">
        <f t="shared" si="5200"/>
        <v/>
      </c>
      <c r="CQ1130" s="13" t="str">
        <f t="shared" si="5200"/>
        <v/>
      </c>
      <c r="CR1130" s="13" t="str">
        <f t="shared" si="5200"/>
        <v/>
      </c>
      <c r="CS1130" s="13" t="str">
        <f t="shared" si="5200"/>
        <v/>
      </c>
      <c r="CT1130" s="13" t="str">
        <f t="shared" si="5200"/>
        <v/>
      </c>
      <c r="CU1130" s="13" t="str">
        <f t="shared" si="5200"/>
        <v/>
      </c>
      <c r="CV1130" s="13" t="str">
        <f t="shared" si="5200"/>
        <v/>
      </c>
      <c r="CW1130" s="13" t="str">
        <f t="shared" si="5200"/>
        <v/>
      </c>
      <c r="CX1130" s="13" t="str">
        <f t="shared" si="5200"/>
        <v/>
      </c>
      <c r="CY1130" s="13" t="str">
        <f t="shared" si="5200"/>
        <v/>
      </c>
      <c r="CZ1130" s="13" t="str">
        <f t="shared" si="5200"/>
        <v/>
      </c>
      <c r="DA1130" s="13" t="str">
        <f t="shared" si="5200"/>
        <v/>
      </c>
      <c r="DB1130" s="13" t="str">
        <f t="shared" si="5200"/>
        <v>|n|cffffcc00生命加成：|r20%</v>
      </c>
      <c r="DC1130" s="13" t="str">
        <f t="shared" si="5201"/>
        <v/>
      </c>
      <c r="DD1130" s="13" t="str">
        <f t="shared" si="5201"/>
        <v/>
      </c>
      <c r="DE1130" s="13" t="str">
        <f t="shared" si="5201"/>
        <v/>
      </c>
      <c r="DF1130" s="13" t="str">
        <f t="shared" si="5201"/>
        <v/>
      </c>
      <c r="DG1130" s="13" t="str">
        <f t="shared" si="5201"/>
        <v/>
      </c>
      <c r="DH1130" s="13" t="str">
        <f t="shared" si="5201"/>
        <v/>
      </c>
      <c r="DI1130" s="13" t="str">
        <f t="shared" si="5201"/>
        <v/>
      </c>
      <c r="DJ1130" s="13" t="str">
        <f t="shared" si="5201"/>
        <v/>
      </c>
      <c r="DK1130" s="13" t="str">
        <f t="shared" si="5201"/>
        <v/>
      </c>
      <c r="DL1130" s="13" t="str">
        <f t="shared" si="5201"/>
        <v/>
      </c>
      <c r="DM1130" s="13" t="str">
        <f t="shared" si="5201"/>
        <v/>
      </c>
      <c r="DN1130" s="13" t="str">
        <f t="shared" si="5201"/>
        <v/>
      </c>
      <c r="DO1130" s="13" t="str">
        <f t="shared" si="5201"/>
        <v/>
      </c>
      <c r="DP1130" s="13" t="str">
        <f t="shared" si="5201"/>
        <v/>
      </c>
      <c r="DQ1130" s="13" t="str">
        <f t="shared" si="5202"/>
        <v/>
      </c>
      <c r="DR1130" s="13" t="str">
        <f t="shared" si="5202"/>
        <v/>
      </c>
      <c r="DS1130" s="13" t="str">
        <f t="shared" si="5126"/>
        <v/>
      </c>
      <c r="DT1130" s="13" t="str">
        <f t="shared" si="5126"/>
        <v/>
      </c>
      <c r="DU1130" s="13" t="str">
        <f t="shared" si="5126"/>
        <v/>
      </c>
      <c r="DV1130" s="13" t="str">
        <f t="shared" si="5126"/>
        <v/>
      </c>
      <c r="DW1130" s="13" t="str">
        <f t="shared" si="5128"/>
        <v/>
      </c>
      <c r="DX1130" s="13" t="str">
        <f t="shared" si="5128"/>
        <v/>
      </c>
      <c r="DY1130" s="13" t="str">
        <f t="shared" si="5128"/>
        <v/>
      </c>
      <c r="DZ1130" s="13" t="str">
        <f t="shared" si="5128"/>
        <v/>
      </c>
      <c r="EA1130" s="13" t="str">
        <f t="shared" si="5128"/>
        <v/>
      </c>
      <c r="EB1130" s="13" t="str">
        <f t="shared" si="5128"/>
        <v/>
      </c>
      <c r="EC1130" s="13" t="str">
        <f t="shared" si="5128"/>
        <v/>
      </c>
      <c r="ED1130" s="13" t="str">
        <f t="shared" si="5128"/>
        <v/>
      </c>
      <c r="EE1130" s="13" t="str">
        <f t="shared" si="5128"/>
        <v/>
      </c>
      <c r="EF1130" s="13" t="str">
        <f t="shared" si="5128"/>
        <v/>
      </c>
      <c r="EG1130" s="13" t="str">
        <f t="shared" si="5128"/>
        <v/>
      </c>
      <c r="EH1130" s="13" t="str">
        <f t="shared" si="5066"/>
        <v/>
      </c>
      <c r="EI1130" s="13" t="str">
        <f t="shared" si="5066"/>
        <v/>
      </c>
      <c r="EJ1130" s="13" t="str">
        <f t="shared" si="5066"/>
        <v/>
      </c>
      <c r="EK1130" s="13" t="str">
        <f t="shared" si="5066"/>
        <v/>
      </c>
      <c r="EL1130" s="13" t="str">
        <f t="shared" si="5203"/>
        <v/>
      </c>
      <c r="EM1130" s="13" t="str">
        <f t="shared" si="5203"/>
        <v/>
      </c>
      <c r="EN1130" s="13" t="str">
        <f t="shared" si="5203"/>
        <v/>
      </c>
      <c r="EO1130" s="13" t="str">
        <f t="shared" si="5203"/>
        <v/>
      </c>
    </row>
    <row r="1131" spans="1:145">
      <c r="A1131" s="96" t="s">
        <v>2043</v>
      </c>
      <c r="B1131" s="97" t="s">
        <v>2044</v>
      </c>
      <c r="BA1131" s="13">
        <v>3</v>
      </c>
      <c r="BW1131" s="13" t="str">
        <f t="shared" si="5204"/>
        <v>|n|cffffcc00每秒金币：|r3</v>
      </c>
      <c r="BX1131" s="13" t="str">
        <f t="shared" si="5199"/>
        <v/>
      </c>
      <c r="BY1131" s="13" t="str">
        <f t="shared" si="5199"/>
        <v/>
      </c>
      <c r="BZ1131" s="13" t="str">
        <f t="shared" si="5199"/>
        <v/>
      </c>
      <c r="CA1131" s="13" t="str">
        <f t="shared" si="5199"/>
        <v/>
      </c>
      <c r="CB1131" s="13" t="str">
        <f t="shared" si="5199"/>
        <v/>
      </c>
      <c r="CC1131" s="13" t="str">
        <f t="shared" si="5199"/>
        <v/>
      </c>
      <c r="CD1131" s="13" t="str">
        <f t="shared" si="5199"/>
        <v/>
      </c>
      <c r="CE1131" s="13" t="str">
        <f t="shared" si="5199"/>
        <v/>
      </c>
      <c r="CF1131" s="13" t="str">
        <f t="shared" si="5199"/>
        <v/>
      </c>
      <c r="CG1131" s="13" t="str">
        <f t="shared" si="5199"/>
        <v/>
      </c>
      <c r="CH1131" s="13" t="str">
        <f t="shared" si="5199"/>
        <v/>
      </c>
      <c r="CI1131" s="13" t="str">
        <f t="shared" si="5199"/>
        <v/>
      </c>
      <c r="CJ1131" s="13" t="str">
        <f t="shared" si="5199"/>
        <v/>
      </c>
      <c r="CK1131" s="13" t="str">
        <f t="shared" si="5199"/>
        <v/>
      </c>
      <c r="CL1131" s="13" t="str">
        <f t="shared" si="5199"/>
        <v/>
      </c>
      <c r="CM1131" s="13" t="str">
        <f t="shared" si="5200"/>
        <v/>
      </c>
      <c r="CN1131" s="13" t="str">
        <f t="shared" si="5200"/>
        <v/>
      </c>
      <c r="CO1131" s="13" t="str">
        <f t="shared" si="5200"/>
        <v/>
      </c>
      <c r="CP1131" s="13" t="str">
        <f t="shared" si="5200"/>
        <v/>
      </c>
      <c r="CQ1131" s="13" t="str">
        <f t="shared" si="5200"/>
        <v/>
      </c>
      <c r="CR1131" s="13" t="str">
        <f t="shared" si="5200"/>
        <v/>
      </c>
      <c r="CS1131" s="13" t="str">
        <f t="shared" si="5200"/>
        <v/>
      </c>
      <c r="CT1131" s="13" t="str">
        <f t="shared" si="5200"/>
        <v/>
      </c>
      <c r="CU1131" s="13" t="str">
        <f t="shared" si="5200"/>
        <v/>
      </c>
      <c r="CV1131" s="13" t="str">
        <f t="shared" si="5200"/>
        <v/>
      </c>
      <c r="CW1131" s="13" t="str">
        <f t="shared" si="5200"/>
        <v/>
      </c>
      <c r="CX1131" s="13" t="str">
        <f t="shared" si="5200"/>
        <v/>
      </c>
      <c r="CY1131" s="13" t="str">
        <f t="shared" si="5200"/>
        <v/>
      </c>
      <c r="CZ1131" s="13" t="str">
        <f t="shared" si="5200"/>
        <v/>
      </c>
      <c r="DA1131" s="13" t="str">
        <f t="shared" si="5200"/>
        <v/>
      </c>
      <c r="DB1131" s="13" t="str">
        <f t="shared" si="5200"/>
        <v/>
      </c>
      <c r="DC1131" s="13" t="str">
        <f t="shared" si="5201"/>
        <v/>
      </c>
      <c r="DD1131" s="13" t="str">
        <f t="shared" si="5201"/>
        <v/>
      </c>
      <c r="DE1131" s="13" t="str">
        <f t="shared" si="5201"/>
        <v/>
      </c>
      <c r="DF1131" s="13" t="str">
        <f t="shared" si="5201"/>
        <v/>
      </c>
      <c r="DG1131" s="13" t="str">
        <f t="shared" si="5201"/>
        <v/>
      </c>
      <c r="DH1131" s="13" t="str">
        <f t="shared" si="5201"/>
        <v/>
      </c>
      <c r="DI1131" s="13" t="str">
        <f t="shared" si="5201"/>
        <v/>
      </c>
      <c r="DJ1131" s="13" t="str">
        <f t="shared" si="5201"/>
        <v/>
      </c>
      <c r="DK1131" s="13" t="str">
        <f t="shared" si="5201"/>
        <v/>
      </c>
      <c r="DL1131" s="13" t="str">
        <f t="shared" si="5201"/>
        <v/>
      </c>
      <c r="DM1131" s="13" t="str">
        <f t="shared" si="5201"/>
        <v/>
      </c>
      <c r="DN1131" s="13" t="str">
        <f t="shared" si="5201"/>
        <v/>
      </c>
      <c r="DO1131" s="13" t="str">
        <f t="shared" si="5201"/>
        <v/>
      </c>
      <c r="DP1131" s="13" t="str">
        <f t="shared" si="5201"/>
        <v/>
      </c>
      <c r="DQ1131" s="13" t="str">
        <f t="shared" si="5202"/>
        <v/>
      </c>
      <c r="DR1131" s="13" t="str">
        <f t="shared" si="5202"/>
        <v/>
      </c>
      <c r="DS1131" s="13" t="str">
        <f t="shared" si="5126"/>
        <v/>
      </c>
      <c r="DT1131" s="13" t="str">
        <f t="shared" si="5126"/>
        <v/>
      </c>
      <c r="DU1131" s="13" t="str">
        <f t="shared" si="5126"/>
        <v>|n|cffffcc00每秒金币：|r3</v>
      </c>
      <c r="DV1131" s="13" t="str">
        <f t="shared" si="5126"/>
        <v/>
      </c>
      <c r="DW1131" s="13" t="str">
        <f t="shared" si="5128"/>
        <v/>
      </c>
      <c r="DX1131" s="13" t="str">
        <f t="shared" si="5128"/>
        <v/>
      </c>
      <c r="DY1131" s="13" t="str">
        <f t="shared" si="5128"/>
        <v/>
      </c>
      <c r="DZ1131" s="13" t="str">
        <f t="shared" si="5128"/>
        <v/>
      </c>
      <c r="EA1131" s="13" t="str">
        <f t="shared" si="5128"/>
        <v/>
      </c>
      <c r="EB1131" s="13" t="str">
        <f t="shared" si="5128"/>
        <v/>
      </c>
      <c r="EC1131" s="13" t="str">
        <f t="shared" si="5128"/>
        <v/>
      </c>
      <c r="ED1131" s="13" t="str">
        <f t="shared" si="5128"/>
        <v/>
      </c>
      <c r="EE1131" s="13" t="str">
        <f t="shared" si="5128"/>
        <v/>
      </c>
      <c r="EF1131" s="13" t="str">
        <f t="shared" si="5128"/>
        <v/>
      </c>
      <c r="EG1131" s="13" t="str">
        <f t="shared" si="5128"/>
        <v/>
      </c>
      <c r="EH1131" s="13" t="str">
        <f t="shared" si="5066"/>
        <v/>
      </c>
      <c r="EI1131" s="13" t="str">
        <f t="shared" si="5066"/>
        <v/>
      </c>
      <c r="EJ1131" s="13" t="str">
        <f t="shared" si="5066"/>
        <v/>
      </c>
      <c r="EK1131" s="13" t="str">
        <f t="shared" si="5066"/>
        <v/>
      </c>
      <c r="EL1131" s="13" t="str">
        <f t="shared" si="5203"/>
        <v/>
      </c>
      <c r="EM1131" s="13" t="str">
        <f t="shared" si="5203"/>
        <v/>
      </c>
      <c r="EN1131" s="13" t="str">
        <f t="shared" si="5203"/>
        <v/>
      </c>
      <c r="EO1131" s="13" t="str">
        <f t="shared" si="5203"/>
        <v/>
      </c>
    </row>
    <row r="1132" spans="1:145">
      <c r="A1132" s="96" t="s">
        <v>2045</v>
      </c>
      <c r="B1132" s="98" t="s">
        <v>2046</v>
      </c>
      <c r="AX1132" s="13">
        <v>2</v>
      </c>
      <c r="BW1132" s="13" t="str">
        <f t="shared" si="5204"/>
        <v>|n|cffffcc00每秒攻击：|r2</v>
      </c>
      <c r="BX1132" s="13" t="str">
        <f t="shared" si="5199"/>
        <v/>
      </c>
      <c r="BY1132" s="13" t="str">
        <f t="shared" si="5199"/>
        <v/>
      </c>
      <c r="BZ1132" s="13" t="str">
        <f t="shared" si="5199"/>
        <v/>
      </c>
      <c r="CA1132" s="13" t="str">
        <f t="shared" si="5199"/>
        <v/>
      </c>
      <c r="CB1132" s="13" t="str">
        <f t="shared" si="5199"/>
        <v/>
      </c>
      <c r="CC1132" s="13" t="str">
        <f t="shared" si="5199"/>
        <v/>
      </c>
      <c r="CD1132" s="13" t="str">
        <f t="shared" si="5199"/>
        <v/>
      </c>
      <c r="CE1132" s="13" t="str">
        <f t="shared" si="5199"/>
        <v/>
      </c>
      <c r="CF1132" s="13" t="str">
        <f t="shared" si="5199"/>
        <v/>
      </c>
      <c r="CG1132" s="13" t="str">
        <f t="shared" si="5199"/>
        <v/>
      </c>
      <c r="CH1132" s="13" t="str">
        <f t="shared" si="5199"/>
        <v/>
      </c>
      <c r="CI1132" s="13" t="str">
        <f t="shared" si="5199"/>
        <v/>
      </c>
      <c r="CJ1132" s="13" t="str">
        <f t="shared" si="5199"/>
        <v/>
      </c>
      <c r="CK1132" s="13" t="str">
        <f t="shared" si="5199"/>
        <v/>
      </c>
      <c r="CL1132" s="13" t="str">
        <f t="shared" si="5199"/>
        <v/>
      </c>
      <c r="CM1132" s="13" t="str">
        <f t="shared" si="5200"/>
        <v/>
      </c>
      <c r="CN1132" s="13" t="str">
        <f t="shared" si="5200"/>
        <v/>
      </c>
      <c r="CO1132" s="13" t="str">
        <f t="shared" si="5200"/>
        <v/>
      </c>
      <c r="CP1132" s="13" t="str">
        <f t="shared" si="5200"/>
        <v/>
      </c>
      <c r="CQ1132" s="13" t="str">
        <f t="shared" si="5200"/>
        <v/>
      </c>
      <c r="CR1132" s="13" t="str">
        <f t="shared" si="5200"/>
        <v/>
      </c>
      <c r="CS1132" s="13" t="str">
        <f t="shared" si="5200"/>
        <v/>
      </c>
      <c r="CT1132" s="13" t="str">
        <f t="shared" si="5200"/>
        <v/>
      </c>
      <c r="CU1132" s="13" t="str">
        <f t="shared" si="5200"/>
        <v/>
      </c>
      <c r="CV1132" s="13" t="str">
        <f t="shared" si="5200"/>
        <v/>
      </c>
      <c r="CW1132" s="13" t="str">
        <f t="shared" si="5200"/>
        <v/>
      </c>
      <c r="CX1132" s="13" t="str">
        <f t="shared" si="5200"/>
        <v/>
      </c>
      <c r="CY1132" s="13" t="str">
        <f t="shared" si="5200"/>
        <v/>
      </c>
      <c r="CZ1132" s="13" t="str">
        <f t="shared" si="5200"/>
        <v/>
      </c>
      <c r="DA1132" s="13" t="str">
        <f t="shared" si="5200"/>
        <v/>
      </c>
      <c r="DB1132" s="13" t="str">
        <f t="shared" si="5200"/>
        <v/>
      </c>
      <c r="DC1132" s="13" t="str">
        <f t="shared" si="5201"/>
        <v/>
      </c>
      <c r="DD1132" s="13" t="str">
        <f t="shared" si="5201"/>
        <v/>
      </c>
      <c r="DE1132" s="13" t="str">
        <f t="shared" si="5201"/>
        <v/>
      </c>
      <c r="DF1132" s="13" t="str">
        <f t="shared" si="5201"/>
        <v/>
      </c>
      <c r="DG1132" s="13" t="str">
        <f t="shared" si="5201"/>
        <v/>
      </c>
      <c r="DH1132" s="13" t="str">
        <f t="shared" si="5201"/>
        <v/>
      </c>
      <c r="DI1132" s="13" t="str">
        <f t="shared" si="5201"/>
        <v/>
      </c>
      <c r="DJ1132" s="13" t="str">
        <f t="shared" si="5201"/>
        <v/>
      </c>
      <c r="DK1132" s="13" t="str">
        <f t="shared" si="5201"/>
        <v/>
      </c>
      <c r="DL1132" s="13" t="str">
        <f t="shared" si="5201"/>
        <v/>
      </c>
      <c r="DM1132" s="13" t="str">
        <f t="shared" si="5201"/>
        <v/>
      </c>
      <c r="DN1132" s="13" t="str">
        <f t="shared" si="5201"/>
        <v/>
      </c>
      <c r="DO1132" s="13" t="str">
        <f t="shared" si="5201"/>
        <v/>
      </c>
      <c r="DP1132" s="13" t="str">
        <f t="shared" si="5201"/>
        <v/>
      </c>
      <c r="DQ1132" s="13" t="str">
        <f t="shared" si="5202"/>
        <v/>
      </c>
      <c r="DR1132" s="13" t="str">
        <f t="shared" si="5202"/>
        <v>|n|cffffcc00每秒攻击：|r2</v>
      </c>
      <c r="DS1132" s="13" t="str">
        <f t="shared" si="5126"/>
        <v/>
      </c>
      <c r="DT1132" s="13" t="str">
        <f t="shared" si="5126"/>
        <v/>
      </c>
      <c r="DU1132" s="13" t="str">
        <f t="shared" si="5126"/>
        <v/>
      </c>
      <c r="DV1132" s="13" t="str">
        <f t="shared" si="5126"/>
        <v/>
      </c>
      <c r="DW1132" s="13" t="str">
        <f t="shared" si="5128"/>
        <v/>
      </c>
      <c r="DX1132" s="13" t="str">
        <f t="shared" si="5128"/>
        <v/>
      </c>
      <c r="DY1132" s="13" t="str">
        <f t="shared" si="5128"/>
        <v/>
      </c>
      <c r="DZ1132" s="13" t="str">
        <f t="shared" si="5128"/>
        <v/>
      </c>
      <c r="EA1132" s="13" t="str">
        <f t="shared" si="5128"/>
        <v/>
      </c>
      <c r="EB1132" s="13" t="str">
        <f t="shared" si="5128"/>
        <v/>
      </c>
      <c r="EC1132" s="13" t="str">
        <f t="shared" si="5128"/>
        <v/>
      </c>
      <c r="ED1132" s="13" t="str">
        <f t="shared" si="5128"/>
        <v/>
      </c>
      <c r="EE1132" s="13" t="str">
        <f t="shared" si="5128"/>
        <v/>
      </c>
      <c r="EF1132" s="13" t="str">
        <f t="shared" si="5128"/>
        <v/>
      </c>
      <c r="EG1132" s="13" t="str">
        <f t="shared" si="5128"/>
        <v/>
      </c>
      <c r="EH1132" s="13" t="str">
        <f t="shared" si="5066"/>
        <v/>
      </c>
      <c r="EI1132" s="13" t="str">
        <f t="shared" si="5066"/>
        <v/>
      </c>
      <c r="EJ1132" s="13" t="str">
        <f t="shared" si="5066"/>
        <v/>
      </c>
      <c r="EK1132" s="13" t="str">
        <f t="shared" si="5066"/>
        <v/>
      </c>
      <c r="EL1132" s="13" t="str">
        <f t="shared" si="5203"/>
        <v/>
      </c>
      <c r="EM1132" s="13" t="str">
        <f t="shared" si="5203"/>
        <v/>
      </c>
      <c r="EN1132" s="13" t="str">
        <f t="shared" si="5203"/>
        <v/>
      </c>
      <c r="EO1132" s="13" t="str">
        <f t="shared" si="5203"/>
        <v/>
      </c>
    </row>
    <row r="1133" spans="1:145">
      <c r="A1133" s="96" t="s">
        <v>2047</v>
      </c>
      <c r="B1133" s="99" t="s">
        <v>2048</v>
      </c>
      <c r="AZ1133" s="13">
        <v>50</v>
      </c>
      <c r="BW1133" s="13" t="str">
        <f t="shared" si="5204"/>
        <v>|n|cffffcc00每秒生命：|r50</v>
      </c>
      <c r="BX1133" s="13" t="str">
        <f t="shared" si="5199"/>
        <v/>
      </c>
      <c r="BY1133" s="13" t="str">
        <f t="shared" si="5199"/>
        <v/>
      </c>
      <c r="BZ1133" s="13" t="str">
        <f t="shared" si="5199"/>
        <v/>
      </c>
      <c r="CA1133" s="13" t="str">
        <f t="shared" si="5199"/>
        <v/>
      </c>
      <c r="CB1133" s="13" t="str">
        <f t="shared" si="5199"/>
        <v/>
      </c>
      <c r="CC1133" s="13" t="str">
        <f t="shared" si="5199"/>
        <v/>
      </c>
      <c r="CD1133" s="13" t="str">
        <f t="shared" si="5199"/>
        <v/>
      </c>
      <c r="CE1133" s="13" t="str">
        <f t="shared" si="5199"/>
        <v/>
      </c>
      <c r="CF1133" s="13" t="str">
        <f t="shared" si="5199"/>
        <v/>
      </c>
      <c r="CG1133" s="13" t="str">
        <f t="shared" si="5199"/>
        <v/>
      </c>
      <c r="CH1133" s="13" t="str">
        <f t="shared" si="5199"/>
        <v/>
      </c>
      <c r="CI1133" s="13" t="str">
        <f t="shared" si="5199"/>
        <v/>
      </c>
      <c r="CJ1133" s="13" t="str">
        <f t="shared" si="5199"/>
        <v/>
      </c>
      <c r="CK1133" s="13" t="str">
        <f t="shared" si="5199"/>
        <v/>
      </c>
      <c r="CL1133" s="13" t="str">
        <f t="shared" si="5199"/>
        <v/>
      </c>
      <c r="CM1133" s="13" t="str">
        <f t="shared" si="5200"/>
        <v/>
      </c>
      <c r="CN1133" s="13" t="str">
        <f t="shared" si="5200"/>
        <v/>
      </c>
      <c r="CO1133" s="13" t="str">
        <f t="shared" si="5200"/>
        <v/>
      </c>
      <c r="CP1133" s="13" t="str">
        <f t="shared" si="5200"/>
        <v/>
      </c>
      <c r="CQ1133" s="13" t="str">
        <f t="shared" si="5200"/>
        <v/>
      </c>
      <c r="CR1133" s="13" t="str">
        <f t="shared" si="5200"/>
        <v/>
      </c>
      <c r="CS1133" s="13" t="str">
        <f t="shared" si="5200"/>
        <v/>
      </c>
      <c r="CT1133" s="13" t="str">
        <f t="shared" si="5200"/>
        <v/>
      </c>
      <c r="CU1133" s="13" t="str">
        <f t="shared" si="5200"/>
        <v/>
      </c>
      <c r="CV1133" s="13" t="str">
        <f t="shared" si="5200"/>
        <v/>
      </c>
      <c r="CW1133" s="13" t="str">
        <f t="shared" si="5200"/>
        <v/>
      </c>
      <c r="CX1133" s="13" t="str">
        <f t="shared" si="5200"/>
        <v/>
      </c>
      <c r="CY1133" s="13" t="str">
        <f t="shared" si="5200"/>
        <v/>
      </c>
      <c r="CZ1133" s="13" t="str">
        <f t="shared" si="5200"/>
        <v/>
      </c>
      <c r="DA1133" s="13" t="str">
        <f t="shared" si="5200"/>
        <v/>
      </c>
      <c r="DB1133" s="13" t="str">
        <f t="shared" si="5200"/>
        <v/>
      </c>
      <c r="DC1133" s="13" t="str">
        <f t="shared" si="5201"/>
        <v/>
      </c>
      <c r="DD1133" s="13" t="str">
        <f t="shared" si="5201"/>
        <v/>
      </c>
      <c r="DE1133" s="13" t="str">
        <f t="shared" si="5201"/>
        <v/>
      </c>
      <c r="DF1133" s="13" t="str">
        <f t="shared" si="5201"/>
        <v/>
      </c>
      <c r="DG1133" s="13" t="str">
        <f t="shared" si="5201"/>
        <v/>
      </c>
      <c r="DH1133" s="13" t="str">
        <f t="shared" si="5201"/>
        <v/>
      </c>
      <c r="DI1133" s="13" t="str">
        <f t="shared" si="5201"/>
        <v/>
      </c>
      <c r="DJ1133" s="13" t="str">
        <f t="shared" si="5201"/>
        <v/>
      </c>
      <c r="DK1133" s="13" t="str">
        <f t="shared" si="5201"/>
        <v/>
      </c>
      <c r="DL1133" s="13" t="str">
        <f t="shared" si="5201"/>
        <v/>
      </c>
      <c r="DM1133" s="13" t="str">
        <f t="shared" si="5201"/>
        <v/>
      </c>
      <c r="DN1133" s="13" t="str">
        <f t="shared" si="5201"/>
        <v/>
      </c>
      <c r="DO1133" s="13" t="str">
        <f t="shared" si="5201"/>
        <v/>
      </c>
      <c r="DP1133" s="13" t="str">
        <f t="shared" si="5201"/>
        <v/>
      </c>
      <c r="DQ1133" s="13" t="str">
        <f t="shared" si="5202"/>
        <v/>
      </c>
      <c r="DR1133" s="13" t="str">
        <f t="shared" si="5202"/>
        <v/>
      </c>
      <c r="DS1133" s="13" t="str">
        <f t="shared" si="5126"/>
        <v/>
      </c>
      <c r="DT1133" s="13" t="str">
        <f t="shared" si="5126"/>
        <v>|n|cffffcc00每秒生命：|r50</v>
      </c>
      <c r="DU1133" s="13" t="str">
        <f t="shared" si="5126"/>
        <v/>
      </c>
      <c r="DV1133" s="13" t="str">
        <f t="shared" si="5126"/>
        <v/>
      </c>
      <c r="DW1133" s="13" t="str">
        <f t="shared" si="5128"/>
        <v/>
      </c>
      <c r="DX1133" s="13" t="str">
        <f t="shared" si="5128"/>
        <v/>
      </c>
      <c r="DY1133" s="13" t="str">
        <f t="shared" ref="DY1133:EG1148" si="5205">IF(BE1133="","","|n|cffffcc00"&amp;DY$2&amp;"：|r"&amp;BE1133&amp;DY$1)</f>
        <v/>
      </c>
      <c r="DZ1133" s="13" t="str">
        <f t="shared" si="5205"/>
        <v/>
      </c>
      <c r="EA1133" s="13" t="str">
        <f t="shared" si="5205"/>
        <v/>
      </c>
      <c r="EB1133" s="13" t="str">
        <f t="shared" si="5205"/>
        <v/>
      </c>
      <c r="EC1133" s="13" t="str">
        <f t="shared" si="5205"/>
        <v/>
      </c>
      <c r="ED1133" s="13" t="str">
        <f t="shared" si="5205"/>
        <v/>
      </c>
      <c r="EE1133" s="13" t="str">
        <f t="shared" si="5205"/>
        <v/>
      </c>
      <c r="EF1133" s="13" t="str">
        <f t="shared" si="5205"/>
        <v/>
      </c>
      <c r="EG1133" s="13" t="str">
        <f t="shared" si="5205"/>
        <v/>
      </c>
      <c r="EH1133" s="13" t="str">
        <f t="shared" si="5066"/>
        <v/>
      </c>
      <c r="EI1133" s="13" t="str">
        <f t="shared" si="5066"/>
        <v/>
      </c>
      <c r="EJ1133" s="13" t="str">
        <f t="shared" si="5066"/>
        <v/>
      </c>
      <c r="EK1133" s="13" t="str">
        <f t="shared" si="5066"/>
        <v/>
      </c>
      <c r="EL1133" s="13" t="str">
        <f t="shared" si="5203"/>
        <v/>
      </c>
      <c r="EM1133" s="13" t="str">
        <f t="shared" si="5203"/>
        <v/>
      </c>
      <c r="EN1133" s="13" t="str">
        <f t="shared" si="5203"/>
        <v/>
      </c>
      <c r="EO1133" s="13" t="str">
        <f t="shared" si="5203"/>
        <v/>
      </c>
    </row>
    <row r="1134" spans="1:145">
      <c r="A1134" s="96" t="s">
        <v>2049</v>
      </c>
      <c r="B1134" s="99" t="s">
        <v>2050</v>
      </c>
      <c r="AI1134" s="13">
        <v>1</v>
      </c>
      <c r="BW1134" s="13" t="str">
        <f t="shared" si="5204"/>
        <v>|n|cffffcc00攻击加成：|r1%</v>
      </c>
      <c r="BX1134" s="13" t="str">
        <f t="shared" si="5199"/>
        <v/>
      </c>
      <c r="BY1134" s="13" t="str">
        <f t="shared" si="5199"/>
        <v/>
      </c>
      <c r="BZ1134" s="13" t="str">
        <f t="shared" si="5199"/>
        <v/>
      </c>
      <c r="CA1134" s="13" t="str">
        <f t="shared" si="5199"/>
        <v/>
      </c>
      <c r="CB1134" s="13" t="str">
        <f t="shared" si="5199"/>
        <v/>
      </c>
      <c r="CC1134" s="13" t="str">
        <f t="shared" si="5199"/>
        <v/>
      </c>
      <c r="CD1134" s="13" t="str">
        <f t="shared" si="5199"/>
        <v/>
      </c>
      <c r="CE1134" s="13" t="str">
        <f t="shared" si="5199"/>
        <v/>
      </c>
      <c r="CF1134" s="13" t="str">
        <f t="shared" si="5199"/>
        <v/>
      </c>
      <c r="CG1134" s="13" t="str">
        <f t="shared" si="5199"/>
        <v/>
      </c>
      <c r="CH1134" s="13" t="str">
        <f t="shared" si="5199"/>
        <v/>
      </c>
      <c r="CI1134" s="13" t="str">
        <f t="shared" si="5199"/>
        <v/>
      </c>
      <c r="CJ1134" s="13" t="str">
        <f t="shared" si="5199"/>
        <v/>
      </c>
      <c r="CK1134" s="13" t="str">
        <f t="shared" si="5199"/>
        <v/>
      </c>
      <c r="CL1134" s="13" t="str">
        <f t="shared" si="5199"/>
        <v/>
      </c>
      <c r="CM1134" s="13" t="str">
        <f t="shared" si="5200"/>
        <v/>
      </c>
      <c r="CN1134" s="13" t="str">
        <f t="shared" si="5200"/>
        <v/>
      </c>
      <c r="CO1134" s="13" t="str">
        <f t="shared" si="5200"/>
        <v/>
      </c>
      <c r="CP1134" s="13" t="str">
        <f t="shared" si="5200"/>
        <v/>
      </c>
      <c r="CQ1134" s="13" t="str">
        <f t="shared" si="5200"/>
        <v/>
      </c>
      <c r="CR1134" s="13" t="str">
        <f t="shared" si="5200"/>
        <v/>
      </c>
      <c r="CS1134" s="13" t="str">
        <f t="shared" si="5200"/>
        <v/>
      </c>
      <c r="CT1134" s="13" t="str">
        <f t="shared" si="5200"/>
        <v/>
      </c>
      <c r="CU1134" s="13" t="str">
        <f t="shared" si="5200"/>
        <v/>
      </c>
      <c r="CV1134" s="13" t="str">
        <f t="shared" si="5200"/>
        <v/>
      </c>
      <c r="CW1134" s="13" t="str">
        <f t="shared" si="5200"/>
        <v/>
      </c>
      <c r="CX1134" s="13" t="str">
        <f t="shared" si="5200"/>
        <v/>
      </c>
      <c r="CY1134" s="13" t="str">
        <f t="shared" si="5200"/>
        <v/>
      </c>
      <c r="CZ1134" s="13" t="str">
        <f t="shared" si="5200"/>
        <v/>
      </c>
      <c r="DA1134" s="13" t="str">
        <f t="shared" si="5200"/>
        <v/>
      </c>
      <c r="DB1134" s="13" t="str">
        <f t="shared" si="5200"/>
        <v/>
      </c>
      <c r="DC1134" s="13" t="str">
        <f t="shared" si="5201"/>
        <v>|n|cffffcc00攻击加成：|r1%</v>
      </c>
      <c r="DD1134" s="13" t="str">
        <f t="shared" si="5201"/>
        <v/>
      </c>
      <c r="DE1134" s="13" t="str">
        <f t="shared" si="5201"/>
        <v/>
      </c>
      <c r="DF1134" s="13" t="str">
        <f t="shared" si="5201"/>
        <v/>
      </c>
      <c r="DG1134" s="13" t="str">
        <f t="shared" si="5201"/>
        <v/>
      </c>
      <c r="DH1134" s="13" t="str">
        <f t="shared" si="5201"/>
        <v/>
      </c>
      <c r="DI1134" s="13" t="str">
        <f t="shared" si="5201"/>
        <v/>
      </c>
      <c r="DJ1134" s="13" t="str">
        <f t="shared" si="5201"/>
        <v/>
      </c>
      <c r="DK1134" s="13" t="str">
        <f t="shared" si="5201"/>
        <v/>
      </c>
      <c r="DL1134" s="13" t="str">
        <f t="shared" si="5201"/>
        <v/>
      </c>
      <c r="DM1134" s="13" t="str">
        <f t="shared" si="5201"/>
        <v/>
      </c>
      <c r="DN1134" s="13" t="str">
        <f t="shared" si="5201"/>
        <v/>
      </c>
      <c r="DO1134" s="13" t="str">
        <f t="shared" si="5201"/>
        <v/>
      </c>
      <c r="DP1134" s="13" t="str">
        <f t="shared" si="5201"/>
        <v/>
      </c>
      <c r="DQ1134" s="13" t="str">
        <f t="shared" si="5202"/>
        <v/>
      </c>
      <c r="DR1134" s="13" t="str">
        <f t="shared" si="5202"/>
        <v/>
      </c>
      <c r="DS1134" s="13" t="str">
        <f t="shared" si="5126"/>
        <v/>
      </c>
      <c r="DT1134" s="13" t="str">
        <f t="shared" si="5126"/>
        <v/>
      </c>
      <c r="DU1134" s="13" t="str">
        <f t="shared" si="5126"/>
        <v/>
      </c>
      <c r="DV1134" s="13" t="str">
        <f t="shared" si="5126"/>
        <v/>
      </c>
      <c r="DW1134" s="13" t="str">
        <f t="shared" si="5126"/>
        <v/>
      </c>
      <c r="DX1134" s="13" t="str">
        <f t="shared" si="5126"/>
        <v/>
      </c>
      <c r="DY1134" s="13" t="str">
        <f t="shared" si="5205"/>
        <v/>
      </c>
      <c r="DZ1134" s="13" t="str">
        <f t="shared" si="5205"/>
        <v/>
      </c>
      <c r="EA1134" s="13" t="str">
        <f t="shared" si="5205"/>
        <v/>
      </c>
      <c r="EB1134" s="13" t="str">
        <f t="shared" si="5205"/>
        <v/>
      </c>
      <c r="EC1134" s="13" t="str">
        <f t="shared" si="5205"/>
        <v/>
      </c>
      <c r="ED1134" s="13" t="str">
        <f t="shared" si="5205"/>
        <v/>
      </c>
      <c r="EE1134" s="13" t="str">
        <f t="shared" si="5205"/>
        <v/>
      </c>
      <c r="EF1134" s="13" t="str">
        <f t="shared" si="5205"/>
        <v/>
      </c>
      <c r="EG1134" s="13" t="str">
        <f t="shared" si="5205"/>
        <v/>
      </c>
      <c r="EH1134" s="13" t="str">
        <f t="shared" si="5066"/>
        <v/>
      </c>
      <c r="EI1134" s="13" t="str">
        <f t="shared" si="5066"/>
        <v/>
      </c>
      <c r="EJ1134" s="13" t="str">
        <f t="shared" si="5066"/>
        <v/>
      </c>
      <c r="EK1134" s="13" t="str">
        <f t="shared" si="5066"/>
        <v/>
      </c>
      <c r="EL1134" s="13" t="str">
        <f t="shared" si="5203"/>
        <v/>
      </c>
      <c r="EM1134" s="13" t="str">
        <f t="shared" si="5203"/>
        <v/>
      </c>
      <c r="EN1134" s="13" t="str">
        <f t="shared" si="5203"/>
        <v/>
      </c>
      <c r="EO1134" s="13" t="str">
        <f t="shared" si="5203"/>
        <v/>
      </c>
    </row>
    <row r="1135" spans="1:145">
      <c r="A1135" s="96" t="s">
        <v>2051</v>
      </c>
      <c r="B1135" s="99" t="s">
        <v>2052</v>
      </c>
      <c r="AH1135" s="13">
        <v>1</v>
      </c>
      <c r="BW1135" s="13" t="str">
        <f t="shared" si="5204"/>
        <v>|n|cffffcc00生命加成：|r1%</v>
      </c>
      <c r="BX1135" s="13" t="str">
        <f t="shared" si="5199"/>
        <v/>
      </c>
      <c r="BY1135" s="13" t="str">
        <f t="shared" si="5199"/>
        <v/>
      </c>
      <c r="BZ1135" s="13" t="str">
        <f t="shared" si="5199"/>
        <v/>
      </c>
      <c r="CA1135" s="13" t="str">
        <f t="shared" si="5199"/>
        <v/>
      </c>
      <c r="CB1135" s="13" t="str">
        <f t="shared" si="5199"/>
        <v/>
      </c>
      <c r="CC1135" s="13" t="str">
        <f t="shared" si="5199"/>
        <v/>
      </c>
      <c r="CD1135" s="13" t="str">
        <f t="shared" si="5199"/>
        <v/>
      </c>
      <c r="CE1135" s="13" t="str">
        <f t="shared" si="5199"/>
        <v/>
      </c>
      <c r="CF1135" s="13" t="str">
        <f t="shared" si="5199"/>
        <v/>
      </c>
      <c r="CG1135" s="13" t="str">
        <f t="shared" si="5199"/>
        <v/>
      </c>
      <c r="CH1135" s="13" t="str">
        <f t="shared" si="5199"/>
        <v/>
      </c>
      <c r="CI1135" s="13" t="str">
        <f t="shared" si="5199"/>
        <v/>
      </c>
      <c r="CJ1135" s="13" t="str">
        <f t="shared" si="5199"/>
        <v/>
      </c>
      <c r="CK1135" s="13" t="str">
        <f t="shared" si="5199"/>
        <v/>
      </c>
      <c r="CL1135" s="13" t="str">
        <f t="shared" si="5199"/>
        <v/>
      </c>
      <c r="CM1135" s="13" t="str">
        <f t="shared" si="5200"/>
        <v/>
      </c>
      <c r="CN1135" s="13" t="str">
        <f t="shared" si="5200"/>
        <v/>
      </c>
      <c r="CO1135" s="13" t="str">
        <f t="shared" si="5200"/>
        <v/>
      </c>
      <c r="CP1135" s="13" t="str">
        <f t="shared" si="5200"/>
        <v/>
      </c>
      <c r="CQ1135" s="13" t="str">
        <f t="shared" si="5200"/>
        <v/>
      </c>
      <c r="CR1135" s="13" t="str">
        <f t="shared" si="5200"/>
        <v/>
      </c>
      <c r="CS1135" s="13" t="str">
        <f t="shared" si="5200"/>
        <v/>
      </c>
      <c r="CT1135" s="13" t="str">
        <f t="shared" si="5200"/>
        <v/>
      </c>
      <c r="CU1135" s="13" t="str">
        <f t="shared" si="5200"/>
        <v/>
      </c>
      <c r="CV1135" s="13" t="str">
        <f t="shared" si="5200"/>
        <v/>
      </c>
      <c r="CW1135" s="13" t="str">
        <f t="shared" si="5200"/>
        <v/>
      </c>
      <c r="CX1135" s="13" t="str">
        <f t="shared" si="5200"/>
        <v/>
      </c>
      <c r="CY1135" s="13" t="str">
        <f t="shared" si="5200"/>
        <v/>
      </c>
      <c r="CZ1135" s="13" t="str">
        <f t="shared" si="5200"/>
        <v/>
      </c>
      <c r="DA1135" s="13" t="str">
        <f t="shared" si="5200"/>
        <v/>
      </c>
      <c r="DB1135" s="13" t="str">
        <f t="shared" si="5200"/>
        <v>|n|cffffcc00生命加成：|r1%</v>
      </c>
      <c r="DC1135" s="13" t="str">
        <f t="shared" si="5201"/>
        <v/>
      </c>
      <c r="DD1135" s="13" t="str">
        <f t="shared" si="5201"/>
        <v/>
      </c>
      <c r="DE1135" s="13" t="str">
        <f t="shared" si="5201"/>
        <v/>
      </c>
      <c r="DF1135" s="13" t="str">
        <f t="shared" si="5201"/>
        <v/>
      </c>
      <c r="DG1135" s="13" t="str">
        <f t="shared" si="5201"/>
        <v/>
      </c>
      <c r="DH1135" s="13" t="str">
        <f t="shared" si="5201"/>
        <v/>
      </c>
      <c r="DI1135" s="13" t="str">
        <f t="shared" si="5201"/>
        <v/>
      </c>
      <c r="DJ1135" s="13" t="str">
        <f t="shared" si="5201"/>
        <v/>
      </c>
      <c r="DK1135" s="13" t="str">
        <f t="shared" si="5201"/>
        <v/>
      </c>
      <c r="DL1135" s="13" t="str">
        <f t="shared" si="5201"/>
        <v/>
      </c>
      <c r="DM1135" s="13" t="str">
        <f t="shared" si="5201"/>
        <v/>
      </c>
      <c r="DN1135" s="13" t="str">
        <f t="shared" si="5201"/>
        <v/>
      </c>
      <c r="DO1135" s="13" t="str">
        <f t="shared" si="5201"/>
        <v/>
      </c>
      <c r="DP1135" s="13" t="str">
        <f t="shared" si="5201"/>
        <v/>
      </c>
      <c r="DQ1135" s="13" t="str">
        <f t="shared" si="5202"/>
        <v/>
      </c>
      <c r="DR1135" s="13" t="str">
        <f t="shared" si="5202"/>
        <v/>
      </c>
      <c r="DS1135" s="13" t="str">
        <f t="shared" si="5126"/>
        <v/>
      </c>
      <c r="DT1135" s="13" t="str">
        <f t="shared" si="5126"/>
        <v/>
      </c>
      <c r="DU1135" s="13" t="str">
        <f t="shared" si="5126"/>
        <v/>
      </c>
      <c r="DV1135" s="13" t="str">
        <f t="shared" si="5126"/>
        <v/>
      </c>
      <c r="DW1135" s="13" t="str">
        <f t="shared" si="5126"/>
        <v/>
      </c>
      <c r="DX1135" s="13" t="str">
        <f t="shared" si="5126"/>
        <v/>
      </c>
      <c r="DY1135" s="13" t="str">
        <f t="shared" si="5205"/>
        <v/>
      </c>
      <c r="DZ1135" s="13" t="str">
        <f t="shared" si="5205"/>
        <v/>
      </c>
      <c r="EA1135" s="13" t="str">
        <f t="shared" si="5205"/>
        <v/>
      </c>
      <c r="EB1135" s="13" t="str">
        <f t="shared" si="5205"/>
        <v/>
      </c>
      <c r="EC1135" s="13" t="str">
        <f t="shared" si="5205"/>
        <v/>
      </c>
      <c r="ED1135" s="13" t="str">
        <f t="shared" si="5205"/>
        <v/>
      </c>
      <c r="EE1135" s="13" t="str">
        <f t="shared" si="5205"/>
        <v/>
      </c>
      <c r="EF1135" s="13" t="str">
        <f t="shared" si="5205"/>
        <v/>
      </c>
      <c r="EG1135" s="13" t="str">
        <f t="shared" si="5205"/>
        <v/>
      </c>
      <c r="EH1135" s="13" t="str">
        <f t="shared" si="5066"/>
        <v/>
      </c>
      <c r="EI1135" s="13" t="str">
        <f t="shared" si="5066"/>
        <v/>
      </c>
      <c r="EJ1135" s="13" t="str">
        <f t="shared" si="5066"/>
        <v/>
      </c>
      <c r="EK1135" s="13" t="str">
        <f t="shared" si="5066"/>
        <v/>
      </c>
      <c r="EL1135" s="13" t="str">
        <f t="shared" si="5203"/>
        <v/>
      </c>
      <c r="EM1135" s="13" t="str">
        <f t="shared" si="5203"/>
        <v/>
      </c>
      <c r="EN1135" s="13" t="str">
        <f t="shared" si="5203"/>
        <v/>
      </c>
      <c r="EO1135" s="13" t="str">
        <f t="shared" si="5203"/>
        <v/>
      </c>
    </row>
    <row r="1136" spans="1:145">
      <c r="A1136" s="96" t="s">
        <v>2053</v>
      </c>
      <c r="B1136" s="99" t="s">
        <v>2054</v>
      </c>
      <c r="AX1136" s="13">
        <v>2</v>
      </c>
      <c r="BW1136" s="13" t="str">
        <f t="shared" si="5204"/>
        <v>|n|cffffcc00每秒攻击：|r2</v>
      </c>
      <c r="BX1136" s="13" t="str">
        <f t="shared" si="5199"/>
        <v/>
      </c>
      <c r="BY1136" s="13" t="str">
        <f t="shared" si="5199"/>
        <v/>
      </c>
      <c r="BZ1136" s="13" t="str">
        <f t="shared" si="5199"/>
        <v/>
      </c>
      <c r="CA1136" s="13" t="str">
        <f t="shared" si="5199"/>
        <v/>
      </c>
      <c r="CB1136" s="13" t="str">
        <f t="shared" si="5199"/>
        <v/>
      </c>
      <c r="CC1136" s="13" t="str">
        <f t="shared" si="5199"/>
        <v/>
      </c>
      <c r="CD1136" s="13" t="str">
        <f t="shared" si="5199"/>
        <v/>
      </c>
      <c r="CE1136" s="13" t="str">
        <f t="shared" si="5199"/>
        <v/>
      </c>
      <c r="CF1136" s="13" t="str">
        <f t="shared" si="5199"/>
        <v/>
      </c>
      <c r="CG1136" s="13" t="str">
        <f t="shared" si="5199"/>
        <v/>
      </c>
      <c r="CH1136" s="13" t="str">
        <f t="shared" si="5199"/>
        <v/>
      </c>
      <c r="CI1136" s="13" t="str">
        <f t="shared" si="5199"/>
        <v/>
      </c>
      <c r="CJ1136" s="13" t="str">
        <f t="shared" si="5199"/>
        <v/>
      </c>
      <c r="CK1136" s="13" t="str">
        <f t="shared" si="5199"/>
        <v/>
      </c>
      <c r="CL1136" s="13" t="str">
        <f t="shared" si="5199"/>
        <v/>
      </c>
      <c r="CM1136" s="13" t="str">
        <f t="shared" si="5200"/>
        <v/>
      </c>
      <c r="CN1136" s="13" t="str">
        <f t="shared" si="5200"/>
        <v/>
      </c>
      <c r="CO1136" s="13" t="str">
        <f t="shared" si="5200"/>
        <v/>
      </c>
      <c r="CP1136" s="13" t="str">
        <f t="shared" si="5200"/>
        <v/>
      </c>
      <c r="CQ1136" s="13" t="str">
        <f t="shared" si="5200"/>
        <v/>
      </c>
      <c r="CR1136" s="13" t="str">
        <f t="shared" si="5200"/>
        <v/>
      </c>
      <c r="CS1136" s="13" t="str">
        <f t="shared" si="5200"/>
        <v/>
      </c>
      <c r="CT1136" s="13" t="str">
        <f t="shared" si="5200"/>
        <v/>
      </c>
      <c r="CU1136" s="13" t="str">
        <f t="shared" si="5200"/>
        <v/>
      </c>
      <c r="CV1136" s="13" t="str">
        <f t="shared" si="5200"/>
        <v/>
      </c>
      <c r="CW1136" s="13" t="str">
        <f t="shared" si="5200"/>
        <v/>
      </c>
      <c r="CX1136" s="13" t="str">
        <f t="shared" si="5200"/>
        <v/>
      </c>
      <c r="CY1136" s="13" t="str">
        <f t="shared" si="5200"/>
        <v/>
      </c>
      <c r="CZ1136" s="13" t="str">
        <f t="shared" si="5200"/>
        <v/>
      </c>
      <c r="DA1136" s="13" t="str">
        <f t="shared" si="5200"/>
        <v/>
      </c>
      <c r="DB1136" s="13" t="str">
        <f t="shared" si="5200"/>
        <v/>
      </c>
      <c r="DC1136" s="13" t="str">
        <f t="shared" si="5201"/>
        <v/>
      </c>
      <c r="DD1136" s="13" t="str">
        <f t="shared" si="5201"/>
        <v/>
      </c>
      <c r="DE1136" s="13" t="str">
        <f t="shared" si="5201"/>
        <v/>
      </c>
      <c r="DF1136" s="13" t="str">
        <f t="shared" si="5201"/>
        <v/>
      </c>
      <c r="DG1136" s="13" t="str">
        <f t="shared" si="5201"/>
        <v/>
      </c>
      <c r="DH1136" s="13" t="str">
        <f t="shared" si="5201"/>
        <v/>
      </c>
      <c r="DI1136" s="13" t="str">
        <f t="shared" si="5201"/>
        <v/>
      </c>
      <c r="DJ1136" s="13" t="str">
        <f t="shared" si="5201"/>
        <v/>
      </c>
      <c r="DK1136" s="13" t="str">
        <f t="shared" si="5201"/>
        <v/>
      </c>
      <c r="DL1136" s="13" t="str">
        <f t="shared" si="5201"/>
        <v/>
      </c>
      <c r="DM1136" s="13" t="str">
        <f t="shared" si="5201"/>
        <v/>
      </c>
      <c r="DN1136" s="13" t="str">
        <f t="shared" si="5201"/>
        <v/>
      </c>
      <c r="DO1136" s="13" t="str">
        <f t="shared" si="5201"/>
        <v/>
      </c>
      <c r="DP1136" s="13" t="str">
        <f t="shared" si="5201"/>
        <v/>
      </c>
      <c r="DQ1136" s="13" t="str">
        <f t="shared" si="5202"/>
        <v/>
      </c>
      <c r="DR1136" s="13" t="str">
        <f t="shared" si="5202"/>
        <v>|n|cffffcc00每秒攻击：|r2</v>
      </c>
      <c r="DS1136" s="13" t="str">
        <f t="shared" si="5126"/>
        <v/>
      </c>
      <c r="DT1136" s="13" t="str">
        <f t="shared" si="5126"/>
        <v/>
      </c>
      <c r="DU1136" s="13" t="str">
        <f t="shared" si="5126"/>
        <v/>
      </c>
      <c r="DV1136" s="13" t="str">
        <f t="shared" si="5126"/>
        <v/>
      </c>
      <c r="DW1136" s="13" t="str">
        <f t="shared" si="5126"/>
        <v/>
      </c>
      <c r="DX1136" s="13" t="str">
        <f t="shared" si="5126"/>
        <v/>
      </c>
      <c r="DY1136" s="13" t="str">
        <f t="shared" si="5205"/>
        <v/>
      </c>
      <c r="DZ1136" s="13" t="str">
        <f t="shared" si="5205"/>
        <v/>
      </c>
      <c r="EA1136" s="13" t="str">
        <f t="shared" si="5205"/>
        <v/>
      </c>
      <c r="EB1136" s="13" t="str">
        <f t="shared" si="5205"/>
        <v/>
      </c>
      <c r="EC1136" s="13" t="str">
        <f t="shared" si="5205"/>
        <v/>
      </c>
      <c r="ED1136" s="13" t="str">
        <f t="shared" si="5205"/>
        <v/>
      </c>
      <c r="EE1136" s="13" t="str">
        <f t="shared" si="5205"/>
        <v/>
      </c>
      <c r="EF1136" s="13" t="str">
        <f t="shared" si="5205"/>
        <v/>
      </c>
      <c r="EG1136" s="13" t="str">
        <f t="shared" si="5205"/>
        <v/>
      </c>
      <c r="EH1136" s="13" t="str">
        <f t="shared" si="5066"/>
        <v/>
      </c>
      <c r="EI1136" s="13" t="str">
        <f t="shared" si="5066"/>
        <v/>
      </c>
      <c r="EJ1136" s="13" t="str">
        <f t="shared" si="5066"/>
        <v/>
      </c>
      <c r="EK1136" s="13" t="str">
        <f t="shared" si="5066"/>
        <v/>
      </c>
      <c r="EL1136" s="13" t="str">
        <f t="shared" si="5203"/>
        <v/>
      </c>
      <c r="EM1136" s="13" t="str">
        <f t="shared" si="5203"/>
        <v/>
      </c>
      <c r="EN1136" s="13" t="str">
        <f t="shared" si="5203"/>
        <v/>
      </c>
      <c r="EO1136" s="13" t="str">
        <f t="shared" si="5203"/>
        <v/>
      </c>
    </row>
    <row r="1137" spans="1:145">
      <c r="A1137" s="96" t="s">
        <v>2055</v>
      </c>
      <c r="B1137" s="99" t="s">
        <v>2056</v>
      </c>
      <c r="AX1137" s="13">
        <v>2</v>
      </c>
      <c r="BW1137" s="13" t="str">
        <f t="shared" si="5204"/>
        <v>|n|cffffcc00每秒攻击：|r2</v>
      </c>
      <c r="BX1137" s="13" t="str">
        <f t="shared" ref="BX1137:CM1153" si="5206">IF(D1137="","","|n|cffffcc00"&amp;BX$2&amp;"：|r"&amp;D1137&amp;BX$1)</f>
        <v/>
      </c>
      <c r="BY1137" s="13" t="str">
        <f t="shared" si="5206"/>
        <v/>
      </c>
      <c r="BZ1137" s="13" t="str">
        <f t="shared" si="5206"/>
        <v/>
      </c>
      <c r="CA1137" s="13" t="str">
        <f t="shared" si="5206"/>
        <v/>
      </c>
      <c r="CB1137" s="13" t="str">
        <f t="shared" si="5206"/>
        <v/>
      </c>
      <c r="CC1137" s="13" t="str">
        <f t="shared" si="5206"/>
        <v/>
      </c>
      <c r="CD1137" s="13" t="str">
        <f t="shared" si="5206"/>
        <v/>
      </c>
      <c r="CE1137" s="13" t="str">
        <f t="shared" si="5206"/>
        <v/>
      </c>
      <c r="CF1137" s="13" t="str">
        <f t="shared" si="5206"/>
        <v/>
      </c>
      <c r="CG1137" s="13" t="str">
        <f t="shared" si="5206"/>
        <v/>
      </c>
      <c r="CH1137" s="13" t="str">
        <f t="shared" si="5206"/>
        <v/>
      </c>
      <c r="CI1137" s="13" t="str">
        <f t="shared" si="5206"/>
        <v/>
      </c>
      <c r="CJ1137" s="13" t="str">
        <f t="shared" si="5206"/>
        <v/>
      </c>
      <c r="CK1137" s="13" t="str">
        <f t="shared" si="5206"/>
        <v/>
      </c>
      <c r="CL1137" s="13" t="str">
        <f t="shared" si="5206"/>
        <v/>
      </c>
      <c r="CM1137" s="13" t="str">
        <f t="shared" si="5200"/>
        <v/>
      </c>
      <c r="CN1137" s="13" t="str">
        <f t="shared" si="5200"/>
        <v/>
      </c>
      <c r="CO1137" s="13" t="str">
        <f t="shared" si="5200"/>
        <v/>
      </c>
      <c r="CP1137" s="13" t="str">
        <f t="shared" si="5200"/>
        <v/>
      </c>
      <c r="CQ1137" s="13" t="str">
        <f t="shared" si="5200"/>
        <v/>
      </c>
      <c r="CR1137" s="13" t="str">
        <f t="shared" si="5200"/>
        <v/>
      </c>
      <c r="CS1137" s="13" t="str">
        <f t="shared" si="5200"/>
        <v/>
      </c>
      <c r="CT1137" s="13" t="str">
        <f t="shared" si="5200"/>
        <v/>
      </c>
      <c r="CU1137" s="13" t="str">
        <f t="shared" si="5200"/>
        <v/>
      </c>
      <c r="CV1137" s="13" t="str">
        <f t="shared" si="5200"/>
        <v/>
      </c>
      <c r="CW1137" s="13" t="str">
        <f t="shared" si="5200"/>
        <v/>
      </c>
      <c r="CX1137" s="13" t="str">
        <f t="shared" si="5200"/>
        <v/>
      </c>
      <c r="CY1137" s="13" t="str">
        <f t="shared" si="5200"/>
        <v/>
      </c>
      <c r="CZ1137" s="13" t="str">
        <f t="shared" si="5200"/>
        <v/>
      </c>
      <c r="DA1137" s="13" t="str">
        <f t="shared" si="5200"/>
        <v/>
      </c>
      <c r="DB1137" s="13" t="str">
        <f t="shared" si="5200"/>
        <v/>
      </c>
      <c r="DC1137" s="13" t="str">
        <f t="shared" si="5201"/>
        <v/>
      </c>
      <c r="DD1137" s="13" t="str">
        <f t="shared" si="5201"/>
        <v/>
      </c>
      <c r="DE1137" s="13" t="str">
        <f t="shared" si="5201"/>
        <v/>
      </c>
      <c r="DF1137" s="13" t="str">
        <f t="shared" si="5201"/>
        <v/>
      </c>
      <c r="DG1137" s="13" t="str">
        <f t="shared" si="5201"/>
        <v/>
      </c>
      <c r="DH1137" s="13" t="str">
        <f t="shared" si="5201"/>
        <v/>
      </c>
      <c r="DI1137" s="13" t="str">
        <f t="shared" si="5201"/>
        <v/>
      </c>
      <c r="DJ1137" s="13" t="str">
        <f t="shared" si="5201"/>
        <v/>
      </c>
      <c r="DK1137" s="13" t="str">
        <f t="shared" si="5201"/>
        <v/>
      </c>
      <c r="DL1137" s="13" t="str">
        <f t="shared" si="5201"/>
        <v/>
      </c>
      <c r="DM1137" s="13" t="str">
        <f t="shared" si="5201"/>
        <v/>
      </c>
      <c r="DN1137" s="13" t="str">
        <f t="shared" si="5201"/>
        <v/>
      </c>
      <c r="DO1137" s="13" t="str">
        <f t="shared" si="5201"/>
        <v/>
      </c>
      <c r="DP1137" s="13" t="str">
        <f t="shared" si="5201"/>
        <v/>
      </c>
      <c r="DQ1137" s="13" t="str">
        <f t="shared" si="5202"/>
        <v/>
      </c>
      <c r="DR1137" s="13" t="str">
        <f t="shared" si="5202"/>
        <v>|n|cffffcc00每秒攻击：|r2</v>
      </c>
      <c r="DS1137" s="13" t="str">
        <f t="shared" si="5126"/>
        <v/>
      </c>
      <c r="DT1137" s="13" t="str">
        <f t="shared" si="5126"/>
        <v/>
      </c>
      <c r="DU1137" s="13" t="str">
        <f t="shared" si="5126"/>
        <v/>
      </c>
      <c r="DV1137" s="13" t="str">
        <f t="shared" si="5126"/>
        <v/>
      </c>
      <c r="DW1137" s="13" t="str">
        <f t="shared" si="5126"/>
        <v/>
      </c>
      <c r="DX1137" s="13" t="str">
        <f t="shared" si="5126"/>
        <v/>
      </c>
      <c r="DY1137" s="13" t="str">
        <f t="shared" si="5205"/>
        <v/>
      </c>
      <c r="DZ1137" s="13" t="str">
        <f t="shared" si="5205"/>
        <v/>
      </c>
      <c r="EA1137" s="13" t="str">
        <f t="shared" si="5205"/>
        <v/>
      </c>
      <c r="EB1137" s="13" t="str">
        <f t="shared" si="5205"/>
        <v/>
      </c>
      <c r="EC1137" s="13" t="str">
        <f t="shared" si="5205"/>
        <v/>
      </c>
      <c r="ED1137" s="13" t="str">
        <f t="shared" si="5205"/>
        <v/>
      </c>
      <c r="EE1137" s="13" t="str">
        <f t="shared" si="5205"/>
        <v/>
      </c>
      <c r="EF1137" s="13" t="str">
        <f t="shared" si="5205"/>
        <v/>
      </c>
      <c r="EG1137" s="13" t="str">
        <f t="shared" si="5205"/>
        <v/>
      </c>
      <c r="EH1137" s="13" t="str">
        <f t="shared" si="5066"/>
        <v/>
      </c>
      <c r="EI1137" s="13" t="str">
        <f t="shared" si="5066"/>
        <v/>
      </c>
      <c r="EJ1137" s="13" t="str">
        <f t="shared" si="5066"/>
        <v/>
      </c>
      <c r="EK1137" s="13" t="str">
        <f t="shared" si="5066"/>
        <v/>
      </c>
      <c r="EL1137" s="13" t="str">
        <f t="shared" si="5203"/>
        <v/>
      </c>
      <c r="EM1137" s="13" t="str">
        <f t="shared" si="5203"/>
        <v/>
      </c>
      <c r="EN1137" s="13" t="str">
        <f t="shared" si="5203"/>
        <v/>
      </c>
      <c r="EO1137" s="13" t="str">
        <f t="shared" si="5203"/>
        <v/>
      </c>
    </row>
    <row r="1138" spans="1:145">
      <c r="A1138" s="96" t="s">
        <v>2057</v>
      </c>
      <c r="B1138" s="98" t="s">
        <v>2058</v>
      </c>
      <c r="AX1138" s="13">
        <v>2</v>
      </c>
      <c r="BW1138" s="13" t="str">
        <f t="shared" si="5204"/>
        <v>|n|cffffcc00每秒攻击：|r2</v>
      </c>
      <c r="BX1138" s="13" t="str">
        <f t="shared" si="5206"/>
        <v/>
      </c>
      <c r="BY1138" s="13" t="str">
        <f t="shared" si="5206"/>
        <v/>
      </c>
      <c r="BZ1138" s="13" t="str">
        <f t="shared" si="5206"/>
        <v/>
      </c>
      <c r="CA1138" s="13" t="str">
        <f t="shared" si="5206"/>
        <v/>
      </c>
      <c r="CB1138" s="13" t="str">
        <f t="shared" si="5206"/>
        <v/>
      </c>
      <c r="CC1138" s="13" t="str">
        <f t="shared" si="5206"/>
        <v/>
      </c>
      <c r="CD1138" s="13" t="str">
        <f t="shared" si="5206"/>
        <v/>
      </c>
      <c r="CE1138" s="13" t="str">
        <f t="shared" si="5206"/>
        <v/>
      </c>
      <c r="CF1138" s="13" t="str">
        <f t="shared" si="5206"/>
        <v/>
      </c>
      <c r="CG1138" s="13" t="str">
        <f t="shared" si="5206"/>
        <v/>
      </c>
      <c r="CH1138" s="13" t="str">
        <f t="shared" si="5206"/>
        <v/>
      </c>
      <c r="CI1138" s="13" t="str">
        <f t="shared" si="5206"/>
        <v/>
      </c>
      <c r="CJ1138" s="13" t="str">
        <f t="shared" si="5206"/>
        <v/>
      </c>
      <c r="CK1138" s="13" t="str">
        <f t="shared" si="5206"/>
        <v/>
      </c>
      <c r="CL1138" s="13" t="str">
        <f t="shared" si="5206"/>
        <v/>
      </c>
      <c r="CM1138" s="13" t="str">
        <f t="shared" si="5200"/>
        <v/>
      </c>
      <c r="CN1138" s="13" t="str">
        <f t="shared" si="5200"/>
        <v/>
      </c>
      <c r="CO1138" s="13" t="str">
        <f t="shared" si="5200"/>
        <v/>
      </c>
      <c r="CP1138" s="13" t="str">
        <f t="shared" si="5200"/>
        <v/>
      </c>
      <c r="CQ1138" s="13" t="str">
        <f t="shared" si="5200"/>
        <v/>
      </c>
      <c r="CR1138" s="13" t="str">
        <f t="shared" si="5200"/>
        <v/>
      </c>
      <c r="CS1138" s="13" t="str">
        <f t="shared" si="5200"/>
        <v/>
      </c>
      <c r="CT1138" s="13" t="str">
        <f t="shared" si="5200"/>
        <v/>
      </c>
      <c r="CU1138" s="13" t="str">
        <f t="shared" si="5200"/>
        <v/>
      </c>
      <c r="CV1138" s="13" t="str">
        <f t="shared" si="5200"/>
        <v/>
      </c>
      <c r="CW1138" s="13" t="str">
        <f t="shared" si="5200"/>
        <v/>
      </c>
      <c r="CX1138" s="13" t="str">
        <f t="shared" si="5200"/>
        <v/>
      </c>
      <c r="CY1138" s="13" t="str">
        <f t="shared" si="5200"/>
        <v/>
      </c>
      <c r="CZ1138" s="13" t="str">
        <f t="shared" si="5200"/>
        <v/>
      </c>
      <c r="DA1138" s="13" t="str">
        <f t="shared" si="5200"/>
        <v/>
      </c>
      <c r="DB1138" s="13" t="str">
        <f t="shared" si="5200"/>
        <v/>
      </c>
      <c r="DC1138" s="13" t="str">
        <f t="shared" si="5201"/>
        <v/>
      </c>
      <c r="DD1138" s="13" t="str">
        <f t="shared" si="5201"/>
        <v/>
      </c>
      <c r="DE1138" s="13" t="str">
        <f t="shared" si="5201"/>
        <v/>
      </c>
      <c r="DF1138" s="13" t="str">
        <f t="shared" si="5201"/>
        <v/>
      </c>
      <c r="DG1138" s="13" t="str">
        <f t="shared" si="5201"/>
        <v/>
      </c>
      <c r="DH1138" s="13" t="str">
        <f t="shared" si="5201"/>
        <v/>
      </c>
      <c r="DI1138" s="13" t="str">
        <f t="shared" si="5201"/>
        <v/>
      </c>
      <c r="DJ1138" s="13" t="str">
        <f t="shared" si="5201"/>
        <v/>
      </c>
      <c r="DK1138" s="13" t="str">
        <f t="shared" si="5201"/>
        <v/>
      </c>
      <c r="DL1138" s="13" t="str">
        <f t="shared" si="5201"/>
        <v/>
      </c>
      <c r="DM1138" s="13" t="str">
        <f t="shared" si="5201"/>
        <v/>
      </c>
      <c r="DN1138" s="13" t="str">
        <f t="shared" si="5201"/>
        <v/>
      </c>
      <c r="DO1138" s="13" t="str">
        <f t="shared" si="5201"/>
        <v/>
      </c>
      <c r="DP1138" s="13" t="str">
        <f t="shared" si="5201"/>
        <v/>
      </c>
      <c r="DQ1138" s="13" t="str">
        <f t="shared" si="5202"/>
        <v/>
      </c>
      <c r="DR1138" s="13" t="str">
        <f t="shared" si="5202"/>
        <v>|n|cffffcc00每秒攻击：|r2</v>
      </c>
      <c r="DS1138" s="13" t="str">
        <f t="shared" si="5126"/>
        <v/>
      </c>
      <c r="DT1138" s="13" t="str">
        <f t="shared" si="5126"/>
        <v/>
      </c>
      <c r="DU1138" s="13" t="str">
        <f t="shared" si="5126"/>
        <v/>
      </c>
      <c r="DV1138" s="13" t="str">
        <f t="shared" si="5126"/>
        <v/>
      </c>
      <c r="DW1138" s="13" t="str">
        <f t="shared" si="5126"/>
        <v/>
      </c>
      <c r="DX1138" s="13" t="str">
        <f t="shared" si="5126"/>
        <v/>
      </c>
      <c r="DY1138" s="13" t="str">
        <f t="shared" si="5205"/>
        <v/>
      </c>
      <c r="DZ1138" s="13" t="str">
        <f t="shared" si="5205"/>
        <v/>
      </c>
      <c r="EA1138" s="13" t="str">
        <f t="shared" si="5205"/>
        <v/>
      </c>
      <c r="EB1138" s="13" t="str">
        <f t="shared" si="5205"/>
        <v/>
      </c>
      <c r="EC1138" s="13" t="str">
        <f t="shared" si="5205"/>
        <v/>
      </c>
      <c r="ED1138" s="13" t="str">
        <f t="shared" si="5205"/>
        <v/>
      </c>
      <c r="EE1138" s="13" t="str">
        <f t="shared" si="5205"/>
        <v/>
      </c>
      <c r="EF1138" s="13" t="str">
        <f t="shared" si="5205"/>
        <v/>
      </c>
      <c r="EG1138" s="13" t="str">
        <f t="shared" si="5205"/>
        <v/>
      </c>
      <c r="EH1138" s="13" t="str">
        <f t="shared" si="5066"/>
        <v/>
      </c>
      <c r="EI1138" s="13" t="str">
        <f t="shared" si="5066"/>
        <v/>
      </c>
      <c r="EJ1138" s="13" t="str">
        <f t="shared" si="5066"/>
        <v/>
      </c>
      <c r="EK1138" s="13" t="str">
        <f t="shared" si="5066"/>
        <v/>
      </c>
      <c r="EL1138" s="13" t="str">
        <f t="shared" si="5203"/>
        <v/>
      </c>
      <c r="EM1138" s="13" t="str">
        <f t="shared" si="5203"/>
        <v/>
      </c>
      <c r="EN1138" s="13" t="str">
        <f t="shared" si="5203"/>
        <v/>
      </c>
      <c r="EO1138" s="13" t="str">
        <f t="shared" si="5203"/>
        <v/>
      </c>
    </row>
    <row r="1139" spans="1:145">
      <c r="A1139" s="96" t="s">
        <v>2059</v>
      </c>
      <c r="B1139" s="99" t="s">
        <v>2060</v>
      </c>
      <c r="AX1139" s="13">
        <v>2</v>
      </c>
      <c r="BW1139" s="13" t="str">
        <f t="shared" si="5204"/>
        <v>|n|cffffcc00每秒攻击：|r2</v>
      </c>
      <c r="BX1139" s="13" t="str">
        <f t="shared" si="5206"/>
        <v/>
      </c>
      <c r="BY1139" s="13" t="str">
        <f t="shared" si="5206"/>
        <v/>
      </c>
      <c r="BZ1139" s="13" t="str">
        <f t="shared" si="5206"/>
        <v/>
      </c>
      <c r="CA1139" s="13" t="str">
        <f t="shared" si="5206"/>
        <v/>
      </c>
      <c r="CB1139" s="13" t="str">
        <f t="shared" si="5206"/>
        <v/>
      </c>
      <c r="CC1139" s="13" t="str">
        <f t="shared" si="5206"/>
        <v/>
      </c>
      <c r="CD1139" s="13" t="str">
        <f t="shared" si="5206"/>
        <v/>
      </c>
      <c r="CE1139" s="13" t="str">
        <f t="shared" si="5206"/>
        <v/>
      </c>
      <c r="CF1139" s="13" t="str">
        <f t="shared" si="5206"/>
        <v/>
      </c>
      <c r="CG1139" s="13" t="str">
        <f t="shared" si="5206"/>
        <v/>
      </c>
      <c r="CH1139" s="13" t="str">
        <f t="shared" si="5206"/>
        <v/>
      </c>
      <c r="CI1139" s="13" t="str">
        <f t="shared" si="5206"/>
        <v/>
      </c>
      <c r="CJ1139" s="13" t="str">
        <f t="shared" si="5206"/>
        <v/>
      </c>
      <c r="CK1139" s="13" t="str">
        <f t="shared" si="5206"/>
        <v/>
      </c>
      <c r="CL1139" s="13" t="str">
        <f t="shared" si="5206"/>
        <v/>
      </c>
      <c r="CM1139" s="13" t="str">
        <f t="shared" si="5200"/>
        <v/>
      </c>
      <c r="CN1139" s="13" t="str">
        <f t="shared" si="5200"/>
        <v/>
      </c>
      <c r="CO1139" s="13" t="str">
        <f t="shared" si="5200"/>
        <v/>
      </c>
      <c r="CP1139" s="13" t="str">
        <f t="shared" si="5200"/>
        <v/>
      </c>
      <c r="CQ1139" s="13" t="str">
        <f t="shared" si="5200"/>
        <v/>
      </c>
      <c r="CR1139" s="13" t="str">
        <f t="shared" si="5200"/>
        <v/>
      </c>
      <c r="CS1139" s="13" t="str">
        <f t="shared" si="5200"/>
        <v/>
      </c>
      <c r="CT1139" s="13" t="str">
        <f t="shared" si="5200"/>
        <v/>
      </c>
      <c r="CU1139" s="13" t="str">
        <f t="shared" si="5200"/>
        <v/>
      </c>
      <c r="CV1139" s="13" t="str">
        <f t="shared" si="5200"/>
        <v/>
      </c>
      <c r="CW1139" s="13" t="str">
        <f t="shared" si="5200"/>
        <v/>
      </c>
      <c r="CX1139" s="13" t="str">
        <f t="shared" si="5200"/>
        <v/>
      </c>
      <c r="CY1139" s="13" t="str">
        <f t="shared" si="5200"/>
        <v/>
      </c>
      <c r="CZ1139" s="13" t="str">
        <f t="shared" si="5200"/>
        <v/>
      </c>
      <c r="DA1139" s="13" t="str">
        <f t="shared" si="5200"/>
        <v/>
      </c>
      <c r="DB1139" s="13" t="str">
        <f t="shared" si="5200"/>
        <v/>
      </c>
      <c r="DC1139" s="13" t="str">
        <f t="shared" si="5201"/>
        <v/>
      </c>
      <c r="DD1139" s="13" t="str">
        <f t="shared" si="5201"/>
        <v/>
      </c>
      <c r="DE1139" s="13" t="str">
        <f t="shared" si="5201"/>
        <v/>
      </c>
      <c r="DF1139" s="13" t="str">
        <f t="shared" si="5201"/>
        <v/>
      </c>
      <c r="DG1139" s="13" t="str">
        <f t="shared" si="5201"/>
        <v/>
      </c>
      <c r="DH1139" s="13" t="str">
        <f t="shared" si="5201"/>
        <v/>
      </c>
      <c r="DI1139" s="13" t="str">
        <f t="shared" si="5201"/>
        <v/>
      </c>
      <c r="DJ1139" s="13" t="str">
        <f t="shared" si="5201"/>
        <v/>
      </c>
      <c r="DK1139" s="13" t="str">
        <f t="shared" si="5201"/>
        <v/>
      </c>
      <c r="DL1139" s="13" t="str">
        <f t="shared" si="5201"/>
        <v/>
      </c>
      <c r="DM1139" s="13" t="str">
        <f t="shared" si="5201"/>
        <v/>
      </c>
      <c r="DN1139" s="13" t="str">
        <f t="shared" si="5201"/>
        <v/>
      </c>
      <c r="DO1139" s="13" t="str">
        <f t="shared" si="5201"/>
        <v/>
      </c>
      <c r="DP1139" s="13" t="str">
        <f t="shared" si="5201"/>
        <v/>
      </c>
      <c r="DQ1139" s="13" t="str">
        <f t="shared" si="5202"/>
        <v/>
      </c>
      <c r="DR1139" s="13" t="str">
        <f t="shared" si="5202"/>
        <v>|n|cffffcc00每秒攻击：|r2</v>
      </c>
      <c r="DS1139" s="13" t="str">
        <f t="shared" si="5126"/>
        <v/>
      </c>
      <c r="DT1139" s="13" t="str">
        <f t="shared" si="5126"/>
        <v/>
      </c>
      <c r="DU1139" s="13" t="str">
        <f t="shared" si="5126"/>
        <v/>
      </c>
      <c r="DV1139" s="13" t="str">
        <f t="shared" si="5126"/>
        <v/>
      </c>
      <c r="DW1139" s="13" t="str">
        <f t="shared" si="5126"/>
        <v/>
      </c>
      <c r="DX1139" s="13" t="str">
        <f t="shared" si="5126"/>
        <v/>
      </c>
      <c r="DY1139" s="13" t="str">
        <f t="shared" si="5205"/>
        <v/>
      </c>
      <c r="DZ1139" s="13" t="str">
        <f t="shared" si="5205"/>
        <v/>
      </c>
      <c r="EA1139" s="13" t="str">
        <f t="shared" si="5205"/>
        <v/>
      </c>
      <c r="EB1139" s="13" t="str">
        <f t="shared" si="5205"/>
        <v/>
      </c>
      <c r="EC1139" s="13" t="str">
        <f t="shared" si="5205"/>
        <v/>
      </c>
      <c r="ED1139" s="13" t="str">
        <f t="shared" si="5205"/>
        <v/>
      </c>
      <c r="EE1139" s="13" t="str">
        <f t="shared" si="5205"/>
        <v/>
      </c>
      <c r="EF1139" s="13" t="str">
        <f t="shared" si="5205"/>
        <v/>
      </c>
      <c r="EG1139" s="13" t="str">
        <f t="shared" si="5205"/>
        <v/>
      </c>
      <c r="EH1139" s="13" t="str">
        <f t="shared" si="5066"/>
        <v/>
      </c>
      <c r="EI1139" s="13" t="str">
        <f t="shared" si="5066"/>
        <v/>
      </c>
      <c r="EJ1139" s="13" t="str">
        <f t="shared" si="5066"/>
        <v/>
      </c>
      <c r="EK1139" s="13" t="str">
        <f t="shared" si="5066"/>
        <v/>
      </c>
      <c r="EL1139" s="13" t="str">
        <f t="shared" si="5203"/>
        <v/>
      </c>
      <c r="EM1139" s="13" t="str">
        <f t="shared" si="5203"/>
        <v/>
      </c>
      <c r="EN1139" s="13" t="str">
        <f t="shared" si="5203"/>
        <v/>
      </c>
      <c r="EO1139" s="13" t="str">
        <f t="shared" si="5203"/>
        <v/>
      </c>
    </row>
    <row r="1140" spans="1:145">
      <c r="A1140" s="96" t="s">
        <v>2061</v>
      </c>
      <c r="B1140" s="99" t="s">
        <v>2062</v>
      </c>
      <c r="W1140" s="13">
        <v>5</v>
      </c>
      <c r="BW1140" s="13" t="str">
        <f t="shared" si="5204"/>
        <v>|n|cffffcc00暴伤：|r5%</v>
      </c>
      <c r="BX1140" s="13" t="str">
        <f t="shared" si="5206"/>
        <v/>
      </c>
      <c r="BY1140" s="13" t="str">
        <f t="shared" si="5206"/>
        <v/>
      </c>
      <c r="BZ1140" s="13" t="str">
        <f t="shared" si="5206"/>
        <v/>
      </c>
      <c r="CA1140" s="13" t="str">
        <f t="shared" si="5206"/>
        <v/>
      </c>
      <c r="CB1140" s="13" t="str">
        <f t="shared" si="5206"/>
        <v/>
      </c>
      <c r="CC1140" s="13" t="str">
        <f t="shared" si="5206"/>
        <v/>
      </c>
      <c r="CD1140" s="13" t="str">
        <f t="shared" si="5206"/>
        <v/>
      </c>
      <c r="CE1140" s="13" t="str">
        <f t="shared" si="5206"/>
        <v/>
      </c>
      <c r="CF1140" s="13" t="str">
        <f t="shared" si="5206"/>
        <v/>
      </c>
      <c r="CG1140" s="13" t="str">
        <f t="shared" si="5206"/>
        <v/>
      </c>
      <c r="CH1140" s="13" t="str">
        <f t="shared" si="5206"/>
        <v/>
      </c>
      <c r="CI1140" s="13" t="str">
        <f t="shared" si="5206"/>
        <v/>
      </c>
      <c r="CJ1140" s="13" t="str">
        <f t="shared" si="5206"/>
        <v/>
      </c>
      <c r="CK1140" s="13" t="str">
        <f t="shared" si="5206"/>
        <v/>
      </c>
      <c r="CL1140" s="13" t="str">
        <f t="shared" si="5206"/>
        <v/>
      </c>
      <c r="CM1140" s="13" t="str">
        <f t="shared" si="5200"/>
        <v/>
      </c>
      <c r="CN1140" s="13" t="str">
        <f t="shared" si="5200"/>
        <v/>
      </c>
      <c r="CO1140" s="13" t="str">
        <f t="shared" si="5200"/>
        <v/>
      </c>
      <c r="CP1140" s="13" t="str">
        <f t="shared" si="5200"/>
        <v/>
      </c>
      <c r="CQ1140" s="13" t="str">
        <f t="shared" si="5200"/>
        <v>|n|cffffcc00暴伤：|r5%</v>
      </c>
      <c r="CR1140" s="13" t="str">
        <f t="shared" si="5200"/>
        <v/>
      </c>
      <c r="CS1140" s="13" t="str">
        <f t="shared" si="5200"/>
        <v/>
      </c>
      <c r="CT1140" s="13" t="str">
        <f t="shared" si="5200"/>
        <v/>
      </c>
      <c r="CU1140" s="13" t="str">
        <f t="shared" si="5200"/>
        <v/>
      </c>
      <c r="CV1140" s="13" t="str">
        <f t="shared" ref="CV1140:DE1165" si="5207">IF(AB1140="","","|n|cffffcc00"&amp;CV$2&amp;"：|r"&amp;AB1140&amp;CV$1)</f>
        <v/>
      </c>
      <c r="CW1140" s="13" t="str">
        <f t="shared" si="5207"/>
        <v/>
      </c>
      <c r="CX1140" s="13" t="str">
        <f t="shared" si="5207"/>
        <v/>
      </c>
      <c r="CY1140" s="13" t="str">
        <f t="shared" si="5207"/>
        <v/>
      </c>
      <c r="CZ1140" s="13" t="str">
        <f t="shared" si="5207"/>
        <v/>
      </c>
      <c r="DA1140" s="13" t="str">
        <f t="shared" si="5207"/>
        <v/>
      </c>
      <c r="DB1140" s="13" t="str">
        <f t="shared" si="5207"/>
        <v/>
      </c>
      <c r="DC1140" s="13" t="str">
        <f t="shared" si="5201"/>
        <v/>
      </c>
      <c r="DD1140" s="13" t="str">
        <f t="shared" si="5201"/>
        <v/>
      </c>
      <c r="DE1140" s="13" t="str">
        <f t="shared" si="5201"/>
        <v/>
      </c>
      <c r="DF1140" s="13" t="str">
        <f t="shared" si="5201"/>
        <v/>
      </c>
      <c r="DG1140" s="13" t="str">
        <f t="shared" si="5201"/>
        <v/>
      </c>
      <c r="DH1140" s="13" t="str">
        <f t="shared" si="5201"/>
        <v/>
      </c>
      <c r="DI1140" s="13" t="str">
        <f t="shared" si="5201"/>
        <v/>
      </c>
      <c r="DJ1140" s="13" t="str">
        <f t="shared" si="5201"/>
        <v/>
      </c>
      <c r="DK1140" s="13" t="str">
        <f t="shared" si="5201"/>
        <v/>
      </c>
      <c r="DL1140" s="13" t="str">
        <f t="shared" si="5201"/>
        <v/>
      </c>
      <c r="DM1140" s="13" t="str">
        <f t="shared" si="5201"/>
        <v/>
      </c>
      <c r="DN1140" s="13" t="str">
        <f t="shared" si="5201"/>
        <v/>
      </c>
      <c r="DO1140" s="13" t="str">
        <f t="shared" si="5201"/>
        <v/>
      </c>
      <c r="DP1140" s="13" t="str">
        <f t="shared" si="5201"/>
        <v/>
      </c>
      <c r="DQ1140" s="13" t="str">
        <f t="shared" si="5202"/>
        <v/>
      </c>
      <c r="DR1140" s="13" t="str">
        <f t="shared" si="5202"/>
        <v/>
      </c>
      <c r="DS1140" s="13" t="str">
        <f t="shared" si="5126"/>
        <v/>
      </c>
      <c r="DT1140" s="13" t="str">
        <f t="shared" si="5126"/>
        <v/>
      </c>
      <c r="DU1140" s="13" t="str">
        <f t="shared" si="5126"/>
        <v/>
      </c>
      <c r="DV1140" s="13" t="str">
        <f t="shared" si="5126"/>
        <v/>
      </c>
      <c r="DW1140" s="13" t="str">
        <f t="shared" si="5126"/>
        <v/>
      </c>
      <c r="DX1140" s="13" t="str">
        <f t="shared" si="5126"/>
        <v/>
      </c>
      <c r="DY1140" s="13" t="str">
        <f t="shared" si="5205"/>
        <v/>
      </c>
      <c r="DZ1140" s="13" t="str">
        <f t="shared" si="5205"/>
        <v/>
      </c>
      <c r="EA1140" s="13" t="str">
        <f t="shared" si="5205"/>
        <v/>
      </c>
      <c r="EB1140" s="13" t="str">
        <f t="shared" si="5205"/>
        <v/>
      </c>
      <c r="EC1140" s="13" t="str">
        <f t="shared" si="5205"/>
        <v/>
      </c>
      <c r="ED1140" s="13" t="str">
        <f t="shared" si="5205"/>
        <v/>
      </c>
      <c r="EE1140" s="13" t="str">
        <f t="shared" si="5205"/>
        <v/>
      </c>
      <c r="EF1140" s="13" t="str">
        <f t="shared" si="5205"/>
        <v/>
      </c>
      <c r="EG1140" s="13" t="str">
        <f t="shared" si="5205"/>
        <v/>
      </c>
      <c r="EH1140" s="13" t="str">
        <f t="shared" si="5066"/>
        <v/>
      </c>
      <c r="EI1140" s="13" t="str">
        <f t="shared" si="5066"/>
        <v/>
      </c>
      <c r="EJ1140" s="13" t="str">
        <f t="shared" si="5066"/>
        <v/>
      </c>
      <c r="EK1140" s="13" t="str">
        <f t="shared" si="5066"/>
        <v/>
      </c>
      <c r="EL1140" s="13" t="str">
        <f t="shared" si="5203"/>
        <v/>
      </c>
      <c r="EM1140" s="13" t="str">
        <f t="shared" si="5203"/>
        <v/>
      </c>
      <c r="EN1140" s="13" t="str">
        <f t="shared" si="5203"/>
        <v/>
      </c>
      <c r="EO1140" s="13" t="str">
        <f t="shared" si="5203"/>
        <v/>
      </c>
    </row>
    <row r="1141" spans="1:145">
      <c r="A1141" s="96" t="s">
        <v>2063</v>
      </c>
      <c r="B1141" s="99" t="s">
        <v>2064</v>
      </c>
      <c r="AX1141" s="13">
        <v>2</v>
      </c>
      <c r="BW1141" s="13" t="str">
        <f t="shared" si="5204"/>
        <v>|n|cffffcc00每秒攻击：|r2</v>
      </c>
      <c r="BX1141" s="13" t="str">
        <f t="shared" si="5206"/>
        <v/>
      </c>
      <c r="BY1141" s="13" t="str">
        <f t="shared" si="5206"/>
        <v/>
      </c>
      <c r="BZ1141" s="13" t="str">
        <f t="shared" si="5206"/>
        <v/>
      </c>
      <c r="CA1141" s="13" t="str">
        <f t="shared" si="5206"/>
        <v/>
      </c>
      <c r="CB1141" s="13" t="str">
        <f t="shared" si="5206"/>
        <v/>
      </c>
      <c r="CC1141" s="13" t="str">
        <f t="shared" si="5206"/>
        <v/>
      </c>
      <c r="CD1141" s="13" t="str">
        <f t="shared" si="5206"/>
        <v/>
      </c>
      <c r="CE1141" s="13" t="str">
        <f t="shared" si="5206"/>
        <v/>
      </c>
      <c r="CF1141" s="13" t="str">
        <f t="shared" si="5206"/>
        <v/>
      </c>
      <c r="CG1141" s="13" t="str">
        <f t="shared" si="5206"/>
        <v/>
      </c>
      <c r="CH1141" s="13" t="str">
        <f t="shared" si="5206"/>
        <v/>
      </c>
      <c r="CI1141" s="13" t="str">
        <f t="shared" si="5206"/>
        <v/>
      </c>
      <c r="CJ1141" s="13" t="str">
        <f t="shared" si="5206"/>
        <v/>
      </c>
      <c r="CK1141" s="13" t="str">
        <f t="shared" si="5206"/>
        <v/>
      </c>
      <c r="CL1141" s="13" t="str">
        <f t="shared" si="5206"/>
        <v/>
      </c>
      <c r="CM1141" s="13" t="str">
        <f t="shared" si="5206"/>
        <v/>
      </c>
      <c r="CN1141" s="13" t="str">
        <f t="shared" ref="CN1141:CU1165" si="5208">IF(T1141="","","|n|cffffcc00"&amp;CN$2&amp;"：|r"&amp;T1141&amp;CN$1)</f>
        <v/>
      </c>
      <c r="CO1141" s="13" t="str">
        <f t="shared" si="5208"/>
        <v/>
      </c>
      <c r="CP1141" s="13" t="str">
        <f t="shared" si="5208"/>
        <v/>
      </c>
      <c r="CQ1141" s="13" t="str">
        <f t="shared" si="5208"/>
        <v/>
      </c>
      <c r="CR1141" s="13" t="str">
        <f t="shared" si="5208"/>
        <v/>
      </c>
      <c r="CS1141" s="13" t="str">
        <f t="shared" si="5208"/>
        <v/>
      </c>
      <c r="CT1141" s="13" t="str">
        <f t="shared" si="5208"/>
        <v/>
      </c>
      <c r="CU1141" s="13" t="str">
        <f t="shared" si="5208"/>
        <v/>
      </c>
      <c r="CV1141" s="13" t="str">
        <f t="shared" si="5207"/>
        <v/>
      </c>
      <c r="CW1141" s="13" t="str">
        <f t="shared" si="5207"/>
        <v/>
      </c>
      <c r="CX1141" s="13" t="str">
        <f t="shared" si="5207"/>
        <v/>
      </c>
      <c r="CY1141" s="13" t="str">
        <f t="shared" si="5207"/>
        <v/>
      </c>
      <c r="CZ1141" s="13" t="str">
        <f t="shared" si="5207"/>
        <v/>
      </c>
      <c r="DA1141" s="13" t="str">
        <f t="shared" si="5207"/>
        <v/>
      </c>
      <c r="DB1141" s="13" t="str">
        <f t="shared" si="5207"/>
        <v/>
      </c>
      <c r="DC1141" s="13" t="str">
        <f t="shared" si="5201"/>
        <v/>
      </c>
      <c r="DD1141" s="13" t="str">
        <f t="shared" si="5201"/>
        <v/>
      </c>
      <c r="DE1141" s="13" t="str">
        <f t="shared" si="5201"/>
        <v/>
      </c>
      <c r="DF1141" s="13" t="str">
        <f t="shared" si="5201"/>
        <v/>
      </c>
      <c r="DG1141" s="13" t="str">
        <f t="shared" si="5201"/>
        <v/>
      </c>
      <c r="DH1141" s="13" t="str">
        <f t="shared" si="5201"/>
        <v/>
      </c>
      <c r="DI1141" s="13" t="str">
        <f t="shared" si="5201"/>
        <v/>
      </c>
      <c r="DJ1141" s="13" t="str">
        <f t="shared" si="5201"/>
        <v/>
      </c>
      <c r="DK1141" s="13" t="str">
        <f t="shared" si="5201"/>
        <v/>
      </c>
      <c r="DL1141" s="13" t="str">
        <f t="shared" si="5201"/>
        <v/>
      </c>
      <c r="DM1141" s="13" t="str">
        <f t="shared" si="5201"/>
        <v/>
      </c>
      <c r="DN1141" s="13" t="str">
        <f t="shared" si="5201"/>
        <v/>
      </c>
      <c r="DO1141" s="13" t="str">
        <f t="shared" si="5201"/>
        <v/>
      </c>
      <c r="DP1141" s="13" t="str">
        <f t="shared" si="5201"/>
        <v/>
      </c>
      <c r="DQ1141" s="13" t="str">
        <f t="shared" si="5202"/>
        <v/>
      </c>
      <c r="DR1141" s="13" t="str">
        <f t="shared" si="5202"/>
        <v>|n|cffffcc00每秒攻击：|r2</v>
      </c>
      <c r="DS1141" s="13" t="str">
        <f t="shared" si="5126"/>
        <v/>
      </c>
      <c r="DT1141" s="13" t="str">
        <f t="shared" si="5126"/>
        <v/>
      </c>
      <c r="DU1141" s="13" t="str">
        <f t="shared" si="5126"/>
        <v/>
      </c>
      <c r="DV1141" s="13" t="str">
        <f t="shared" si="5126"/>
        <v/>
      </c>
      <c r="DW1141" s="13" t="str">
        <f t="shared" si="5126"/>
        <v/>
      </c>
      <c r="DX1141" s="13" t="str">
        <f t="shared" si="5126"/>
        <v/>
      </c>
      <c r="DY1141" s="13" t="str">
        <f t="shared" si="5205"/>
        <v/>
      </c>
      <c r="DZ1141" s="13" t="str">
        <f t="shared" si="5205"/>
        <v/>
      </c>
      <c r="EA1141" s="13" t="str">
        <f t="shared" si="5205"/>
        <v/>
      </c>
      <c r="EB1141" s="13" t="str">
        <f t="shared" si="5205"/>
        <v/>
      </c>
      <c r="EC1141" s="13" t="str">
        <f t="shared" si="5205"/>
        <v/>
      </c>
      <c r="ED1141" s="13" t="str">
        <f t="shared" si="5205"/>
        <v/>
      </c>
      <c r="EE1141" s="13" t="str">
        <f t="shared" si="5205"/>
        <v/>
      </c>
      <c r="EF1141" s="13" t="str">
        <f t="shared" si="5205"/>
        <v/>
      </c>
      <c r="EG1141" s="13" t="str">
        <f t="shared" si="5205"/>
        <v/>
      </c>
      <c r="EH1141" s="13" t="str">
        <f t="shared" si="5066"/>
        <v/>
      </c>
      <c r="EI1141" s="13" t="str">
        <f t="shared" si="5066"/>
        <v/>
      </c>
      <c r="EJ1141" s="13" t="str">
        <f t="shared" si="5066"/>
        <v/>
      </c>
      <c r="EK1141" s="13" t="str">
        <f t="shared" si="5066"/>
        <v/>
      </c>
      <c r="EL1141" s="13" t="str">
        <f t="shared" si="5203"/>
        <v/>
      </c>
      <c r="EM1141" s="13" t="str">
        <f t="shared" si="5203"/>
        <v/>
      </c>
      <c r="EN1141" s="13" t="str">
        <f t="shared" si="5203"/>
        <v/>
      </c>
      <c r="EO1141" s="13" t="str">
        <f t="shared" si="5203"/>
        <v/>
      </c>
    </row>
    <row r="1142" spans="1:145">
      <c r="A1142" s="96" t="s">
        <v>2065</v>
      </c>
      <c r="B1142" s="99" t="s">
        <v>2066</v>
      </c>
      <c r="AZ1142" s="13">
        <v>50</v>
      </c>
      <c r="BW1142" s="13" t="str">
        <f t="shared" si="5204"/>
        <v>|n|cffffcc00每秒生命：|r50</v>
      </c>
      <c r="BX1142" s="13" t="str">
        <f t="shared" si="5206"/>
        <v/>
      </c>
      <c r="BY1142" s="13" t="str">
        <f t="shared" si="5206"/>
        <v/>
      </c>
      <c r="BZ1142" s="13" t="str">
        <f t="shared" si="5206"/>
        <v/>
      </c>
      <c r="CA1142" s="13" t="str">
        <f t="shared" si="5206"/>
        <v/>
      </c>
      <c r="CB1142" s="13" t="str">
        <f t="shared" si="5206"/>
        <v/>
      </c>
      <c r="CC1142" s="13" t="str">
        <f t="shared" si="5206"/>
        <v/>
      </c>
      <c r="CD1142" s="13" t="str">
        <f t="shared" si="5206"/>
        <v/>
      </c>
      <c r="CE1142" s="13" t="str">
        <f t="shared" si="5206"/>
        <v/>
      </c>
      <c r="CF1142" s="13" t="str">
        <f t="shared" si="5206"/>
        <v/>
      </c>
      <c r="CG1142" s="13" t="str">
        <f t="shared" si="5206"/>
        <v/>
      </c>
      <c r="CH1142" s="13" t="str">
        <f t="shared" si="5206"/>
        <v/>
      </c>
      <c r="CI1142" s="13" t="str">
        <f t="shared" si="5206"/>
        <v/>
      </c>
      <c r="CJ1142" s="13" t="str">
        <f t="shared" si="5206"/>
        <v/>
      </c>
      <c r="CK1142" s="13" t="str">
        <f t="shared" si="5206"/>
        <v/>
      </c>
      <c r="CL1142" s="13" t="str">
        <f t="shared" si="5206"/>
        <v/>
      </c>
      <c r="CM1142" s="13" t="str">
        <f t="shared" si="5206"/>
        <v/>
      </c>
      <c r="CN1142" s="13" t="str">
        <f t="shared" si="5208"/>
        <v/>
      </c>
      <c r="CO1142" s="13" t="str">
        <f t="shared" si="5208"/>
        <v/>
      </c>
      <c r="CP1142" s="13" t="str">
        <f t="shared" si="5208"/>
        <v/>
      </c>
      <c r="CQ1142" s="13" t="str">
        <f t="shared" si="5208"/>
        <v/>
      </c>
      <c r="CR1142" s="13" t="str">
        <f t="shared" si="5208"/>
        <v/>
      </c>
      <c r="CS1142" s="13" t="str">
        <f t="shared" si="5208"/>
        <v/>
      </c>
      <c r="CT1142" s="13" t="str">
        <f t="shared" si="5208"/>
        <v/>
      </c>
      <c r="CU1142" s="13" t="str">
        <f t="shared" si="5208"/>
        <v/>
      </c>
      <c r="CV1142" s="13" t="str">
        <f t="shared" si="5207"/>
        <v/>
      </c>
      <c r="CW1142" s="13" t="str">
        <f t="shared" si="5207"/>
        <v/>
      </c>
      <c r="CX1142" s="13" t="str">
        <f t="shared" si="5207"/>
        <v/>
      </c>
      <c r="CY1142" s="13" t="str">
        <f t="shared" si="5207"/>
        <v/>
      </c>
      <c r="CZ1142" s="13" t="str">
        <f t="shared" si="5207"/>
        <v/>
      </c>
      <c r="DA1142" s="13" t="str">
        <f t="shared" si="5207"/>
        <v/>
      </c>
      <c r="DB1142" s="13" t="str">
        <f t="shared" si="5207"/>
        <v/>
      </c>
      <c r="DC1142" s="13" t="str">
        <f t="shared" si="5201"/>
        <v/>
      </c>
      <c r="DD1142" s="13" t="str">
        <f t="shared" si="5201"/>
        <v/>
      </c>
      <c r="DE1142" s="13" t="str">
        <f t="shared" si="5201"/>
        <v/>
      </c>
      <c r="DF1142" s="13" t="str">
        <f t="shared" ref="DF1142:DP1165" si="5209">IF(AL1142="","","|n|cffffcc00"&amp;DF$2&amp;"：|r"&amp;AL1142&amp;DF$1)</f>
        <v/>
      </c>
      <c r="DG1142" s="13" t="str">
        <f t="shared" si="5209"/>
        <v/>
      </c>
      <c r="DH1142" s="13" t="str">
        <f t="shared" si="5209"/>
        <v/>
      </c>
      <c r="DI1142" s="13" t="str">
        <f t="shared" si="5209"/>
        <v/>
      </c>
      <c r="DJ1142" s="13" t="str">
        <f t="shared" si="5209"/>
        <v/>
      </c>
      <c r="DK1142" s="13" t="str">
        <f t="shared" si="5209"/>
        <v/>
      </c>
      <c r="DL1142" s="13" t="str">
        <f t="shared" si="5209"/>
        <v/>
      </c>
      <c r="DM1142" s="13" t="str">
        <f t="shared" si="5209"/>
        <v/>
      </c>
      <c r="DN1142" s="13" t="str">
        <f t="shared" si="5209"/>
        <v/>
      </c>
      <c r="DO1142" s="13" t="str">
        <f t="shared" si="5209"/>
        <v/>
      </c>
      <c r="DP1142" s="13" t="str">
        <f t="shared" si="5209"/>
        <v/>
      </c>
      <c r="DQ1142" s="13" t="str">
        <f t="shared" si="5202"/>
        <v/>
      </c>
      <c r="DR1142" s="13" t="str">
        <f t="shared" si="5202"/>
        <v/>
      </c>
      <c r="DS1142" s="13" t="str">
        <f t="shared" si="5126"/>
        <v/>
      </c>
      <c r="DT1142" s="13" t="str">
        <f t="shared" si="5126"/>
        <v>|n|cffffcc00每秒生命：|r50</v>
      </c>
      <c r="DU1142" s="13" t="str">
        <f t="shared" si="5126"/>
        <v/>
      </c>
      <c r="DV1142" s="13" t="str">
        <f t="shared" si="5126"/>
        <v/>
      </c>
      <c r="DW1142" s="13" t="str">
        <f t="shared" si="5126"/>
        <v/>
      </c>
      <c r="DX1142" s="13" t="str">
        <f t="shared" si="5126"/>
        <v/>
      </c>
      <c r="DY1142" s="13" t="str">
        <f t="shared" si="5205"/>
        <v/>
      </c>
      <c r="DZ1142" s="13" t="str">
        <f t="shared" si="5205"/>
        <v/>
      </c>
      <c r="EA1142" s="13" t="str">
        <f t="shared" si="5205"/>
        <v/>
      </c>
      <c r="EB1142" s="13" t="str">
        <f t="shared" si="5205"/>
        <v/>
      </c>
      <c r="EC1142" s="13" t="str">
        <f t="shared" si="5205"/>
        <v/>
      </c>
      <c r="ED1142" s="13" t="str">
        <f t="shared" si="5205"/>
        <v/>
      </c>
      <c r="EE1142" s="13" t="str">
        <f t="shared" si="5205"/>
        <v/>
      </c>
      <c r="EF1142" s="13" t="str">
        <f t="shared" si="5205"/>
        <v/>
      </c>
      <c r="EG1142" s="13" t="str">
        <f t="shared" si="5205"/>
        <v/>
      </c>
      <c r="EH1142" s="13" t="str">
        <f t="shared" si="5066"/>
        <v/>
      </c>
      <c r="EI1142" s="13" t="str">
        <f t="shared" si="5066"/>
        <v/>
      </c>
      <c r="EJ1142" s="13" t="str">
        <f t="shared" si="5066"/>
        <v/>
      </c>
      <c r="EK1142" s="13" t="str">
        <f t="shared" si="5066"/>
        <v/>
      </c>
      <c r="EL1142" s="13" t="str">
        <f t="shared" si="5203"/>
        <v/>
      </c>
      <c r="EM1142" s="13" t="str">
        <f t="shared" si="5203"/>
        <v/>
      </c>
      <c r="EN1142" s="13" t="str">
        <f t="shared" si="5203"/>
        <v/>
      </c>
      <c r="EO1142" s="13" t="str">
        <f t="shared" si="5203"/>
        <v/>
      </c>
    </row>
    <row r="1143" spans="1:145">
      <c r="A1143" s="96" t="s">
        <v>2067</v>
      </c>
      <c r="B1143" s="99" t="s">
        <v>2068</v>
      </c>
      <c r="AX1143" s="13">
        <v>2</v>
      </c>
      <c r="BW1143" s="13" t="str">
        <f t="shared" si="5204"/>
        <v>|n|cffffcc00每秒攻击：|r2</v>
      </c>
      <c r="BX1143" s="13" t="str">
        <f t="shared" si="5206"/>
        <v/>
      </c>
      <c r="BY1143" s="13" t="str">
        <f t="shared" si="5206"/>
        <v/>
      </c>
      <c r="BZ1143" s="13" t="str">
        <f t="shared" si="5206"/>
        <v/>
      </c>
      <c r="CA1143" s="13" t="str">
        <f t="shared" si="5206"/>
        <v/>
      </c>
      <c r="CB1143" s="13" t="str">
        <f t="shared" si="5206"/>
        <v/>
      </c>
      <c r="CC1143" s="13" t="str">
        <f t="shared" si="5206"/>
        <v/>
      </c>
      <c r="CD1143" s="13" t="str">
        <f t="shared" si="5206"/>
        <v/>
      </c>
      <c r="CE1143" s="13" t="str">
        <f t="shared" si="5206"/>
        <v/>
      </c>
      <c r="CF1143" s="13" t="str">
        <f t="shared" si="5206"/>
        <v/>
      </c>
      <c r="CG1143" s="13" t="str">
        <f t="shared" si="5206"/>
        <v/>
      </c>
      <c r="CH1143" s="13" t="str">
        <f t="shared" si="5206"/>
        <v/>
      </c>
      <c r="CI1143" s="13" t="str">
        <f t="shared" si="5206"/>
        <v/>
      </c>
      <c r="CJ1143" s="13" t="str">
        <f t="shared" si="5206"/>
        <v/>
      </c>
      <c r="CK1143" s="13" t="str">
        <f t="shared" si="5206"/>
        <v/>
      </c>
      <c r="CL1143" s="13" t="str">
        <f t="shared" si="5206"/>
        <v/>
      </c>
      <c r="CM1143" s="13" t="str">
        <f t="shared" si="5206"/>
        <v/>
      </c>
      <c r="CN1143" s="13" t="str">
        <f t="shared" si="5208"/>
        <v/>
      </c>
      <c r="CO1143" s="13" t="str">
        <f t="shared" si="5208"/>
        <v/>
      </c>
      <c r="CP1143" s="13" t="str">
        <f t="shared" si="5208"/>
        <v/>
      </c>
      <c r="CQ1143" s="13" t="str">
        <f t="shared" si="5208"/>
        <v/>
      </c>
      <c r="CR1143" s="13" t="str">
        <f t="shared" si="5208"/>
        <v/>
      </c>
      <c r="CS1143" s="13" t="str">
        <f t="shared" si="5208"/>
        <v/>
      </c>
      <c r="CT1143" s="13" t="str">
        <f t="shared" si="5208"/>
        <v/>
      </c>
      <c r="CU1143" s="13" t="str">
        <f t="shared" si="5208"/>
        <v/>
      </c>
      <c r="CV1143" s="13" t="str">
        <f t="shared" si="5207"/>
        <v/>
      </c>
      <c r="CW1143" s="13" t="str">
        <f t="shared" si="5207"/>
        <v/>
      </c>
      <c r="CX1143" s="13" t="str">
        <f t="shared" si="5207"/>
        <v/>
      </c>
      <c r="CY1143" s="13" t="str">
        <f t="shared" si="5207"/>
        <v/>
      </c>
      <c r="CZ1143" s="13" t="str">
        <f t="shared" si="5207"/>
        <v/>
      </c>
      <c r="DA1143" s="13" t="str">
        <f t="shared" si="5207"/>
        <v/>
      </c>
      <c r="DB1143" s="13" t="str">
        <f t="shared" si="5207"/>
        <v/>
      </c>
      <c r="DC1143" s="13" t="str">
        <f t="shared" si="5207"/>
        <v/>
      </c>
      <c r="DD1143" s="13" t="str">
        <f t="shared" si="5207"/>
        <v/>
      </c>
      <c r="DE1143" s="13" t="str">
        <f t="shared" si="5207"/>
        <v/>
      </c>
      <c r="DF1143" s="13" t="str">
        <f t="shared" si="5209"/>
        <v/>
      </c>
      <c r="DG1143" s="13" t="str">
        <f t="shared" si="5209"/>
        <v/>
      </c>
      <c r="DH1143" s="13" t="str">
        <f t="shared" si="5209"/>
        <v/>
      </c>
      <c r="DI1143" s="13" t="str">
        <f t="shared" si="5209"/>
        <v/>
      </c>
      <c r="DJ1143" s="13" t="str">
        <f t="shared" si="5209"/>
        <v/>
      </c>
      <c r="DK1143" s="13" t="str">
        <f t="shared" si="5209"/>
        <v/>
      </c>
      <c r="DL1143" s="13" t="str">
        <f t="shared" si="5209"/>
        <v/>
      </c>
      <c r="DM1143" s="13" t="str">
        <f t="shared" si="5209"/>
        <v/>
      </c>
      <c r="DN1143" s="13" t="str">
        <f t="shared" si="5209"/>
        <v/>
      </c>
      <c r="DO1143" s="13" t="str">
        <f t="shared" si="5209"/>
        <v/>
      </c>
      <c r="DP1143" s="13" t="str">
        <f t="shared" si="5209"/>
        <v/>
      </c>
      <c r="DQ1143" s="13" t="str">
        <f t="shared" si="5202"/>
        <v/>
      </c>
      <c r="DR1143" s="13" t="str">
        <f t="shared" si="5202"/>
        <v>|n|cffffcc00每秒攻击：|r2</v>
      </c>
      <c r="DS1143" s="13" t="str">
        <f t="shared" si="5126"/>
        <v/>
      </c>
      <c r="DT1143" s="13" t="str">
        <f t="shared" si="5126"/>
        <v/>
      </c>
      <c r="DU1143" s="13" t="str">
        <f t="shared" si="5126"/>
        <v/>
      </c>
      <c r="DV1143" s="13" t="str">
        <f t="shared" si="5126"/>
        <v/>
      </c>
      <c r="DW1143" s="13" t="str">
        <f t="shared" si="5126"/>
        <v/>
      </c>
      <c r="DX1143" s="13" t="str">
        <f t="shared" si="5126"/>
        <v/>
      </c>
      <c r="DY1143" s="13" t="str">
        <f t="shared" si="5205"/>
        <v/>
      </c>
      <c r="DZ1143" s="13" t="str">
        <f t="shared" si="5205"/>
        <v/>
      </c>
      <c r="EA1143" s="13" t="str">
        <f t="shared" si="5205"/>
        <v/>
      </c>
      <c r="EB1143" s="13" t="str">
        <f t="shared" si="5205"/>
        <v/>
      </c>
      <c r="EC1143" s="13" t="str">
        <f t="shared" si="5205"/>
        <v/>
      </c>
      <c r="ED1143" s="13" t="str">
        <f t="shared" si="5205"/>
        <v/>
      </c>
      <c r="EE1143" s="13" t="str">
        <f t="shared" si="5205"/>
        <v/>
      </c>
      <c r="EF1143" s="13" t="str">
        <f t="shared" si="5205"/>
        <v/>
      </c>
      <c r="EG1143" s="13" t="str">
        <f t="shared" si="5205"/>
        <v/>
      </c>
      <c r="EH1143" s="13" t="str">
        <f t="shared" si="5066"/>
        <v/>
      </c>
      <c r="EI1143" s="13" t="str">
        <f t="shared" si="5066"/>
        <v/>
      </c>
      <c r="EJ1143" s="13" t="str">
        <f t="shared" si="5066"/>
        <v/>
      </c>
      <c r="EK1143" s="13" t="str">
        <f t="shared" si="5066"/>
        <v/>
      </c>
      <c r="EL1143" s="13" t="str">
        <f t="shared" si="5203"/>
        <v/>
      </c>
      <c r="EM1143" s="13" t="str">
        <f t="shared" si="5203"/>
        <v/>
      </c>
      <c r="EN1143" s="13" t="str">
        <f t="shared" si="5203"/>
        <v/>
      </c>
      <c r="EO1143" s="13" t="str">
        <f t="shared" si="5203"/>
        <v/>
      </c>
    </row>
    <row r="1144" spans="1:145">
      <c r="A1144" s="96" t="s">
        <v>2069</v>
      </c>
      <c r="B1144" s="99" t="s">
        <v>2070</v>
      </c>
      <c r="AY1144" s="13">
        <v>2</v>
      </c>
      <c r="BW1144" s="13" t="str">
        <f t="shared" si="5204"/>
        <v>|n|cffffcc00每秒业力：|r2</v>
      </c>
      <c r="BX1144" s="13" t="str">
        <f t="shared" si="5206"/>
        <v/>
      </c>
      <c r="BY1144" s="13" t="str">
        <f t="shared" si="5206"/>
        <v/>
      </c>
      <c r="BZ1144" s="13" t="str">
        <f t="shared" si="5206"/>
        <v/>
      </c>
      <c r="CA1144" s="13" t="str">
        <f t="shared" si="5206"/>
        <v/>
      </c>
      <c r="CB1144" s="13" t="str">
        <f t="shared" si="5206"/>
        <v/>
      </c>
      <c r="CC1144" s="13" t="str">
        <f t="shared" si="5206"/>
        <v/>
      </c>
      <c r="CD1144" s="13" t="str">
        <f t="shared" si="5206"/>
        <v/>
      </c>
      <c r="CE1144" s="13" t="str">
        <f t="shared" si="5206"/>
        <v/>
      </c>
      <c r="CF1144" s="13" t="str">
        <f t="shared" si="5206"/>
        <v/>
      </c>
      <c r="CG1144" s="13" t="str">
        <f t="shared" si="5206"/>
        <v/>
      </c>
      <c r="CH1144" s="13" t="str">
        <f t="shared" si="5206"/>
        <v/>
      </c>
      <c r="CI1144" s="13" t="str">
        <f t="shared" si="5206"/>
        <v/>
      </c>
      <c r="CJ1144" s="13" t="str">
        <f t="shared" si="5206"/>
        <v/>
      </c>
      <c r="CK1144" s="13" t="str">
        <f t="shared" si="5206"/>
        <v/>
      </c>
      <c r="CL1144" s="13" t="str">
        <f t="shared" si="5206"/>
        <v/>
      </c>
      <c r="CM1144" s="13" t="str">
        <f t="shared" si="5206"/>
        <v/>
      </c>
      <c r="CN1144" s="13" t="str">
        <f t="shared" si="5208"/>
        <v/>
      </c>
      <c r="CO1144" s="13" t="str">
        <f t="shared" si="5208"/>
        <v/>
      </c>
      <c r="CP1144" s="13" t="str">
        <f t="shared" si="5208"/>
        <v/>
      </c>
      <c r="CQ1144" s="13" t="str">
        <f t="shared" si="5208"/>
        <v/>
      </c>
      <c r="CR1144" s="13" t="str">
        <f t="shared" si="5208"/>
        <v/>
      </c>
      <c r="CS1144" s="13" t="str">
        <f t="shared" si="5208"/>
        <v/>
      </c>
      <c r="CT1144" s="13" t="str">
        <f t="shared" si="5208"/>
        <v/>
      </c>
      <c r="CU1144" s="13" t="str">
        <f t="shared" si="5208"/>
        <v/>
      </c>
      <c r="CV1144" s="13" t="str">
        <f t="shared" si="5207"/>
        <v/>
      </c>
      <c r="CW1144" s="13" t="str">
        <f t="shared" si="5207"/>
        <v/>
      </c>
      <c r="CX1144" s="13" t="str">
        <f t="shared" si="5207"/>
        <v/>
      </c>
      <c r="CY1144" s="13" t="str">
        <f t="shared" si="5207"/>
        <v/>
      </c>
      <c r="CZ1144" s="13" t="str">
        <f t="shared" si="5207"/>
        <v/>
      </c>
      <c r="DA1144" s="13" t="str">
        <f t="shared" si="5207"/>
        <v/>
      </c>
      <c r="DB1144" s="13" t="str">
        <f t="shared" si="5207"/>
        <v/>
      </c>
      <c r="DC1144" s="13" t="str">
        <f t="shared" si="5207"/>
        <v/>
      </c>
      <c r="DD1144" s="13" t="str">
        <f t="shared" si="5207"/>
        <v/>
      </c>
      <c r="DE1144" s="13" t="str">
        <f t="shared" si="5207"/>
        <v/>
      </c>
      <c r="DF1144" s="13" t="str">
        <f t="shared" si="5209"/>
        <v/>
      </c>
      <c r="DG1144" s="13" t="str">
        <f t="shared" si="5209"/>
        <v/>
      </c>
      <c r="DH1144" s="13" t="str">
        <f t="shared" si="5209"/>
        <v/>
      </c>
      <c r="DI1144" s="13" t="str">
        <f t="shared" si="5209"/>
        <v/>
      </c>
      <c r="DJ1144" s="13" t="str">
        <f t="shared" si="5209"/>
        <v/>
      </c>
      <c r="DK1144" s="13" t="str">
        <f t="shared" si="5209"/>
        <v/>
      </c>
      <c r="DL1144" s="13" t="str">
        <f t="shared" si="5209"/>
        <v/>
      </c>
      <c r="DM1144" s="13" t="str">
        <f t="shared" si="5209"/>
        <v/>
      </c>
      <c r="DN1144" s="13" t="str">
        <f t="shared" si="5209"/>
        <v/>
      </c>
      <c r="DO1144" s="13" t="str">
        <f t="shared" si="5209"/>
        <v/>
      </c>
      <c r="DP1144" s="13" t="str">
        <f t="shared" si="5209"/>
        <v/>
      </c>
      <c r="DQ1144" s="13" t="str">
        <f t="shared" si="5202"/>
        <v/>
      </c>
      <c r="DR1144" s="13" t="str">
        <f t="shared" si="5202"/>
        <v/>
      </c>
      <c r="DS1144" s="13" t="str">
        <f t="shared" si="5126"/>
        <v>|n|cffffcc00每秒业力：|r2</v>
      </c>
      <c r="DT1144" s="13" t="str">
        <f t="shared" si="5126"/>
        <v/>
      </c>
      <c r="DU1144" s="13" t="str">
        <f t="shared" si="5126"/>
        <v/>
      </c>
      <c r="DV1144" s="13" t="str">
        <f t="shared" si="5126"/>
        <v/>
      </c>
      <c r="DW1144" s="13" t="str">
        <f t="shared" si="5126"/>
        <v/>
      </c>
      <c r="DX1144" s="13" t="str">
        <f t="shared" si="5126"/>
        <v/>
      </c>
      <c r="DY1144" s="13" t="str">
        <f t="shared" si="5205"/>
        <v/>
      </c>
      <c r="DZ1144" s="13" t="str">
        <f t="shared" si="5205"/>
        <v/>
      </c>
      <c r="EA1144" s="13" t="str">
        <f t="shared" si="5205"/>
        <v/>
      </c>
      <c r="EB1144" s="13" t="str">
        <f t="shared" si="5205"/>
        <v/>
      </c>
      <c r="EC1144" s="13" t="str">
        <f t="shared" si="5205"/>
        <v/>
      </c>
      <c r="ED1144" s="13" t="str">
        <f t="shared" si="5205"/>
        <v/>
      </c>
      <c r="EE1144" s="13" t="str">
        <f t="shared" si="5205"/>
        <v/>
      </c>
      <c r="EF1144" s="13" t="str">
        <f t="shared" si="5205"/>
        <v/>
      </c>
      <c r="EG1144" s="13" t="str">
        <f t="shared" si="5205"/>
        <v/>
      </c>
      <c r="EH1144" s="13" t="str">
        <f t="shared" si="5066"/>
        <v/>
      </c>
      <c r="EI1144" s="13" t="str">
        <f t="shared" si="5066"/>
        <v/>
      </c>
      <c r="EJ1144" s="13" t="str">
        <f t="shared" si="5066"/>
        <v/>
      </c>
      <c r="EK1144" s="13" t="str">
        <f t="shared" si="5066"/>
        <v/>
      </c>
      <c r="EL1144" s="13" t="str">
        <f t="shared" si="5203"/>
        <v/>
      </c>
      <c r="EM1144" s="13" t="str">
        <f t="shared" si="5203"/>
        <v/>
      </c>
      <c r="EN1144" s="13" t="str">
        <f t="shared" si="5203"/>
        <v/>
      </c>
      <c r="EO1144" s="13" t="str">
        <f t="shared" si="5203"/>
        <v/>
      </c>
    </row>
    <row r="1145" spans="1:145">
      <c r="A1145" s="96" t="s">
        <v>2071</v>
      </c>
      <c r="B1145" s="98" t="s">
        <v>2072</v>
      </c>
      <c r="AY1145" s="13">
        <v>2</v>
      </c>
      <c r="BW1145" s="13" t="str">
        <f t="shared" si="5204"/>
        <v>|n|cffffcc00每秒业力：|r2</v>
      </c>
      <c r="BX1145" s="13" t="str">
        <f t="shared" si="5206"/>
        <v/>
      </c>
      <c r="BY1145" s="13" t="str">
        <f t="shared" si="5206"/>
        <v/>
      </c>
      <c r="BZ1145" s="13" t="str">
        <f t="shared" si="5206"/>
        <v/>
      </c>
      <c r="CA1145" s="13" t="str">
        <f t="shared" si="5206"/>
        <v/>
      </c>
      <c r="CB1145" s="13" t="str">
        <f t="shared" si="5206"/>
        <v/>
      </c>
      <c r="CC1145" s="13" t="str">
        <f t="shared" si="5206"/>
        <v/>
      </c>
      <c r="CD1145" s="13" t="str">
        <f t="shared" si="5206"/>
        <v/>
      </c>
      <c r="CE1145" s="13" t="str">
        <f t="shared" si="5206"/>
        <v/>
      </c>
      <c r="CF1145" s="13" t="str">
        <f t="shared" si="5206"/>
        <v/>
      </c>
      <c r="CG1145" s="13" t="str">
        <f t="shared" si="5206"/>
        <v/>
      </c>
      <c r="CH1145" s="13" t="str">
        <f t="shared" si="5206"/>
        <v/>
      </c>
      <c r="CI1145" s="13" t="str">
        <f t="shared" si="5206"/>
        <v/>
      </c>
      <c r="CJ1145" s="13" t="str">
        <f t="shared" si="5206"/>
        <v/>
      </c>
      <c r="CK1145" s="13" t="str">
        <f t="shared" si="5206"/>
        <v/>
      </c>
      <c r="CL1145" s="13" t="str">
        <f t="shared" si="5206"/>
        <v/>
      </c>
      <c r="CM1145" s="13" t="str">
        <f t="shared" si="5206"/>
        <v/>
      </c>
      <c r="CN1145" s="13" t="str">
        <f t="shared" si="5208"/>
        <v/>
      </c>
      <c r="CO1145" s="13" t="str">
        <f t="shared" si="5208"/>
        <v/>
      </c>
      <c r="CP1145" s="13" t="str">
        <f t="shared" si="5208"/>
        <v/>
      </c>
      <c r="CQ1145" s="13" t="str">
        <f t="shared" si="5208"/>
        <v/>
      </c>
      <c r="CR1145" s="13" t="str">
        <f t="shared" si="5208"/>
        <v/>
      </c>
      <c r="CS1145" s="13" t="str">
        <f t="shared" si="5208"/>
        <v/>
      </c>
      <c r="CT1145" s="13" t="str">
        <f t="shared" si="5208"/>
        <v/>
      </c>
      <c r="CU1145" s="13" t="str">
        <f t="shared" si="5208"/>
        <v/>
      </c>
      <c r="CV1145" s="13" t="str">
        <f t="shared" si="5207"/>
        <v/>
      </c>
      <c r="CW1145" s="13" t="str">
        <f t="shared" si="5207"/>
        <v/>
      </c>
      <c r="CX1145" s="13" t="str">
        <f t="shared" si="5207"/>
        <v/>
      </c>
      <c r="CY1145" s="13" t="str">
        <f t="shared" si="5207"/>
        <v/>
      </c>
      <c r="CZ1145" s="13" t="str">
        <f t="shared" si="5207"/>
        <v/>
      </c>
      <c r="DA1145" s="13" t="str">
        <f t="shared" si="5207"/>
        <v/>
      </c>
      <c r="DB1145" s="13" t="str">
        <f t="shared" si="5207"/>
        <v/>
      </c>
      <c r="DC1145" s="13" t="str">
        <f t="shared" si="5207"/>
        <v/>
      </c>
      <c r="DD1145" s="13" t="str">
        <f t="shared" si="5207"/>
        <v/>
      </c>
      <c r="DE1145" s="13" t="str">
        <f t="shared" si="5207"/>
        <v/>
      </c>
      <c r="DF1145" s="13" t="str">
        <f t="shared" si="5209"/>
        <v/>
      </c>
      <c r="DG1145" s="13" t="str">
        <f t="shared" si="5209"/>
        <v/>
      </c>
      <c r="DH1145" s="13" t="str">
        <f t="shared" si="5209"/>
        <v/>
      </c>
      <c r="DI1145" s="13" t="str">
        <f t="shared" si="5209"/>
        <v/>
      </c>
      <c r="DJ1145" s="13" t="str">
        <f t="shared" si="5209"/>
        <v/>
      </c>
      <c r="DK1145" s="13" t="str">
        <f t="shared" si="5209"/>
        <v/>
      </c>
      <c r="DL1145" s="13" t="str">
        <f t="shared" si="5209"/>
        <v/>
      </c>
      <c r="DM1145" s="13" t="str">
        <f t="shared" si="5209"/>
        <v/>
      </c>
      <c r="DN1145" s="13" t="str">
        <f t="shared" si="5209"/>
        <v/>
      </c>
      <c r="DO1145" s="13" t="str">
        <f t="shared" si="5209"/>
        <v/>
      </c>
      <c r="DP1145" s="13" t="str">
        <f t="shared" si="5209"/>
        <v/>
      </c>
      <c r="DQ1145" s="13" t="str">
        <f t="shared" si="5202"/>
        <v/>
      </c>
      <c r="DR1145" s="13" t="str">
        <f t="shared" si="5202"/>
        <v/>
      </c>
      <c r="DS1145" s="13" t="str">
        <f t="shared" si="5126"/>
        <v>|n|cffffcc00每秒业力：|r2</v>
      </c>
      <c r="DT1145" s="13" t="str">
        <f t="shared" si="5126"/>
        <v/>
      </c>
      <c r="DU1145" s="13" t="str">
        <f t="shared" si="5126"/>
        <v/>
      </c>
      <c r="DV1145" s="13" t="str">
        <f t="shared" si="5126"/>
        <v/>
      </c>
      <c r="DW1145" s="13" t="str">
        <f t="shared" si="5126"/>
        <v/>
      </c>
      <c r="DX1145" s="13" t="str">
        <f t="shared" si="5126"/>
        <v/>
      </c>
      <c r="DY1145" s="13" t="str">
        <f t="shared" si="5205"/>
        <v/>
      </c>
      <c r="DZ1145" s="13" t="str">
        <f t="shared" si="5205"/>
        <v/>
      </c>
      <c r="EA1145" s="13" t="str">
        <f t="shared" si="5205"/>
        <v/>
      </c>
      <c r="EB1145" s="13" t="str">
        <f t="shared" si="5205"/>
        <v/>
      </c>
      <c r="EC1145" s="13" t="str">
        <f t="shared" si="5205"/>
        <v/>
      </c>
      <c r="ED1145" s="13" t="str">
        <f t="shared" si="5205"/>
        <v/>
      </c>
      <c r="EE1145" s="13" t="str">
        <f t="shared" si="5205"/>
        <v/>
      </c>
      <c r="EF1145" s="13" t="str">
        <f t="shared" si="5205"/>
        <v/>
      </c>
      <c r="EG1145" s="13" t="str">
        <f t="shared" si="5205"/>
        <v/>
      </c>
      <c r="EH1145" s="13" t="str">
        <f t="shared" si="5066"/>
        <v/>
      </c>
      <c r="EI1145" s="13" t="str">
        <f t="shared" si="5066"/>
        <v/>
      </c>
      <c r="EJ1145" s="13" t="str">
        <f t="shared" si="5066"/>
        <v/>
      </c>
      <c r="EK1145" s="13" t="str">
        <f t="shared" si="5066"/>
        <v/>
      </c>
      <c r="EL1145" s="13" t="str">
        <f t="shared" si="5203"/>
        <v/>
      </c>
      <c r="EM1145" s="13" t="str">
        <f t="shared" si="5203"/>
        <v/>
      </c>
      <c r="EN1145" s="13" t="str">
        <f t="shared" si="5203"/>
        <v/>
      </c>
      <c r="EO1145" s="13" t="str">
        <f t="shared" si="5203"/>
        <v/>
      </c>
    </row>
    <row r="1146" spans="1:145">
      <c r="A1146" s="96" t="s">
        <v>2073</v>
      </c>
      <c r="B1146" s="99" t="s">
        <v>2074</v>
      </c>
      <c r="BW1146" s="13" t="str">
        <f t="shared" si="5204"/>
        <v/>
      </c>
      <c r="BX1146" s="13" t="str">
        <f t="shared" si="5206"/>
        <v/>
      </c>
      <c r="BY1146" s="13" t="str">
        <f t="shared" si="5206"/>
        <v/>
      </c>
      <c r="BZ1146" s="13" t="str">
        <f t="shared" si="5206"/>
        <v/>
      </c>
      <c r="CA1146" s="13" t="str">
        <f t="shared" si="5206"/>
        <v/>
      </c>
      <c r="CB1146" s="13" t="str">
        <f t="shared" si="5206"/>
        <v/>
      </c>
      <c r="CC1146" s="13" t="str">
        <f t="shared" si="5206"/>
        <v/>
      </c>
      <c r="CD1146" s="13" t="str">
        <f t="shared" si="5206"/>
        <v/>
      </c>
      <c r="CE1146" s="13" t="str">
        <f t="shared" si="5206"/>
        <v/>
      </c>
      <c r="CF1146" s="13" t="str">
        <f t="shared" si="5206"/>
        <v/>
      </c>
      <c r="CG1146" s="13" t="str">
        <f t="shared" si="5206"/>
        <v/>
      </c>
      <c r="CH1146" s="13" t="str">
        <f t="shared" si="5206"/>
        <v/>
      </c>
      <c r="CI1146" s="13" t="str">
        <f t="shared" si="5206"/>
        <v/>
      </c>
      <c r="CJ1146" s="13" t="str">
        <f t="shared" si="5206"/>
        <v/>
      </c>
      <c r="CK1146" s="13" t="str">
        <f t="shared" si="5206"/>
        <v/>
      </c>
      <c r="CL1146" s="13" t="str">
        <f t="shared" si="5206"/>
        <v/>
      </c>
      <c r="CM1146" s="13" t="str">
        <f t="shared" si="5206"/>
        <v/>
      </c>
      <c r="CN1146" s="13" t="str">
        <f t="shared" si="5208"/>
        <v/>
      </c>
      <c r="CO1146" s="13" t="str">
        <f t="shared" si="5208"/>
        <v/>
      </c>
      <c r="CP1146" s="13" t="str">
        <f t="shared" si="5208"/>
        <v/>
      </c>
      <c r="CQ1146" s="13" t="str">
        <f t="shared" si="5208"/>
        <v/>
      </c>
      <c r="CR1146" s="13" t="str">
        <f t="shared" si="5208"/>
        <v/>
      </c>
      <c r="CS1146" s="13" t="str">
        <f t="shared" si="5208"/>
        <v/>
      </c>
      <c r="CT1146" s="13" t="str">
        <f t="shared" si="5208"/>
        <v/>
      </c>
      <c r="CU1146" s="13" t="str">
        <f t="shared" si="5208"/>
        <v/>
      </c>
      <c r="CV1146" s="13" t="str">
        <f t="shared" si="5207"/>
        <v/>
      </c>
      <c r="CW1146" s="13" t="str">
        <f t="shared" si="5207"/>
        <v/>
      </c>
      <c r="CX1146" s="13" t="str">
        <f t="shared" si="5207"/>
        <v/>
      </c>
      <c r="CY1146" s="13" t="str">
        <f t="shared" si="5207"/>
        <v/>
      </c>
      <c r="CZ1146" s="13" t="str">
        <f t="shared" si="5207"/>
        <v/>
      </c>
      <c r="DA1146" s="13" t="str">
        <f t="shared" si="5207"/>
        <v/>
      </c>
      <c r="DB1146" s="13" t="str">
        <f t="shared" si="5207"/>
        <v/>
      </c>
      <c r="DC1146" s="13" t="str">
        <f t="shared" si="5207"/>
        <v/>
      </c>
      <c r="DD1146" s="13" t="str">
        <f t="shared" si="5207"/>
        <v/>
      </c>
      <c r="DE1146" s="13" t="str">
        <f t="shared" si="5207"/>
        <v/>
      </c>
      <c r="DF1146" s="13" t="str">
        <f t="shared" si="5209"/>
        <v/>
      </c>
      <c r="DG1146" s="13" t="str">
        <f t="shared" si="5209"/>
        <v/>
      </c>
      <c r="DH1146" s="13" t="str">
        <f t="shared" si="5209"/>
        <v/>
      </c>
      <c r="DI1146" s="13" t="str">
        <f t="shared" si="5209"/>
        <v/>
      </c>
      <c r="DJ1146" s="13" t="str">
        <f t="shared" si="5209"/>
        <v/>
      </c>
      <c r="DK1146" s="13" t="str">
        <f t="shared" si="5209"/>
        <v/>
      </c>
      <c r="DL1146" s="13" t="str">
        <f t="shared" si="5209"/>
        <v/>
      </c>
      <c r="DM1146" s="13" t="str">
        <f t="shared" si="5209"/>
        <v/>
      </c>
      <c r="DN1146" s="13" t="str">
        <f t="shared" si="5209"/>
        <v/>
      </c>
      <c r="DO1146" s="13" t="str">
        <f t="shared" si="5209"/>
        <v/>
      </c>
      <c r="DP1146" s="13" t="str">
        <f t="shared" si="5209"/>
        <v/>
      </c>
      <c r="DQ1146" s="13" t="str">
        <f t="shared" si="5202"/>
        <v/>
      </c>
      <c r="DR1146" s="13" t="str">
        <f t="shared" si="5202"/>
        <v/>
      </c>
      <c r="DS1146" s="13" t="str">
        <f t="shared" si="5126"/>
        <v/>
      </c>
      <c r="DT1146" s="13" t="str">
        <f t="shared" si="5126"/>
        <v/>
      </c>
      <c r="DU1146" s="13" t="str">
        <f t="shared" si="5126"/>
        <v/>
      </c>
      <c r="DV1146" s="13" t="str">
        <f t="shared" si="5126"/>
        <v/>
      </c>
      <c r="DW1146" s="13" t="str">
        <f t="shared" si="5126"/>
        <v/>
      </c>
      <c r="DX1146" s="13" t="str">
        <f t="shared" si="5126"/>
        <v/>
      </c>
      <c r="DY1146" s="13" t="str">
        <f t="shared" si="5205"/>
        <v/>
      </c>
      <c r="DZ1146" s="13" t="str">
        <f t="shared" si="5205"/>
        <v/>
      </c>
      <c r="EA1146" s="13" t="str">
        <f t="shared" si="5205"/>
        <v/>
      </c>
      <c r="EB1146" s="13" t="str">
        <f t="shared" si="5205"/>
        <v/>
      </c>
      <c r="EC1146" s="13" t="str">
        <f t="shared" si="5205"/>
        <v/>
      </c>
      <c r="ED1146" s="13" t="str">
        <f t="shared" si="5205"/>
        <v/>
      </c>
      <c r="EE1146" s="13" t="str">
        <f t="shared" si="5205"/>
        <v/>
      </c>
      <c r="EF1146" s="13" t="str">
        <f t="shared" si="5205"/>
        <v/>
      </c>
      <c r="EG1146" s="13" t="str">
        <f t="shared" si="5205"/>
        <v/>
      </c>
      <c r="EH1146" s="13" t="str">
        <f t="shared" si="5066"/>
        <v/>
      </c>
      <c r="EI1146" s="13" t="str">
        <f t="shared" si="5066"/>
        <v/>
      </c>
      <c r="EJ1146" s="13" t="str">
        <f t="shared" si="5066"/>
        <v/>
      </c>
      <c r="EK1146" s="13" t="str">
        <f t="shared" si="5066"/>
        <v/>
      </c>
      <c r="EL1146" s="13" t="str">
        <f t="shared" si="5203"/>
        <v/>
      </c>
      <c r="EM1146" s="13" t="str">
        <f t="shared" si="5203"/>
        <v/>
      </c>
      <c r="EN1146" s="13" t="str">
        <f t="shared" si="5203"/>
        <v/>
      </c>
      <c r="EO1146" s="13" t="str">
        <f t="shared" si="5203"/>
        <v/>
      </c>
    </row>
    <row r="1147" spans="1:145">
      <c r="A1147" s="96" t="s">
        <v>2075</v>
      </c>
      <c r="B1147" s="98" t="s">
        <v>2076</v>
      </c>
      <c r="AZ1147" s="13">
        <v>50</v>
      </c>
      <c r="BW1147" s="13" t="str">
        <f t="shared" si="5204"/>
        <v>|n|cffffcc00每秒生命：|r50</v>
      </c>
      <c r="BX1147" s="13" t="str">
        <f t="shared" si="5206"/>
        <v/>
      </c>
      <c r="BY1147" s="13" t="str">
        <f t="shared" si="5206"/>
        <v/>
      </c>
      <c r="BZ1147" s="13" t="str">
        <f t="shared" si="5206"/>
        <v/>
      </c>
      <c r="CA1147" s="13" t="str">
        <f t="shared" si="5206"/>
        <v/>
      </c>
      <c r="CB1147" s="13" t="str">
        <f t="shared" si="5206"/>
        <v/>
      </c>
      <c r="CC1147" s="13" t="str">
        <f t="shared" si="5206"/>
        <v/>
      </c>
      <c r="CD1147" s="13" t="str">
        <f t="shared" si="5206"/>
        <v/>
      </c>
      <c r="CE1147" s="13" t="str">
        <f t="shared" si="5206"/>
        <v/>
      </c>
      <c r="CF1147" s="13" t="str">
        <f t="shared" si="5206"/>
        <v/>
      </c>
      <c r="CG1147" s="13" t="str">
        <f t="shared" si="5206"/>
        <v/>
      </c>
      <c r="CH1147" s="13" t="str">
        <f t="shared" si="5206"/>
        <v/>
      </c>
      <c r="CI1147" s="13" t="str">
        <f t="shared" si="5206"/>
        <v/>
      </c>
      <c r="CJ1147" s="13" t="str">
        <f t="shared" si="5206"/>
        <v/>
      </c>
      <c r="CK1147" s="13" t="str">
        <f t="shared" si="5206"/>
        <v/>
      </c>
      <c r="CL1147" s="13" t="str">
        <f t="shared" si="5206"/>
        <v/>
      </c>
      <c r="CM1147" s="13" t="str">
        <f t="shared" si="5206"/>
        <v/>
      </c>
      <c r="CN1147" s="13" t="str">
        <f t="shared" si="5208"/>
        <v/>
      </c>
      <c r="CO1147" s="13" t="str">
        <f t="shared" si="5208"/>
        <v/>
      </c>
      <c r="CP1147" s="13" t="str">
        <f t="shared" si="5208"/>
        <v/>
      </c>
      <c r="CQ1147" s="13" t="str">
        <f t="shared" si="5208"/>
        <v/>
      </c>
      <c r="CR1147" s="13" t="str">
        <f t="shared" si="5208"/>
        <v/>
      </c>
      <c r="CS1147" s="13" t="str">
        <f t="shared" si="5208"/>
        <v/>
      </c>
      <c r="CT1147" s="13" t="str">
        <f t="shared" si="5208"/>
        <v/>
      </c>
      <c r="CU1147" s="13" t="str">
        <f t="shared" si="5208"/>
        <v/>
      </c>
      <c r="CV1147" s="13" t="str">
        <f t="shared" si="5207"/>
        <v/>
      </c>
      <c r="CW1147" s="13" t="str">
        <f t="shared" si="5207"/>
        <v/>
      </c>
      <c r="CX1147" s="13" t="str">
        <f t="shared" si="5207"/>
        <v/>
      </c>
      <c r="CY1147" s="13" t="str">
        <f t="shared" si="5207"/>
        <v/>
      </c>
      <c r="CZ1147" s="13" t="str">
        <f t="shared" si="5207"/>
        <v/>
      </c>
      <c r="DA1147" s="13" t="str">
        <f t="shared" si="5207"/>
        <v/>
      </c>
      <c r="DB1147" s="13" t="str">
        <f t="shared" si="5207"/>
        <v/>
      </c>
      <c r="DC1147" s="13" t="str">
        <f t="shared" si="5207"/>
        <v/>
      </c>
      <c r="DD1147" s="13" t="str">
        <f t="shared" si="5207"/>
        <v/>
      </c>
      <c r="DE1147" s="13" t="str">
        <f t="shared" si="5207"/>
        <v/>
      </c>
      <c r="DF1147" s="13" t="str">
        <f t="shared" si="5209"/>
        <v/>
      </c>
      <c r="DG1147" s="13" t="str">
        <f t="shared" si="5209"/>
        <v/>
      </c>
      <c r="DH1147" s="13" t="str">
        <f t="shared" si="5209"/>
        <v/>
      </c>
      <c r="DI1147" s="13" t="str">
        <f t="shared" si="5209"/>
        <v/>
      </c>
      <c r="DJ1147" s="13" t="str">
        <f t="shared" si="5209"/>
        <v/>
      </c>
      <c r="DK1147" s="13" t="str">
        <f t="shared" si="5209"/>
        <v/>
      </c>
      <c r="DL1147" s="13" t="str">
        <f t="shared" si="5209"/>
        <v/>
      </c>
      <c r="DM1147" s="13" t="str">
        <f t="shared" si="5209"/>
        <v/>
      </c>
      <c r="DN1147" s="13" t="str">
        <f t="shared" si="5209"/>
        <v/>
      </c>
      <c r="DO1147" s="13" t="str">
        <f t="shared" si="5209"/>
        <v/>
      </c>
      <c r="DP1147" s="13" t="str">
        <f t="shared" si="5209"/>
        <v/>
      </c>
      <c r="DQ1147" s="13" t="str">
        <f t="shared" si="5202"/>
        <v/>
      </c>
      <c r="DR1147" s="13" t="str">
        <f t="shared" si="5202"/>
        <v/>
      </c>
      <c r="DS1147" s="13" t="str">
        <f t="shared" si="5126"/>
        <v/>
      </c>
      <c r="DT1147" s="13" t="str">
        <f t="shared" si="5126"/>
        <v>|n|cffffcc00每秒生命：|r50</v>
      </c>
      <c r="DU1147" s="13" t="str">
        <f t="shared" si="5126"/>
        <v/>
      </c>
      <c r="DV1147" s="13" t="str">
        <f t="shared" si="5126"/>
        <v/>
      </c>
      <c r="DW1147" s="13" t="str">
        <f t="shared" si="5126"/>
        <v/>
      </c>
      <c r="DX1147" s="13" t="str">
        <f t="shared" si="5126"/>
        <v/>
      </c>
      <c r="DY1147" s="13" t="str">
        <f t="shared" si="5205"/>
        <v/>
      </c>
      <c r="DZ1147" s="13" t="str">
        <f t="shared" si="5205"/>
        <v/>
      </c>
      <c r="EA1147" s="13" t="str">
        <f t="shared" si="5205"/>
        <v/>
      </c>
      <c r="EB1147" s="13" t="str">
        <f t="shared" si="5205"/>
        <v/>
      </c>
      <c r="EC1147" s="13" t="str">
        <f t="shared" si="5205"/>
        <v/>
      </c>
      <c r="ED1147" s="13" t="str">
        <f t="shared" si="5205"/>
        <v/>
      </c>
      <c r="EE1147" s="13" t="str">
        <f t="shared" si="5205"/>
        <v/>
      </c>
      <c r="EF1147" s="13" t="str">
        <f t="shared" si="5205"/>
        <v/>
      </c>
      <c r="EG1147" s="13" t="str">
        <f t="shared" si="5205"/>
        <v/>
      </c>
      <c r="EH1147" s="13" t="str">
        <f t="shared" si="5066"/>
        <v/>
      </c>
      <c r="EI1147" s="13" t="str">
        <f t="shared" si="5066"/>
        <v/>
      </c>
      <c r="EJ1147" s="13" t="str">
        <f t="shared" si="5066"/>
        <v/>
      </c>
      <c r="EK1147" s="13" t="str">
        <f t="shared" si="5066"/>
        <v/>
      </c>
      <c r="EL1147" s="13" t="str">
        <f t="shared" si="5203"/>
        <v/>
      </c>
      <c r="EM1147" s="13" t="str">
        <f t="shared" si="5203"/>
        <v/>
      </c>
      <c r="EN1147" s="13" t="str">
        <f t="shared" si="5203"/>
        <v/>
      </c>
      <c r="EO1147" s="13" t="str">
        <f t="shared" si="5203"/>
        <v/>
      </c>
    </row>
    <row r="1148" spans="1:145">
      <c r="A1148" s="96" t="s">
        <v>2077</v>
      </c>
      <c r="B1148" s="98" t="s">
        <v>2078</v>
      </c>
      <c r="V1148" s="22">
        <v>0.5</v>
      </c>
      <c r="BW1148" s="13" t="str">
        <f t="shared" si="5204"/>
        <v>|n|cffffcc00暴击：|r0.5%</v>
      </c>
      <c r="BX1148" s="13" t="str">
        <f t="shared" si="5206"/>
        <v/>
      </c>
      <c r="BY1148" s="13" t="str">
        <f t="shared" si="5206"/>
        <v/>
      </c>
      <c r="BZ1148" s="13" t="str">
        <f t="shared" si="5206"/>
        <v/>
      </c>
      <c r="CA1148" s="13" t="str">
        <f t="shared" si="5206"/>
        <v/>
      </c>
      <c r="CB1148" s="13" t="str">
        <f t="shared" si="5206"/>
        <v/>
      </c>
      <c r="CC1148" s="13" t="str">
        <f t="shared" si="5206"/>
        <v/>
      </c>
      <c r="CD1148" s="13" t="str">
        <f t="shared" si="5206"/>
        <v/>
      </c>
      <c r="CE1148" s="13" t="str">
        <f t="shared" si="5206"/>
        <v/>
      </c>
      <c r="CF1148" s="13" t="str">
        <f t="shared" si="5206"/>
        <v/>
      </c>
      <c r="CG1148" s="13" t="str">
        <f t="shared" si="5206"/>
        <v/>
      </c>
      <c r="CH1148" s="13" t="str">
        <f t="shared" si="5206"/>
        <v/>
      </c>
      <c r="CI1148" s="13" t="str">
        <f t="shared" si="5206"/>
        <v/>
      </c>
      <c r="CJ1148" s="13" t="str">
        <f t="shared" si="5206"/>
        <v/>
      </c>
      <c r="CK1148" s="13" t="str">
        <f t="shared" si="5206"/>
        <v/>
      </c>
      <c r="CL1148" s="13" t="str">
        <f t="shared" si="5206"/>
        <v/>
      </c>
      <c r="CM1148" s="13" t="str">
        <f t="shared" si="5206"/>
        <v/>
      </c>
      <c r="CN1148" s="13" t="str">
        <f t="shared" si="5208"/>
        <v/>
      </c>
      <c r="CO1148" s="13" t="str">
        <f t="shared" si="5208"/>
        <v/>
      </c>
      <c r="CP1148" s="13" t="str">
        <f t="shared" si="5208"/>
        <v>|n|cffffcc00暴击：|r0.5%</v>
      </c>
      <c r="CQ1148" s="13" t="str">
        <f t="shared" si="5208"/>
        <v/>
      </c>
      <c r="CR1148" s="13" t="str">
        <f t="shared" si="5208"/>
        <v/>
      </c>
      <c r="CS1148" s="13" t="str">
        <f t="shared" si="5208"/>
        <v/>
      </c>
      <c r="CT1148" s="13" t="str">
        <f t="shared" si="5208"/>
        <v/>
      </c>
      <c r="CU1148" s="13" t="str">
        <f t="shared" si="5208"/>
        <v/>
      </c>
      <c r="CV1148" s="13" t="str">
        <f t="shared" si="5207"/>
        <v/>
      </c>
      <c r="CW1148" s="13" t="str">
        <f t="shared" si="5207"/>
        <v/>
      </c>
      <c r="CX1148" s="13" t="str">
        <f t="shared" si="5207"/>
        <v/>
      </c>
      <c r="CY1148" s="13" t="str">
        <f t="shared" si="5207"/>
        <v/>
      </c>
      <c r="CZ1148" s="13" t="str">
        <f t="shared" si="5207"/>
        <v/>
      </c>
      <c r="DA1148" s="13" t="str">
        <f t="shared" si="5207"/>
        <v/>
      </c>
      <c r="DB1148" s="13" t="str">
        <f t="shared" si="5207"/>
        <v/>
      </c>
      <c r="DC1148" s="13" t="str">
        <f t="shared" si="5207"/>
        <v/>
      </c>
      <c r="DD1148" s="13" t="str">
        <f t="shared" si="5207"/>
        <v/>
      </c>
      <c r="DE1148" s="13" t="str">
        <f t="shared" si="5207"/>
        <v/>
      </c>
      <c r="DF1148" s="13" t="str">
        <f t="shared" si="5209"/>
        <v/>
      </c>
      <c r="DG1148" s="13" t="str">
        <f t="shared" si="5209"/>
        <v/>
      </c>
      <c r="DH1148" s="13" t="str">
        <f t="shared" si="5209"/>
        <v/>
      </c>
      <c r="DI1148" s="13" t="str">
        <f t="shared" si="5209"/>
        <v/>
      </c>
      <c r="DJ1148" s="13" t="str">
        <f t="shared" si="5209"/>
        <v/>
      </c>
      <c r="DK1148" s="13" t="str">
        <f t="shared" si="5209"/>
        <v/>
      </c>
      <c r="DL1148" s="13" t="str">
        <f t="shared" si="5209"/>
        <v/>
      </c>
      <c r="DM1148" s="13" t="str">
        <f t="shared" si="5209"/>
        <v/>
      </c>
      <c r="DN1148" s="13" t="str">
        <f t="shared" si="5209"/>
        <v/>
      </c>
      <c r="DO1148" s="13" t="str">
        <f t="shared" si="5209"/>
        <v/>
      </c>
      <c r="DP1148" s="13" t="str">
        <f t="shared" si="5209"/>
        <v/>
      </c>
      <c r="DQ1148" s="13" t="str">
        <f t="shared" si="5202"/>
        <v/>
      </c>
      <c r="DR1148" s="13" t="str">
        <f t="shared" si="5202"/>
        <v/>
      </c>
      <c r="DS1148" s="13" t="str">
        <f t="shared" si="5126"/>
        <v/>
      </c>
      <c r="DT1148" s="13" t="str">
        <f t="shared" si="5126"/>
        <v/>
      </c>
      <c r="DU1148" s="13" t="str">
        <f t="shared" si="5126"/>
        <v/>
      </c>
      <c r="DV1148" s="13" t="str">
        <f t="shared" si="5126"/>
        <v/>
      </c>
      <c r="DW1148" s="13" t="str">
        <f t="shared" si="5126"/>
        <v/>
      </c>
      <c r="DX1148" s="13" t="str">
        <f t="shared" si="5126"/>
        <v/>
      </c>
      <c r="DY1148" s="13" t="str">
        <f t="shared" si="5205"/>
        <v/>
      </c>
      <c r="DZ1148" s="13" t="str">
        <f t="shared" si="5205"/>
        <v/>
      </c>
      <c r="EA1148" s="13" t="str">
        <f t="shared" si="5205"/>
        <v/>
      </c>
      <c r="EB1148" s="13" t="str">
        <f t="shared" si="5205"/>
        <v/>
      </c>
      <c r="EC1148" s="13" t="str">
        <f t="shared" si="5205"/>
        <v/>
      </c>
      <c r="ED1148" s="13" t="str">
        <f t="shared" si="5205"/>
        <v/>
      </c>
      <c r="EE1148" s="13" t="str">
        <f t="shared" si="5205"/>
        <v/>
      </c>
      <c r="EF1148" s="13" t="str">
        <f t="shared" si="5205"/>
        <v/>
      </c>
      <c r="EG1148" s="13" t="str">
        <f t="shared" si="5205"/>
        <v/>
      </c>
      <c r="EH1148" s="13" t="str">
        <f t="shared" si="5066"/>
        <v/>
      </c>
      <c r="EI1148" s="13" t="str">
        <f t="shared" si="5066"/>
        <v/>
      </c>
      <c r="EJ1148" s="13" t="str">
        <f t="shared" si="5066"/>
        <v/>
      </c>
      <c r="EK1148" s="13" t="str">
        <f t="shared" si="5066"/>
        <v/>
      </c>
      <c r="EL1148" s="13" t="str">
        <f t="shared" si="5203"/>
        <v/>
      </c>
      <c r="EM1148" s="13" t="str">
        <f t="shared" si="5203"/>
        <v/>
      </c>
      <c r="EN1148" s="13" t="str">
        <f t="shared" si="5203"/>
        <v/>
      </c>
      <c r="EO1148" s="13" t="str">
        <f t="shared" si="5203"/>
        <v/>
      </c>
    </row>
    <row r="1149" spans="1:145">
      <c r="A1149" s="96" t="s">
        <v>2079</v>
      </c>
      <c r="B1149" s="99" t="s">
        <v>2080</v>
      </c>
      <c r="AZ1149" s="13">
        <v>50</v>
      </c>
      <c r="BW1149" s="13" t="str">
        <f t="shared" si="5204"/>
        <v>|n|cffffcc00每秒生命：|r50</v>
      </c>
      <c r="BX1149" s="13" t="str">
        <f t="shared" si="5206"/>
        <v/>
      </c>
      <c r="BY1149" s="13" t="str">
        <f t="shared" si="5206"/>
        <v/>
      </c>
      <c r="BZ1149" s="13" t="str">
        <f t="shared" si="5206"/>
        <v/>
      </c>
      <c r="CA1149" s="13" t="str">
        <f t="shared" si="5206"/>
        <v/>
      </c>
      <c r="CB1149" s="13" t="str">
        <f t="shared" si="5206"/>
        <v/>
      </c>
      <c r="CC1149" s="13" t="str">
        <f t="shared" si="5206"/>
        <v/>
      </c>
      <c r="CD1149" s="13" t="str">
        <f t="shared" si="5206"/>
        <v/>
      </c>
      <c r="CE1149" s="13" t="str">
        <f t="shared" si="5206"/>
        <v/>
      </c>
      <c r="CF1149" s="13" t="str">
        <f t="shared" si="5206"/>
        <v/>
      </c>
      <c r="CG1149" s="13" t="str">
        <f t="shared" si="5206"/>
        <v/>
      </c>
      <c r="CH1149" s="13" t="str">
        <f t="shared" si="5206"/>
        <v/>
      </c>
      <c r="CI1149" s="13" t="str">
        <f t="shared" si="5206"/>
        <v/>
      </c>
      <c r="CJ1149" s="13" t="str">
        <f t="shared" si="5206"/>
        <v/>
      </c>
      <c r="CK1149" s="13" t="str">
        <f t="shared" si="5206"/>
        <v/>
      </c>
      <c r="CL1149" s="13" t="str">
        <f t="shared" si="5206"/>
        <v/>
      </c>
      <c r="CM1149" s="13" t="str">
        <f t="shared" si="5206"/>
        <v/>
      </c>
      <c r="CN1149" s="13" t="str">
        <f t="shared" si="5208"/>
        <v/>
      </c>
      <c r="CO1149" s="13" t="str">
        <f t="shared" si="5208"/>
        <v/>
      </c>
      <c r="CP1149" s="13" t="str">
        <f t="shared" si="5208"/>
        <v/>
      </c>
      <c r="CQ1149" s="13" t="str">
        <f t="shared" si="5208"/>
        <v/>
      </c>
      <c r="CR1149" s="13" t="str">
        <f t="shared" si="5208"/>
        <v/>
      </c>
      <c r="CS1149" s="13" t="str">
        <f t="shared" si="5208"/>
        <v/>
      </c>
      <c r="CT1149" s="13" t="str">
        <f t="shared" si="5208"/>
        <v/>
      </c>
      <c r="CU1149" s="13" t="str">
        <f t="shared" si="5208"/>
        <v/>
      </c>
      <c r="CV1149" s="13" t="str">
        <f t="shared" si="5207"/>
        <v/>
      </c>
      <c r="CW1149" s="13" t="str">
        <f t="shared" si="5207"/>
        <v/>
      </c>
      <c r="CX1149" s="13" t="str">
        <f t="shared" si="5207"/>
        <v/>
      </c>
      <c r="CY1149" s="13" t="str">
        <f t="shared" si="5207"/>
        <v/>
      </c>
      <c r="CZ1149" s="13" t="str">
        <f t="shared" si="5207"/>
        <v/>
      </c>
      <c r="DA1149" s="13" t="str">
        <f t="shared" si="5207"/>
        <v/>
      </c>
      <c r="DB1149" s="13" t="str">
        <f t="shared" si="5207"/>
        <v/>
      </c>
      <c r="DC1149" s="13" t="str">
        <f t="shared" si="5207"/>
        <v/>
      </c>
      <c r="DD1149" s="13" t="str">
        <f t="shared" si="5207"/>
        <v/>
      </c>
      <c r="DE1149" s="13" t="str">
        <f t="shared" si="5207"/>
        <v/>
      </c>
      <c r="DF1149" s="13" t="str">
        <f t="shared" si="5209"/>
        <v/>
      </c>
      <c r="DG1149" s="13" t="str">
        <f t="shared" si="5209"/>
        <v/>
      </c>
      <c r="DH1149" s="13" t="str">
        <f t="shared" si="5209"/>
        <v/>
      </c>
      <c r="DI1149" s="13" t="str">
        <f t="shared" si="5209"/>
        <v/>
      </c>
      <c r="DJ1149" s="13" t="str">
        <f t="shared" si="5209"/>
        <v/>
      </c>
      <c r="DK1149" s="13" t="str">
        <f t="shared" si="5209"/>
        <v/>
      </c>
      <c r="DL1149" s="13" t="str">
        <f t="shared" si="5209"/>
        <v/>
      </c>
      <c r="DM1149" s="13" t="str">
        <f t="shared" si="5209"/>
        <v/>
      </c>
      <c r="DN1149" s="13" t="str">
        <f t="shared" si="5209"/>
        <v/>
      </c>
      <c r="DO1149" s="13" t="str">
        <f t="shared" si="5209"/>
        <v/>
      </c>
      <c r="DP1149" s="13" t="str">
        <f t="shared" si="5209"/>
        <v/>
      </c>
      <c r="DQ1149" s="13" t="str">
        <f t="shared" si="5202"/>
        <v/>
      </c>
      <c r="DR1149" s="13" t="str">
        <f t="shared" si="5202"/>
        <v/>
      </c>
      <c r="DS1149" s="13" t="str">
        <f t="shared" si="5126"/>
        <v/>
      </c>
      <c r="DT1149" s="13" t="str">
        <f t="shared" si="5126"/>
        <v>|n|cffffcc00每秒生命：|r50</v>
      </c>
      <c r="DU1149" s="13" t="str">
        <f t="shared" si="5126"/>
        <v/>
      </c>
      <c r="DV1149" s="13" t="str">
        <f t="shared" si="5126"/>
        <v/>
      </c>
      <c r="DW1149" s="13" t="str">
        <f t="shared" si="5126"/>
        <v/>
      </c>
      <c r="DX1149" s="13" t="str">
        <f t="shared" si="5126"/>
        <v/>
      </c>
      <c r="DY1149" s="13" t="str">
        <f t="shared" si="5126"/>
        <v/>
      </c>
      <c r="DZ1149" s="13" t="str">
        <f t="shared" si="5126"/>
        <v/>
      </c>
      <c r="EA1149" s="13" t="str">
        <f t="shared" si="5126"/>
        <v/>
      </c>
      <c r="EB1149" s="13" t="str">
        <f t="shared" si="5126"/>
        <v/>
      </c>
      <c r="EC1149" s="13" t="str">
        <f t="shared" si="5126"/>
        <v/>
      </c>
      <c r="ED1149" s="13" t="str">
        <f t="shared" si="5126"/>
        <v/>
      </c>
      <c r="EE1149" s="13" t="str">
        <f t="shared" si="5126"/>
        <v/>
      </c>
      <c r="EF1149" s="13" t="str">
        <f t="shared" si="5126"/>
        <v/>
      </c>
      <c r="EG1149" s="13" t="str">
        <f t="shared" si="5126"/>
        <v/>
      </c>
      <c r="EH1149" s="13" t="str">
        <f t="shared" si="5066"/>
        <v/>
      </c>
      <c r="EI1149" s="13" t="str">
        <f t="shared" si="5066"/>
        <v/>
      </c>
      <c r="EJ1149" s="13" t="str">
        <f t="shared" si="5066"/>
        <v/>
      </c>
      <c r="EK1149" s="13" t="str">
        <f t="shared" si="5066"/>
        <v/>
      </c>
      <c r="EL1149" s="13" t="str">
        <f t="shared" si="5203"/>
        <v/>
      </c>
      <c r="EM1149" s="13" t="str">
        <f t="shared" si="5203"/>
        <v/>
      </c>
      <c r="EN1149" s="13" t="str">
        <f t="shared" si="5203"/>
        <v/>
      </c>
      <c r="EO1149" s="13" t="str">
        <f t="shared" si="5203"/>
        <v/>
      </c>
    </row>
    <row r="1150" spans="1:145">
      <c r="A1150" s="96" t="s">
        <v>2081</v>
      </c>
      <c r="B1150" s="99" t="s">
        <v>2082</v>
      </c>
      <c r="AX1150" s="13">
        <v>2</v>
      </c>
      <c r="BW1150" s="13" t="str">
        <f t="shared" si="5204"/>
        <v>|n|cffffcc00每秒攻击：|r2</v>
      </c>
      <c r="BX1150" s="13" t="str">
        <f t="shared" si="5206"/>
        <v/>
      </c>
      <c r="BY1150" s="13" t="str">
        <f t="shared" si="5206"/>
        <v/>
      </c>
      <c r="BZ1150" s="13" t="str">
        <f t="shared" si="5206"/>
        <v/>
      </c>
      <c r="CA1150" s="13" t="str">
        <f t="shared" si="5206"/>
        <v/>
      </c>
      <c r="CB1150" s="13" t="str">
        <f t="shared" si="5206"/>
        <v/>
      </c>
      <c r="CC1150" s="13" t="str">
        <f t="shared" si="5206"/>
        <v/>
      </c>
      <c r="CD1150" s="13" t="str">
        <f t="shared" si="5206"/>
        <v/>
      </c>
      <c r="CE1150" s="13" t="str">
        <f t="shared" si="5206"/>
        <v/>
      </c>
      <c r="CF1150" s="13" t="str">
        <f t="shared" si="5206"/>
        <v/>
      </c>
      <c r="CG1150" s="13" t="str">
        <f t="shared" si="5206"/>
        <v/>
      </c>
      <c r="CH1150" s="13" t="str">
        <f t="shared" si="5206"/>
        <v/>
      </c>
      <c r="CI1150" s="13" t="str">
        <f t="shared" si="5206"/>
        <v/>
      </c>
      <c r="CJ1150" s="13" t="str">
        <f t="shared" si="5206"/>
        <v/>
      </c>
      <c r="CK1150" s="13" t="str">
        <f t="shared" si="5206"/>
        <v/>
      </c>
      <c r="CL1150" s="13" t="str">
        <f t="shared" si="5206"/>
        <v/>
      </c>
      <c r="CM1150" s="13" t="str">
        <f t="shared" si="5206"/>
        <v/>
      </c>
      <c r="CN1150" s="13" t="str">
        <f t="shared" si="5208"/>
        <v/>
      </c>
      <c r="CO1150" s="13" t="str">
        <f t="shared" si="5208"/>
        <v/>
      </c>
      <c r="CP1150" s="13" t="str">
        <f t="shared" si="5208"/>
        <v/>
      </c>
      <c r="CQ1150" s="13" t="str">
        <f t="shared" si="5208"/>
        <v/>
      </c>
      <c r="CR1150" s="13" t="str">
        <f t="shared" si="5208"/>
        <v/>
      </c>
      <c r="CS1150" s="13" t="str">
        <f t="shared" si="5208"/>
        <v/>
      </c>
      <c r="CT1150" s="13" t="str">
        <f t="shared" si="5208"/>
        <v/>
      </c>
      <c r="CU1150" s="13" t="str">
        <f t="shared" si="5208"/>
        <v/>
      </c>
      <c r="CV1150" s="13" t="str">
        <f t="shared" si="5207"/>
        <v/>
      </c>
      <c r="CW1150" s="13" t="str">
        <f t="shared" si="5207"/>
        <v/>
      </c>
      <c r="CX1150" s="13" t="str">
        <f t="shared" si="5207"/>
        <v/>
      </c>
      <c r="CY1150" s="13" t="str">
        <f t="shared" si="5207"/>
        <v/>
      </c>
      <c r="CZ1150" s="13" t="str">
        <f t="shared" si="5207"/>
        <v/>
      </c>
      <c r="DA1150" s="13" t="str">
        <f t="shared" si="5207"/>
        <v/>
      </c>
      <c r="DB1150" s="13" t="str">
        <f t="shared" si="5207"/>
        <v/>
      </c>
      <c r="DC1150" s="13" t="str">
        <f t="shared" si="5207"/>
        <v/>
      </c>
      <c r="DD1150" s="13" t="str">
        <f t="shared" si="5207"/>
        <v/>
      </c>
      <c r="DE1150" s="13" t="str">
        <f t="shared" si="5207"/>
        <v/>
      </c>
      <c r="DF1150" s="13" t="str">
        <f t="shared" si="5209"/>
        <v/>
      </c>
      <c r="DG1150" s="13" t="str">
        <f t="shared" si="5209"/>
        <v/>
      </c>
      <c r="DH1150" s="13" t="str">
        <f t="shared" si="5209"/>
        <v/>
      </c>
      <c r="DI1150" s="13" t="str">
        <f t="shared" si="5209"/>
        <v/>
      </c>
      <c r="DJ1150" s="13" t="str">
        <f t="shared" si="5209"/>
        <v/>
      </c>
      <c r="DK1150" s="13" t="str">
        <f t="shared" si="5209"/>
        <v/>
      </c>
      <c r="DL1150" s="13" t="str">
        <f t="shared" si="5209"/>
        <v/>
      </c>
      <c r="DM1150" s="13" t="str">
        <f t="shared" si="5209"/>
        <v/>
      </c>
      <c r="DN1150" s="13" t="str">
        <f t="shared" si="5209"/>
        <v/>
      </c>
      <c r="DO1150" s="13" t="str">
        <f t="shared" si="5209"/>
        <v/>
      </c>
      <c r="DP1150" s="13" t="str">
        <f t="shared" si="5209"/>
        <v/>
      </c>
      <c r="DQ1150" s="13" t="str">
        <f t="shared" si="5202"/>
        <v/>
      </c>
      <c r="DR1150" s="13" t="str">
        <f t="shared" si="5202"/>
        <v>|n|cffffcc00每秒攻击：|r2</v>
      </c>
      <c r="DS1150" s="13" t="str">
        <f t="shared" si="5126"/>
        <v/>
      </c>
      <c r="DT1150" s="13" t="str">
        <f t="shared" si="5126"/>
        <v/>
      </c>
      <c r="DU1150" s="13" t="str">
        <f t="shared" si="5126"/>
        <v/>
      </c>
      <c r="DV1150" s="13" t="str">
        <f t="shared" si="5126"/>
        <v/>
      </c>
      <c r="DW1150" s="13" t="str">
        <f t="shared" si="5126"/>
        <v/>
      </c>
      <c r="DX1150" s="13" t="str">
        <f t="shared" si="5126"/>
        <v/>
      </c>
      <c r="DY1150" s="13" t="str">
        <f t="shared" si="5126"/>
        <v/>
      </c>
      <c r="DZ1150" s="13" t="str">
        <f t="shared" si="5126"/>
        <v/>
      </c>
      <c r="EA1150" s="13" t="str">
        <f t="shared" si="5126"/>
        <v/>
      </c>
      <c r="EB1150" s="13" t="str">
        <f t="shared" si="5126"/>
        <v/>
      </c>
      <c r="EC1150" s="13" t="str">
        <f t="shared" si="5126"/>
        <v/>
      </c>
      <c r="ED1150" s="13" t="str">
        <f t="shared" si="5126"/>
        <v/>
      </c>
      <c r="EE1150" s="13" t="str">
        <f t="shared" si="5126"/>
        <v/>
      </c>
      <c r="EF1150" s="13" t="str">
        <f t="shared" si="5126"/>
        <v/>
      </c>
      <c r="EG1150" s="13" t="str">
        <f t="shared" si="5126"/>
        <v/>
      </c>
      <c r="EH1150" s="13" t="str">
        <f t="shared" si="5066"/>
        <v/>
      </c>
      <c r="EI1150" s="13" t="str">
        <f t="shared" si="5066"/>
        <v/>
      </c>
      <c r="EJ1150" s="13" t="str">
        <f t="shared" si="5066"/>
        <v/>
      </c>
      <c r="EK1150" s="13" t="str">
        <f t="shared" si="5066"/>
        <v/>
      </c>
      <c r="EL1150" s="13" t="str">
        <f t="shared" si="5203"/>
        <v/>
      </c>
      <c r="EM1150" s="13" t="str">
        <f t="shared" si="5203"/>
        <v/>
      </c>
      <c r="EN1150" s="13" t="str">
        <f t="shared" si="5203"/>
        <v/>
      </c>
      <c r="EO1150" s="13" t="str">
        <f t="shared" si="5203"/>
        <v/>
      </c>
    </row>
    <row r="1151" spans="1:145">
      <c r="A1151" s="96" t="s">
        <v>2083</v>
      </c>
      <c r="B1151" s="99" t="s">
        <v>2084</v>
      </c>
      <c r="BW1151" s="13" t="str">
        <f t="shared" si="5204"/>
        <v/>
      </c>
      <c r="BX1151" s="13" t="str">
        <f t="shared" si="5206"/>
        <v/>
      </c>
      <c r="BY1151" s="13" t="str">
        <f t="shared" si="5206"/>
        <v/>
      </c>
      <c r="BZ1151" s="13" t="str">
        <f t="shared" si="5206"/>
        <v/>
      </c>
      <c r="CA1151" s="13" t="str">
        <f t="shared" si="5206"/>
        <v/>
      </c>
      <c r="CB1151" s="13" t="str">
        <f t="shared" si="5206"/>
        <v/>
      </c>
      <c r="CC1151" s="13" t="str">
        <f t="shared" si="5206"/>
        <v/>
      </c>
      <c r="CD1151" s="13" t="str">
        <f t="shared" si="5206"/>
        <v/>
      </c>
      <c r="CE1151" s="13" t="str">
        <f t="shared" si="5206"/>
        <v/>
      </c>
      <c r="CF1151" s="13" t="str">
        <f t="shared" si="5206"/>
        <v/>
      </c>
      <c r="CG1151" s="13" t="str">
        <f t="shared" si="5206"/>
        <v/>
      </c>
      <c r="CH1151" s="13" t="str">
        <f t="shared" si="5206"/>
        <v/>
      </c>
      <c r="CI1151" s="13" t="str">
        <f t="shared" si="5206"/>
        <v/>
      </c>
      <c r="CJ1151" s="13" t="str">
        <f t="shared" si="5206"/>
        <v/>
      </c>
      <c r="CK1151" s="13" t="str">
        <f t="shared" si="5206"/>
        <v/>
      </c>
      <c r="CL1151" s="13" t="str">
        <f t="shared" si="5206"/>
        <v/>
      </c>
      <c r="CM1151" s="13" t="str">
        <f t="shared" si="5206"/>
        <v/>
      </c>
      <c r="CN1151" s="13" t="str">
        <f t="shared" si="5208"/>
        <v/>
      </c>
      <c r="CO1151" s="13" t="str">
        <f t="shared" si="5208"/>
        <v/>
      </c>
      <c r="CP1151" s="13" t="str">
        <f t="shared" si="5208"/>
        <v/>
      </c>
      <c r="CQ1151" s="13" t="str">
        <f t="shared" si="5208"/>
        <v/>
      </c>
      <c r="CR1151" s="13" t="str">
        <f t="shared" si="5208"/>
        <v/>
      </c>
      <c r="CS1151" s="13" t="str">
        <f t="shared" si="5208"/>
        <v/>
      </c>
      <c r="CT1151" s="13" t="str">
        <f t="shared" si="5208"/>
        <v/>
      </c>
      <c r="CU1151" s="13" t="str">
        <f t="shared" si="5208"/>
        <v/>
      </c>
      <c r="CV1151" s="13" t="str">
        <f t="shared" si="5207"/>
        <v/>
      </c>
      <c r="CW1151" s="13" t="str">
        <f t="shared" si="5207"/>
        <v/>
      </c>
      <c r="CX1151" s="13" t="str">
        <f t="shared" si="5207"/>
        <v/>
      </c>
      <c r="CY1151" s="13" t="str">
        <f t="shared" si="5207"/>
        <v/>
      </c>
      <c r="CZ1151" s="13" t="str">
        <f t="shared" si="5207"/>
        <v/>
      </c>
      <c r="DA1151" s="13" t="str">
        <f t="shared" si="5207"/>
        <v/>
      </c>
      <c r="DB1151" s="13" t="str">
        <f t="shared" si="5207"/>
        <v/>
      </c>
      <c r="DC1151" s="13" t="str">
        <f t="shared" si="5207"/>
        <v/>
      </c>
      <c r="DD1151" s="13" t="str">
        <f t="shared" si="5207"/>
        <v/>
      </c>
      <c r="DE1151" s="13" t="str">
        <f t="shared" si="5207"/>
        <v/>
      </c>
      <c r="DF1151" s="13" t="str">
        <f t="shared" si="5209"/>
        <v/>
      </c>
      <c r="DG1151" s="13" t="str">
        <f t="shared" si="5209"/>
        <v/>
      </c>
      <c r="DH1151" s="13" t="str">
        <f t="shared" si="5209"/>
        <v/>
      </c>
      <c r="DI1151" s="13" t="str">
        <f t="shared" si="5209"/>
        <v/>
      </c>
      <c r="DJ1151" s="13" t="str">
        <f t="shared" si="5209"/>
        <v/>
      </c>
      <c r="DK1151" s="13" t="str">
        <f t="shared" si="5209"/>
        <v/>
      </c>
      <c r="DL1151" s="13" t="str">
        <f t="shared" si="5209"/>
        <v/>
      </c>
      <c r="DM1151" s="13" t="str">
        <f t="shared" si="5209"/>
        <v/>
      </c>
      <c r="DN1151" s="13" t="str">
        <f t="shared" si="5209"/>
        <v/>
      </c>
      <c r="DO1151" s="13" t="str">
        <f t="shared" si="5209"/>
        <v/>
      </c>
      <c r="DP1151" s="13" t="str">
        <f t="shared" si="5209"/>
        <v/>
      </c>
      <c r="DQ1151" s="13" t="str">
        <f t="shared" si="5202"/>
        <v/>
      </c>
      <c r="DR1151" s="13" t="str">
        <f t="shared" si="5202"/>
        <v/>
      </c>
      <c r="DS1151" s="13" t="str">
        <f t="shared" si="5126"/>
        <v/>
      </c>
      <c r="DT1151" s="13" t="str">
        <f t="shared" si="5126"/>
        <v/>
      </c>
      <c r="DU1151" s="13" t="str">
        <f t="shared" si="5126"/>
        <v/>
      </c>
      <c r="DV1151" s="13" t="str">
        <f t="shared" si="5126"/>
        <v/>
      </c>
      <c r="DW1151" s="13" t="str">
        <f t="shared" si="5126"/>
        <v/>
      </c>
      <c r="DX1151" s="13" t="str">
        <f t="shared" si="5126"/>
        <v/>
      </c>
      <c r="DY1151" s="13" t="str">
        <f t="shared" si="5126"/>
        <v/>
      </c>
      <c r="DZ1151" s="13" t="str">
        <f t="shared" si="5126"/>
        <v/>
      </c>
      <c r="EA1151" s="13" t="str">
        <f t="shared" si="5126"/>
        <v/>
      </c>
      <c r="EB1151" s="13" t="str">
        <f t="shared" si="5126"/>
        <v/>
      </c>
      <c r="EC1151" s="13" t="str">
        <f t="shared" si="5126"/>
        <v/>
      </c>
      <c r="ED1151" s="13" t="str">
        <f t="shared" si="5126"/>
        <v/>
      </c>
      <c r="EE1151" s="13" t="str">
        <f t="shared" si="5126"/>
        <v/>
      </c>
      <c r="EF1151" s="13" t="str">
        <f t="shared" si="5126"/>
        <v/>
      </c>
      <c r="EG1151" s="13" t="str">
        <f t="shared" si="5126"/>
        <v/>
      </c>
      <c r="EH1151" s="13" t="str">
        <f t="shared" si="5066"/>
        <v/>
      </c>
      <c r="EI1151" s="13" t="str">
        <f t="shared" si="5066"/>
        <v/>
      </c>
      <c r="EJ1151" s="13" t="str">
        <f t="shared" si="5066"/>
        <v/>
      </c>
      <c r="EK1151" s="13" t="str">
        <f t="shared" si="5066"/>
        <v/>
      </c>
      <c r="EL1151" s="13" t="str">
        <f t="shared" si="5203"/>
        <v/>
      </c>
      <c r="EM1151" s="13" t="str">
        <f t="shared" si="5203"/>
        <v/>
      </c>
      <c r="EN1151" s="13" t="str">
        <f t="shared" si="5203"/>
        <v/>
      </c>
      <c r="EO1151" s="13" t="str">
        <f t="shared" si="5203"/>
        <v/>
      </c>
    </row>
    <row r="1152" spans="1:145">
      <c r="A1152" s="96" t="s">
        <v>2085</v>
      </c>
      <c r="B1152" s="99" t="s">
        <v>2086</v>
      </c>
      <c r="AY1152" s="13">
        <v>2</v>
      </c>
      <c r="BW1152" s="13" t="str">
        <f t="shared" si="5204"/>
        <v>|n|cffffcc00每秒业力：|r2</v>
      </c>
      <c r="BX1152" s="13" t="str">
        <f t="shared" si="5206"/>
        <v/>
      </c>
      <c r="BY1152" s="13" t="str">
        <f t="shared" si="5206"/>
        <v/>
      </c>
      <c r="BZ1152" s="13" t="str">
        <f t="shared" si="5206"/>
        <v/>
      </c>
      <c r="CA1152" s="13" t="str">
        <f t="shared" si="5206"/>
        <v/>
      </c>
      <c r="CB1152" s="13" t="str">
        <f t="shared" si="5206"/>
        <v/>
      </c>
      <c r="CC1152" s="13" t="str">
        <f t="shared" si="5206"/>
        <v/>
      </c>
      <c r="CD1152" s="13" t="str">
        <f t="shared" si="5206"/>
        <v/>
      </c>
      <c r="CE1152" s="13" t="str">
        <f t="shared" si="5206"/>
        <v/>
      </c>
      <c r="CF1152" s="13" t="str">
        <f t="shared" si="5206"/>
        <v/>
      </c>
      <c r="CG1152" s="13" t="str">
        <f t="shared" si="5206"/>
        <v/>
      </c>
      <c r="CH1152" s="13" t="str">
        <f t="shared" si="5206"/>
        <v/>
      </c>
      <c r="CI1152" s="13" t="str">
        <f t="shared" si="5206"/>
        <v/>
      </c>
      <c r="CJ1152" s="13" t="str">
        <f t="shared" si="5206"/>
        <v/>
      </c>
      <c r="CK1152" s="13" t="str">
        <f t="shared" si="5206"/>
        <v/>
      </c>
      <c r="CL1152" s="13" t="str">
        <f t="shared" si="5206"/>
        <v/>
      </c>
      <c r="CM1152" s="13" t="str">
        <f t="shared" si="5206"/>
        <v/>
      </c>
      <c r="CN1152" s="13" t="str">
        <f t="shared" si="5208"/>
        <v/>
      </c>
      <c r="CO1152" s="13" t="str">
        <f t="shared" si="5208"/>
        <v/>
      </c>
      <c r="CP1152" s="13" t="str">
        <f t="shared" si="5208"/>
        <v/>
      </c>
      <c r="CQ1152" s="13" t="str">
        <f t="shared" si="5208"/>
        <v/>
      </c>
      <c r="CR1152" s="13" t="str">
        <f t="shared" si="5208"/>
        <v/>
      </c>
      <c r="CS1152" s="13" t="str">
        <f t="shared" si="5208"/>
        <v/>
      </c>
      <c r="CT1152" s="13" t="str">
        <f t="shared" si="5208"/>
        <v/>
      </c>
      <c r="CU1152" s="13" t="str">
        <f t="shared" si="5208"/>
        <v/>
      </c>
      <c r="CV1152" s="13" t="str">
        <f t="shared" si="5207"/>
        <v/>
      </c>
      <c r="CW1152" s="13" t="str">
        <f t="shared" si="5207"/>
        <v/>
      </c>
      <c r="CX1152" s="13" t="str">
        <f t="shared" si="5207"/>
        <v/>
      </c>
      <c r="CY1152" s="13" t="str">
        <f t="shared" si="5207"/>
        <v/>
      </c>
      <c r="CZ1152" s="13" t="str">
        <f t="shared" si="5207"/>
        <v/>
      </c>
      <c r="DA1152" s="13" t="str">
        <f t="shared" si="5207"/>
        <v/>
      </c>
      <c r="DB1152" s="13" t="str">
        <f t="shared" si="5207"/>
        <v/>
      </c>
      <c r="DC1152" s="13" t="str">
        <f t="shared" si="5207"/>
        <v/>
      </c>
      <c r="DD1152" s="13" t="str">
        <f t="shared" si="5207"/>
        <v/>
      </c>
      <c r="DE1152" s="13" t="str">
        <f t="shared" si="5207"/>
        <v/>
      </c>
      <c r="DF1152" s="13" t="str">
        <f t="shared" si="5209"/>
        <v/>
      </c>
      <c r="DG1152" s="13" t="str">
        <f t="shared" si="5209"/>
        <v/>
      </c>
      <c r="DH1152" s="13" t="str">
        <f t="shared" si="5209"/>
        <v/>
      </c>
      <c r="DI1152" s="13" t="str">
        <f t="shared" si="5209"/>
        <v/>
      </c>
      <c r="DJ1152" s="13" t="str">
        <f t="shared" si="5209"/>
        <v/>
      </c>
      <c r="DK1152" s="13" t="str">
        <f t="shared" si="5209"/>
        <v/>
      </c>
      <c r="DL1152" s="13" t="str">
        <f t="shared" si="5209"/>
        <v/>
      </c>
      <c r="DM1152" s="13" t="str">
        <f t="shared" si="5209"/>
        <v/>
      </c>
      <c r="DN1152" s="13" t="str">
        <f t="shared" si="5209"/>
        <v/>
      </c>
      <c r="DO1152" s="13" t="str">
        <f t="shared" si="5209"/>
        <v/>
      </c>
      <c r="DP1152" s="13" t="str">
        <f t="shared" si="5209"/>
        <v/>
      </c>
      <c r="DQ1152" s="13" t="str">
        <f t="shared" si="5202"/>
        <v/>
      </c>
      <c r="DR1152" s="13" t="str">
        <f t="shared" si="5202"/>
        <v/>
      </c>
      <c r="DS1152" s="13" t="str">
        <f t="shared" si="5126"/>
        <v>|n|cffffcc00每秒业力：|r2</v>
      </c>
      <c r="DT1152" s="13" t="str">
        <f t="shared" si="5126"/>
        <v/>
      </c>
      <c r="DU1152" s="13" t="str">
        <f t="shared" si="5126"/>
        <v/>
      </c>
      <c r="DV1152" s="13" t="str">
        <f t="shared" si="5126"/>
        <v/>
      </c>
      <c r="DW1152" s="13" t="str">
        <f t="shared" si="5126"/>
        <v/>
      </c>
      <c r="DX1152" s="13" t="str">
        <f t="shared" si="5126"/>
        <v/>
      </c>
      <c r="DY1152" s="13" t="str">
        <f t="shared" si="5126"/>
        <v/>
      </c>
      <c r="DZ1152" s="13" t="str">
        <f t="shared" si="5126"/>
        <v/>
      </c>
      <c r="EA1152" s="13" t="str">
        <f t="shared" si="5126"/>
        <v/>
      </c>
      <c r="EB1152" s="13" t="str">
        <f t="shared" si="5126"/>
        <v/>
      </c>
      <c r="EC1152" s="13" t="str">
        <f t="shared" si="5126"/>
        <v/>
      </c>
      <c r="ED1152" s="13" t="str">
        <f t="shared" si="5126"/>
        <v/>
      </c>
      <c r="EE1152" s="13" t="str">
        <f t="shared" si="5126"/>
        <v/>
      </c>
      <c r="EF1152" s="13" t="str">
        <f t="shared" si="5126"/>
        <v/>
      </c>
      <c r="EG1152" s="13" t="str">
        <f t="shared" si="5126"/>
        <v/>
      </c>
      <c r="EH1152" s="13" t="str">
        <f t="shared" si="5066"/>
        <v/>
      </c>
      <c r="EI1152" s="13" t="str">
        <f t="shared" si="5066"/>
        <v/>
      </c>
      <c r="EJ1152" s="13" t="str">
        <f t="shared" si="5066"/>
        <v/>
      </c>
      <c r="EK1152" s="13" t="str">
        <f t="shared" si="5066"/>
        <v/>
      </c>
      <c r="EL1152" s="13" t="str">
        <f t="shared" si="5203"/>
        <v/>
      </c>
      <c r="EM1152" s="13" t="str">
        <f t="shared" si="5203"/>
        <v/>
      </c>
      <c r="EN1152" s="13" t="str">
        <f t="shared" si="5203"/>
        <v/>
      </c>
      <c r="EO1152" s="13" t="str">
        <f t="shared" si="5203"/>
        <v/>
      </c>
    </row>
    <row r="1153" spans="1:145">
      <c r="A1153" s="96" t="s">
        <v>2087</v>
      </c>
      <c r="B1153" s="99" t="s">
        <v>2088</v>
      </c>
      <c r="AZ1153" s="13">
        <v>50</v>
      </c>
      <c r="BW1153" s="13" t="str">
        <f t="shared" si="5204"/>
        <v>|n|cffffcc00每秒生命：|r50</v>
      </c>
      <c r="BX1153" s="13" t="str">
        <f t="shared" si="5206"/>
        <v/>
      </c>
      <c r="BY1153" s="13" t="str">
        <f t="shared" si="5206"/>
        <v/>
      </c>
      <c r="BZ1153" s="13" t="str">
        <f t="shared" si="5206"/>
        <v/>
      </c>
      <c r="CA1153" s="13" t="str">
        <f t="shared" ref="CA1153:CM1165" si="5210">IF(G1153="","","|n|cffffcc00"&amp;CA$2&amp;"：|r"&amp;G1153&amp;CA$1)</f>
        <v/>
      </c>
      <c r="CB1153" s="13" t="str">
        <f t="shared" si="5210"/>
        <v/>
      </c>
      <c r="CC1153" s="13" t="str">
        <f t="shared" si="5210"/>
        <v/>
      </c>
      <c r="CD1153" s="13" t="str">
        <f t="shared" si="5210"/>
        <v/>
      </c>
      <c r="CE1153" s="13" t="str">
        <f t="shared" si="5210"/>
        <v/>
      </c>
      <c r="CF1153" s="13" t="str">
        <f t="shared" si="5210"/>
        <v/>
      </c>
      <c r="CG1153" s="13" t="str">
        <f t="shared" si="5210"/>
        <v/>
      </c>
      <c r="CH1153" s="13" t="str">
        <f t="shared" si="5210"/>
        <v/>
      </c>
      <c r="CI1153" s="13" t="str">
        <f t="shared" si="5210"/>
        <v/>
      </c>
      <c r="CJ1153" s="13" t="str">
        <f t="shared" si="5210"/>
        <v/>
      </c>
      <c r="CK1153" s="13" t="str">
        <f t="shared" si="5210"/>
        <v/>
      </c>
      <c r="CL1153" s="13" t="str">
        <f t="shared" si="5210"/>
        <v/>
      </c>
      <c r="CM1153" s="13" t="str">
        <f t="shared" si="5210"/>
        <v/>
      </c>
      <c r="CN1153" s="13" t="str">
        <f t="shared" si="5208"/>
        <v/>
      </c>
      <c r="CO1153" s="13" t="str">
        <f t="shared" si="5208"/>
        <v/>
      </c>
      <c r="CP1153" s="13" t="str">
        <f t="shared" si="5208"/>
        <v/>
      </c>
      <c r="CQ1153" s="13" t="str">
        <f t="shared" si="5208"/>
        <v/>
      </c>
      <c r="CR1153" s="13" t="str">
        <f t="shared" si="5208"/>
        <v/>
      </c>
      <c r="CS1153" s="13" t="str">
        <f t="shared" si="5208"/>
        <v/>
      </c>
      <c r="CT1153" s="13" t="str">
        <f t="shared" si="5208"/>
        <v/>
      </c>
      <c r="CU1153" s="13" t="str">
        <f t="shared" si="5208"/>
        <v/>
      </c>
      <c r="CV1153" s="13" t="str">
        <f t="shared" si="5207"/>
        <v/>
      </c>
      <c r="CW1153" s="13" t="str">
        <f t="shared" si="5207"/>
        <v/>
      </c>
      <c r="CX1153" s="13" t="str">
        <f t="shared" si="5207"/>
        <v/>
      </c>
      <c r="CY1153" s="13" t="str">
        <f t="shared" si="5207"/>
        <v/>
      </c>
      <c r="CZ1153" s="13" t="str">
        <f t="shared" si="5207"/>
        <v/>
      </c>
      <c r="DA1153" s="13" t="str">
        <f t="shared" si="5207"/>
        <v/>
      </c>
      <c r="DB1153" s="13" t="str">
        <f t="shared" si="5207"/>
        <v/>
      </c>
      <c r="DC1153" s="13" t="str">
        <f t="shared" si="5207"/>
        <v/>
      </c>
      <c r="DD1153" s="13" t="str">
        <f t="shared" si="5207"/>
        <v/>
      </c>
      <c r="DE1153" s="13" t="str">
        <f t="shared" si="5207"/>
        <v/>
      </c>
      <c r="DF1153" s="13" t="str">
        <f t="shared" si="5209"/>
        <v/>
      </c>
      <c r="DG1153" s="13" t="str">
        <f t="shared" si="5209"/>
        <v/>
      </c>
      <c r="DH1153" s="13" t="str">
        <f t="shared" si="5209"/>
        <v/>
      </c>
      <c r="DI1153" s="13" t="str">
        <f t="shared" si="5209"/>
        <v/>
      </c>
      <c r="DJ1153" s="13" t="str">
        <f t="shared" si="5209"/>
        <v/>
      </c>
      <c r="DK1153" s="13" t="str">
        <f t="shared" si="5209"/>
        <v/>
      </c>
      <c r="DL1153" s="13" t="str">
        <f t="shared" si="5209"/>
        <v/>
      </c>
      <c r="DM1153" s="13" t="str">
        <f t="shared" si="5209"/>
        <v/>
      </c>
      <c r="DN1153" s="13" t="str">
        <f t="shared" si="5209"/>
        <v/>
      </c>
      <c r="DO1153" s="13" t="str">
        <f t="shared" si="5209"/>
        <v/>
      </c>
      <c r="DP1153" s="13" t="str">
        <f t="shared" si="5209"/>
        <v/>
      </c>
      <c r="DQ1153" s="13" t="str">
        <f t="shared" si="5202"/>
        <v/>
      </c>
      <c r="DR1153" s="13" t="str">
        <f t="shared" si="5202"/>
        <v/>
      </c>
      <c r="DS1153" s="13" t="str">
        <f t="shared" si="5126"/>
        <v/>
      </c>
      <c r="DT1153" s="13" t="str">
        <f t="shared" si="5126"/>
        <v>|n|cffffcc00每秒生命：|r50</v>
      </c>
      <c r="DU1153" s="13" t="str">
        <f t="shared" si="5126"/>
        <v/>
      </c>
      <c r="DV1153" s="13" t="str">
        <f t="shared" si="5126"/>
        <v/>
      </c>
      <c r="DW1153" s="13" t="str">
        <f t="shared" si="5126"/>
        <v/>
      </c>
      <c r="DX1153" s="13" t="str">
        <f t="shared" si="5126"/>
        <v/>
      </c>
      <c r="DY1153" s="13" t="str">
        <f t="shared" si="5126"/>
        <v/>
      </c>
      <c r="DZ1153" s="13" t="str">
        <f t="shared" si="5126"/>
        <v/>
      </c>
      <c r="EA1153" s="13" t="str">
        <f t="shared" si="5126"/>
        <v/>
      </c>
      <c r="EB1153" s="13" t="str">
        <f t="shared" ref="EB1153:EK1165" si="5211">IF(BH1153="","","|n|cffffcc00"&amp;EB$2&amp;"：|r"&amp;BH1153&amp;EB$1)</f>
        <v/>
      </c>
      <c r="EC1153" s="13" t="str">
        <f t="shared" si="5211"/>
        <v/>
      </c>
      <c r="ED1153" s="13" t="str">
        <f t="shared" si="5211"/>
        <v/>
      </c>
      <c r="EE1153" s="13" t="str">
        <f t="shared" si="5211"/>
        <v/>
      </c>
      <c r="EF1153" s="13" t="str">
        <f t="shared" si="5211"/>
        <v/>
      </c>
      <c r="EG1153" s="13" t="str">
        <f t="shared" si="5211"/>
        <v/>
      </c>
      <c r="EH1153" s="13" t="str">
        <f t="shared" si="5066"/>
        <v/>
      </c>
      <c r="EI1153" s="13" t="str">
        <f t="shared" si="5066"/>
        <v/>
      </c>
      <c r="EJ1153" s="13" t="str">
        <f t="shared" si="5066"/>
        <v/>
      </c>
      <c r="EK1153" s="13" t="str">
        <f t="shared" si="5066"/>
        <v/>
      </c>
      <c r="EL1153" s="13" t="str">
        <f t="shared" si="5203"/>
        <v/>
      </c>
      <c r="EM1153" s="13" t="str">
        <f t="shared" si="5203"/>
        <v/>
      </c>
      <c r="EN1153" s="13" t="str">
        <f t="shared" si="5203"/>
        <v/>
      </c>
      <c r="EO1153" s="13" t="str">
        <f t="shared" si="5203"/>
        <v/>
      </c>
    </row>
    <row r="1154" spans="1:145">
      <c r="A1154" s="96" t="s">
        <v>2089</v>
      </c>
      <c r="B1154" s="99" t="s">
        <v>2090</v>
      </c>
      <c r="AI1154" s="13">
        <v>1</v>
      </c>
      <c r="BW1154" s="13" t="str">
        <f t="shared" si="5204"/>
        <v>|n|cffffcc00攻击加成：|r1%</v>
      </c>
      <c r="BX1154" s="13" t="str">
        <f t="shared" ref="BX1154:BZ1165" si="5212">IF(D1154="","","|n|cffffcc00"&amp;BX$2&amp;"：|r"&amp;D1154&amp;BX$1)</f>
        <v/>
      </c>
      <c r="BY1154" s="13" t="str">
        <f t="shared" si="5212"/>
        <v/>
      </c>
      <c r="BZ1154" s="13" t="str">
        <f t="shared" si="5212"/>
        <v/>
      </c>
      <c r="CA1154" s="13" t="str">
        <f t="shared" si="5210"/>
        <v/>
      </c>
      <c r="CB1154" s="13" t="str">
        <f t="shared" si="5210"/>
        <v/>
      </c>
      <c r="CC1154" s="13" t="str">
        <f t="shared" si="5210"/>
        <v/>
      </c>
      <c r="CD1154" s="13" t="str">
        <f t="shared" si="5210"/>
        <v/>
      </c>
      <c r="CE1154" s="13" t="str">
        <f t="shared" si="5210"/>
        <v/>
      </c>
      <c r="CF1154" s="13" t="str">
        <f t="shared" si="5210"/>
        <v/>
      </c>
      <c r="CG1154" s="13" t="str">
        <f t="shared" si="5210"/>
        <v/>
      </c>
      <c r="CH1154" s="13" t="str">
        <f t="shared" si="5210"/>
        <v/>
      </c>
      <c r="CI1154" s="13" t="str">
        <f t="shared" si="5210"/>
        <v/>
      </c>
      <c r="CJ1154" s="13" t="str">
        <f t="shared" si="5210"/>
        <v/>
      </c>
      <c r="CK1154" s="13" t="str">
        <f t="shared" si="5210"/>
        <v/>
      </c>
      <c r="CL1154" s="13" t="str">
        <f t="shared" si="5210"/>
        <v/>
      </c>
      <c r="CM1154" s="13" t="str">
        <f t="shared" si="5210"/>
        <v/>
      </c>
      <c r="CN1154" s="13" t="str">
        <f t="shared" si="5208"/>
        <v/>
      </c>
      <c r="CO1154" s="13" t="str">
        <f t="shared" si="5208"/>
        <v/>
      </c>
      <c r="CP1154" s="13" t="str">
        <f t="shared" si="5208"/>
        <v/>
      </c>
      <c r="CQ1154" s="13" t="str">
        <f t="shared" si="5208"/>
        <v/>
      </c>
      <c r="CR1154" s="13" t="str">
        <f t="shared" si="5208"/>
        <v/>
      </c>
      <c r="CS1154" s="13" t="str">
        <f t="shared" si="5208"/>
        <v/>
      </c>
      <c r="CT1154" s="13" t="str">
        <f t="shared" si="5208"/>
        <v/>
      </c>
      <c r="CU1154" s="13" t="str">
        <f t="shared" si="5208"/>
        <v/>
      </c>
      <c r="CV1154" s="13" t="str">
        <f t="shared" si="5207"/>
        <v/>
      </c>
      <c r="CW1154" s="13" t="str">
        <f t="shared" si="5207"/>
        <v/>
      </c>
      <c r="CX1154" s="13" t="str">
        <f t="shared" si="5207"/>
        <v/>
      </c>
      <c r="CY1154" s="13" t="str">
        <f t="shared" si="5207"/>
        <v/>
      </c>
      <c r="CZ1154" s="13" t="str">
        <f t="shared" si="5207"/>
        <v/>
      </c>
      <c r="DA1154" s="13" t="str">
        <f t="shared" si="5207"/>
        <v/>
      </c>
      <c r="DB1154" s="13" t="str">
        <f t="shared" si="5207"/>
        <v/>
      </c>
      <c r="DC1154" s="13" t="str">
        <f t="shared" si="5207"/>
        <v>|n|cffffcc00攻击加成：|r1%</v>
      </c>
      <c r="DD1154" s="13" t="str">
        <f t="shared" si="5207"/>
        <v/>
      </c>
      <c r="DE1154" s="13" t="str">
        <f t="shared" si="5207"/>
        <v/>
      </c>
      <c r="DF1154" s="13" t="str">
        <f t="shared" si="5209"/>
        <v/>
      </c>
      <c r="DG1154" s="13" t="str">
        <f t="shared" si="5209"/>
        <v/>
      </c>
      <c r="DH1154" s="13" t="str">
        <f t="shared" si="5209"/>
        <v/>
      </c>
      <c r="DI1154" s="13" t="str">
        <f t="shared" si="5209"/>
        <v/>
      </c>
      <c r="DJ1154" s="13" t="str">
        <f t="shared" si="5209"/>
        <v/>
      </c>
      <c r="DK1154" s="13" t="str">
        <f t="shared" si="5209"/>
        <v/>
      </c>
      <c r="DL1154" s="13" t="str">
        <f t="shared" si="5209"/>
        <v/>
      </c>
      <c r="DM1154" s="13" t="str">
        <f t="shared" si="5209"/>
        <v/>
      </c>
      <c r="DN1154" s="13" t="str">
        <f t="shared" si="5209"/>
        <v/>
      </c>
      <c r="DO1154" s="13" t="str">
        <f t="shared" si="5209"/>
        <v/>
      </c>
      <c r="DP1154" s="13" t="str">
        <f t="shared" si="5209"/>
        <v/>
      </c>
      <c r="DQ1154" s="13" t="str">
        <f t="shared" si="5202"/>
        <v/>
      </c>
      <c r="DR1154" s="13" t="str">
        <f t="shared" si="5202"/>
        <v/>
      </c>
      <c r="DS1154" s="13" t="str">
        <f t="shared" si="5202"/>
        <v/>
      </c>
      <c r="DT1154" s="13" t="str">
        <f t="shared" si="5202"/>
        <v/>
      </c>
      <c r="DU1154" s="13" t="str">
        <f t="shared" si="5202"/>
        <v/>
      </c>
      <c r="DV1154" s="13" t="str">
        <f t="shared" si="5202"/>
        <v/>
      </c>
      <c r="DW1154" s="13" t="str">
        <f t="shared" si="5202"/>
        <v/>
      </c>
      <c r="DX1154" s="13" t="str">
        <f t="shared" si="5202"/>
        <v/>
      </c>
      <c r="DY1154" s="13" t="str">
        <f t="shared" si="5202"/>
        <v/>
      </c>
      <c r="DZ1154" s="13" t="str">
        <f t="shared" si="5202"/>
        <v/>
      </c>
      <c r="EA1154" s="13" t="str">
        <f t="shared" si="5202"/>
        <v/>
      </c>
      <c r="EB1154" s="13" t="str">
        <f t="shared" si="5211"/>
        <v/>
      </c>
      <c r="EC1154" s="13" t="str">
        <f t="shared" si="5211"/>
        <v/>
      </c>
      <c r="ED1154" s="13" t="str">
        <f t="shared" si="5211"/>
        <v/>
      </c>
      <c r="EE1154" s="13" t="str">
        <f t="shared" si="5211"/>
        <v/>
      </c>
      <c r="EF1154" s="13" t="str">
        <f t="shared" si="5211"/>
        <v/>
      </c>
      <c r="EG1154" s="13" t="str">
        <f t="shared" si="5211"/>
        <v/>
      </c>
      <c r="EH1154" s="13" t="str">
        <f t="shared" si="5066"/>
        <v/>
      </c>
      <c r="EI1154" s="13" t="str">
        <f t="shared" si="5066"/>
        <v/>
      </c>
      <c r="EJ1154" s="13" t="str">
        <f t="shared" si="5066"/>
        <v/>
      </c>
      <c r="EK1154" s="13" t="str">
        <f t="shared" si="5066"/>
        <v/>
      </c>
      <c r="EL1154" s="13" t="str">
        <f t="shared" si="5203"/>
        <v/>
      </c>
      <c r="EM1154" s="13" t="str">
        <f t="shared" si="5203"/>
        <v/>
      </c>
      <c r="EN1154" s="13" t="str">
        <f t="shared" si="5203"/>
        <v/>
      </c>
      <c r="EO1154" s="13" t="str">
        <f t="shared" si="5203"/>
        <v/>
      </c>
    </row>
    <row r="1155" spans="1:145">
      <c r="A1155" s="102" t="s">
        <v>2091</v>
      </c>
      <c r="B1155" s="103" t="s">
        <v>2092</v>
      </c>
      <c r="BW1155" s="13" t="str">
        <f t="shared" si="5204"/>
        <v/>
      </c>
      <c r="BX1155" s="13" t="str">
        <f t="shared" si="5212"/>
        <v/>
      </c>
      <c r="BY1155" s="13" t="str">
        <f t="shared" si="5212"/>
        <v/>
      </c>
      <c r="BZ1155" s="13" t="str">
        <f t="shared" si="5212"/>
        <v/>
      </c>
      <c r="CA1155" s="13" t="str">
        <f t="shared" si="5210"/>
        <v/>
      </c>
      <c r="CB1155" s="13" t="str">
        <f t="shared" si="5210"/>
        <v/>
      </c>
      <c r="CC1155" s="13" t="str">
        <f t="shared" si="5210"/>
        <v/>
      </c>
      <c r="CD1155" s="13" t="str">
        <f t="shared" si="5210"/>
        <v/>
      </c>
      <c r="CE1155" s="13" t="str">
        <f t="shared" si="5210"/>
        <v/>
      </c>
      <c r="CF1155" s="13" t="str">
        <f t="shared" si="5210"/>
        <v/>
      </c>
      <c r="CG1155" s="13" t="str">
        <f t="shared" si="5210"/>
        <v/>
      </c>
      <c r="CH1155" s="13" t="str">
        <f t="shared" si="5210"/>
        <v/>
      </c>
      <c r="CI1155" s="13" t="str">
        <f t="shared" si="5210"/>
        <v/>
      </c>
      <c r="CJ1155" s="13" t="str">
        <f t="shared" si="5210"/>
        <v/>
      </c>
      <c r="CK1155" s="13" t="str">
        <f t="shared" si="5210"/>
        <v/>
      </c>
      <c r="CL1155" s="13" t="str">
        <f t="shared" si="5210"/>
        <v/>
      </c>
      <c r="CM1155" s="13" t="str">
        <f t="shared" si="5210"/>
        <v/>
      </c>
      <c r="CN1155" s="13" t="str">
        <f t="shared" si="5208"/>
        <v/>
      </c>
      <c r="CO1155" s="13" t="str">
        <f t="shared" si="5208"/>
        <v/>
      </c>
      <c r="CP1155" s="13" t="str">
        <f t="shared" si="5208"/>
        <v/>
      </c>
      <c r="CQ1155" s="13" t="str">
        <f t="shared" si="5208"/>
        <v/>
      </c>
      <c r="CR1155" s="13" t="str">
        <f t="shared" si="5208"/>
        <v/>
      </c>
      <c r="CS1155" s="13" t="str">
        <f t="shared" si="5208"/>
        <v/>
      </c>
      <c r="CT1155" s="13" t="str">
        <f t="shared" si="5208"/>
        <v/>
      </c>
      <c r="CU1155" s="13" t="str">
        <f t="shared" si="5208"/>
        <v/>
      </c>
      <c r="CV1155" s="13" t="str">
        <f t="shared" si="5207"/>
        <v/>
      </c>
      <c r="CW1155" s="13" t="str">
        <f t="shared" si="5207"/>
        <v/>
      </c>
      <c r="CX1155" s="13" t="str">
        <f t="shared" si="5207"/>
        <v/>
      </c>
      <c r="CY1155" s="13" t="str">
        <f t="shared" si="5207"/>
        <v/>
      </c>
      <c r="CZ1155" s="13" t="str">
        <f t="shared" si="5207"/>
        <v/>
      </c>
      <c r="DA1155" s="13" t="str">
        <f t="shared" si="5207"/>
        <v/>
      </c>
      <c r="DB1155" s="13" t="str">
        <f t="shared" si="5207"/>
        <v/>
      </c>
      <c r="DC1155" s="13" t="str">
        <f t="shared" si="5207"/>
        <v/>
      </c>
      <c r="DD1155" s="13" t="str">
        <f t="shared" si="5207"/>
        <v/>
      </c>
      <c r="DE1155" s="13" t="str">
        <f t="shared" si="5207"/>
        <v/>
      </c>
      <c r="DF1155" s="13" t="str">
        <f t="shared" si="5209"/>
        <v/>
      </c>
      <c r="DG1155" s="13" t="str">
        <f t="shared" si="5209"/>
        <v/>
      </c>
      <c r="DH1155" s="13" t="str">
        <f t="shared" si="5209"/>
        <v/>
      </c>
      <c r="DI1155" s="13" t="str">
        <f t="shared" si="5209"/>
        <v/>
      </c>
      <c r="DJ1155" s="13" t="str">
        <f t="shared" si="5209"/>
        <v/>
      </c>
      <c r="DK1155" s="13" t="str">
        <f t="shared" si="5209"/>
        <v/>
      </c>
      <c r="DL1155" s="13" t="str">
        <f t="shared" si="5209"/>
        <v/>
      </c>
      <c r="DM1155" s="13" t="str">
        <f t="shared" si="5209"/>
        <v/>
      </c>
      <c r="DN1155" s="13" t="str">
        <f t="shared" si="5209"/>
        <v/>
      </c>
      <c r="DO1155" s="13" t="str">
        <f t="shared" si="5209"/>
        <v/>
      </c>
      <c r="DP1155" s="13" t="str">
        <f t="shared" si="5209"/>
        <v/>
      </c>
      <c r="DQ1155" s="13" t="str">
        <f t="shared" si="5202"/>
        <v/>
      </c>
      <c r="DR1155" s="13" t="str">
        <f t="shared" si="5202"/>
        <v/>
      </c>
      <c r="DS1155" s="13" t="str">
        <f t="shared" si="5202"/>
        <v/>
      </c>
      <c r="DT1155" s="13" t="str">
        <f t="shared" si="5202"/>
        <v/>
      </c>
      <c r="DU1155" s="13" t="str">
        <f t="shared" si="5202"/>
        <v/>
      </c>
      <c r="DV1155" s="13" t="str">
        <f t="shared" si="5202"/>
        <v/>
      </c>
      <c r="DW1155" s="13" t="str">
        <f t="shared" si="5202"/>
        <v/>
      </c>
      <c r="DX1155" s="13" t="str">
        <f t="shared" si="5202"/>
        <v/>
      </c>
      <c r="DY1155" s="13" t="str">
        <f t="shared" si="5202"/>
        <v/>
      </c>
      <c r="DZ1155" s="13" t="str">
        <f t="shared" si="5202"/>
        <v/>
      </c>
      <c r="EA1155" s="13" t="str">
        <f t="shared" si="5202"/>
        <v/>
      </c>
      <c r="EB1155" s="13" t="str">
        <f t="shared" si="5211"/>
        <v/>
      </c>
      <c r="EC1155" s="13" t="str">
        <f t="shared" si="5211"/>
        <v/>
      </c>
      <c r="ED1155" s="13" t="str">
        <f t="shared" si="5211"/>
        <v/>
      </c>
      <c r="EE1155" s="13" t="str">
        <f t="shared" si="5211"/>
        <v/>
      </c>
      <c r="EF1155" s="13" t="str">
        <f t="shared" si="5211"/>
        <v/>
      </c>
      <c r="EG1155" s="13" t="str">
        <f t="shared" si="5211"/>
        <v/>
      </c>
      <c r="EH1155" s="13" t="str">
        <f t="shared" si="5066"/>
        <v/>
      </c>
      <c r="EI1155" s="13" t="str">
        <f t="shared" si="5066"/>
        <v/>
      </c>
      <c r="EJ1155" s="13" t="str">
        <f t="shared" si="5066"/>
        <v/>
      </c>
      <c r="EK1155" s="13" t="str">
        <f t="shared" si="5066"/>
        <v/>
      </c>
      <c r="EL1155" s="13" t="str">
        <f t="shared" si="5203"/>
        <v/>
      </c>
      <c r="EM1155" s="13" t="str">
        <f t="shared" si="5203"/>
        <v/>
      </c>
      <c r="EN1155" s="13" t="str">
        <f t="shared" si="5203"/>
        <v/>
      </c>
      <c r="EO1155" s="13" t="str">
        <f t="shared" si="5203"/>
        <v/>
      </c>
    </row>
    <row r="1156" spans="1:145">
      <c r="A1156" s="102" t="s">
        <v>2093</v>
      </c>
      <c r="B1156" s="103" t="s">
        <v>2094</v>
      </c>
      <c r="AX1156" s="13">
        <v>1</v>
      </c>
      <c r="AY1156" s="13">
        <v>1</v>
      </c>
      <c r="AZ1156" s="13">
        <v>50</v>
      </c>
      <c r="BW1156" s="13" t="str">
        <f t="shared" ref="BW1156" si="5213">CONCATENATE(BX1156,BY1156,BZ1156,CA1156,CB1156,CC1156,CD1156,CE1156,CF1156,CG1156,CH1156,CI1156,CJ1156,CK1156,CL1156,CM1156,CN1156,CO1156,CP1156,CQ1156,CR1156,CS1156,CT1156,CU1156,CV1156,CW1156,CX1156,CY1156,CZ1156,DA1156,DB1156,DC1156,DD1156,DE1156,DF1156,DG1156,DH1156,DI1156,DJ1156,DK1156,DL1156,DM1156,DN1156,DO1156,DP1156,DQ1156,DR1156,DS1156,DT1156,DU1156,DV1156,DW1156,DX1156,DY1156,DZ1156,EA1156,EB1156,EC1156,ED1156,EE1156,EF1156,EG1156,EH1156,EI1156,EJ1156,EK1156,EL1156,EM1156,EN1156,EO1156)</f>
        <v>|n|cffffcc00每秒攻击：|r1|n|cffffcc00每秒业力：|r1|n|cffffcc00每秒生命：|r50</v>
      </c>
      <c r="BX1156" s="13" t="str">
        <f t="shared" ref="BX1156" si="5214">IF(D1156="","","|n|cffffcc00"&amp;BX$2&amp;"：|r"&amp;D1156&amp;BX$1)</f>
        <v/>
      </c>
      <c r="BY1156" s="13" t="str">
        <f t="shared" ref="BY1156" si="5215">IF(E1156="","","|n|cffffcc00"&amp;BY$2&amp;"：|r"&amp;E1156&amp;BY$1)</f>
        <v/>
      </c>
      <c r="BZ1156" s="13" t="str">
        <f t="shared" ref="BZ1156" si="5216">IF(F1156="","","|n|cffffcc00"&amp;BZ$2&amp;"：|r"&amp;F1156&amp;BZ$1)</f>
        <v/>
      </c>
      <c r="CA1156" s="13" t="str">
        <f t="shared" ref="CA1156" si="5217">IF(G1156="","","|n|cffffcc00"&amp;CA$2&amp;"：|r"&amp;G1156&amp;CA$1)</f>
        <v/>
      </c>
      <c r="CB1156" s="13" t="str">
        <f t="shared" ref="CB1156" si="5218">IF(H1156="","","|n|cffffcc00"&amp;CB$2&amp;"：|r"&amp;H1156&amp;CB$1)</f>
        <v/>
      </c>
      <c r="CC1156" s="13" t="str">
        <f t="shared" ref="CC1156" si="5219">IF(I1156="","","|n|cffffcc00"&amp;CC$2&amp;"：|r"&amp;I1156&amp;CC$1)</f>
        <v/>
      </c>
      <c r="CD1156" s="13" t="str">
        <f t="shared" ref="CD1156" si="5220">IF(J1156="","","|n|cffffcc00"&amp;CD$2&amp;"：|r"&amp;J1156&amp;CD$1)</f>
        <v/>
      </c>
      <c r="CE1156" s="13" t="str">
        <f t="shared" ref="CE1156" si="5221">IF(K1156="","","|n|cffffcc00"&amp;CE$2&amp;"：|r"&amp;K1156&amp;CE$1)</f>
        <v/>
      </c>
      <c r="CF1156" s="13" t="str">
        <f t="shared" ref="CF1156" si="5222">IF(L1156="","","|n|cffffcc00"&amp;CF$2&amp;"：|r"&amp;L1156&amp;CF$1)</f>
        <v/>
      </c>
      <c r="CG1156" s="13" t="str">
        <f t="shared" ref="CG1156" si="5223">IF(M1156="","","|n|cffffcc00"&amp;CG$2&amp;"：|r"&amp;M1156&amp;CG$1)</f>
        <v/>
      </c>
      <c r="CH1156" s="13" t="str">
        <f t="shared" ref="CH1156" si="5224">IF(N1156="","","|n|cffffcc00"&amp;CH$2&amp;"：|r"&amp;N1156&amp;CH$1)</f>
        <v/>
      </c>
      <c r="CI1156" s="13" t="str">
        <f t="shared" ref="CI1156" si="5225">IF(O1156="","","|n|cffffcc00"&amp;CI$2&amp;"：|r"&amp;O1156&amp;CI$1)</f>
        <v/>
      </c>
      <c r="CJ1156" s="13" t="str">
        <f t="shared" ref="CJ1156" si="5226">IF(P1156="","","|n|cffffcc00"&amp;CJ$2&amp;"：|r"&amp;P1156&amp;CJ$1)</f>
        <v/>
      </c>
      <c r="CK1156" s="13" t="str">
        <f t="shared" ref="CK1156" si="5227">IF(Q1156="","","|n|cffffcc00"&amp;CK$2&amp;"：|r"&amp;Q1156&amp;CK$1)</f>
        <v/>
      </c>
      <c r="CL1156" s="13" t="str">
        <f t="shared" ref="CL1156" si="5228">IF(R1156="","","|n|cffffcc00"&amp;CL$2&amp;"：|r"&amp;R1156&amp;CL$1)</f>
        <v/>
      </c>
      <c r="CM1156" s="13" t="str">
        <f t="shared" ref="CM1156" si="5229">IF(S1156="","","|n|cffffcc00"&amp;CM$2&amp;"：|r"&amp;S1156&amp;CM$1)</f>
        <v/>
      </c>
      <c r="CN1156" s="13" t="str">
        <f t="shared" ref="CN1156" si="5230">IF(T1156="","","|n|cffffcc00"&amp;CN$2&amp;"：|r"&amp;T1156&amp;CN$1)</f>
        <v/>
      </c>
      <c r="CO1156" s="13" t="str">
        <f t="shared" ref="CO1156" si="5231">IF(U1156="","","|n|cffffcc00"&amp;CO$2&amp;"：|r"&amp;U1156&amp;CO$1)</f>
        <v/>
      </c>
      <c r="CP1156" s="13" t="str">
        <f t="shared" ref="CP1156" si="5232">IF(V1156="","","|n|cffffcc00"&amp;CP$2&amp;"：|r"&amp;V1156&amp;CP$1)</f>
        <v/>
      </c>
      <c r="CQ1156" s="13" t="str">
        <f t="shared" ref="CQ1156" si="5233">IF(W1156="","","|n|cffffcc00"&amp;CQ$2&amp;"：|r"&amp;W1156&amp;CQ$1)</f>
        <v/>
      </c>
      <c r="CR1156" s="13" t="str">
        <f t="shared" ref="CR1156" si="5234">IF(X1156="","","|n|cffffcc00"&amp;CR$2&amp;"：|r"&amp;X1156&amp;CR$1)</f>
        <v/>
      </c>
      <c r="CS1156" s="13" t="str">
        <f t="shared" ref="CS1156" si="5235">IF(Y1156="","","|n|cffffcc00"&amp;CS$2&amp;"：|r"&amp;Y1156&amp;CS$1)</f>
        <v/>
      </c>
      <c r="CT1156" s="13" t="str">
        <f t="shared" ref="CT1156" si="5236">IF(Z1156="","","|n|cffffcc00"&amp;CT$2&amp;"：|r"&amp;Z1156&amp;CT$1)</f>
        <v/>
      </c>
      <c r="CU1156" s="13" t="str">
        <f t="shared" ref="CU1156" si="5237">IF(AA1156="","","|n|cffffcc00"&amp;CU$2&amp;"：|r"&amp;AA1156&amp;CU$1)</f>
        <v/>
      </c>
      <c r="CV1156" s="13" t="str">
        <f t="shared" ref="CV1156" si="5238">IF(AB1156="","","|n|cffffcc00"&amp;CV$2&amp;"：|r"&amp;AB1156&amp;CV$1)</f>
        <v/>
      </c>
      <c r="CW1156" s="13" t="str">
        <f t="shared" ref="CW1156" si="5239">IF(AC1156="","","|n|cffffcc00"&amp;CW$2&amp;"：|r"&amp;AC1156&amp;CW$1)</f>
        <v/>
      </c>
      <c r="CX1156" s="13" t="str">
        <f t="shared" ref="CX1156" si="5240">IF(AD1156="","","|n|cffffcc00"&amp;CX$2&amp;"：|r"&amp;AD1156&amp;CX$1)</f>
        <v/>
      </c>
      <c r="CY1156" s="13" t="str">
        <f t="shared" ref="CY1156" si="5241">IF(AE1156="","","|n|cffffcc00"&amp;CY$2&amp;"：|r"&amp;AE1156&amp;CY$1)</f>
        <v/>
      </c>
      <c r="CZ1156" s="13" t="str">
        <f t="shared" ref="CZ1156" si="5242">IF(AF1156="","","|n|cffffcc00"&amp;CZ$2&amp;"：|r"&amp;AF1156&amp;CZ$1)</f>
        <v/>
      </c>
      <c r="DA1156" s="13" t="str">
        <f t="shared" ref="DA1156" si="5243">IF(AG1156="","","|n|cffffcc00"&amp;DA$2&amp;"：|r"&amp;AG1156&amp;DA$1)</f>
        <v/>
      </c>
      <c r="DB1156" s="13" t="str">
        <f t="shared" ref="DB1156" si="5244">IF(AH1156="","","|n|cffffcc00"&amp;DB$2&amp;"：|r"&amp;AH1156&amp;DB$1)</f>
        <v/>
      </c>
      <c r="DC1156" s="13" t="str">
        <f t="shared" ref="DC1156" si="5245">IF(AI1156="","","|n|cffffcc00"&amp;DC$2&amp;"：|r"&amp;AI1156&amp;DC$1)</f>
        <v/>
      </c>
      <c r="DD1156" s="13" t="str">
        <f t="shared" ref="DD1156" si="5246">IF(AJ1156="","","|n|cffffcc00"&amp;DD$2&amp;"：|r"&amp;AJ1156&amp;DD$1)</f>
        <v/>
      </c>
      <c r="DE1156" s="13" t="str">
        <f t="shared" ref="DE1156" si="5247">IF(AK1156="","","|n|cffffcc00"&amp;DE$2&amp;"：|r"&amp;AK1156&amp;DE$1)</f>
        <v/>
      </c>
      <c r="DF1156" s="13" t="str">
        <f t="shared" ref="DF1156" si="5248">IF(AL1156="","","|n|cffffcc00"&amp;DF$2&amp;"：|r"&amp;AL1156&amp;DF$1)</f>
        <v/>
      </c>
      <c r="DG1156" s="13" t="str">
        <f t="shared" ref="DG1156" si="5249">IF(AM1156="","","|n|cffffcc00"&amp;DG$2&amp;"：|r"&amp;AM1156&amp;DG$1)</f>
        <v/>
      </c>
      <c r="DH1156" s="13" t="str">
        <f t="shared" ref="DH1156" si="5250">IF(AN1156="","","|n|cffffcc00"&amp;DH$2&amp;"：|r"&amp;AN1156&amp;DH$1)</f>
        <v/>
      </c>
      <c r="DI1156" s="13" t="str">
        <f t="shared" ref="DI1156" si="5251">IF(AO1156="","","|n|cffffcc00"&amp;DI$2&amp;"：|r"&amp;AO1156&amp;DI$1)</f>
        <v/>
      </c>
      <c r="DJ1156" s="13" t="str">
        <f t="shared" ref="DJ1156" si="5252">IF(AP1156="","","|n|cffffcc00"&amp;DJ$2&amp;"：|r"&amp;AP1156&amp;DJ$1)</f>
        <v/>
      </c>
      <c r="DK1156" s="13" t="str">
        <f t="shared" ref="DK1156" si="5253">IF(AQ1156="","","|n|cffffcc00"&amp;DK$2&amp;"：|r"&amp;AQ1156&amp;DK$1)</f>
        <v/>
      </c>
      <c r="DL1156" s="13" t="str">
        <f t="shared" ref="DL1156" si="5254">IF(AR1156="","","|n|cffffcc00"&amp;DL$2&amp;"：|r"&amp;AR1156&amp;DL$1)</f>
        <v/>
      </c>
      <c r="DM1156" s="13" t="str">
        <f t="shared" ref="DM1156" si="5255">IF(AS1156="","","|n|cffffcc00"&amp;DM$2&amp;"：|r"&amp;AS1156&amp;DM$1)</f>
        <v/>
      </c>
      <c r="DN1156" s="13" t="str">
        <f t="shared" ref="DN1156" si="5256">IF(AT1156="","","|n|cffffcc00"&amp;DN$2&amp;"：|r"&amp;AT1156&amp;DN$1)</f>
        <v/>
      </c>
      <c r="DO1156" s="13" t="str">
        <f t="shared" ref="DO1156" si="5257">IF(AU1156="","","|n|cffffcc00"&amp;DO$2&amp;"：|r"&amp;AU1156&amp;DO$1)</f>
        <v/>
      </c>
      <c r="DP1156" s="13" t="str">
        <f t="shared" ref="DP1156" si="5258">IF(AV1156="","","|n|cffffcc00"&amp;DP$2&amp;"：|r"&amp;AV1156&amp;DP$1)</f>
        <v/>
      </c>
      <c r="DQ1156" s="13" t="str">
        <f t="shared" ref="DQ1156" si="5259">IF(AW1156="","","|n|cffffcc00"&amp;DQ$2&amp;"：|r"&amp;AW1156&amp;DQ$1)</f>
        <v/>
      </c>
      <c r="DR1156" s="13" t="str">
        <f t="shared" ref="DR1156" si="5260">IF(AX1156="","","|n|cffffcc00"&amp;DR$2&amp;"：|r"&amp;AX1156&amp;DR$1)</f>
        <v>|n|cffffcc00每秒攻击：|r1</v>
      </c>
      <c r="DS1156" s="13" t="str">
        <f t="shared" ref="DS1156" si="5261">IF(AY1156="","","|n|cffffcc00"&amp;DS$2&amp;"：|r"&amp;AY1156&amp;DS$1)</f>
        <v>|n|cffffcc00每秒业力：|r1</v>
      </c>
      <c r="DT1156" s="13" t="str">
        <f t="shared" ref="DT1156" si="5262">IF(AZ1156="","","|n|cffffcc00"&amp;DT$2&amp;"：|r"&amp;AZ1156&amp;DT$1)</f>
        <v>|n|cffffcc00每秒生命：|r50</v>
      </c>
      <c r="DU1156" s="13" t="str">
        <f t="shared" ref="DU1156" si="5263">IF(BA1156="","","|n|cffffcc00"&amp;DU$2&amp;"：|r"&amp;BA1156&amp;DU$1)</f>
        <v/>
      </c>
      <c r="DV1156" s="13" t="str">
        <f t="shared" ref="DV1156" si="5264">IF(BB1156="","","|n|cffffcc00"&amp;DV$2&amp;"：|r"&amp;BB1156&amp;DV$1)</f>
        <v/>
      </c>
      <c r="DW1156" s="13" t="str">
        <f t="shared" ref="DW1156" si="5265">IF(BC1156="","","|n|cffffcc00"&amp;DW$2&amp;"：|r"&amp;BC1156&amp;DW$1)</f>
        <v/>
      </c>
      <c r="DX1156" s="13" t="str">
        <f t="shared" ref="DX1156" si="5266">IF(BD1156="","","|n|cffffcc00"&amp;DX$2&amp;"：|r"&amp;BD1156&amp;DX$1)</f>
        <v/>
      </c>
      <c r="DY1156" s="13" t="str">
        <f t="shared" ref="DY1156" si="5267">IF(BE1156="","","|n|cffffcc00"&amp;DY$2&amp;"：|r"&amp;BE1156&amp;DY$1)</f>
        <v/>
      </c>
      <c r="DZ1156" s="13" t="str">
        <f t="shared" ref="DZ1156" si="5268">IF(BF1156="","","|n|cffffcc00"&amp;DZ$2&amp;"：|r"&amp;BF1156&amp;DZ$1)</f>
        <v/>
      </c>
      <c r="EA1156" s="13" t="str">
        <f t="shared" ref="EA1156" si="5269">IF(BG1156="","","|n|cffffcc00"&amp;EA$2&amp;"：|r"&amp;BG1156&amp;EA$1)</f>
        <v/>
      </c>
      <c r="EB1156" s="13" t="str">
        <f t="shared" ref="EB1156" si="5270">IF(BH1156="","","|n|cffffcc00"&amp;EB$2&amp;"：|r"&amp;BH1156&amp;EB$1)</f>
        <v/>
      </c>
      <c r="EC1156" s="13" t="str">
        <f t="shared" ref="EC1156" si="5271">IF(BI1156="","","|n|cffffcc00"&amp;EC$2&amp;"：|r"&amp;BI1156&amp;EC$1)</f>
        <v/>
      </c>
      <c r="ED1156" s="13" t="str">
        <f t="shared" ref="ED1156" si="5272">IF(BJ1156="","","|n|cffffcc00"&amp;ED$2&amp;"：|r"&amp;BJ1156&amp;ED$1)</f>
        <v/>
      </c>
      <c r="EE1156" s="13" t="str">
        <f t="shared" ref="EE1156" si="5273">IF(BK1156="","","|n|cffffcc00"&amp;EE$2&amp;"：|r"&amp;BK1156&amp;EE$1)</f>
        <v/>
      </c>
      <c r="EF1156" s="13" t="str">
        <f t="shared" ref="EF1156" si="5274">IF(BL1156="","","|n|cffffcc00"&amp;EF$2&amp;"：|r"&amp;BL1156&amp;EF$1)</f>
        <v/>
      </c>
      <c r="EG1156" s="13" t="str">
        <f t="shared" ref="EG1156" si="5275">IF(BM1156="","","|n|cffffcc00"&amp;EG$2&amp;"：|r"&amp;BM1156&amp;EG$1)</f>
        <v/>
      </c>
      <c r="EH1156" s="13" t="str">
        <f t="shared" ref="EH1156" si="5276">IF(BN1156="","","|n|cffffcc00"&amp;EH$2&amp;"：|r"&amp;BN1156&amp;EH$1)</f>
        <v/>
      </c>
      <c r="EI1156" s="13" t="str">
        <f t="shared" ref="EI1156" si="5277">IF(BO1156="","","|n|cffffcc00"&amp;EI$2&amp;"：|r"&amp;BO1156&amp;EI$1)</f>
        <v/>
      </c>
      <c r="EJ1156" s="13" t="str">
        <f t="shared" ref="EJ1156" si="5278">IF(BP1156="","","|n|cffffcc00"&amp;EJ$2&amp;"：|r"&amp;BP1156&amp;EJ$1)</f>
        <v/>
      </c>
      <c r="EK1156" s="13" t="str">
        <f t="shared" ref="EK1156" si="5279">IF(BQ1156="","","|n|cffffcc00"&amp;EK$2&amp;"：|r"&amp;BQ1156&amp;EK$1)</f>
        <v/>
      </c>
      <c r="EL1156" s="13" t="str">
        <f t="shared" ref="EL1156" si="5280">IF(BR1156="","","|n|cffffcc00"&amp;EL$2&amp;"：|r"&amp;BR1156&amp;EL$1)</f>
        <v/>
      </c>
      <c r="EM1156" s="13" t="str">
        <f t="shared" ref="EM1156" si="5281">IF(BS1156="","","|n|cffffcc00"&amp;EM$2&amp;"：|r"&amp;BS1156&amp;EM$1)</f>
        <v/>
      </c>
      <c r="EN1156" s="13" t="str">
        <f t="shared" ref="EN1156" si="5282">IF(BT1156="","","|n|cffffcc00"&amp;EN$2&amp;"：|r"&amp;BT1156&amp;EN$1)</f>
        <v/>
      </c>
      <c r="EO1156" s="13" t="str">
        <f t="shared" ref="EO1156" si="5283">IF(BU1156="","","|n|cffffcc00"&amp;EO$2&amp;"：|r"&amp;BU1156&amp;EO$1)</f>
        <v/>
      </c>
    </row>
    <row r="1157" spans="1:145">
      <c r="A1157" s="102" t="s">
        <v>2095</v>
      </c>
      <c r="B1157" s="103" t="s">
        <v>2096</v>
      </c>
      <c r="AR1157" s="13">
        <v>5</v>
      </c>
      <c r="BW1157" s="13" t="str">
        <f t="shared" ref="BW1157" si="5284">CONCATENATE(BX1157,BY1157,BZ1157,CA1157,CB1157,CC1157,CD1157,CE1157,CF1157,CG1157,CH1157,CI1157,CJ1157,CK1157,CL1157,CM1157,CN1157,CO1157,CP1157,CQ1157,CR1157,CS1157,CT1157,CU1157,CV1157,CW1157,CX1157,CY1157,CZ1157,DA1157,DB1157,DC1157,DD1157,DE1157,DF1157,DG1157,DH1157,DI1157,DJ1157,DK1157,DL1157,DM1157,DN1157,DO1157,DP1157,DQ1157,DR1157,DS1157,DT1157,DU1157,DV1157,DW1157,DX1157,DY1157,DZ1157,EA1157,EB1157,EC1157,ED1157,EE1157,EF1157,EG1157,EH1157,EI1157,EJ1157,EK1157,EL1157,EM1157,EN1157,EO1157)</f>
        <v>|n|cffffcc00金币加成：|r5%</v>
      </c>
      <c r="BX1157" s="13" t="str">
        <f t="shared" ref="BX1157" si="5285">IF(D1157="","","|n|cffffcc00"&amp;BX$2&amp;"：|r"&amp;D1157&amp;BX$1)</f>
        <v/>
      </c>
      <c r="BY1157" s="13" t="str">
        <f t="shared" ref="BY1157" si="5286">IF(E1157="","","|n|cffffcc00"&amp;BY$2&amp;"：|r"&amp;E1157&amp;BY$1)</f>
        <v/>
      </c>
      <c r="BZ1157" s="13" t="str">
        <f t="shared" ref="BZ1157" si="5287">IF(F1157="","","|n|cffffcc00"&amp;BZ$2&amp;"：|r"&amp;F1157&amp;BZ$1)</f>
        <v/>
      </c>
      <c r="CA1157" s="13" t="str">
        <f t="shared" ref="CA1157" si="5288">IF(G1157="","","|n|cffffcc00"&amp;CA$2&amp;"：|r"&amp;G1157&amp;CA$1)</f>
        <v/>
      </c>
      <c r="CB1157" s="13" t="str">
        <f t="shared" ref="CB1157" si="5289">IF(H1157="","","|n|cffffcc00"&amp;CB$2&amp;"：|r"&amp;H1157&amp;CB$1)</f>
        <v/>
      </c>
      <c r="CC1157" s="13" t="str">
        <f t="shared" ref="CC1157" si="5290">IF(I1157="","","|n|cffffcc00"&amp;CC$2&amp;"：|r"&amp;I1157&amp;CC$1)</f>
        <v/>
      </c>
      <c r="CD1157" s="13" t="str">
        <f t="shared" ref="CD1157" si="5291">IF(J1157="","","|n|cffffcc00"&amp;CD$2&amp;"：|r"&amp;J1157&amp;CD$1)</f>
        <v/>
      </c>
      <c r="CE1157" s="13" t="str">
        <f t="shared" ref="CE1157" si="5292">IF(K1157="","","|n|cffffcc00"&amp;CE$2&amp;"：|r"&amp;K1157&amp;CE$1)</f>
        <v/>
      </c>
      <c r="CF1157" s="13" t="str">
        <f t="shared" ref="CF1157" si="5293">IF(L1157="","","|n|cffffcc00"&amp;CF$2&amp;"：|r"&amp;L1157&amp;CF$1)</f>
        <v/>
      </c>
      <c r="CG1157" s="13" t="str">
        <f t="shared" ref="CG1157" si="5294">IF(M1157="","","|n|cffffcc00"&amp;CG$2&amp;"：|r"&amp;M1157&amp;CG$1)</f>
        <v/>
      </c>
      <c r="CH1157" s="13" t="str">
        <f t="shared" ref="CH1157" si="5295">IF(N1157="","","|n|cffffcc00"&amp;CH$2&amp;"：|r"&amp;N1157&amp;CH$1)</f>
        <v/>
      </c>
      <c r="CI1157" s="13" t="str">
        <f t="shared" ref="CI1157" si="5296">IF(O1157="","","|n|cffffcc00"&amp;CI$2&amp;"：|r"&amp;O1157&amp;CI$1)</f>
        <v/>
      </c>
      <c r="CJ1157" s="13" t="str">
        <f t="shared" ref="CJ1157" si="5297">IF(P1157="","","|n|cffffcc00"&amp;CJ$2&amp;"：|r"&amp;P1157&amp;CJ$1)</f>
        <v/>
      </c>
      <c r="CK1157" s="13" t="str">
        <f t="shared" ref="CK1157" si="5298">IF(Q1157="","","|n|cffffcc00"&amp;CK$2&amp;"：|r"&amp;Q1157&amp;CK$1)</f>
        <v/>
      </c>
      <c r="CL1157" s="13" t="str">
        <f t="shared" ref="CL1157" si="5299">IF(R1157="","","|n|cffffcc00"&amp;CL$2&amp;"：|r"&amp;R1157&amp;CL$1)</f>
        <v/>
      </c>
      <c r="CM1157" s="13" t="str">
        <f t="shared" ref="CM1157" si="5300">IF(S1157="","","|n|cffffcc00"&amp;CM$2&amp;"：|r"&amp;S1157&amp;CM$1)</f>
        <v/>
      </c>
      <c r="CN1157" s="13" t="str">
        <f t="shared" ref="CN1157" si="5301">IF(T1157="","","|n|cffffcc00"&amp;CN$2&amp;"：|r"&amp;T1157&amp;CN$1)</f>
        <v/>
      </c>
      <c r="CO1157" s="13" t="str">
        <f t="shared" ref="CO1157" si="5302">IF(U1157="","","|n|cffffcc00"&amp;CO$2&amp;"：|r"&amp;U1157&amp;CO$1)</f>
        <v/>
      </c>
      <c r="CP1157" s="13" t="str">
        <f t="shared" ref="CP1157" si="5303">IF(V1157="","","|n|cffffcc00"&amp;CP$2&amp;"：|r"&amp;V1157&amp;CP$1)</f>
        <v/>
      </c>
      <c r="CQ1157" s="13" t="str">
        <f t="shared" ref="CQ1157" si="5304">IF(W1157="","","|n|cffffcc00"&amp;CQ$2&amp;"：|r"&amp;W1157&amp;CQ$1)</f>
        <v/>
      </c>
      <c r="CR1157" s="13" t="str">
        <f t="shared" ref="CR1157" si="5305">IF(X1157="","","|n|cffffcc00"&amp;CR$2&amp;"：|r"&amp;X1157&amp;CR$1)</f>
        <v/>
      </c>
      <c r="CS1157" s="13" t="str">
        <f t="shared" ref="CS1157" si="5306">IF(Y1157="","","|n|cffffcc00"&amp;CS$2&amp;"：|r"&amp;Y1157&amp;CS$1)</f>
        <v/>
      </c>
      <c r="CT1157" s="13" t="str">
        <f t="shared" ref="CT1157" si="5307">IF(Z1157="","","|n|cffffcc00"&amp;CT$2&amp;"：|r"&amp;Z1157&amp;CT$1)</f>
        <v/>
      </c>
      <c r="CU1157" s="13" t="str">
        <f t="shared" ref="CU1157" si="5308">IF(AA1157="","","|n|cffffcc00"&amp;CU$2&amp;"：|r"&amp;AA1157&amp;CU$1)</f>
        <v/>
      </c>
      <c r="CV1157" s="13" t="str">
        <f t="shared" ref="CV1157" si="5309">IF(AB1157="","","|n|cffffcc00"&amp;CV$2&amp;"：|r"&amp;AB1157&amp;CV$1)</f>
        <v/>
      </c>
      <c r="CW1157" s="13" t="str">
        <f t="shared" ref="CW1157" si="5310">IF(AC1157="","","|n|cffffcc00"&amp;CW$2&amp;"：|r"&amp;AC1157&amp;CW$1)</f>
        <v/>
      </c>
      <c r="CX1157" s="13" t="str">
        <f t="shared" ref="CX1157" si="5311">IF(AD1157="","","|n|cffffcc00"&amp;CX$2&amp;"：|r"&amp;AD1157&amp;CX$1)</f>
        <v/>
      </c>
      <c r="CY1157" s="13" t="str">
        <f t="shared" ref="CY1157" si="5312">IF(AE1157="","","|n|cffffcc00"&amp;CY$2&amp;"：|r"&amp;AE1157&amp;CY$1)</f>
        <v/>
      </c>
      <c r="CZ1157" s="13" t="str">
        <f t="shared" ref="CZ1157" si="5313">IF(AF1157="","","|n|cffffcc00"&amp;CZ$2&amp;"：|r"&amp;AF1157&amp;CZ$1)</f>
        <v/>
      </c>
      <c r="DA1157" s="13" t="str">
        <f t="shared" ref="DA1157" si="5314">IF(AG1157="","","|n|cffffcc00"&amp;DA$2&amp;"：|r"&amp;AG1157&amp;DA$1)</f>
        <v/>
      </c>
      <c r="DB1157" s="13" t="str">
        <f t="shared" ref="DB1157" si="5315">IF(AH1157="","","|n|cffffcc00"&amp;DB$2&amp;"：|r"&amp;AH1157&amp;DB$1)</f>
        <v/>
      </c>
      <c r="DC1157" s="13" t="str">
        <f t="shared" ref="DC1157" si="5316">IF(AI1157="","","|n|cffffcc00"&amp;DC$2&amp;"：|r"&amp;AI1157&amp;DC$1)</f>
        <v/>
      </c>
      <c r="DD1157" s="13" t="str">
        <f t="shared" ref="DD1157" si="5317">IF(AJ1157="","","|n|cffffcc00"&amp;DD$2&amp;"：|r"&amp;AJ1157&amp;DD$1)</f>
        <v/>
      </c>
      <c r="DE1157" s="13" t="str">
        <f t="shared" ref="DE1157" si="5318">IF(AK1157="","","|n|cffffcc00"&amp;DE$2&amp;"：|r"&amp;AK1157&amp;DE$1)</f>
        <v/>
      </c>
      <c r="DF1157" s="13" t="str">
        <f t="shared" ref="DF1157" si="5319">IF(AL1157="","","|n|cffffcc00"&amp;DF$2&amp;"：|r"&amp;AL1157&amp;DF$1)</f>
        <v/>
      </c>
      <c r="DG1157" s="13" t="str">
        <f t="shared" ref="DG1157" si="5320">IF(AM1157="","","|n|cffffcc00"&amp;DG$2&amp;"：|r"&amp;AM1157&amp;DG$1)</f>
        <v/>
      </c>
      <c r="DH1157" s="13" t="str">
        <f t="shared" ref="DH1157" si="5321">IF(AN1157="","","|n|cffffcc00"&amp;DH$2&amp;"：|r"&amp;AN1157&amp;DH$1)</f>
        <v/>
      </c>
      <c r="DI1157" s="13" t="str">
        <f t="shared" ref="DI1157" si="5322">IF(AO1157="","","|n|cffffcc00"&amp;DI$2&amp;"：|r"&amp;AO1157&amp;DI$1)</f>
        <v/>
      </c>
      <c r="DJ1157" s="13" t="str">
        <f t="shared" ref="DJ1157" si="5323">IF(AP1157="","","|n|cffffcc00"&amp;DJ$2&amp;"：|r"&amp;AP1157&amp;DJ$1)</f>
        <v/>
      </c>
      <c r="DK1157" s="13" t="str">
        <f t="shared" ref="DK1157" si="5324">IF(AQ1157="","","|n|cffffcc00"&amp;DK$2&amp;"：|r"&amp;AQ1157&amp;DK$1)</f>
        <v/>
      </c>
      <c r="DL1157" s="13" t="str">
        <f t="shared" ref="DL1157" si="5325">IF(AR1157="","","|n|cffffcc00"&amp;DL$2&amp;"：|r"&amp;AR1157&amp;DL$1)</f>
        <v>|n|cffffcc00金币加成：|r5%</v>
      </c>
      <c r="DM1157" s="13" t="str">
        <f t="shared" ref="DM1157" si="5326">IF(AS1157="","","|n|cffffcc00"&amp;DM$2&amp;"：|r"&amp;AS1157&amp;DM$1)</f>
        <v/>
      </c>
      <c r="DN1157" s="13" t="str">
        <f t="shared" ref="DN1157" si="5327">IF(AT1157="","","|n|cffffcc00"&amp;DN$2&amp;"：|r"&amp;AT1157&amp;DN$1)</f>
        <v/>
      </c>
      <c r="DO1157" s="13" t="str">
        <f t="shared" ref="DO1157" si="5328">IF(AU1157="","","|n|cffffcc00"&amp;DO$2&amp;"：|r"&amp;AU1157&amp;DO$1)</f>
        <v/>
      </c>
      <c r="DP1157" s="13" t="str">
        <f t="shared" ref="DP1157" si="5329">IF(AV1157="","","|n|cffffcc00"&amp;DP$2&amp;"：|r"&amp;AV1157&amp;DP$1)</f>
        <v/>
      </c>
      <c r="DQ1157" s="13" t="str">
        <f t="shared" ref="DQ1157" si="5330">IF(AW1157="","","|n|cffffcc00"&amp;DQ$2&amp;"：|r"&amp;AW1157&amp;DQ$1)</f>
        <v/>
      </c>
      <c r="DR1157" s="13" t="str">
        <f t="shared" ref="DR1157" si="5331">IF(AX1157="","","|n|cffffcc00"&amp;DR$2&amp;"：|r"&amp;AX1157&amp;DR$1)</f>
        <v/>
      </c>
      <c r="DS1157" s="13" t="str">
        <f t="shared" ref="DS1157" si="5332">IF(AY1157="","","|n|cffffcc00"&amp;DS$2&amp;"：|r"&amp;AY1157&amp;DS$1)</f>
        <v/>
      </c>
      <c r="DT1157" s="13" t="str">
        <f t="shared" ref="DT1157" si="5333">IF(AZ1157="","","|n|cffffcc00"&amp;DT$2&amp;"：|r"&amp;AZ1157&amp;DT$1)</f>
        <v/>
      </c>
      <c r="DU1157" s="13" t="str">
        <f t="shared" ref="DU1157" si="5334">IF(BA1157="","","|n|cffffcc00"&amp;DU$2&amp;"：|r"&amp;BA1157&amp;DU$1)</f>
        <v/>
      </c>
      <c r="DV1157" s="13" t="str">
        <f t="shared" ref="DV1157" si="5335">IF(BB1157="","","|n|cffffcc00"&amp;DV$2&amp;"：|r"&amp;BB1157&amp;DV$1)</f>
        <v/>
      </c>
      <c r="DW1157" s="13" t="str">
        <f t="shared" ref="DW1157" si="5336">IF(BC1157="","","|n|cffffcc00"&amp;DW$2&amp;"：|r"&amp;BC1157&amp;DW$1)</f>
        <v/>
      </c>
      <c r="DX1157" s="13" t="str">
        <f t="shared" ref="DX1157" si="5337">IF(BD1157="","","|n|cffffcc00"&amp;DX$2&amp;"：|r"&amp;BD1157&amp;DX$1)</f>
        <v/>
      </c>
      <c r="DY1157" s="13" t="str">
        <f t="shared" ref="DY1157" si="5338">IF(BE1157="","","|n|cffffcc00"&amp;DY$2&amp;"：|r"&amp;BE1157&amp;DY$1)</f>
        <v/>
      </c>
      <c r="DZ1157" s="13" t="str">
        <f t="shared" ref="DZ1157" si="5339">IF(BF1157="","","|n|cffffcc00"&amp;DZ$2&amp;"：|r"&amp;BF1157&amp;DZ$1)</f>
        <v/>
      </c>
      <c r="EA1157" s="13" t="str">
        <f t="shared" ref="EA1157" si="5340">IF(BG1157="","","|n|cffffcc00"&amp;EA$2&amp;"：|r"&amp;BG1157&amp;EA$1)</f>
        <v/>
      </c>
      <c r="EB1157" s="13" t="str">
        <f t="shared" ref="EB1157" si="5341">IF(BH1157="","","|n|cffffcc00"&amp;EB$2&amp;"：|r"&amp;BH1157&amp;EB$1)</f>
        <v/>
      </c>
      <c r="EC1157" s="13" t="str">
        <f t="shared" ref="EC1157" si="5342">IF(BI1157="","","|n|cffffcc00"&amp;EC$2&amp;"：|r"&amp;BI1157&amp;EC$1)</f>
        <v/>
      </c>
      <c r="ED1157" s="13" t="str">
        <f t="shared" ref="ED1157" si="5343">IF(BJ1157="","","|n|cffffcc00"&amp;ED$2&amp;"：|r"&amp;BJ1157&amp;ED$1)</f>
        <v/>
      </c>
      <c r="EE1157" s="13" t="str">
        <f t="shared" ref="EE1157" si="5344">IF(BK1157="","","|n|cffffcc00"&amp;EE$2&amp;"：|r"&amp;BK1157&amp;EE$1)</f>
        <v/>
      </c>
      <c r="EF1157" s="13" t="str">
        <f t="shared" ref="EF1157" si="5345">IF(BL1157="","","|n|cffffcc00"&amp;EF$2&amp;"：|r"&amp;BL1157&amp;EF$1)</f>
        <v/>
      </c>
      <c r="EG1157" s="13" t="str">
        <f t="shared" ref="EG1157" si="5346">IF(BM1157="","","|n|cffffcc00"&amp;EG$2&amp;"：|r"&amp;BM1157&amp;EG$1)</f>
        <v/>
      </c>
      <c r="EH1157" s="13" t="str">
        <f t="shared" ref="EH1157" si="5347">IF(BN1157="","","|n|cffffcc00"&amp;EH$2&amp;"：|r"&amp;BN1157&amp;EH$1)</f>
        <v/>
      </c>
      <c r="EI1157" s="13" t="str">
        <f t="shared" ref="EI1157" si="5348">IF(BO1157="","","|n|cffffcc00"&amp;EI$2&amp;"：|r"&amp;BO1157&amp;EI$1)</f>
        <v/>
      </c>
      <c r="EJ1157" s="13" t="str">
        <f t="shared" ref="EJ1157" si="5349">IF(BP1157="","","|n|cffffcc00"&amp;EJ$2&amp;"：|r"&amp;BP1157&amp;EJ$1)</f>
        <v/>
      </c>
      <c r="EK1157" s="13" t="str">
        <f t="shared" ref="EK1157" si="5350">IF(BQ1157="","","|n|cffffcc00"&amp;EK$2&amp;"：|r"&amp;BQ1157&amp;EK$1)</f>
        <v/>
      </c>
      <c r="EL1157" s="13" t="str">
        <f t="shared" ref="EL1157" si="5351">IF(BR1157="","","|n|cffffcc00"&amp;EL$2&amp;"：|r"&amp;BR1157&amp;EL$1)</f>
        <v/>
      </c>
      <c r="EM1157" s="13" t="str">
        <f t="shared" ref="EM1157" si="5352">IF(BS1157="","","|n|cffffcc00"&amp;EM$2&amp;"：|r"&amp;BS1157&amp;EM$1)</f>
        <v/>
      </c>
      <c r="EN1157" s="13" t="str">
        <f t="shared" ref="EN1157" si="5353">IF(BT1157="","","|n|cffffcc00"&amp;EN$2&amp;"：|r"&amp;BT1157&amp;EN$1)</f>
        <v/>
      </c>
      <c r="EO1157" s="13" t="str">
        <f t="shared" ref="EO1157" si="5354">IF(BU1157="","","|n|cffffcc00"&amp;EO$2&amp;"：|r"&amp;BU1157&amp;EO$1)</f>
        <v/>
      </c>
    </row>
    <row r="1158" spans="1:145" ht="16.5">
      <c r="A1158" s="3" t="s">
        <v>2097</v>
      </c>
      <c r="B1158" s="78" t="s">
        <v>2098</v>
      </c>
      <c r="F1158" s="13">
        <v>20</v>
      </c>
      <c r="T1158" s="21">
        <v>8</v>
      </c>
      <c r="BW1158" s="13" t="str">
        <f t="shared" si="5204"/>
        <v>|n|cffffcc00防御：|r20|n|cffffcc00伤害加成：|r8%</v>
      </c>
      <c r="BX1158" s="13" t="str">
        <f t="shared" si="5212"/>
        <v/>
      </c>
      <c r="BY1158" s="13" t="str">
        <f t="shared" si="5212"/>
        <v/>
      </c>
      <c r="BZ1158" s="13" t="str">
        <f t="shared" si="5212"/>
        <v>|n|cffffcc00防御：|r20</v>
      </c>
      <c r="CA1158" s="13" t="str">
        <f t="shared" si="5210"/>
        <v/>
      </c>
      <c r="CB1158" s="13" t="str">
        <f t="shared" si="5210"/>
        <v/>
      </c>
      <c r="CC1158" s="13" t="str">
        <f t="shared" si="5210"/>
        <v/>
      </c>
      <c r="CD1158" s="13" t="str">
        <f t="shared" si="5210"/>
        <v/>
      </c>
      <c r="CE1158" s="13" t="str">
        <f t="shared" si="5210"/>
        <v/>
      </c>
      <c r="CF1158" s="13" t="str">
        <f t="shared" si="5210"/>
        <v/>
      </c>
      <c r="CG1158" s="13" t="str">
        <f t="shared" si="5210"/>
        <v/>
      </c>
      <c r="CH1158" s="13" t="str">
        <f t="shared" si="5210"/>
        <v/>
      </c>
      <c r="CI1158" s="13" t="str">
        <f t="shared" si="5210"/>
        <v/>
      </c>
      <c r="CJ1158" s="13" t="str">
        <f t="shared" si="5210"/>
        <v/>
      </c>
      <c r="CK1158" s="13" t="str">
        <f t="shared" si="5210"/>
        <v/>
      </c>
      <c r="CL1158" s="13" t="str">
        <f t="shared" si="5210"/>
        <v/>
      </c>
      <c r="CM1158" s="13" t="str">
        <f t="shared" si="5210"/>
        <v/>
      </c>
      <c r="CN1158" s="13" t="str">
        <f t="shared" si="5208"/>
        <v>|n|cffffcc00伤害加成：|r8%</v>
      </c>
      <c r="CO1158" s="13" t="str">
        <f t="shared" si="5208"/>
        <v/>
      </c>
      <c r="CP1158" s="13" t="str">
        <f t="shared" si="5208"/>
        <v/>
      </c>
      <c r="CQ1158" s="13" t="str">
        <f t="shared" si="5208"/>
        <v/>
      </c>
      <c r="CR1158" s="13" t="str">
        <f t="shared" si="5208"/>
        <v/>
      </c>
      <c r="CS1158" s="13" t="str">
        <f t="shared" si="5208"/>
        <v/>
      </c>
      <c r="CT1158" s="13" t="str">
        <f t="shared" si="5208"/>
        <v/>
      </c>
      <c r="CU1158" s="13" t="str">
        <f t="shared" si="5208"/>
        <v/>
      </c>
      <c r="CV1158" s="13" t="str">
        <f t="shared" si="5207"/>
        <v/>
      </c>
      <c r="CW1158" s="13" t="str">
        <f t="shared" si="5207"/>
        <v/>
      </c>
      <c r="CX1158" s="13" t="str">
        <f t="shared" si="5207"/>
        <v/>
      </c>
      <c r="CY1158" s="13" t="str">
        <f t="shared" si="5207"/>
        <v/>
      </c>
      <c r="CZ1158" s="13" t="str">
        <f t="shared" si="5207"/>
        <v/>
      </c>
      <c r="DA1158" s="13" t="str">
        <f t="shared" si="5207"/>
        <v/>
      </c>
      <c r="DB1158" s="13" t="str">
        <f t="shared" si="5207"/>
        <v/>
      </c>
      <c r="DC1158" s="13" t="str">
        <f t="shared" si="5207"/>
        <v/>
      </c>
      <c r="DD1158" s="13" t="str">
        <f t="shared" si="5207"/>
        <v/>
      </c>
      <c r="DE1158" s="13" t="str">
        <f t="shared" si="5207"/>
        <v/>
      </c>
      <c r="DF1158" s="13" t="str">
        <f t="shared" si="5209"/>
        <v/>
      </c>
      <c r="DG1158" s="13" t="str">
        <f t="shared" si="5209"/>
        <v/>
      </c>
      <c r="DH1158" s="13" t="str">
        <f t="shared" si="5209"/>
        <v/>
      </c>
      <c r="DI1158" s="13" t="str">
        <f t="shared" si="5209"/>
        <v/>
      </c>
      <c r="DJ1158" s="13" t="str">
        <f t="shared" si="5209"/>
        <v/>
      </c>
      <c r="DK1158" s="13" t="str">
        <f t="shared" si="5209"/>
        <v/>
      </c>
      <c r="DL1158" s="13" t="str">
        <f t="shared" si="5209"/>
        <v/>
      </c>
      <c r="DM1158" s="13" t="str">
        <f t="shared" si="5209"/>
        <v/>
      </c>
      <c r="DN1158" s="13" t="str">
        <f t="shared" si="5209"/>
        <v/>
      </c>
      <c r="DO1158" s="13" t="str">
        <f t="shared" si="5209"/>
        <v/>
      </c>
      <c r="DP1158" s="13" t="str">
        <f t="shared" si="5209"/>
        <v/>
      </c>
      <c r="DQ1158" s="13" t="str">
        <f t="shared" si="5202"/>
        <v/>
      </c>
      <c r="DR1158" s="13" t="str">
        <f t="shared" si="5202"/>
        <v/>
      </c>
      <c r="DS1158" s="13" t="str">
        <f t="shared" si="5202"/>
        <v/>
      </c>
      <c r="DT1158" s="13" t="str">
        <f t="shared" si="5202"/>
        <v/>
      </c>
      <c r="DU1158" s="13" t="str">
        <f t="shared" si="5202"/>
        <v/>
      </c>
      <c r="DV1158" s="13" t="str">
        <f t="shared" si="5202"/>
        <v/>
      </c>
      <c r="DW1158" s="13" t="str">
        <f t="shared" si="5202"/>
        <v/>
      </c>
      <c r="DX1158" s="13" t="str">
        <f t="shared" si="5202"/>
        <v/>
      </c>
      <c r="DY1158" s="13" t="str">
        <f t="shared" si="5202"/>
        <v/>
      </c>
      <c r="DZ1158" s="13" t="str">
        <f t="shared" si="5202"/>
        <v/>
      </c>
      <c r="EA1158" s="13" t="str">
        <f t="shared" si="5202"/>
        <v/>
      </c>
      <c r="EB1158" s="13" t="str">
        <f t="shared" si="5211"/>
        <v/>
      </c>
      <c r="EC1158" s="13" t="str">
        <f t="shared" si="5211"/>
        <v/>
      </c>
      <c r="ED1158" s="13" t="str">
        <f t="shared" si="5211"/>
        <v/>
      </c>
      <c r="EE1158" s="13" t="str">
        <f t="shared" si="5211"/>
        <v/>
      </c>
      <c r="EF1158" s="13" t="str">
        <f t="shared" si="5211"/>
        <v/>
      </c>
      <c r="EG1158" s="13" t="str">
        <f t="shared" si="5211"/>
        <v/>
      </c>
      <c r="EH1158" s="13" t="str">
        <f t="shared" si="5066"/>
        <v/>
      </c>
      <c r="EI1158" s="13" t="str">
        <f t="shared" si="5066"/>
        <v/>
      </c>
      <c r="EJ1158" s="13" t="str">
        <f t="shared" si="5066"/>
        <v/>
      </c>
      <c r="EK1158" s="13" t="str">
        <f t="shared" si="5066"/>
        <v/>
      </c>
      <c r="EL1158" s="13" t="str">
        <f t="shared" si="5203"/>
        <v/>
      </c>
      <c r="EM1158" s="13" t="str">
        <f t="shared" si="5203"/>
        <v/>
      </c>
      <c r="EN1158" s="13" t="str">
        <f t="shared" si="5203"/>
        <v/>
      </c>
      <c r="EO1158" s="13" t="str">
        <f t="shared" si="5203"/>
        <v/>
      </c>
    </row>
    <row r="1159" spans="1:145" ht="16.5">
      <c r="A1159" s="3" t="s">
        <v>2099</v>
      </c>
      <c r="B1159" s="78" t="s">
        <v>2100</v>
      </c>
      <c r="M1159" s="13">
        <v>2</v>
      </c>
      <c r="T1159" s="21">
        <v>8</v>
      </c>
      <c r="BW1159" s="13" t="str">
        <f t="shared" si="5204"/>
        <v>|n|cffffcc00闪避：|r2%|n|cffffcc00伤害加成：|r8%</v>
      </c>
      <c r="BX1159" s="13" t="str">
        <f t="shared" si="5212"/>
        <v/>
      </c>
      <c r="BY1159" s="13" t="str">
        <f t="shared" si="5212"/>
        <v/>
      </c>
      <c r="BZ1159" s="13" t="str">
        <f t="shared" si="5212"/>
        <v/>
      </c>
      <c r="CA1159" s="13" t="str">
        <f t="shared" si="5210"/>
        <v/>
      </c>
      <c r="CB1159" s="13" t="str">
        <f t="shared" si="5210"/>
        <v/>
      </c>
      <c r="CC1159" s="13" t="str">
        <f t="shared" si="5210"/>
        <v/>
      </c>
      <c r="CD1159" s="13" t="str">
        <f t="shared" si="5210"/>
        <v/>
      </c>
      <c r="CE1159" s="13" t="str">
        <f t="shared" si="5210"/>
        <v/>
      </c>
      <c r="CF1159" s="13" t="str">
        <f t="shared" si="5210"/>
        <v/>
      </c>
      <c r="CG1159" s="13" t="str">
        <f t="shared" si="5210"/>
        <v>|n|cffffcc00闪避：|r2%</v>
      </c>
      <c r="CH1159" s="13" t="str">
        <f t="shared" si="5210"/>
        <v/>
      </c>
      <c r="CI1159" s="13" t="str">
        <f t="shared" si="5210"/>
        <v/>
      </c>
      <c r="CJ1159" s="13" t="str">
        <f t="shared" si="5210"/>
        <v/>
      </c>
      <c r="CK1159" s="13" t="str">
        <f t="shared" si="5210"/>
        <v/>
      </c>
      <c r="CL1159" s="13" t="str">
        <f t="shared" si="5210"/>
        <v/>
      </c>
      <c r="CM1159" s="13" t="str">
        <f t="shared" si="5210"/>
        <v/>
      </c>
      <c r="CN1159" s="13" t="str">
        <f t="shared" si="5208"/>
        <v>|n|cffffcc00伤害加成：|r8%</v>
      </c>
      <c r="CO1159" s="13" t="str">
        <f t="shared" si="5208"/>
        <v/>
      </c>
      <c r="CP1159" s="13" t="str">
        <f t="shared" si="5208"/>
        <v/>
      </c>
      <c r="CQ1159" s="13" t="str">
        <f t="shared" si="5208"/>
        <v/>
      </c>
      <c r="CR1159" s="13" t="str">
        <f t="shared" si="5208"/>
        <v/>
      </c>
      <c r="CS1159" s="13" t="str">
        <f t="shared" si="5208"/>
        <v/>
      </c>
      <c r="CT1159" s="13" t="str">
        <f t="shared" si="5208"/>
        <v/>
      </c>
      <c r="CU1159" s="13" t="str">
        <f t="shared" si="5208"/>
        <v/>
      </c>
      <c r="CV1159" s="13" t="str">
        <f t="shared" si="5207"/>
        <v/>
      </c>
      <c r="CW1159" s="13" t="str">
        <f t="shared" si="5207"/>
        <v/>
      </c>
      <c r="CX1159" s="13" t="str">
        <f t="shared" si="5207"/>
        <v/>
      </c>
      <c r="CY1159" s="13" t="str">
        <f t="shared" si="5207"/>
        <v/>
      </c>
      <c r="CZ1159" s="13" t="str">
        <f t="shared" si="5207"/>
        <v/>
      </c>
      <c r="DA1159" s="13" t="str">
        <f t="shared" si="5207"/>
        <v/>
      </c>
      <c r="DB1159" s="13" t="str">
        <f t="shared" si="5207"/>
        <v/>
      </c>
      <c r="DC1159" s="13" t="str">
        <f t="shared" si="5207"/>
        <v/>
      </c>
      <c r="DD1159" s="13" t="str">
        <f t="shared" si="5207"/>
        <v/>
      </c>
      <c r="DE1159" s="13" t="str">
        <f t="shared" si="5207"/>
        <v/>
      </c>
      <c r="DF1159" s="13" t="str">
        <f t="shared" si="5209"/>
        <v/>
      </c>
      <c r="DG1159" s="13" t="str">
        <f t="shared" si="5209"/>
        <v/>
      </c>
      <c r="DH1159" s="13" t="str">
        <f t="shared" si="5209"/>
        <v/>
      </c>
      <c r="DI1159" s="13" t="str">
        <f t="shared" si="5209"/>
        <v/>
      </c>
      <c r="DJ1159" s="13" t="str">
        <f t="shared" si="5209"/>
        <v/>
      </c>
      <c r="DK1159" s="13" t="str">
        <f t="shared" si="5209"/>
        <v/>
      </c>
      <c r="DL1159" s="13" t="str">
        <f t="shared" si="5209"/>
        <v/>
      </c>
      <c r="DM1159" s="13" t="str">
        <f t="shared" si="5209"/>
        <v/>
      </c>
      <c r="DN1159" s="13" t="str">
        <f t="shared" si="5209"/>
        <v/>
      </c>
      <c r="DO1159" s="13" t="str">
        <f t="shared" si="5209"/>
        <v/>
      </c>
      <c r="DP1159" s="13" t="str">
        <f t="shared" si="5209"/>
        <v/>
      </c>
      <c r="DQ1159" s="13" t="str">
        <f t="shared" si="5202"/>
        <v/>
      </c>
      <c r="DR1159" s="13" t="str">
        <f t="shared" si="5202"/>
        <v/>
      </c>
      <c r="DS1159" s="13" t="str">
        <f t="shared" si="5202"/>
        <v/>
      </c>
      <c r="DT1159" s="13" t="str">
        <f t="shared" si="5202"/>
        <v/>
      </c>
      <c r="DU1159" s="13" t="str">
        <f t="shared" si="5202"/>
        <v/>
      </c>
      <c r="DV1159" s="13" t="str">
        <f t="shared" si="5202"/>
        <v/>
      </c>
      <c r="DW1159" s="13" t="str">
        <f t="shared" si="5202"/>
        <v/>
      </c>
      <c r="DX1159" s="13" t="str">
        <f t="shared" si="5202"/>
        <v/>
      </c>
      <c r="DY1159" s="13" t="str">
        <f t="shared" si="5202"/>
        <v/>
      </c>
      <c r="DZ1159" s="13" t="str">
        <f t="shared" si="5202"/>
        <v/>
      </c>
      <c r="EA1159" s="13" t="str">
        <f t="shared" si="5202"/>
        <v/>
      </c>
      <c r="EB1159" s="13" t="str">
        <f t="shared" si="5211"/>
        <v/>
      </c>
      <c r="EC1159" s="13" t="str">
        <f t="shared" si="5211"/>
        <v/>
      </c>
      <c r="ED1159" s="13" t="str">
        <f t="shared" si="5211"/>
        <v/>
      </c>
      <c r="EE1159" s="13" t="str">
        <f t="shared" si="5211"/>
        <v/>
      </c>
      <c r="EF1159" s="13" t="str">
        <f t="shared" si="5211"/>
        <v/>
      </c>
      <c r="EG1159" s="13" t="str">
        <f t="shared" si="5211"/>
        <v/>
      </c>
      <c r="EH1159" s="13" t="str">
        <f t="shared" si="5066"/>
        <v/>
      </c>
      <c r="EI1159" s="13" t="str">
        <f t="shared" si="5066"/>
        <v/>
      </c>
      <c r="EJ1159" s="13" t="str">
        <f t="shared" si="5066"/>
        <v/>
      </c>
      <c r="EK1159" s="13" t="str">
        <f t="shared" si="5066"/>
        <v/>
      </c>
      <c r="EL1159" s="13" t="str">
        <f t="shared" si="5203"/>
        <v/>
      </c>
      <c r="EM1159" s="13" t="str">
        <f t="shared" si="5203"/>
        <v/>
      </c>
      <c r="EN1159" s="13" t="str">
        <f t="shared" si="5203"/>
        <v/>
      </c>
      <c r="EO1159" s="13" t="str">
        <f t="shared" si="5203"/>
        <v/>
      </c>
    </row>
    <row r="1160" spans="1:145" ht="16.5">
      <c r="A1160" s="3" t="s">
        <v>2101</v>
      </c>
      <c r="B1160" s="78" t="s">
        <v>2102</v>
      </c>
      <c r="R1160" s="13">
        <v>5</v>
      </c>
      <c r="S1160" s="13">
        <v>5</v>
      </c>
      <c r="T1160" s="21">
        <v>8</v>
      </c>
      <c r="BW1160" s="13" t="str">
        <f t="shared" si="5204"/>
        <v>|n|cffffcc00攻击伤害：|r5%|n|cffffcc00技能伤害：|r5%|n|cffffcc00伤害加成：|r8%</v>
      </c>
      <c r="BX1160" s="13" t="str">
        <f t="shared" si="5212"/>
        <v/>
      </c>
      <c r="BY1160" s="13" t="str">
        <f t="shared" si="5212"/>
        <v/>
      </c>
      <c r="BZ1160" s="13" t="str">
        <f t="shared" si="5212"/>
        <v/>
      </c>
      <c r="CA1160" s="13" t="str">
        <f t="shared" si="5210"/>
        <v/>
      </c>
      <c r="CB1160" s="13" t="str">
        <f t="shared" si="5210"/>
        <v/>
      </c>
      <c r="CC1160" s="13" t="str">
        <f t="shared" si="5210"/>
        <v/>
      </c>
      <c r="CD1160" s="13" t="str">
        <f t="shared" si="5210"/>
        <v/>
      </c>
      <c r="CE1160" s="13" t="str">
        <f t="shared" si="5210"/>
        <v/>
      </c>
      <c r="CF1160" s="13" t="str">
        <f t="shared" si="5210"/>
        <v/>
      </c>
      <c r="CG1160" s="13" t="str">
        <f t="shared" si="5210"/>
        <v/>
      </c>
      <c r="CH1160" s="13" t="str">
        <f t="shared" si="5210"/>
        <v/>
      </c>
      <c r="CI1160" s="13" t="str">
        <f t="shared" si="5210"/>
        <v/>
      </c>
      <c r="CJ1160" s="13" t="str">
        <f t="shared" si="5210"/>
        <v/>
      </c>
      <c r="CK1160" s="13" t="str">
        <f t="shared" si="5210"/>
        <v/>
      </c>
      <c r="CL1160" s="13" t="str">
        <f t="shared" si="5210"/>
        <v>|n|cffffcc00攻击伤害：|r5%</v>
      </c>
      <c r="CM1160" s="13" t="str">
        <f t="shared" si="5210"/>
        <v>|n|cffffcc00技能伤害：|r5%</v>
      </c>
      <c r="CN1160" s="13" t="str">
        <f t="shared" si="5208"/>
        <v>|n|cffffcc00伤害加成：|r8%</v>
      </c>
      <c r="CO1160" s="13" t="str">
        <f t="shared" si="5208"/>
        <v/>
      </c>
      <c r="CP1160" s="13" t="str">
        <f t="shared" si="5208"/>
        <v/>
      </c>
      <c r="CQ1160" s="13" t="str">
        <f t="shared" si="5208"/>
        <v/>
      </c>
      <c r="CR1160" s="13" t="str">
        <f t="shared" si="5208"/>
        <v/>
      </c>
      <c r="CS1160" s="13" t="str">
        <f t="shared" si="5208"/>
        <v/>
      </c>
      <c r="CT1160" s="13" t="str">
        <f t="shared" si="5208"/>
        <v/>
      </c>
      <c r="CU1160" s="13" t="str">
        <f t="shared" si="5208"/>
        <v/>
      </c>
      <c r="CV1160" s="13" t="str">
        <f t="shared" si="5207"/>
        <v/>
      </c>
      <c r="CW1160" s="13" t="str">
        <f t="shared" si="5207"/>
        <v/>
      </c>
      <c r="CX1160" s="13" t="str">
        <f t="shared" si="5207"/>
        <v/>
      </c>
      <c r="CY1160" s="13" t="str">
        <f t="shared" si="5207"/>
        <v/>
      </c>
      <c r="CZ1160" s="13" t="str">
        <f t="shared" si="5207"/>
        <v/>
      </c>
      <c r="DA1160" s="13" t="str">
        <f t="shared" si="5207"/>
        <v/>
      </c>
      <c r="DB1160" s="13" t="str">
        <f t="shared" si="5207"/>
        <v/>
      </c>
      <c r="DC1160" s="13" t="str">
        <f t="shared" si="5207"/>
        <v/>
      </c>
      <c r="DD1160" s="13" t="str">
        <f t="shared" si="5207"/>
        <v/>
      </c>
      <c r="DE1160" s="13" t="str">
        <f t="shared" si="5207"/>
        <v/>
      </c>
      <c r="DF1160" s="13" t="str">
        <f t="shared" si="5209"/>
        <v/>
      </c>
      <c r="DG1160" s="13" t="str">
        <f t="shared" si="5209"/>
        <v/>
      </c>
      <c r="DH1160" s="13" t="str">
        <f t="shared" si="5209"/>
        <v/>
      </c>
      <c r="DI1160" s="13" t="str">
        <f t="shared" si="5209"/>
        <v/>
      </c>
      <c r="DJ1160" s="13" t="str">
        <f t="shared" si="5209"/>
        <v/>
      </c>
      <c r="DK1160" s="13" t="str">
        <f t="shared" si="5209"/>
        <v/>
      </c>
      <c r="DL1160" s="13" t="str">
        <f t="shared" si="5209"/>
        <v/>
      </c>
      <c r="DM1160" s="13" t="str">
        <f t="shared" si="5209"/>
        <v/>
      </c>
      <c r="DN1160" s="13" t="str">
        <f t="shared" si="5209"/>
        <v/>
      </c>
      <c r="DO1160" s="13" t="str">
        <f t="shared" si="5209"/>
        <v/>
      </c>
      <c r="DP1160" s="13" t="str">
        <f t="shared" si="5209"/>
        <v/>
      </c>
      <c r="DQ1160" s="13" t="str">
        <f t="shared" si="5202"/>
        <v/>
      </c>
      <c r="DR1160" s="13" t="str">
        <f t="shared" si="5202"/>
        <v/>
      </c>
      <c r="DS1160" s="13" t="str">
        <f t="shared" si="5202"/>
        <v/>
      </c>
      <c r="DT1160" s="13" t="str">
        <f t="shared" si="5202"/>
        <v/>
      </c>
      <c r="DU1160" s="13" t="str">
        <f t="shared" si="5202"/>
        <v/>
      </c>
      <c r="DV1160" s="13" t="str">
        <f t="shared" si="5202"/>
        <v/>
      </c>
      <c r="DW1160" s="13" t="str">
        <f t="shared" si="5202"/>
        <v/>
      </c>
      <c r="DX1160" s="13" t="str">
        <f t="shared" si="5202"/>
        <v/>
      </c>
      <c r="DY1160" s="13" t="str">
        <f t="shared" si="5202"/>
        <v/>
      </c>
      <c r="DZ1160" s="13" t="str">
        <f t="shared" si="5202"/>
        <v/>
      </c>
      <c r="EA1160" s="13" t="str">
        <f t="shared" si="5202"/>
        <v/>
      </c>
      <c r="EB1160" s="13" t="str">
        <f t="shared" si="5211"/>
        <v/>
      </c>
      <c r="EC1160" s="13" t="str">
        <f t="shared" si="5211"/>
        <v/>
      </c>
      <c r="ED1160" s="13" t="str">
        <f t="shared" si="5211"/>
        <v/>
      </c>
      <c r="EE1160" s="13" t="str">
        <f t="shared" si="5211"/>
        <v/>
      </c>
      <c r="EF1160" s="13" t="str">
        <f t="shared" si="5211"/>
        <v/>
      </c>
      <c r="EG1160" s="13" t="str">
        <f t="shared" si="5211"/>
        <v/>
      </c>
      <c r="EH1160" s="13" t="str">
        <f t="shared" si="5066"/>
        <v/>
      </c>
      <c r="EI1160" s="13" t="str">
        <f t="shared" si="5066"/>
        <v/>
      </c>
      <c r="EJ1160" s="13" t="str">
        <f t="shared" si="5066"/>
        <v/>
      </c>
      <c r="EK1160" s="13" t="str">
        <f t="shared" si="5066"/>
        <v/>
      </c>
      <c r="EL1160" s="13" t="str">
        <f t="shared" si="5203"/>
        <v/>
      </c>
      <c r="EM1160" s="13" t="str">
        <f t="shared" si="5203"/>
        <v/>
      </c>
      <c r="EN1160" s="13" t="str">
        <f t="shared" si="5203"/>
        <v/>
      </c>
      <c r="EO1160" s="13" t="str">
        <f t="shared" si="5203"/>
        <v/>
      </c>
    </row>
    <row r="1161" spans="1:145" ht="16.5">
      <c r="A1161" s="3" t="s">
        <v>2103</v>
      </c>
      <c r="B1161" s="78" t="s">
        <v>2104</v>
      </c>
      <c r="T1161" s="21">
        <v>8</v>
      </c>
      <c r="W1161" s="13">
        <v>50</v>
      </c>
      <c r="BW1161" s="13" t="str">
        <f t="shared" si="5204"/>
        <v>|n|cffffcc00伤害加成：|r8%|n|cffffcc00暴伤：|r50%</v>
      </c>
      <c r="BX1161" s="13" t="str">
        <f t="shared" si="5212"/>
        <v/>
      </c>
      <c r="BY1161" s="13" t="str">
        <f t="shared" si="5212"/>
        <v/>
      </c>
      <c r="BZ1161" s="13" t="str">
        <f t="shared" si="5212"/>
        <v/>
      </c>
      <c r="CA1161" s="13" t="str">
        <f t="shared" si="5210"/>
        <v/>
      </c>
      <c r="CB1161" s="13" t="str">
        <f t="shared" si="5210"/>
        <v/>
      </c>
      <c r="CC1161" s="13" t="str">
        <f t="shared" si="5210"/>
        <v/>
      </c>
      <c r="CD1161" s="13" t="str">
        <f t="shared" si="5210"/>
        <v/>
      </c>
      <c r="CE1161" s="13" t="str">
        <f t="shared" si="5210"/>
        <v/>
      </c>
      <c r="CF1161" s="13" t="str">
        <f t="shared" si="5210"/>
        <v/>
      </c>
      <c r="CG1161" s="13" t="str">
        <f t="shared" si="5210"/>
        <v/>
      </c>
      <c r="CH1161" s="13" t="str">
        <f t="shared" si="5210"/>
        <v/>
      </c>
      <c r="CI1161" s="13" t="str">
        <f t="shared" si="5210"/>
        <v/>
      </c>
      <c r="CJ1161" s="13" t="str">
        <f t="shared" si="5210"/>
        <v/>
      </c>
      <c r="CK1161" s="13" t="str">
        <f t="shared" si="5210"/>
        <v/>
      </c>
      <c r="CL1161" s="13" t="str">
        <f t="shared" si="5210"/>
        <v/>
      </c>
      <c r="CM1161" s="13" t="str">
        <f t="shared" si="5210"/>
        <v/>
      </c>
      <c r="CN1161" s="13" t="str">
        <f t="shared" si="5208"/>
        <v>|n|cffffcc00伤害加成：|r8%</v>
      </c>
      <c r="CO1161" s="13" t="str">
        <f t="shared" si="5208"/>
        <v/>
      </c>
      <c r="CP1161" s="13" t="str">
        <f t="shared" si="5208"/>
        <v/>
      </c>
      <c r="CQ1161" s="13" t="str">
        <f t="shared" si="5208"/>
        <v>|n|cffffcc00暴伤：|r50%</v>
      </c>
      <c r="CR1161" s="13" t="str">
        <f t="shared" si="5208"/>
        <v/>
      </c>
      <c r="CS1161" s="13" t="str">
        <f t="shared" si="5208"/>
        <v/>
      </c>
      <c r="CT1161" s="13" t="str">
        <f t="shared" si="5208"/>
        <v/>
      </c>
      <c r="CU1161" s="13" t="str">
        <f t="shared" si="5208"/>
        <v/>
      </c>
      <c r="CV1161" s="13" t="str">
        <f t="shared" si="5207"/>
        <v/>
      </c>
      <c r="CW1161" s="13" t="str">
        <f t="shared" si="5207"/>
        <v/>
      </c>
      <c r="CX1161" s="13" t="str">
        <f t="shared" si="5207"/>
        <v/>
      </c>
      <c r="CY1161" s="13" t="str">
        <f t="shared" si="5207"/>
        <v/>
      </c>
      <c r="CZ1161" s="13" t="str">
        <f t="shared" si="5207"/>
        <v/>
      </c>
      <c r="DA1161" s="13" t="str">
        <f t="shared" si="5207"/>
        <v/>
      </c>
      <c r="DB1161" s="13" t="str">
        <f t="shared" si="5207"/>
        <v/>
      </c>
      <c r="DC1161" s="13" t="str">
        <f t="shared" si="5207"/>
        <v/>
      </c>
      <c r="DD1161" s="13" t="str">
        <f t="shared" si="5207"/>
        <v/>
      </c>
      <c r="DE1161" s="13" t="str">
        <f t="shared" si="5207"/>
        <v/>
      </c>
      <c r="DF1161" s="13" t="str">
        <f t="shared" si="5209"/>
        <v/>
      </c>
      <c r="DG1161" s="13" t="str">
        <f t="shared" si="5209"/>
        <v/>
      </c>
      <c r="DH1161" s="13" t="str">
        <f t="shared" si="5209"/>
        <v/>
      </c>
      <c r="DI1161" s="13" t="str">
        <f t="shared" si="5209"/>
        <v/>
      </c>
      <c r="DJ1161" s="13" t="str">
        <f t="shared" si="5209"/>
        <v/>
      </c>
      <c r="DK1161" s="13" t="str">
        <f t="shared" si="5209"/>
        <v/>
      </c>
      <c r="DL1161" s="13" t="str">
        <f t="shared" si="5209"/>
        <v/>
      </c>
      <c r="DM1161" s="13" t="str">
        <f t="shared" si="5209"/>
        <v/>
      </c>
      <c r="DN1161" s="13" t="str">
        <f t="shared" si="5209"/>
        <v/>
      </c>
      <c r="DO1161" s="13" t="str">
        <f t="shared" si="5209"/>
        <v/>
      </c>
      <c r="DP1161" s="13" t="str">
        <f t="shared" si="5209"/>
        <v/>
      </c>
      <c r="DQ1161" s="13" t="str">
        <f t="shared" si="5202"/>
        <v/>
      </c>
      <c r="DR1161" s="13" t="str">
        <f t="shared" si="5202"/>
        <v/>
      </c>
      <c r="DS1161" s="13" t="str">
        <f t="shared" si="5202"/>
        <v/>
      </c>
      <c r="DT1161" s="13" t="str">
        <f t="shared" si="5202"/>
        <v/>
      </c>
      <c r="DU1161" s="13" t="str">
        <f t="shared" si="5202"/>
        <v/>
      </c>
      <c r="DV1161" s="13" t="str">
        <f t="shared" si="5202"/>
        <v/>
      </c>
      <c r="DW1161" s="13" t="str">
        <f t="shared" si="5202"/>
        <v/>
      </c>
      <c r="DX1161" s="13" t="str">
        <f t="shared" si="5202"/>
        <v/>
      </c>
      <c r="DY1161" s="13" t="str">
        <f t="shared" si="5202"/>
        <v/>
      </c>
      <c r="DZ1161" s="13" t="str">
        <f t="shared" si="5202"/>
        <v/>
      </c>
      <c r="EA1161" s="13" t="str">
        <f t="shared" si="5202"/>
        <v/>
      </c>
      <c r="EB1161" s="13" t="str">
        <f t="shared" si="5211"/>
        <v/>
      </c>
      <c r="EC1161" s="13" t="str">
        <f t="shared" si="5211"/>
        <v/>
      </c>
      <c r="ED1161" s="13" t="str">
        <f t="shared" si="5211"/>
        <v/>
      </c>
      <c r="EE1161" s="13" t="str">
        <f t="shared" si="5211"/>
        <v/>
      </c>
      <c r="EF1161" s="13" t="str">
        <f t="shared" si="5211"/>
        <v/>
      </c>
      <c r="EG1161" s="13" t="str">
        <f t="shared" si="5211"/>
        <v/>
      </c>
      <c r="EH1161" s="13" t="str">
        <f t="shared" si="5066"/>
        <v/>
      </c>
      <c r="EI1161" s="13" t="str">
        <f t="shared" si="5066"/>
        <v/>
      </c>
      <c r="EJ1161" s="13" t="str">
        <f t="shared" si="5066"/>
        <v/>
      </c>
      <c r="EK1161" s="13" t="str">
        <f t="shared" si="5066"/>
        <v/>
      </c>
      <c r="EL1161" s="13" t="str">
        <f t="shared" si="5203"/>
        <v/>
      </c>
      <c r="EM1161" s="13" t="str">
        <f t="shared" si="5203"/>
        <v/>
      </c>
      <c r="EN1161" s="13" t="str">
        <f t="shared" si="5203"/>
        <v/>
      </c>
      <c r="EO1161" s="13" t="str">
        <f t="shared" si="5203"/>
        <v/>
      </c>
    </row>
    <row r="1162" spans="1:145" ht="16.5">
      <c r="A1162" s="3" t="s">
        <v>2105</v>
      </c>
      <c r="B1162" s="78" t="s">
        <v>2106</v>
      </c>
      <c r="P1162" s="108">
        <v>50</v>
      </c>
      <c r="T1162" s="21">
        <v>8</v>
      </c>
      <c r="BW1162" s="13" t="str">
        <f t="shared" si="5204"/>
        <v>|n|cffffcc00护甲穿透：|r50%|n|cffffcc00伤害加成：|r8%</v>
      </c>
      <c r="BX1162" s="13" t="str">
        <f t="shared" si="5212"/>
        <v/>
      </c>
      <c r="BY1162" s="13" t="str">
        <f t="shared" si="5212"/>
        <v/>
      </c>
      <c r="BZ1162" s="13" t="str">
        <f t="shared" si="5212"/>
        <v/>
      </c>
      <c r="CA1162" s="13" t="str">
        <f t="shared" si="5210"/>
        <v/>
      </c>
      <c r="CB1162" s="13" t="str">
        <f t="shared" si="5210"/>
        <v/>
      </c>
      <c r="CC1162" s="13" t="str">
        <f t="shared" si="5210"/>
        <v/>
      </c>
      <c r="CD1162" s="13" t="str">
        <f t="shared" si="5210"/>
        <v/>
      </c>
      <c r="CE1162" s="13" t="str">
        <f t="shared" si="5210"/>
        <v/>
      </c>
      <c r="CF1162" s="13" t="str">
        <f t="shared" si="5210"/>
        <v/>
      </c>
      <c r="CG1162" s="13" t="str">
        <f t="shared" si="5210"/>
        <v/>
      </c>
      <c r="CH1162" s="13" t="str">
        <f t="shared" si="5210"/>
        <v/>
      </c>
      <c r="CI1162" s="13" t="str">
        <f t="shared" si="5210"/>
        <v/>
      </c>
      <c r="CJ1162" s="13" t="str">
        <f t="shared" si="5210"/>
        <v>|n|cffffcc00护甲穿透：|r50%</v>
      </c>
      <c r="CK1162" s="13" t="str">
        <f t="shared" si="5210"/>
        <v/>
      </c>
      <c r="CL1162" s="13" t="str">
        <f t="shared" si="5210"/>
        <v/>
      </c>
      <c r="CM1162" s="13" t="str">
        <f t="shared" si="5210"/>
        <v/>
      </c>
      <c r="CN1162" s="13" t="str">
        <f t="shared" si="5208"/>
        <v>|n|cffffcc00伤害加成：|r8%</v>
      </c>
      <c r="CO1162" s="13" t="str">
        <f t="shared" si="5208"/>
        <v/>
      </c>
      <c r="CP1162" s="13" t="str">
        <f t="shared" si="5208"/>
        <v/>
      </c>
      <c r="CQ1162" s="13" t="str">
        <f t="shared" si="5208"/>
        <v/>
      </c>
      <c r="CR1162" s="13" t="str">
        <f t="shared" si="5208"/>
        <v/>
      </c>
      <c r="CS1162" s="13" t="str">
        <f t="shared" si="5208"/>
        <v/>
      </c>
      <c r="CT1162" s="13" t="str">
        <f t="shared" si="5208"/>
        <v/>
      </c>
      <c r="CU1162" s="13" t="str">
        <f t="shared" si="5208"/>
        <v/>
      </c>
      <c r="CV1162" s="13" t="str">
        <f t="shared" si="5207"/>
        <v/>
      </c>
      <c r="CW1162" s="13" t="str">
        <f t="shared" si="5207"/>
        <v/>
      </c>
      <c r="CX1162" s="13" t="str">
        <f t="shared" si="5207"/>
        <v/>
      </c>
      <c r="CY1162" s="13" t="str">
        <f t="shared" si="5207"/>
        <v/>
      </c>
      <c r="CZ1162" s="13" t="str">
        <f t="shared" si="5207"/>
        <v/>
      </c>
      <c r="DA1162" s="13" t="str">
        <f t="shared" si="5207"/>
        <v/>
      </c>
      <c r="DB1162" s="13" t="str">
        <f t="shared" si="5207"/>
        <v/>
      </c>
      <c r="DC1162" s="13" t="str">
        <f t="shared" si="5207"/>
        <v/>
      </c>
      <c r="DD1162" s="13" t="str">
        <f t="shared" si="5207"/>
        <v/>
      </c>
      <c r="DE1162" s="13" t="str">
        <f t="shared" si="5207"/>
        <v/>
      </c>
      <c r="DF1162" s="13" t="str">
        <f t="shared" si="5209"/>
        <v/>
      </c>
      <c r="DG1162" s="13" t="str">
        <f t="shared" si="5209"/>
        <v/>
      </c>
      <c r="DH1162" s="13" t="str">
        <f t="shared" si="5209"/>
        <v/>
      </c>
      <c r="DI1162" s="13" t="str">
        <f t="shared" si="5209"/>
        <v/>
      </c>
      <c r="DJ1162" s="13" t="str">
        <f t="shared" si="5209"/>
        <v/>
      </c>
      <c r="DK1162" s="13" t="str">
        <f t="shared" si="5209"/>
        <v/>
      </c>
      <c r="DL1162" s="13" t="str">
        <f t="shared" si="5209"/>
        <v/>
      </c>
      <c r="DM1162" s="13" t="str">
        <f t="shared" si="5209"/>
        <v/>
      </c>
      <c r="DN1162" s="13" t="str">
        <f t="shared" si="5209"/>
        <v/>
      </c>
      <c r="DO1162" s="13" t="str">
        <f t="shared" si="5209"/>
        <v/>
      </c>
      <c r="DP1162" s="13" t="str">
        <f t="shared" si="5209"/>
        <v/>
      </c>
      <c r="DQ1162" s="13" t="str">
        <f t="shared" si="5202"/>
        <v/>
      </c>
      <c r="DR1162" s="13" t="str">
        <f t="shared" si="5202"/>
        <v/>
      </c>
      <c r="DS1162" s="13" t="str">
        <f t="shared" si="5202"/>
        <v/>
      </c>
      <c r="DT1162" s="13" t="str">
        <f t="shared" si="5202"/>
        <v/>
      </c>
      <c r="DU1162" s="13" t="str">
        <f t="shared" si="5202"/>
        <v/>
      </c>
      <c r="DV1162" s="13" t="str">
        <f t="shared" si="5202"/>
        <v/>
      </c>
      <c r="DW1162" s="13" t="str">
        <f t="shared" si="5202"/>
        <v/>
      </c>
      <c r="DX1162" s="13" t="str">
        <f t="shared" si="5202"/>
        <v/>
      </c>
      <c r="DY1162" s="13" t="str">
        <f t="shared" si="5202"/>
        <v/>
      </c>
      <c r="DZ1162" s="13" t="str">
        <f t="shared" si="5202"/>
        <v/>
      </c>
      <c r="EA1162" s="13" t="str">
        <f t="shared" si="5202"/>
        <v/>
      </c>
      <c r="EB1162" s="13" t="str">
        <f t="shared" si="5211"/>
        <v/>
      </c>
      <c r="EC1162" s="13" t="str">
        <f t="shared" si="5211"/>
        <v/>
      </c>
      <c r="ED1162" s="13" t="str">
        <f t="shared" si="5211"/>
        <v/>
      </c>
      <c r="EE1162" s="13" t="str">
        <f t="shared" si="5211"/>
        <v/>
      </c>
      <c r="EF1162" s="13" t="str">
        <f t="shared" si="5211"/>
        <v/>
      </c>
      <c r="EG1162" s="13" t="str">
        <f t="shared" si="5211"/>
        <v/>
      </c>
      <c r="EH1162" s="13" t="str">
        <f t="shared" si="5066"/>
        <v/>
      </c>
      <c r="EI1162" s="13" t="str">
        <f t="shared" si="5066"/>
        <v/>
      </c>
      <c r="EJ1162" s="13" t="str">
        <f t="shared" si="5066"/>
        <v/>
      </c>
      <c r="EK1162" s="13" t="str">
        <f t="shared" si="5066"/>
        <v/>
      </c>
      <c r="EL1162" s="13" t="str">
        <f t="shared" si="5203"/>
        <v/>
      </c>
      <c r="EM1162" s="13" t="str">
        <f t="shared" si="5203"/>
        <v/>
      </c>
      <c r="EN1162" s="13" t="str">
        <f t="shared" si="5203"/>
        <v/>
      </c>
      <c r="EO1162" s="13" t="str">
        <f t="shared" si="5203"/>
        <v/>
      </c>
    </row>
    <row r="1163" spans="1:145" ht="16.5">
      <c r="A1163" s="3" t="s">
        <v>2107</v>
      </c>
      <c r="B1163" s="78" t="s">
        <v>2108</v>
      </c>
      <c r="T1163" s="21">
        <v>10</v>
      </c>
      <c r="AI1163" s="13">
        <v>5</v>
      </c>
      <c r="AJ1163" s="13">
        <v>5</v>
      </c>
      <c r="BW1163" s="13" t="str">
        <f t="shared" si="5204"/>
        <v>|n|cffffcc00伤害加成：|r10%|n|cffffcc00攻击加成：|r5%|n|cffffcc00业力%：|r5%</v>
      </c>
      <c r="BX1163" s="13" t="str">
        <f t="shared" si="5212"/>
        <v/>
      </c>
      <c r="BY1163" s="13" t="str">
        <f t="shared" si="5212"/>
        <v/>
      </c>
      <c r="BZ1163" s="13" t="str">
        <f t="shared" si="5212"/>
        <v/>
      </c>
      <c r="CA1163" s="13" t="str">
        <f t="shared" si="5210"/>
        <v/>
      </c>
      <c r="CB1163" s="13" t="str">
        <f t="shared" si="5210"/>
        <v/>
      </c>
      <c r="CC1163" s="13" t="str">
        <f t="shared" si="5210"/>
        <v/>
      </c>
      <c r="CD1163" s="13" t="str">
        <f t="shared" si="5210"/>
        <v/>
      </c>
      <c r="CE1163" s="13" t="str">
        <f t="shared" si="5210"/>
        <v/>
      </c>
      <c r="CF1163" s="13" t="str">
        <f t="shared" si="5210"/>
        <v/>
      </c>
      <c r="CG1163" s="13" t="str">
        <f t="shared" si="5210"/>
        <v/>
      </c>
      <c r="CH1163" s="13" t="str">
        <f t="shared" si="5210"/>
        <v/>
      </c>
      <c r="CI1163" s="13" t="str">
        <f t="shared" si="5210"/>
        <v/>
      </c>
      <c r="CJ1163" s="13" t="str">
        <f t="shared" si="5210"/>
        <v/>
      </c>
      <c r="CK1163" s="13" t="str">
        <f t="shared" si="5210"/>
        <v/>
      </c>
      <c r="CL1163" s="13" t="str">
        <f t="shared" si="5210"/>
        <v/>
      </c>
      <c r="CM1163" s="13" t="str">
        <f t="shared" si="5210"/>
        <v/>
      </c>
      <c r="CN1163" s="13" t="str">
        <f t="shared" si="5208"/>
        <v>|n|cffffcc00伤害加成：|r10%</v>
      </c>
      <c r="CO1163" s="13" t="str">
        <f t="shared" si="5208"/>
        <v/>
      </c>
      <c r="CP1163" s="13" t="str">
        <f t="shared" si="5208"/>
        <v/>
      </c>
      <c r="CQ1163" s="13" t="str">
        <f t="shared" si="5208"/>
        <v/>
      </c>
      <c r="CR1163" s="13" t="str">
        <f t="shared" si="5208"/>
        <v/>
      </c>
      <c r="CS1163" s="13" t="str">
        <f t="shared" si="5208"/>
        <v/>
      </c>
      <c r="CT1163" s="13" t="str">
        <f t="shared" si="5208"/>
        <v/>
      </c>
      <c r="CU1163" s="13" t="str">
        <f t="shared" si="5208"/>
        <v/>
      </c>
      <c r="CV1163" s="13" t="str">
        <f t="shared" si="5207"/>
        <v/>
      </c>
      <c r="CW1163" s="13" t="str">
        <f t="shared" si="5207"/>
        <v/>
      </c>
      <c r="CX1163" s="13" t="str">
        <f t="shared" si="5207"/>
        <v/>
      </c>
      <c r="CY1163" s="13" t="str">
        <f t="shared" si="5207"/>
        <v/>
      </c>
      <c r="CZ1163" s="13" t="str">
        <f t="shared" si="5207"/>
        <v/>
      </c>
      <c r="DA1163" s="13" t="str">
        <f t="shared" si="5207"/>
        <v/>
      </c>
      <c r="DB1163" s="13" t="str">
        <f t="shared" si="5207"/>
        <v/>
      </c>
      <c r="DC1163" s="13" t="str">
        <f t="shared" si="5207"/>
        <v>|n|cffffcc00攻击加成：|r5%</v>
      </c>
      <c r="DD1163" s="13" t="str">
        <f t="shared" si="5207"/>
        <v>|n|cffffcc00业力%：|r5%</v>
      </c>
      <c r="DE1163" s="13" t="str">
        <f t="shared" si="5207"/>
        <v/>
      </c>
      <c r="DF1163" s="13" t="str">
        <f t="shared" si="5209"/>
        <v/>
      </c>
      <c r="DG1163" s="13" t="str">
        <f t="shared" si="5209"/>
        <v/>
      </c>
      <c r="DH1163" s="13" t="str">
        <f t="shared" si="5209"/>
        <v/>
      </c>
      <c r="DI1163" s="13" t="str">
        <f t="shared" si="5209"/>
        <v/>
      </c>
      <c r="DJ1163" s="13" t="str">
        <f t="shared" si="5209"/>
        <v/>
      </c>
      <c r="DK1163" s="13" t="str">
        <f t="shared" si="5209"/>
        <v/>
      </c>
      <c r="DL1163" s="13" t="str">
        <f t="shared" si="5209"/>
        <v/>
      </c>
      <c r="DM1163" s="13" t="str">
        <f t="shared" si="5209"/>
        <v/>
      </c>
      <c r="DN1163" s="13" t="str">
        <f t="shared" si="5209"/>
        <v/>
      </c>
      <c r="DO1163" s="13" t="str">
        <f t="shared" si="5209"/>
        <v/>
      </c>
      <c r="DP1163" s="13" t="str">
        <f t="shared" si="5209"/>
        <v/>
      </c>
      <c r="DQ1163" s="13" t="str">
        <f t="shared" si="5202"/>
        <v/>
      </c>
      <c r="DR1163" s="13" t="str">
        <f t="shared" si="5202"/>
        <v/>
      </c>
      <c r="DS1163" s="13" t="str">
        <f t="shared" si="5202"/>
        <v/>
      </c>
      <c r="DT1163" s="13" t="str">
        <f t="shared" si="5202"/>
        <v/>
      </c>
      <c r="DU1163" s="13" t="str">
        <f t="shared" si="5202"/>
        <v/>
      </c>
      <c r="DV1163" s="13" t="str">
        <f t="shared" si="5202"/>
        <v/>
      </c>
      <c r="DW1163" s="13" t="str">
        <f t="shared" si="5202"/>
        <v/>
      </c>
      <c r="DX1163" s="13" t="str">
        <f t="shared" si="5202"/>
        <v/>
      </c>
      <c r="DY1163" s="13" t="str">
        <f t="shared" si="5202"/>
        <v/>
      </c>
      <c r="DZ1163" s="13" t="str">
        <f t="shared" si="5202"/>
        <v/>
      </c>
      <c r="EA1163" s="13" t="str">
        <f t="shared" si="5202"/>
        <v/>
      </c>
      <c r="EB1163" s="13" t="str">
        <f t="shared" si="5211"/>
        <v/>
      </c>
      <c r="EC1163" s="13" t="str">
        <f t="shared" si="5211"/>
        <v/>
      </c>
      <c r="ED1163" s="13" t="str">
        <f t="shared" si="5211"/>
        <v/>
      </c>
      <c r="EE1163" s="13" t="str">
        <f t="shared" si="5211"/>
        <v/>
      </c>
      <c r="EF1163" s="13" t="str">
        <f t="shared" si="5211"/>
        <v/>
      </c>
      <c r="EG1163" s="13" t="str">
        <f t="shared" si="5211"/>
        <v/>
      </c>
      <c r="EH1163" s="13" t="str">
        <f t="shared" si="5066"/>
        <v/>
      </c>
      <c r="EI1163" s="13" t="str">
        <f t="shared" si="5066"/>
        <v/>
      </c>
      <c r="EJ1163" s="13" t="str">
        <f t="shared" si="5066"/>
        <v/>
      </c>
      <c r="EK1163" s="13" t="str">
        <f t="shared" si="5066"/>
        <v/>
      </c>
      <c r="EL1163" s="13" t="str">
        <f t="shared" si="5203"/>
        <v/>
      </c>
      <c r="EM1163" s="13" t="str">
        <f t="shared" si="5203"/>
        <v/>
      </c>
      <c r="EN1163" s="13" t="str">
        <f t="shared" si="5203"/>
        <v/>
      </c>
      <c r="EO1163" s="13" t="str">
        <f t="shared" si="5203"/>
        <v/>
      </c>
    </row>
    <row r="1164" spans="1:145" ht="16.5">
      <c r="A1164" s="3" t="s">
        <v>2109</v>
      </c>
      <c r="B1164" s="78" t="s">
        <v>2110</v>
      </c>
      <c r="T1164" s="21">
        <v>10</v>
      </c>
      <c r="AB1164" s="13">
        <v>15</v>
      </c>
      <c r="BW1164" s="13" t="str">
        <f t="shared" si="5204"/>
        <v>|n|cffffcc00伤害加成：|r10%|n|cffffcc00冷却缩减：|r15%</v>
      </c>
      <c r="BX1164" s="13" t="str">
        <f t="shared" si="5212"/>
        <v/>
      </c>
      <c r="BY1164" s="13" t="str">
        <f t="shared" si="5212"/>
        <v/>
      </c>
      <c r="BZ1164" s="13" t="str">
        <f t="shared" si="5212"/>
        <v/>
      </c>
      <c r="CA1164" s="13" t="str">
        <f t="shared" si="5210"/>
        <v/>
      </c>
      <c r="CB1164" s="13" t="str">
        <f t="shared" si="5210"/>
        <v/>
      </c>
      <c r="CC1164" s="13" t="str">
        <f t="shared" si="5210"/>
        <v/>
      </c>
      <c r="CD1164" s="13" t="str">
        <f t="shared" si="5210"/>
        <v/>
      </c>
      <c r="CE1164" s="13" t="str">
        <f t="shared" si="5210"/>
        <v/>
      </c>
      <c r="CF1164" s="13" t="str">
        <f t="shared" si="5210"/>
        <v/>
      </c>
      <c r="CG1164" s="13" t="str">
        <f t="shared" si="5210"/>
        <v/>
      </c>
      <c r="CH1164" s="13" t="str">
        <f t="shared" si="5210"/>
        <v/>
      </c>
      <c r="CI1164" s="13" t="str">
        <f t="shared" si="5210"/>
        <v/>
      </c>
      <c r="CJ1164" s="13" t="str">
        <f t="shared" si="5210"/>
        <v/>
      </c>
      <c r="CK1164" s="13" t="str">
        <f t="shared" si="5210"/>
        <v/>
      </c>
      <c r="CL1164" s="13" t="str">
        <f t="shared" si="5210"/>
        <v/>
      </c>
      <c r="CM1164" s="13" t="str">
        <f t="shared" si="5210"/>
        <v/>
      </c>
      <c r="CN1164" s="13" t="str">
        <f t="shared" si="5208"/>
        <v>|n|cffffcc00伤害加成：|r10%</v>
      </c>
      <c r="CO1164" s="13" t="str">
        <f t="shared" si="5208"/>
        <v/>
      </c>
      <c r="CP1164" s="13" t="str">
        <f t="shared" si="5208"/>
        <v/>
      </c>
      <c r="CQ1164" s="13" t="str">
        <f t="shared" si="5208"/>
        <v/>
      </c>
      <c r="CR1164" s="13" t="str">
        <f t="shared" si="5208"/>
        <v/>
      </c>
      <c r="CS1164" s="13" t="str">
        <f t="shared" si="5208"/>
        <v/>
      </c>
      <c r="CT1164" s="13" t="str">
        <f t="shared" si="5208"/>
        <v/>
      </c>
      <c r="CU1164" s="13" t="str">
        <f t="shared" si="5208"/>
        <v/>
      </c>
      <c r="CV1164" s="13" t="str">
        <f t="shared" si="5207"/>
        <v>|n|cffffcc00冷却缩减：|r15%</v>
      </c>
      <c r="CW1164" s="13" t="str">
        <f t="shared" si="5207"/>
        <v/>
      </c>
      <c r="CX1164" s="13" t="str">
        <f t="shared" si="5207"/>
        <v/>
      </c>
      <c r="CY1164" s="13" t="str">
        <f t="shared" si="5207"/>
        <v/>
      </c>
      <c r="CZ1164" s="13" t="str">
        <f t="shared" si="5207"/>
        <v/>
      </c>
      <c r="DA1164" s="13" t="str">
        <f t="shared" si="5207"/>
        <v/>
      </c>
      <c r="DB1164" s="13" t="str">
        <f t="shared" si="5207"/>
        <v/>
      </c>
      <c r="DC1164" s="13" t="str">
        <f t="shared" si="5207"/>
        <v/>
      </c>
      <c r="DD1164" s="13" t="str">
        <f t="shared" si="5207"/>
        <v/>
      </c>
      <c r="DE1164" s="13" t="str">
        <f t="shared" si="5207"/>
        <v/>
      </c>
      <c r="DF1164" s="13" t="str">
        <f t="shared" si="5209"/>
        <v/>
      </c>
      <c r="DG1164" s="13" t="str">
        <f t="shared" si="5209"/>
        <v/>
      </c>
      <c r="DH1164" s="13" t="str">
        <f t="shared" si="5209"/>
        <v/>
      </c>
      <c r="DI1164" s="13" t="str">
        <f t="shared" si="5209"/>
        <v/>
      </c>
      <c r="DJ1164" s="13" t="str">
        <f t="shared" si="5209"/>
        <v/>
      </c>
      <c r="DK1164" s="13" t="str">
        <f t="shared" si="5209"/>
        <v/>
      </c>
      <c r="DL1164" s="13" t="str">
        <f t="shared" si="5209"/>
        <v/>
      </c>
      <c r="DM1164" s="13" t="str">
        <f t="shared" si="5209"/>
        <v/>
      </c>
      <c r="DN1164" s="13" t="str">
        <f t="shared" si="5209"/>
        <v/>
      </c>
      <c r="DO1164" s="13" t="str">
        <f t="shared" si="5209"/>
        <v/>
      </c>
      <c r="DP1164" s="13" t="str">
        <f t="shared" si="5209"/>
        <v/>
      </c>
      <c r="DQ1164" s="13" t="str">
        <f t="shared" si="5202"/>
        <v/>
      </c>
      <c r="DR1164" s="13" t="str">
        <f t="shared" si="5202"/>
        <v/>
      </c>
      <c r="DS1164" s="13" t="str">
        <f t="shared" si="5202"/>
        <v/>
      </c>
      <c r="DT1164" s="13" t="str">
        <f t="shared" si="5202"/>
        <v/>
      </c>
      <c r="DU1164" s="13" t="str">
        <f t="shared" si="5202"/>
        <v/>
      </c>
      <c r="DV1164" s="13" t="str">
        <f t="shared" si="5202"/>
        <v/>
      </c>
      <c r="DW1164" s="13" t="str">
        <f t="shared" si="5202"/>
        <v/>
      </c>
      <c r="DX1164" s="13" t="str">
        <f t="shared" si="5202"/>
        <v/>
      </c>
      <c r="DY1164" s="13" t="str">
        <f t="shared" si="5202"/>
        <v/>
      </c>
      <c r="DZ1164" s="13" t="str">
        <f t="shared" si="5202"/>
        <v/>
      </c>
      <c r="EA1164" s="13" t="str">
        <f t="shared" si="5202"/>
        <v/>
      </c>
      <c r="EB1164" s="13" t="str">
        <f t="shared" si="5211"/>
        <v/>
      </c>
      <c r="EC1164" s="13" t="str">
        <f t="shared" si="5211"/>
        <v/>
      </c>
      <c r="ED1164" s="13" t="str">
        <f t="shared" si="5211"/>
        <v/>
      </c>
      <c r="EE1164" s="13" t="str">
        <f t="shared" si="5211"/>
        <v/>
      </c>
      <c r="EF1164" s="13" t="str">
        <f t="shared" si="5211"/>
        <v/>
      </c>
      <c r="EG1164" s="13" t="str">
        <f t="shared" si="5211"/>
        <v/>
      </c>
      <c r="EH1164" s="13" t="str">
        <f t="shared" si="5066"/>
        <v/>
      </c>
      <c r="EI1164" s="13" t="str">
        <f t="shared" si="5066"/>
        <v/>
      </c>
      <c r="EJ1164" s="13" t="str">
        <f t="shared" si="5066"/>
        <v/>
      </c>
      <c r="EK1164" s="13" t="str">
        <f t="shared" si="5066"/>
        <v/>
      </c>
      <c r="EL1164" s="13" t="str">
        <f t="shared" si="5203"/>
        <v/>
      </c>
      <c r="EM1164" s="13" t="str">
        <f t="shared" si="5203"/>
        <v/>
      </c>
      <c r="EN1164" s="13" t="str">
        <f t="shared" si="5203"/>
        <v/>
      </c>
      <c r="EO1164" s="13" t="str">
        <f t="shared" si="5203"/>
        <v/>
      </c>
    </row>
    <row r="1165" spans="1:145" ht="16.5">
      <c r="A1165" s="3" t="s">
        <v>2111</v>
      </c>
      <c r="B1165" s="78" t="s">
        <v>959</v>
      </c>
      <c r="T1165" s="21">
        <v>10</v>
      </c>
      <c r="V1165" s="22">
        <v>3</v>
      </c>
      <c r="BW1165" s="13" t="str">
        <f t="shared" si="5204"/>
        <v>|n|cffffcc00伤害加成：|r10%|n|cffffcc00暴击：|r3%</v>
      </c>
      <c r="BX1165" s="13" t="str">
        <f t="shared" si="5212"/>
        <v/>
      </c>
      <c r="BY1165" s="13" t="str">
        <f t="shared" si="5212"/>
        <v/>
      </c>
      <c r="BZ1165" s="13" t="str">
        <f t="shared" si="5212"/>
        <v/>
      </c>
      <c r="CA1165" s="13" t="str">
        <f t="shared" si="5210"/>
        <v/>
      </c>
      <c r="CB1165" s="13" t="str">
        <f t="shared" si="5210"/>
        <v/>
      </c>
      <c r="CC1165" s="13" t="str">
        <f t="shared" si="5210"/>
        <v/>
      </c>
      <c r="CD1165" s="13" t="str">
        <f t="shared" si="5210"/>
        <v/>
      </c>
      <c r="CE1165" s="13" t="str">
        <f t="shared" si="5210"/>
        <v/>
      </c>
      <c r="CF1165" s="13" t="str">
        <f t="shared" si="5210"/>
        <v/>
      </c>
      <c r="CG1165" s="13" t="str">
        <f t="shared" si="5210"/>
        <v/>
      </c>
      <c r="CH1165" s="13" t="str">
        <f t="shared" si="5210"/>
        <v/>
      </c>
      <c r="CI1165" s="13" t="str">
        <f t="shared" si="5210"/>
        <v/>
      </c>
      <c r="CJ1165" s="13" t="str">
        <f t="shared" si="5210"/>
        <v/>
      </c>
      <c r="CK1165" s="13" t="str">
        <f t="shared" si="5210"/>
        <v/>
      </c>
      <c r="CL1165" s="13" t="str">
        <f t="shared" si="5210"/>
        <v/>
      </c>
      <c r="CM1165" s="13" t="str">
        <f t="shared" si="5210"/>
        <v/>
      </c>
      <c r="CN1165" s="13" t="str">
        <f t="shared" si="5208"/>
        <v>|n|cffffcc00伤害加成：|r10%</v>
      </c>
      <c r="CO1165" s="13" t="str">
        <f t="shared" si="5208"/>
        <v/>
      </c>
      <c r="CP1165" s="13" t="str">
        <f t="shared" si="5208"/>
        <v>|n|cffffcc00暴击：|r3%</v>
      </c>
      <c r="CQ1165" s="13" t="str">
        <f t="shared" si="5208"/>
        <v/>
      </c>
      <c r="CR1165" s="13" t="str">
        <f t="shared" si="5208"/>
        <v/>
      </c>
      <c r="CS1165" s="13" t="str">
        <f t="shared" si="5208"/>
        <v/>
      </c>
      <c r="CT1165" s="13" t="str">
        <f t="shared" si="5208"/>
        <v/>
      </c>
      <c r="CU1165" s="13" t="str">
        <f t="shared" si="5208"/>
        <v/>
      </c>
      <c r="CV1165" s="13" t="str">
        <f t="shared" si="5207"/>
        <v/>
      </c>
      <c r="CW1165" s="13" t="str">
        <f t="shared" si="5207"/>
        <v/>
      </c>
      <c r="CX1165" s="13" t="str">
        <f t="shared" si="5207"/>
        <v/>
      </c>
      <c r="CY1165" s="13" t="str">
        <f t="shared" si="5207"/>
        <v/>
      </c>
      <c r="CZ1165" s="13" t="str">
        <f t="shared" si="5207"/>
        <v/>
      </c>
      <c r="DA1165" s="13" t="str">
        <f t="shared" si="5207"/>
        <v/>
      </c>
      <c r="DB1165" s="13" t="str">
        <f t="shared" si="5207"/>
        <v/>
      </c>
      <c r="DC1165" s="13" t="str">
        <f t="shared" si="5207"/>
        <v/>
      </c>
      <c r="DD1165" s="13" t="str">
        <f t="shared" si="5207"/>
        <v/>
      </c>
      <c r="DE1165" s="13" t="str">
        <f t="shared" si="5207"/>
        <v/>
      </c>
      <c r="DF1165" s="13" t="str">
        <f t="shared" si="5209"/>
        <v/>
      </c>
      <c r="DG1165" s="13" t="str">
        <f t="shared" si="5209"/>
        <v/>
      </c>
      <c r="DH1165" s="13" t="str">
        <f t="shared" si="5209"/>
        <v/>
      </c>
      <c r="DI1165" s="13" t="str">
        <f t="shared" si="5209"/>
        <v/>
      </c>
      <c r="DJ1165" s="13" t="str">
        <f t="shared" si="5209"/>
        <v/>
      </c>
      <c r="DK1165" s="13" t="str">
        <f t="shared" si="5209"/>
        <v/>
      </c>
      <c r="DL1165" s="13" t="str">
        <f t="shared" si="5209"/>
        <v/>
      </c>
      <c r="DM1165" s="13" t="str">
        <f t="shared" si="5209"/>
        <v/>
      </c>
      <c r="DN1165" s="13" t="str">
        <f t="shared" si="5209"/>
        <v/>
      </c>
      <c r="DO1165" s="13" t="str">
        <f t="shared" si="5209"/>
        <v/>
      </c>
      <c r="DP1165" s="13" t="str">
        <f t="shared" si="5209"/>
        <v/>
      </c>
      <c r="DQ1165" s="13" t="str">
        <f t="shared" si="5202"/>
        <v/>
      </c>
      <c r="DR1165" s="13" t="str">
        <f t="shared" si="5202"/>
        <v/>
      </c>
      <c r="DS1165" s="13" t="str">
        <f t="shared" si="5202"/>
        <v/>
      </c>
      <c r="DT1165" s="13" t="str">
        <f t="shared" si="5202"/>
        <v/>
      </c>
      <c r="DU1165" s="13" t="str">
        <f t="shared" si="5202"/>
        <v/>
      </c>
      <c r="DV1165" s="13" t="str">
        <f t="shared" si="5202"/>
        <v/>
      </c>
      <c r="DW1165" s="13" t="str">
        <f t="shared" si="5202"/>
        <v/>
      </c>
      <c r="DX1165" s="13" t="str">
        <f t="shared" si="5202"/>
        <v/>
      </c>
      <c r="DY1165" s="13" t="str">
        <f t="shared" si="5202"/>
        <v/>
      </c>
      <c r="DZ1165" s="13" t="str">
        <f t="shared" si="5202"/>
        <v/>
      </c>
      <c r="EA1165" s="13" t="str">
        <f t="shared" si="5202"/>
        <v/>
      </c>
      <c r="EB1165" s="13" t="str">
        <f t="shared" si="5211"/>
        <v/>
      </c>
      <c r="EC1165" s="13" t="str">
        <f t="shared" si="5211"/>
        <v/>
      </c>
      <c r="ED1165" s="13" t="str">
        <f t="shared" si="5211"/>
        <v/>
      </c>
      <c r="EE1165" s="13" t="str">
        <f t="shared" si="5211"/>
        <v/>
      </c>
      <c r="EF1165" s="13" t="str">
        <f t="shared" si="5211"/>
        <v/>
      </c>
      <c r="EG1165" s="13" t="str">
        <f t="shared" si="5211"/>
        <v/>
      </c>
      <c r="EH1165" s="13" t="str">
        <f t="shared" si="5211"/>
        <v/>
      </c>
      <c r="EI1165" s="13" t="str">
        <f t="shared" si="5211"/>
        <v/>
      </c>
      <c r="EJ1165" s="13" t="str">
        <f t="shared" si="5211"/>
        <v/>
      </c>
      <c r="EK1165" s="13" t="str">
        <f t="shared" si="5211"/>
        <v/>
      </c>
      <c r="EL1165" s="13" t="str">
        <f t="shared" si="5203"/>
        <v/>
      </c>
      <c r="EM1165" s="13" t="str">
        <f t="shared" si="5203"/>
        <v/>
      </c>
      <c r="EN1165" s="13" t="str">
        <f t="shared" si="5203"/>
        <v/>
      </c>
      <c r="EO1165" s="13" t="str">
        <f t="shared" si="5203"/>
        <v/>
      </c>
    </row>
    <row r="1166" spans="1:145" ht="16.5">
      <c r="A1166" s="104" t="s">
        <v>2112</v>
      </c>
      <c r="B1166" s="105" t="s">
        <v>2113</v>
      </c>
      <c r="AA1166" s="9">
        <v>150</v>
      </c>
      <c r="BW1166" s="13" t="str">
        <f t="shared" ref="BW1166:BW1168" si="5355">CONCATENATE(BX1166,BY1166,BZ1166,CA1166,CB1166,CC1166,CD1166,CE1166,CF1166,CG1166,CH1166,CI1166,CJ1166,CK1166,CL1166,CM1166,CN1166,CO1166,CP1166,CQ1166,CR1166,CS1166,CT1166,CU1166,CV1166,CW1166,CX1166,CY1166,CZ1166,DA1166,DB1166,DC1166,DD1166,DE1166,DF1166,DG1166,DH1166,DI1166,DJ1166,DK1166,DL1166,DM1166,DN1166,DO1166,DP1166,DQ1166,DR1166,DS1166,DT1166,DU1166,DV1166,DW1166,DX1166,DY1166,DZ1166,EA1166,EB1166,EC1166,ED1166,EE1166,EF1166,EG1166,EH1166,EI1166,EJ1166,EK1166,EL1166,EM1166,EN1166,EO1166)</f>
        <v>|n|cffffcc00致命倍率：|r150%</v>
      </c>
      <c r="BX1166" s="13" t="str">
        <f t="shared" ref="BX1166:CD1166" si="5356">IF(D1166="","","|n|cffffcc00"&amp;BX$2&amp;"：|r"&amp;D1166&amp;BX$1)</f>
        <v/>
      </c>
      <c r="BY1166" s="13" t="str">
        <f t="shared" si="5356"/>
        <v/>
      </c>
      <c r="BZ1166" s="13" t="str">
        <f t="shared" si="5356"/>
        <v/>
      </c>
      <c r="CA1166" s="13" t="str">
        <f t="shared" si="5356"/>
        <v/>
      </c>
      <c r="CB1166" s="13" t="str">
        <f t="shared" si="5356"/>
        <v/>
      </c>
      <c r="CC1166" s="13" t="str">
        <f t="shared" si="5356"/>
        <v/>
      </c>
      <c r="CD1166" s="13" t="str">
        <f t="shared" si="5356"/>
        <v/>
      </c>
      <c r="CE1166" s="13" t="str">
        <f t="shared" ref="CE1166:CM1194" si="5357">IF(K1166="","","|n|cffffcc00"&amp;CE$2&amp;"：|r"&amp;K1166&amp;CE$1)</f>
        <v/>
      </c>
      <c r="CF1166" s="13" t="str">
        <f t="shared" si="5357"/>
        <v/>
      </c>
      <c r="CG1166" s="13" t="str">
        <f t="shared" si="5357"/>
        <v/>
      </c>
      <c r="CH1166" s="13" t="str">
        <f t="shared" si="5357"/>
        <v/>
      </c>
      <c r="CI1166" s="13" t="str">
        <f t="shared" si="5357"/>
        <v/>
      </c>
      <c r="CJ1166" s="13" t="str">
        <f t="shared" si="5357"/>
        <v/>
      </c>
      <c r="CK1166" s="13" t="str">
        <f t="shared" si="5357"/>
        <v/>
      </c>
      <c r="CL1166" s="13" t="str">
        <f t="shared" si="5357"/>
        <v/>
      </c>
      <c r="CM1166" s="13" t="str">
        <f t="shared" si="5357"/>
        <v/>
      </c>
      <c r="CN1166" s="13" t="str">
        <f t="shared" ref="CN1166:CW1209" si="5358">IF(T1166="","","|n|cffffcc00"&amp;CN$2&amp;"：|r"&amp;T1166&amp;CN$1)</f>
        <v/>
      </c>
      <c r="CO1166" s="13" t="str">
        <f t="shared" si="5358"/>
        <v/>
      </c>
      <c r="CP1166" s="13" t="str">
        <f t="shared" si="5358"/>
        <v/>
      </c>
      <c r="CQ1166" s="13" t="str">
        <f t="shared" ref="CQ1166:CX1194" si="5359">IF(W1166="","","|n|cffffcc00"&amp;CQ$2&amp;"：|r"&amp;W1166&amp;CQ$1)</f>
        <v/>
      </c>
      <c r="CR1166" s="13" t="str">
        <f t="shared" si="5359"/>
        <v/>
      </c>
      <c r="CS1166" s="13" t="str">
        <f t="shared" si="5359"/>
        <v/>
      </c>
      <c r="CT1166" s="13" t="str">
        <f t="shared" si="5359"/>
        <v/>
      </c>
      <c r="CU1166" s="13" t="str">
        <f t="shared" si="5359"/>
        <v>|n|cffffcc00致命倍率：|r150%</v>
      </c>
      <c r="CV1166" s="13" t="str">
        <f t="shared" ref="CV1166:DD1172" si="5360">IF(AB1166="","","|n|cffffcc00"&amp;CV$2&amp;"：|r"&amp;AB1166&amp;CV$1)</f>
        <v/>
      </c>
      <c r="CW1166" s="13" t="str">
        <f t="shared" si="5360"/>
        <v/>
      </c>
      <c r="CX1166" s="13" t="str">
        <f t="shared" si="5360"/>
        <v/>
      </c>
      <c r="CY1166" s="13" t="str">
        <f t="shared" si="5360"/>
        <v/>
      </c>
      <c r="CZ1166" s="13" t="str">
        <f t="shared" si="5360"/>
        <v/>
      </c>
      <c r="DA1166" s="13" t="str">
        <f t="shared" si="5360"/>
        <v/>
      </c>
      <c r="DB1166" s="13" t="str">
        <f t="shared" si="5360"/>
        <v/>
      </c>
      <c r="DC1166" s="13" t="str">
        <f t="shared" si="5360"/>
        <v/>
      </c>
      <c r="DD1166" s="13" t="str">
        <f t="shared" si="5360"/>
        <v/>
      </c>
      <c r="DE1166" s="13" t="str">
        <f t="shared" ref="DE1166:DT1172" si="5361">IF(AK1166="","","|n|cffffcc00"&amp;DE$2&amp;"：|r"&amp;AK1166&amp;DE$1)</f>
        <v/>
      </c>
      <c r="DF1166" s="13" t="str">
        <f t="shared" si="5361"/>
        <v/>
      </c>
      <c r="DG1166" s="13" t="str">
        <f t="shared" si="5361"/>
        <v/>
      </c>
      <c r="DH1166" s="13" t="str">
        <f t="shared" si="5361"/>
        <v/>
      </c>
      <c r="DI1166" s="13" t="str">
        <f t="shared" si="5361"/>
        <v/>
      </c>
      <c r="DJ1166" s="13" t="str">
        <f t="shared" si="5361"/>
        <v/>
      </c>
      <c r="DK1166" s="13" t="str">
        <f t="shared" si="5361"/>
        <v/>
      </c>
      <c r="DL1166" s="13" t="str">
        <f t="shared" si="5361"/>
        <v/>
      </c>
      <c r="DM1166" s="13" t="str">
        <f t="shared" si="5361"/>
        <v/>
      </c>
      <c r="DN1166" s="13" t="str">
        <f t="shared" si="5361"/>
        <v/>
      </c>
      <c r="DO1166" s="13" t="str">
        <f t="shared" si="5361"/>
        <v/>
      </c>
      <c r="DP1166" s="13" t="str">
        <f t="shared" si="5361"/>
        <v/>
      </c>
      <c r="DQ1166" s="13" t="str">
        <f t="shared" si="5361"/>
        <v/>
      </c>
      <c r="DR1166" s="13" t="str">
        <f t="shared" si="5361"/>
        <v/>
      </c>
      <c r="DS1166" s="13" t="str">
        <f t="shared" ref="DS1166:EG1169" si="5362">IF(AY1166="","","|n|cffffcc00"&amp;DS$2&amp;"：|r"&amp;AY1166&amp;DS$1)</f>
        <v/>
      </c>
      <c r="DT1166" s="13" t="str">
        <f t="shared" si="5362"/>
        <v/>
      </c>
      <c r="DU1166" s="13" t="str">
        <f t="shared" si="5362"/>
        <v/>
      </c>
      <c r="DV1166" s="13" t="str">
        <f t="shared" si="5362"/>
        <v/>
      </c>
      <c r="DW1166" s="13" t="str">
        <f t="shared" si="5362"/>
        <v/>
      </c>
      <c r="DX1166" s="13" t="str">
        <f t="shared" si="5362"/>
        <v/>
      </c>
      <c r="DY1166" s="13" t="str">
        <f t="shared" si="5362"/>
        <v/>
      </c>
      <c r="DZ1166" s="13" t="str">
        <f t="shared" si="5362"/>
        <v/>
      </c>
      <c r="EA1166" s="13" t="str">
        <f t="shared" si="5362"/>
        <v/>
      </c>
      <c r="EB1166" s="13" t="str">
        <f t="shared" si="5362"/>
        <v/>
      </c>
      <c r="EC1166" s="13" t="str">
        <f t="shared" si="5362"/>
        <v/>
      </c>
      <c r="ED1166" s="13" t="str">
        <f t="shared" si="5362"/>
        <v/>
      </c>
      <c r="EE1166" s="13" t="str">
        <f t="shared" si="5362"/>
        <v/>
      </c>
      <c r="EF1166" s="13" t="str">
        <f t="shared" si="5362"/>
        <v/>
      </c>
      <c r="EG1166" s="13" t="str">
        <f t="shared" si="5362"/>
        <v/>
      </c>
      <c r="EH1166" s="13" t="str">
        <f t="shared" ref="EH1166:EO1193" si="5363">IF(BN1166="","","|n|cffffcc00"&amp;EH$2&amp;"：|r"&amp;BN1166&amp;EH$1)</f>
        <v/>
      </c>
      <c r="EI1166" s="13" t="str">
        <f t="shared" si="5363"/>
        <v/>
      </c>
      <c r="EJ1166" s="13" t="str">
        <f t="shared" si="5363"/>
        <v/>
      </c>
      <c r="EK1166" s="13" t="str">
        <f t="shared" si="5363"/>
        <v/>
      </c>
      <c r="EL1166" s="13" t="str">
        <f t="shared" si="5363"/>
        <v/>
      </c>
      <c r="EM1166" s="13" t="str">
        <f t="shared" si="5363"/>
        <v/>
      </c>
      <c r="EN1166" s="13" t="str">
        <f t="shared" si="5363"/>
        <v/>
      </c>
      <c r="EO1166" s="13" t="str">
        <f t="shared" si="5363"/>
        <v/>
      </c>
    </row>
    <row r="1167" spans="1:145" ht="16.5">
      <c r="A1167" s="104" t="s">
        <v>2114</v>
      </c>
      <c r="B1167" s="106" t="s">
        <v>2115</v>
      </c>
      <c r="AH1167" s="13">
        <v>10</v>
      </c>
      <c r="BW1167" s="13" t="str">
        <f t="shared" si="5355"/>
        <v>|n|cffffcc00生命加成：|r10%</v>
      </c>
      <c r="BX1167" s="13" t="str">
        <f t="shared" ref="BX1167:CG1200" si="5364">IF(D1167="","","|n|cffffcc00"&amp;BX$2&amp;"：|r"&amp;D1167&amp;BX$1)</f>
        <v/>
      </c>
      <c r="BY1167" s="13" t="str">
        <f t="shared" si="5364"/>
        <v/>
      </c>
      <c r="BZ1167" s="13" t="str">
        <f t="shared" si="5364"/>
        <v/>
      </c>
      <c r="CA1167" s="13" t="str">
        <f t="shared" si="5364"/>
        <v/>
      </c>
      <c r="CB1167" s="13" t="str">
        <f t="shared" si="5364"/>
        <v/>
      </c>
      <c r="CC1167" s="13" t="str">
        <f t="shared" si="5364"/>
        <v/>
      </c>
      <c r="CD1167" s="13" t="str">
        <f t="shared" si="5364"/>
        <v/>
      </c>
      <c r="CE1167" s="13" t="str">
        <f t="shared" si="5357"/>
        <v/>
      </c>
      <c r="CF1167" s="13" t="str">
        <f t="shared" si="5357"/>
        <v/>
      </c>
      <c r="CG1167" s="13" t="str">
        <f t="shared" si="5357"/>
        <v/>
      </c>
      <c r="CH1167" s="13" t="str">
        <f t="shared" si="5357"/>
        <v/>
      </c>
      <c r="CI1167" s="13" t="str">
        <f t="shared" si="5357"/>
        <v/>
      </c>
      <c r="CJ1167" s="13" t="str">
        <f t="shared" si="5357"/>
        <v/>
      </c>
      <c r="CK1167" s="13" t="str">
        <f t="shared" si="5357"/>
        <v/>
      </c>
      <c r="CL1167" s="13" t="str">
        <f t="shared" si="5357"/>
        <v/>
      </c>
      <c r="CM1167" s="13" t="str">
        <f t="shared" si="5357"/>
        <v/>
      </c>
      <c r="CN1167" s="13" t="str">
        <f t="shared" si="5358"/>
        <v/>
      </c>
      <c r="CO1167" s="13" t="str">
        <f t="shared" si="5358"/>
        <v/>
      </c>
      <c r="CP1167" s="13" t="str">
        <f t="shared" si="5358"/>
        <v/>
      </c>
      <c r="CQ1167" s="13" t="str">
        <f t="shared" si="5359"/>
        <v/>
      </c>
      <c r="CR1167" s="13" t="str">
        <f t="shared" si="5359"/>
        <v/>
      </c>
      <c r="CS1167" s="13" t="str">
        <f t="shared" si="5359"/>
        <v/>
      </c>
      <c r="CT1167" s="13" t="str">
        <f t="shared" si="5359"/>
        <v/>
      </c>
      <c r="CU1167" s="13" t="str">
        <f t="shared" si="5359"/>
        <v/>
      </c>
      <c r="CV1167" s="13" t="str">
        <f t="shared" si="5360"/>
        <v/>
      </c>
      <c r="CW1167" s="13" t="str">
        <f t="shared" si="5360"/>
        <v/>
      </c>
      <c r="CX1167" s="13" t="str">
        <f t="shared" si="5360"/>
        <v/>
      </c>
      <c r="CY1167" s="13" t="str">
        <f t="shared" si="5360"/>
        <v/>
      </c>
      <c r="CZ1167" s="13" t="str">
        <f t="shared" si="5360"/>
        <v/>
      </c>
      <c r="DA1167" s="13" t="str">
        <f t="shared" si="5360"/>
        <v/>
      </c>
      <c r="DB1167" s="13" t="str">
        <f t="shared" si="5360"/>
        <v>|n|cffffcc00生命加成：|r10%</v>
      </c>
      <c r="DC1167" s="13" t="str">
        <f t="shared" si="5360"/>
        <v/>
      </c>
      <c r="DD1167" s="13" t="str">
        <f t="shared" si="5360"/>
        <v/>
      </c>
      <c r="DE1167" s="13" t="str">
        <f t="shared" si="5361"/>
        <v/>
      </c>
      <c r="DF1167" s="13" t="str">
        <f t="shared" si="5361"/>
        <v/>
      </c>
      <c r="DG1167" s="13" t="str">
        <f t="shared" si="5361"/>
        <v/>
      </c>
      <c r="DH1167" s="13" t="str">
        <f t="shared" si="5361"/>
        <v/>
      </c>
      <c r="DI1167" s="13" t="str">
        <f t="shared" si="5361"/>
        <v/>
      </c>
      <c r="DJ1167" s="13" t="str">
        <f t="shared" si="5361"/>
        <v/>
      </c>
      <c r="DK1167" s="13" t="str">
        <f t="shared" si="5361"/>
        <v/>
      </c>
      <c r="DL1167" s="13" t="str">
        <f t="shared" si="5361"/>
        <v/>
      </c>
      <c r="DM1167" s="13" t="str">
        <f t="shared" si="5361"/>
        <v/>
      </c>
      <c r="DN1167" s="13" t="str">
        <f t="shared" si="5361"/>
        <v/>
      </c>
      <c r="DO1167" s="13" t="str">
        <f t="shared" si="5361"/>
        <v/>
      </c>
      <c r="DP1167" s="13" t="str">
        <f t="shared" si="5361"/>
        <v/>
      </c>
      <c r="DQ1167" s="13" t="str">
        <f t="shared" si="5361"/>
        <v/>
      </c>
      <c r="DR1167" s="13" t="str">
        <f t="shared" si="5361"/>
        <v/>
      </c>
      <c r="DS1167" s="13" t="str">
        <f t="shared" si="5362"/>
        <v/>
      </c>
      <c r="DT1167" s="13" t="str">
        <f t="shared" si="5362"/>
        <v/>
      </c>
      <c r="DU1167" s="13" t="str">
        <f t="shared" si="5362"/>
        <v/>
      </c>
      <c r="DV1167" s="13" t="str">
        <f t="shared" si="5362"/>
        <v/>
      </c>
      <c r="DW1167" s="13" t="str">
        <f t="shared" si="5362"/>
        <v/>
      </c>
      <c r="DX1167" s="13" t="str">
        <f t="shared" si="5362"/>
        <v/>
      </c>
      <c r="DY1167" s="13" t="str">
        <f t="shared" si="5362"/>
        <v/>
      </c>
      <c r="DZ1167" s="13" t="str">
        <f t="shared" si="5362"/>
        <v/>
      </c>
      <c r="EA1167" s="13" t="str">
        <f t="shared" si="5362"/>
        <v/>
      </c>
      <c r="EB1167" s="13" t="str">
        <f t="shared" si="5362"/>
        <v/>
      </c>
      <c r="EC1167" s="13" t="str">
        <f t="shared" si="5362"/>
        <v/>
      </c>
      <c r="ED1167" s="13" t="str">
        <f t="shared" si="5362"/>
        <v/>
      </c>
      <c r="EE1167" s="13" t="str">
        <f t="shared" si="5362"/>
        <v/>
      </c>
      <c r="EF1167" s="13" t="str">
        <f t="shared" si="5362"/>
        <v/>
      </c>
      <c r="EG1167" s="13" t="str">
        <f t="shared" si="5362"/>
        <v/>
      </c>
      <c r="EH1167" s="13" t="str">
        <f t="shared" si="5363"/>
        <v/>
      </c>
      <c r="EI1167" s="13" t="str">
        <f t="shared" si="5363"/>
        <v/>
      </c>
      <c r="EJ1167" s="13" t="str">
        <f t="shared" si="5363"/>
        <v/>
      </c>
      <c r="EK1167" s="13" t="str">
        <f t="shared" si="5363"/>
        <v/>
      </c>
      <c r="EL1167" s="13" t="str">
        <f t="shared" si="5363"/>
        <v/>
      </c>
      <c r="EM1167" s="13" t="str">
        <f t="shared" si="5363"/>
        <v/>
      </c>
      <c r="EN1167" s="13" t="str">
        <f t="shared" si="5363"/>
        <v/>
      </c>
      <c r="EO1167" s="13" t="str">
        <f t="shared" si="5363"/>
        <v/>
      </c>
    </row>
    <row r="1168" spans="1:145" ht="16.5">
      <c r="A1168" s="104" t="s">
        <v>2116</v>
      </c>
      <c r="B1168" s="106" t="s">
        <v>2117</v>
      </c>
      <c r="BW1168" s="13" t="str">
        <f t="shared" si="5355"/>
        <v/>
      </c>
      <c r="BX1168" s="13" t="str">
        <f t="shared" si="5364"/>
        <v/>
      </c>
      <c r="BY1168" s="13" t="str">
        <f t="shared" si="5364"/>
        <v/>
      </c>
      <c r="BZ1168" s="13" t="str">
        <f t="shared" si="5364"/>
        <v/>
      </c>
      <c r="CA1168" s="13" t="str">
        <f t="shared" si="5364"/>
        <v/>
      </c>
      <c r="CB1168" s="13" t="str">
        <f t="shared" si="5364"/>
        <v/>
      </c>
      <c r="CC1168" s="13" t="str">
        <f t="shared" si="5364"/>
        <v/>
      </c>
      <c r="CD1168" s="13" t="str">
        <f t="shared" si="5364"/>
        <v/>
      </c>
      <c r="CE1168" s="13" t="str">
        <f t="shared" si="5357"/>
        <v/>
      </c>
      <c r="CF1168" s="13" t="str">
        <f t="shared" si="5357"/>
        <v/>
      </c>
      <c r="CG1168" s="13" t="str">
        <f t="shared" si="5357"/>
        <v/>
      </c>
      <c r="CH1168" s="13" t="str">
        <f t="shared" si="5357"/>
        <v/>
      </c>
      <c r="CI1168" s="13" t="str">
        <f t="shared" si="5357"/>
        <v/>
      </c>
      <c r="CJ1168" s="13" t="str">
        <f t="shared" si="5357"/>
        <v/>
      </c>
      <c r="CK1168" s="13" t="str">
        <f t="shared" si="5357"/>
        <v/>
      </c>
      <c r="CL1168" s="13" t="str">
        <f t="shared" si="5357"/>
        <v/>
      </c>
      <c r="CM1168" s="13" t="str">
        <f t="shared" si="5357"/>
        <v/>
      </c>
      <c r="CN1168" s="13" t="str">
        <f t="shared" si="5358"/>
        <v/>
      </c>
      <c r="CO1168" s="13" t="str">
        <f t="shared" si="5358"/>
        <v/>
      </c>
      <c r="CP1168" s="13" t="str">
        <f t="shared" si="5358"/>
        <v/>
      </c>
      <c r="CQ1168" s="13" t="str">
        <f t="shared" si="5359"/>
        <v/>
      </c>
      <c r="CR1168" s="13" t="str">
        <f t="shared" si="5359"/>
        <v/>
      </c>
      <c r="CS1168" s="13" t="str">
        <f t="shared" si="5359"/>
        <v/>
      </c>
      <c r="CT1168" s="13" t="str">
        <f t="shared" si="5359"/>
        <v/>
      </c>
      <c r="CU1168" s="13" t="str">
        <f t="shared" si="5359"/>
        <v/>
      </c>
      <c r="CV1168" s="13" t="str">
        <f t="shared" si="5360"/>
        <v/>
      </c>
      <c r="CW1168" s="13" t="str">
        <f t="shared" si="5360"/>
        <v/>
      </c>
      <c r="CX1168" s="13" t="str">
        <f t="shared" si="5360"/>
        <v/>
      </c>
      <c r="CY1168" s="13" t="str">
        <f t="shared" si="5360"/>
        <v/>
      </c>
      <c r="CZ1168" s="13" t="str">
        <f t="shared" si="5360"/>
        <v/>
      </c>
      <c r="DA1168" s="13" t="str">
        <f t="shared" si="5360"/>
        <v/>
      </c>
      <c r="DB1168" s="13" t="str">
        <f t="shared" si="5360"/>
        <v/>
      </c>
      <c r="DC1168" s="13" t="str">
        <f t="shared" si="5360"/>
        <v/>
      </c>
      <c r="DD1168" s="13" t="str">
        <f t="shared" si="5360"/>
        <v/>
      </c>
      <c r="DE1168" s="13" t="str">
        <f t="shared" si="5361"/>
        <v/>
      </c>
      <c r="DF1168" s="13" t="str">
        <f t="shared" si="5361"/>
        <v/>
      </c>
      <c r="DG1168" s="13" t="str">
        <f t="shared" si="5361"/>
        <v/>
      </c>
      <c r="DH1168" s="13" t="str">
        <f t="shared" si="5361"/>
        <v/>
      </c>
      <c r="DI1168" s="13" t="str">
        <f t="shared" si="5361"/>
        <v/>
      </c>
      <c r="DJ1168" s="13" t="str">
        <f t="shared" si="5361"/>
        <v/>
      </c>
      <c r="DK1168" s="13" t="str">
        <f t="shared" si="5361"/>
        <v/>
      </c>
      <c r="DL1168" s="13" t="str">
        <f t="shared" si="5361"/>
        <v/>
      </c>
      <c r="DM1168" s="13" t="str">
        <f t="shared" si="5361"/>
        <v/>
      </c>
      <c r="DN1168" s="13" t="str">
        <f t="shared" si="5361"/>
        <v/>
      </c>
      <c r="DO1168" s="13" t="str">
        <f t="shared" si="5361"/>
        <v/>
      </c>
      <c r="DP1168" s="13" t="str">
        <f t="shared" si="5361"/>
        <v/>
      </c>
      <c r="DQ1168" s="13" t="str">
        <f t="shared" si="5361"/>
        <v/>
      </c>
      <c r="DR1168" s="13" t="str">
        <f t="shared" si="5361"/>
        <v/>
      </c>
      <c r="DS1168" s="13" t="str">
        <f t="shared" si="5362"/>
        <v/>
      </c>
      <c r="DT1168" s="13" t="str">
        <f t="shared" si="5362"/>
        <v/>
      </c>
      <c r="DU1168" s="13" t="str">
        <f t="shared" si="5362"/>
        <v/>
      </c>
      <c r="DV1168" s="13" t="str">
        <f t="shared" si="5362"/>
        <v/>
      </c>
      <c r="DW1168" s="13" t="str">
        <f t="shared" si="5362"/>
        <v/>
      </c>
      <c r="DX1168" s="13" t="str">
        <f t="shared" si="5362"/>
        <v/>
      </c>
      <c r="DY1168" s="13" t="str">
        <f t="shared" si="5362"/>
        <v/>
      </c>
      <c r="DZ1168" s="13" t="str">
        <f t="shared" si="5362"/>
        <v/>
      </c>
      <c r="EA1168" s="13" t="str">
        <f t="shared" si="5362"/>
        <v/>
      </c>
      <c r="EB1168" s="13" t="str">
        <f t="shared" si="5362"/>
        <v/>
      </c>
      <c r="EC1168" s="13" t="str">
        <f t="shared" si="5362"/>
        <v/>
      </c>
      <c r="ED1168" s="13" t="str">
        <f t="shared" si="5362"/>
        <v/>
      </c>
      <c r="EE1168" s="13" t="str">
        <f t="shared" si="5362"/>
        <v/>
      </c>
      <c r="EF1168" s="13" t="str">
        <f t="shared" si="5362"/>
        <v/>
      </c>
      <c r="EG1168" s="13" t="str">
        <f t="shared" si="5362"/>
        <v/>
      </c>
      <c r="EH1168" s="13" t="str">
        <f t="shared" si="5363"/>
        <v/>
      </c>
      <c r="EI1168" s="13" t="str">
        <f t="shared" si="5363"/>
        <v/>
      </c>
      <c r="EJ1168" s="13" t="str">
        <f t="shared" si="5363"/>
        <v/>
      </c>
      <c r="EK1168" s="13" t="str">
        <f t="shared" si="5363"/>
        <v/>
      </c>
      <c r="EL1168" s="13" t="str">
        <f t="shared" si="5363"/>
        <v/>
      </c>
      <c r="EM1168" s="13" t="str">
        <f t="shared" si="5363"/>
        <v/>
      </c>
      <c r="EN1168" s="13" t="str">
        <f t="shared" si="5363"/>
        <v/>
      </c>
      <c r="EO1168" s="13" t="str">
        <f t="shared" si="5363"/>
        <v/>
      </c>
    </row>
    <row r="1169" spans="1:145" ht="16.5">
      <c r="A1169" s="104" t="s">
        <v>2118</v>
      </c>
      <c r="B1169" s="106" t="s">
        <v>2119</v>
      </c>
      <c r="D1169" s="13">
        <v>30000</v>
      </c>
      <c r="AI1169" s="13">
        <v>6</v>
      </c>
      <c r="BW1169" s="13" t="str">
        <f t="shared" ref="BW1169:BW1232" si="5365">CONCATENATE(BX1169,BY1169,BZ1169,CA1169,CB1169,CC1169,CD1169,CE1169,CF1169,CG1169,CH1169,CI1169,CJ1169,CK1169,CL1169,CM1169,CN1169,CO1169,CP1169,CQ1169,CR1169,CS1169,CT1169,CU1169,CV1169,CW1169,CX1169,CY1169,CZ1169,DA1169,DB1169,DC1169,DD1169,DE1169,DF1169,DG1169,DH1169,DI1169,DJ1169,DK1169,DL1169,DM1169,DN1169,DO1169,DP1169,DQ1169,DR1169,DS1169,DT1169,DU1169,DV1169,DW1169,DX1169,DY1169,DZ1169,EA1169,EB1169,EC1169,ED1169,EE1169,EF1169,EG1169,EH1169,EI1169,EJ1169,EK1169,EL1169,EM1169,EN1169,EO1169)</f>
        <v>|n|cffffcc00攻击：|r30000|n|cffffcc00攻击加成：|r6%</v>
      </c>
      <c r="BX1169" s="13" t="str">
        <f t="shared" si="5364"/>
        <v>|n|cffffcc00攻击：|r30000</v>
      </c>
      <c r="BY1169" s="13" t="str">
        <f t="shared" si="5364"/>
        <v/>
      </c>
      <c r="BZ1169" s="13" t="str">
        <f t="shared" si="5364"/>
        <v/>
      </c>
      <c r="CA1169" s="13" t="str">
        <f t="shared" si="5364"/>
        <v/>
      </c>
      <c r="CB1169" s="13" t="str">
        <f t="shared" si="5364"/>
        <v/>
      </c>
      <c r="CC1169" s="13" t="str">
        <f t="shared" si="5364"/>
        <v/>
      </c>
      <c r="CD1169" s="13" t="str">
        <f t="shared" si="5364"/>
        <v/>
      </c>
      <c r="CE1169" s="13" t="str">
        <f t="shared" si="5357"/>
        <v/>
      </c>
      <c r="CF1169" s="13" t="str">
        <f t="shared" si="5357"/>
        <v/>
      </c>
      <c r="CG1169" s="13" t="str">
        <f t="shared" si="5357"/>
        <v/>
      </c>
      <c r="CH1169" s="13" t="str">
        <f t="shared" si="5357"/>
        <v/>
      </c>
      <c r="CI1169" s="13" t="str">
        <f t="shared" si="5357"/>
        <v/>
      </c>
      <c r="CJ1169" s="13" t="str">
        <f t="shared" si="5357"/>
        <v/>
      </c>
      <c r="CK1169" s="13" t="str">
        <f t="shared" si="5357"/>
        <v/>
      </c>
      <c r="CL1169" s="13" t="str">
        <f t="shared" si="5357"/>
        <v/>
      </c>
      <c r="CM1169" s="13" t="str">
        <f t="shared" si="5357"/>
        <v/>
      </c>
      <c r="CN1169" s="13" t="str">
        <f t="shared" si="5358"/>
        <v/>
      </c>
      <c r="CO1169" s="13" t="str">
        <f t="shared" si="5358"/>
        <v/>
      </c>
      <c r="CP1169" s="13" t="str">
        <f t="shared" si="5358"/>
        <v/>
      </c>
      <c r="CQ1169" s="13" t="str">
        <f t="shared" si="5359"/>
        <v/>
      </c>
      <c r="CR1169" s="13" t="str">
        <f t="shared" si="5359"/>
        <v/>
      </c>
      <c r="CS1169" s="13" t="str">
        <f t="shared" si="5359"/>
        <v/>
      </c>
      <c r="CT1169" s="13" t="str">
        <f t="shared" si="5359"/>
        <v/>
      </c>
      <c r="CU1169" s="13" t="str">
        <f t="shared" si="5359"/>
        <v/>
      </c>
      <c r="CV1169" s="13" t="str">
        <f t="shared" si="5360"/>
        <v/>
      </c>
      <c r="CW1169" s="13" t="str">
        <f t="shared" si="5360"/>
        <v/>
      </c>
      <c r="CX1169" s="13" t="str">
        <f t="shared" si="5360"/>
        <v/>
      </c>
      <c r="CY1169" s="13" t="str">
        <f t="shared" si="5360"/>
        <v/>
      </c>
      <c r="CZ1169" s="13" t="str">
        <f t="shared" si="5360"/>
        <v/>
      </c>
      <c r="DA1169" s="13" t="str">
        <f t="shared" si="5360"/>
        <v/>
      </c>
      <c r="DB1169" s="13" t="str">
        <f t="shared" si="5360"/>
        <v/>
      </c>
      <c r="DC1169" s="13" t="str">
        <f t="shared" si="5360"/>
        <v>|n|cffffcc00攻击加成：|r6%</v>
      </c>
      <c r="DD1169" s="13" t="str">
        <f t="shared" si="5360"/>
        <v/>
      </c>
      <c r="DE1169" s="13" t="str">
        <f t="shared" si="5361"/>
        <v/>
      </c>
      <c r="DF1169" s="13" t="str">
        <f t="shared" si="5361"/>
        <v/>
      </c>
      <c r="DG1169" s="13" t="str">
        <f t="shared" si="5361"/>
        <v/>
      </c>
      <c r="DH1169" s="13" t="str">
        <f t="shared" si="5361"/>
        <v/>
      </c>
      <c r="DI1169" s="13" t="str">
        <f t="shared" si="5361"/>
        <v/>
      </c>
      <c r="DJ1169" s="13" t="str">
        <f t="shared" si="5361"/>
        <v/>
      </c>
      <c r="DK1169" s="13" t="str">
        <f t="shared" si="5361"/>
        <v/>
      </c>
      <c r="DL1169" s="13" t="str">
        <f t="shared" si="5361"/>
        <v/>
      </c>
      <c r="DM1169" s="13" t="str">
        <f t="shared" si="5361"/>
        <v/>
      </c>
      <c r="DN1169" s="13" t="str">
        <f t="shared" si="5361"/>
        <v/>
      </c>
      <c r="DO1169" s="13" t="str">
        <f t="shared" si="5361"/>
        <v/>
      </c>
      <c r="DP1169" s="13" t="str">
        <f t="shared" si="5361"/>
        <v/>
      </c>
      <c r="DQ1169" s="13" t="str">
        <f t="shared" si="5361"/>
        <v/>
      </c>
      <c r="DR1169" s="13" t="str">
        <f t="shared" si="5361"/>
        <v/>
      </c>
      <c r="DS1169" s="13" t="str">
        <f t="shared" si="5362"/>
        <v/>
      </c>
      <c r="DT1169" s="13" t="str">
        <f t="shared" si="5362"/>
        <v/>
      </c>
      <c r="DU1169" s="13" t="str">
        <f t="shared" si="5362"/>
        <v/>
      </c>
      <c r="DV1169" s="13" t="str">
        <f t="shared" si="5362"/>
        <v/>
      </c>
      <c r="DW1169" s="13" t="str">
        <f t="shared" si="5362"/>
        <v/>
      </c>
      <c r="DX1169" s="13" t="str">
        <f t="shared" si="5362"/>
        <v/>
      </c>
      <c r="DY1169" s="13" t="str">
        <f t="shared" ref="DY1169:EJ1196" si="5366">IF(BE1169="","","|n|cffffcc00"&amp;DY$2&amp;"：|r"&amp;BE1169&amp;DY$1)</f>
        <v/>
      </c>
      <c r="DZ1169" s="13" t="str">
        <f t="shared" si="5366"/>
        <v/>
      </c>
      <c r="EA1169" s="13" t="str">
        <f t="shared" si="5366"/>
        <v/>
      </c>
      <c r="EB1169" s="13" t="str">
        <f t="shared" si="5366"/>
        <v/>
      </c>
      <c r="EC1169" s="13" t="str">
        <f t="shared" si="5366"/>
        <v/>
      </c>
      <c r="ED1169" s="13" t="str">
        <f t="shared" si="5366"/>
        <v/>
      </c>
      <c r="EE1169" s="13" t="str">
        <f t="shared" si="5366"/>
        <v/>
      </c>
      <c r="EF1169" s="13" t="str">
        <f t="shared" si="5366"/>
        <v/>
      </c>
      <c r="EG1169" s="13" t="str">
        <f t="shared" si="5366"/>
        <v/>
      </c>
      <c r="EH1169" s="13" t="str">
        <f t="shared" si="5363"/>
        <v/>
      </c>
      <c r="EI1169" s="13" t="str">
        <f t="shared" si="5363"/>
        <v/>
      </c>
      <c r="EJ1169" s="13" t="str">
        <f t="shared" si="5363"/>
        <v/>
      </c>
      <c r="EK1169" s="13" t="str">
        <f t="shared" si="5363"/>
        <v/>
      </c>
      <c r="EL1169" s="13" t="str">
        <f t="shared" si="5363"/>
        <v/>
      </c>
      <c r="EM1169" s="13" t="str">
        <f t="shared" si="5363"/>
        <v/>
      </c>
      <c r="EN1169" s="13" t="str">
        <f t="shared" si="5363"/>
        <v/>
      </c>
      <c r="EO1169" s="13" t="str">
        <f t="shared" si="5363"/>
        <v/>
      </c>
    </row>
    <row r="1170" spans="1:145" ht="16.5">
      <c r="A1170" s="104" t="s">
        <v>2120</v>
      </c>
      <c r="B1170" s="106" t="s">
        <v>2121</v>
      </c>
      <c r="P1170" s="13">
        <v>80</v>
      </c>
      <c r="BW1170" s="13" t="str">
        <f t="shared" si="5365"/>
        <v>|n|cffffcc00护甲穿透：|r80%</v>
      </c>
      <c r="BX1170" s="13" t="str">
        <f t="shared" si="5364"/>
        <v/>
      </c>
      <c r="BY1170" s="13" t="str">
        <f t="shared" si="5364"/>
        <v/>
      </c>
      <c r="BZ1170" s="13" t="str">
        <f t="shared" si="5364"/>
        <v/>
      </c>
      <c r="CA1170" s="13" t="str">
        <f t="shared" si="5364"/>
        <v/>
      </c>
      <c r="CB1170" s="13" t="str">
        <f t="shared" si="5364"/>
        <v/>
      </c>
      <c r="CC1170" s="13" t="str">
        <f t="shared" si="5364"/>
        <v/>
      </c>
      <c r="CD1170" s="13" t="str">
        <f t="shared" si="5364"/>
        <v/>
      </c>
      <c r="CE1170" s="13" t="str">
        <f t="shared" si="5357"/>
        <v/>
      </c>
      <c r="CF1170" s="13" t="str">
        <f t="shared" si="5357"/>
        <v/>
      </c>
      <c r="CG1170" s="13" t="str">
        <f t="shared" si="5357"/>
        <v/>
      </c>
      <c r="CH1170" s="13" t="str">
        <f t="shared" si="5357"/>
        <v/>
      </c>
      <c r="CI1170" s="13" t="str">
        <f t="shared" si="5357"/>
        <v/>
      </c>
      <c r="CJ1170" s="13" t="str">
        <f t="shared" si="5357"/>
        <v>|n|cffffcc00护甲穿透：|r80%</v>
      </c>
      <c r="CK1170" s="13" t="str">
        <f t="shared" si="5357"/>
        <v/>
      </c>
      <c r="CL1170" s="13" t="str">
        <f t="shared" si="5357"/>
        <v/>
      </c>
      <c r="CM1170" s="13" t="str">
        <f t="shared" si="5357"/>
        <v/>
      </c>
      <c r="CN1170" s="13" t="str">
        <f t="shared" si="5358"/>
        <v/>
      </c>
      <c r="CO1170" s="13" t="str">
        <f t="shared" si="5358"/>
        <v/>
      </c>
      <c r="CP1170" s="13" t="str">
        <f t="shared" si="5358"/>
        <v/>
      </c>
      <c r="CQ1170" s="13" t="str">
        <f t="shared" si="5359"/>
        <v/>
      </c>
      <c r="CR1170" s="13" t="str">
        <f t="shared" si="5359"/>
        <v/>
      </c>
      <c r="CS1170" s="13" t="str">
        <f t="shared" si="5359"/>
        <v/>
      </c>
      <c r="CT1170" s="13" t="str">
        <f t="shared" si="5359"/>
        <v/>
      </c>
      <c r="CU1170" s="13" t="str">
        <f t="shared" si="5359"/>
        <v/>
      </c>
      <c r="CV1170" s="13" t="str">
        <f t="shared" si="5360"/>
        <v/>
      </c>
      <c r="CW1170" s="13" t="str">
        <f t="shared" si="5360"/>
        <v/>
      </c>
      <c r="CX1170" s="13" t="str">
        <f t="shared" si="5360"/>
        <v/>
      </c>
      <c r="CY1170" s="13" t="str">
        <f t="shared" si="5360"/>
        <v/>
      </c>
      <c r="CZ1170" s="13" t="str">
        <f t="shared" si="5360"/>
        <v/>
      </c>
      <c r="DA1170" s="13" t="str">
        <f t="shared" si="5360"/>
        <v/>
      </c>
      <c r="DB1170" s="13" t="str">
        <f t="shared" si="5360"/>
        <v/>
      </c>
      <c r="DC1170" s="13" t="str">
        <f t="shared" si="5360"/>
        <v/>
      </c>
      <c r="DD1170" s="13" t="str">
        <f t="shared" si="5360"/>
        <v/>
      </c>
      <c r="DE1170" s="13" t="str">
        <f t="shared" si="5361"/>
        <v/>
      </c>
      <c r="DF1170" s="13" t="str">
        <f t="shared" si="5361"/>
        <v/>
      </c>
      <c r="DG1170" s="13" t="str">
        <f t="shared" si="5361"/>
        <v/>
      </c>
      <c r="DH1170" s="13" t="str">
        <f t="shared" si="5361"/>
        <v/>
      </c>
      <c r="DI1170" s="13" t="str">
        <f t="shared" si="5361"/>
        <v/>
      </c>
      <c r="DJ1170" s="13" t="str">
        <f t="shared" si="5361"/>
        <v/>
      </c>
      <c r="DK1170" s="13" t="str">
        <f t="shared" si="5361"/>
        <v/>
      </c>
      <c r="DL1170" s="13" t="str">
        <f t="shared" si="5361"/>
        <v/>
      </c>
      <c r="DM1170" s="13" t="str">
        <f t="shared" si="5361"/>
        <v/>
      </c>
      <c r="DN1170" s="13" t="str">
        <f t="shared" si="5361"/>
        <v/>
      </c>
      <c r="DO1170" s="13" t="str">
        <f t="shared" si="5361"/>
        <v/>
      </c>
      <c r="DP1170" s="13" t="str">
        <f t="shared" si="5361"/>
        <v/>
      </c>
      <c r="DQ1170" s="13" t="str">
        <f t="shared" si="5361"/>
        <v/>
      </c>
      <c r="DR1170" s="13" t="str">
        <f t="shared" si="5361"/>
        <v/>
      </c>
      <c r="DS1170" s="13" t="str">
        <f t="shared" si="5361"/>
        <v/>
      </c>
      <c r="DT1170" s="13" t="str">
        <f t="shared" si="5361"/>
        <v/>
      </c>
      <c r="DU1170" s="13" t="str">
        <f t="shared" ref="DU1170:ED1211" si="5367">IF(BA1170="","","|n|cffffcc00"&amp;DU$2&amp;"：|r"&amp;BA1170&amp;DU$1)</f>
        <v/>
      </c>
      <c r="DV1170" s="13" t="str">
        <f t="shared" si="5367"/>
        <v/>
      </c>
      <c r="DW1170" s="13" t="str">
        <f t="shared" si="5367"/>
        <v/>
      </c>
      <c r="DX1170" s="13" t="str">
        <f t="shared" si="5367"/>
        <v/>
      </c>
      <c r="DY1170" s="13" t="str">
        <f t="shared" si="5366"/>
        <v/>
      </c>
      <c r="DZ1170" s="13" t="str">
        <f t="shared" si="5366"/>
        <v/>
      </c>
      <c r="EA1170" s="13" t="str">
        <f t="shared" si="5366"/>
        <v/>
      </c>
      <c r="EB1170" s="13" t="str">
        <f t="shared" si="5366"/>
        <v/>
      </c>
      <c r="EC1170" s="13" t="str">
        <f t="shared" si="5366"/>
        <v/>
      </c>
      <c r="ED1170" s="13" t="str">
        <f t="shared" si="5366"/>
        <v/>
      </c>
      <c r="EE1170" s="13" t="str">
        <f t="shared" si="5366"/>
        <v/>
      </c>
      <c r="EF1170" s="13" t="str">
        <f t="shared" si="5366"/>
        <v/>
      </c>
      <c r="EG1170" s="13" t="str">
        <f t="shared" si="5366"/>
        <v/>
      </c>
      <c r="EH1170" s="13" t="str">
        <f t="shared" si="5363"/>
        <v/>
      </c>
      <c r="EI1170" s="13" t="str">
        <f t="shared" si="5363"/>
        <v/>
      </c>
      <c r="EJ1170" s="13" t="str">
        <f t="shared" si="5363"/>
        <v/>
      </c>
      <c r="EK1170" s="13" t="str">
        <f t="shared" si="5363"/>
        <v/>
      </c>
      <c r="EL1170" s="13" t="str">
        <f t="shared" si="5363"/>
        <v/>
      </c>
      <c r="EM1170" s="13" t="str">
        <f t="shared" si="5363"/>
        <v/>
      </c>
      <c r="EN1170" s="13" t="str">
        <f t="shared" si="5363"/>
        <v/>
      </c>
      <c r="EO1170" s="13" t="str">
        <f t="shared" si="5363"/>
        <v/>
      </c>
    </row>
    <row r="1171" spans="1:145" ht="16.5">
      <c r="A1171" s="104" t="s">
        <v>2122</v>
      </c>
      <c r="B1171" s="106" t="s">
        <v>2123</v>
      </c>
      <c r="W1171" s="13">
        <v>30</v>
      </c>
      <c r="BW1171" s="13" t="str">
        <f t="shared" si="5365"/>
        <v>|n|cffffcc00暴伤：|r30%</v>
      </c>
      <c r="BX1171" s="13" t="str">
        <f t="shared" si="5364"/>
        <v/>
      </c>
      <c r="BY1171" s="13" t="str">
        <f t="shared" si="5364"/>
        <v/>
      </c>
      <c r="BZ1171" s="13" t="str">
        <f t="shared" si="5364"/>
        <v/>
      </c>
      <c r="CA1171" s="13" t="str">
        <f t="shared" si="5364"/>
        <v/>
      </c>
      <c r="CB1171" s="13" t="str">
        <f t="shared" si="5364"/>
        <v/>
      </c>
      <c r="CC1171" s="13" t="str">
        <f t="shared" si="5364"/>
        <v/>
      </c>
      <c r="CD1171" s="13" t="str">
        <f t="shared" si="5364"/>
        <v/>
      </c>
      <c r="CE1171" s="13" t="str">
        <f t="shared" si="5357"/>
        <v/>
      </c>
      <c r="CF1171" s="13" t="str">
        <f t="shared" si="5357"/>
        <v/>
      </c>
      <c r="CG1171" s="13" t="str">
        <f t="shared" si="5357"/>
        <v/>
      </c>
      <c r="CH1171" s="13" t="str">
        <f t="shared" si="5357"/>
        <v/>
      </c>
      <c r="CI1171" s="13" t="str">
        <f t="shared" si="5357"/>
        <v/>
      </c>
      <c r="CJ1171" s="13" t="str">
        <f t="shared" si="5357"/>
        <v/>
      </c>
      <c r="CK1171" s="13" t="str">
        <f t="shared" si="5357"/>
        <v/>
      </c>
      <c r="CL1171" s="13" t="str">
        <f t="shared" si="5357"/>
        <v/>
      </c>
      <c r="CM1171" s="13" t="str">
        <f t="shared" si="5357"/>
        <v/>
      </c>
      <c r="CN1171" s="13" t="str">
        <f t="shared" si="5358"/>
        <v/>
      </c>
      <c r="CO1171" s="13" t="str">
        <f t="shared" si="5358"/>
        <v/>
      </c>
      <c r="CP1171" s="13" t="str">
        <f t="shared" si="5358"/>
        <v/>
      </c>
      <c r="CQ1171" s="13" t="str">
        <f t="shared" si="5359"/>
        <v>|n|cffffcc00暴伤：|r30%</v>
      </c>
      <c r="CR1171" s="13" t="str">
        <f t="shared" si="5359"/>
        <v/>
      </c>
      <c r="CS1171" s="13" t="str">
        <f t="shared" si="5359"/>
        <v/>
      </c>
      <c r="CT1171" s="13" t="str">
        <f t="shared" si="5359"/>
        <v/>
      </c>
      <c r="CU1171" s="13" t="str">
        <f t="shared" si="5359"/>
        <v/>
      </c>
      <c r="CV1171" s="13" t="str">
        <f t="shared" si="5360"/>
        <v/>
      </c>
      <c r="CW1171" s="13" t="str">
        <f t="shared" si="5360"/>
        <v/>
      </c>
      <c r="CX1171" s="13" t="str">
        <f t="shared" si="5360"/>
        <v/>
      </c>
      <c r="CY1171" s="13" t="str">
        <f t="shared" si="5360"/>
        <v/>
      </c>
      <c r="CZ1171" s="13" t="str">
        <f t="shared" si="5360"/>
        <v/>
      </c>
      <c r="DA1171" s="13" t="str">
        <f t="shared" si="5360"/>
        <v/>
      </c>
      <c r="DB1171" s="13" t="str">
        <f t="shared" si="5360"/>
        <v/>
      </c>
      <c r="DC1171" s="13" t="str">
        <f t="shared" si="5360"/>
        <v/>
      </c>
      <c r="DD1171" s="13" t="str">
        <f t="shared" si="5360"/>
        <v/>
      </c>
      <c r="DE1171" s="13" t="str">
        <f t="shared" si="5361"/>
        <v/>
      </c>
      <c r="DF1171" s="13" t="str">
        <f t="shared" si="5361"/>
        <v/>
      </c>
      <c r="DG1171" s="13" t="str">
        <f t="shared" si="5361"/>
        <v/>
      </c>
      <c r="DH1171" s="13" t="str">
        <f t="shared" si="5361"/>
        <v/>
      </c>
      <c r="DI1171" s="13" t="str">
        <f t="shared" si="5361"/>
        <v/>
      </c>
      <c r="DJ1171" s="13" t="str">
        <f t="shared" si="5361"/>
        <v/>
      </c>
      <c r="DK1171" s="13" t="str">
        <f t="shared" si="5361"/>
        <v/>
      </c>
      <c r="DL1171" s="13" t="str">
        <f t="shared" si="5361"/>
        <v/>
      </c>
      <c r="DM1171" s="13" t="str">
        <f t="shared" si="5361"/>
        <v/>
      </c>
      <c r="DN1171" s="13" t="str">
        <f t="shared" si="5361"/>
        <v/>
      </c>
      <c r="DO1171" s="13" t="str">
        <f t="shared" si="5361"/>
        <v/>
      </c>
      <c r="DP1171" s="13" t="str">
        <f t="shared" si="5361"/>
        <v/>
      </c>
      <c r="DQ1171" s="13" t="str">
        <f t="shared" si="5361"/>
        <v/>
      </c>
      <c r="DR1171" s="13" t="str">
        <f t="shared" si="5361"/>
        <v/>
      </c>
      <c r="DS1171" s="13" t="str">
        <f t="shared" si="5361"/>
        <v/>
      </c>
      <c r="DT1171" s="13" t="str">
        <f t="shared" si="5361"/>
        <v/>
      </c>
      <c r="DU1171" s="13" t="str">
        <f t="shared" si="5367"/>
        <v/>
      </c>
      <c r="DV1171" s="13" t="str">
        <f t="shared" si="5367"/>
        <v/>
      </c>
      <c r="DW1171" s="13" t="str">
        <f t="shared" si="5367"/>
        <v/>
      </c>
      <c r="DX1171" s="13" t="str">
        <f t="shared" si="5367"/>
        <v/>
      </c>
      <c r="DY1171" s="13" t="str">
        <f t="shared" si="5366"/>
        <v/>
      </c>
      <c r="DZ1171" s="13" t="str">
        <f t="shared" si="5366"/>
        <v/>
      </c>
      <c r="EA1171" s="13" t="str">
        <f t="shared" si="5366"/>
        <v/>
      </c>
      <c r="EB1171" s="13" t="str">
        <f t="shared" si="5366"/>
        <v/>
      </c>
      <c r="EC1171" s="13" t="str">
        <f t="shared" si="5366"/>
        <v/>
      </c>
      <c r="ED1171" s="13" t="str">
        <f t="shared" si="5366"/>
        <v/>
      </c>
      <c r="EE1171" s="13" t="str">
        <f t="shared" si="5366"/>
        <v/>
      </c>
      <c r="EF1171" s="13" t="str">
        <f t="shared" si="5366"/>
        <v/>
      </c>
      <c r="EG1171" s="13" t="str">
        <f t="shared" si="5366"/>
        <v/>
      </c>
      <c r="EH1171" s="13" t="str">
        <f t="shared" si="5363"/>
        <v/>
      </c>
      <c r="EI1171" s="13" t="str">
        <f t="shared" si="5363"/>
        <v/>
      </c>
      <c r="EJ1171" s="13" t="str">
        <f t="shared" si="5363"/>
        <v/>
      </c>
      <c r="EK1171" s="13" t="str">
        <f t="shared" si="5363"/>
        <v/>
      </c>
      <c r="EL1171" s="13" t="str">
        <f t="shared" si="5363"/>
        <v/>
      </c>
      <c r="EM1171" s="13" t="str">
        <f t="shared" si="5363"/>
        <v/>
      </c>
      <c r="EN1171" s="13" t="str">
        <f t="shared" si="5363"/>
        <v/>
      </c>
      <c r="EO1171" s="13" t="str">
        <f t="shared" si="5363"/>
        <v/>
      </c>
    </row>
    <row r="1172" spans="1:145" ht="16.5">
      <c r="A1172" s="104" t="s">
        <v>2124</v>
      </c>
      <c r="B1172" s="106" t="s">
        <v>2125</v>
      </c>
      <c r="F1172" s="13">
        <v>60</v>
      </c>
      <c r="BW1172" s="13" t="str">
        <f t="shared" si="5365"/>
        <v>|n|cffffcc00防御：|r60</v>
      </c>
      <c r="BX1172" s="13" t="str">
        <f t="shared" si="5364"/>
        <v/>
      </c>
      <c r="BY1172" s="13" t="str">
        <f t="shared" si="5364"/>
        <v/>
      </c>
      <c r="BZ1172" s="13" t="str">
        <f t="shared" si="5364"/>
        <v>|n|cffffcc00防御：|r60</v>
      </c>
      <c r="CA1172" s="13" t="str">
        <f t="shared" si="5364"/>
        <v/>
      </c>
      <c r="CB1172" s="13" t="str">
        <f t="shared" si="5364"/>
        <v/>
      </c>
      <c r="CC1172" s="13" t="str">
        <f t="shared" si="5364"/>
        <v/>
      </c>
      <c r="CD1172" s="13" t="str">
        <f t="shared" si="5364"/>
        <v/>
      </c>
      <c r="CE1172" s="13" t="str">
        <f t="shared" si="5357"/>
        <v/>
      </c>
      <c r="CF1172" s="13" t="str">
        <f t="shared" si="5357"/>
        <v/>
      </c>
      <c r="CG1172" s="13" t="str">
        <f t="shared" si="5357"/>
        <v/>
      </c>
      <c r="CH1172" s="13" t="str">
        <f t="shared" si="5357"/>
        <v/>
      </c>
      <c r="CI1172" s="13" t="str">
        <f t="shared" si="5357"/>
        <v/>
      </c>
      <c r="CJ1172" s="13" t="str">
        <f t="shared" si="5357"/>
        <v/>
      </c>
      <c r="CK1172" s="13" t="str">
        <f t="shared" si="5357"/>
        <v/>
      </c>
      <c r="CL1172" s="13" t="str">
        <f t="shared" si="5357"/>
        <v/>
      </c>
      <c r="CM1172" s="13" t="str">
        <f t="shared" si="5357"/>
        <v/>
      </c>
      <c r="CN1172" s="13" t="str">
        <f t="shared" si="5358"/>
        <v/>
      </c>
      <c r="CO1172" s="13" t="str">
        <f t="shared" si="5358"/>
        <v/>
      </c>
      <c r="CP1172" s="13" t="str">
        <f t="shared" si="5358"/>
        <v/>
      </c>
      <c r="CQ1172" s="13" t="str">
        <f t="shared" si="5359"/>
        <v/>
      </c>
      <c r="CR1172" s="13" t="str">
        <f t="shared" si="5359"/>
        <v/>
      </c>
      <c r="CS1172" s="13" t="str">
        <f t="shared" si="5359"/>
        <v/>
      </c>
      <c r="CT1172" s="13" t="str">
        <f t="shared" si="5359"/>
        <v/>
      </c>
      <c r="CU1172" s="13" t="str">
        <f t="shared" si="5359"/>
        <v/>
      </c>
      <c r="CV1172" s="13" t="str">
        <f t="shared" si="5360"/>
        <v/>
      </c>
      <c r="CW1172" s="13" t="str">
        <f t="shared" si="5360"/>
        <v/>
      </c>
      <c r="CX1172" s="13" t="str">
        <f t="shared" si="5360"/>
        <v/>
      </c>
      <c r="CY1172" s="13" t="str">
        <f t="shared" ref="CY1172:DI1195" si="5368">IF(AE1172="","","|n|cffffcc00"&amp;CY$2&amp;"：|r"&amp;AE1172&amp;CY$1)</f>
        <v/>
      </c>
      <c r="CZ1172" s="13" t="str">
        <f t="shared" si="5368"/>
        <v/>
      </c>
      <c r="DA1172" s="13" t="str">
        <f t="shared" si="5368"/>
        <v/>
      </c>
      <c r="DB1172" s="13" t="str">
        <f t="shared" si="5368"/>
        <v/>
      </c>
      <c r="DC1172" s="13" t="str">
        <f t="shared" si="5368"/>
        <v/>
      </c>
      <c r="DD1172" s="13" t="str">
        <f t="shared" si="5368"/>
        <v/>
      </c>
      <c r="DE1172" s="13" t="str">
        <f t="shared" si="5361"/>
        <v/>
      </c>
      <c r="DF1172" s="13" t="str">
        <f t="shared" si="5361"/>
        <v/>
      </c>
      <c r="DG1172" s="13" t="str">
        <f t="shared" si="5361"/>
        <v/>
      </c>
      <c r="DH1172" s="13" t="str">
        <f t="shared" si="5361"/>
        <v/>
      </c>
      <c r="DI1172" s="13" t="str">
        <f t="shared" si="5361"/>
        <v/>
      </c>
      <c r="DJ1172" s="13" t="str">
        <f t="shared" ref="DJ1172:DT1195" si="5369">IF(AP1172="","","|n|cffffcc00"&amp;DJ$2&amp;"：|r"&amp;AP1172&amp;DJ$1)</f>
        <v/>
      </c>
      <c r="DK1172" s="13" t="str">
        <f t="shared" si="5369"/>
        <v/>
      </c>
      <c r="DL1172" s="13" t="str">
        <f t="shared" si="5369"/>
        <v/>
      </c>
      <c r="DM1172" s="13" t="str">
        <f t="shared" si="5369"/>
        <v/>
      </c>
      <c r="DN1172" s="13" t="str">
        <f t="shared" si="5369"/>
        <v/>
      </c>
      <c r="DO1172" s="13" t="str">
        <f t="shared" si="5369"/>
        <v/>
      </c>
      <c r="DP1172" s="13" t="str">
        <f t="shared" si="5369"/>
        <v/>
      </c>
      <c r="DQ1172" s="13" t="str">
        <f t="shared" si="5369"/>
        <v/>
      </c>
      <c r="DR1172" s="13" t="str">
        <f t="shared" si="5369"/>
        <v/>
      </c>
      <c r="DS1172" s="13" t="str">
        <f t="shared" si="5369"/>
        <v/>
      </c>
      <c r="DT1172" s="13" t="str">
        <f t="shared" si="5369"/>
        <v/>
      </c>
      <c r="DU1172" s="13" t="str">
        <f t="shared" si="5367"/>
        <v/>
      </c>
      <c r="DV1172" s="13" t="str">
        <f t="shared" si="5367"/>
        <v/>
      </c>
      <c r="DW1172" s="13" t="str">
        <f t="shared" si="5367"/>
        <v/>
      </c>
      <c r="DX1172" s="13" t="str">
        <f t="shared" si="5367"/>
        <v/>
      </c>
      <c r="DY1172" s="13" t="str">
        <f t="shared" si="5366"/>
        <v/>
      </c>
      <c r="DZ1172" s="13" t="str">
        <f t="shared" si="5366"/>
        <v/>
      </c>
      <c r="EA1172" s="13" t="str">
        <f t="shared" si="5366"/>
        <v/>
      </c>
      <c r="EB1172" s="13" t="str">
        <f t="shared" si="5366"/>
        <v/>
      </c>
      <c r="EC1172" s="13" t="str">
        <f t="shared" si="5366"/>
        <v/>
      </c>
      <c r="ED1172" s="13" t="str">
        <f t="shared" si="5366"/>
        <v/>
      </c>
      <c r="EE1172" s="13" t="str">
        <f t="shared" si="5366"/>
        <v/>
      </c>
      <c r="EF1172" s="13" t="str">
        <f t="shared" si="5366"/>
        <v/>
      </c>
      <c r="EG1172" s="13" t="str">
        <f t="shared" si="5366"/>
        <v/>
      </c>
      <c r="EH1172" s="13" t="str">
        <f t="shared" si="5363"/>
        <v/>
      </c>
      <c r="EI1172" s="13" t="str">
        <f t="shared" si="5363"/>
        <v/>
      </c>
      <c r="EJ1172" s="13" t="str">
        <f t="shared" si="5363"/>
        <v/>
      </c>
      <c r="EK1172" s="13" t="str">
        <f t="shared" si="5363"/>
        <v/>
      </c>
      <c r="EL1172" s="13" t="str">
        <f t="shared" si="5363"/>
        <v/>
      </c>
      <c r="EM1172" s="13" t="str">
        <f t="shared" si="5363"/>
        <v/>
      </c>
      <c r="EN1172" s="13" t="str">
        <f t="shared" si="5363"/>
        <v/>
      </c>
      <c r="EO1172" s="13" t="str">
        <f t="shared" si="5363"/>
        <v/>
      </c>
    </row>
    <row r="1173" spans="1:145" ht="16.5">
      <c r="A1173" s="104" t="s">
        <v>2126</v>
      </c>
      <c r="B1173" s="106" t="s">
        <v>2127</v>
      </c>
      <c r="E1173" s="13">
        <v>30000</v>
      </c>
      <c r="AJ1173" s="13">
        <v>6</v>
      </c>
      <c r="BW1173" s="13" t="str">
        <f t="shared" si="5365"/>
        <v>|n|cffffcc00业力：|r30000|n|cffffcc00业力%：|r6%</v>
      </c>
      <c r="BX1173" s="13" t="str">
        <f t="shared" si="5364"/>
        <v/>
      </c>
      <c r="BY1173" s="13" t="str">
        <f t="shared" si="5364"/>
        <v>|n|cffffcc00业力：|r30000</v>
      </c>
      <c r="BZ1173" s="13" t="str">
        <f t="shared" si="5364"/>
        <v/>
      </c>
      <c r="CA1173" s="13" t="str">
        <f t="shared" si="5364"/>
        <v/>
      </c>
      <c r="CB1173" s="13" t="str">
        <f t="shared" si="5364"/>
        <v/>
      </c>
      <c r="CC1173" s="13" t="str">
        <f t="shared" si="5364"/>
        <v/>
      </c>
      <c r="CD1173" s="13" t="str">
        <f t="shared" si="5364"/>
        <v/>
      </c>
      <c r="CE1173" s="13" t="str">
        <f t="shared" si="5357"/>
        <v/>
      </c>
      <c r="CF1173" s="13" t="str">
        <f t="shared" si="5357"/>
        <v/>
      </c>
      <c r="CG1173" s="13" t="str">
        <f t="shared" si="5357"/>
        <v/>
      </c>
      <c r="CH1173" s="13" t="str">
        <f t="shared" si="5357"/>
        <v/>
      </c>
      <c r="CI1173" s="13" t="str">
        <f t="shared" si="5357"/>
        <v/>
      </c>
      <c r="CJ1173" s="13" t="str">
        <f t="shared" si="5357"/>
        <v/>
      </c>
      <c r="CK1173" s="13" t="str">
        <f t="shared" si="5357"/>
        <v/>
      </c>
      <c r="CL1173" s="13" t="str">
        <f t="shared" si="5357"/>
        <v/>
      </c>
      <c r="CM1173" s="13" t="str">
        <f t="shared" si="5357"/>
        <v/>
      </c>
      <c r="CN1173" s="13" t="str">
        <f t="shared" si="5358"/>
        <v/>
      </c>
      <c r="CO1173" s="13" t="str">
        <f t="shared" si="5358"/>
        <v/>
      </c>
      <c r="CP1173" s="13" t="str">
        <f t="shared" si="5358"/>
        <v/>
      </c>
      <c r="CQ1173" s="13" t="str">
        <f t="shared" si="5359"/>
        <v/>
      </c>
      <c r="CR1173" s="13" t="str">
        <f t="shared" si="5359"/>
        <v/>
      </c>
      <c r="CS1173" s="13" t="str">
        <f t="shared" si="5359"/>
        <v/>
      </c>
      <c r="CT1173" s="13" t="str">
        <f t="shared" si="5359"/>
        <v/>
      </c>
      <c r="CU1173" s="13" t="str">
        <f t="shared" si="5359"/>
        <v/>
      </c>
      <c r="CV1173" s="13" t="str">
        <f t="shared" si="5359"/>
        <v/>
      </c>
      <c r="CW1173" s="13" t="str">
        <f t="shared" si="5359"/>
        <v/>
      </c>
      <c r="CX1173" s="13" t="str">
        <f t="shared" si="5359"/>
        <v/>
      </c>
      <c r="CY1173" s="13" t="str">
        <f t="shared" si="5368"/>
        <v/>
      </c>
      <c r="CZ1173" s="13" t="str">
        <f t="shared" si="5368"/>
        <v/>
      </c>
      <c r="DA1173" s="13" t="str">
        <f t="shared" si="5368"/>
        <v/>
      </c>
      <c r="DB1173" s="13" t="str">
        <f t="shared" si="5368"/>
        <v/>
      </c>
      <c r="DC1173" s="13" t="str">
        <f t="shared" si="5368"/>
        <v/>
      </c>
      <c r="DD1173" s="13" t="str">
        <f t="shared" si="5368"/>
        <v>|n|cffffcc00业力%：|r6%</v>
      </c>
      <c r="DE1173" s="13" t="str">
        <f t="shared" si="5368"/>
        <v/>
      </c>
      <c r="DF1173" s="13" t="str">
        <f t="shared" si="5368"/>
        <v/>
      </c>
      <c r="DG1173" s="13" t="str">
        <f t="shared" si="5368"/>
        <v/>
      </c>
      <c r="DH1173" s="13" t="str">
        <f t="shared" si="5368"/>
        <v/>
      </c>
      <c r="DI1173" s="13" t="str">
        <f t="shared" si="5368"/>
        <v/>
      </c>
      <c r="DJ1173" s="13" t="str">
        <f t="shared" si="5369"/>
        <v/>
      </c>
      <c r="DK1173" s="13" t="str">
        <f t="shared" si="5369"/>
        <v/>
      </c>
      <c r="DL1173" s="13" t="str">
        <f t="shared" si="5369"/>
        <v/>
      </c>
      <c r="DM1173" s="13" t="str">
        <f t="shared" si="5369"/>
        <v/>
      </c>
      <c r="DN1173" s="13" t="str">
        <f t="shared" si="5369"/>
        <v/>
      </c>
      <c r="DO1173" s="13" t="str">
        <f t="shared" si="5369"/>
        <v/>
      </c>
      <c r="DP1173" s="13" t="str">
        <f t="shared" si="5369"/>
        <v/>
      </c>
      <c r="DQ1173" s="13" t="str">
        <f t="shared" si="5369"/>
        <v/>
      </c>
      <c r="DR1173" s="13" t="str">
        <f t="shared" si="5369"/>
        <v/>
      </c>
      <c r="DS1173" s="13" t="str">
        <f t="shared" si="5369"/>
        <v/>
      </c>
      <c r="DT1173" s="13" t="str">
        <f t="shared" si="5369"/>
        <v/>
      </c>
      <c r="DU1173" s="13" t="str">
        <f t="shared" si="5367"/>
        <v/>
      </c>
      <c r="DV1173" s="13" t="str">
        <f t="shared" si="5367"/>
        <v/>
      </c>
      <c r="DW1173" s="13" t="str">
        <f t="shared" si="5367"/>
        <v/>
      </c>
      <c r="DX1173" s="13" t="str">
        <f t="shared" si="5367"/>
        <v/>
      </c>
      <c r="DY1173" s="13" t="str">
        <f t="shared" si="5366"/>
        <v/>
      </c>
      <c r="DZ1173" s="13" t="str">
        <f t="shared" si="5366"/>
        <v/>
      </c>
      <c r="EA1173" s="13" t="str">
        <f t="shared" si="5366"/>
        <v/>
      </c>
      <c r="EB1173" s="13" t="str">
        <f t="shared" si="5366"/>
        <v/>
      </c>
      <c r="EC1173" s="13" t="str">
        <f t="shared" si="5366"/>
        <v/>
      </c>
      <c r="ED1173" s="13" t="str">
        <f t="shared" si="5366"/>
        <v/>
      </c>
      <c r="EE1173" s="13" t="str">
        <f t="shared" si="5366"/>
        <v/>
      </c>
      <c r="EF1173" s="13" t="str">
        <f t="shared" si="5366"/>
        <v/>
      </c>
      <c r="EG1173" s="13" t="str">
        <f t="shared" si="5366"/>
        <v/>
      </c>
      <c r="EH1173" s="13" t="str">
        <f t="shared" si="5363"/>
        <v/>
      </c>
      <c r="EI1173" s="13" t="str">
        <f t="shared" si="5363"/>
        <v/>
      </c>
      <c r="EJ1173" s="13" t="str">
        <f t="shared" si="5363"/>
        <v/>
      </c>
      <c r="EK1173" s="13" t="str">
        <f t="shared" si="5363"/>
        <v/>
      </c>
      <c r="EL1173" s="13" t="str">
        <f t="shared" si="5363"/>
        <v/>
      </c>
      <c r="EM1173" s="13" t="str">
        <f t="shared" si="5363"/>
        <v/>
      </c>
      <c r="EN1173" s="13" t="str">
        <f t="shared" si="5363"/>
        <v/>
      </c>
      <c r="EO1173" s="13" t="str">
        <f t="shared" si="5363"/>
        <v/>
      </c>
    </row>
    <row r="1174" spans="1:145" ht="14.25">
      <c r="A1174" s="104" t="s">
        <v>2128</v>
      </c>
      <c r="B1174" s="107" t="s">
        <v>2129</v>
      </c>
      <c r="AA1174" s="9">
        <v>300</v>
      </c>
      <c r="BW1174" s="13" t="str">
        <f t="shared" si="5365"/>
        <v>|n|cffffcc00致命倍率：|r300%</v>
      </c>
      <c r="BX1174" s="13" t="str">
        <f t="shared" si="5364"/>
        <v/>
      </c>
      <c r="BY1174" s="13" t="str">
        <f t="shared" si="5364"/>
        <v/>
      </c>
      <c r="BZ1174" s="13" t="str">
        <f t="shared" si="5364"/>
        <v/>
      </c>
      <c r="CA1174" s="13" t="str">
        <f t="shared" si="5364"/>
        <v/>
      </c>
      <c r="CB1174" s="13" t="str">
        <f t="shared" si="5364"/>
        <v/>
      </c>
      <c r="CC1174" s="13" t="str">
        <f t="shared" si="5364"/>
        <v/>
      </c>
      <c r="CD1174" s="13" t="str">
        <f t="shared" si="5364"/>
        <v/>
      </c>
      <c r="CE1174" s="13" t="str">
        <f t="shared" si="5357"/>
        <v/>
      </c>
      <c r="CF1174" s="13" t="str">
        <f t="shared" si="5357"/>
        <v/>
      </c>
      <c r="CG1174" s="13" t="str">
        <f t="shared" si="5357"/>
        <v/>
      </c>
      <c r="CH1174" s="13" t="str">
        <f t="shared" si="5357"/>
        <v/>
      </c>
      <c r="CI1174" s="13" t="str">
        <f t="shared" si="5357"/>
        <v/>
      </c>
      <c r="CJ1174" s="13" t="str">
        <f t="shared" si="5357"/>
        <v/>
      </c>
      <c r="CK1174" s="13" t="str">
        <f t="shared" si="5357"/>
        <v/>
      </c>
      <c r="CL1174" s="13" t="str">
        <f t="shared" si="5357"/>
        <v/>
      </c>
      <c r="CM1174" s="13" t="str">
        <f t="shared" si="5357"/>
        <v/>
      </c>
      <c r="CN1174" s="13" t="str">
        <f t="shared" si="5358"/>
        <v/>
      </c>
      <c r="CO1174" s="13" t="str">
        <f t="shared" si="5358"/>
        <v/>
      </c>
      <c r="CP1174" s="13" t="str">
        <f t="shared" si="5358"/>
        <v/>
      </c>
      <c r="CQ1174" s="13" t="str">
        <f t="shared" si="5359"/>
        <v/>
      </c>
      <c r="CR1174" s="13" t="str">
        <f t="shared" si="5359"/>
        <v/>
      </c>
      <c r="CS1174" s="13" t="str">
        <f t="shared" si="5359"/>
        <v/>
      </c>
      <c r="CT1174" s="13" t="str">
        <f t="shared" si="5359"/>
        <v/>
      </c>
      <c r="CU1174" s="13" t="str">
        <f t="shared" si="5359"/>
        <v>|n|cffffcc00致命倍率：|r300%</v>
      </c>
      <c r="CV1174" s="13" t="str">
        <f t="shared" si="5359"/>
        <v/>
      </c>
      <c r="CW1174" s="13" t="str">
        <f t="shared" si="5359"/>
        <v/>
      </c>
      <c r="CX1174" s="13" t="str">
        <f t="shared" si="5359"/>
        <v/>
      </c>
      <c r="CY1174" s="13" t="str">
        <f t="shared" si="5368"/>
        <v/>
      </c>
      <c r="CZ1174" s="13" t="str">
        <f t="shared" si="5368"/>
        <v/>
      </c>
      <c r="DA1174" s="13" t="str">
        <f t="shared" si="5368"/>
        <v/>
      </c>
      <c r="DB1174" s="13" t="str">
        <f t="shared" si="5368"/>
        <v/>
      </c>
      <c r="DC1174" s="13" t="str">
        <f t="shared" si="5368"/>
        <v/>
      </c>
      <c r="DD1174" s="13" t="str">
        <f t="shared" si="5368"/>
        <v/>
      </c>
      <c r="DE1174" s="13" t="str">
        <f t="shared" si="5368"/>
        <v/>
      </c>
      <c r="DF1174" s="13" t="str">
        <f t="shared" si="5368"/>
        <v/>
      </c>
      <c r="DG1174" s="13" t="str">
        <f t="shared" si="5368"/>
        <v/>
      </c>
      <c r="DH1174" s="13" t="str">
        <f t="shared" si="5368"/>
        <v/>
      </c>
      <c r="DI1174" s="13" t="str">
        <f t="shared" si="5368"/>
        <v/>
      </c>
      <c r="DJ1174" s="13" t="str">
        <f t="shared" si="5369"/>
        <v/>
      </c>
      <c r="DK1174" s="13" t="str">
        <f t="shared" si="5369"/>
        <v/>
      </c>
      <c r="DL1174" s="13" t="str">
        <f t="shared" si="5369"/>
        <v/>
      </c>
      <c r="DM1174" s="13" t="str">
        <f t="shared" si="5369"/>
        <v/>
      </c>
      <c r="DN1174" s="13" t="str">
        <f t="shared" si="5369"/>
        <v/>
      </c>
      <c r="DO1174" s="13" t="str">
        <f t="shared" si="5369"/>
        <v/>
      </c>
      <c r="DP1174" s="13" t="str">
        <f t="shared" si="5369"/>
        <v/>
      </c>
      <c r="DQ1174" s="13" t="str">
        <f t="shared" si="5369"/>
        <v/>
      </c>
      <c r="DR1174" s="13" t="str">
        <f t="shared" si="5369"/>
        <v/>
      </c>
      <c r="DS1174" s="13" t="str">
        <f t="shared" si="5369"/>
        <v/>
      </c>
      <c r="DT1174" s="13" t="str">
        <f t="shared" si="5369"/>
        <v/>
      </c>
      <c r="DU1174" s="13" t="str">
        <f t="shared" si="5367"/>
        <v/>
      </c>
      <c r="DV1174" s="13" t="str">
        <f t="shared" si="5367"/>
        <v/>
      </c>
      <c r="DW1174" s="13" t="str">
        <f t="shared" si="5367"/>
        <v/>
      </c>
      <c r="DX1174" s="13" t="str">
        <f t="shared" si="5367"/>
        <v/>
      </c>
      <c r="DY1174" s="13" t="str">
        <f t="shared" si="5366"/>
        <v/>
      </c>
      <c r="DZ1174" s="13" t="str">
        <f t="shared" si="5366"/>
        <v/>
      </c>
      <c r="EA1174" s="13" t="str">
        <f t="shared" si="5366"/>
        <v/>
      </c>
      <c r="EB1174" s="13" t="str">
        <f t="shared" si="5366"/>
        <v/>
      </c>
      <c r="EC1174" s="13" t="str">
        <f t="shared" si="5366"/>
        <v/>
      </c>
      <c r="ED1174" s="13" t="str">
        <f t="shared" si="5366"/>
        <v/>
      </c>
      <c r="EE1174" s="13" t="str">
        <f t="shared" si="5366"/>
        <v/>
      </c>
      <c r="EF1174" s="13" t="str">
        <f t="shared" si="5366"/>
        <v/>
      </c>
      <c r="EG1174" s="13" t="str">
        <f t="shared" si="5366"/>
        <v/>
      </c>
      <c r="EH1174" s="13" t="str">
        <f t="shared" si="5363"/>
        <v/>
      </c>
      <c r="EI1174" s="13" t="str">
        <f t="shared" si="5363"/>
        <v/>
      </c>
      <c r="EJ1174" s="13" t="str">
        <f t="shared" si="5363"/>
        <v/>
      </c>
      <c r="EK1174" s="13" t="str">
        <f t="shared" si="5363"/>
        <v/>
      </c>
      <c r="EL1174" s="13" t="str">
        <f t="shared" si="5363"/>
        <v/>
      </c>
      <c r="EM1174" s="13" t="str">
        <f t="shared" si="5363"/>
        <v/>
      </c>
      <c r="EN1174" s="13" t="str">
        <f t="shared" si="5363"/>
        <v/>
      </c>
      <c r="EO1174" s="13" t="str">
        <f t="shared" si="5363"/>
        <v/>
      </c>
    </row>
    <row r="1175" spans="1:145" ht="14.25">
      <c r="A1175" s="104" t="s">
        <v>2130</v>
      </c>
      <c r="B1175" s="107" t="s">
        <v>2129</v>
      </c>
      <c r="AA1175" s="9">
        <v>300</v>
      </c>
      <c r="BW1175" s="13" t="str">
        <f t="shared" si="5365"/>
        <v>|n|cffffcc00致命倍率：|r300%</v>
      </c>
      <c r="BX1175" s="13" t="str">
        <f t="shared" si="5364"/>
        <v/>
      </c>
      <c r="BY1175" s="13" t="str">
        <f t="shared" si="5364"/>
        <v/>
      </c>
      <c r="BZ1175" s="13" t="str">
        <f t="shared" si="5364"/>
        <v/>
      </c>
      <c r="CA1175" s="13" t="str">
        <f t="shared" si="5364"/>
        <v/>
      </c>
      <c r="CB1175" s="13" t="str">
        <f t="shared" si="5364"/>
        <v/>
      </c>
      <c r="CC1175" s="13" t="str">
        <f t="shared" si="5364"/>
        <v/>
      </c>
      <c r="CD1175" s="13" t="str">
        <f t="shared" si="5364"/>
        <v/>
      </c>
      <c r="CE1175" s="13" t="str">
        <f t="shared" si="5357"/>
        <v/>
      </c>
      <c r="CF1175" s="13" t="str">
        <f t="shared" si="5357"/>
        <v/>
      </c>
      <c r="CG1175" s="13" t="str">
        <f t="shared" si="5357"/>
        <v/>
      </c>
      <c r="CH1175" s="13" t="str">
        <f t="shared" si="5357"/>
        <v/>
      </c>
      <c r="CI1175" s="13" t="str">
        <f t="shared" si="5357"/>
        <v/>
      </c>
      <c r="CJ1175" s="13" t="str">
        <f t="shared" si="5357"/>
        <v/>
      </c>
      <c r="CK1175" s="13" t="str">
        <f t="shared" si="5357"/>
        <v/>
      </c>
      <c r="CL1175" s="13" t="str">
        <f t="shared" si="5357"/>
        <v/>
      </c>
      <c r="CM1175" s="13" t="str">
        <f t="shared" si="5357"/>
        <v/>
      </c>
      <c r="CN1175" s="13" t="str">
        <f t="shared" si="5358"/>
        <v/>
      </c>
      <c r="CO1175" s="13" t="str">
        <f t="shared" si="5358"/>
        <v/>
      </c>
      <c r="CP1175" s="13" t="str">
        <f t="shared" si="5358"/>
        <v/>
      </c>
      <c r="CQ1175" s="13" t="str">
        <f t="shared" si="5359"/>
        <v/>
      </c>
      <c r="CR1175" s="13" t="str">
        <f t="shared" si="5359"/>
        <v/>
      </c>
      <c r="CS1175" s="13" t="str">
        <f t="shared" si="5359"/>
        <v/>
      </c>
      <c r="CT1175" s="13" t="str">
        <f t="shared" si="5359"/>
        <v/>
      </c>
      <c r="CU1175" s="13" t="str">
        <f t="shared" si="5359"/>
        <v>|n|cffffcc00致命倍率：|r300%</v>
      </c>
      <c r="CV1175" s="13" t="str">
        <f t="shared" si="5359"/>
        <v/>
      </c>
      <c r="CW1175" s="13" t="str">
        <f t="shared" si="5359"/>
        <v/>
      </c>
      <c r="CX1175" s="13" t="str">
        <f t="shared" si="5359"/>
        <v/>
      </c>
      <c r="CY1175" s="13" t="str">
        <f t="shared" si="5368"/>
        <v/>
      </c>
      <c r="CZ1175" s="13" t="str">
        <f t="shared" si="5368"/>
        <v/>
      </c>
      <c r="DA1175" s="13" t="str">
        <f t="shared" si="5368"/>
        <v/>
      </c>
      <c r="DB1175" s="13" t="str">
        <f t="shared" si="5368"/>
        <v/>
      </c>
      <c r="DC1175" s="13" t="str">
        <f t="shared" si="5368"/>
        <v/>
      </c>
      <c r="DD1175" s="13" t="str">
        <f t="shared" si="5368"/>
        <v/>
      </c>
      <c r="DE1175" s="13" t="str">
        <f t="shared" si="5368"/>
        <v/>
      </c>
      <c r="DF1175" s="13" t="str">
        <f t="shared" si="5368"/>
        <v/>
      </c>
      <c r="DG1175" s="13" t="str">
        <f t="shared" si="5368"/>
        <v/>
      </c>
      <c r="DH1175" s="13" t="str">
        <f t="shared" si="5368"/>
        <v/>
      </c>
      <c r="DI1175" s="13" t="str">
        <f t="shared" si="5368"/>
        <v/>
      </c>
      <c r="DJ1175" s="13" t="str">
        <f t="shared" si="5369"/>
        <v/>
      </c>
      <c r="DK1175" s="13" t="str">
        <f t="shared" si="5369"/>
        <v/>
      </c>
      <c r="DL1175" s="13" t="str">
        <f t="shared" si="5369"/>
        <v/>
      </c>
      <c r="DM1175" s="13" t="str">
        <f t="shared" si="5369"/>
        <v/>
      </c>
      <c r="DN1175" s="13" t="str">
        <f t="shared" si="5369"/>
        <v/>
      </c>
      <c r="DO1175" s="13" t="str">
        <f t="shared" si="5369"/>
        <v/>
      </c>
      <c r="DP1175" s="13" t="str">
        <f t="shared" si="5369"/>
        <v/>
      </c>
      <c r="DQ1175" s="13" t="str">
        <f t="shared" si="5369"/>
        <v/>
      </c>
      <c r="DR1175" s="13" t="str">
        <f t="shared" si="5369"/>
        <v/>
      </c>
      <c r="DS1175" s="13" t="str">
        <f t="shared" si="5369"/>
        <v/>
      </c>
      <c r="DT1175" s="13" t="str">
        <f t="shared" si="5369"/>
        <v/>
      </c>
      <c r="DU1175" s="13" t="str">
        <f t="shared" si="5367"/>
        <v/>
      </c>
      <c r="DV1175" s="13" t="str">
        <f t="shared" si="5367"/>
        <v/>
      </c>
      <c r="DW1175" s="13" t="str">
        <f t="shared" si="5367"/>
        <v/>
      </c>
      <c r="DX1175" s="13" t="str">
        <f t="shared" si="5367"/>
        <v/>
      </c>
      <c r="DY1175" s="13" t="str">
        <f t="shared" si="5366"/>
        <v/>
      </c>
      <c r="DZ1175" s="13" t="str">
        <f t="shared" si="5366"/>
        <v/>
      </c>
      <c r="EA1175" s="13" t="str">
        <f t="shared" si="5366"/>
        <v/>
      </c>
      <c r="EB1175" s="13" t="str">
        <f t="shared" si="5366"/>
        <v/>
      </c>
      <c r="EC1175" s="13" t="str">
        <f t="shared" si="5366"/>
        <v/>
      </c>
      <c r="ED1175" s="13" t="str">
        <f t="shared" si="5366"/>
        <v/>
      </c>
      <c r="EE1175" s="13" t="str">
        <f t="shared" si="5366"/>
        <v/>
      </c>
      <c r="EF1175" s="13" t="str">
        <f t="shared" si="5366"/>
        <v/>
      </c>
      <c r="EG1175" s="13" t="str">
        <f t="shared" si="5366"/>
        <v/>
      </c>
      <c r="EH1175" s="13" t="str">
        <f t="shared" si="5363"/>
        <v/>
      </c>
      <c r="EI1175" s="13" t="str">
        <f t="shared" si="5363"/>
        <v/>
      </c>
      <c r="EJ1175" s="13" t="str">
        <f t="shared" si="5363"/>
        <v/>
      </c>
      <c r="EK1175" s="13" t="str">
        <f t="shared" si="5363"/>
        <v/>
      </c>
      <c r="EL1175" s="13" t="str">
        <f t="shared" si="5363"/>
        <v/>
      </c>
      <c r="EM1175" s="13" t="str">
        <f t="shared" si="5363"/>
        <v/>
      </c>
      <c r="EN1175" s="13" t="str">
        <f t="shared" si="5363"/>
        <v/>
      </c>
      <c r="EO1175" s="13" t="str">
        <f t="shared" si="5363"/>
        <v/>
      </c>
    </row>
    <row r="1176" spans="1:145" ht="14.25">
      <c r="A1176" s="104" t="s">
        <v>2131</v>
      </c>
      <c r="B1176" s="107" t="s">
        <v>2129</v>
      </c>
      <c r="AA1176" s="9">
        <v>300</v>
      </c>
      <c r="BW1176" s="13" t="str">
        <f t="shared" si="5365"/>
        <v>|n|cffffcc00致命倍率：|r300%</v>
      </c>
      <c r="BX1176" s="13" t="str">
        <f t="shared" si="5364"/>
        <v/>
      </c>
      <c r="BY1176" s="13" t="str">
        <f t="shared" si="5364"/>
        <v/>
      </c>
      <c r="BZ1176" s="13" t="str">
        <f t="shared" si="5364"/>
        <v/>
      </c>
      <c r="CA1176" s="13" t="str">
        <f t="shared" si="5364"/>
        <v/>
      </c>
      <c r="CB1176" s="13" t="str">
        <f t="shared" si="5364"/>
        <v/>
      </c>
      <c r="CC1176" s="13" t="str">
        <f t="shared" si="5364"/>
        <v/>
      </c>
      <c r="CD1176" s="13" t="str">
        <f t="shared" si="5364"/>
        <v/>
      </c>
      <c r="CE1176" s="13" t="str">
        <f t="shared" si="5357"/>
        <v/>
      </c>
      <c r="CF1176" s="13" t="str">
        <f t="shared" si="5357"/>
        <v/>
      </c>
      <c r="CG1176" s="13" t="str">
        <f t="shared" si="5357"/>
        <v/>
      </c>
      <c r="CH1176" s="13" t="str">
        <f t="shared" si="5357"/>
        <v/>
      </c>
      <c r="CI1176" s="13" t="str">
        <f t="shared" si="5357"/>
        <v/>
      </c>
      <c r="CJ1176" s="13" t="str">
        <f t="shared" si="5357"/>
        <v/>
      </c>
      <c r="CK1176" s="13" t="str">
        <f t="shared" si="5357"/>
        <v/>
      </c>
      <c r="CL1176" s="13" t="str">
        <f t="shared" si="5357"/>
        <v/>
      </c>
      <c r="CM1176" s="13" t="str">
        <f t="shared" si="5357"/>
        <v/>
      </c>
      <c r="CN1176" s="13" t="str">
        <f t="shared" si="5358"/>
        <v/>
      </c>
      <c r="CO1176" s="13" t="str">
        <f t="shared" si="5358"/>
        <v/>
      </c>
      <c r="CP1176" s="13" t="str">
        <f t="shared" si="5358"/>
        <v/>
      </c>
      <c r="CQ1176" s="13" t="str">
        <f t="shared" si="5359"/>
        <v/>
      </c>
      <c r="CR1176" s="13" t="str">
        <f t="shared" si="5359"/>
        <v/>
      </c>
      <c r="CS1176" s="13" t="str">
        <f t="shared" si="5359"/>
        <v/>
      </c>
      <c r="CT1176" s="13" t="str">
        <f t="shared" si="5359"/>
        <v/>
      </c>
      <c r="CU1176" s="13" t="str">
        <f t="shared" si="5359"/>
        <v>|n|cffffcc00致命倍率：|r300%</v>
      </c>
      <c r="CV1176" s="13" t="str">
        <f t="shared" si="5359"/>
        <v/>
      </c>
      <c r="CW1176" s="13" t="str">
        <f t="shared" si="5359"/>
        <v/>
      </c>
      <c r="CX1176" s="13" t="str">
        <f t="shared" si="5359"/>
        <v/>
      </c>
      <c r="CY1176" s="13" t="str">
        <f t="shared" si="5368"/>
        <v/>
      </c>
      <c r="CZ1176" s="13" t="str">
        <f t="shared" si="5368"/>
        <v/>
      </c>
      <c r="DA1176" s="13" t="str">
        <f t="shared" si="5368"/>
        <v/>
      </c>
      <c r="DB1176" s="13" t="str">
        <f t="shared" si="5368"/>
        <v/>
      </c>
      <c r="DC1176" s="13" t="str">
        <f t="shared" si="5368"/>
        <v/>
      </c>
      <c r="DD1176" s="13" t="str">
        <f t="shared" si="5368"/>
        <v/>
      </c>
      <c r="DE1176" s="13" t="str">
        <f t="shared" si="5368"/>
        <v/>
      </c>
      <c r="DF1176" s="13" t="str">
        <f t="shared" si="5368"/>
        <v/>
      </c>
      <c r="DG1176" s="13" t="str">
        <f t="shared" si="5368"/>
        <v/>
      </c>
      <c r="DH1176" s="13" t="str">
        <f t="shared" si="5368"/>
        <v/>
      </c>
      <c r="DI1176" s="13" t="str">
        <f t="shared" si="5368"/>
        <v/>
      </c>
      <c r="DJ1176" s="13" t="str">
        <f t="shared" si="5369"/>
        <v/>
      </c>
      <c r="DK1176" s="13" t="str">
        <f t="shared" si="5369"/>
        <v/>
      </c>
      <c r="DL1176" s="13" t="str">
        <f t="shared" si="5369"/>
        <v/>
      </c>
      <c r="DM1176" s="13" t="str">
        <f t="shared" si="5369"/>
        <v/>
      </c>
      <c r="DN1176" s="13" t="str">
        <f t="shared" si="5369"/>
        <v/>
      </c>
      <c r="DO1176" s="13" t="str">
        <f t="shared" si="5369"/>
        <v/>
      </c>
      <c r="DP1176" s="13" t="str">
        <f t="shared" si="5369"/>
        <v/>
      </c>
      <c r="DQ1176" s="13" t="str">
        <f t="shared" si="5369"/>
        <v/>
      </c>
      <c r="DR1176" s="13" t="str">
        <f t="shared" si="5369"/>
        <v/>
      </c>
      <c r="DS1176" s="13" t="str">
        <f t="shared" si="5369"/>
        <v/>
      </c>
      <c r="DT1176" s="13" t="str">
        <f t="shared" si="5369"/>
        <v/>
      </c>
      <c r="DU1176" s="13" t="str">
        <f t="shared" si="5367"/>
        <v/>
      </c>
      <c r="DV1176" s="13" t="str">
        <f t="shared" si="5367"/>
        <v/>
      </c>
      <c r="DW1176" s="13" t="str">
        <f t="shared" si="5367"/>
        <v/>
      </c>
      <c r="DX1176" s="13" t="str">
        <f t="shared" si="5367"/>
        <v/>
      </c>
      <c r="DY1176" s="13" t="str">
        <f t="shared" si="5366"/>
        <v/>
      </c>
      <c r="DZ1176" s="13" t="str">
        <f t="shared" si="5366"/>
        <v/>
      </c>
      <c r="EA1176" s="13" t="str">
        <f t="shared" si="5366"/>
        <v/>
      </c>
      <c r="EB1176" s="13" t="str">
        <f t="shared" si="5366"/>
        <v/>
      </c>
      <c r="EC1176" s="13" t="str">
        <f t="shared" si="5366"/>
        <v/>
      </c>
      <c r="ED1176" s="13" t="str">
        <f t="shared" si="5366"/>
        <v/>
      </c>
      <c r="EE1176" s="13" t="str">
        <f t="shared" si="5366"/>
        <v/>
      </c>
      <c r="EF1176" s="13" t="str">
        <f t="shared" si="5366"/>
        <v/>
      </c>
      <c r="EG1176" s="13" t="str">
        <f t="shared" si="5366"/>
        <v/>
      </c>
      <c r="EH1176" s="13" t="str">
        <f t="shared" si="5363"/>
        <v/>
      </c>
      <c r="EI1176" s="13" t="str">
        <f t="shared" si="5363"/>
        <v/>
      </c>
      <c r="EJ1176" s="13" t="str">
        <f t="shared" si="5363"/>
        <v/>
      </c>
      <c r="EK1176" s="13" t="str">
        <f t="shared" si="5363"/>
        <v/>
      </c>
      <c r="EL1176" s="13" t="str">
        <f t="shared" si="5363"/>
        <v/>
      </c>
      <c r="EM1176" s="13" t="str">
        <f t="shared" si="5363"/>
        <v/>
      </c>
      <c r="EN1176" s="13" t="str">
        <f t="shared" si="5363"/>
        <v/>
      </c>
      <c r="EO1176" s="13" t="str">
        <f t="shared" si="5363"/>
        <v/>
      </c>
    </row>
    <row r="1177" spans="1:145" ht="14.25">
      <c r="A1177" s="104" t="s">
        <v>2132</v>
      </c>
      <c r="B1177" s="107" t="s">
        <v>2129</v>
      </c>
      <c r="AA1177" s="9">
        <v>300</v>
      </c>
      <c r="BW1177" s="13" t="str">
        <f t="shared" si="5365"/>
        <v>|n|cffffcc00致命倍率：|r300%</v>
      </c>
      <c r="BX1177" s="13" t="str">
        <f t="shared" si="5364"/>
        <v/>
      </c>
      <c r="BY1177" s="13" t="str">
        <f t="shared" si="5364"/>
        <v/>
      </c>
      <c r="BZ1177" s="13" t="str">
        <f t="shared" si="5364"/>
        <v/>
      </c>
      <c r="CA1177" s="13" t="str">
        <f t="shared" si="5364"/>
        <v/>
      </c>
      <c r="CB1177" s="13" t="str">
        <f t="shared" si="5364"/>
        <v/>
      </c>
      <c r="CC1177" s="13" t="str">
        <f t="shared" si="5364"/>
        <v/>
      </c>
      <c r="CD1177" s="13" t="str">
        <f t="shared" si="5364"/>
        <v/>
      </c>
      <c r="CE1177" s="13" t="str">
        <f t="shared" si="5357"/>
        <v/>
      </c>
      <c r="CF1177" s="13" t="str">
        <f t="shared" si="5357"/>
        <v/>
      </c>
      <c r="CG1177" s="13" t="str">
        <f t="shared" si="5357"/>
        <v/>
      </c>
      <c r="CH1177" s="13" t="str">
        <f t="shared" si="5357"/>
        <v/>
      </c>
      <c r="CI1177" s="13" t="str">
        <f t="shared" si="5357"/>
        <v/>
      </c>
      <c r="CJ1177" s="13" t="str">
        <f t="shared" si="5357"/>
        <v/>
      </c>
      <c r="CK1177" s="13" t="str">
        <f t="shared" si="5357"/>
        <v/>
      </c>
      <c r="CL1177" s="13" t="str">
        <f t="shared" si="5357"/>
        <v/>
      </c>
      <c r="CM1177" s="13" t="str">
        <f t="shared" si="5357"/>
        <v/>
      </c>
      <c r="CN1177" s="13" t="str">
        <f t="shared" si="5358"/>
        <v/>
      </c>
      <c r="CO1177" s="13" t="str">
        <f t="shared" si="5358"/>
        <v/>
      </c>
      <c r="CP1177" s="13" t="str">
        <f t="shared" si="5358"/>
        <v/>
      </c>
      <c r="CQ1177" s="13" t="str">
        <f t="shared" si="5359"/>
        <v/>
      </c>
      <c r="CR1177" s="13" t="str">
        <f t="shared" si="5359"/>
        <v/>
      </c>
      <c r="CS1177" s="13" t="str">
        <f t="shared" si="5359"/>
        <v/>
      </c>
      <c r="CT1177" s="13" t="str">
        <f t="shared" si="5359"/>
        <v/>
      </c>
      <c r="CU1177" s="13" t="str">
        <f t="shared" si="5359"/>
        <v>|n|cffffcc00致命倍率：|r300%</v>
      </c>
      <c r="CV1177" s="13" t="str">
        <f t="shared" si="5359"/>
        <v/>
      </c>
      <c r="CW1177" s="13" t="str">
        <f t="shared" si="5359"/>
        <v/>
      </c>
      <c r="CX1177" s="13" t="str">
        <f t="shared" si="5359"/>
        <v/>
      </c>
      <c r="CY1177" s="13" t="str">
        <f t="shared" si="5368"/>
        <v/>
      </c>
      <c r="CZ1177" s="13" t="str">
        <f t="shared" si="5368"/>
        <v/>
      </c>
      <c r="DA1177" s="13" t="str">
        <f t="shared" si="5368"/>
        <v/>
      </c>
      <c r="DB1177" s="13" t="str">
        <f t="shared" si="5368"/>
        <v/>
      </c>
      <c r="DC1177" s="13" t="str">
        <f t="shared" si="5368"/>
        <v/>
      </c>
      <c r="DD1177" s="13" t="str">
        <f t="shared" si="5368"/>
        <v/>
      </c>
      <c r="DE1177" s="13" t="str">
        <f t="shared" si="5368"/>
        <v/>
      </c>
      <c r="DF1177" s="13" t="str">
        <f t="shared" si="5368"/>
        <v/>
      </c>
      <c r="DG1177" s="13" t="str">
        <f t="shared" si="5368"/>
        <v/>
      </c>
      <c r="DH1177" s="13" t="str">
        <f t="shared" si="5368"/>
        <v/>
      </c>
      <c r="DI1177" s="13" t="str">
        <f t="shared" si="5368"/>
        <v/>
      </c>
      <c r="DJ1177" s="13" t="str">
        <f t="shared" si="5369"/>
        <v/>
      </c>
      <c r="DK1177" s="13" t="str">
        <f t="shared" si="5369"/>
        <v/>
      </c>
      <c r="DL1177" s="13" t="str">
        <f t="shared" si="5369"/>
        <v/>
      </c>
      <c r="DM1177" s="13" t="str">
        <f t="shared" si="5369"/>
        <v/>
      </c>
      <c r="DN1177" s="13" t="str">
        <f t="shared" si="5369"/>
        <v/>
      </c>
      <c r="DO1177" s="13" t="str">
        <f t="shared" si="5369"/>
        <v/>
      </c>
      <c r="DP1177" s="13" t="str">
        <f t="shared" si="5369"/>
        <v/>
      </c>
      <c r="DQ1177" s="13" t="str">
        <f t="shared" si="5369"/>
        <v/>
      </c>
      <c r="DR1177" s="13" t="str">
        <f t="shared" si="5369"/>
        <v/>
      </c>
      <c r="DS1177" s="13" t="str">
        <f t="shared" si="5369"/>
        <v/>
      </c>
      <c r="DT1177" s="13" t="str">
        <f t="shared" si="5369"/>
        <v/>
      </c>
      <c r="DU1177" s="13" t="str">
        <f t="shared" si="5367"/>
        <v/>
      </c>
      <c r="DV1177" s="13" t="str">
        <f t="shared" si="5367"/>
        <v/>
      </c>
      <c r="DW1177" s="13" t="str">
        <f t="shared" si="5367"/>
        <v/>
      </c>
      <c r="DX1177" s="13" t="str">
        <f t="shared" si="5367"/>
        <v/>
      </c>
      <c r="DY1177" s="13" t="str">
        <f t="shared" si="5366"/>
        <v/>
      </c>
      <c r="DZ1177" s="13" t="str">
        <f t="shared" si="5366"/>
        <v/>
      </c>
      <c r="EA1177" s="13" t="str">
        <f t="shared" si="5366"/>
        <v/>
      </c>
      <c r="EB1177" s="13" t="str">
        <f t="shared" si="5366"/>
        <v/>
      </c>
      <c r="EC1177" s="13" t="str">
        <f t="shared" si="5366"/>
        <v/>
      </c>
      <c r="ED1177" s="13" t="str">
        <f t="shared" si="5366"/>
        <v/>
      </c>
      <c r="EE1177" s="13" t="str">
        <f t="shared" si="5366"/>
        <v/>
      </c>
      <c r="EF1177" s="13" t="str">
        <f t="shared" si="5366"/>
        <v/>
      </c>
      <c r="EG1177" s="13" t="str">
        <f t="shared" si="5366"/>
        <v/>
      </c>
      <c r="EH1177" s="13" t="str">
        <f t="shared" si="5363"/>
        <v/>
      </c>
      <c r="EI1177" s="13" t="str">
        <f t="shared" si="5363"/>
        <v/>
      </c>
      <c r="EJ1177" s="13" t="str">
        <f t="shared" si="5363"/>
        <v/>
      </c>
      <c r="EK1177" s="13" t="str">
        <f t="shared" si="5363"/>
        <v/>
      </c>
      <c r="EL1177" s="13" t="str">
        <f t="shared" si="5363"/>
        <v/>
      </c>
      <c r="EM1177" s="13" t="str">
        <f t="shared" si="5363"/>
        <v/>
      </c>
      <c r="EN1177" s="13" t="str">
        <f t="shared" si="5363"/>
        <v/>
      </c>
      <c r="EO1177" s="13" t="str">
        <f t="shared" si="5363"/>
        <v/>
      </c>
    </row>
    <row r="1178" spans="1:145" ht="14.25">
      <c r="A1178" s="104" t="s">
        <v>2133</v>
      </c>
      <c r="B1178" s="107" t="s">
        <v>2129</v>
      </c>
      <c r="AA1178" s="9">
        <v>300</v>
      </c>
      <c r="BW1178" s="13" t="str">
        <f t="shared" si="5365"/>
        <v>|n|cffffcc00致命倍率：|r300%</v>
      </c>
      <c r="BX1178" s="13" t="str">
        <f t="shared" si="5364"/>
        <v/>
      </c>
      <c r="BY1178" s="13" t="str">
        <f t="shared" si="5364"/>
        <v/>
      </c>
      <c r="BZ1178" s="13" t="str">
        <f t="shared" si="5364"/>
        <v/>
      </c>
      <c r="CA1178" s="13" t="str">
        <f t="shared" si="5364"/>
        <v/>
      </c>
      <c r="CB1178" s="13" t="str">
        <f t="shared" si="5364"/>
        <v/>
      </c>
      <c r="CC1178" s="13" t="str">
        <f t="shared" si="5364"/>
        <v/>
      </c>
      <c r="CD1178" s="13" t="str">
        <f t="shared" si="5364"/>
        <v/>
      </c>
      <c r="CE1178" s="13" t="str">
        <f t="shared" si="5357"/>
        <v/>
      </c>
      <c r="CF1178" s="13" t="str">
        <f t="shared" si="5357"/>
        <v/>
      </c>
      <c r="CG1178" s="13" t="str">
        <f t="shared" si="5357"/>
        <v/>
      </c>
      <c r="CH1178" s="13" t="str">
        <f t="shared" si="5357"/>
        <v/>
      </c>
      <c r="CI1178" s="13" t="str">
        <f t="shared" si="5357"/>
        <v/>
      </c>
      <c r="CJ1178" s="13" t="str">
        <f t="shared" si="5357"/>
        <v/>
      </c>
      <c r="CK1178" s="13" t="str">
        <f t="shared" si="5357"/>
        <v/>
      </c>
      <c r="CL1178" s="13" t="str">
        <f t="shared" si="5357"/>
        <v/>
      </c>
      <c r="CM1178" s="13" t="str">
        <f t="shared" si="5357"/>
        <v/>
      </c>
      <c r="CN1178" s="13" t="str">
        <f t="shared" si="5358"/>
        <v/>
      </c>
      <c r="CO1178" s="13" t="str">
        <f t="shared" si="5358"/>
        <v/>
      </c>
      <c r="CP1178" s="13" t="str">
        <f t="shared" si="5358"/>
        <v/>
      </c>
      <c r="CQ1178" s="13" t="str">
        <f t="shared" si="5359"/>
        <v/>
      </c>
      <c r="CR1178" s="13" t="str">
        <f t="shared" si="5359"/>
        <v/>
      </c>
      <c r="CS1178" s="13" t="str">
        <f t="shared" si="5359"/>
        <v/>
      </c>
      <c r="CT1178" s="13" t="str">
        <f t="shared" si="5359"/>
        <v/>
      </c>
      <c r="CU1178" s="13" t="str">
        <f t="shared" si="5359"/>
        <v>|n|cffffcc00致命倍率：|r300%</v>
      </c>
      <c r="CV1178" s="13" t="str">
        <f t="shared" si="5359"/>
        <v/>
      </c>
      <c r="CW1178" s="13" t="str">
        <f t="shared" si="5359"/>
        <v/>
      </c>
      <c r="CX1178" s="13" t="str">
        <f t="shared" si="5359"/>
        <v/>
      </c>
      <c r="CY1178" s="13" t="str">
        <f t="shared" si="5368"/>
        <v/>
      </c>
      <c r="CZ1178" s="13" t="str">
        <f t="shared" si="5368"/>
        <v/>
      </c>
      <c r="DA1178" s="13" t="str">
        <f t="shared" si="5368"/>
        <v/>
      </c>
      <c r="DB1178" s="13" t="str">
        <f t="shared" si="5368"/>
        <v/>
      </c>
      <c r="DC1178" s="13" t="str">
        <f t="shared" si="5368"/>
        <v/>
      </c>
      <c r="DD1178" s="13" t="str">
        <f t="shared" si="5368"/>
        <v/>
      </c>
      <c r="DE1178" s="13" t="str">
        <f t="shared" si="5368"/>
        <v/>
      </c>
      <c r="DF1178" s="13" t="str">
        <f t="shared" si="5368"/>
        <v/>
      </c>
      <c r="DG1178" s="13" t="str">
        <f t="shared" si="5368"/>
        <v/>
      </c>
      <c r="DH1178" s="13" t="str">
        <f t="shared" si="5368"/>
        <v/>
      </c>
      <c r="DI1178" s="13" t="str">
        <f t="shared" si="5368"/>
        <v/>
      </c>
      <c r="DJ1178" s="13" t="str">
        <f t="shared" si="5369"/>
        <v/>
      </c>
      <c r="DK1178" s="13" t="str">
        <f t="shared" si="5369"/>
        <v/>
      </c>
      <c r="DL1178" s="13" t="str">
        <f t="shared" si="5369"/>
        <v/>
      </c>
      <c r="DM1178" s="13" t="str">
        <f t="shared" si="5369"/>
        <v/>
      </c>
      <c r="DN1178" s="13" t="str">
        <f t="shared" si="5369"/>
        <v/>
      </c>
      <c r="DO1178" s="13" t="str">
        <f t="shared" si="5369"/>
        <v/>
      </c>
      <c r="DP1178" s="13" t="str">
        <f t="shared" si="5369"/>
        <v/>
      </c>
      <c r="DQ1178" s="13" t="str">
        <f t="shared" si="5369"/>
        <v/>
      </c>
      <c r="DR1178" s="13" t="str">
        <f t="shared" si="5369"/>
        <v/>
      </c>
      <c r="DS1178" s="13" t="str">
        <f t="shared" si="5369"/>
        <v/>
      </c>
      <c r="DT1178" s="13" t="str">
        <f t="shared" si="5369"/>
        <v/>
      </c>
      <c r="DU1178" s="13" t="str">
        <f t="shared" si="5367"/>
        <v/>
      </c>
      <c r="DV1178" s="13" t="str">
        <f t="shared" si="5367"/>
        <v/>
      </c>
      <c r="DW1178" s="13" t="str">
        <f t="shared" si="5367"/>
        <v/>
      </c>
      <c r="DX1178" s="13" t="str">
        <f t="shared" si="5367"/>
        <v/>
      </c>
      <c r="DY1178" s="13" t="str">
        <f t="shared" si="5366"/>
        <v/>
      </c>
      <c r="DZ1178" s="13" t="str">
        <f t="shared" si="5366"/>
        <v/>
      </c>
      <c r="EA1178" s="13" t="str">
        <f t="shared" si="5366"/>
        <v/>
      </c>
      <c r="EB1178" s="13" t="str">
        <f t="shared" si="5366"/>
        <v/>
      </c>
      <c r="EC1178" s="13" t="str">
        <f t="shared" si="5366"/>
        <v/>
      </c>
      <c r="ED1178" s="13" t="str">
        <f t="shared" si="5366"/>
        <v/>
      </c>
      <c r="EE1178" s="13" t="str">
        <f t="shared" si="5366"/>
        <v/>
      </c>
      <c r="EF1178" s="13" t="str">
        <f t="shared" si="5366"/>
        <v/>
      </c>
      <c r="EG1178" s="13" t="str">
        <f t="shared" si="5366"/>
        <v/>
      </c>
      <c r="EH1178" s="13" t="str">
        <f t="shared" si="5363"/>
        <v/>
      </c>
      <c r="EI1178" s="13" t="str">
        <f t="shared" si="5363"/>
        <v/>
      </c>
      <c r="EJ1178" s="13" t="str">
        <f t="shared" si="5363"/>
        <v/>
      </c>
      <c r="EK1178" s="13" t="str">
        <f t="shared" si="5363"/>
        <v/>
      </c>
      <c r="EL1178" s="13" t="str">
        <f t="shared" si="5363"/>
        <v/>
      </c>
      <c r="EM1178" s="13" t="str">
        <f t="shared" si="5363"/>
        <v/>
      </c>
      <c r="EN1178" s="13" t="str">
        <f t="shared" si="5363"/>
        <v/>
      </c>
      <c r="EO1178" s="13" t="str">
        <f t="shared" si="5363"/>
        <v/>
      </c>
    </row>
    <row r="1179" spans="1:145" ht="14.25">
      <c r="A1179" s="104" t="s">
        <v>2134</v>
      </c>
      <c r="B1179" s="107" t="s">
        <v>2129</v>
      </c>
      <c r="AA1179" s="9">
        <v>300</v>
      </c>
      <c r="BW1179" s="13" t="str">
        <f t="shared" si="5365"/>
        <v>|n|cffffcc00致命倍率：|r300%</v>
      </c>
      <c r="BX1179" s="13" t="str">
        <f t="shared" si="5364"/>
        <v/>
      </c>
      <c r="BY1179" s="13" t="str">
        <f t="shared" si="5364"/>
        <v/>
      </c>
      <c r="BZ1179" s="13" t="str">
        <f t="shared" si="5364"/>
        <v/>
      </c>
      <c r="CA1179" s="13" t="str">
        <f t="shared" si="5364"/>
        <v/>
      </c>
      <c r="CB1179" s="13" t="str">
        <f t="shared" si="5364"/>
        <v/>
      </c>
      <c r="CC1179" s="13" t="str">
        <f t="shared" si="5364"/>
        <v/>
      </c>
      <c r="CD1179" s="13" t="str">
        <f t="shared" si="5364"/>
        <v/>
      </c>
      <c r="CE1179" s="13" t="str">
        <f t="shared" si="5357"/>
        <v/>
      </c>
      <c r="CF1179" s="13" t="str">
        <f t="shared" si="5357"/>
        <v/>
      </c>
      <c r="CG1179" s="13" t="str">
        <f t="shared" si="5357"/>
        <v/>
      </c>
      <c r="CH1179" s="13" t="str">
        <f t="shared" si="5357"/>
        <v/>
      </c>
      <c r="CI1179" s="13" t="str">
        <f t="shared" si="5357"/>
        <v/>
      </c>
      <c r="CJ1179" s="13" t="str">
        <f t="shared" si="5357"/>
        <v/>
      </c>
      <c r="CK1179" s="13" t="str">
        <f t="shared" si="5357"/>
        <v/>
      </c>
      <c r="CL1179" s="13" t="str">
        <f t="shared" si="5357"/>
        <v/>
      </c>
      <c r="CM1179" s="13" t="str">
        <f t="shared" si="5357"/>
        <v/>
      </c>
      <c r="CN1179" s="13" t="str">
        <f t="shared" si="5358"/>
        <v/>
      </c>
      <c r="CO1179" s="13" t="str">
        <f t="shared" si="5358"/>
        <v/>
      </c>
      <c r="CP1179" s="13" t="str">
        <f t="shared" si="5358"/>
        <v/>
      </c>
      <c r="CQ1179" s="13" t="str">
        <f t="shared" si="5359"/>
        <v/>
      </c>
      <c r="CR1179" s="13" t="str">
        <f t="shared" si="5359"/>
        <v/>
      </c>
      <c r="CS1179" s="13" t="str">
        <f t="shared" si="5359"/>
        <v/>
      </c>
      <c r="CT1179" s="13" t="str">
        <f t="shared" si="5359"/>
        <v/>
      </c>
      <c r="CU1179" s="13" t="str">
        <f t="shared" si="5359"/>
        <v>|n|cffffcc00致命倍率：|r300%</v>
      </c>
      <c r="CV1179" s="13" t="str">
        <f t="shared" si="5359"/>
        <v/>
      </c>
      <c r="CW1179" s="13" t="str">
        <f t="shared" si="5359"/>
        <v/>
      </c>
      <c r="CX1179" s="13" t="str">
        <f t="shared" si="5359"/>
        <v/>
      </c>
      <c r="CY1179" s="13" t="str">
        <f t="shared" si="5368"/>
        <v/>
      </c>
      <c r="CZ1179" s="13" t="str">
        <f t="shared" si="5368"/>
        <v/>
      </c>
      <c r="DA1179" s="13" t="str">
        <f t="shared" si="5368"/>
        <v/>
      </c>
      <c r="DB1179" s="13" t="str">
        <f t="shared" si="5368"/>
        <v/>
      </c>
      <c r="DC1179" s="13" t="str">
        <f t="shared" si="5368"/>
        <v/>
      </c>
      <c r="DD1179" s="13" t="str">
        <f t="shared" si="5368"/>
        <v/>
      </c>
      <c r="DE1179" s="13" t="str">
        <f t="shared" si="5368"/>
        <v/>
      </c>
      <c r="DF1179" s="13" t="str">
        <f t="shared" si="5368"/>
        <v/>
      </c>
      <c r="DG1179" s="13" t="str">
        <f t="shared" si="5368"/>
        <v/>
      </c>
      <c r="DH1179" s="13" t="str">
        <f t="shared" si="5368"/>
        <v/>
      </c>
      <c r="DI1179" s="13" t="str">
        <f t="shared" si="5368"/>
        <v/>
      </c>
      <c r="DJ1179" s="13" t="str">
        <f t="shared" si="5369"/>
        <v/>
      </c>
      <c r="DK1179" s="13" t="str">
        <f t="shared" si="5369"/>
        <v/>
      </c>
      <c r="DL1179" s="13" t="str">
        <f t="shared" si="5369"/>
        <v/>
      </c>
      <c r="DM1179" s="13" t="str">
        <f t="shared" si="5369"/>
        <v/>
      </c>
      <c r="DN1179" s="13" t="str">
        <f t="shared" si="5369"/>
        <v/>
      </c>
      <c r="DO1179" s="13" t="str">
        <f t="shared" si="5369"/>
        <v/>
      </c>
      <c r="DP1179" s="13" t="str">
        <f t="shared" si="5369"/>
        <v/>
      </c>
      <c r="DQ1179" s="13" t="str">
        <f t="shared" si="5369"/>
        <v/>
      </c>
      <c r="DR1179" s="13" t="str">
        <f t="shared" si="5369"/>
        <v/>
      </c>
      <c r="DS1179" s="13" t="str">
        <f t="shared" si="5369"/>
        <v/>
      </c>
      <c r="DT1179" s="13" t="str">
        <f t="shared" si="5369"/>
        <v/>
      </c>
      <c r="DU1179" s="13" t="str">
        <f t="shared" si="5367"/>
        <v/>
      </c>
      <c r="DV1179" s="13" t="str">
        <f t="shared" si="5367"/>
        <v/>
      </c>
      <c r="DW1179" s="13" t="str">
        <f t="shared" si="5367"/>
        <v/>
      </c>
      <c r="DX1179" s="13" t="str">
        <f t="shared" si="5367"/>
        <v/>
      </c>
      <c r="DY1179" s="13" t="str">
        <f t="shared" si="5366"/>
        <v/>
      </c>
      <c r="DZ1179" s="13" t="str">
        <f t="shared" si="5366"/>
        <v/>
      </c>
      <c r="EA1179" s="13" t="str">
        <f t="shared" si="5366"/>
        <v/>
      </c>
      <c r="EB1179" s="13" t="str">
        <f t="shared" si="5366"/>
        <v/>
      </c>
      <c r="EC1179" s="13" t="str">
        <f t="shared" si="5366"/>
        <v/>
      </c>
      <c r="ED1179" s="13" t="str">
        <f t="shared" si="5366"/>
        <v/>
      </c>
      <c r="EE1179" s="13" t="str">
        <f t="shared" si="5366"/>
        <v/>
      </c>
      <c r="EF1179" s="13" t="str">
        <f t="shared" si="5366"/>
        <v/>
      </c>
      <c r="EG1179" s="13" t="str">
        <f t="shared" si="5366"/>
        <v/>
      </c>
      <c r="EH1179" s="13" t="str">
        <f t="shared" si="5363"/>
        <v/>
      </c>
      <c r="EI1179" s="13" t="str">
        <f t="shared" si="5363"/>
        <v/>
      </c>
      <c r="EJ1179" s="13" t="str">
        <f t="shared" si="5363"/>
        <v/>
      </c>
      <c r="EK1179" s="13" t="str">
        <f t="shared" si="5363"/>
        <v/>
      </c>
      <c r="EL1179" s="13" t="str">
        <f t="shared" si="5363"/>
        <v/>
      </c>
      <c r="EM1179" s="13" t="str">
        <f t="shared" si="5363"/>
        <v/>
      </c>
      <c r="EN1179" s="13" t="str">
        <f t="shared" si="5363"/>
        <v/>
      </c>
      <c r="EO1179" s="13" t="str">
        <f t="shared" si="5363"/>
        <v/>
      </c>
    </row>
    <row r="1180" spans="1:145" ht="14.25">
      <c r="A1180" s="104" t="s">
        <v>2135</v>
      </c>
      <c r="B1180" s="107" t="s">
        <v>2129</v>
      </c>
      <c r="AA1180" s="9">
        <v>300</v>
      </c>
      <c r="BW1180" s="13" t="str">
        <f t="shared" si="5365"/>
        <v>|n|cffffcc00致命倍率：|r300%</v>
      </c>
      <c r="BX1180" s="13" t="str">
        <f t="shared" si="5364"/>
        <v/>
      </c>
      <c r="BY1180" s="13" t="str">
        <f t="shared" si="5364"/>
        <v/>
      </c>
      <c r="BZ1180" s="13" t="str">
        <f t="shared" si="5364"/>
        <v/>
      </c>
      <c r="CA1180" s="13" t="str">
        <f t="shared" si="5364"/>
        <v/>
      </c>
      <c r="CB1180" s="13" t="str">
        <f t="shared" si="5364"/>
        <v/>
      </c>
      <c r="CC1180" s="13" t="str">
        <f t="shared" si="5364"/>
        <v/>
      </c>
      <c r="CD1180" s="13" t="str">
        <f t="shared" si="5364"/>
        <v/>
      </c>
      <c r="CE1180" s="13" t="str">
        <f t="shared" si="5357"/>
        <v/>
      </c>
      <c r="CF1180" s="13" t="str">
        <f t="shared" si="5357"/>
        <v/>
      </c>
      <c r="CG1180" s="13" t="str">
        <f t="shared" si="5357"/>
        <v/>
      </c>
      <c r="CH1180" s="13" t="str">
        <f t="shared" si="5357"/>
        <v/>
      </c>
      <c r="CI1180" s="13" t="str">
        <f t="shared" si="5357"/>
        <v/>
      </c>
      <c r="CJ1180" s="13" t="str">
        <f t="shared" si="5357"/>
        <v/>
      </c>
      <c r="CK1180" s="13" t="str">
        <f t="shared" si="5357"/>
        <v/>
      </c>
      <c r="CL1180" s="13" t="str">
        <f t="shared" si="5357"/>
        <v/>
      </c>
      <c r="CM1180" s="13" t="str">
        <f t="shared" si="5357"/>
        <v/>
      </c>
      <c r="CN1180" s="13" t="str">
        <f t="shared" si="5358"/>
        <v/>
      </c>
      <c r="CO1180" s="13" t="str">
        <f t="shared" si="5358"/>
        <v/>
      </c>
      <c r="CP1180" s="13" t="str">
        <f t="shared" si="5358"/>
        <v/>
      </c>
      <c r="CQ1180" s="13" t="str">
        <f t="shared" si="5359"/>
        <v/>
      </c>
      <c r="CR1180" s="13" t="str">
        <f t="shared" si="5359"/>
        <v/>
      </c>
      <c r="CS1180" s="13" t="str">
        <f t="shared" si="5359"/>
        <v/>
      </c>
      <c r="CT1180" s="13" t="str">
        <f t="shared" si="5359"/>
        <v/>
      </c>
      <c r="CU1180" s="13" t="str">
        <f t="shared" si="5359"/>
        <v>|n|cffffcc00致命倍率：|r300%</v>
      </c>
      <c r="CV1180" s="13" t="str">
        <f t="shared" si="5359"/>
        <v/>
      </c>
      <c r="CW1180" s="13" t="str">
        <f t="shared" si="5359"/>
        <v/>
      </c>
      <c r="CX1180" s="13" t="str">
        <f t="shared" si="5359"/>
        <v/>
      </c>
      <c r="CY1180" s="13" t="str">
        <f t="shared" si="5368"/>
        <v/>
      </c>
      <c r="CZ1180" s="13" t="str">
        <f t="shared" si="5368"/>
        <v/>
      </c>
      <c r="DA1180" s="13" t="str">
        <f t="shared" si="5368"/>
        <v/>
      </c>
      <c r="DB1180" s="13" t="str">
        <f t="shared" si="5368"/>
        <v/>
      </c>
      <c r="DC1180" s="13" t="str">
        <f t="shared" si="5368"/>
        <v/>
      </c>
      <c r="DD1180" s="13" t="str">
        <f t="shared" si="5368"/>
        <v/>
      </c>
      <c r="DE1180" s="13" t="str">
        <f t="shared" si="5368"/>
        <v/>
      </c>
      <c r="DF1180" s="13" t="str">
        <f t="shared" si="5368"/>
        <v/>
      </c>
      <c r="DG1180" s="13" t="str">
        <f t="shared" si="5368"/>
        <v/>
      </c>
      <c r="DH1180" s="13" t="str">
        <f t="shared" si="5368"/>
        <v/>
      </c>
      <c r="DI1180" s="13" t="str">
        <f t="shared" si="5368"/>
        <v/>
      </c>
      <c r="DJ1180" s="13" t="str">
        <f t="shared" si="5369"/>
        <v/>
      </c>
      <c r="DK1180" s="13" t="str">
        <f t="shared" si="5369"/>
        <v/>
      </c>
      <c r="DL1180" s="13" t="str">
        <f t="shared" si="5369"/>
        <v/>
      </c>
      <c r="DM1180" s="13" t="str">
        <f t="shared" si="5369"/>
        <v/>
      </c>
      <c r="DN1180" s="13" t="str">
        <f t="shared" si="5369"/>
        <v/>
      </c>
      <c r="DO1180" s="13" t="str">
        <f t="shared" si="5369"/>
        <v/>
      </c>
      <c r="DP1180" s="13" t="str">
        <f t="shared" si="5369"/>
        <v/>
      </c>
      <c r="DQ1180" s="13" t="str">
        <f t="shared" si="5369"/>
        <v/>
      </c>
      <c r="DR1180" s="13" t="str">
        <f t="shared" si="5369"/>
        <v/>
      </c>
      <c r="DS1180" s="13" t="str">
        <f t="shared" si="5369"/>
        <v/>
      </c>
      <c r="DT1180" s="13" t="str">
        <f t="shared" si="5369"/>
        <v/>
      </c>
      <c r="DU1180" s="13" t="str">
        <f t="shared" si="5367"/>
        <v/>
      </c>
      <c r="DV1180" s="13" t="str">
        <f t="shared" si="5367"/>
        <v/>
      </c>
      <c r="DW1180" s="13" t="str">
        <f t="shared" si="5367"/>
        <v/>
      </c>
      <c r="DX1180" s="13" t="str">
        <f t="shared" si="5367"/>
        <v/>
      </c>
      <c r="DY1180" s="13" t="str">
        <f t="shared" si="5366"/>
        <v/>
      </c>
      <c r="DZ1180" s="13" t="str">
        <f t="shared" si="5366"/>
        <v/>
      </c>
      <c r="EA1180" s="13" t="str">
        <f t="shared" si="5366"/>
        <v/>
      </c>
      <c r="EB1180" s="13" t="str">
        <f t="shared" si="5366"/>
        <v/>
      </c>
      <c r="EC1180" s="13" t="str">
        <f t="shared" si="5366"/>
        <v/>
      </c>
      <c r="ED1180" s="13" t="str">
        <f t="shared" si="5366"/>
        <v/>
      </c>
      <c r="EE1180" s="13" t="str">
        <f t="shared" si="5366"/>
        <v/>
      </c>
      <c r="EF1180" s="13" t="str">
        <f t="shared" si="5366"/>
        <v/>
      </c>
      <c r="EG1180" s="13" t="str">
        <f t="shared" si="5366"/>
        <v/>
      </c>
      <c r="EH1180" s="13" t="str">
        <f t="shared" si="5363"/>
        <v/>
      </c>
      <c r="EI1180" s="13" t="str">
        <f t="shared" si="5363"/>
        <v/>
      </c>
      <c r="EJ1180" s="13" t="str">
        <f t="shared" si="5363"/>
        <v/>
      </c>
      <c r="EK1180" s="13" t="str">
        <f t="shared" si="5363"/>
        <v/>
      </c>
      <c r="EL1180" s="13" t="str">
        <f t="shared" si="5363"/>
        <v/>
      </c>
      <c r="EM1180" s="13" t="str">
        <f t="shared" si="5363"/>
        <v/>
      </c>
      <c r="EN1180" s="13" t="str">
        <f t="shared" si="5363"/>
        <v/>
      </c>
      <c r="EO1180" s="13" t="str">
        <f t="shared" si="5363"/>
        <v/>
      </c>
    </row>
    <row r="1181" spans="1:145" ht="14.25">
      <c r="A1181" s="104" t="s">
        <v>2136</v>
      </c>
      <c r="B1181" s="107" t="s">
        <v>2129</v>
      </c>
      <c r="AA1181" s="9">
        <v>300</v>
      </c>
      <c r="BW1181" s="13" t="str">
        <f t="shared" si="5365"/>
        <v>|n|cffffcc00致命倍率：|r300%</v>
      </c>
      <c r="BX1181" s="13" t="str">
        <f t="shared" si="5364"/>
        <v/>
      </c>
      <c r="BY1181" s="13" t="str">
        <f t="shared" si="5364"/>
        <v/>
      </c>
      <c r="BZ1181" s="13" t="str">
        <f t="shared" si="5364"/>
        <v/>
      </c>
      <c r="CA1181" s="13" t="str">
        <f t="shared" si="5364"/>
        <v/>
      </c>
      <c r="CB1181" s="13" t="str">
        <f t="shared" si="5364"/>
        <v/>
      </c>
      <c r="CC1181" s="13" t="str">
        <f t="shared" si="5364"/>
        <v/>
      </c>
      <c r="CD1181" s="13" t="str">
        <f t="shared" si="5364"/>
        <v/>
      </c>
      <c r="CE1181" s="13" t="str">
        <f t="shared" si="5357"/>
        <v/>
      </c>
      <c r="CF1181" s="13" t="str">
        <f t="shared" si="5357"/>
        <v/>
      </c>
      <c r="CG1181" s="13" t="str">
        <f t="shared" si="5357"/>
        <v/>
      </c>
      <c r="CH1181" s="13" t="str">
        <f t="shared" si="5357"/>
        <v/>
      </c>
      <c r="CI1181" s="13" t="str">
        <f t="shared" si="5357"/>
        <v/>
      </c>
      <c r="CJ1181" s="13" t="str">
        <f t="shared" si="5357"/>
        <v/>
      </c>
      <c r="CK1181" s="13" t="str">
        <f t="shared" si="5357"/>
        <v/>
      </c>
      <c r="CL1181" s="13" t="str">
        <f t="shared" si="5357"/>
        <v/>
      </c>
      <c r="CM1181" s="13" t="str">
        <f t="shared" si="5357"/>
        <v/>
      </c>
      <c r="CN1181" s="13" t="str">
        <f t="shared" si="5358"/>
        <v/>
      </c>
      <c r="CO1181" s="13" t="str">
        <f t="shared" si="5358"/>
        <v/>
      </c>
      <c r="CP1181" s="13" t="str">
        <f t="shared" si="5358"/>
        <v/>
      </c>
      <c r="CQ1181" s="13" t="str">
        <f t="shared" si="5359"/>
        <v/>
      </c>
      <c r="CR1181" s="13" t="str">
        <f t="shared" si="5359"/>
        <v/>
      </c>
      <c r="CS1181" s="13" t="str">
        <f t="shared" si="5359"/>
        <v/>
      </c>
      <c r="CT1181" s="13" t="str">
        <f t="shared" si="5359"/>
        <v/>
      </c>
      <c r="CU1181" s="13" t="str">
        <f t="shared" si="5359"/>
        <v>|n|cffffcc00致命倍率：|r300%</v>
      </c>
      <c r="CV1181" s="13" t="str">
        <f t="shared" si="5359"/>
        <v/>
      </c>
      <c r="CW1181" s="13" t="str">
        <f t="shared" si="5359"/>
        <v/>
      </c>
      <c r="CX1181" s="13" t="str">
        <f t="shared" si="5359"/>
        <v/>
      </c>
      <c r="CY1181" s="13" t="str">
        <f t="shared" si="5368"/>
        <v/>
      </c>
      <c r="CZ1181" s="13" t="str">
        <f t="shared" si="5368"/>
        <v/>
      </c>
      <c r="DA1181" s="13" t="str">
        <f t="shared" si="5368"/>
        <v/>
      </c>
      <c r="DB1181" s="13" t="str">
        <f t="shared" si="5368"/>
        <v/>
      </c>
      <c r="DC1181" s="13" t="str">
        <f t="shared" si="5368"/>
        <v/>
      </c>
      <c r="DD1181" s="13" t="str">
        <f t="shared" si="5368"/>
        <v/>
      </c>
      <c r="DE1181" s="13" t="str">
        <f t="shared" si="5368"/>
        <v/>
      </c>
      <c r="DF1181" s="13" t="str">
        <f t="shared" si="5368"/>
        <v/>
      </c>
      <c r="DG1181" s="13" t="str">
        <f t="shared" si="5368"/>
        <v/>
      </c>
      <c r="DH1181" s="13" t="str">
        <f t="shared" si="5368"/>
        <v/>
      </c>
      <c r="DI1181" s="13" t="str">
        <f t="shared" si="5368"/>
        <v/>
      </c>
      <c r="DJ1181" s="13" t="str">
        <f t="shared" si="5369"/>
        <v/>
      </c>
      <c r="DK1181" s="13" t="str">
        <f t="shared" si="5369"/>
        <v/>
      </c>
      <c r="DL1181" s="13" t="str">
        <f t="shared" si="5369"/>
        <v/>
      </c>
      <c r="DM1181" s="13" t="str">
        <f t="shared" si="5369"/>
        <v/>
      </c>
      <c r="DN1181" s="13" t="str">
        <f t="shared" si="5369"/>
        <v/>
      </c>
      <c r="DO1181" s="13" t="str">
        <f t="shared" si="5369"/>
        <v/>
      </c>
      <c r="DP1181" s="13" t="str">
        <f t="shared" si="5369"/>
        <v/>
      </c>
      <c r="DQ1181" s="13" t="str">
        <f t="shared" si="5369"/>
        <v/>
      </c>
      <c r="DR1181" s="13" t="str">
        <f t="shared" si="5369"/>
        <v/>
      </c>
      <c r="DS1181" s="13" t="str">
        <f t="shared" si="5369"/>
        <v/>
      </c>
      <c r="DT1181" s="13" t="str">
        <f t="shared" si="5369"/>
        <v/>
      </c>
      <c r="DU1181" s="13" t="str">
        <f t="shared" si="5367"/>
        <v/>
      </c>
      <c r="DV1181" s="13" t="str">
        <f t="shared" si="5367"/>
        <v/>
      </c>
      <c r="DW1181" s="13" t="str">
        <f t="shared" si="5367"/>
        <v/>
      </c>
      <c r="DX1181" s="13" t="str">
        <f t="shared" si="5367"/>
        <v/>
      </c>
      <c r="DY1181" s="13" t="str">
        <f t="shared" si="5366"/>
        <v/>
      </c>
      <c r="DZ1181" s="13" t="str">
        <f t="shared" si="5366"/>
        <v/>
      </c>
      <c r="EA1181" s="13" t="str">
        <f t="shared" si="5366"/>
        <v/>
      </c>
      <c r="EB1181" s="13" t="str">
        <f t="shared" si="5366"/>
        <v/>
      </c>
      <c r="EC1181" s="13" t="str">
        <f t="shared" si="5366"/>
        <v/>
      </c>
      <c r="ED1181" s="13" t="str">
        <f t="shared" si="5366"/>
        <v/>
      </c>
      <c r="EE1181" s="13" t="str">
        <f t="shared" si="5366"/>
        <v/>
      </c>
      <c r="EF1181" s="13" t="str">
        <f t="shared" si="5366"/>
        <v/>
      </c>
      <c r="EG1181" s="13" t="str">
        <f t="shared" si="5366"/>
        <v/>
      </c>
      <c r="EH1181" s="13" t="str">
        <f t="shared" si="5363"/>
        <v/>
      </c>
      <c r="EI1181" s="13" t="str">
        <f t="shared" si="5363"/>
        <v/>
      </c>
      <c r="EJ1181" s="13" t="str">
        <f t="shared" si="5363"/>
        <v/>
      </c>
      <c r="EK1181" s="13" t="str">
        <f t="shared" si="5363"/>
        <v/>
      </c>
      <c r="EL1181" s="13" t="str">
        <f t="shared" si="5363"/>
        <v/>
      </c>
      <c r="EM1181" s="13" t="str">
        <f t="shared" si="5363"/>
        <v/>
      </c>
      <c r="EN1181" s="13" t="str">
        <f t="shared" si="5363"/>
        <v/>
      </c>
      <c r="EO1181" s="13" t="str">
        <f t="shared" si="5363"/>
        <v/>
      </c>
    </row>
    <row r="1182" spans="1:145" ht="14.25">
      <c r="A1182" s="104" t="s">
        <v>2137</v>
      </c>
      <c r="B1182" s="107" t="s">
        <v>2129</v>
      </c>
      <c r="AA1182" s="9">
        <v>300</v>
      </c>
      <c r="BW1182" s="13" t="str">
        <f t="shared" si="5365"/>
        <v>|n|cffffcc00致命倍率：|r300%</v>
      </c>
      <c r="BX1182" s="13" t="str">
        <f t="shared" si="5364"/>
        <v/>
      </c>
      <c r="BY1182" s="13" t="str">
        <f t="shared" si="5364"/>
        <v/>
      </c>
      <c r="BZ1182" s="13" t="str">
        <f t="shared" si="5364"/>
        <v/>
      </c>
      <c r="CA1182" s="13" t="str">
        <f t="shared" si="5364"/>
        <v/>
      </c>
      <c r="CB1182" s="13" t="str">
        <f t="shared" si="5364"/>
        <v/>
      </c>
      <c r="CC1182" s="13" t="str">
        <f t="shared" si="5364"/>
        <v/>
      </c>
      <c r="CD1182" s="13" t="str">
        <f t="shared" si="5364"/>
        <v/>
      </c>
      <c r="CE1182" s="13" t="str">
        <f t="shared" si="5357"/>
        <v/>
      </c>
      <c r="CF1182" s="13" t="str">
        <f t="shared" si="5357"/>
        <v/>
      </c>
      <c r="CG1182" s="13" t="str">
        <f t="shared" si="5357"/>
        <v/>
      </c>
      <c r="CH1182" s="13" t="str">
        <f t="shared" si="5357"/>
        <v/>
      </c>
      <c r="CI1182" s="13" t="str">
        <f t="shared" si="5357"/>
        <v/>
      </c>
      <c r="CJ1182" s="13" t="str">
        <f t="shared" si="5357"/>
        <v/>
      </c>
      <c r="CK1182" s="13" t="str">
        <f t="shared" si="5357"/>
        <v/>
      </c>
      <c r="CL1182" s="13" t="str">
        <f t="shared" si="5357"/>
        <v/>
      </c>
      <c r="CM1182" s="13" t="str">
        <f t="shared" si="5357"/>
        <v/>
      </c>
      <c r="CN1182" s="13" t="str">
        <f t="shared" si="5358"/>
        <v/>
      </c>
      <c r="CO1182" s="13" t="str">
        <f t="shared" si="5358"/>
        <v/>
      </c>
      <c r="CP1182" s="13" t="str">
        <f t="shared" si="5358"/>
        <v/>
      </c>
      <c r="CQ1182" s="13" t="str">
        <f t="shared" si="5359"/>
        <v/>
      </c>
      <c r="CR1182" s="13" t="str">
        <f t="shared" si="5359"/>
        <v/>
      </c>
      <c r="CS1182" s="13" t="str">
        <f t="shared" si="5359"/>
        <v/>
      </c>
      <c r="CT1182" s="13" t="str">
        <f t="shared" si="5359"/>
        <v/>
      </c>
      <c r="CU1182" s="13" t="str">
        <f t="shared" si="5359"/>
        <v>|n|cffffcc00致命倍率：|r300%</v>
      </c>
      <c r="CV1182" s="13" t="str">
        <f t="shared" si="5359"/>
        <v/>
      </c>
      <c r="CW1182" s="13" t="str">
        <f t="shared" si="5359"/>
        <v/>
      </c>
      <c r="CX1182" s="13" t="str">
        <f t="shared" si="5359"/>
        <v/>
      </c>
      <c r="CY1182" s="13" t="str">
        <f t="shared" si="5368"/>
        <v/>
      </c>
      <c r="CZ1182" s="13" t="str">
        <f t="shared" si="5368"/>
        <v/>
      </c>
      <c r="DA1182" s="13" t="str">
        <f t="shared" si="5368"/>
        <v/>
      </c>
      <c r="DB1182" s="13" t="str">
        <f t="shared" si="5368"/>
        <v/>
      </c>
      <c r="DC1182" s="13" t="str">
        <f t="shared" si="5368"/>
        <v/>
      </c>
      <c r="DD1182" s="13" t="str">
        <f t="shared" si="5368"/>
        <v/>
      </c>
      <c r="DE1182" s="13" t="str">
        <f t="shared" si="5368"/>
        <v/>
      </c>
      <c r="DF1182" s="13" t="str">
        <f t="shared" si="5368"/>
        <v/>
      </c>
      <c r="DG1182" s="13" t="str">
        <f t="shared" si="5368"/>
        <v/>
      </c>
      <c r="DH1182" s="13" t="str">
        <f t="shared" si="5368"/>
        <v/>
      </c>
      <c r="DI1182" s="13" t="str">
        <f t="shared" si="5368"/>
        <v/>
      </c>
      <c r="DJ1182" s="13" t="str">
        <f t="shared" si="5369"/>
        <v/>
      </c>
      <c r="DK1182" s="13" t="str">
        <f t="shared" si="5369"/>
        <v/>
      </c>
      <c r="DL1182" s="13" t="str">
        <f t="shared" si="5369"/>
        <v/>
      </c>
      <c r="DM1182" s="13" t="str">
        <f t="shared" si="5369"/>
        <v/>
      </c>
      <c r="DN1182" s="13" t="str">
        <f t="shared" si="5369"/>
        <v/>
      </c>
      <c r="DO1182" s="13" t="str">
        <f t="shared" si="5369"/>
        <v/>
      </c>
      <c r="DP1182" s="13" t="str">
        <f t="shared" si="5369"/>
        <v/>
      </c>
      <c r="DQ1182" s="13" t="str">
        <f t="shared" si="5369"/>
        <v/>
      </c>
      <c r="DR1182" s="13" t="str">
        <f t="shared" si="5369"/>
        <v/>
      </c>
      <c r="DS1182" s="13" t="str">
        <f t="shared" si="5369"/>
        <v/>
      </c>
      <c r="DT1182" s="13" t="str">
        <f t="shared" si="5369"/>
        <v/>
      </c>
      <c r="DU1182" s="13" t="str">
        <f t="shared" si="5367"/>
        <v/>
      </c>
      <c r="DV1182" s="13" t="str">
        <f t="shared" si="5367"/>
        <v/>
      </c>
      <c r="DW1182" s="13" t="str">
        <f t="shared" si="5367"/>
        <v/>
      </c>
      <c r="DX1182" s="13" t="str">
        <f t="shared" si="5367"/>
        <v/>
      </c>
      <c r="DY1182" s="13" t="str">
        <f t="shared" si="5366"/>
        <v/>
      </c>
      <c r="DZ1182" s="13" t="str">
        <f t="shared" si="5366"/>
        <v/>
      </c>
      <c r="EA1182" s="13" t="str">
        <f t="shared" si="5366"/>
        <v/>
      </c>
      <c r="EB1182" s="13" t="str">
        <f t="shared" si="5366"/>
        <v/>
      </c>
      <c r="EC1182" s="13" t="str">
        <f t="shared" si="5366"/>
        <v/>
      </c>
      <c r="ED1182" s="13" t="str">
        <f t="shared" si="5366"/>
        <v/>
      </c>
      <c r="EE1182" s="13" t="str">
        <f t="shared" si="5366"/>
        <v/>
      </c>
      <c r="EF1182" s="13" t="str">
        <f t="shared" si="5366"/>
        <v/>
      </c>
      <c r="EG1182" s="13" t="str">
        <f t="shared" si="5366"/>
        <v/>
      </c>
      <c r="EH1182" s="13" t="str">
        <f t="shared" si="5363"/>
        <v/>
      </c>
      <c r="EI1182" s="13" t="str">
        <f t="shared" si="5363"/>
        <v/>
      </c>
      <c r="EJ1182" s="13" t="str">
        <f t="shared" si="5363"/>
        <v/>
      </c>
      <c r="EK1182" s="13" t="str">
        <f t="shared" si="5363"/>
        <v/>
      </c>
      <c r="EL1182" s="13" t="str">
        <f t="shared" si="5363"/>
        <v/>
      </c>
      <c r="EM1182" s="13" t="str">
        <f t="shared" si="5363"/>
        <v/>
      </c>
      <c r="EN1182" s="13" t="str">
        <f t="shared" si="5363"/>
        <v/>
      </c>
      <c r="EO1182" s="13" t="str">
        <f t="shared" si="5363"/>
        <v/>
      </c>
    </row>
    <row r="1183" spans="1:145" ht="16.5">
      <c r="A1183" s="104" t="s">
        <v>2138</v>
      </c>
      <c r="B1183" s="106" t="s">
        <v>2139</v>
      </c>
      <c r="AH1183" s="13">
        <v>20</v>
      </c>
      <c r="BW1183" s="13" t="str">
        <f t="shared" si="5365"/>
        <v>|n|cffffcc00生命加成：|r20%</v>
      </c>
      <c r="BX1183" s="13" t="str">
        <f t="shared" si="5364"/>
        <v/>
      </c>
      <c r="BY1183" s="13" t="str">
        <f t="shared" si="5364"/>
        <v/>
      </c>
      <c r="BZ1183" s="13" t="str">
        <f t="shared" si="5364"/>
        <v/>
      </c>
      <c r="CA1183" s="13" t="str">
        <f t="shared" si="5364"/>
        <v/>
      </c>
      <c r="CB1183" s="13" t="str">
        <f t="shared" si="5364"/>
        <v/>
      </c>
      <c r="CC1183" s="13" t="str">
        <f t="shared" si="5364"/>
        <v/>
      </c>
      <c r="CD1183" s="13" t="str">
        <f t="shared" si="5364"/>
        <v/>
      </c>
      <c r="CE1183" s="13" t="str">
        <f t="shared" si="5357"/>
        <v/>
      </c>
      <c r="CF1183" s="13" t="str">
        <f t="shared" si="5357"/>
        <v/>
      </c>
      <c r="CG1183" s="13" t="str">
        <f t="shared" si="5357"/>
        <v/>
      </c>
      <c r="CH1183" s="13" t="str">
        <f t="shared" si="5357"/>
        <v/>
      </c>
      <c r="CI1183" s="13" t="str">
        <f t="shared" si="5357"/>
        <v/>
      </c>
      <c r="CJ1183" s="13" t="str">
        <f t="shared" si="5357"/>
        <v/>
      </c>
      <c r="CK1183" s="13" t="str">
        <f t="shared" si="5357"/>
        <v/>
      </c>
      <c r="CL1183" s="13" t="str">
        <f t="shared" si="5357"/>
        <v/>
      </c>
      <c r="CM1183" s="13" t="str">
        <f t="shared" si="5357"/>
        <v/>
      </c>
      <c r="CN1183" s="13" t="str">
        <f t="shared" si="5358"/>
        <v/>
      </c>
      <c r="CO1183" s="13" t="str">
        <f t="shared" si="5358"/>
        <v/>
      </c>
      <c r="CP1183" s="13" t="str">
        <f t="shared" si="5358"/>
        <v/>
      </c>
      <c r="CQ1183" s="13" t="str">
        <f t="shared" si="5359"/>
        <v/>
      </c>
      <c r="CR1183" s="13" t="str">
        <f t="shared" si="5359"/>
        <v/>
      </c>
      <c r="CS1183" s="13" t="str">
        <f t="shared" si="5359"/>
        <v/>
      </c>
      <c r="CT1183" s="13" t="str">
        <f t="shared" si="5359"/>
        <v/>
      </c>
      <c r="CU1183" s="13" t="str">
        <f t="shared" si="5359"/>
        <v/>
      </c>
      <c r="CV1183" s="13" t="str">
        <f t="shared" si="5359"/>
        <v/>
      </c>
      <c r="CW1183" s="13" t="str">
        <f t="shared" si="5359"/>
        <v/>
      </c>
      <c r="CX1183" s="13" t="str">
        <f t="shared" si="5359"/>
        <v/>
      </c>
      <c r="CY1183" s="13" t="str">
        <f t="shared" si="5368"/>
        <v/>
      </c>
      <c r="CZ1183" s="13" t="str">
        <f t="shared" si="5368"/>
        <v/>
      </c>
      <c r="DA1183" s="13" t="str">
        <f t="shared" si="5368"/>
        <v/>
      </c>
      <c r="DB1183" s="13" t="str">
        <f t="shared" si="5368"/>
        <v>|n|cffffcc00生命加成：|r20%</v>
      </c>
      <c r="DC1183" s="13" t="str">
        <f t="shared" si="5368"/>
        <v/>
      </c>
      <c r="DD1183" s="13" t="str">
        <f t="shared" si="5368"/>
        <v/>
      </c>
      <c r="DE1183" s="13" t="str">
        <f t="shared" si="5368"/>
        <v/>
      </c>
      <c r="DF1183" s="13" t="str">
        <f t="shared" si="5368"/>
        <v/>
      </c>
      <c r="DG1183" s="13" t="str">
        <f t="shared" si="5368"/>
        <v/>
      </c>
      <c r="DH1183" s="13" t="str">
        <f t="shared" si="5368"/>
        <v/>
      </c>
      <c r="DI1183" s="13" t="str">
        <f t="shared" si="5368"/>
        <v/>
      </c>
      <c r="DJ1183" s="13" t="str">
        <f t="shared" si="5369"/>
        <v/>
      </c>
      <c r="DK1183" s="13" t="str">
        <f t="shared" si="5369"/>
        <v/>
      </c>
      <c r="DL1183" s="13" t="str">
        <f t="shared" si="5369"/>
        <v/>
      </c>
      <c r="DM1183" s="13" t="str">
        <f t="shared" si="5369"/>
        <v/>
      </c>
      <c r="DN1183" s="13" t="str">
        <f t="shared" si="5369"/>
        <v/>
      </c>
      <c r="DO1183" s="13" t="str">
        <f t="shared" si="5369"/>
        <v/>
      </c>
      <c r="DP1183" s="13" t="str">
        <f t="shared" si="5369"/>
        <v/>
      </c>
      <c r="DQ1183" s="13" t="str">
        <f t="shared" si="5369"/>
        <v/>
      </c>
      <c r="DR1183" s="13" t="str">
        <f t="shared" si="5369"/>
        <v/>
      </c>
      <c r="DS1183" s="13" t="str">
        <f t="shared" si="5369"/>
        <v/>
      </c>
      <c r="DT1183" s="13" t="str">
        <f t="shared" si="5369"/>
        <v/>
      </c>
      <c r="DU1183" s="13" t="str">
        <f t="shared" si="5367"/>
        <v/>
      </c>
      <c r="DV1183" s="13" t="str">
        <f t="shared" si="5367"/>
        <v/>
      </c>
      <c r="DW1183" s="13" t="str">
        <f t="shared" si="5367"/>
        <v/>
      </c>
      <c r="DX1183" s="13" t="str">
        <f t="shared" si="5367"/>
        <v/>
      </c>
      <c r="DY1183" s="13" t="str">
        <f t="shared" si="5366"/>
        <v/>
      </c>
      <c r="DZ1183" s="13" t="str">
        <f t="shared" si="5366"/>
        <v/>
      </c>
      <c r="EA1183" s="13" t="str">
        <f t="shared" si="5366"/>
        <v/>
      </c>
      <c r="EB1183" s="13" t="str">
        <f t="shared" si="5366"/>
        <v/>
      </c>
      <c r="EC1183" s="13" t="str">
        <f t="shared" si="5366"/>
        <v/>
      </c>
      <c r="ED1183" s="13" t="str">
        <f t="shared" si="5366"/>
        <v/>
      </c>
      <c r="EE1183" s="13" t="str">
        <f t="shared" si="5366"/>
        <v/>
      </c>
      <c r="EF1183" s="13" t="str">
        <f t="shared" si="5366"/>
        <v/>
      </c>
      <c r="EG1183" s="13" t="str">
        <f t="shared" si="5366"/>
        <v/>
      </c>
      <c r="EH1183" s="13" t="str">
        <f t="shared" si="5363"/>
        <v/>
      </c>
      <c r="EI1183" s="13" t="str">
        <f t="shared" si="5363"/>
        <v/>
      </c>
      <c r="EJ1183" s="13" t="str">
        <f t="shared" si="5363"/>
        <v/>
      </c>
      <c r="EK1183" s="13" t="str">
        <f t="shared" si="5363"/>
        <v/>
      </c>
      <c r="EL1183" s="13" t="str">
        <f t="shared" si="5363"/>
        <v/>
      </c>
      <c r="EM1183" s="13" t="str">
        <f t="shared" si="5363"/>
        <v/>
      </c>
      <c r="EN1183" s="13" t="str">
        <f t="shared" si="5363"/>
        <v/>
      </c>
      <c r="EO1183" s="13" t="str">
        <f t="shared" si="5363"/>
        <v/>
      </c>
    </row>
    <row r="1184" spans="1:145" ht="16.5">
      <c r="A1184" s="104" t="s">
        <v>2140</v>
      </c>
      <c r="B1184" s="106" t="s">
        <v>2139</v>
      </c>
      <c r="AH1184" s="13">
        <v>20</v>
      </c>
      <c r="BW1184" s="13" t="str">
        <f t="shared" si="5365"/>
        <v>|n|cffffcc00生命加成：|r20%</v>
      </c>
      <c r="BX1184" s="13" t="str">
        <f t="shared" si="5364"/>
        <v/>
      </c>
      <c r="BY1184" s="13" t="str">
        <f t="shared" si="5364"/>
        <v/>
      </c>
      <c r="BZ1184" s="13" t="str">
        <f t="shared" si="5364"/>
        <v/>
      </c>
      <c r="CA1184" s="13" t="str">
        <f t="shared" si="5364"/>
        <v/>
      </c>
      <c r="CB1184" s="13" t="str">
        <f t="shared" si="5364"/>
        <v/>
      </c>
      <c r="CC1184" s="13" t="str">
        <f t="shared" si="5364"/>
        <v/>
      </c>
      <c r="CD1184" s="13" t="str">
        <f t="shared" si="5364"/>
        <v/>
      </c>
      <c r="CE1184" s="13" t="str">
        <f t="shared" si="5357"/>
        <v/>
      </c>
      <c r="CF1184" s="13" t="str">
        <f t="shared" si="5357"/>
        <v/>
      </c>
      <c r="CG1184" s="13" t="str">
        <f t="shared" si="5357"/>
        <v/>
      </c>
      <c r="CH1184" s="13" t="str">
        <f t="shared" si="5357"/>
        <v/>
      </c>
      <c r="CI1184" s="13" t="str">
        <f t="shared" si="5357"/>
        <v/>
      </c>
      <c r="CJ1184" s="13" t="str">
        <f t="shared" si="5357"/>
        <v/>
      </c>
      <c r="CK1184" s="13" t="str">
        <f t="shared" si="5357"/>
        <v/>
      </c>
      <c r="CL1184" s="13" t="str">
        <f t="shared" si="5357"/>
        <v/>
      </c>
      <c r="CM1184" s="13" t="str">
        <f t="shared" si="5357"/>
        <v/>
      </c>
      <c r="CN1184" s="13" t="str">
        <f t="shared" si="5358"/>
        <v/>
      </c>
      <c r="CO1184" s="13" t="str">
        <f t="shared" si="5358"/>
        <v/>
      </c>
      <c r="CP1184" s="13" t="str">
        <f t="shared" si="5358"/>
        <v/>
      </c>
      <c r="CQ1184" s="13" t="str">
        <f t="shared" si="5359"/>
        <v/>
      </c>
      <c r="CR1184" s="13" t="str">
        <f t="shared" si="5359"/>
        <v/>
      </c>
      <c r="CS1184" s="13" t="str">
        <f t="shared" si="5359"/>
        <v/>
      </c>
      <c r="CT1184" s="13" t="str">
        <f t="shared" si="5359"/>
        <v/>
      </c>
      <c r="CU1184" s="13" t="str">
        <f t="shared" si="5359"/>
        <v/>
      </c>
      <c r="CV1184" s="13" t="str">
        <f t="shared" si="5359"/>
        <v/>
      </c>
      <c r="CW1184" s="13" t="str">
        <f t="shared" si="5359"/>
        <v/>
      </c>
      <c r="CX1184" s="13" t="str">
        <f t="shared" si="5359"/>
        <v/>
      </c>
      <c r="CY1184" s="13" t="str">
        <f t="shared" si="5368"/>
        <v/>
      </c>
      <c r="CZ1184" s="13" t="str">
        <f t="shared" si="5368"/>
        <v/>
      </c>
      <c r="DA1184" s="13" t="str">
        <f t="shared" si="5368"/>
        <v/>
      </c>
      <c r="DB1184" s="13" t="str">
        <f t="shared" si="5368"/>
        <v>|n|cffffcc00生命加成：|r20%</v>
      </c>
      <c r="DC1184" s="13" t="str">
        <f t="shared" si="5368"/>
        <v/>
      </c>
      <c r="DD1184" s="13" t="str">
        <f t="shared" si="5368"/>
        <v/>
      </c>
      <c r="DE1184" s="13" t="str">
        <f t="shared" si="5368"/>
        <v/>
      </c>
      <c r="DF1184" s="13" t="str">
        <f t="shared" si="5368"/>
        <v/>
      </c>
      <c r="DG1184" s="13" t="str">
        <f t="shared" si="5368"/>
        <v/>
      </c>
      <c r="DH1184" s="13" t="str">
        <f t="shared" si="5368"/>
        <v/>
      </c>
      <c r="DI1184" s="13" t="str">
        <f t="shared" si="5368"/>
        <v/>
      </c>
      <c r="DJ1184" s="13" t="str">
        <f t="shared" si="5369"/>
        <v/>
      </c>
      <c r="DK1184" s="13" t="str">
        <f t="shared" si="5369"/>
        <v/>
      </c>
      <c r="DL1184" s="13" t="str">
        <f t="shared" si="5369"/>
        <v/>
      </c>
      <c r="DM1184" s="13" t="str">
        <f t="shared" si="5369"/>
        <v/>
      </c>
      <c r="DN1184" s="13" t="str">
        <f t="shared" si="5369"/>
        <v/>
      </c>
      <c r="DO1184" s="13" t="str">
        <f t="shared" si="5369"/>
        <v/>
      </c>
      <c r="DP1184" s="13" t="str">
        <f t="shared" si="5369"/>
        <v/>
      </c>
      <c r="DQ1184" s="13" t="str">
        <f t="shared" si="5369"/>
        <v/>
      </c>
      <c r="DR1184" s="13" t="str">
        <f t="shared" si="5369"/>
        <v/>
      </c>
      <c r="DS1184" s="13" t="str">
        <f t="shared" si="5369"/>
        <v/>
      </c>
      <c r="DT1184" s="13" t="str">
        <f t="shared" si="5369"/>
        <v/>
      </c>
      <c r="DU1184" s="13" t="str">
        <f t="shared" si="5367"/>
        <v/>
      </c>
      <c r="DV1184" s="13" t="str">
        <f t="shared" si="5367"/>
        <v/>
      </c>
      <c r="DW1184" s="13" t="str">
        <f t="shared" si="5367"/>
        <v/>
      </c>
      <c r="DX1184" s="13" t="str">
        <f t="shared" si="5367"/>
        <v/>
      </c>
      <c r="DY1184" s="13" t="str">
        <f t="shared" si="5366"/>
        <v/>
      </c>
      <c r="DZ1184" s="13" t="str">
        <f t="shared" si="5366"/>
        <v/>
      </c>
      <c r="EA1184" s="13" t="str">
        <f t="shared" si="5366"/>
        <v/>
      </c>
      <c r="EB1184" s="13" t="str">
        <f t="shared" si="5366"/>
        <v/>
      </c>
      <c r="EC1184" s="13" t="str">
        <f t="shared" si="5366"/>
        <v/>
      </c>
      <c r="ED1184" s="13" t="str">
        <f t="shared" si="5366"/>
        <v/>
      </c>
      <c r="EE1184" s="13" t="str">
        <f t="shared" si="5366"/>
        <v/>
      </c>
      <c r="EF1184" s="13" t="str">
        <f t="shared" si="5366"/>
        <v/>
      </c>
      <c r="EG1184" s="13" t="str">
        <f t="shared" si="5366"/>
        <v/>
      </c>
      <c r="EH1184" s="13" t="str">
        <f t="shared" si="5363"/>
        <v/>
      </c>
      <c r="EI1184" s="13" t="str">
        <f t="shared" si="5363"/>
        <v/>
      </c>
      <c r="EJ1184" s="13" t="str">
        <f t="shared" si="5363"/>
        <v/>
      </c>
      <c r="EK1184" s="13" t="str">
        <f t="shared" si="5363"/>
        <v/>
      </c>
      <c r="EL1184" s="13" t="str">
        <f t="shared" si="5363"/>
        <v/>
      </c>
      <c r="EM1184" s="13" t="str">
        <f t="shared" si="5363"/>
        <v/>
      </c>
      <c r="EN1184" s="13" t="str">
        <f t="shared" si="5363"/>
        <v/>
      </c>
      <c r="EO1184" s="13" t="str">
        <f t="shared" si="5363"/>
        <v/>
      </c>
    </row>
    <row r="1185" spans="1:145" ht="16.5">
      <c r="A1185" s="104" t="s">
        <v>2141</v>
      </c>
      <c r="B1185" s="106" t="s">
        <v>2139</v>
      </c>
      <c r="AH1185" s="13">
        <v>20</v>
      </c>
      <c r="BW1185" s="13" t="str">
        <f t="shared" si="5365"/>
        <v>|n|cffffcc00生命加成：|r20%</v>
      </c>
      <c r="BX1185" s="13" t="str">
        <f t="shared" si="5364"/>
        <v/>
      </c>
      <c r="BY1185" s="13" t="str">
        <f t="shared" si="5364"/>
        <v/>
      </c>
      <c r="BZ1185" s="13" t="str">
        <f t="shared" si="5364"/>
        <v/>
      </c>
      <c r="CA1185" s="13" t="str">
        <f t="shared" si="5364"/>
        <v/>
      </c>
      <c r="CB1185" s="13" t="str">
        <f t="shared" si="5364"/>
        <v/>
      </c>
      <c r="CC1185" s="13" t="str">
        <f t="shared" si="5364"/>
        <v/>
      </c>
      <c r="CD1185" s="13" t="str">
        <f t="shared" si="5364"/>
        <v/>
      </c>
      <c r="CE1185" s="13" t="str">
        <f t="shared" si="5357"/>
        <v/>
      </c>
      <c r="CF1185" s="13" t="str">
        <f t="shared" si="5357"/>
        <v/>
      </c>
      <c r="CG1185" s="13" t="str">
        <f t="shared" si="5357"/>
        <v/>
      </c>
      <c r="CH1185" s="13" t="str">
        <f t="shared" si="5357"/>
        <v/>
      </c>
      <c r="CI1185" s="13" t="str">
        <f t="shared" si="5357"/>
        <v/>
      </c>
      <c r="CJ1185" s="13" t="str">
        <f t="shared" si="5357"/>
        <v/>
      </c>
      <c r="CK1185" s="13" t="str">
        <f t="shared" si="5357"/>
        <v/>
      </c>
      <c r="CL1185" s="13" t="str">
        <f t="shared" si="5357"/>
        <v/>
      </c>
      <c r="CM1185" s="13" t="str">
        <f t="shared" si="5357"/>
        <v/>
      </c>
      <c r="CN1185" s="13" t="str">
        <f t="shared" si="5358"/>
        <v/>
      </c>
      <c r="CO1185" s="13" t="str">
        <f t="shared" si="5358"/>
        <v/>
      </c>
      <c r="CP1185" s="13" t="str">
        <f t="shared" si="5358"/>
        <v/>
      </c>
      <c r="CQ1185" s="13" t="str">
        <f t="shared" si="5359"/>
        <v/>
      </c>
      <c r="CR1185" s="13" t="str">
        <f t="shared" si="5359"/>
        <v/>
      </c>
      <c r="CS1185" s="13" t="str">
        <f t="shared" si="5359"/>
        <v/>
      </c>
      <c r="CT1185" s="13" t="str">
        <f t="shared" si="5359"/>
        <v/>
      </c>
      <c r="CU1185" s="13" t="str">
        <f t="shared" si="5359"/>
        <v/>
      </c>
      <c r="CV1185" s="13" t="str">
        <f t="shared" si="5359"/>
        <v/>
      </c>
      <c r="CW1185" s="13" t="str">
        <f t="shared" si="5359"/>
        <v/>
      </c>
      <c r="CX1185" s="13" t="str">
        <f t="shared" si="5359"/>
        <v/>
      </c>
      <c r="CY1185" s="13" t="str">
        <f t="shared" si="5368"/>
        <v/>
      </c>
      <c r="CZ1185" s="13" t="str">
        <f t="shared" si="5368"/>
        <v/>
      </c>
      <c r="DA1185" s="13" t="str">
        <f t="shared" si="5368"/>
        <v/>
      </c>
      <c r="DB1185" s="13" t="str">
        <f t="shared" si="5368"/>
        <v>|n|cffffcc00生命加成：|r20%</v>
      </c>
      <c r="DC1185" s="13" t="str">
        <f t="shared" si="5368"/>
        <v/>
      </c>
      <c r="DD1185" s="13" t="str">
        <f t="shared" si="5368"/>
        <v/>
      </c>
      <c r="DE1185" s="13" t="str">
        <f t="shared" si="5368"/>
        <v/>
      </c>
      <c r="DF1185" s="13" t="str">
        <f t="shared" si="5368"/>
        <v/>
      </c>
      <c r="DG1185" s="13" t="str">
        <f t="shared" si="5368"/>
        <v/>
      </c>
      <c r="DH1185" s="13" t="str">
        <f t="shared" si="5368"/>
        <v/>
      </c>
      <c r="DI1185" s="13" t="str">
        <f t="shared" si="5368"/>
        <v/>
      </c>
      <c r="DJ1185" s="13" t="str">
        <f t="shared" si="5369"/>
        <v/>
      </c>
      <c r="DK1185" s="13" t="str">
        <f t="shared" si="5369"/>
        <v/>
      </c>
      <c r="DL1185" s="13" t="str">
        <f t="shared" si="5369"/>
        <v/>
      </c>
      <c r="DM1185" s="13" t="str">
        <f t="shared" si="5369"/>
        <v/>
      </c>
      <c r="DN1185" s="13" t="str">
        <f t="shared" si="5369"/>
        <v/>
      </c>
      <c r="DO1185" s="13" t="str">
        <f t="shared" si="5369"/>
        <v/>
      </c>
      <c r="DP1185" s="13" t="str">
        <f t="shared" si="5369"/>
        <v/>
      </c>
      <c r="DQ1185" s="13" t="str">
        <f t="shared" si="5369"/>
        <v/>
      </c>
      <c r="DR1185" s="13" t="str">
        <f t="shared" si="5369"/>
        <v/>
      </c>
      <c r="DS1185" s="13" t="str">
        <f t="shared" si="5369"/>
        <v/>
      </c>
      <c r="DT1185" s="13" t="str">
        <f t="shared" si="5369"/>
        <v/>
      </c>
      <c r="DU1185" s="13" t="str">
        <f t="shared" si="5367"/>
        <v/>
      </c>
      <c r="DV1185" s="13" t="str">
        <f t="shared" si="5367"/>
        <v/>
      </c>
      <c r="DW1185" s="13" t="str">
        <f t="shared" si="5367"/>
        <v/>
      </c>
      <c r="DX1185" s="13" t="str">
        <f t="shared" si="5367"/>
        <v/>
      </c>
      <c r="DY1185" s="13" t="str">
        <f t="shared" si="5366"/>
        <v/>
      </c>
      <c r="DZ1185" s="13" t="str">
        <f t="shared" si="5366"/>
        <v/>
      </c>
      <c r="EA1185" s="13" t="str">
        <f t="shared" si="5366"/>
        <v/>
      </c>
      <c r="EB1185" s="13" t="str">
        <f t="shared" si="5366"/>
        <v/>
      </c>
      <c r="EC1185" s="13" t="str">
        <f t="shared" si="5366"/>
        <v/>
      </c>
      <c r="ED1185" s="13" t="str">
        <f t="shared" si="5366"/>
        <v/>
      </c>
      <c r="EE1185" s="13" t="str">
        <f t="shared" si="5366"/>
        <v/>
      </c>
      <c r="EF1185" s="13" t="str">
        <f t="shared" si="5366"/>
        <v/>
      </c>
      <c r="EG1185" s="13" t="str">
        <f t="shared" si="5366"/>
        <v/>
      </c>
      <c r="EH1185" s="13" t="str">
        <f t="shared" si="5363"/>
        <v/>
      </c>
      <c r="EI1185" s="13" t="str">
        <f t="shared" si="5363"/>
        <v/>
      </c>
      <c r="EJ1185" s="13" t="str">
        <f t="shared" si="5363"/>
        <v/>
      </c>
      <c r="EK1185" s="13" t="str">
        <f t="shared" si="5363"/>
        <v/>
      </c>
      <c r="EL1185" s="13" t="str">
        <f t="shared" si="5363"/>
        <v/>
      </c>
      <c r="EM1185" s="13" t="str">
        <f t="shared" si="5363"/>
        <v/>
      </c>
      <c r="EN1185" s="13" t="str">
        <f t="shared" si="5363"/>
        <v/>
      </c>
      <c r="EO1185" s="13" t="str">
        <f t="shared" si="5363"/>
        <v/>
      </c>
    </row>
    <row r="1186" spans="1:145" ht="16.5">
      <c r="A1186" s="104" t="s">
        <v>2142</v>
      </c>
      <c r="B1186" s="106" t="s">
        <v>2139</v>
      </c>
      <c r="AH1186" s="13">
        <v>20</v>
      </c>
      <c r="BW1186" s="13" t="str">
        <f t="shared" si="5365"/>
        <v>|n|cffffcc00生命加成：|r20%</v>
      </c>
      <c r="BX1186" s="13" t="str">
        <f t="shared" si="5364"/>
        <v/>
      </c>
      <c r="BY1186" s="13" t="str">
        <f t="shared" si="5364"/>
        <v/>
      </c>
      <c r="BZ1186" s="13" t="str">
        <f t="shared" si="5364"/>
        <v/>
      </c>
      <c r="CA1186" s="13" t="str">
        <f t="shared" si="5364"/>
        <v/>
      </c>
      <c r="CB1186" s="13" t="str">
        <f t="shared" si="5364"/>
        <v/>
      </c>
      <c r="CC1186" s="13" t="str">
        <f t="shared" si="5364"/>
        <v/>
      </c>
      <c r="CD1186" s="13" t="str">
        <f t="shared" si="5364"/>
        <v/>
      </c>
      <c r="CE1186" s="13" t="str">
        <f t="shared" si="5357"/>
        <v/>
      </c>
      <c r="CF1186" s="13" t="str">
        <f t="shared" si="5357"/>
        <v/>
      </c>
      <c r="CG1186" s="13" t="str">
        <f t="shared" si="5357"/>
        <v/>
      </c>
      <c r="CH1186" s="13" t="str">
        <f t="shared" si="5357"/>
        <v/>
      </c>
      <c r="CI1186" s="13" t="str">
        <f t="shared" si="5357"/>
        <v/>
      </c>
      <c r="CJ1186" s="13" t="str">
        <f t="shared" si="5357"/>
        <v/>
      </c>
      <c r="CK1186" s="13" t="str">
        <f t="shared" si="5357"/>
        <v/>
      </c>
      <c r="CL1186" s="13" t="str">
        <f t="shared" si="5357"/>
        <v/>
      </c>
      <c r="CM1186" s="13" t="str">
        <f t="shared" si="5357"/>
        <v/>
      </c>
      <c r="CN1186" s="13" t="str">
        <f t="shared" si="5358"/>
        <v/>
      </c>
      <c r="CO1186" s="13" t="str">
        <f t="shared" si="5358"/>
        <v/>
      </c>
      <c r="CP1186" s="13" t="str">
        <f t="shared" si="5358"/>
        <v/>
      </c>
      <c r="CQ1186" s="13" t="str">
        <f t="shared" si="5359"/>
        <v/>
      </c>
      <c r="CR1186" s="13" t="str">
        <f t="shared" si="5359"/>
        <v/>
      </c>
      <c r="CS1186" s="13" t="str">
        <f t="shared" si="5359"/>
        <v/>
      </c>
      <c r="CT1186" s="13" t="str">
        <f t="shared" si="5359"/>
        <v/>
      </c>
      <c r="CU1186" s="13" t="str">
        <f t="shared" si="5359"/>
        <v/>
      </c>
      <c r="CV1186" s="13" t="str">
        <f t="shared" si="5359"/>
        <v/>
      </c>
      <c r="CW1186" s="13" t="str">
        <f t="shared" si="5359"/>
        <v/>
      </c>
      <c r="CX1186" s="13" t="str">
        <f t="shared" si="5359"/>
        <v/>
      </c>
      <c r="CY1186" s="13" t="str">
        <f t="shared" si="5368"/>
        <v/>
      </c>
      <c r="CZ1186" s="13" t="str">
        <f t="shared" si="5368"/>
        <v/>
      </c>
      <c r="DA1186" s="13" t="str">
        <f t="shared" si="5368"/>
        <v/>
      </c>
      <c r="DB1186" s="13" t="str">
        <f t="shared" si="5368"/>
        <v>|n|cffffcc00生命加成：|r20%</v>
      </c>
      <c r="DC1186" s="13" t="str">
        <f t="shared" si="5368"/>
        <v/>
      </c>
      <c r="DD1186" s="13" t="str">
        <f t="shared" si="5368"/>
        <v/>
      </c>
      <c r="DE1186" s="13" t="str">
        <f t="shared" si="5368"/>
        <v/>
      </c>
      <c r="DF1186" s="13" t="str">
        <f t="shared" si="5368"/>
        <v/>
      </c>
      <c r="DG1186" s="13" t="str">
        <f t="shared" si="5368"/>
        <v/>
      </c>
      <c r="DH1186" s="13" t="str">
        <f t="shared" si="5368"/>
        <v/>
      </c>
      <c r="DI1186" s="13" t="str">
        <f t="shared" si="5368"/>
        <v/>
      </c>
      <c r="DJ1186" s="13" t="str">
        <f t="shared" si="5369"/>
        <v/>
      </c>
      <c r="DK1186" s="13" t="str">
        <f t="shared" si="5369"/>
        <v/>
      </c>
      <c r="DL1186" s="13" t="str">
        <f t="shared" si="5369"/>
        <v/>
      </c>
      <c r="DM1186" s="13" t="str">
        <f t="shared" si="5369"/>
        <v/>
      </c>
      <c r="DN1186" s="13" t="str">
        <f t="shared" si="5369"/>
        <v/>
      </c>
      <c r="DO1186" s="13" t="str">
        <f t="shared" si="5369"/>
        <v/>
      </c>
      <c r="DP1186" s="13" t="str">
        <f t="shared" si="5369"/>
        <v/>
      </c>
      <c r="DQ1186" s="13" t="str">
        <f t="shared" si="5369"/>
        <v/>
      </c>
      <c r="DR1186" s="13" t="str">
        <f t="shared" si="5369"/>
        <v/>
      </c>
      <c r="DS1186" s="13" t="str">
        <f t="shared" si="5369"/>
        <v/>
      </c>
      <c r="DT1186" s="13" t="str">
        <f t="shared" si="5369"/>
        <v/>
      </c>
      <c r="DU1186" s="13" t="str">
        <f t="shared" si="5367"/>
        <v/>
      </c>
      <c r="DV1186" s="13" t="str">
        <f t="shared" si="5367"/>
        <v/>
      </c>
      <c r="DW1186" s="13" t="str">
        <f t="shared" si="5367"/>
        <v/>
      </c>
      <c r="DX1186" s="13" t="str">
        <f t="shared" si="5367"/>
        <v/>
      </c>
      <c r="DY1186" s="13" t="str">
        <f t="shared" si="5366"/>
        <v/>
      </c>
      <c r="DZ1186" s="13" t="str">
        <f t="shared" si="5366"/>
        <v/>
      </c>
      <c r="EA1186" s="13" t="str">
        <f t="shared" si="5366"/>
        <v/>
      </c>
      <c r="EB1186" s="13" t="str">
        <f t="shared" si="5366"/>
        <v/>
      </c>
      <c r="EC1186" s="13" t="str">
        <f t="shared" si="5366"/>
        <v/>
      </c>
      <c r="ED1186" s="13" t="str">
        <f t="shared" si="5366"/>
        <v/>
      </c>
      <c r="EE1186" s="13" t="str">
        <f t="shared" si="5366"/>
        <v/>
      </c>
      <c r="EF1186" s="13" t="str">
        <f t="shared" si="5366"/>
        <v/>
      </c>
      <c r="EG1186" s="13" t="str">
        <f t="shared" si="5366"/>
        <v/>
      </c>
      <c r="EH1186" s="13" t="str">
        <f t="shared" si="5363"/>
        <v/>
      </c>
      <c r="EI1186" s="13" t="str">
        <f t="shared" si="5363"/>
        <v/>
      </c>
      <c r="EJ1186" s="13" t="str">
        <f t="shared" si="5363"/>
        <v/>
      </c>
      <c r="EK1186" s="13" t="str">
        <f t="shared" si="5363"/>
        <v/>
      </c>
      <c r="EL1186" s="13" t="str">
        <f t="shared" si="5363"/>
        <v/>
      </c>
      <c r="EM1186" s="13" t="str">
        <f t="shared" si="5363"/>
        <v/>
      </c>
      <c r="EN1186" s="13" t="str">
        <f t="shared" si="5363"/>
        <v/>
      </c>
      <c r="EO1186" s="13" t="str">
        <f t="shared" si="5363"/>
        <v/>
      </c>
    </row>
    <row r="1187" spans="1:145" ht="16.5">
      <c r="A1187" s="104" t="s">
        <v>2143</v>
      </c>
      <c r="B1187" s="106" t="s">
        <v>2139</v>
      </c>
      <c r="AH1187" s="13">
        <v>20</v>
      </c>
      <c r="BW1187" s="13" t="str">
        <f t="shared" si="5365"/>
        <v>|n|cffffcc00生命加成：|r20%</v>
      </c>
      <c r="BX1187" s="13" t="str">
        <f t="shared" si="5364"/>
        <v/>
      </c>
      <c r="BY1187" s="13" t="str">
        <f t="shared" si="5364"/>
        <v/>
      </c>
      <c r="BZ1187" s="13" t="str">
        <f t="shared" si="5364"/>
        <v/>
      </c>
      <c r="CA1187" s="13" t="str">
        <f t="shared" si="5364"/>
        <v/>
      </c>
      <c r="CB1187" s="13" t="str">
        <f t="shared" si="5364"/>
        <v/>
      </c>
      <c r="CC1187" s="13" t="str">
        <f t="shared" si="5364"/>
        <v/>
      </c>
      <c r="CD1187" s="13" t="str">
        <f t="shared" si="5364"/>
        <v/>
      </c>
      <c r="CE1187" s="13" t="str">
        <f t="shared" si="5357"/>
        <v/>
      </c>
      <c r="CF1187" s="13" t="str">
        <f t="shared" si="5357"/>
        <v/>
      </c>
      <c r="CG1187" s="13" t="str">
        <f t="shared" si="5357"/>
        <v/>
      </c>
      <c r="CH1187" s="13" t="str">
        <f t="shared" si="5357"/>
        <v/>
      </c>
      <c r="CI1187" s="13" t="str">
        <f t="shared" si="5357"/>
        <v/>
      </c>
      <c r="CJ1187" s="13" t="str">
        <f t="shared" si="5357"/>
        <v/>
      </c>
      <c r="CK1187" s="13" t="str">
        <f t="shared" si="5357"/>
        <v/>
      </c>
      <c r="CL1187" s="13" t="str">
        <f t="shared" si="5357"/>
        <v/>
      </c>
      <c r="CM1187" s="13" t="str">
        <f t="shared" si="5357"/>
        <v/>
      </c>
      <c r="CN1187" s="13" t="str">
        <f t="shared" si="5358"/>
        <v/>
      </c>
      <c r="CO1187" s="13" t="str">
        <f t="shared" si="5358"/>
        <v/>
      </c>
      <c r="CP1187" s="13" t="str">
        <f t="shared" si="5358"/>
        <v/>
      </c>
      <c r="CQ1187" s="13" t="str">
        <f t="shared" si="5359"/>
        <v/>
      </c>
      <c r="CR1187" s="13" t="str">
        <f t="shared" si="5359"/>
        <v/>
      </c>
      <c r="CS1187" s="13" t="str">
        <f t="shared" si="5359"/>
        <v/>
      </c>
      <c r="CT1187" s="13" t="str">
        <f t="shared" si="5359"/>
        <v/>
      </c>
      <c r="CU1187" s="13" t="str">
        <f t="shared" si="5359"/>
        <v/>
      </c>
      <c r="CV1187" s="13" t="str">
        <f t="shared" si="5359"/>
        <v/>
      </c>
      <c r="CW1187" s="13" t="str">
        <f t="shared" si="5359"/>
        <v/>
      </c>
      <c r="CX1187" s="13" t="str">
        <f t="shared" si="5359"/>
        <v/>
      </c>
      <c r="CY1187" s="13" t="str">
        <f t="shared" si="5368"/>
        <v/>
      </c>
      <c r="CZ1187" s="13" t="str">
        <f t="shared" si="5368"/>
        <v/>
      </c>
      <c r="DA1187" s="13" t="str">
        <f t="shared" si="5368"/>
        <v/>
      </c>
      <c r="DB1187" s="13" t="str">
        <f t="shared" si="5368"/>
        <v>|n|cffffcc00生命加成：|r20%</v>
      </c>
      <c r="DC1187" s="13" t="str">
        <f t="shared" si="5368"/>
        <v/>
      </c>
      <c r="DD1187" s="13" t="str">
        <f t="shared" si="5368"/>
        <v/>
      </c>
      <c r="DE1187" s="13" t="str">
        <f t="shared" si="5368"/>
        <v/>
      </c>
      <c r="DF1187" s="13" t="str">
        <f t="shared" si="5368"/>
        <v/>
      </c>
      <c r="DG1187" s="13" t="str">
        <f t="shared" si="5368"/>
        <v/>
      </c>
      <c r="DH1187" s="13" t="str">
        <f t="shared" si="5368"/>
        <v/>
      </c>
      <c r="DI1187" s="13" t="str">
        <f t="shared" si="5368"/>
        <v/>
      </c>
      <c r="DJ1187" s="13" t="str">
        <f t="shared" si="5369"/>
        <v/>
      </c>
      <c r="DK1187" s="13" t="str">
        <f t="shared" si="5369"/>
        <v/>
      </c>
      <c r="DL1187" s="13" t="str">
        <f t="shared" si="5369"/>
        <v/>
      </c>
      <c r="DM1187" s="13" t="str">
        <f t="shared" si="5369"/>
        <v/>
      </c>
      <c r="DN1187" s="13" t="str">
        <f t="shared" si="5369"/>
        <v/>
      </c>
      <c r="DO1187" s="13" t="str">
        <f t="shared" si="5369"/>
        <v/>
      </c>
      <c r="DP1187" s="13" t="str">
        <f t="shared" si="5369"/>
        <v/>
      </c>
      <c r="DQ1187" s="13" t="str">
        <f t="shared" si="5369"/>
        <v/>
      </c>
      <c r="DR1187" s="13" t="str">
        <f t="shared" si="5369"/>
        <v/>
      </c>
      <c r="DS1187" s="13" t="str">
        <f t="shared" si="5369"/>
        <v/>
      </c>
      <c r="DT1187" s="13" t="str">
        <f t="shared" si="5369"/>
        <v/>
      </c>
      <c r="DU1187" s="13" t="str">
        <f t="shared" si="5367"/>
        <v/>
      </c>
      <c r="DV1187" s="13" t="str">
        <f t="shared" si="5367"/>
        <v/>
      </c>
      <c r="DW1187" s="13" t="str">
        <f t="shared" si="5367"/>
        <v/>
      </c>
      <c r="DX1187" s="13" t="str">
        <f t="shared" si="5367"/>
        <v/>
      </c>
      <c r="DY1187" s="13" t="str">
        <f t="shared" si="5366"/>
        <v/>
      </c>
      <c r="DZ1187" s="13" t="str">
        <f t="shared" si="5366"/>
        <v/>
      </c>
      <c r="EA1187" s="13" t="str">
        <f t="shared" si="5366"/>
        <v/>
      </c>
      <c r="EB1187" s="13" t="str">
        <f t="shared" si="5366"/>
        <v/>
      </c>
      <c r="EC1187" s="13" t="str">
        <f t="shared" si="5366"/>
        <v/>
      </c>
      <c r="ED1187" s="13" t="str">
        <f t="shared" si="5366"/>
        <v/>
      </c>
      <c r="EE1187" s="13" t="str">
        <f t="shared" si="5366"/>
        <v/>
      </c>
      <c r="EF1187" s="13" t="str">
        <f t="shared" si="5366"/>
        <v/>
      </c>
      <c r="EG1187" s="13" t="str">
        <f t="shared" si="5366"/>
        <v/>
      </c>
      <c r="EH1187" s="13" t="str">
        <f t="shared" si="5363"/>
        <v/>
      </c>
      <c r="EI1187" s="13" t="str">
        <f t="shared" si="5363"/>
        <v/>
      </c>
      <c r="EJ1187" s="13" t="str">
        <f t="shared" si="5363"/>
        <v/>
      </c>
      <c r="EK1187" s="13" t="str">
        <f t="shared" si="5363"/>
        <v/>
      </c>
      <c r="EL1187" s="13" t="str">
        <f t="shared" si="5363"/>
        <v/>
      </c>
      <c r="EM1187" s="13" t="str">
        <f t="shared" si="5363"/>
        <v/>
      </c>
      <c r="EN1187" s="13" t="str">
        <f t="shared" si="5363"/>
        <v/>
      </c>
      <c r="EO1187" s="13" t="str">
        <f t="shared" si="5363"/>
        <v/>
      </c>
    </row>
    <row r="1188" spans="1:145" ht="16.5">
      <c r="A1188" s="104" t="s">
        <v>2144</v>
      </c>
      <c r="B1188" s="106" t="s">
        <v>2139</v>
      </c>
      <c r="AH1188" s="13">
        <v>20</v>
      </c>
      <c r="BW1188" s="13" t="str">
        <f t="shared" si="5365"/>
        <v>|n|cffffcc00生命加成：|r20%</v>
      </c>
      <c r="BX1188" s="13" t="str">
        <f t="shared" si="5364"/>
        <v/>
      </c>
      <c r="BY1188" s="13" t="str">
        <f t="shared" si="5364"/>
        <v/>
      </c>
      <c r="BZ1188" s="13" t="str">
        <f t="shared" si="5364"/>
        <v/>
      </c>
      <c r="CA1188" s="13" t="str">
        <f t="shared" si="5364"/>
        <v/>
      </c>
      <c r="CB1188" s="13" t="str">
        <f t="shared" si="5364"/>
        <v/>
      </c>
      <c r="CC1188" s="13" t="str">
        <f t="shared" si="5364"/>
        <v/>
      </c>
      <c r="CD1188" s="13" t="str">
        <f t="shared" si="5364"/>
        <v/>
      </c>
      <c r="CE1188" s="13" t="str">
        <f t="shared" si="5357"/>
        <v/>
      </c>
      <c r="CF1188" s="13" t="str">
        <f t="shared" si="5357"/>
        <v/>
      </c>
      <c r="CG1188" s="13" t="str">
        <f t="shared" si="5357"/>
        <v/>
      </c>
      <c r="CH1188" s="13" t="str">
        <f t="shared" si="5357"/>
        <v/>
      </c>
      <c r="CI1188" s="13" t="str">
        <f t="shared" si="5357"/>
        <v/>
      </c>
      <c r="CJ1188" s="13" t="str">
        <f t="shared" si="5357"/>
        <v/>
      </c>
      <c r="CK1188" s="13" t="str">
        <f t="shared" si="5357"/>
        <v/>
      </c>
      <c r="CL1188" s="13" t="str">
        <f t="shared" si="5357"/>
        <v/>
      </c>
      <c r="CM1188" s="13" t="str">
        <f t="shared" si="5357"/>
        <v/>
      </c>
      <c r="CN1188" s="13" t="str">
        <f t="shared" si="5358"/>
        <v/>
      </c>
      <c r="CO1188" s="13" t="str">
        <f t="shared" si="5358"/>
        <v/>
      </c>
      <c r="CP1188" s="13" t="str">
        <f t="shared" si="5358"/>
        <v/>
      </c>
      <c r="CQ1188" s="13" t="str">
        <f t="shared" si="5359"/>
        <v/>
      </c>
      <c r="CR1188" s="13" t="str">
        <f t="shared" si="5359"/>
        <v/>
      </c>
      <c r="CS1188" s="13" t="str">
        <f t="shared" si="5359"/>
        <v/>
      </c>
      <c r="CT1188" s="13" t="str">
        <f t="shared" si="5359"/>
        <v/>
      </c>
      <c r="CU1188" s="13" t="str">
        <f t="shared" si="5359"/>
        <v/>
      </c>
      <c r="CV1188" s="13" t="str">
        <f t="shared" si="5359"/>
        <v/>
      </c>
      <c r="CW1188" s="13" t="str">
        <f t="shared" si="5359"/>
        <v/>
      </c>
      <c r="CX1188" s="13" t="str">
        <f t="shared" si="5359"/>
        <v/>
      </c>
      <c r="CY1188" s="13" t="str">
        <f t="shared" si="5368"/>
        <v/>
      </c>
      <c r="CZ1188" s="13" t="str">
        <f t="shared" si="5368"/>
        <v/>
      </c>
      <c r="DA1188" s="13" t="str">
        <f t="shared" si="5368"/>
        <v/>
      </c>
      <c r="DB1188" s="13" t="str">
        <f t="shared" si="5368"/>
        <v>|n|cffffcc00生命加成：|r20%</v>
      </c>
      <c r="DC1188" s="13" t="str">
        <f t="shared" si="5368"/>
        <v/>
      </c>
      <c r="DD1188" s="13" t="str">
        <f t="shared" si="5368"/>
        <v/>
      </c>
      <c r="DE1188" s="13" t="str">
        <f t="shared" si="5368"/>
        <v/>
      </c>
      <c r="DF1188" s="13" t="str">
        <f t="shared" si="5368"/>
        <v/>
      </c>
      <c r="DG1188" s="13" t="str">
        <f t="shared" si="5368"/>
        <v/>
      </c>
      <c r="DH1188" s="13" t="str">
        <f t="shared" si="5368"/>
        <v/>
      </c>
      <c r="DI1188" s="13" t="str">
        <f t="shared" si="5368"/>
        <v/>
      </c>
      <c r="DJ1188" s="13" t="str">
        <f t="shared" si="5369"/>
        <v/>
      </c>
      <c r="DK1188" s="13" t="str">
        <f t="shared" si="5369"/>
        <v/>
      </c>
      <c r="DL1188" s="13" t="str">
        <f t="shared" si="5369"/>
        <v/>
      </c>
      <c r="DM1188" s="13" t="str">
        <f t="shared" si="5369"/>
        <v/>
      </c>
      <c r="DN1188" s="13" t="str">
        <f t="shared" si="5369"/>
        <v/>
      </c>
      <c r="DO1188" s="13" t="str">
        <f t="shared" si="5369"/>
        <v/>
      </c>
      <c r="DP1188" s="13" t="str">
        <f t="shared" si="5369"/>
        <v/>
      </c>
      <c r="DQ1188" s="13" t="str">
        <f t="shared" si="5369"/>
        <v/>
      </c>
      <c r="DR1188" s="13" t="str">
        <f t="shared" si="5369"/>
        <v/>
      </c>
      <c r="DS1188" s="13" t="str">
        <f t="shared" si="5369"/>
        <v/>
      </c>
      <c r="DT1188" s="13" t="str">
        <f t="shared" si="5369"/>
        <v/>
      </c>
      <c r="DU1188" s="13" t="str">
        <f t="shared" si="5367"/>
        <v/>
      </c>
      <c r="DV1188" s="13" t="str">
        <f t="shared" si="5367"/>
        <v/>
      </c>
      <c r="DW1188" s="13" t="str">
        <f t="shared" si="5367"/>
        <v/>
      </c>
      <c r="DX1188" s="13" t="str">
        <f t="shared" si="5367"/>
        <v/>
      </c>
      <c r="DY1188" s="13" t="str">
        <f t="shared" si="5366"/>
        <v/>
      </c>
      <c r="DZ1188" s="13" t="str">
        <f t="shared" si="5366"/>
        <v/>
      </c>
      <c r="EA1188" s="13" t="str">
        <f t="shared" si="5366"/>
        <v/>
      </c>
      <c r="EB1188" s="13" t="str">
        <f t="shared" si="5366"/>
        <v/>
      </c>
      <c r="EC1188" s="13" t="str">
        <f t="shared" si="5366"/>
        <v/>
      </c>
      <c r="ED1188" s="13" t="str">
        <f t="shared" si="5366"/>
        <v/>
      </c>
      <c r="EE1188" s="13" t="str">
        <f t="shared" si="5366"/>
        <v/>
      </c>
      <c r="EF1188" s="13" t="str">
        <f t="shared" si="5366"/>
        <v/>
      </c>
      <c r="EG1188" s="13" t="str">
        <f t="shared" si="5366"/>
        <v/>
      </c>
      <c r="EH1188" s="13" t="str">
        <f t="shared" si="5363"/>
        <v/>
      </c>
      <c r="EI1188" s="13" t="str">
        <f t="shared" si="5363"/>
        <v/>
      </c>
      <c r="EJ1188" s="13" t="str">
        <f t="shared" si="5363"/>
        <v/>
      </c>
      <c r="EK1188" s="13" t="str">
        <f t="shared" si="5363"/>
        <v/>
      </c>
      <c r="EL1188" s="13" t="str">
        <f t="shared" si="5363"/>
        <v/>
      </c>
      <c r="EM1188" s="13" t="str">
        <f t="shared" si="5363"/>
        <v/>
      </c>
      <c r="EN1188" s="13" t="str">
        <f t="shared" si="5363"/>
        <v/>
      </c>
      <c r="EO1188" s="13" t="str">
        <f t="shared" si="5363"/>
        <v/>
      </c>
    </row>
    <row r="1189" spans="1:145" ht="16.5">
      <c r="A1189" s="104" t="s">
        <v>2145</v>
      </c>
      <c r="B1189" s="106" t="s">
        <v>2139</v>
      </c>
      <c r="AH1189" s="13">
        <v>20</v>
      </c>
      <c r="BW1189" s="13" t="str">
        <f t="shared" si="5365"/>
        <v>|n|cffffcc00生命加成：|r20%</v>
      </c>
      <c r="BX1189" s="13" t="str">
        <f t="shared" si="5364"/>
        <v/>
      </c>
      <c r="BY1189" s="13" t="str">
        <f t="shared" si="5364"/>
        <v/>
      </c>
      <c r="BZ1189" s="13" t="str">
        <f t="shared" si="5364"/>
        <v/>
      </c>
      <c r="CA1189" s="13" t="str">
        <f t="shared" si="5364"/>
        <v/>
      </c>
      <c r="CB1189" s="13" t="str">
        <f t="shared" si="5364"/>
        <v/>
      </c>
      <c r="CC1189" s="13" t="str">
        <f t="shared" si="5364"/>
        <v/>
      </c>
      <c r="CD1189" s="13" t="str">
        <f t="shared" si="5364"/>
        <v/>
      </c>
      <c r="CE1189" s="13" t="str">
        <f t="shared" si="5357"/>
        <v/>
      </c>
      <c r="CF1189" s="13" t="str">
        <f t="shared" si="5357"/>
        <v/>
      </c>
      <c r="CG1189" s="13" t="str">
        <f t="shared" si="5357"/>
        <v/>
      </c>
      <c r="CH1189" s="13" t="str">
        <f t="shared" si="5357"/>
        <v/>
      </c>
      <c r="CI1189" s="13" t="str">
        <f t="shared" si="5357"/>
        <v/>
      </c>
      <c r="CJ1189" s="13" t="str">
        <f t="shared" si="5357"/>
        <v/>
      </c>
      <c r="CK1189" s="13" t="str">
        <f t="shared" si="5357"/>
        <v/>
      </c>
      <c r="CL1189" s="13" t="str">
        <f t="shared" si="5357"/>
        <v/>
      </c>
      <c r="CM1189" s="13" t="str">
        <f t="shared" si="5357"/>
        <v/>
      </c>
      <c r="CN1189" s="13" t="str">
        <f t="shared" si="5358"/>
        <v/>
      </c>
      <c r="CO1189" s="13" t="str">
        <f t="shared" si="5358"/>
        <v/>
      </c>
      <c r="CP1189" s="13" t="str">
        <f t="shared" si="5358"/>
        <v/>
      </c>
      <c r="CQ1189" s="13" t="str">
        <f t="shared" si="5359"/>
        <v/>
      </c>
      <c r="CR1189" s="13" t="str">
        <f t="shared" si="5359"/>
        <v/>
      </c>
      <c r="CS1189" s="13" t="str">
        <f t="shared" si="5359"/>
        <v/>
      </c>
      <c r="CT1189" s="13" t="str">
        <f t="shared" si="5359"/>
        <v/>
      </c>
      <c r="CU1189" s="13" t="str">
        <f t="shared" si="5359"/>
        <v/>
      </c>
      <c r="CV1189" s="13" t="str">
        <f t="shared" si="5359"/>
        <v/>
      </c>
      <c r="CW1189" s="13" t="str">
        <f t="shared" si="5359"/>
        <v/>
      </c>
      <c r="CX1189" s="13" t="str">
        <f t="shared" si="5359"/>
        <v/>
      </c>
      <c r="CY1189" s="13" t="str">
        <f t="shared" si="5368"/>
        <v/>
      </c>
      <c r="CZ1189" s="13" t="str">
        <f t="shared" si="5368"/>
        <v/>
      </c>
      <c r="DA1189" s="13" t="str">
        <f t="shared" si="5368"/>
        <v/>
      </c>
      <c r="DB1189" s="13" t="str">
        <f t="shared" si="5368"/>
        <v>|n|cffffcc00生命加成：|r20%</v>
      </c>
      <c r="DC1189" s="13" t="str">
        <f t="shared" si="5368"/>
        <v/>
      </c>
      <c r="DD1189" s="13" t="str">
        <f t="shared" si="5368"/>
        <v/>
      </c>
      <c r="DE1189" s="13" t="str">
        <f t="shared" si="5368"/>
        <v/>
      </c>
      <c r="DF1189" s="13" t="str">
        <f t="shared" si="5368"/>
        <v/>
      </c>
      <c r="DG1189" s="13" t="str">
        <f t="shared" si="5368"/>
        <v/>
      </c>
      <c r="DH1189" s="13" t="str">
        <f t="shared" si="5368"/>
        <v/>
      </c>
      <c r="DI1189" s="13" t="str">
        <f t="shared" si="5368"/>
        <v/>
      </c>
      <c r="DJ1189" s="13" t="str">
        <f t="shared" si="5369"/>
        <v/>
      </c>
      <c r="DK1189" s="13" t="str">
        <f t="shared" si="5369"/>
        <v/>
      </c>
      <c r="DL1189" s="13" t="str">
        <f t="shared" si="5369"/>
        <v/>
      </c>
      <c r="DM1189" s="13" t="str">
        <f t="shared" si="5369"/>
        <v/>
      </c>
      <c r="DN1189" s="13" t="str">
        <f t="shared" si="5369"/>
        <v/>
      </c>
      <c r="DO1189" s="13" t="str">
        <f t="shared" si="5369"/>
        <v/>
      </c>
      <c r="DP1189" s="13" t="str">
        <f t="shared" si="5369"/>
        <v/>
      </c>
      <c r="DQ1189" s="13" t="str">
        <f t="shared" si="5369"/>
        <v/>
      </c>
      <c r="DR1189" s="13" t="str">
        <f t="shared" si="5369"/>
        <v/>
      </c>
      <c r="DS1189" s="13" t="str">
        <f t="shared" si="5369"/>
        <v/>
      </c>
      <c r="DT1189" s="13" t="str">
        <f t="shared" si="5369"/>
        <v/>
      </c>
      <c r="DU1189" s="13" t="str">
        <f t="shared" si="5367"/>
        <v/>
      </c>
      <c r="DV1189" s="13" t="str">
        <f t="shared" si="5367"/>
        <v/>
      </c>
      <c r="DW1189" s="13" t="str">
        <f t="shared" si="5367"/>
        <v/>
      </c>
      <c r="DX1189" s="13" t="str">
        <f t="shared" si="5367"/>
        <v/>
      </c>
      <c r="DY1189" s="13" t="str">
        <f t="shared" si="5366"/>
        <v/>
      </c>
      <c r="DZ1189" s="13" t="str">
        <f t="shared" si="5366"/>
        <v/>
      </c>
      <c r="EA1189" s="13" t="str">
        <f t="shared" si="5366"/>
        <v/>
      </c>
      <c r="EB1189" s="13" t="str">
        <f t="shared" si="5366"/>
        <v/>
      </c>
      <c r="EC1189" s="13" t="str">
        <f t="shared" si="5366"/>
        <v/>
      </c>
      <c r="ED1189" s="13" t="str">
        <f t="shared" si="5366"/>
        <v/>
      </c>
      <c r="EE1189" s="13" t="str">
        <f t="shared" si="5366"/>
        <v/>
      </c>
      <c r="EF1189" s="13" t="str">
        <f t="shared" si="5366"/>
        <v/>
      </c>
      <c r="EG1189" s="13" t="str">
        <f t="shared" si="5366"/>
        <v/>
      </c>
      <c r="EH1189" s="13" t="str">
        <f t="shared" si="5363"/>
        <v/>
      </c>
      <c r="EI1189" s="13" t="str">
        <f t="shared" si="5363"/>
        <v/>
      </c>
      <c r="EJ1189" s="13" t="str">
        <f t="shared" si="5363"/>
        <v/>
      </c>
      <c r="EK1189" s="13" t="str">
        <f t="shared" si="5363"/>
        <v/>
      </c>
      <c r="EL1189" s="13" t="str">
        <f t="shared" si="5363"/>
        <v/>
      </c>
      <c r="EM1189" s="13" t="str">
        <f t="shared" si="5363"/>
        <v/>
      </c>
      <c r="EN1189" s="13" t="str">
        <f t="shared" si="5363"/>
        <v/>
      </c>
      <c r="EO1189" s="13" t="str">
        <f t="shared" si="5363"/>
        <v/>
      </c>
    </row>
    <row r="1190" spans="1:145" ht="16.5">
      <c r="A1190" s="104" t="s">
        <v>2146</v>
      </c>
      <c r="B1190" s="106" t="s">
        <v>2139</v>
      </c>
      <c r="AH1190" s="13">
        <v>20</v>
      </c>
      <c r="BW1190" s="13" t="str">
        <f t="shared" si="5365"/>
        <v>|n|cffffcc00生命加成：|r20%</v>
      </c>
      <c r="BX1190" s="13" t="str">
        <f t="shared" si="5364"/>
        <v/>
      </c>
      <c r="BY1190" s="13" t="str">
        <f t="shared" si="5364"/>
        <v/>
      </c>
      <c r="BZ1190" s="13" t="str">
        <f t="shared" si="5364"/>
        <v/>
      </c>
      <c r="CA1190" s="13" t="str">
        <f t="shared" si="5364"/>
        <v/>
      </c>
      <c r="CB1190" s="13" t="str">
        <f t="shared" si="5364"/>
        <v/>
      </c>
      <c r="CC1190" s="13" t="str">
        <f t="shared" si="5364"/>
        <v/>
      </c>
      <c r="CD1190" s="13" t="str">
        <f t="shared" si="5364"/>
        <v/>
      </c>
      <c r="CE1190" s="13" t="str">
        <f t="shared" si="5357"/>
        <v/>
      </c>
      <c r="CF1190" s="13" t="str">
        <f t="shared" si="5357"/>
        <v/>
      </c>
      <c r="CG1190" s="13" t="str">
        <f t="shared" si="5357"/>
        <v/>
      </c>
      <c r="CH1190" s="13" t="str">
        <f t="shared" si="5357"/>
        <v/>
      </c>
      <c r="CI1190" s="13" t="str">
        <f t="shared" si="5357"/>
        <v/>
      </c>
      <c r="CJ1190" s="13" t="str">
        <f t="shared" si="5357"/>
        <v/>
      </c>
      <c r="CK1190" s="13" t="str">
        <f t="shared" si="5357"/>
        <v/>
      </c>
      <c r="CL1190" s="13" t="str">
        <f t="shared" si="5357"/>
        <v/>
      </c>
      <c r="CM1190" s="13" t="str">
        <f t="shared" si="5357"/>
        <v/>
      </c>
      <c r="CN1190" s="13" t="str">
        <f t="shared" si="5358"/>
        <v/>
      </c>
      <c r="CO1190" s="13" t="str">
        <f t="shared" si="5358"/>
        <v/>
      </c>
      <c r="CP1190" s="13" t="str">
        <f t="shared" si="5358"/>
        <v/>
      </c>
      <c r="CQ1190" s="13" t="str">
        <f t="shared" si="5359"/>
        <v/>
      </c>
      <c r="CR1190" s="13" t="str">
        <f t="shared" si="5359"/>
        <v/>
      </c>
      <c r="CS1190" s="13" t="str">
        <f t="shared" si="5359"/>
        <v/>
      </c>
      <c r="CT1190" s="13" t="str">
        <f t="shared" si="5359"/>
        <v/>
      </c>
      <c r="CU1190" s="13" t="str">
        <f t="shared" si="5359"/>
        <v/>
      </c>
      <c r="CV1190" s="13" t="str">
        <f t="shared" si="5359"/>
        <v/>
      </c>
      <c r="CW1190" s="13" t="str">
        <f t="shared" si="5359"/>
        <v/>
      </c>
      <c r="CX1190" s="13" t="str">
        <f t="shared" si="5359"/>
        <v/>
      </c>
      <c r="CY1190" s="13" t="str">
        <f t="shared" si="5368"/>
        <v/>
      </c>
      <c r="CZ1190" s="13" t="str">
        <f t="shared" si="5368"/>
        <v/>
      </c>
      <c r="DA1190" s="13" t="str">
        <f t="shared" si="5368"/>
        <v/>
      </c>
      <c r="DB1190" s="13" t="str">
        <f t="shared" si="5368"/>
        <v>|n|cffffcc00生命加成：|r20%</v>
      </c>
      <c r="DC1190" s="13" t="str">
        <f t="shared" si="5368"/>
        <v/>
      </c>
      <c r="DD1190" s="13" t="str">
        <f t="shared" si="5368"/>
        <v/>
      </c>
      <c r="DE1190" s="13" t="str">
        <f t="shared" si="5368"/>
        <v/>
      </c>
      <c r="DF1190" s="13" t="str">
        <f t="shared" si="5368"/>
        <v/>
      </c>
      <c r="DG1190" s="13" t="str">
        <f t="shared" si="5368"/>
        <v/>
      </c>
      <c r="DH1190" s="13" t="str">
        <f t="shared" si="5368"/>
        <v/>
      </c>
      <c r="DI1190" s="13" t="str">
        <f t="shared" si="5368"/>
        <v/>
      </c>
      <c r="DJ1190" s="13" t="str">
        <f t="shared" si="5369"/>
        <v/>
      </c>
      <c r="DK1190" s="13" t="str">
        <f t="shared" si="5369"/>
        <v/>
      </c>
      <c r="DL1190" s="13" t="str">
        <f t="shared" si="5369"/>
        <v/>
      </c>
      <c r="DM1190" s="13" t="str">
        <f t="shared" si="5369"/>
        <v/>
      </c>
      <c r="DN1190" s="13" t="str">
        <f t="shared" si="5369"/>
        <v/>
      </c>
      <c r="DO1190" s="13" t="str">
        <f t="shared" si="5369"/>
        <v/>
      </c>
      <c r="DP1190" s="13" t="str">
        <f t="shared" si="5369"/>
        <v/>
      </c>
      <c r="DQ1190" s="13" t="str">
        <f t="shared" si="5369"/>
        <v/>
      </c>
      <c r="DR1190" s="13" t="str">
        <f t="shared" si="5369"/>
        <v/>
      </c>
      <c r="DS1190" s="13" t="str">
        <f t="shared" si="5369"/>
        <v/>
      </c>
      <c r="DT1190" s="13" t="str">
        <f t="shared" si="5369"/>
        <v/>
      </c>
      <c r="DU1190" s="13" t="str">
        <f t="shared" si="5367"/>
        <v/>
      </c>
      <c r="DV1190" s="13" t="str">
        <f t="shared" si="5367"/>
        <v/>
      </c>
      <c r="DW1190" s="13" t="str">
        <f t="shared" si="5367"/>
        <v/>
      </c>
      <c r="DX1190" s="13" t="str">
        <f t="shared" si="5367"/>
        <v/>
      </c>
      <c r="DY1190" s="13" t="str">
        <f t="shared" si="5366"/>
        <v/>
      </c>
      <c r="DZ1190" s="13" t="str">
        <f t="shared" si="5366"/>
        <v/>
      </c>
      <c r="EA1190" s="13" t="str">
        <f t="shared" si="5366"/>
        <v/>
      </c>
      <c r="EB1190" s="13" t="str">
        <f t="shared" si="5366"/>
        <v/>
      </c>
      <c r="EC1190" s="13" t="str">
        <f t="shared" si="5366"/>
        <v/>
      </c>
      <c r="ED1190" s="13" t="str">
        <f t="shared" si="5366"/>
        <v/>
      </c>
      <c r="EE1190" s="13" t="str">
        <f t="shared" si="5366"/>
        <v/>
      </c>
      <c r="EF1190" s="13" t="str">
        <f t="shared" si="5366"/>
        <v/>
      </c>
      <c r="EG1190" s="13" t="str">
        <f t="shared" si="5366"/>
        <v/>
      </c>
      <c r="EH1190" s="13" t="str">
        <f t="shared" si="5363"/>
        <v/>
      </c>
      <c r="EI1190" s="13" t="str">
        <f t="shared" si="5363"/>
        <v/>
      </c>
      <c r="EJ1190" s="13" t="str">
        <f t="shared" si="5363"/>
        <v/>
      </c>
      <c r="EK1190" s="13" t="str">
        <f t="shared" si="5363"/>
        <v/>
      </c>
      <c r="EL1190" s="13" t="str">
        <f t="shared" si="5363"/>
        <v/>
      </c>
      <c r="EM1190" s="13" t="str">
        <f t="shared" si="5363"/>
        <v/>
      </c>
      <c r="EN1190" s="13" t="str">
        <f t="shared" si="5363"/>
        <v/>
      </c>
      <c r="EO1190" s="13" t="str">
        <f t="shared" si="5363"/>
        <v/>
      </c>
    </row>
    <row r="1191" spans="1:145" ht="16.5">
      <c r="A1191" s="104" t="s">
        <v>2147</v>
      </c>
      <c r="B1191" s="106" t="s">
        <v>2139</v>
      </c>
      <c r="AH1191" s="13">
        <v>20</v>
      </c>
      <c r="BW1191" s="13" t="str">
        <f t="shared" si="5365"/>
        <v>|n|cffffcc00生命加成：|r20%</v>
      </c>
      <c r="BX1191" s="13" t="str">
        <f t="shared" si="5364"/>
        <v/>
      </c>
      <c r="BY1191" s="13" t="str">
        <f t="shared" si="5364"/>
        <v/>
      </c>
      <c r="BZ1191" s="13" t="str">
        <f t="shared" si="5364"/>
        <v/>
      </c>
      <c r="CA1191" s="13" t="str">
        <f t="shared" si="5364"/>
        <v/>
      </c>
      <c r="CB1191" s="13" t="str">
        <f t="shared" si="5364"/>
        <v/>
      </c>
      <c r="CC1191" s="13" t="str">
        <f t="shared" si="5364"/>
        <v/>
      </c>
      <c r="CD1191" s="13" t="str">
        <f t="shared" si="5364"/>
        <v/>
      </c>
      <c r="CE1191" s="13" t="str">
        <f t="shared" si="5357"/>
        <v/>
      </c>
      <c r="CF1191" s="13" t="str">
        <f t="shared" si="5357"/>
        <v/>
      </c>
      <c r="CG1191" s="13" t="str">
        <f t="shared" si="5357"/>
        <v/>
      </c>
      <c r="CH1191" s="13" t="str">
        <f t="shared" si="5357"/>
        <v/>
      </c>
      <c r="CI1191" s="13" t="str">
        <f t="shared" si="5357"/>
        <v/>
      </c>
      <c r="CJ1191" s="13" t="str">
        <f t="shared" si="5357"/>
        <v/>
      </c>
      <c r="CK1191" s="13" t="str">
        <f t="shared" si="5357"/>
        <v/>
      </c>
      <c r="CL1191" s="13" t="str">
        <f t="shared" si="5357"/>
        <v/>
      </c>
      <c r="CM1191" s="13" t="str">
        <f t="shared" si="5357"/>
        <v/>
      </c>
      <c r="CN1191" s="13" t="str">
        <f t="shared" si="5358"/>
        <v/>
      </c>
      <c r="CO1191" s="13" t="str">
        <f t="shared" si="5358"/>
        <v/>
      </c>
      <c r="CP1191" s="13" t="str">
        <f t="shared" si="5358"/>
        <v/>
      </c>
      <c r="CQ1191" s="13" t="str">
        <f t="shared" si="5359"/>
        <v/>
      </c>
      <c r="CR1191" s="13" t="str">
        <f t="shared" si="5359"/>
        <v/>
      </c>
      <c r="CS1191" s="13" t="str">
        <f t="shared" si="5359"/>
        <v/>
      </c>
      <c r="CT1191" s="13" t="str">
        <f t="shared" si="5359"/>
        <v/>
      </c>
      <c r="CU1191" s="13" t="str">
        <f t="shared" si="5359"/>
        <v/>
      </c>
      <c r="CV1191" s="13" t="str">
        <f t="shared" si="5359"/>
        <v/>
      </c>
      <c r="CW1191" s="13" t="str">
        <f t="shared" si="5359"/>
        <v/>
      </c>
      <c r="CX1191" s="13" t="str">
        <f t="shared" si="5359"/>
        <v/>
      </c>
      <c r="CY1191" s="13" t="str">
        <f t="shared" si="5368"/>
        <v/>
      </c>
      <c r="CZ1191" s="13" t="str">
        <f t="shared" si="5368"/>
        <v/>
      </c>
      <c r="DA1191" s="13" t="str">
        <f t="shared" si="5368"/>
        <v/>
      </c>
      <c r="DB1191" s="13" t="str">
        <f t="shared" si="5368"/>
        <v>|n|cffffcc00生命加成：|r20%</v>
      </c>
      <c r="DC1191" s="13" t="str">
        <f t="shared" si="5368"/>
        <v/>
      </c>
      <c r="DD1191" s="13" t="str">
        <f t="shared" si="5368"/>
        <v/>
      </c>
      <c r="DE1191" s="13" t="str">
        <f t="shared" si="5368"/>
        <v/>
      </c>
      <c r="DF1191" s="13" t="str">
        <f t="shared" si="5368"/>
        <v/>
      </c>
      <c r="DG1191" s="13" t="str">
        <f t="shared" si="5368"/>
        <v/>
      </c>
      <c r="DH1191" s="13" t="str">
        <f t="shared" si="5368"/>
        <v/>
      </c>
      <c r="DI1191" s="13" t="str">
        <f t="shared" si="5368"/>
        <v/>
      </c>
      <c r="DJ1191" s="13" t="str">
        <f t="shared" si="5369"/>
        <v/>
      </c>
      <c r="DK1191" s="13" t="str">
        <f t="shared" si="5369"/>
        <v/>
      </c>
      <c r="DL1191" s="13" t="str">
        <f t="shared" si="5369"/>
        <v/>
      </c>
      <c r="DM1191" s="13" t="str">
        <f t="shared" si="5369"/>
        <v/>
      </c>
      <c r="DN1191" s="13" t="str">
        <f t="shared" si="5369"/>
        <v/>
      </c>
      <c r="DO1191" s="13" t="str">
        <f t="shared" si="5369"/>
        <v/>
      </c>
      <c r="DP1191" s="13" t="str">
        <f t="shared" si="5369"/>
        <v/>
      </c>
      <c r="DQ1191" s="13" t="str">
        <f t="shared" si="5369"/>
        <v/>
      </c>
      <c r="DR1191" s="13" t="str">
        <f t="shared" si="5369"/>
        <v/>
      </c>
      <c r="DS1191" s="13" t="str">
        <f t="shared" si="5369"/>
        <v/>
      </c>
      <c r="DT1191" s="13" t="str">
        <f t="shared" si="5369"/>
        <v/>
      </c>
      <c r="DU1191" s="13" t="str">
        <f t="shared" si="5367"/>
        <v/>
      </c>
      <c r="DV1191" s="13" t="str">
        <f t="shared" si="5367"/>
        <v/>
      </c>
      <c r="DW1191" s="13" t="str">
        <f t="shared" si="5367"/>
        <v/>
      </c>
      <c r="DX1191" s="13" t="str">
        <f t="shared" si="5367"/>
        <v/>
      </c>
      <c r="DY1191" s="13" t="str">
        <f t="shared" si="5366"/>
        <v/>
      </c>
      <c r="DZ1191" s="13" t="str">
        <f t="shared" si="5366"/>
        <v/>
      </c>
      <c r="EA1191" s="13" t="str">
        <f t="shared" si="5366"/>
        <v/>
      </c>
      <c r="EB1191" s="13" t="str">
        <f t="shared" si="5366"/>
        <v/>
      </c>
      <c r="EC1191" s="13" t="str">
        <f t="shared" si="5366"/>
        <v/>
      </c>
      <c r="ED1191" s="13" t="str">
        <f t="shared" si="5366"/>
        <v/>
      </c>
      <c r="EE1191" s="13" t="str">
        <f t="shared" si="5366"/>
        <v/>
      </c>
      <c r="EF1191" s="13" t="str">
        <f t="shared" si="5366"/>
        <v/>
      </c>
      <c r="EG1191" s="13" t="str">
        <f t="shared" si="5366"/>
        <v/>
      </c>
      <c r="EH1191" s="13" t="str">
        <f t="shared" si="5363"/>
        <v/>
      </c>
      <c r="EI1191" s="13" t="str">
        <f t="shared" si="5363"/>
        <v/>
      </c>
      <c r="EJ1191" s="13" t="str">
        <f t="shared" si="5363"/>
        <v/>
      </c>
      <c r="EK1191" s="13" t="str">
        <f t="shared" si="5363"/>
        <v/>
      </c>
      <c r="EL1191" s="13" t="str">
        <f t="shared" si="5363"/>
        <v/>
      </c>
      <c r="EM1191" s="13" t="str">
        <f t="shared" si="5363"/>
        <v/>
      </c>
      <c r="EN1191" s="13" t="str">
        <f t="shared" si="5363"/>
        <v/>
      </c>
      <c r="EO1191" s="13" t="str">
        <f t="shared" si="5363"/>
        <v/>
      </c>
    </row>
    <row r="1192" spans="1:145" ht="16.5">
      <c r="A1192" s="104" t="s">
        <v>2148</v>
      </c>
      <c r="B1192" s="106" t="s">
        <v>2149</v>
      </c>
      <c r="BW1192" s="13" t="str">
        <f t="shared" si="5365"/>
        <v/>
      </c>
      <c r="BX1192" s="13" t="str">
        <f t="shared" si="5364"/>
        <v/>
      </c>
      <c r="BY1192" s="13" t="str">
        <f t="shared" si="5364"/>
        <v/>
      </c>
      <c r="BZ1192" s="13" t="str">
        <f t="shared" si="5364"/>
        <v/>
      </c>
      <c r="CA1192" s="13" t="str">
        <f t="shared" si="5364"/>
        <v/>
      </c>
      <c r="CB1192" s="13" t="str">
        <f t="shared" si="5364"/>
        <v/>
      </c>
      <c r="CC1192" s="13" t="str">
        <f t="shared" si="5364"/>
        <v/>
      </c>
      <c r="CD1192" s="13" t="str">
        <f t="shared" si="5364"/>
        <v/>
      </c>
      <c r="CE1192" s="13" t="str">
        <f t="shared" si="5357"/>
        <v/>
      </c>
      <c r="CF1192" s="13" t="str">
        <f t="shared" si="5357"/>
        <v/>
      </c>
      <c r="CG1192" s="13" t="str">
        <f t="shared" si="5357"/>
        <v/>
      </c>
      <c r="CH1192" s="13" t="str">
        <f t="shared" si="5357"/>
        <v/>
      </c>
      <c r="CI1192" s="13" t="str">
        <f t="shared" si="5357"/>
        <v/>
      </c>
      <c r="CJ1192" s="13" t="str">
        <f t="shared" si="5357"/>
        <v/>
      </c>
      <c r="CK1192" s="13" t="str">
        <f t="shared" si="5357"/>
        <v/>
      </c>
      <c r="CL1192" s="13" t="str">
        <f t="shared" si="5357"/>
        <v/>
      </c>
      <c r="CM1192" s="13" t="str">
        <f t="shared" si="5357"/>
        <v/>
      </c>
      <c r="CN1192" s="13" t="str">
        <f t="shared" si="5358"/>
        <v/>
      </c>
      <c r="CO1192" s="13" t="str">
        <f t="shared" si="5358"/>
        <v/>
      </c>
      <c r="CP1192" s="13" t="str">
        <f t="shared" si="5358"/>
        <v/>
      </c>
      <c r="CQ1192" s="13" t="str">
        <f t="shared" si="5359"/>
        <v/>
      </c>
      <c r="CR1192" s="13" t="str">
        <f t="shared" si="5359"/>
        <v/>
      </c>
      <c r="CS1192" s="13" t="str">
        <f t="shared" si="5359"/>
        <v/>
      </c>
      <c r="CT1192" s="13" t="str">
        <f t="shared" si="5359"/>
        <v/>
      </c>
      <c r="CU1192" s="13" t="str">
        <f t="shared" si="5359"/>
        <v/>
      </c>
      <c r="CV1192" s="13" t="str">
        <f t="shared" si="5359"/>
        <v/>
      </c>
      <c r="CW1192" s="13" t="str">
        <f t="shared" si="5359"/>
        <v/>
      </c>
      <c r="CX1192" s="13" t="str">
        <f t="shared" si="5359"/>
        <v/>
      </c>
      <c r="CY1192" s="13" t="str">
        <f t="shared" si="5368"/>
        <v/>
      </c>
      <c r="CZ1192" s="13" t="str">
        <f t="shared" si="5368"/>
        <v/>
      </c>
      <c r="DA1192" s="13" t="str">
        <f t="shared" si="5368"/>
        <v/>
      </c>
      <c r="DB1192" s="13" t="str">
        <f t="shared" si="5368"/>
        <v/>
      </c>
      <c r="DC1192" s="13" t="str">
        <f t="shared" si="5368"/>
        <v/>
      </c>
      <c r="DD1192" s="13" t="str">
        <f t="shared" si="5368"/>
        <v/>
      </c>
      <c r="DE1192" s="13" t="str">
        <f t="shared" si="5368"/>
        <v/>
      </c>
      <c r="DF1192" s="13" t="str">
        <f t="shared" si="5368"/>
        <v/>
      </c>
      <c r="DG1192" s="13" t="str">
        <f t="shared" si="5368"/>
        <v/>
      </c>
      <c r="DH1192" s="13" t="str">
        <f t="shared" si="5368"/>
        <v/>
      </c>
      <c r="DI1192" s="13" t="str">
        <f t="shared" si="5368"/>
        <v/>
      </c>
      <c r="DJ1192" s="13" t="str">
        <f t="shared" si="5369"/>
        <v/>
      </c>
      <c r="DK1192" s="13" t="str">
        <f t="shared" si="5369"/>
        <v/>
      </c>
      <c r="DL1192" s="13" t="str">
        <f t="shared" si="5369"/>
        <v/>
      </c>
      <c r="DM1192" s="13" t="str">
        <f t="shared" si="5369"/>
        <v/>
      </c>
      <c r="DN1192" s="13" t="str">
        <f t="shared" si="5369"/>
        <v/>
      </c>
      <c r="DO1192" s="13" t="str">
        <f t="shared" si="5369"/>
        <v/>
      </c>
      <c r="DP1192" s="13" t="str">
        <f t="shared" si="5369"/>
        <v/>
      </c>
      <c r="DQ1192" s="13" t="str">
        <f t="shared" si="5369"/>
        <v/>
      </c>
      <c r="DR1192" s="13" t="str">
        <f t="shared" si="5369"/>
        <v/>
      </c>
      <c r="DS1192" s="13" t="str">
        <f t="shared" si="5369"/>
        <v/>
      </c>
      <c r="DT1192" s="13" t="str">
        <f t="shared" si="5369"/>
        <v/>
      </c>
      <c r="DU1192" s="13" t="str">
        <f t="shared" si="5367"/>
        <v/>
      </c>
      <c r="DV1192" s="13" t="str">
        <f t="shared" si="5367"/>
        <v/>
      </c>
      <c r="DW1192" s="13" t="str">
        <f t="shared" si="5367"/>
        <v/>
      </c>
      <c r="DX1192" s="13" t="str">
        <f t="shared" si="5367"/>
        <v/>
      </c>
      <c r="DY1192" s="13" t="str">
        <f t="shared" si="5366"/>
        <v/>
      </c>
      <c r="DZ1192" s="13" t="str">
        <f t="shared" si="5366"/>
        <v/>
      </c>
      <c r="EA1192" s="13" t="str">
        <f t="shared" si="5366"/>
        <v/>
      </c>
      <c r="EB1192" s="13" t="str">
        <f t="shared" si="5366"/>
        <v/>
      </c>
      <c r="EC1192" s="13" t="str">
        <f t="shared" si="5366"/>
        <v/>
      </c>
      <c r="ED1192" s="13" t="str">
        <f t="shared" si="5366"/>
        <v/>
      </c>
      <c r="EE1192" s="13" t="str">
        <f t="shared" si="5366"/>
        <v/>
      </c>
      <c r="EF1192" s="13" t="str">
        <f t="shared" si="5366"/>
        <v/>
      </c>
      <c r="EG1192" s="13" t="str">
        <f t="shared" si="5366"/>
        <v/>
      </c>
      <c r="EH1192" s="13" t="str">
        <f t="shared" si="5363"/>
        <v/>
      </c>
      <c r="EI1192" s="13" t="str">
        <f t="shared" si="5363"/>
        <v/>
      </c>
      <c r="EJ1192" s="13" t="str">
        <f t="shared" si="5363"/>
        <v/>
      </c>
      <c r="EK1192" s="13" t="str">
        <f t="shared" si="5363"/>
        <v/>
      </c>
      <c r="EL1192" s="13" t="str">
        <f t="shared" si="5363"/>
        <v/>
      </c>
      <c r="EM1192" s="13" t="str">
        <f t="shared" si="5363"/>
        <v/>
      </c>
      <c r="EN1192" s="13" t="str">
        <f t="shared" si="5363"/>
        <v/>
      </c>
      <c r="EO1192" s="13" t="str">
        <f t="shared" si="5363"/>
        <v/>
      </c>
    </row>
    <row r="1193" spans="1:145" ht="16.5">
      <c r="A1193" s="104" t="s">
        <v>2150</v>
      </c>
      <c r="B1193" s="106" t="s">
        <v>2149</v>
      </c>
      <c r="BW1193" s="13" t="str">
        <f t="shared" si="5365"/>
        <v/>
      </c>
      <c r="BX1193" s="13" t="str">
        <f t="shared" si="5364"/>
        <v/>
      </c>
      <c r="BY1193" s="13" t="str">
        <f t="shared" si="5364"/>
        <v/>
      </c>
      <c r="BZ1193" s="13" t="str">
        <f t="shared" si="5364"/>
        <v/>
      </c>
      <c r="CA1193" s="13" t="str">
        <f t="shared" si="5364"/>
        <v/>
      </c>
      <c r="CB1193" s="13" t="str">
        <f t="shared" si="5364"/>
        <v/>
      </c>
      <c r="CC1193" s="13" t="str">
        <f t="shared" si="5364"/>
        <v/>
      </c>
      <c r="CD1193" s="13" t="str">
        <f t="shared" si="5364"/>
        <v/>
      </c>
      <c r="CE1193" s="13" t="str">
        <f t="shared" si="5357"/>
        <v/>
      </c>
      <c r="CF1193" s="13" t="str">
        <f t="shared" si="5357"/>
        <v/>
      </c>
      <c r="CG1193" s="13" t="str">
        <f t="shared" si="5357"/>
        <v/>
      </c>
      <c r="CH1193" s="13" t="str">
        <f t="shared" si="5357"/>
        <v/>
      </c>
      <c r="CI1193" s="13" t="str">
        <f t="shared" si="5357"/>
        <v/>
      </c>
      <c r="CJ1193" s="13" t="str">
        <f t="shared" si="5357"/>
        <v/>
      </c>
      <c r="CK1193" s="13" t="str">
        <f t="shared" si="5357"/>
        <v/>
      </c>
      <c r="CL1193" s="13" t="str">
        <f t="shared" si="5357"/>
        <v/>
      </c>
      <c r="CM1193" s="13" t="str">
        <f t="shared" si="5357"/>
        <v/>
      </c>
      <c r="CN1193" s="13" t="str">
        <f t="shared" si="5358"/>
        <v/>
      </c>
      <c r="CO1193" s="13" t="str">
        <f t="shared" si="5358"/>
        <v/>
      </c>
      <c r="CP1193" s="13" t="str">
        <f t="shared" si="5358"/>
        <v/>
      </c>
      <c r="CQ1193" s="13" t="str">
        <f t="shared" si="5359"/>
        <v/>
      </c>
      <c r="CR1193" s="13" t="str">
        <f t="shared" si="5359"/>
        <v/>
      </c>
      <c r="CS1193" s="13" t="str">
        <f t="shared" si="5359"/>
        <v/>
      </c>
      <c r="CT1193" s="13" t="str">
        <f t="shared" si="5359"/>
        <v/>
      </c>
      <c r="CU1193" s="13" t="str">
        <f t="shared" si="5359"/>
        <v/>
      </c>
      <c r="CV1193" s="13" t="str">
        <f t="shared" si="5359"/>
        <v/>
      </c>
      <c r="CW1193" s="13" t="str">
        <f t="shared" si="5359"/>
        <v/>
      </c>
      <c r="CX1193" s="13" t="str">
        <f t="shared" si="5359"/>
        <v/>
      </c>
      <c r="CY1193" s="13" t="str">
        <f t="shared" si="5368"/>
        <v/>
      </c>
      <c r="CZ1193" s="13" t="str">
        <f t="shared" si="5368"/>
        <v/>
      </c>
      <c r="DA1193" s="13" t="str">
        <f t="shared" si="5368"/>
        <v/>
      </c>
      <c r="DB1193" s="13" t="str">
        <f t="shared" si="5368"/>
        <v/>
      </c>
      <c r="DC1193" s="13" t="str">
        <f t="shared" si="5368"/>
        <v/>
      </c>
      <c r="DD1193" s="13" t="str">
        <f t="shared" si="5368"/>
        <v/>
      </c>
      <c r="DE1193" s="13" t="str">
        <f t="shared" si="5368"/>
        <v/>
      </c>
      <c r="DF1193" s="13" t="str">
        <f t="shared" si="5368"/>
        <v/>
      </c>
      <c r="DG1193" s="13" t="str">
        <f t="shared" si="5368"/>
        <v/>
      </c>
      <c r="DH1193" s="13" t="str">
        <f t="shared" si="5368"/>
        <v/>
      </c>
      <c r="DI1193" s="13" t="str">
        <f t="shared" si="5368"/>
        <v/>
      </c>
      <c r="DJ1193" s="13" t="str">
        <f t="shared" si="5369"/>
        <v/>
      </c>
      <c r="DK1193" s="13" t="str">
        <f t="shared" si="5369"/>
        <v/>
      </c>
      <c r="DL1193" s="13" t="str">
        <f t="shared" si="5369"/>
        <v/>
      </c>
      <c r="DM1193" s="13" t="str">
        <f t="shared" si="5369"/>
        <v/>
      </c>
      <c r="DN1193" s="13" t="str">
        <f t="shared" si="5369"/>
        <v/>
      </c>
      <c r="DO1193" s="13" t="str">
        <f t="shared" si="5369"/>
        <v/>
      </c>
      <c r="DP1193" s="13" t="str">
        <f t="shared" si="5369"/>
        <v/>
      </c>
      <c r="DQ1193" s="13" t="str">
        <f t="shared" si="5369"/>
        <v/>
      </c>
      <c r="DR1193" s="13" t="str">
        <f t="shared" si="5369"/>
        <v/>
      </c>
      <c r="DS1193" s="13" t="str">
        <f t="shared" si="5369"/>
        <v/>
      </c>
      <c r="DT1193" s="13" t="str">
        <f t="shared" si="5369"/>
        <v/>
      </c>
      <c r="DU1193" s="13" t="str">
        <f t="shared" si="5367"/>
        <v/>
      </c>
      <c r="DV1193" s="13" t="str">
        <f t="shared" si="5367"/>
        <v/>
      </c>
      <c r="DW1193" s="13" t="str">
        <f t="shared" si="5367"/>
        <v/>
      </c>
      <c r="DX1193" s="13" t="str">
        <f t="shared" si="5367"/>
        <v/>
      </c>
      <c r="DY1193" s="13" t="str">
        <f t="shared" si="5366"/>
        <v/>
      </c>
      <c r="DZ1193" s="13" t="str">
        <f t="shared" si="5366"/>
        <v/>
      </c>
      <c r="EA1193" s="13" t="str">
        <f t="shared" si="5366"/>
        <v/>
      </c>
      <c r="EB1193" s="13" t="str">
        <f t="shared" si="5366"/>
        <v/>
      </c>
      <c r="EC1193" s="13" t="str">
        <f t="shared" si="5366"/>
        <v/>
      </c>
      <c r="ED1193" s="13" t="str">
        <f t="shared" si="5366"/>
        <v/>
      </c>
      <c r="EE1193" s="13" t="str">
        <f t="shared" si="5366"/>
        <v/>
      </c>
      <c r="EF1193" s="13" t="str">
        <f t="shared" si="5366"/>
        <v/>
      </c>
      <c r="EG1193" s="13" t="str">
        <f t="shared" si="5366"/>
        <v/>
      </c>
      <c r="EH1193" s="13" t="str">
        <f t="shared" si="5363"/>
        <v/>
      </c>
      <c r="EI1193" s="13" t="str">
        <f t="shared" si="5363"/>
        <v/>
      </c>
      <c r="EJ1193" s="13" t="str">
        <f t="shared" si="5363"/>
        <v/>
      </c>
      <c r="EK1193" s="13" t="str">
        <f t="shared" ref="EK1193:EO1226" si="5370">IF(BQ1193="","","|n|cffffcc00"&amp;EK$2&amp;"：|r"&amp;BQ1193&amp;EK$1)</f>
        <v/>
      </c>
      <c r="EL1193" s="13" t="str">
        <f t="shared" si="5370"/>
        <v/>
      </c>
      <c r="EM1193" s="13" t="str">
        <f t="shared" si="5370"/>
        <v/>
      </c>
      <c r="EN1193" s="13" t="str">
        <f t="shared" si="5370"/>
        <v/>
      </c>
      <c r="EO1193" s="13" t="str">
        <f t="shared" si="5370"/>
        <v/>
      </c>
    </row>
    <row r="1194" spans="1:145" ht="16.5">
      <c r="A1194" s="104" t="s">
        <v>2151</v>
      </c>
      <c r="B1194" s="106" t="s">
        <v>2149</v>
      </c>
      <c r="BW1194" s="13" t="str">
        <f t="shared" si="5365"/>
        <v/>
      </c>
      <c r="BX1194" s="13" t="str">
        <f t="shared" si="5364"/>
        <v/>
      </c>
      <c r="BY1194" s="13" t="str">
        <f t="shared" si="5364"/>
        <v/>
      </c>
      <c r="BZ1194" s="13" t="str">
        <f t="shared" si="5364"/>
        <v/>
      </c>
      <c r="CA1194" s="13" t="str">
        <f t="shared" si="5364"/>
        <v/>
      </c>
      <c r="CB1194" s="13" t="str">
        <f t="shared" si="5364"/>
        <v/>
      </c>
      <c r="CC1194" s="13" t="str">
        <f t="shared" si="5364"/>
        <v/>
      </c>
      <c r="CD1194" s="13" t="str">
        <f t="shared" si="5364"/>
        <v/>
      </c>
      <c r="CE1194" s="13" t="str">
        <f t="shared" si="5357"/>
        <v/>
      </c>
      <c r="CF1194" s="13" t="str">
        <f t="shared" si="5357"/>
        <v/>
      </c>
      <c r="CG1194" s="13" t="str">
        <f t="shared" si="5357"/>
        <v/>
      </c>
      <c r="CH1194" s="13" t="str">
        <f t="shared" ref="CH1194:CQ1225" si="5371">IF(N1194="","","|n|cffffcc00"&amp;CH$2&amp;"：|r"&amp;N1194&amp;CH$1)</f>
        <v/>
      </c>
      <c r="CI1194" s="13" t="str">
        <f t="shared" si="5371"/>
        <v/>
      </c>
      <c r="CJ1194" s="13" t="str">
        <f t="shared" si="5371"/>
        <v/>
      </c>
      <c r="CK1194" s="13" t="str">
        <f t="shared" si="5371"/>
        <v/>
      </c>
      <c r="CL1194" s="13" t="str">
        <f t="shared" si="5371"/>
        <v/>
      </c>
      <c r="CM1194" s="13" t="str">
        <f t="shared" si="5371"/>
        <v/>
      </c>
      <c r="CN1194" s="13" t="str">
        <f t="shared" si="5358"/>
        <v/>
      </c>
      <c r="CO1194" s="13" t="str">
        <f t="shared" si="5358"/>
        <v/>
      </c>
      <c r="CP1194" s="13" t="str">
        <f t="shared" si="5358"/>
        <v/>
      </c>
      <c r="CQ1194" s="13" t="str">
        <f t="shared" si="5359"/>
        <v/>
      </c>
      <c r="CR1194" s="13" t="str">
        <f t="shared" si="5359"/>
        <v/>
      </c>
      <c r="CS1194" s="13" t="str">
        <f t="shared" si="5359"/>
        <v/>
      </c>
      <c r="CT1194" s="13" t="str">
        <f t="shared" si="5359"/>
        <v/>
      </c>
      <c r="CU1194" s="13" t="str">
        <f t="shared" si="5359"/>
        <v/>
      </c>
      <c r="CV1194" s="13" t="str">
        <f t="shared" si="5359"/>
        <v/>
      </c>
      <c r="CW1194" s="13" t="str">
        <f t="shared" si="5359"/>
        <v/>
      </c>
      <c r="CX1194" s="13" t="str">
        <f t="shared" ref="CX1194:DE1226" si="5372">IF(AD1194="","","|n|cffffcc00"&amp;CX$2&amp;"：|r"&amp;AD1194&amp;CX$1)</f>
        <v/>
      </c>
      <c r="CY1194" s="13" t="str">
        <f t="shared" si="5368"/>
        <v/>
      </c>
      <c r="CZ1194" s="13" t="str">
        <f t="shared" si="5368"/>
        <v/>
      </c>
      <c r="DA1194" s="13" t="str">
        <f t="shared" si="5368"/>
        <v/>
      </c>
      <c r="DB1194" s="13" t="str">
        <f t="shared" si="5368"/>
        <v/>
      </c>
      <c r="DC1194" s="13" t="str">
        <f t="shared" si="5368"/>
        <v/>
      </c>
      <c r="DD1194" s="13" t="str">
        <f t="shared" si="5368"/>
        <v/>
      </c>
      <c r="DE1194" s="13" t="str">
        <f t="shared" si="5368"/>
        <v/>
      </c>
      <c r="DF1194" s="13" t="str">
        <f t="shared" si="5368"/>
        <v/>
      </c>
      <c r="DG1194" s="13" t="str">
        <f t="shared" si="5368"/>
        <v/>
      </c>
      <c r="DH1194" s="13" t="str">
        <f t="shared" si="5368"/>
        <v/>
      </c>
      <c r="DI1194" s="13" t="str">
        <f t="shared" si="5368"/>
        <v/>
      </c>
      <c r="DJ1194" s="13" t="str">
        <f t="shared" si="5369"/>
        <v/>
      </c>
      <c r="DK1194" s="13" t="str">
        <f t="shared" si="5369"/>
        <v/>
      </c>
      <c r="DL1194" s="13" t="str">
        <f t="shared" si="5369"/>
        <v/>
      </c>
      <c r="DM1194" s="13" t="str">
        <f t="shared" si="5369"/>
        <v/>
      </c>
      <c r="DN1194" s="13" t="str">
        <f t="shared" si="5369"/>
        <v/>
      </c>
      <c r="DO1194" s="13" t="str">
        <f t="shared" si="5369"/>
        <v/>
      </c>
      <c r="DP1194" s="13" t="str">
        <f t="shared" si="5369"/>
        <v/>
      </c>
      <c r="DQ1194" s="13" t="str">
        <f t="shared" si="5369"/>
        <v/>
      </c>
      <c r="DR1194" s="13" t="str">
        <f t="shared" si="5369"/>
        <v/>
      </c>
      <c r="DS1194" s="13" t="str">
        <f t="shared" si="5369"/>
        <v/>
      </c>
      <c r="DT1194" s="13" t="str">
        <f t="shared" si="5369"/>
        <v/>
      </c>
      <c r="DU1194" s="13" t="str">
        <f t="shared" si="5367"/>
        <v/>
      </c>
      <c r="DV1194" s="13" t="str">
        <f t="shared" si="5367"/>
        <v/>
      </c>
      <c r="DW1194" s="13" t="str">
        <f t="shared" si="5367"/>
        <v/>
      </c>
      <c r="DX1194" s="13" t="str">
        <f t="shared" si="5367"/>
        <v/>
      </c>
      <c r="DY1194" s="13" t="str">
        <f t="shared" si="5366"/>
        <v/>
      </c>
      <c r="DZ1194" s="13" t="str">
        <f t="shared" si="5366"/>
        <v/>
      </c>
      <c r="EA1194" s="13" t="str">
        <f t="shared" si="5366"/>
        <v/>
      </c>
      <c r="EB1194" s="13" t="str">
        <f t="shared" si="5366"/>
        <v/>
      </c>
      <c r="EC1194" s="13" t="str">
        <f t="shared" si="5366"/>
        <v/>
      </c>
      <c r="ED1194" s="13" t="str">
        <f t="shared" si="5366"/>
        <v/>
      </c>
      <c r="EE1194" s="13" t="str">
        <f t="shared" si="5366"/>
        <v/>
      </c>
      <c r="EF1194" s="13" t="str">
        <f t="shared" si="5366"/>
        <v/>
      </c>
      <c r="EG1194" s="13" t="str">
        <f t="shared" si="5366"/>
        <v/>
      </c>
      <c r="EH1194" s="13" t="str">
        <f t="shared" si="5366"/>
        <v/>
      </c>
      <c r="EI1194" s="13" t="str">
        <f t="shared" si="5366"/>
        <v/>
      </c>
      <c r="EJ1194" s="13" t="str">
        <f t="shared" si="5366"/>
        <v/>
      </c>
      <c r="EK1194" s="13" t="str">
        <f t="shared" si="5370"/>
        <v/>
      </c>
      <c r="EL1194" s="13" t="str">
        <f t="shared" si="5370"/>
        <v/>
      </c>
      <c r="EM1194" s="13" t="str">
        <f t="shared" si="5370"/>
        <v/>
      </c>
      <c r="EN1194" s="13" t="str">
        <f t="shared" si="5370"/>
        <v/>
      </c>
      <c r="EO1194" s="13" t="str">
        <f t="shared" si="5370"/>
        <v/>
      </c>
    </row>
    <row r="1195" spans="1:145" ht="16.5">
      <c r="A1195" s="104" t="s">
        <v>2152</v>
      </c>
      <c r="B1195" s="106" t="s">
        <v>2149</v>
      </c>
      <c r="BW1195" s="13" t="str">
        <f t="shared" si="5365"/>
        <v/>
      </c>
      <c r="BX1195" s="13" t="str">
        <f t="shared" si="5364"/>
        <v/>
      </c>
      <c r="BY1195" s="13" t="str">
        <f t="shared" si="5364"/>
        <v/>
      </c>
      <c r="BZ1195" s="13" t="str">
        <f t="shared" si="5364"/>
        <v/>
      </c>
      <c r="CA1195" s="13" t="str">
        <f t="shared" si="5364"/>
        <v/>
      </c>
      <c r="CB1195" s="13" t="str">
        <f t="shared" si="5364"/>
        <v/>
      </c>
      <c r="CC1195" s="13" t="str">
        <f t="shared" si="5364"/>
        <v/>
      </c>
      <c r="CD1195" s="13" t="str">
        <f t="shared" si="5364"/>
        <v/>
      </c>
      <c r="CE1195" s="13" t="str">
        <f t="shared" si="5364"/>
        <v/>
      </c>
      <c r="CF1195" s="13" t="str">
        <f t="shared" si="5364"/>
        <v/>
      </c>
      <c r="CG1195" s="13" t="str">
        <f t="shared" si="5364"/>
        <v/>
      </c>
      <c r="CH1195" s="13" t="str">
        <f t="shared" si="5371"/>
        <v/>
      </c>
      <c r="CI1195" s="13" t="str">
        <f t="shared" si="5371"/>
        <v/>
      </c>
      <c r="CJ1195" s="13" t="str">
        <f t="shared" si="5371"/>
        <v/>
      </c>
      <c r="CK1195" s="13" t="str">
        <f t="shared" si="5371"/>
        <v/>
      </c>
      <c r="CL1195" s="13" t="str">
        <f t="shared" si="5371"/>
        <v/>
      </c>
      <c r="CM1195" s="13" t="str">
        <f t="shared" si="5371"/>
        <v/>
      </c>
      <c r="CN1195" s="13" t="str">
        <f t="shared" si="5358"/>
        <v/>
      </c>
      <c r="CO1195" s="13" t="str">
        <f t="shared" si="5358"/>
        <v/>
      </c>
      <c r="CP1195" s="13" t="str">
        <f t="shared" si="5358"/>
        <v/>
      </c>
      <c r="CQ1195" s="13" t="str">
        <f t="shared" si="5358"/>
        <v/>
      </c>
      <c r="CR1195" s="13" t="str">
        <f t="shared" si="5358"/>
        <v/>
      </c>
      <c r="CS1195" s="13" t="str">
        <f t="shared" si="5358"/>
        <v/>
      </c>
      <c r="CT1195" s="13" t="str">
        <f t="shared" si="5358"/>
        <v/>
      </c>
      <c r="CU1195" s="13" t="str">
        <f t="shared" si="5358"/>
        <v/>
      </c>
      <c r="CV1195" s="13" t="str">
        <f t="shared" si="5358"/>
        <v/>
      </c>
      <c r="CW1195" s="13" t="str">
        <f t="shared" si="5358"/>
        <v/>
      </c>
      <c r="CX1195" s="13" t="str">
        <f t="shared" si="5372"/>
        <v/>
      </c>
      <c r="CY1195" s="13" t="str">
        <f t="shared" si="5368"/>
        <v/>
      </c>
      <c r="CZ1195" s="13" t="str">
        <f t="shared" si="5368"/>
        <v/>
      </c>
      <c r="DA1195" s="13" t="str">
        <f t="shared" si="5368"/>
        <v/>
      </c>
      <c r="DB1195" s="13" t="str">
        <f t="shared" si="5368"/>
        <v/>
      </c>
      <c r="DC1195" s="13" t="str">
        <f t="shared" si="5368"/>
        <v/>
      </c>
      <c r="DD1195" s="13" t="str">
        <f t="shared" si="5368"/>
        <v/>
      </c>
      <c r="DE1195" s="13" t="str">
        <f t="shared" si="5368"/>
        <v/>
      </c>
      <c r="DF1195" s="13" t="str">
        <f t="shared" ref="DF1195:DQ1226" si="5373">IF(AL1195="","","|n|cffffcc00"&amp;DF$2&amp;"：|r"&amp;AL1195&amp;DF$1)</f>
        <v/>
      </c>
      <c r="DG1195" s="13" t="str">
        <f t="shared" si="5373"/>
        <v/>
      </c>
      <c r="DH1195" s="13" t="str">
        <f t="shared" si="5373"/>
        <v/>
      </c>
      <c r="DI1195" s="13" t="str">
        <f t="shared" si="5373"/>
        <v/>
      </c>
      <c r="DJ1195" s="13" t="str">
        <f t="shared" si="5369"/>
        <v/>
      </c>
      <c r="DK1195" s="13" t="str">
        <f t="shared" si="5369"/>
        <v/>
      </c>
      <c r="DL1195" s="13" t="str">
        <f t="shared" ref="DL1195:EA1218" si="5374">IF(AR1195="","","|n|cffffcc00"&amp;DL$2&amp;"：|r"&amp;AR1195&amp;DL$1)</f>
        <v/>
      </c>
      <c r="DM1195" s="13" t="str">
        <f t="shared" si="5374"/>
        <v/>
      </c>
      <c r="DN1195" s="13" t="str">
        <f t="shared" si="5374"/>
        <v/>
      </c>
      <c r="DO1195" s="13" t="str">
        <f t="shared" si="5374"/>
        <v/>
      </c>
      <c r="DP1195" s="13" t="str">
        <f t="shared" si="5374"/>
        <v/>
      </c>
      <c r="DQ1195" s="13" t="str">
        <f t="shared" si="5374"/>
        <v/>
      </c>
      <c r="DR1195" s="13" t="str">
        <f t="shared" si="5374"/>
        <v/>
      </c>
      <c r="DS1195" s="13" t="str">
        <f t="shared" si="5374"/>
        <v/>
      </c>
      <c r="DT1195" s="13" t="str">
        <f t="shared" si="5374"/>
        <v/>
      </c>
      <c r="DU1195" s="13" t="str">
        <f t="shared" si="5367"/>
        <v/>
      </c>
      <c r="DV1195" s="13" t="str">
        <f t="shared" si="5367"/>
        <v/>
      </c>
      <c r="DW1195" s="13" t="str">
        <f t="shared" si="5367"/>
        <v/>
      </c>
      <c r="DX1195" s="13" t="str">
        <f t="shared" si="5367"/>
        <v/>
      </c>
      <c r="DY1195" s="13" t="str">
        <f t="shared" si="5366"/>
        <v/>
      </c>
      <c r="DZ1195" s="13" t="str">
        <f t="shared" si="5366"/>
        <v/>
      </c>
      <c r="EA1195" s="13" t="str">
        <f t="shared" si="5366"/>
        <v/>
      </c>
      <c r="EB1195" s="13" t="str">
        <f t="shared" si="5366"/>
        <v/>
      </c>
      <c r="EC1195" s="13" t="str">
        <f t="shared" si="5366"/>
        <v/>
      </c>
      <c r="ED1195" s="13" t="str">
        <f t="shared" si="5366"/>
        <v/>
      </c>
      <c r="EE1195" s="13" t="str">
        <f t="shared" si="5366"/>
        <v/>
      </c>
      <c r="EF1195" s="13" t="str">
        <f t="shared" si="5366"/>
        <v/>
      </c>
      <c r="EG1195" s="13" t="str">
        <f t="shared" si="5366"/>
        <v/>
      </c>
      <c r="EH1195" s="13" t="str">
        <f t="shared" si="5366"/>
        <v/>
      </c>
      <c r="EI1195" s="13" t="str">
        <f t="shared" si="5366"/>
        <v/>
      </c>
      <c r="EJ1195" s="13" t="str">
        <f t="shared" si="5366"/>
        <v/>
      </c>
      <c r="EK1195" s="13" t="str">
        <f t="shared" si="5370"/>
        <v/>
      </c>
      <c r="EL1195" s="13" t="str">
        <f t="shared" si="5370"/>
        <v/>
      </c>
      <c r="EM1195" s="13" t="str">
        <f t="shared" si="5370"/>
        <v/>
      </c>
      <c r="EN1195" s="13" t="str">
        <f t="shared" si="5370"/>
        <v/>
      </c>
      <c r="EO1195" s="13" t="str">
        <f t="shared" si="5370"/>
        <v/>
      </c>
    </row>
    <row r="1196" spans="1:145" ht="16.5">
      <c r="A1196" s="104" t="s">
        <v>2153</v>
      </c>
      <c r="B1196" s="106" t="s">
        <v>2149</v>
      </c>
      <c r="BW1196" s="13" t="str">
        <f t="shared" si="5365"/>
        <v/>
      </c>
      <c r="BX1196" s="13" t="str">
        <f t="shared" si="5364"/>
        <v/>
      </c>
      <c r="BY1196" s="13" t="str">
        <f t="shared" si="5364"/>
        <v/>
      </c>
      <c r="BZ1196" s="13" t="str">
        <f t="shared" si="5364"/>
        <v/>
      </c>
      <c r="CA1196" s="13" t="str">
        <f t="shared" si="5364"/>
        <v/>
      </c>
      <c r="CB1196" s="13" t="str">
        <f t="shared" si="5364"/>
        <v/>
      </c>
      <c r="CC1196" s="13" t="str">
        <f t="shared" si="5364"/>
        <v/>
      </c>
      <c r="CD1196" s="13" t="str">
        <f t="shared" si="5364"/>
        <v/>
      </c>
      <c r="CE1196" s="13" t="str">
        <f t="shared" si="5364"/>
        <v/>
      </c>
      <c r="CF1196" s="13" t="str">
        <f t="shared" si="5364"/>
        <v/>
      </c>
      <c r="CG1196" s="13" t="str">
        <f t="shared" si="5364"/>
        <v/>
      </c>
      <c r="CH1196" s="13" t="str">
        <f t="shared" si="5371"/>
        <v/>
      </c>
      <c r="CI1196" s="13" t="str">
        <f t="shared" si="5371"/>
        <v/>
      </c>
      <c r="CJ1196" s="13" t="str">
        <f t="shared" si="5371"/>
        <v/>
      </c>
      <c r="CK1196" s="13" t="str">
        <f t="shared" si="5371"/>
        <v/>
      </c>
      <c r="CL1196" s="13" t="str">
        <f t="shared" si="5371"/>
        <v/>
      </c>
      <c r="CM1196" s="13" t="str">
        <f t="shared" si="5371"/>
        <v/>
      </c>
      <c r="CN1196" s="13" t="str">
        <f t="shared" si="5358"/>
        <v/>
      </c>
      <c r="CO1196" s="13" t="str">
        <f t="shared" si="5358"/>
        <v/>
      </c>
      <c r="CP1196" s="13" t="str">
        <f t="shared" si="5358"/>
        <v/>
      </c>
      <c r="CQ1196" s="13" t="str">
        <f t="shared" si="5358"/>
        <v/>
      </c>
      <c r="CR1196" s="13" t="str">
        <f t="shared" si="5358"/>
        <v/>
      </c>
      <c r="CS1196" s="13" t="str">
        <f t="shared" si="5358"/>
        <v/>
      </c>
      <c r="CT1196" s="13" t="str">
        <f t="shared" si="5358"/>
        <v/>
      </c>
      <c r="CU1196" s="13" t="str">
        <f t="shared" si="5358"/>
        <v/>
      </c>
      <c r="CV1196" s="13" t="str">
        <f t="shared" si="5358"/>
        <v/>
      </c>
      <c r="CW1196" s="13" t="str">
        <f t="shared" si="5358"/>
        <v/>
      </c>
      <c r="CX1196" s="13" t="str">
        <f t="shared" si="5372"/>
        <v/>
      </c>
      <c r="CY1196" s="13" t="str">
        <f t="shared" si="5372"/>
        <v/>
      </c>
      <c r="CZ1196" s="13" t="str">
        <f t="shared" si="5372"/>
        <v/>
      </c>
      <c r="DA1196" s="13" t="str">
        <f t="shared" si="5372"/>
        <v/>
      </c>
      <c r="DB1196" s="13" t="str">
        <f t="shared" si="5372"/>
        <v/>
      </c>
      <c r="DC1196" s="13" t="str">
        <f t="shared" si="5372"/>
        <v/>
      </c>
      <c r="DD1196" s="13" t="str">
        <f t="shared" si="5372"/>
        <v/>
      </c>
      <c r="DE1196" s="13" t="str">
        <f t="shared" si="5372"/>
        <v/>
      </c>
      <c r="DF1196" s="13" t="str">
        <f t="shared" si="5373"/>
        <v/>
      </c>
      <c r="DG1196" s="13" t="str">
        <f t="shared" si="5373"/>
        <v/>
      </c>
      <c r="DH1196" s="13" t="str">
        <f t="shared" si="5373"/>
        <v/>
      </c>
      <c r="DI1196" s="13" t="str">
        <f t="shared" si="5373"/>
        <v/>
      </c>
      <c r="DJ1196" s="13" t="str">
        <f t="shared" si="5373"/>
        <v/>
      </c>
      <c r="DK1196" s="13" t="str">
        <f t="shared" si="5373"/>
        <v/>
      </c>
      <c r="DL1196" s="13" t="str">
        <f t="shared" si="5374"/>
        <v/>
      </c>
      <c r="DM1196" s="13" t="str">
        <f t="shared" si="5374"/>
        <v/>
      </c>
      <c r="DN1196" s="13" t="str">
        <f t="shared" si="5374"/>
        <v/>
      </c>
      <c r="DO1196" s="13" t="str">
        <f t="shared" si="5374"/>
        <v/>
      </c>
      <c r="DP1196" s="13" t="str">
        <f t="shared" si="5374"/>
        <v/>
      </c>
      <c r="DQ1196" s="13" t="str">
        <f t="shared" si="5374"/>
        <v/>
      </c>
      <c r="DR1196" s="13" t="str">
        <f t="shared" si="5374"/>
        <v/>
      </c>
      <c r="DS1196" s="13" t="str">
        <f t="shared" si="5374"/>
        <v/>
      </c>
      <c r="DT1196" s="13" t="str">
        <f t="shared" si="5374"/>
        <v/>
      </c>
      <c r="DU1196" s="13" t="str">
        <f t="shared" si="5367"/>
        <v/>
      </c>
      <c r="DV1196" s="13" t="str">
        <f t="shared" si="5367"/>
        <v/>
      </c>
      <c r="DW1196" s="13" t="str">
        <f t="shared" si="5367"/>
        <v/>
      </c>
      <c r="DX1196" s="13" t="str">
        <f t="shared" si="5367"/>
        <v/>
      </c>
      <c r="DY1196" s="13" t="str">
        <f t="shared" si="5366"/>
        <v/>
      </c>
      <c r="DZ1196" s="13" t="str">
        <f t="shared" si="5366"/>
        <v/>
      </c>
      <c r="EA1196" s="13" t="str">
        <f t="shared" si="5366"/>
        <v/>
      </c>
      <c r="EB1196" s="13" t="str">
        <f t="shared" si="5366"/>
        <v/>
      </c>
      <c r="EC1196" s="13" t="str">
        <f t="shared" si="5366"/>
        <v/>
      </c>
      <c r="ED1196" s="13" t="str">
        <f t="shared" si="5366"/>
        <v/>
      </c>
      <c r="EE1196" s="13" t="str">
        <f t="shared" ref="EE1196:EO1227" si="5375">IF(BK1196="","","|n|cffffcc00"&amp;EE$2&amp;"：|r"&amp;BK1196&amp;EE$1)</f>
        <v/>
      </c>
      <c r="EF1196" s="13" t="str">
        <f t="shared" si="5375"/>
        <v/>
      </c>
      <c r="EG1196" s="13" t="str">
        <f t="shared" si="5375"/>
        <v/>
      </c>
      <c r="EH1196" s="13" t="str">
        <f t="shared" si="5375"/>
        <v/>
      </c>
      <c r="EI1196" s="13" t="str">
        <f t="shared" si="5375"/>
        <v/>
      </c>
      <c r="EJ1196" s="13" t="str">
        <f t="shared" si="5375"/>
        <v/>
      </c>
      <c r="EK1196" s="13" t="str">
        <f t="shared" si="5370"/>
        <v/>
      </c>
      <c r="EL1196" s="13" t="str">
        <f t="shared" si="5370"/>
        <v/>
      </c>
      <c r="EM1196" s="13" t="str">
        <f t="shared" si="5370"/>
        <v/>
      </c>
      <c r="EN1196" s="13" t="str">
        <f t="shared" si="5370"/>
        <v/>
      </c>
      <c r="EO1196" s="13" t="str">
        <f t="shared" si="5370"/>
        <v/>
      </c>
    </row>
    <row r="1197" spans="1:145" ht="16.5">
      <c r="A1197" s="104" t="s">
        <v>2154</v>
      </c>
      <c r="B1197" s="106" t="s">
        <v>2149</v>
      </c>
      <c r="BW1197" s="13" t="str">
        <f t="shared" si="5365"/>
        <v/>
      </c>
      <c r="BX1197" s="13" t="str">
        <f t="shared" si="5364"/>
        <v/>
      </c>
      <c r="BY1197" s="13" t="str">
        <f t="shared" si="5364"/>
        <v/>
      </c>
      <c r="BZ1197" s="13" t="str">
        <f t="shared" si="5364"/>
        <v/>
      </c>
      <c r="CA1197" s="13" t="str">
        <f t="shared" si="5364"/>
        <v/>
      </c>
      <c r="CB1197" s="13" t="str">
        <f t="shared" si="5364"/>
        <v/>
      </c>
      <c r="CC1197" s="13" t="str">
        <f t="shared" si="5364"/>
        <v/>
      </c>
      <c r="CD1197" s="13" t="str">
        <f t="shared" si="5364"/>
        <v/>
      </c>
      <c r="CE1197" s="13" t="str">
        <f t="shared" si="5364"/>
        <v/>
      </c>
      <c r="CF1197" s="13" t="str">
        <f t="shared" si="5364"/>
        <v/>
      </c>
      <c r="CG1197" s="13" t="str">
        <f t="shared" si="5364"/>
        <v/>
      </c>
      <c r="CH1197" s="13" t="str">
        <f t="shared" si="5371"/>
        <v/>
      </c>
      <c r="CI1197" s="13" t="str">
        <f t="shared" si="5371"/>
        <v/>
      </c>
      <c r="CJ1197" s="13" t="str">
        <f t="shared" si="5371"/>
        <v/>
      </c>
      <c r="CK1197" s="13" t="str">
        <f t="shared" si="5371"/>
        <v/>
      </c>
      <c r="CL1197" s="13" t="str">
        <f t="shared" si="5371"/>
        <v/>
      </c>
      <c r="CM1197" s="13" t="str">
        <f t="shared" si="5371"/>
        <v/>
      </c>
      <c r="CN1197" s="13" t="str">
        <f t="shared" si="5358"/>
        <v/>
      </c>
      <c r="CO1197" s="13" t="str">
        <f t="shared" si="5358"/>
        <v/>
      </c>
      <c r="CP1197" s="13" t="str">
        <f t="shared" si="5358"/>
        <v/>
      </c>
      <c r="CQ1197" s="13" t="str">
        <f t="shared" si="5358"/>
        <v/>
      </c>
      <c r="CR1197" s="13" t="str">
        <f t="shared" si="5358"/>
        <v/>
      </c>
      <c r="CS1197" s="13" t="str">
        <f t="shared" si="5358"/>
        <v/>
      </c>
      <c r="CT1197" s="13" t="str">
        <f t="shared" si="5358"/>
        <v/>
      </c>
      <c r="CU1197" s="13" t="str">
        <f t="shared" si="5358"/>
        <v/>
      </c>
      <c r="CV1197" s="13" t="str">
        <f t="shared" si="5358"/>
        <v/>
      </c>
      <c r="CW1197" s="13" t="str">
        <f t="shared" si="5358"/>
        <v/>
      </c>
      <c r="CX1197" s="13" t="str">
        <f t="shared" si="5372"/>
        <v/>
      </c>
      <c r="CY1197" s="13" t="str">
        <f t="shared" si="5372"/>
        <v/>
      </c>
      <c r="CZ1197" s="13" t="str">
        <f t="shared" si="5372"/>
        <v/>
      </c>
      <c r="DA1197" s="13" t="str">
        <f t="shared" si="5372"/>
        <v/>
      </c>
      <c r="DB1197" s="13" t="str">
        <f t="shared" si="5372"/>
        <v/>
      </c>
      <c r="DC1197" s="13" t="str">
        <f t="shared" si="5372"/>
        <v/>
      </c>
      <c r="DD1197" s="13" t="str">
        <f t="shared" si="5372"/>
        <v/>
      </c>
      <c r="DE1197" s="13" t="str">
        <f t="shared" si="5372"/>
        <v/>
      </c>
      <c r="DF1197" s="13" t="str">
        <f t="shared" si="5373"/>
        <v/>
      </c>
      <c r="DG1197" s="13" t="str">
        <f t="shared" si="5373"/>
        <v/>
      </c>
      <c r="DH1197" s="13" t="str">
        <f t="shared" si="5373"/>
        <v/>
      </c>
      <c r="DI1197" s="13" t="str">
        <f t="shared" si="5373"/>
        <v/>
      </c>
      <c r="DJ1197" s="13" t="str">
        <f t="shared" si="5373"/>
        <v/>
      </c>
      <c r="DK1197" s="13" t="str">
        <f t="shared" si="5373"/>
        <v/>
      </c>
      <c r="DL1197" s="13" t="str">
        <f t="shared" si="5374"/>
        <v/>
      </c>
      <c r="DM1197" s="13" t="str">
        <f t="shared" si="5374"/>
        <v/>
      </c>
      <c r="DN1197" s="13" t="str">
        <f t="shared" si="5374"/>
        <v/>
      </c>
      <c r="DO1197" s="13" t="str">
        <f t="shared" si="5374"/>
        <v/>
      </c>
      <c r="DP1197" s="13" t="str">
        <f t="shared" si="5374"/>
        <v/>
      </c>
      <c r="DQ1197" s="13" t="str">
        <f t="shared" si="5374"/>
        <v/>
      </c>
      <c r="DR1197" s="13" t="str">
        <f t="shared" si="5374"/>
        <v/>
      </c>
      <c r="DS1197" s="13" t="str">
        <f t="shared" si="5374"/>
        <v/>
      </c>
      <c r="DT1197" s="13" t="str">
        <f t="shared" si="5374"/>
        <v/>
      </c>
      <c r="DU1197" s="13" t="str">
        <f t="shared" si="5367"/>
        <v/>
      </c>
      <c r="DV1197" s="13" t="str">
        <f t="shared" si="5367"/>
        <v/>
      </c>
      <c r="DW1197" s="13" t="str">
        <f t="shared" si="5367"/>
        <v/>
      </c>
      <c r="DX1197" s="13" t="str">
        <f t="shared" si="5367"/>
        <v/>
      </c>
      <c r="DY1197" s="13" t="str">
        <f t="shared" si="5367"/>
        <v/>
      </c>
      <c r="DZ1197" s="13" t="str">
        <f t="shared" si="5367"/>
        <v/>
      </c>
      <c r="EA1197" s="13" t="str">
        <f t="shared" si="5367"/>
        <v/>
      </c>
      <c r="EB1197" s="13" t="str">
        <f t="shared" si="5367"/>
        <v/>
      </c>
      <c r="EC1197" s="13" t="str">
        <f t="shared" si="5367"/>
        <v/>
      </c>
      <c r="ED1197" s="13" t="str">
        <f t="shared" si="5367"/>
        <v/>
      </c>
      <c r="EE1197" s="13" t="str">
        <f t="shared" si="5375"/>
        <v/>
      </c>
      <c r="EF1197" s="13" t="str">
        <f t="shared" si="5375"/>
        <v/>
      </c>
      <c r="EG1197" s="13" t="str">
        <f t="shared" si="5375"/>
        <v/>
      </c>
      <c r="EH1197" s="13" t="str">
        <f t="shared" si="5375"/>
        <v/>
      </c>
      <c r="EI1197" s="13" t="str">
        <f t="shared" si="5375"/>
        <v/>
      </c>
      <c r="EJ1197" s="13" t="str">
        <f t="shared" si="5375"/>
        <v/>
      </c>
      <c r="EK1197" s="13" t="str">
        <f t="shared" si="5370"/>
        <v/>
      </c>
      <c r="EL1197" s="13" t="str">
        <f t="shared" si="5370"/>
        <v/>
      </c>
      <c r="EM1197" s="13" t="str">
        <f t="shared" si="5370"/>
        <v/>
      </c>
      <c r="EN1197" s="13" t="str">
        <f t="shared" si="5370"/>
        <v/>
      </c>
      <c r="EO1197" s="13" t="str">
        <f t="shared" si="5370"/>
        <v/>
      </c>
    </row>
    <row r="1198" spans="1:145" ht="16.5">
      <c r="A1198" s="104" t="s">
        <v>2155</v>
      </c>
      <c r="B1198" s="106" t="s">
        <v>2149</v>
      </c>
      <c r="BW1198" s="13" t="str">
        <f t="shared" si="5365"/>
        <v/>
      </c>
      <c r="BX1198" s="13" t="str">
        <f t="shared" si="5364"/>
        <v/>
      </c>
      <c r="BY1198" s="13" t="str">
        <f t="shared" si="5364"/>
        <v/>
      </c>
      <c r="BZ1198" s="13" t="str">
        <f t="shared" si="5364"/>
        <v/>
      </c>
      <c r="CA1198" s="13" t="str">
        <f t="shared" si="5364"/>
        <v/>
      </c>
      <c r="CB1198" s="13" t="str">
        <f t="shared" si="5364"/>
        <v/>
      </c>
      <c r="CC1198" s="13" t="str">
        <f t="shared" si="5364"/>
        <v/>
      </c>
      <c r="CD1198" s="13" t="str">
        <f t="shared" si="5364"/>
        <v/>
      </c>
      <c r="CE1198" s="13" t="str">
        <f t="shared" si="5364"/>
        <v/>
      </c>
      <c r="CF1198" s="13" t="str">
        <f t="shared" si="5364"/>
        <v/>
      </c>
      <c r="CG1198" s="13" t="str">
        <f t="shared" si="5364"/>
        <v/>
      </c>
      <c r="CH1198" s="13" t="str">
        <f t="shared" si="5371"/>
        <v/>
      </c>
      <c r="CI1198" s="13" t="str">
        <f t="shared" si="5371"/>
        <v/>
      </c>
      <c r="CJ1198" s="13" t="str">
        <f t="shared" si="5371"/>
        <v/>
      </c>
      <c r="CK1198" s="13" t="str">
        <f t="shared" si="5371"/>
        <v/>
      </c>
      <c r="CL1198" s="13" t="str">
        <f t="shared" si="5371"/>
        <v/>
      </c>
      <c r="CM1198" s="13" t="str">
        <f t="shared" si="5371"/>
        <v/>
      </c>
      <c r="CN1198" s="13" t="str">
        <f t="shared" si="5358"/>
        <v/>
      </c>
      <c r="CO1198" s="13" t="str">
        <f t="shared" si="5358"/>
        <v/>
      </c>
      <c r="CP1198" s="13" t="str">
        <f t="shared" si="5358"/>
        <v/>
      </c>
      <c r="CQ1198" s="13" t="str">
        <f t="shared" si="5358"/>
        <v/>
      </c>
      <c r="CR1198" s="13" t="str">
        <f t="shared" si="5358"/>
        <v/>
      </c>
      <c r="CS1198" s="13" t="str">
        <f t="shared" si="5358"/>
        <v/>
      </c>
      <c r="CT1198" s="13" t="str">
        <f t="shared" si="5358"/>
        <v/>
      </c>
      <c r="CU1198" s="13" t="str">
        <f t="shared" si="5358"/>
        <v/>
      </c>
      <c r="CV1198" s="13" t="str">
        <f t="shared" si="5358"/>
        <v/>
      </c>
      <c r="CW1198" s="13" t="str">
        <f t="shared" si="5358"/>
        <v/>
      </c>
      <c r="CX1198" s="13" t="str">
        <f t="shared" si="5372"/>
        <v/>
      </c>
      <c r="CY1198" s="13" t="str">
        <f t="shared" si="5372"/>
        <v/>
      </c>
      <c r="CZ1198" s="13" t="str">
        <f t="shared" si="5372"/>
        <v/>
      </c>
      <c r="DA1198" s="13" t="str">
        <f t="shared" si="5372"/>
        <v/>
      </c>
      <c r="DB1198" s="13" t="str">
        <f t="shared" si="5372"/>
        <v/>
      </c>
      <c r="DC1198" s="13" t="str">
        <f t="shared" si="5372"/>
        <v/>
      </c>
      <c r="DD1198" s="13" t="str">
        <f t="shared" si="5372"/>
        <v/>
      </c>
      <c r="DE1198" s="13" t="str">
        <f t="shared" si="5372"/>
        <v/>
      </c>
      <c r="DF1198" s="13" t="str">
        <f t="shared" si="5373"/>
        <v/>
      </c>
      <c r="DG1198" s="13" t="str">
        <f t="shared" si="5373"/>
        <v/>
      </c>
      <c r="DH1198" s="13" t="str">
        <f t="shared" si="5373"/>
        <v/>
      </c>
      <c r="DI1198" s="13" t="str">
        <f t="shared" si="5373"/>
        <v/>
      </c>
      <c r="DJ1198" s="13" t="str">
        <f t="shared" si="5373"/>
        <v/>
      </c>
      <c r="DK1198" s="13" t="str">
        <f t="shared" si="5373"/>
        <v/>
      </c>
      <c r="DL1198" s="13" t="str">
        <f t="shared" si="5374"/>
        <v/>
      </c>
      <c r="DM1198" s="13" t="str">
        <f t="shared" si="5374"/>
        <v/>
      </c>
      <c r="DN1198" s="13" t="str">
        <f t="shared" si="5374"/>
        <v/>
      </c>
      <c r="DO1198" s="13" t="str">
        <f t="shared" si="5374"/>
        <v/>
      </c>
      <c r="DP1198" s="13" t="str">
        <f t="shared" si="5374"/>
        <v/>
      </c>
      <c r="DQ1198" s="13" t="str">
        <f t="shared" si="5374"/>
        <v/>
      </c>
      <c r="DR1198" s="13" t="str">
        <f t="shared" si="5374"/>
        <v/>
      </c>
      <c r="DS1198" s="13" t="str">
        <f t="shared" si="5374"/>
        <v/>
      </c>
      <c r="DT1198" s="13" t="str">
        <f t="shared" si="5374"/>
        <v/>
      </c>
      <c r="DU1198" s="13" t="str">
        <f t="shared" si="5367"/>
        <v/>
      </c>
      <c r="DV1198" s="13" t="str">
        <f t="shared" si="5367"/>
        <v/>
      </c>
      <c r="DW1198" s="13" t="str">
        <f t="shared" si="5367"/>
        <v/>
      </c>
      <c r="DX1198" s="13" t="str">
        <f t="shared" si="5367"/>
        <v/>
      </c>
      <c r="DY1198" s="13" t="str">
        <f t="shared" si="5367"/>
        <v/>
      </c>
      <c r="DZ1198" s="13" t="str">
        <f t="shared" si="5367"/>
        <v/>
      </c>
      <c r="EA1198" s="13" t="str">
        <f t="shared" si="5367"/>
        <v/>
      </c>
      <c r="EB1198" s="13" t="str">
        <f t="shared" si="5367"/>
        <v/>
      </c>
      <c r="EC1198" s="13" t="str">
        <f t="shared" si="5367"/>
        <v/>
      </c>
      <c r="ED1198" s="13" t="str">
        <f t="shared" si="5367"/>
        <v/>
      </c>
      <c r="EE1198" s="13" t="str">
        <f t="shared" si="5375"/>
        <v/>
      </c>
      <c r="EF1198" s="13" t="str">
        <f t="shared" si="5375"/>
        <v/>
      </c>
      <c r="EG1198" s="13" t="str">
        <f t="shared" si="5375"/>
        <v/>
      </c>
      <c r="EH1198" s="13" t="str">
        <f t="shared" si="5375"/>
        <v/>
      </c>
      <c r="EI1198" s="13" t="str">
        <f t="shared" si="5375"/>
        <v/>
      </c>
      <c r="EJ1198" s="13" t="str">
        <f t="shared" si="5375"/>
        <v/>
      </c>
      <c r="EK1198" s="13" t="str">
        <f t="shared" si="5370"/>
        <v/>
      </c>
      <c r="EL1198" s="13" t="str">
        <f t="shared" si="5370"/>
        <v/>
      </c>
      <c r="EM1198" s="13" t="str">
        <f t="shared" si="5370"/>
        <v/>
      </c>
      <c r="EN1198" s="13" t="str">
        <f t="shared" si="5370"/>
        <v/>
      </c>
      <c r="EO1198" s="13" t="str">
        <f t="shared" si="5370"/>
        <v/>
      </c>
    </row>
    <row r="1199" spans="1:145" ht="16.5">
      <c r="A1199" s="104" t="s">
        <v>2156</v>
      </c>
      <c r="B1199" s="106" t="s">
        <v>2149</v>
      </c>
      <c r="BW1199" s="13" t="str">
        <f t="shared" si="5365"/>
        <v/>
      </c>
      <c r="BX1199" s="13" t="str">
        <f t="shared" si="5364"/>
        <v/>
      </c>
      <c r="BY1199" s="13" t="str">
        <f t="shared" si="5364"/>
        <v/>
      </c>
      <c r="BZ1199" s="13" t="str">
        <f t="shared" si="5364"/>
        <v/>
      </c>
      <c r="CA1199" s="13" t="str">
        <f t="shared" si="5364"/>
        <v/>
      </c>
      <c r="CB1199" s="13" t="str">
        <f t="shared" si="5364"/>
        <v/>
      </c>
      <c r="CC1199" s="13" t="str">
        <f t="shared" si="5364"/>
        <v/>
      </c>
      <c r="CD1199" s="13" t="str">
        <f t="shared" si="5364"/>
        <v/>
      </c>
      <c r="CE1199" s="13" t="str">
        <f t="shared" si="5364"/>
        <v/>
      </c>
      <c r="CF1199" s="13" t="str">
        <f t="shared" si="5364"/>
        <v/>
      </c>
      <c r="CG1199" s="13" t="str">
        <f t="shared" si="5364"/>
        <v/>
      </c>
      <c r="CH1199" s="13" t="str">
        <f t="shared" si="5371"/>
        <v/>
      </c>
      <c r="CI1199" s="13" t="str">
        <f t="shared" si="5371"/>
        <v/>
      </c>
      <c r="CJ1199" s="13" t="str">
        <f t="shared" si="5371"/>
        <v/>
      </c>
      <c r="CK1199" s="13" t="str">
        <f t="shared" si="5371"/>
        <v/>
      </c>
      <c r="CL1199" s="13" t="str">
        <f t="shared" si="5371"/>
        <v/>
      </c>
      <c r="CM1199" s="13" t="str">
        <f t="shared" si="5371"/>
        <v/>
      </c>
      <c r="CN1199" s="13" t="str">
        <f t="shared" si="5358"/>
        <v/>
      </c>
      <c r="CO1199" s="13" t="str">
        <f t="shared" si="5358"/>
        <v/>
      </c>
      <c r="CP1199" s="13" t="str">
        <f t="shared" si="5358"/>
        <v/>
      </c>
      <c r="CQ1199" s="13" t="str">
        <f t="shared" si="5358"/>
        <v/>
      </c>
      <c r="CR1199" s="13" t="str">
        <f t="shared" si="5358"/>
        <v/>
      </c>
      <c r="CS1199" s="13" t="str">
        <f t="shared" si="5358"/>
        <v/>
      </c>
      <c r="CT1199" s="13" t="str">
        <f t="shared" si="5358"/>
        <v/>
      </c>
      <c r="CU1199" s="13" t="str">
        <f t="shared" si="5358"/>
        <v/>
      </c>
      <c r="CV1199" s="13" t="str">
        <f t="shared" si="5358"/>
        <v/>
      </c>
      <c r="CW1199" s="13" t="str">
        <f t="shared" si="5358"/>
        <v/>
      </c>
      <c r="CX1199" s="13" t="str">
        <f t="shared" si="5372"/>
        <v/>
      </c>
      <c r="CY1199" s="13" t="str">
        <f t="shared" si="5372"/>
        <v/>
      </c>
      <c r="CZ1199" s="13" t="str">
        <f t="shared" si="5372"/>
        <v/>
      </c>
      <c r="DA1199" s="13" t="str">
        <f t="shared" si="5372"/>
        <v/>
      </c>
      <c r="DB1199" s="13" t="str">
        <f t="shared" si="5372"/>
        <v/>
      </c>
      <c r="DC1199" s="13" t="str">
        <f t="shared" si="5372"/>
        <v/>
      </c>
      <c r="DD1199" s="13" t="str">
        <f t="shared" si="5372"/>
        <v/>
      </c>
      <c r="DE1199" s="13" t="str">
        <f t="shared" si="5372"/>
        <v/>
      </c>
      <c r="DF1199" s="13" t="str">
        <f t="shared" si="5373"/>
        <v/>
      </c>
      <c r="DG1199" s="13" t="str">
        <f t="shared" si="5373"/>
        <v/>
      </c>
      <c r="DH1199" s="13" t="str">
        <f t="shared" si="5373"/>
        <v/>
      </c>
      <c r="DI1199" s="13" t="str">
        <f t="shared" si="5373"/>
        <v/>
      </c>
      <c r="DJ1199" s="13" t="str">
        <f t="shared" si="5373"/>
        <v/>
      </c>
      <c r="DK1199" s="13" t="str">
        <f t="shared" si="5373"/>
        <v/>
      </c>
      <c r="DL1199" s="13" t="str">
        <f t="shared" si="5374"/>
        <v/>
      </c>
      <c r="DM1199" s="13" t="str">
        <f t="shared" si="5374"/>
        <v/>
      </c>
      <c r="DN1199" s="13" t="str">
        <f t="shared" si="5374"/>
        <v/>
      </c>
      <c r="DO1199" s="13" t="str">
        <f t="shared" si="5374"/>
        <v/>
      </c>
      <c r="DP1199" s="13" t="str">
        <f t="shared" si="5374"/>
        <v/>
      </c>
      <c r="DQ1199" s="13" t="str">
        <f t="shared" si="5374"/>
        <v/>
      </c>
      <c r="DR1199" s="13" t="str">
        <f t="shared" si="5374"/>
        <v/>
      </c>
      <c r="DS1199" s="13" t="str">
        <f t="shared" si="5374"/>
        <v/>
      </c>
      <c r="DT1199" s="13" t="str">
        <f t="shared" si="5374"/>
        <v/>
      </c>
      <c r="DU1199" s="13" t="str">
        <f t="shared" si="5367"/>
        <v/>
      </c>
      <c r="DV1199" s="13" t="str">
        <f t="shared" si="5367"/>
        <v/>
      </c>
      <c r="DW1199" s="13" t="str">
        <f t="shared" si="5367"/>
        <v/>
      </c>
      <c r="DX1199" s="13" t="str">
        <f t="shared" si="5367"/>
        <v/>
      </c>
      <c r="DY1199" s="13" t="str">
        <f t="shared" si="5367"/>
        <v/>
      </c>
      <c r="DZ1199" s="13" t="str">
        <f t="shared" si="5367"/>
        <v/>
      </c>
      <c r="EA1199" s="13" t="str">
        <f t="shared" si="5367"/>
        <v/>
      </c>
      <c r="EB1199" s="13" t="str">
        <f t="shared" si="5367"/>
        <v/>
      </c>
      <c r="EC1199" s="13" t="str">
        <f t="shared" si="5367"/>
        <v/>
      </c>
      <c r="ED1199" s="13" t="str">
        <f t="shared" si="5367"/>
        <v/>
      </c>
      <c r="EE1199" s="13" t="str">
        <f t="shared" si="5375"/>
        <v/>
      </c>
      <c r="EF1199" s="13" t="str">
        <f t="shared" si="5375"/>
        <v/>
      </c>
      <c r="EG1199" s="13" t="str">
        <f t="shared" si="5375"/>
        <v/>
      </c>
      <c r="EH1199" s="13" t="str">
        <f t="shared" si="5375"/>
        <v/>
      </c>
      <c r="EI1199" s="13" t="str">
        <f t="shared" si="5375"/>
        <v/>
      </c>
      <c r="EJ1199" s="13" t="str">
        <f t="shared" si="5375"/>
        <v/>
      </c>
      <c r="EK1199" s="13" t="str">
        <f t="shared" si="5370"/>
        <v/>
      </c>
      <c r="EL1199" s="13" t="str">
        <f t="shared" si="5370"/>
        <v/>
      </c>
      <c r="EM1199" s="13" t="str">
        <f t="shared" si="5370"/>
        <v/>
      </c>
      <c r="EN1199" s="13" t="str">
        <f t="shared" si="5370"/>
        <v/>
      </c>
      <c r="EO1199" s="13" t="str">
        <f t="shared" si="5370"/>
        <v/>
      </c>
    </row>
    <row r="1200" spans="1:145" ht="16.5">
      <c r="A1200" s="104" t="s">
        <v>2157</v>
      </c>
      <c r="B1200" s="106" t="s">
        <v>2149</v>
      </c>
      <c r="BW1200" s="13" t="str">
        <f t="shared" si="5365"/>
        <v/>
      </c>
      <c r="BX1200" s="13" t="str">
        <f t="shared" si="5364"/>
        <v/>
      </c>
      <c r="BY1200" s="13" t="str">
        <f t="shared" si="5364"/>
        <v/>
      </c>
      <c r="BZ1200" s="13" t="str">
        <f t="shared" si="5364"/>
        <v/>
      </c>
      <c r="CA1200" s="13" t="str">
        <f t="shared" si="5364"/>
        <v/>
      </c>
      <c r="CB1200" s="13" t="str">
        <f t="shared" si="5364"/>
        <v/>
      </c>
      <c r="CC1200" s="13" t="str">
        <f t="shared" si="5364"/>
        <v/>
      </c>
      <c r="CD1200" s="13" t="str">
        <f t="shared" si="5364"/>
        <v/>
      </c>
      <c r="CE1200" s="13" t="str">
        <f t="shared" si="5364"/>
        <v/>
      </c>
      <c r="CF1200" s="13" t="str">
        <f t="shared" si="5364"/>
        <v/>
      </c>
      <c r="CG1200" s="13" t="str">
        <f t="shared" ref="CG1200:CV1227" si="5376">IF(M1200="","","|n|cffffcc00"&amp;CG$2&amp;"：|r"&amp;M1200&amp;CG$1)</f>
        <v/>
      </c>
      <c r="CH1200" s="13" t="str">
        <f t="shared" si="5371"/>
        <v/>
      </c>
      <c r="CI1200" s="13" t="str">
        <f t="shared" si="5371"/>
        <v/>
      </c>
      <c r="CJ1200" s="13" t="str">
        <f t="shared" si="5371"/>
        <v/>
      </c>
      <c r="CK1200" s="13" t="str">
        <f t="shared" si="5371"/>
        <v/>
      </c>
      <c r="CL1200" s="13" t="str">
        <f t="shared" si="5371"/>
        <v/>
      </c>
      <c r="CM1200" s="13" t="str">
        <f t="shared" si="5371"/>
        <v/>
      </c>
      <c r="CN1200" s="13" t="str">
        <f t="shared" si="5358"/>
        <v/>
      </c>
      <c r="CO1200" s="13" t="str">
        <f t="shared" si="5358"/>
        <v/>
      </c>
      <c r="CP1200" s="13" t="str">
        <f t="shared" si="5358"/>
        <v/>
      </c>
      <c r="CQ1200" s="13" t="str">
        <f t="shared" si="5358"/>
        <v/>
      </c>
      <c r="CR1200" s="13" t="str">
        <f t="shared" si="5358"/>
        <v/>
      </c>
      <c r="CS1200" s="13" t="str">
        <f t="shared" si="5358"/>
        <v/>
      </c>
      <c r="CT1200" s="13" t="str">
        <f t="shared" si="5358"/>
        <v/>
      </c>
      <c r="CU1200" s="13" t="str">
        <f t="shared" si="5358"/>
        <v/>
      </c>
      <c r="CV1200" s="13" t="str">
        <f t="shared" si="5358"/>
        <v/>
      </c>
      <c r="CW1200" s="13" t="str">
        <f t="shared" si="5358"/>
        <v/>
      </c>
      <c r="CX1200" s="13" t="str">
        <f t="shared" si="5372"/>
        <v/>
      </c>
      <c r="CY1200" s="13" t="str">
        <f t="shared" si="5372"/>
        <v/>
      </c>
      <c r="CZ1200" s="13" t="str">
        <f t="shared" si="5372"/>
        <v/>
      </c>
      <c r="DA1200" s="13" t="str">
        <f t="shared" si="5372"/>
        <v/>
      </c>
      <c r="DB1200" s="13" t="str">
        <f t="shared" si="5372"/>
        <v/>
      </c>
      <c r="DC1200" s="13" t="str">
        <f t="shared" si="5372"/>
        <v/>
      </c>
      <c r="DD1200" s="13" t="str">
        <f t="shared" si="5372"/>
        <v/>
      </c>
      <c r="DE1200" s="13" t="str">
        <f t="shared" si="5372"/>
        <v/>
      </c>
      <c r="DF1200" s="13" t="str">
        <f t="shared" si="5373"/>
        <v/>
      </c>
      <c r="DG1200" s="13" t="str">
        <f t="shared" si="5373"/>
        <v/>
      </c>
      <c r="DH1200" s="13" t="str">
        <f t="shared" si="5373"/>
        <v/>
      </c>
      <c r="DI1200" s="13" t="str">
        <f t="shared" si="5373"/>
        <v/>
      </c>
      <c r="DJ1200" s="13" t="str">
        <f t="shared" si="5373"/>
        <v/>
      </c>
      <c r="DK1200" s="13" t="str">
        <f t="shared" si="5373"/>
        <v/>
      </c>
      <c r="DL1200" s="13" t="str">
        <f t="shared" si="5374"/>
        <v/>
      </c>
      <c r="DM1200" s="13" t="str">
        <f t="shared" si="5374"/>
        <v/>
      </c>
      <c r="DN1200" s="13" t="str">
        <f t="shared" si="5374"/>
        <v/>
      </c>
      <c r="DO1200" s="13" t="str">
        <f t="shared" si="5374"/>
        <v/>
      </c>
      <c r="DP1200" s="13" t="str">
        <f t="shared" si="5374"/>
        <v/>
      </c>
      <c r="DQ1200" s="13" t="str">
        <f t="shared" si="5374"/>
        <v/>
      </c>
      <c r="DR1200" s="13" t="str">
        <f t="shared" si="5374"/>
        <v/>
      </c>
      <c r="DS1200" s="13" t="str">
        <f t="shared" si="5374"/>
        <v/>
      </c>
      <c r="DT1200" s="13" t="str">
        <f t="shared" si="5374"/>
        <v/>
      </c>
      <c r="DU1200" s="13" t="str">
        <f t="shared" si="5367"/>
        <v/>
      </c>
      <c r="DV1200" s="13" t="str">
        <f t="shared" si="5367"/>
        <v/>
      </c>
      <c r="DW1200" s="13" t="str">
        <f t="shared" si="5367"/>
        <v/>
      </c>
      <c r="DX1200" s="13" t="str">
        <f t="shared" si="5367"/>
        <v/>
      </c>
      <c r="DY1200" s="13" t="str">
        <f t="shared" si="5367"/>
        <v/>
      </c>
      <c r="DZ1200" s="13" t="str">
        <f t="shared" si="5367"/>
        <v/>
      </c>
      <c r="EA1200" s="13" t="str">
        <f t="shared" si="5367"/>
        <v/>
      </c>
      <c r="EB1200" s="13" t="str">
        <f t="shared" si="5367"/>
        <v/>
      </c>
      <c r="EC1200" s="13" t="str">
        <f t="shared" si="5367"/>
        <v/>
      </c>
      <c r="ED1200" s="13" t="str">
        <f t="shared" si="5367"/>
        <v/>
      </c>
      <c r="EE1200" s="13" t="str">
        <f t="shared" si="5375"/>
        <v/>
      </c>
      <c r="EF1200" s="13" t="str">
        <f t="shared" si="5375"/>
        <v/>
      </c>
      <c r="EG1200" s="13" t="str">
        <f t="shared" si="5375"/>
        <v/>
      </c>
      <c r="EH1200" s="13" t="str">
        <f t="shared" si="5375"/>
        <v/>
      </c>
      <c r="EI1200" s="13" t="str">
        <f t="shared" si="5375"/>
        <v/>
      </c>
      <c r="EJ1200" s="13" t="str">
        <f t="shared" si="5375"/>
        <v/>
      </c>
      <c r="EK1200" s="13" t="str">
        <f t="shared" si="5370"/>
        <v/>
      </c>
      <c r="EL1200" s="13" t="str">
        <f t="shared" si="5370"/>
        <v/>
      </c>
      <c r="EM1200" s="13" t="str">
        <f t="shared" si="5370"/>
        <v/>
      </c>
      <c r="EN1200" s="13" t="str">
        <f t="shared" si="5370"/>
        <v/>
      </c>
      <c r="EO1200" s="13" t="str">
        <f t="shared" si="5370"/>
        <v/>
      </c>
    </row>
    <row r="1201" spans="1:145" ht="16.5">
      <c r="A1201" s="104" t="s">
        <v>2158</v>
      </c>
      <c r="B1201" s="106" t="s">
        <v>2159</v>
      </c>
      <c r="D1201" s="13">
        <v>50000</v>
      </c>
      <c r="AI1201" s="13">
        <v>12</v>
      </c>
      <c r="BW1201" s="13" t="str">
        <f t="shared" si="5365"/>
        <v>|n|cffffcc00攻击：|r50000|n|cffffcc00攻击加成：|r12%</v>
      </c>
      <c r="BX1201" s="13" t="str">
        <f t="shared" ref="BX1201:CM1228" si="5377">IF(D1201="","","|n|cffffcc00"&amp;BX$2&amp;"：|r"&amp;D1201&amp;BX$1)</f>
        <v>|n|cffffcc00攻击：|r50000</v>
      </c>
      <c r="BY1201" s="13" t="str">
        <f t="shared" si="5377"/>
        <v/>
      </c>
      <c r="BZ1201" s="13" t="str">
        <f t="shared" si="5377"/>
        <v/>
      </c>
      <c r="CA1201" s="13" t="str">
        <f t="shared" si="5377"/>
        <v/>
      </c>
      <c r="CB1201" s="13" t="str">
        <f t="shared" si="5377"/>
        <v/>
      </c>
      <c r="CC1201" s="13" t="str">
        <f t="shared" si="5377"/>
        <v/>
      </c>
      <c r="CD1201" s="13" t="str">
        <f t="shared" si="5377"/>
        <v/>
      </c>
      <c r="CE1201" s="13" t="str">
        <f t="shared" si="5377"/>
        <v/>
      </c>
      <c r="CF1201" s="13" t="str">
        <f t="shared" si="5377"/>
        <v/>
      </c>
      <c r="CG1201" s="13" t="str">
        <f t="shared" si="5376"/>
        <v/>
      </c>
      <c r="CH1201" s="13" t="str">
        <f t="shared" si="5371"/>
        <v/>
      </c>
      <c r="CI1201" s="13" t="str">
        <f t="shared" si="5371"/>
        <v/>
      </c>
      <c r="CJ1201" s="13" t="str">
        <f t="shared" si="5371"/>
        <v/>
      </c>
      <c r="CK1201" s="13" t="str">
        <f t="shared" si="5371"/>
        <v/>
      </c>
      <c r="CL1201" s="13" t="str">
        <f t="shared" si="5371"/>
        <v/>
      </c>
      <c r="CM1201" s="13" t="str">
        <f t="shared" si="5371"/>
        <v/>
      </c>
      <c r="CN1201" s="13" t="str">
        <f t="shared" si="5358"/>
        <v/>
      </c>
      <c r="CO1201" s="13" t="str">
        <f t="shared" si="5358"/>
        <v/>
      </c>
      <c r="CP1201" s="13" t="str">
        <f t="shared" si="5358"/>
        <v/>
      </c>
      <c r="CQ1201" s="13" t="str">
        <f t="shared" si="5358"/>
        <v/>
      </c>
      <c r="CR1201" s="13" t="str">
        <f t="shared" si="5358"/>
        <v/>
      </c>
      <c r="CS1201" s="13" t="str">
        <f t="shared" si="5358"/>
        <v/>
      </c>
      <c r="CT1201" s="13" t="str">
        <f t="shared" si="5358"/>
        <v/>
      </c>
      <c r="CU1201" s="13" t="str">
        <f t="shared" si="5358"/>
        <v/>
      </c>
      <c r="CV1201" s="13" t="str">
        <f t="shared" si="5358"/>
        <v/>
      </c>
      <c r="CW1201" s="13" t="str">
        <f t="shared" si="5358"/>
        <v/>
      </c>
      <c r="CX1201" s="13" t="str">
        <f t="shared" si="5372"/>
        <v/>
      </c>
      <c r="CY1201" s="13" t="str">
        <f t="shared" si="5372"/>
        <v/>
      </c>
      <c r="CZ1201" s="13" t="str">
        <f t="shared" si="5372"/>
        <v/>
      </c>
      <c r="DA1201" s="13" t="str">
        <f t="shared" si="5372"/>
        <v/>
      </c>
      <c r="DB1201" s="13" t="str">
        <f t="shared" si="5372"/>
        <v/>
      </c>
      <c r="DC1201" s="13" t="str">
        <f t="shared" si="5372"/>
        <v>|n|cffffcc00攻击加成：|r12%</v>
      </c>
      <c r="DD1201" s="13" t="str">
        <f t="shared" si="5372"/>
        <v/>
      </c>
      <c r="DE1201" s="13" t="str">
        <f t="shared" si="5372"/>
        <v/>
      </c>
      <c r="DF1201" s="13" t="str">
        <f t="shared" si="5373"/>
        <v/>
      </c>
      <c r="DG1201" s="13" t="str">
        <f t="shared" si="5373"/>
        <v/>
      </c>
      <c r="DH1201" s="13" t="str">
        <f t="shared" si="5373"/>
        <v/>
      </c>
      <c r="DI1201" s="13" t="str">
        <f t="shared" si="5373"/>
        <v/>
      </c>
      <c r="DJ1201" s="13" t="str">
        <f t="shared" si="5373"/>
        <v/>
      </c>
      <c r="DK1201" s="13" t="str">
        <f t="shared" si="5373"/>
        <v/>
      </c>
      <c r="DL1201" s="13" t="str">
        <f t="shared" si="5374"/>
        <v/>
      </c>
      <c r="DM1201" s="13" t="str">
        <f t="shared" si="5374"/>
        <v/>
      </c>
      <c r="DN1201" s="13" t="str">
        <f t="shared" si="5374"/>
        <v/>
      </c>
      <c r="DO1201" s="13" t="str">
        <f t="shared" si="5374"/>
        <v/>
      </c>
      <c r="DP1201" s="13" t="str">
        <f t="shared" si="5374"/>
        <v/>
      </c>
      <c r="DQ1201" s="13" t="str">
        <f t="shared" si="5374"/>
        <v/>
      </c>
      <c r="DR1201" s="13" t="str">
        <f t="shared" si="5374"/>
        <v/>
      </c>
      <c r="DS1201" s="13" t="str">
        <f t="shared" si="5374"/>
        <v/>
      </c>
      <c r="DT1201" s="13" t="str">
        <f t="shared" si="5374"/>
        <v/>
      </c>
      <c r="DU1201" s="13" t="str">
        <f t="shared" si="5367"/>
        <v/>
      </c>
      <c r="DV1201" s="13" t="str">
        <f t="shared" si="5367"/>
        <v/>
      </c>
      <c r="DW1201" s="13" t="str">
        <f t="shared" si="5367"/>
        <v/>
      </c>
      <c r="DX1201" s="13" t="str">
        <f t="shared" si="5367"/>
        <v/>
      </c>
      <c r="DY1201" s="13" t="str">
        <f t="shared" si="5367"/>
        <v/>
      </c>
      <c r="DZ1201" s="13" t="str">
        <f t="shared" si="5367"/>
        <v/>
      </c>
      <c r="EA1201" s="13" t="str">
        <f t="shared" si="5367"/>
        <v/>
      </c>
      <c r="EB1201" s="13" t="str">
        <f t="shared" si="5367"/>
        <v/>
      </c>
      <c r="EC1201" s="13" t="str">
        <f t="shared" si="5367"/>
        <v/>
      </c>
      <c r="ED1201" s="13" t="str">
        <f t="shared" si="5367"/>
        <v/>
      </c>
      <c r="EE1201" s="13" t="str">
        <f t="shared" si="5375"/>
        <v/>
      </c>
      <c r="EF1201" s="13" t="str">
        <f t="shared" si="5375"/>
        <v/>
      </c>
      <c r="EG1201" s="13" t="str">
        <f t="shared" si="5375"/>
        <v/>
      </c>
      <c r="EH1201" s="13" t="str">
        <f t="shared" si="5375"/>
        <v/>
      </c>
      <c r="EI1201" s="13" t="str">
        <f t="shared" si="5375"/>
        <v/>
      </c>
      <c r="EJ1201" s="13" t="str">
        <f t="shared" si="5375"/>
        <v/>
      </c>
      <c r="EK1201" s="13" t="str">
        <f t="shared" si="5370"/>
        <v/>
      </c>
      <c r="EL1201" s="13" t="str">
        <f t="shared" si="5370"/>
        <v/>
      </c>
      <c r="EM1201" s="13" t="str">
        <f t="shared" si="5370"/>
        <v/>
      </c>
      <c r="EN1201" s="13" t="str">
        <f t="shared" si="5370"/>
        <v/>
      </c>
      <c r="EO1201" s="13" t="str">
        <f t="shared" si="5370"/>
        <v/>
      </c>
    </row>
    <row r="1202" spans="1:145" ht="16.5">
      <c r="A1202" s="104" t="s">
        <v>2160</v>
      </c>
      <c r="B1202" s="106" t="s">
        <v>2159</v>
      </c>
      <c r="D1202" s="13">
        <v>50000</v>
      </c>
      <c r="AI1202" s="13">
        <v>12</v>
      </c>
      <c r="BW1202" s="13" t="str">
        <f t="shared" si="5365"/>
        <v>|n|cffffcc00攻击：|r50000|n|cffffcc00攻击加成：|r12%</v>
      </c>
      <c r="BX1202" s="13" t="str">
        <f t="shared" si="5377"/>
        <v>|n|cffffcc00攻击：|r50000</v>
      </c>
      <c r="BY1202" s="13" t="str">
        <f t="shared" si="5377"/>
        <v/>
      </c>
      <c r="BZ1202" s="13" t="str">
        <f t="shared" si="5377"/>
        <v/>
      </c>
      <c r="CA1202" s="13" t="str">
        <f t="shared" si="5377"/>
        <v/>
      </c>
      <c r="CB1202" s="13" t="str">
        <f t="shared" si="5377"/>
        <v/>
      </c>
      <c r="CC1202" s="13" t="str">
        <f t="shared" si="5377"/>
        <v/>
      </c>
      <c r="CD1202" s="13" t="str">
        <f t="shared" si="5377"/>
        <v/>
      </c>
      <c r="CE1202" s="13" t="str">
        <f t="shared" si="5377"/>
        <v/>
      </c>
      <c r="CF1202" s="13" t="str">
        <f t="shared" si="5377"/>
        <v/>
      </c>
      <c r="CG1202" s="13" t="str">
        <f t="shared" si="5376"/>
        <v/>
      </c>
      <c r="CH1202" s="13" t="str">
        <f t="shared" si="5371"/>
        <v/>
      </c>
      <c r="CI1202" s="13" t="str">
        <f t="shared" si="5371"/>
        <v/>
      </c>
      <c r="CJ1202" s="13" t="str">
        <f t="shared" si="5371"/>
        <v/>
      </c>
      <c r="CK1202" s="13" t="str">
        <f t="shared" si="5371"/>
        <v/>
      </c>
      <c r="CL1202" s="13" t="str">
        <f t="shared" si="5371"/>
        <v/>
      </c>
      <c r="CM1202" s="13" t="str">
        <f t="shared" si="5371"/>
        <v/>
      </c>
      <c r="CN1202" s="13" t="str">
        <f t="shared" si="5358"/>
        <v/>
      </c>
      <c r="CO1202" s="13" t="str">
        <f t="shared" si="5358"/>
        <v/>
      </c>
      <c r="CP1202" s="13" t="str">
        <f t="shared" si="5358"/>
        <v/>
      </c>
      <c r="CQ1202" s="13" t="str">
        <f t="shared" si="5358"/>
        <v/>
      </c>
      <c r="CR1202" s="13" t="str">
        <f t="shared" si="5358"/>
        <v/>
      </c>
      <c r="CS1202" s="13" t="str">
        <f t="shared" si="5358"/>
        <v/>
      </c>
      <c r="CT1202" s="13" t="str">
        <f t="shared" si="5358"/>
        <v/>
      </c>
      <c r="CU1202" s="13" t="str">
        <f t="shared" si="5358"/>
        <v/>
      </c>
      <c r="CV1202" s="13" t="str">
        <f t="shared" si="5358"/>
        <v/>
      </c>
      <c r="CW1202" s="13" t="str">
        <f t="shared" si="5358"/>
        <v/>
      </c>
      <c r="CX1202" s="13" t="str">
        <f t="shared" si="5372"/>
        <v/>
      </c>
      <c r="CY1202" s="13" t="str">
        <f t="shared" si="5372"/>
        <v/>
      </c>
      <c r="CZ1202" s="13" t="str">
        <f t="shared" si="5372"/>
        <v/>
      </c>
      <c r="DA1202" s="13" t="str">
        <f t="shared" si="5372"/>
        <v/>
      </c>
      <c r="DB1202" s="13" t="str">
        <f t="shared" si="5372"/>
        <v/>
      </c>
      <c r="DC1202" s="13" t="str">
        <f t="shared" si="5372"/>
        <v>|n|cffffcc00攻击加成：|r12%</v>
      </c>
      <c r="DD1202" s="13" t="str">
        <f t="shared" si="5372"/>
        <v/>
      </c>
      <c r="DE1202" s="13" t="str">
        <f t="shared" si="5372"/>
        <v/>
      </c>
      <c r="DF1202" s="13" t="str">
        <f t="shared" si="5373"/>
        <v/>
      </c>
      <c r="DG1202" s="13" t="str">
        <f t="shared" si="5373"/>
        <v/>
      </c>
      <c r="DH1202" s="13" t="str">
        <f t="shared" si="5373"/>
        <v/>
      </c>
      <c r="DI1202" s="13" t="str">
        <f t="shared" si="5373"/>
        <v/>
      </c>
      <c r="DJ1202" s="13" t="str">
        <f t="shared" si="5373"/>
        <v/>
      </c>
      <c r="DK1202" s="13" t="str">
        <f t="shared" si="5373"/>
        <v/>
      </c>
      <c r="DL1202" s="13" t="str">
        <f t="shared" si="5374"/>
        <v/>
      </c>
      <c r="DM1202" s="13" t="str">
        <f t="shared" si="5374"/>
        <v/>
      </c>
      <c r="DN1202" s="13" t="str">
        <f t="shared" si="5374"/>
        <v/>
      </c>
      <c r="DO1202" s="13" t="str">
        <f t="shared" si="5374"/>
        <v/>
      </c>
      <c r="DP1202" s="13" t="str">
        <f t="shared" si="5374"/>
        <v/>
      </c>
      <c r="DQ1202" s="13" t="str">
        <f t="shared" si="5374"/>
        <v/>
      </c>
      <c r="DR1202" s="13" t="str">
        <f t="shared" si="5374"/>
        <v/>
      </c>
      <c r="DS1202" s="13" t="str">
        <f t="shared" si="5374"/>
        <v/>
      </c>
      <c r="DT1202" s="13" t="str">
        <f t="shared" si="5374"/>
        <v/>
      </c>
      <c r="DU1202" s="13" t="str">
        <f t="shared" si="5367"/>
        <v/>
      </c>
      <c r="DV1202" s="13" t="str">
        <f t="shared" si="5367"/>
        <v/>
      </c>
      <c r="DW1202" s="13" t="str">
        <f t="shared" si="5367"/>
        <v/>
      </c>
      <c r="DX1202" s="13" t="str">
        <f t="shared" si="5367"/>
        <v/>
      </c>
      <c r="DY1202" s="13" t="str">
        <f t="shared" si="5367"/>
        <v/>
      </c>
      <c r="DZ1202" s="13" t="str">
        <f t="shared" si="5367"/>
        <v/>
      </c>
      <c r="EA1202" s="13" t="str">
        <f t="shared" si="5367"/>
        <v/>
      </c>
      <c r="EB1202" s="13" t="str">
        <f t="shared" si="5367"/>
        <v/>
      </c>
      <c r="EC1202" s="13" t="str">
        <f t="shared" si="5367"/>
        <v/>
      </c>
      <c r="ED1202" s="13" t="str">
        <f t="shared" si="5367"/>
        <v/>
      </c>
      <c r="EE1202" s="13" t="str">
        <f t="shared" si="5375"/>
        <v/>
      </c>
      <c r="EF1202" s="13" t="str">
        <f t="shared" si="5375"/>
        <v/>
      </c>
      <c r="EG1202" s="13" t="str">
        <f t="shared" si="5375"/>
        <v/>
      </c>
      <c r="EH1202" s="13" t="str">
        <f t="shared" si="5375"/>
        <v/>
      </c>
      <c r="EI1202" s="13" t="str">
        <f t="shared" si="5375"/>
        <v/>
      </c>
      <c r="EJ1202" s="13" t="str">
        <f t="shared" si="5375"/>
        <v/>
      </c>
      <c r="EK1202" s="13" t="str">
        <f t="shared" si="5370"/>
        <v/>
      </c>
      <c r="EL1202" s="13" t="str">
        <f t="shared" si="5370"/>
        <v/>
      </c>
      <c r="EM1202" s="13" t="str">
        <f t="shared" si="5370"/>
        <v/>
      </c>
      <c r="EN1202" s="13" t="str">
        <f t="shared" si="5370"/>
        <v/>
      </c>
      <c r="EO1202" s="13" t="str">
        <f t="shared" si="5370"/>
        <v/>
      </c>
    </row>
    <row r="1203" spans="1:145" ht="16.5">
      <c r="A1203" s="104" t="s">
        <v>2161</v>
      </c>
      <c r="B1203" s="106" t="s">
        <v>2159</v>
      </c>
      <c r="D1203" s="13">
        <v>50000</v>
      </c>
      <c r="AI1203" s="13">
        <v>12</v>
      </c>
      <c r="BW1203" s="13" t="str">
        <f t="shared" si="5365"/>
        <v>|n|cffffcc00攻击：|r50000|n|cffffcc00攻击加成：|r12%</v>
      </c>
      <c r="BX1203" s="13" t="str">
        <f t="shared" si="5377"/>
        <v>|n|cffffcc00攻击：|r50000</v>
      </c>
      <c r="BY1203" s="13" t="str">
        <f t="shared" si="5377"/>
        <v/>
      </c>
      <c r="BZ1203" s="13" t="str">
        <f t="shared" si="5377"/>
        <v/>
      </c>
      <c r="CA1203" s="13" t="str">
        <f t="shared" si="5377"/>
        <v/>
      </c>
      <c r="CB1203" s="13" t="str">
        <f t="shared" si="5377"/>
        <v/>
      </c>
      <c r="CC1203" s="13" t="str">
        <f t="shared" si="5377"/>
        <v/>
      </c>
      <c r="CD1203" s="13" t="str">
        <f t="shared" si="5377"/>
        <v/>
      </c>
      <c r="CE1203" s="13" t="str">
        <f t="shared" si="5377"/>
        <v/>
      </c>
      <c r="CF1203" s="13" t="str">
        <f t="shared" si="5377"/>
        <v/>
      </c>
      <c r="CG1203" s="13" t="str">
        <f t="shared" si="5376"/>
        <v/>
      </c>
      <c r="CH1203" s="13" t="str">
        <f t="shared" si="5371"/>
        <v/>
      </c>
      <c r="CI1203" s="13" t="str">
        <f t="shared" si="5371"/>
        <v/>
      </c>
      <c r="CJ1203" s="13" t="str">
        <f t="shared" si="5371"/>
        <v/>
      </c>
      <c r="CK1203" s="13" t="str">
        <f t="shared" si="5371"/>
        <v/>
      </c>
      <c r="CL1203" s="13" t="str">
        <f t="shared" si="5371"/>
        <v/>
      </c>
      <c r="CM1203" s="13" t="str">
        <f t="shared" si="5371"/>
        <v/>
      </c>
      <c r="CN1203" s="13" t="str">
        <f t="shared" si="5358"/>
        <v/>
      </c>
      <c r="CO1203" s="13" t="str">
        <f t="shared" si="5358"/>
        <v/>
      </c>
      <c r="CP1203" s="13" t="str">
        <f t="shared" si="5358"/>
        <v/>
      </c>
      <c r="CQ1203" s="13" t="str">
        <f t="shared" si="5358"/>
        <v/>
      </c>
      <c r="CR1203" s="13" t="str">
        <f t="shared" si="5358"/>
        <v/>
      </c>
      <c r="CS1203" s="13" t="str">
        <f t="shared" si="5358"/>
        <v/>
      </c>
      <c r="CT1203" s="13" t="str">
        <f t="shared" si="5358"/>
        <v/>
      </c>
      <c r="CU1203" s="13" t="str">
        <f t="shared" si="5358"/>
        <v/>
      </c>
      <c r="CV1203" s="13" t="str">
        <f t="shared" si="5358"/>
        <v/>
      </c>
      <c r="CW1203" s="13" t="str">
        <f t="shared" si="5358"/>
        <v/>
      </c>
      <c r="CX1203" s="13" t="str">
        <f t="shared" si="5372"/>
        <v/>
      </c>
      <c r="CY1203" s="13" t="str">
        <f t="shared" si="5372"/>
        <v/>
      </c>
      <c r="CZ1203" s="13" t="str">
        <f t="shared" si="5372"/>
        <v/>
      </c>
      <c r="DA1203" s="13" t="str">
        <f t="shared" si="5372"/>
        <v/>
      </c>
      <c r="DB1203" s="13" t="str">
        <f t="shared" si="5372"/>
        <v/>
      </c>
      <c r="DC1203" s="13" t="str">
        <f t="shared" si="5372"/>
        <v>|n|cffffcc00攻击加成：|r12%</v>
      </c>
      <c r="DD1203" s="13" t="str">
        <f t="shared" si="5372"/>
        <v/>
      </c>
      <c r="DE1203" s="13" t="str">
        <f t="shared" si="5372"/>
        <v/>
      </c>
      <c r="DF1203" s="13" t="str">
        <f t="shared" si="5373"/>
        <v/>
      </c>
      <c r="DG1203" s="13" t="str">
        <f t="shared" si="5373"/>
        <v/>
      </c>
      <c r="DH1203" s="13" t="str">
        <f t="shared" si="5373"/>
        <v/>
      </c>
      <c r="DI1203" s="13" t="str">
        <f t="shared" si="5373"/>
        <v/>
      </c>
      <c r="DJ1203" s="13" t="str">
        <f t="shared" si="5373"/>
        <v/>
      </c>
      <c r="DK1203" s="13" t="str">
        <f t="shared" si="5373"/>
        <v/>
      </c>
      <c r="DL1203" s="13" t="str">
        <f t="shared" si="5374"/>
        <v/>
      </c>
      <c r="DM1203" s="13" t="str">
        <f t="shared" si="5374"/>
        <v/>
      </c>
      <c r="DN1203" s="13" t="str">
        <f t="shared" si="5374"/>
        <v/>
      </c>
      <c r="DO1203" s="13" t="str">
        <f t="shared" si="5374"/>
        <v/>
      </c>
      <c r="DP1203" s="13" t="str">
        <f t="shared" si="5374"/>
        <v/>
      </c>
      <c r="DQ1203" s="13" t="str">
        <f t="shared" si="5374"/>
        <v/>
      </c>
      <c r="DR1203" s="13" t="str">
        <f t="shared" si="5374"/>
        <v/>
      </c>
      <c r="DS1203" s="13" t="str">
        <f t="shared" si="5374"/>
        <v/>
      </c>
      <c r="DT1203" s="13" t="str">
        <f t="shared" si="5374"/>
        <v/>
      </c>
      <c r="DU1203" s="13" t="str">
        <f t="shared" si="5367"/>
        <v/>
      </c>
      <c r="DV1203" s="13" t="str">
        <f t="shared" si="5367"/>
        <v/>
      </c>
      <c r="DW1203" s="13" t="str">
        <f t="shared" si="5367"/>
        <v/>
      </c>
      <c r="DX1203" s="13" t="str">
        <f t="shared" si="5367"/>
        <v/>
      </c>
      <c r="DY1203" s="13" t="str">
        <f t="shared" si="5367"/>
        <v/>
      </c>
      <c r="DZ1203" s="13" t="str">
        <f t="shared" si="5367"/>
        <v/>
      </c>
      <c r="EA1203" s="13" t="str">
        <f t="shared" si="5367"/>
        <v/>
      </c>
      <c r="EB1203" s="13" t="str">
        <f t="shared" si="5367"/>
        <v/>
      </c>
      <c r="EC1203" s="13" t="str">
        <f t="shared" si="5367"/>
        <v/>
      </c>
      <c r="ED1203" s="13" t="str">
        <f t="shared" si="5367"/>
        <v/>
      </c>
      <c r="EE1203" s="13" t="str">
        <f t="shared" si="5375"/>
        <v/>
      </c>
      <c r="EF1203" s="13" t="str">
        <f t="shared" si="5375"/>
        <v/>
      </c>
      <c r="EG1203" s="13" t="str">
        <f t="shared" si="5375"/>
        <v/>
      </c>
      <c r="EH1203" s="13" t="str">
        <f t="shared" si="5375"/>
        <v/>
      </c>
      <c r="EI1203" s="13" t="str">
        <f t="shared" si="5375"/>
        <v/>
      </c>
      <c r="EJ1203" s="13" t="str">
        <f t="shared" si="5375"/>
        <v/>
      </c>
      <c r="EK1203" s="13" t="str">
        <f t="shared" si="5370"/>
        <v/>
      </c>
      <c r="EL1203" s="13" t="str">
        <f t="shared" si="5370"/>
        <v/>
      </c>
      <c r="EM1203" s="13" t="str">
        <f t="shared" si="5370"/>
        <v/>
      </c>
      <c r="EN1203" s="13" t="str">
        <f t="shared" si="5370"/>
        <v/>
      </c>
      <c r="EO1203" s="13" t="str">
        <f t="shared" si="5370"/>
        <v/>
      </c>
    </row>
    <row r="1204" spans="1:145" ht="16.5">
      <c r="A1204" s="104" t="s">
        <v>2162</v>
      </c>
      <c r="B1204" s="106" t="s">
        <v>2159</v>
      </c>
      <c r="D1204" s="13">
        <v>50000</v>
      </c>
      <c r="AI1204" s="13">
        <v>12</v>
      </c>
      <c r="BW1204" s="13" t="str">
        <f t="shared" si="5365"/>
        <v>|n|cffffcc00攻击：|r50000|n|cffffcc00攻击加成：|r12%</v>
      </c>
      <c r="BX1204" s="13" t="str">
        <f t="shared" si="5377"/>
        <v>|n|cffffcc00攻击：|r50000</v>
      </c>
      <c r="BY1204" s="13" t="str">
        <f t="shared" si="5377"/>
        <v/>
      </c>
      <c r="BZ1204" s="13" t="str">
        <f t="shared" si="5377"/>
        <v/>
      </c>
      <c r="CA1204" s="13" t="str">
        <f t="shared" si="5377"/>
        <v/>
      </c>
      <c r="CB1204" s="13" t="str">
        <f t="shared" si="5377"/>
        <v/>
      </c>
      <c r="CC1204" s="13" t="str">
        <f t="shared" si="5377"/>
        <v/>
      </c>
      <c r="CD1204" s="13" t="str">
        <f t="shared" si="5377"/>
        <v/>
      </c>
      <c r="CE1204" s="13" t="str">
        <f t="shared" si="5377"/>
        <v/>
      </c>
      <c r="CF1204" s="13" t="str">
        <f t="shared" si="5377"/>
        <v/>
      </c>
      <c r="CG1204" s="13" t="str">
        <f t="shared" si="5376"/>
        <v/>
      </c>
      <c r="CH1204" s="13" t="str">
        <f t="shared" si="5371"/>
        <v/>
      </c>
      <c r="CI1204" s="13" t="str">
        <f t="shared" si="5371"/>
        <v/>
      </c>
      <c r="CJ1204" s="13" t="str">
        <f t="shared" si="5371"/>
        <v/>
      </c>
      <c r="CK1204" s="13" t="str">
        <f t="shared" si="5371"/>
        <v/>
      </c>
      <c r="CL1204" s="13" t="str">
        <f t="shared" si="5371"/>
        <v/>
      </c>
      <c r="CM1204" s="13" t="str">
        <f t="shared" si="5371"/>
        <v/>
      </c>
      <c r="CN1204" s="13" t="str">
        <f t="shared" si="5358"/>
        <v/>
      </c>
      <c r="CO1204" s="13" t="str">
        <f t="shared" si="5358"/>
        <v/>
      </c>
      <c r="CP1204" s="13" t="str">
        <f t="shared" si="5358"/>
        <v/>
      </c>
      <c r="CQ1204" s="13" t="str">
        <f t="shared" si="5358"/>
        <v/>
      </c>
      <c r="CR1204" s="13" t="str">
        <f t="shared" si="5358"/>
        <v/>
      </c>
      <c r="CS1204" s="13" t="str">
        <f t="shared" si="5358"/>
        <v/>
      </c>
      <c r="CT1204" s="13" t="str">
        <f t="shared" si="5358"/>
        <v/>
      </c>
      <c r="CU1204" s="13" t="str">
        <f t="shared" si="5358"/>
        <v/>
      </c>
      <c r="CV1204" s="13" t="str">
        <f t="shared" si="5358"/>
        <v/>
      </c>
      <c r="CW1204" s="13" t="str">
        <f t="shared" si="5358"/>
        <v/>
      </c>
      <c r="CX1204" s="13" t="str">
        <f t="shared" si="5372"/>
        <v/>
      </c>
      <c r="CY1204" s="13" t="str">
        <f t="shared" si="5372"/>
        <v/>
      </c>
      <c r="CZ1204" s="13" t="str">
        <f t="shared" si="5372"/>
        <v/>
      </c>
      <c r="DA1204" s="13" t="str">
        <f t="shared" si="5372"/>
        <v/>
      </c>
      <c r="DB1204" s="13" t="str">
        <f t="shared" si="5372"/>
        <v/>
      </c>
      <c r="DC1204" s="13" t="str">
        <f t="shared" si="5372"/>
        <v>|n|cffffcc00攻击加成：|r12%</v>
      </c>
      <c r="DD1204" s="13" t="str">
        <f t="shared" si="5372"/>
        <v/>
      </c>
      <c r="DE1204" s="13" t="str">
        <f t="shared" si="5372"/>
        <v/>
      </c>
      <c r="DF1204" s="13" t="str">
        <f t="shared" si="5373"/>
        <v/>
      </c>
      <c r="DG1204" s="13" t="str">
        <f t="shared" si="5373"/>
        <v/>
      </c>
      <c r="DH1204" s="13" t="str">
        <f t="shared" si="5373"/>
        <v/>
      </c>
      <c r="DI1204" s="13" t="str">
        <f t="shared" si="5373"/>
        <v/>
      </c>
      <c r="DJ1204" s="13" t="str">
        <f t="shared" si="5373"/>
        <v/>
      </c>
      <c r="DK1204" s="13" t="str">
        <f t="shared" si="5373"/>
        <v/>
      </c>
      <c r="DL1204" s="13" t="str">
        <f t="shared" si="5374"/>
        <v/>
      </c>
      <c r="DM1204" s="13" t="str">
        <f t="shared" si="5374"/>
        <v/>
      </c>
      <c r="DN1204" s="13" t="str">
        <f t="shared" si="5374"/>
        <v/>
      </c>
      <c r="DO1204" s="13" t="str">
        <f t="shared" si="5374"/>
        <v/>
      </c>
      <c r="DP1204" s="13" t="str">
        <f t="shared" si="5374"/>
        <v/>
      </c>
      <c r="DQ1204" s="13" t="str">
        <f t="shared" si="5374"/>
        <v/>
      </c>
      <c r="DR1204" s="13" t="str">
        <f t="shared" si="5374"/>
        <v/>
      </c>
      <c r="DS1204" s="13" t="str">
        <f t="shared" si="5374"/>
        <v/>
      </c>
      <c r="DT1204" s="13" t="str">
        <f t="shared" si="5374"/>
        <v/>
      </c>
      <c r="DU1204" s="13" t="str">
        <f t="shared" si="5367"/>
        <v/>
      </c>
      <c r="DV1204" s="13" t="str">
        <f t="shared" si="5367"/>
        <v/>
      </c>
      <c r="DW1204" s="13" t="str">
        <f t="shared" si="5367"/>
        <v/>
      </c>
      <c r="DX1204" s="13" t="str">
        <f t="shared" si="5367"/>
        <v/>
      </c>
      <c r="DY1204" s="13" t="str">
        <f t="shared" si="5367"/>
        <v/>
      </c>
      <c r="DZ1204" s="13" t="str">
        <f t="shared" si="5367"/>
        <v/>
      </c>
      <c r="EA1204" s="13" t="str">
        <f t="shared" si="5367"/>
        <v/>
      </c>
      <c r="EB1204" s="13" t="str">
        <f t="shared" si="5367"/>
        <v/>
      </c>
      <c r="EC1204" s="13" t="str">
        <f t="shared" si="5367"/>
        <v/>
      </c>
      <c r="ED1204" s="13" t="str">
        <f t="shared" si="5367"/>
        <v/>
      </c>
      <c r="EE1204" s="13" t="str">
        <f t="shared" si="5375"/>
        <v/>
      </c>
      <c r="EF1204" s="13" t="str">
        <f t="shared" si="5375"/>
        <v/>
      </c>
      <c r="EG1204" s="13" t="str">
        <f t="shared" si="5375"/>
        <v/>
      </c>
      <c r="EH1204" s="13" t="str">
        <f t="shared" si="5375"/>
        <v/>
      </c>
      <c r="EI1204" s="13" t="str">
        <f t="shared" si="5375"/>
        <v/>
      </c>
      <c r="EJ1204" s="13" t="str">
        <f t="shared" si="5375"/>
        <v/>
      </c>
      <c r="EK1204" s="13" t="str">
        <f t="shared" si="5370"/>
        <v/>
      </c>
      <c r="EL1204" s="13" t="str">
        <f t="shared" si="5370"/>
        <v/>
      </c>
      <c r="EM1204" s="13" t="str">
        <f t="shared" si="5370"/>
        <v/>
      </c>
      <c r="EN1204" s="13" t="str">
        <f t="shared" si="5370"/>
        <v/>
      </c>
      <c r="EO1204" s="13" t="str">
        <f t="shared" si="5370"/>
        <v/>
      </c>
    </row>
    <row r="1205" spans="1:145" ht="16.5">
      <c r="A1205" s="104" t="s">
        <v>2163</v>
      </c>
      <c r="B1205" s="106" t="s">
        <v>2159</v>
      </c>
      <c r="D1205" s="13">
        <v>50000</v>
      </c>
      <c r="AI1205" s="13">
        <v>12</v>
      </c>
      <c r="BW1205" s="13" t="str">
        <f t="shared" si="5365"/>
        <v>|n|cffffcc00攻击：|r50000|n|cffffcc00攻击加成：|r12%</v>
      </c>
      <c r="BX1205" s="13" t="str">
        <f t="shared" si="5377"/>
        <v>|n|cffffcc00攻击：|r50000</v>
      </c>
      <c r="BY1205" s="13" t="str">
        <f t="shared" si="5377"/>
        <v/>
      </c>
      <c r="BZ1205" s="13" t="str">
        <f t="shared" si="5377"/>
        <v/>
      </c>
      <c r="CA1205" s="13" t="str">
        <f t="shared" si="5377"/>
        <v/>
      </c>
      <c r="CB1205" s="13" t="str">
        <f t="shared" si="5377"/>
        <v/>
      </c>
      <c r="CC1205" s="13" t="str">
        <f t="shared" si="5377"/>
        <v/>
      </c>
      <c r="CD1205" s="13" t="str">
        <f t="shared" si="5377"/>
        <v/>
      </c>
      <c r="CE1205" s="13" t="str">
        <f t="shared" si="5377"/>
        <v/>
      </c>
      <c r="CF1205" s="13" t="str">
        <f t="shared" si="5377"/>
        <v/>
      </c>
      <c r="CG1205" s="13" t="str">
        <f t="shared" si="5376"/>
        <v/>
      </c>
      <c r="CH1205" s="13" t="str">
        <f t="shared" si="5371"/>
        <v/>
      </c>
      <c r="CI1205" s="13" t="str">
        <f t="shared" si="5371"/>
        <v/>
      </c>
      <c r="CJ1205" s="13" t="str">
        <f t="shared" si="5371"/>
        <v/>
      </c>
      <c r="CK1205" s="13" t="str">
        <f t="shared" si="5371"/>
        <v/>
      </c>
      <c r="CL1205" s="13" t="str">
        <f t="shared" si="5371"/>
        <v/>
      </c>
      <c r="CM1205" s="13" t="str">
        <f t="shared" si="5371"/>
        <v/>
      </c>
      <c r="CN1205" s="13" t="str">
        <f t="shared" si="5358"/>
        <v/>
      </c>
      <c r="CO1205" s="13" t="str">
        <f t="shared" si="5358"/>
        <v/>
      </c>
      <c r="CP1205" s="13" t="str">
        <f t="shared" si="5358"/>
        <v/>
      </c>
      <c r="CQ1205" s="13" t="str">
        <f t="shared" si="5358"/>
        <v/>
      </c>
      <c r="CR1205" s="13" t="str">
        <f t="shared" si="5358"/>
        <v/>
      </c>
      <c r="CS1205" s="13" t="str">
        <f t="shared" si="5358"/>
        <v/>
      </c>
      <c r="CT1205" s="13" t="str">
        <f t="shared" si="5358"/>
        <v/>
      </c>
      <c r="CU1205" s="13" t="str">
        <f t="shared" si="5358"/>
        <v/>
      </c>
      <c r="CV1205" s="13" t="str">
        <f t="shared" si="5358"/>
        <v/>
      </c>
      <c r="CW1205" s="13" t="str">
        <f t="shared" si="5358"/>
        <v/>
      </c>
      <c r="CX1205" s="13" t="str">
        <f t="shared" si="5372"/>
        <v/>
      </c>
      <c r="CY1205" s="13" t="str">
        <f t="shared" si="5372"/>
        <v/>
      </c>
      <c r="CZ1205" s="13" t="str">
        <f t="shared" si="5372"/>
        <v/>
      </c>
      <c r="DA1205" s="13" t="str">
        <f t="shared" si="5372"/>
        <v/>
      </c>
      <c r="DB1205" s="13" t="str">
        <f t="shared" si="5372"/>
        <v/>
      </c>
      <c r="DC1205" s="13" t="str">
        <f t="shared" si="5372"/>
        <v>|n|cffffcc00攻击加成：|r12%</v>
      </c>
      <c r="DD1205" s="13" t="str">
        <f t="shared" si="5372"/>
        <v/>
      </c>
      <c r="DE1205" s="13" t="str">
        <f t="shared" si="5372"/>
        <v/>
      </c>
      <c r="DF1205" s="13" t="str">
        <f t="shared" si="5373"/>
        <v/>
      </c>
      <c r="DG1205" s="13" t="str">
        <f t="shared" si="5373"/>
        <v/>
      </c>
      <c r="DH1205" s="13" t="str">
        <f t="shared" si="5373"/>
        <v/>
      </c>
      <c r="DI1205" s="13" t="str">
        <f t="shared" si="5373"/>
        <v/>
      </c>
      <c r="DJ1205" s="13" t="str">
        <f t="shared" si="5373"/>
        <v/>
      </c>
      <c r="DK1205" s="13" t="str">
        <f t="shared" si="5373"/>
        <v/>
      </c>
      <c r="DL1205" s="13" t="str">
        <f t="shared" si="5374"/>
        <v/>
      </c>
      <c r="DM1205" s="13" t="str">
        <f t="shared" si="5374"/>
        <v/>
      </c>
      <c r="DN1205" s="13" t="str">
        <f t="shared" si="5374"/>
        <v/>
      </c>
      <c r="DO1205" s="13" t="str">
        <f t="shared" si="5374"/>
        <v/>
      </c>
      <c r="DP1205" s="13" t="str">
        <f t="shared" si="5374"/>
        <v/>
      </c>
      <c r="DQ1205" s="13" t="str">
        <f t="shared" si="5374"/>
        <v/>
      </c>
      <c r="DR1205" s="13" t="str">
        <f t="shared" si="5374"/>
        <v/>
      </c>
      <c r="DS1205" s="13" t="str">
        <f t="shared" si="5374"/>
        <v/>
      </c>
      <c r="DT1205" s="13" t="str">
        <f t="shared" si="5374"/>
        <v/>
      </c>
      <c r="DU1205" s="13" t="str">
        <f t="shared" si="5367"/>
        <v/>
      </c>
      <c r="DV1205" s="13" t="str">
        <f t="shared" si="5367"/>
        <v/>
      </c>
      <c r="DW1205" s="13" t="str">
        <f t="shared" si="5367"/>
        <v/>
      </c>
      <c r="DX1205" s="13" t="str">
        <f t="shared" si="5367"/>
        <v/>
      </c>
      <c r="DY1205" s="13" t="str">
        <f t="shared" si="5367"/>
        <v/>
      </c>
      <c r="DZ1205" s="13" t="str">
        <f t="shared" si="5367"/>
        <v/>
      </c>
      <c r="EA1205" s="13" t="str">
        <f t="shared" si="5367"/>
        <v/>
      </c>
      <c r="EB1205" s="13" t="str">
        <f t="shared" si="5367"/>
        <v/>
      </c>
      <c r="EC1205" s="13" t="str">
        <f t="shared" si="5367"/>
        <v/>
      </c>
      <c r="ED1205" s="13" t="str">
        <f t="shared" si="5367"/>
        <v/>
      </c>
      <c r="EE1205" s="13" t="str">
        <f t="shared" si="5375"/>
        <v/>
      </c>
      <c r="EF1205" s="13" t="str">
        <f t="shared" si="5375"/>
        <v/>
      </c>
      <c r="EG1205" s="13" t="str">
        <f t="shared" si="5375"/>
        <v/>
      </c>
      <c r="EH1205" s="13" t="str">
        <f t="shared" si="5375"/>
        <v/>
      </c>
      <c r="EI1205" s="13" t="str">
        <f t="shared" si="5375"/>
        <v/>
      </c>
      <c r="EJ1205" s="13" t="str">
        <f t="shared" si="5375"/>
        <v/>
      </c>
      <c r="EK1205" s="13" t="str">
        <f t="shared" si="5370"/>
        <v/>
      </c>
      <c r="EL1205" s="13" t="str">
        <f t="shared" si="5370"/>
        <v/>
      </c>
      <c r="EM1205" s="13" t="str">
        <f t="shared" si="5370"/>
        <v/>
      </c>
      <c r="EN1205" s="13" t="str">
        <f t="shared" si="5370"/>
        <v/>
      </c>
      <c r="EO1205" s="13" t="str">
        <f t="shared" si="5370"/>
        <v/>
      </c>
    </row>
    <row r="1206" spans="1:145" ht="16.5">
      <c r="A1206" s="104" t="s">
        <v>2164</v>
      </c>
      <c r="B1206" s="106" t="s">
        <v>2159</v>
      </c>
      <c r="D1206" s="13">
        <v>50000</v>
      </c>
      <c r="AI1206" s="13">
        <v>12</v>
      </c>
      <c r="BW1206" s="13" t="str">
        <f t="shared" si="5365"/>
        <v>|n|cffffcc00攻击：|r50000|n|cffffcc00攻击加成：|r12%</v>
      </c>
      <c r="BX1206" s="13" t="str">
        <f t="shared" si="5377"/>
        <v>|n|cffffcc00攻击：|r50000</v>
      </c>
      <c r="BY1206" s="13" t="str">
        <f t="shared" si="5377"/>
        <v/>
      </c>
      <c r="BZ1206" s="13" t="str">
        <f t="shared" si="5377"/>
        <v/>
      </c>
      <c r="CA1206" s="13" t="str">
        <f t="shared" si="5377"/>
        <v/>
      </c>
      <c r="CB1206" s="13" t="str">
        <f t="shared" si="5377"/>
        <v/>
      </c>
      <c r="CC1206" s="13" t="str">
        <f t="shared" si="5377"/>
        <v/>
      </c>
      <c r="CD1206" s="13" t="str">
        <f t="shared" si="5377"/>
        <v/>
      </c>
      <c r="CE1206" s="13" t="str">
        <f t="shared" si="5377"/>
        <v/>
      </c>
      <c r="CF1206" s="13" t="str">
        <f t="shared" si="5377"/>
        <v/>
      </c>
      <c r="CG1206" s="13" t="str">
        <f t="shared" si="5376"/>
        <v/>
      </c>
      <c r="CH1206" s="13" t="str">
        <f t="shared" si="5371"/>
        <v/>
      </c>
      <c r="CI1206" s="13" t="str">
        <f t="shared" si="5371"/>
        <v/>
      </c>
      <c r="CJ1206" s="13" t="str">
        <f t="shared" si="5371"/>
        <v/>
      </c>
      <c r="CK1206" s="13" t="str">
        <f t="shared" si="5371"/>
        <v/>
      </c>
      <c r="CL1206" s="13" t="str">
        <f t="shared" si="5371"/>
        <v/>
      </c>
      <c r="CM1206" s="13" t="str">
        <f t="shared" si="5371"/>
        <v/>
      </c>
      <c r="CN1206" s="13" t="str">
        <f t="shared" si="5358"/>
        <v/>
      </c>
      <c r="CO1206" s="13" t="str">
        <f t="shared" si="5358"/>
        <v/>
      </c>
      <c r="CP1206" s="13" t="str">
        <f t="shared" si="5358"/>
        <v/>
      </c>
      <c r="CQ1206" s="13" t="str">
        <f t="shared" si="5358"/>
        <v/>
      </c>
      <c r="CR1206" s="13" t="str">
        <f t="shared" si="5358"/>
        <v/>
      </c>
      <c r="CS1206" s="13" t="str">
        <f t="shared" si="5358"/>
        <v/>
      </c>
      <c r="CT1206" s="13" t="str">
        <f t="shared" si="5358"/>
        <v/>
      </c>
      <c r="CU1206" s="13" t="str">
        <f t="shared" si="5358"/>
        <v/>
      </c>
      <c r="CV1206" s="13" t="str">
        <f t="shared" si="5358"/>
        <v/>
      </c>
      <c r="CW1206" s="13" t="str">
        <f t="shared" si="5358"/>
        <v/>
      </c>
      <c r="CX1206" s="13" t="str">
        <f t="shared" si="5372"/>
        <v/>
      </c>
      <c r="CY1206" s="13" t="str">
        <f t="shared" si="5372"/>
        <v/>
      </c>
      <c r="CZ1206" s="13" t="str">
        <f t="shared" si="5372"/>
        <v/>
      </c>
      <c r="DA1206" s="13" t="str">
        <f t="shared" si="5372"/>
        <v/>
      </c>
      <c r="DB1206" s="13" t="str">
        <f t="shared" si="5372"/>
        <v/>
      </c>
      <c r="DC1206" s="13" t="str">
        <f t="shared" si="5372"/>
        <v>|n|cffffcc00攻击加成：|r12%</v>
      </c>
      <c r="DD1206" s="13" t="str">
        <f t="shared" si="5372"/>
        <v/>
      </c>
      <c r="DE1206" s="13" t="str">
        <f t="shared" si="5372"/>
        <v/>
      </c>
      <c r="DF1206" s="13" t="str">
        <f t="shared" si="5373"/>
        <v/>
      </c>
      <c r="DG1206" s="13" t="str">
        <f t="shared" si="5373"/>
        <v/>
      </c>
      <c r="DH1206" s="13" t="str">
        <f t="shared" si="5373"/>
        <v/>
      </c>
      <c r="DI1206" s="13" t="str">
        <f t="shared" si="5373"/>
        <v/>
      </c>
      <c r="DJ1206" s="13" t="str">
        <f t="shared" si="5373"/>
        <v/>
      </c>
      <c r="DK1206" s="13" t="str">
        <f t="shared" si="5373"/>
        <v/>
      </c>
      <c r="DL1206" s="13" t="str">
        <f t="shared" si="5374"/>
        <v/>
      </c>
      <c r="DM1206" s="13" t="str">
        <f t="shared" si="5374"/>
        <v/>
      </c>
      <c r="DN1206" s="13" t="str">
        <f t="shared" si="5374"/>
        <v/>
      </c>
      <c r="DO1206" s="13" t="str">
        <f t="shared" si="5374"/>
        <v/>
      </c>
      <c r="DP1206" s="13" t="str">
        <f t="shared" si="5374"/>
        <v/>
      </c>
      <c r="DQ1206" s="13" t="str">
        <f t="shared" si="5374"/>
        <v/>
      </c>
      <c r="DR1206" s="13" t="str">
        <f t="shared" si="5374"/>
        <v/>
      </c>
      <c r="DS1206" s="13" t="str">
        <f t="shared" si="5374"/>
        <v/>
      </c>
      <c r="DT1206" s="13" t="str">
        <f t="shared" si="5374"/>
        <v/>
      </c>
      <c r="DU1206" s="13" t="str">
        <f t="shared" si="5367"/>
        <v/>
      </c>
      <c r="DV1206" s="13" t="str">
        <f t="shared" si="5367"/>
        <v/>
      </c>
      <c r="DW1206" s="13" t="str">
        <f t="shared" si="5367"/>
        <v/>
      </c>
      <c r="DX1206" s="13" t="str">
        <f t="shared" si="5367"/>
        <v/>
      </c>
      <c r="DY1206" s="13" t="str">
        <f t="shared" si="5367"/>
        <v/>
      </c>
      <c r="DZ1206" s="13" t="str">
        <f t="shared" si="5367"/>
        <v/>
      </c>
      <c r="EA1206" s="13" t="str">
        <f t="shared" si="5367"/>
        <v/>
      </c>
      <c r="EB1206" s="13" t="str">
        <f t="shared" si="5367"/>
        <v/>
      </c>
      <c r="EC1206" s="13" t="str">
        <f t="shared" si="5367"/>
        <v/>
      </c>
      <c r="ED1206" s="13" t="str">
        <f t="shared" si="5367"/>
        <v/>
      </c>
      <c r="EE1206" s="13" t="str">
        <f t="shared" si="5375"/>
        <v/>
      </c>
      <c r="EF1206" s="13" t="str">
        <f t="shared" si="5375"/>
        <v/>
      </c>
      <c r="EG1206" s="13" t="str">
        <f t="shared" si="5375"/>
        <v/>
      </c>
      <c r="EH1206" s="13" t="str">
        <f t="shared" si="5375"/>
        <v/>
      </c>
      <c r="EI1206" s="13" t="str">
        <f t="shared" si="5375"/>
        <v/>
      </c>
      <c r="EJ1206" s="13" t="str">
        <f t="shared" si="5375"/>
        <v/>
      </c>
      <c r="EK1206" s="13" t="str">
        <f t="shared" si="5370"/>
        <v/>
      </c>
      <c r="EL1206" s="13" t="str">
        <f t="shared" si="5370"/>
        <v/>
      </c>
      <c r="EM1206" s="13" t="str">
        <f t="shared" si="5370"/>
        <v/>
      </c>
      <c r="EN1206" s="13" t="str">
        <f t="shared" si="5370"/>
        <v/>
      </c>
      <c r="EO1206" s="13" t="str">
        <f t="shared" si="5370"/>
        <v/>
      </c>
    </row>
    <row r="1207" spans="1:145" ht="16.5">
      <c r="A1207" s="104" t="s">
        <v>2165</v>
      </c>
      <c r="B1207" s="106" t="s">
        <v>2159</v>
      </c>
      <c r="D1207" s="13">
        <v>50000</v>
      </c>
      <c r="AI1207" s="13">
        <v>12</v>
      </c>
      <c r="BW1207" s="13" t="str">
        <f t="shared" si="5365"/>
        <v>|n|cffffcc00攻击：|r50000|n|cffffcc00攻击加成：|r12%</v>
      </c>
      <c r="BX1207" s="13" t="str">
        <f t="shared" si="5377"/>
        <v>|n|cffffcc00攻击：|r50000</v>
      </c>
      <c r="BY1207" s="13" t="str">
        <f t="shared" si="5377"/>
        <v/>
      </c>
      <c r="BZ1207" s="13" t="str">
        <f t="shared" si="5377"/>
        <v/>
      </c>
      <c r="CA1207" s="13" t="str">
        <f t="shared" si="5377"/>
        <v/>
      </c>
      <c r="CB1207" s="13" t="str">
        <f t="shared" si="5377"/>
        <v/>
      </c>
      <c r="CC1207" s="13" t="str">
        <f t="shared" si="5377"/>
        <v/>
      </c>
      <c r="CD1207" s="13" t="str">
        <f t="shared" si="5377"/>
        <v/>
      </c>
      <c r="CE1207" s="13" t="str">
        <f t="shared" si="5377"/>
        <v/>
      </c>
      <c r="CF1207" s="13" t="str">
        <f t="shared" si="5377"/>
        <v/>
      </c>
      <c r="CG1207" s="13" t="str">
        <f t="shared" si="5376"/>
        <v/>
      </c>
      <c r="CH1207" s="13" t="str">
        <f t="shared" si="5371"/>
        <v/>
      </c>
      <c r="CI1207" s="13" t="str">
        <f t="shared" si="5371"/>
        <v/>
      </c>
      <c r="CJ1207" s="13" t="str">
        <f t="shared" si="5371"/>
        <v/>
      </c>
      <c r="CK1207" s="13" t="str">
        <f t="shared" si="5371"/>
        <v/>
      </c>
      <c r="CL1207" s="13" t="str">
        <f t="shared" si="5371"/>
        <v/>
      </c>
      <c r="CM1207" s="13" t="str">
        <f t="shared" si="5371"/>
        <v/>
      </c>
      <c r="CN1207" s="13" t="str">
        <f t="shared" si="5358"/>
        <v/>
      </c>
      <c r="CO1207" s="13" t="str">
        <f t="shared" si="5358"/>
        <v/>
      </c>
      <c r="CP1207" s="13" t="str">
        <f t="shared" si="5358"/>
        <v/>
      </c>
      <c r="CQ1207" s="13" t="str">
        <f t="shared" si="5358"/>
        <v/>
      </c>
      <c r="CR1207" s="13" t="str">
        <f t="shared" si="5358"/>
        <v/>
      </c>
      <c r="CS1207" s="13" t="str">
        <f t="shared" si="5358"/>
        <v/>
      </c>
      <c r="CT1207" s="13" t="str">
        <f t="shared" si="5358"/>
        <v/>
      </c>
      <c r="CU1207" s="13" t="str">
        <f t="shared" si="5358"/>
        <v/>
      </c>
      <c r="CV1207" s="13" t="str">
        <f t="shared" si="5358"/>
        <v/>
      </c>
      <c r="CW1207" s="13" t="str">
        <f t="shared" si="5358"/>
        <v/>
      </c>
      <c r="CX1207" s="13" t="str">
        <f t="shared" si="5372"/>
        <v/>
      </c>
      <c r="CY1207" s="13" t="str">
        <f t="shared" si="5372"/>
        <v/>
      </c>
      <c r="CZ1207" s="13" t="str">
        <f t="shared" si="5372"/>
        <v/>
      </c>
      <c r="DA1207" s="13" t="str">
        <f t="shared" si="5372"/>
        <v/>
      </c>
      <c r="DB1207" s="13" t="str">
        <f t="shared" si="5372"/>
        <v/>
      </c>
      <c r="DC1207" s="13" t="str">
        <f t="shared" si="5372"/>
        <v>|n|cffffcc00攻击加成：|r12%</v>
      </c>
      <c r="DD1207" s="13" t="str">
        <f t="shared" si="5372"/>
        <v/>
      </c>
      <c r="DE1207" s="13" t="str">
        <f t="shared" si="5372"/>
        <v/>
      </c>
      <c r="DF1207" s="13" t="str">
        <f t="shared" si="5373"/>
        <v/>
      </c>
      <c r="DG1207" s="13" t="str">
        <f t="shared" si="5373"/>
        <v/>
      </c>
      <c r="DH1207" s="13" t="str">
        <f t="shared" si="5373"/>
        <v/>
      </c>
      <c r="DI1207" s="13" t="str">
        <f t="shared" si="5373"/>
        <v/>
      </c>
      <c r="DJ1207" s="13" t="str">
        <f t="shared" si="5373"/>
        <v/>
      </c>
      <c r="DK1207" s="13" t="str">
        <f t="shared" si="5373"/>
        <v/>
      </c>
      <c r="DL1207" s="13" t="str">
        <f t="shared" si="5374"/>
        <v/>
      </c>
      <c r="DM1207" s="13" t="str">
        <f t="shared" si="5374"/>
        <v/>
      </c>
      <c r="DN1207" s="13" t="str">
        <f t="shared" si="5374"/>
        <v/>
      </c>
      <c r="DO1207" s="13" t="str">
        <f t="shared" si="5374"/>
        <v/>
      </c>
      <c r="DP1207" s="13" t="str">
        <f t="shared" si="5374"/>
        <v/>
      </c>
      <c r="DQ1207" s="13" t="str">
        <f t="shared" si="5374"/>
        <v/>
      </c>
      <c r="DR1207" s="13" t="str">
        <f t="shared" si="5374"/>
        <v/>
      </c>
      <c r="DS1207" s="13" t="str">
        <f t="shared" si="5374"/>
        <v/>
      </c>
      <c r="DT1207" s="13" t="str">
        <f t="shared" si="5374"/>
        <v/>
      </c>
      <c r="DU1207" s="13" t="str">
        <f t="shared" si="5367"/>
        <v/>
      </c>
      <c r="DV1207" s="13" t="str">
        <f t="shared" si="5367"/>
        <v/>
      </c>
      <c r="DW1207" s="13" t="str">
        <f t="shared" si="5367"/>
        <v/>
      </c>
      <c r="DX1207" s="13" t="str">
        <f t="shared" si="5367"/>
        <v/>
      </c>
      <c r="DY1207" s="13" t="str">
        <f t="shared" si="5367"/>
        <v/>
      </c>
      <c r="DZ1207" s="13" t="str">
        <f t="shared" si="5367"/>
        <v/>
      </c>
      <c r="EA1207" s="13" t="str">
        <f t="shared" si="5367"/>
        <v/>
      </c>
      <c r="EB1207" s="13" t="str">
        <f t="shared" si="5367"/>
        <v/>
      </c>
      <c r="EC1207" s="13" t="str">
        <f t="shared" si="5367"/>
        <v/>
      </c>
      <c r="ED1207" s="13" t="str">
        <f t="shared" si="5367"/>
        <v/>
      </c>
      <c r="EE1207" s="13" t="str">
        <f t="shared" si="5375"/>
        <v/>
      </c>
      <c r="EF1207" s="13" t="str">
        <f t="shared" si="5375"/>
        <v/>
      </c>
      <c r="EG1207" s="13" t="str">
        <f t="shared" si="5375"/>
        <v/>
      </c>
      <c r="EH1207" s="13" t="str">
        <f t="shared" si="5375"/>
        <v/>
      </c>
      <c r="EI1207" s="13" t="str">
        <f t="shared" si="5375"/>
        <v/>
      </c>
      <c r="EJ1207" s="13" t="str">
        <f t="shared" si="5375"/>
        <v/>
      </c>
      <c r="EK1207" s="13" t="str">
        <f t="shared" si="5370"/>
        <v/>
      </c>
      <c r="EL1207" s="13" t="str">
        <f t="shared" si="5370"/>
        <v/>
      </c>
      <c r="EM1207" s="13" t="str">
        <f t="shared" si="5370"/>
        <v/>
      </c>
      <c r="EN1207" s="13" t="str">
        <f t="shared" si="5370"/>
        <v/>
      </c>
      <c r="EO1207" s="13" t="str">
        <f t="shared" si="5370"/>
        <v/>
      </c>
    </row>
    <row r="1208" spans="1:145" ht="16.5">
      <c r="A1208" s="104" t="s">
        <v>2166</v>
      </c>
      <c r="B1208" s="106" t="s">
        <v>2159</v>
      </c>
      <c r="D1208" s="13">
        <v>50000</v>
      </c>
      <c r="AI1208" s="13">
        <v>12</v>
      </c>
      <c r="BW1208" s="13" t="str">
        <f t="shared" si="5365"/>
        <v>|n|cffffcc00攻击：|r50000|n|cffffcc00攻击加成：|r12%</v>
      </c>
      <c r="BX1208" s="13" t="str">
        <f t="shared" si="5377"/>
        <v>|n|cffffcc00攻击：|r50000</v>
      </c>
      <c r="BY1208" s="13" t="str">
        <f t="shared" si="5377"/>
        <v/>
      </c>
      <c r="BZ1208" s="13" t="str">
        <f t="shared" si="5377"/>
        <v/>
      </c>
      <c r="CA1208" s="13" t="str">
        <f t="shared" si="5377"/>
        <v/>
      </c>
      <c r="CB1208" s="13" t="str">
        <f t="shared" si="5377"/>
        <v/>
      </c>
      <c r="CC1208" s="13" t="str">
        <f t="shared" si="5377"/>
        <v/>
      </c>
      <c r="CD1208" s="13" t="str">
        <f t="shared" si="5377"/>
        <v/>
      </c>
      <c r="CE1208" s="13" t="str">
        <f t="shared" si="5377"/>
        <v/>
      </c>
      <c r="CF1208" s="13" t="str">
        <f t="shared" si="5377"/>
        <v/>
      </c>
      <c r="CG1208" s="13" t="str">
        <f t="shared" si="5376"/>
        <v/>
      </c>
      <c r="CH1208" s="13" t="str">
        <f t="shared" si="5371"/>
        <v/>
      </c>
      <c r="CI1208" s="13" t="str">
        <f t="shared" si="5371"/>
        <v/>
      </c>
      <c r="CJ1208" s="13" t="str">
        <f t="shared" si="5371"/>
        <v/>
      </c>
      <c r="CK1208" s="13" t="str">
        <f t="shared" si="5371"/>
        <v/>
      </c>
      <c r="CL1208" s="13" t="str">
        <f t="shared" si="5371"/>
        <v/>
      </c>
      <c r="CM1208" s="13" t="str">
        <f t="shared" si="5371"/>
        <v/>
      </c>
      <c r="CN1208" s="13" t="str">
        <f t="shared" si="5358"/>
        <v/>
      </c>
      <c r="CO1208" s="13" t="str">
        <f t="shared" si="5358"/>
        <v/>
      </c>
      <c r="CP1208" s="13" t="str">
        <f t="shared" si="5358"/>
        <v/>
      </c>
      <c r="CQ1208" s="13" t="str">
        <f t="shared" si="5358"/>
        <v/>
      </c>
      <c r="CR1208" s="13" t="str">
        <f t="shared" si="5358"/>
        <v/>
      </c>
      <c r="CS1208" s="13" t="str">
        <f t="shared" si="5358"/>
        <v/>
      </c>
      <c r="CT1208" s="13" t="str">
        <f t="shared" si="5358"/>
        <v/>
      </c>
      <c r="CU1208" s="13" t="str">
        <f t="shared" si="5358"/>
        <v/>
      </c>
      <c r="CV1208" s="13" t="str">
        <f t="shared" si="5358"/>
        <v/>
      </c>
      <c r="CW1208" s="13" t="str">
        <f t="shared" si="5358"/>
        <v/>
      </c>
      <c r="CX1208" s="13" t="str">
        <f t="shared" si="5372"/>
        <v/>
      </c>
      <c r="CY1208" s="13" t="str">
        <f t="shared" si="5372"/>
        <v/>
      </c>
      <c r="CZ1208" s="13" t="str">
        <f t="shared" si="5372"/>
        <v/>
      </c>
      <c r="DA1208" s="13" t="str">
        <f t="shared" si="5372"/>
        <v/>
      </c>
      <c r="DB1208" s="13" t="str">
        <f t="shared" si="5372"/>
        <v/>
      </c>
      <c r="DC1208" s="13" t="str">
        <f t="shared" si="5372"/>
        <v>|n|cffffcc00攻击加成：|r12%</v>
      </c>
      <c r="DD1208" s="13" t="str">
        <f t="shared" si="5372"/>
        <v/>
      </c>
      <c r="DE1208" s="13" t="str">
        <f t="shared" si="5372"/>
        <v/>
      </c>
      <c r="DF1208" s="13" t="str">
        <f t="shared" si="5373"/>
        <v/>
      </c>
      <c r="DG1208" s="13" t="str">
        <f t="shared" si="5373"/>
        <v/>
      </c>
      <c r="DH1208" s="13" t="str">
        <f t="shared" si="5373"/>
        <v/>
      </c>
      <c r="DI1208" s="13" t="str">
        <f t="shared" si="5373"/>
        <v/>
      </c>
      <c r="DJ1208" s="13" t="str">
        <f t="shared" si="5373"/>
        <v/>
      </c>
      <c r="DK1208" s="13" t="str">
        <f t="shared" si="5373"/>
        <v/>
      </c>
      <c r="DL1208" s="13" t="str">
        <f t="shared" si="5374"/>
        <v/>
      </c>
      <c r="DM1208" s="13" t="str">
        <f t="shared" si="5374"/>
        <v/>
      </c>
      <c r="DN1208" s="13" t="str">
        <f t="shared" si="5374"/>
        <v/>
      </c>
      <c r="DO1208" s="13" t="str">
        <f t="shared" si="5374"/>
        <v/>
      </c>
      <c r="DP1208" s="13" t="str">
        <f t="shared" si="5374"/>
        <v/>
      </c>
      <c r="DQ1208" s="13" t="str">
        <f t="shared" si="5374"/>
        <v/>
      </c>
      <c r="DR1208" s="13" t="str">
        <f t="shared" si="5374"/>
        <v/>
      </c>
      <c r="DS1208" s="13" t="str">
        <f t="shared" si="5374"/>
        <v/>
      </c>
      <c r="DT1208" s="13" t="str">
        <f t="shared" si="5374"/>
        <v/>
      </c>
      <c r="DU1208" s="13" t="str">
        <f t="shared" si="5367"/>
        <v/>
      </c>
      <c r="DV1208" s="13" t="str">
        <f t="shared" si="5367"/>
        <v/>
      </c>
      <c r="DW1208" s="13" t="str">
        <f t="shared" si="5367"/>
        <v/>
      </c>
      <c r="DX1208" s="13" t="str">
        <f t="shared" si="5367"/>
        <v/>
      </c>
      <c r="DY1208" s="13" t="str">
        <f t="shared" si="5367"/>
        <v/>
      </c>
      <c r="DZ1208" s="13" t="str">
        <f t="shared" si="5367"/>
        <v/>
      </c>
      <c r="EA1208" s="13" t="str">
        <f t="shared" si="5367"/>
        <v/>
      </c>
      <c r="EB1208" s="13" t="str">
        <f t="shared" si="5367"/>
        <v/>
      </c>
      <c r="EC1208" s="13" t="str">
        <f t="shared" si="5367"/>
        <v/>
      </c>
      <c r="ED1208" s="13" t="str">
        <f t="shared" si="5367"/>
        <v/>
      </c>
      <c r="EE1208" s="13" t="str">
        <f t="shared" si="5375"/>
        <v/>
      </c>
      <c r="EF1208" s="13" t="str">
        <f t="shared" si="5375"/>
        <v/>
      </c>
      <c r="EG1208" s="13" t="str">
        <f t="shared" si="5375"/>
        <v/>
      </c>
      <c r="EH1208" s="13" t="str">
        <f t="shared" si="5375"/>
        <v/>
      </c>
      <c r="EI1208" s="13" t="str">
        <f t="shared" si="5375"/>
        <v/>
      </c>
      <c r="EJ1208" s="13" t="str">
        <f t="shared" si="5375"/>
        <v/>
      </c>
      <c r="EK1208" s="13" t="str">
        <f t="shared" si="5370"/>
        <v/>
      </c>
      <c r="EL1208" s="13" t="str">
        <f t="shared" si="5370"/>
        <v/>
      </c>
      <c r="EM1208" s="13" t="str">
        <f t="shared" si="5370"/>
        <v/>
      </c>
      <c r="EN1208" s="13" t="str">
        <f t="shared" si="5370"/>
        <v/>
      </c>
      <c r="EO1208" s="13" t="str">
        <f t="shared" si="5370"/>
        <v/>
      </c>
    </row>
    <row r="1209" spans="1:145" ht="16.5">
      <c r="A1209" s="104" t="s">
        <v>2167</v>
      </c>
      <c r="B1209" s="106" t="s">
        <v>2159</v>
      </c>
      <c r="D1209" s="13">
        <v>50000</v>
      </c>
      <c r="AI1209" s="13">
        <v>12</v>
      </c>
      <c r="BW1209" s="13" t="str">
        <f t="shared" si="5365"/>
        <v>|n|cffffcc00攻击：|r50000|n|cffffcc00攻击加成：|r12%</v>
      </c>
      <c r="BX1209" s="13" t="str">
        <f t="shared" si="5377"/>
        <v>|n|cffffcc00攻击：|r50000</v>
      </c>
      <c r="BY1209" s="13" t="str">
        <f t="shared" si="5377"/>
        <v/>
      </c>
      <c r="BZ1209" s="13" t="str">
        <f t="shared" si="5377"/>
        <v/>
      </c>
      <c r="CA1209" s="13" t="str">
        <f t="shared" si="5377"/>
        <v/>
      </c>
      <c r="CB1209" s="13" t="str">
        <f t="shared" si="5377"/>
        <v/>
      </c>
      <c r="CC1209" s="13" t="str">
        <f t="shared" si="5377"/>
        <v/>
      </c>
      <c r="CD1209" s="13" t="str">
        <f t="shared" si="5377"/>
        <v/>
      </c>
      <c r="CE1209" s="13" t="str">
        <f t="shared" si="5377"/>
        <v/>
      </c>
      <c r="CF1209" s="13" t="str">
        <f t="shared" si="5377"/>
        <v/>
      </c>
      <c r="CG1209" s="13" t="str">
        <f t="shared" si="5376"/>
        <v/>
      </c>
      <c r="CH1209" s="13" t="str">
        <f t="shared" si="5371"/>
        <v/>
      </c>
      <c r="CI1209" s="13" t="str">
        <f t="shared" si="5371"/>
        <v/>
      </c>
      <c r="CJ1209" s="13" t="str">
        <f t="shared" si="5371"/>
        <v/>
      </c>
      <c r="CK1209" s="13" t="str">
        <f t="shared" si="5371"/>
        <v/>
      </c>
      <c r="CL1209" s="13" t="str">
        <f t="shared" si="5371"/>
        <v/>
      </c>
      <c r="CM1209" s="13" t="str">
        <f t="shared" si="5371"/>
        <v/>
      </c>
      <c r="CN1209" s="13" t="str">
        <f t="shared" si="5358"/>
        <v/>
      </c>
      <c r="CO1209" s="13" t="str">
        <f t="shared" si="5358"/>
        <v/>
      </c>
      <c r="CP1209" s="13" t="str">
        <f t="shared" si="5358"/>
        <v/>
      </c>
      <c r="CQ1209" s="13" t="str">
        <f t="shared" si="5358"/>
        <v/>
      </c>
      <c r="CR1209" s="13" t="str">
        <f t="shared" ref="CR1209:DG1227" si="5378">IF(X1209="","","|n|cffffcc00"&amp;CR$2&amp;"：|r"&amp;X1209&amp;CR$1)</f>
        <v/>
      </c>
      <c r="CS1209" s="13" t="str">
        <f t="shared" si="5378"/>
        <v/>
      </c>
      <c r="CT1209" s="13" t="str">
        <f t="shared" si="5378"/>
        <v/>
      </c>
      <c r="CU1209" s="13" t="str">
        <f t="shared" si="5378"/>
        <v/>
      </c>
      <c r="CV1209" s="13" t="str">
        <f t="shared" si="5378"/>
        <v/>
      </c>
      <c r="CW1209" s="13" t="str">
        <f t="shared" si="5378"/>
        <v/>
      </c>
      <c r="CX1209" s="13" t="str">
        <f t="shared" si="5372"/>
        <v/>
      </c>
      <c r="CY1209" s="13" t="str">
        <f t="shared" si="5372"/>
        <v/>
      </c>
      <c r="CZ1209" s="13" t="str">
        <f t="shared" si="5372"/>
        <v/>
      </c>
      <c r="DA1209" s="13" t="str">
        <f t="shared" si="5372"/>
        <v/>
      </c>
      <c r="DB1209" s="13" t="str">
        <f t="shared" si="5372"/>
        <v/>
      </c>
      <c r="DC1209" s="13" t="str">
        <f t="shared" si="5372"/>
        <v>|n|cffffcc00攻击加成：|r12%</v>
      </c>
      <c r="DD1209" s="13" t="str">
        <f t="shared" si="5372"/>
        <v/>
      </c>
      <c r="DE1209" s="13" t="str">
        <f t="shared" si="5372"/>
        <v/>
      </c>
      <c r="DF1209" s="13" t="str">
        <f t="shared" si="5373"/>
        <v/>
      </c>
      <c r="DG1209" s="13" t="str">
        <f t="shared" si="5373"/>
        <v/>
      </c>
      <c r="DH1209" s="13" t="str">
        <f t="shared" si="5373"/>
        <v/>
      </c>
      <c r="DI1209" s="13" t="str">
        <f t="shared" si="5373"/>
        <v/>
      </c>
      <c r="DJ1209" s="13" t="str">
        <f t="shared" si="5373"/>
        <v/>
      </c>
      <c r="DK1209" s="13" t="str">
        <f t="shared" si="5373"/>
        <v/>
      </c>
      <c r="DL1209" s="13" t="str">
        <f t="shared" si="5374"/>
        <v/>
      </c>
      <c r="DM1209" s="13" t="str">
        <f t="shared" si="5374"/>
        <v/>
      </c>
      <c r="DN1209" s="13" t="str">
        <f t="shared" si="5374"/>
        <v/>
      </c>
      <c r="DO1209" s="13" t="str">
        <f t="shared" si="5374"/>
        <v/>
      </c>
      <c r="DP1209" s="13" t="str">
        <f t="shared" si="5374"/>
        <v/>
      </c>
      <c r="DQ1209" s="13" t="str">
        <f t="shared" si="5374"/>
        <v/>
      </c>
      <c r="DR1209" s="13" t="str">
        <f t="shared" si="5374"/>
        <v/>
      </c>
      <c r="DS1209" s="13" t="str">
        <f t="shared" si="5374"/>
        <v/>
      </c>
      <c r="DT1209" s="13" t="str">
        <f t="shared" si="5374"/>
        <v/>
      </c>
      <c r="DU1209" s="13" t="str">
        <f t="shared" si="5367"/>
        <v/>
      </c>
      <c r="DV1209" s="13" t="str">
        <f t="shared" si="5367"/>
        <v/>
      </c>
      <c r="DW1209" s="13" t="str">
        <f t="shared" si="5367"/>
        <v/>
      </c>
      <c r="DX1209" s="13" t="str">
        <f t="shared" si="5367"/>
        <v/>
      </c>
      <c r="DY1209" s="13" t="str">
        <f t="shared" si="5367"/>
        <v/>
      </c>
      <c r="DZ1209" s="13" t="str">
        <f t="shared" si="5367"/>
        <v/>
      </c>
      <c r="EA1209" s="13" t="str">
        <f t="shared" si="5367"/>
        <v/>
      </c>
      <c r="EB1209" s="13" t="str">
        <f t="shared" si="5367"/>
        <v/>
      </c>
      <c r="EC1209" s="13" t="str">
        <f t="shared" si="5367"/>
        <v/>
      </c>
      <c r="ED1209" s="13" t="str">
        <f t="shared" si="5367"/>
        <v/>
      </c>
      <c r="EE1209" s="13" t="str">
        <f t="shared" si="5375"/>
        <v/>
      </c>
      <c r="EF1209" s="13" t="str">
        <f t="shared" si="5375"/>
        <v/>
      </c>
      <c r="EG1209" s="13" t="str">
        <f t="shared" si="5375"/>
        <v/>
      </c>
      <c r="EH1209" s="13" t="str">
        <f t="shared" si="5375"/>
        <v/>
      </c>
      <c r="EI1209" s="13" t="str">
        <f t="shared" si="5375"/>
        <v/>
      </c>
      <c r="EJ1209" s="13" t="str">
        <f t="shared" si="5375"/>
        <v/>
      </c>
      <c r="EK1209" s="13" t="str">
        <f t="shared" si="5370"/>
        <v/>
      </c>
      <c r="EL1209" s="13" t="str">
        <f t="shared" si="5370"/>
        <v/>
      </c>
      <c r="EM1209" s="13" t="str">
        <f t="shared" si="5370"/>
        <v/>
      </c>
      <c r="EN1209" s="13" t="str">
        <f t="shared" si="5370"/>
        <v/>
      </c>
      <c r="EO1209" s="13" t="str">
        <f t="shared" si="5370"/>
        <v/>
      </c>
    </row>
    <row r="1210" spans="1:145" ht="16.5">
      <c r="A1210" s="104" t="s">
        <v>2168</v>
      </c>
      <c r="B1210" s="106" t="s">
        <v>2169</v>
      </c>
      <c r="P1210" s="13">
        <v>150</v>
      </c>
      <c r="BW1210" s="13" t="str">
        <f t="shared" si="5365"/>
        <v>|n|cffffcc00护甲穿透：|r150%</v>
      </c>
      <c r="BX1210" s="13" t="str">
        <f t="shared" si="5377"/>
        <v/>
      </c>
      <c r="BY1210" s="13" t="str">
        <f t="shared" si="5377"/>
        <v/>
      </c>
      <c r="BZ1210" s="13" t="str">
        <f t="shared" si="5377"/>
        <v/>
      </c>
      <c r="CA1210" s="13" t="str">
        <f t="shared" si="5377"/>
        <v/>
      </c>
      <c r="CB1210" s="13" t="str">
        <f t="shared" si="5377"/>
        <v/>
      </c>
      <c r="CC1210" s="13" t="str">
        <f t="shared" si="5377"/>
        <v/>
      </c>
      <c r="CD1210" s="13" t="str">
        <f t="shared" si="5377"/>
        <v/>
      </c>
      <c r="CE1210" s="13" t="str">
        <f t="shared" si="5377"/>
        <v/>
      </c>
      <c r="CF1210" s="13" t="str">
        <f t="shared" si="5377"/>
        <v/>
      </c>
      <c r="CG1210" s="13" t="str">
        <f t="shared" si="5376"/>
        <v/>
      </c>
      <c r="CH1210" s="13" t="str">
        <f t="shared" si="5371"/>
        <v/>
      </c>
      <c r="CI1210" s="13" t="str">
        <f t="shared" si="5371"/>
        <v/>
      </c>
      <c r="CJ1210" s="13" t="str">
        <f t="shared" si="5371"/>
        <v>|n|cffffcc00护甲穿透：|r150%</v>
      </c>
      <c r="CK1210" s="13" t="str">
        <f t="shared" si="5371"/>
        <v/>
      </c>
      <c r="CL1210" s="13" t="str">
        <f t="shared" si="5371"/>
        <v/>
      </c>
      <c r="CM1210" s="13" t="str">
        <f t="shared" si="5371"/>
        <v/>
      </c>
      <c r="CN1210" s="13" t="str">
        <f t="shared" si="5371"/>
        <v/>
      </c>
      <c r="CO1210" s="13" t="str">
        <f t="shared" si="5371"/>
        <v/>
      </c>
      <c r="CP1210" s="13" t="str">
        <f t="shared" si="5371"/>
        <v/>
      </c>
      <c r="CQ1210" s="13" t="str">
        <f t="shared" si="5371"/>
        <v/>
      </c>
      <c r="CR1210" s="13" t="str">
        <f t="shared" si="5378"/>
        <v/>
      </c>
      <c r="CS1210" s="13" t="str">
        <f t="shared" si="5378"/>
        <v/>
      </c>
      <c r="CT1210" s="13" t="str">
        <f t="shared" si="5378"/>
        <v/>
      </c>
      <c r="CU1210" s="13" t="str">
        <f t="shared" si="5378"/>
        <v/>
      </c>
      <c r="CV1210" s="13" t="str">
        <f t="shared" si="5378"/>
        <v/>
      </c>
      <c r="CW1210" s="13" t="str">
        <f t="shared" si="5378"/>
        <v/>
      </c>
      <c r="CX1210" s="13" t="str">
        <f t="shared" si="5372"/>
        <v/>
      </c>
      <c r="CY1210" s="13" t="str">
        <f t="shared" si="5372"/>
        <v/>
      </c>
      <c r="CZ1210" s="13" t="str">
        <f t="shared" si="5372"/>
        <v/>
      </c>
      <c r="DA1210" s="13" t="str">
        <f t="shared" si="5372"/>
        <v/>
      </c>
      <c r="DB1210" s="13" t="str">
        <f t="shared" si="5372"/>
        <v/>
      </c>
      <c r="DC1210" s="13" t="str">
        <f t="shared" si="5372"/>
        <v/>
      </c>
      <c r="DD1210" s="13" t="str">
        <f t="shared" si="5372"/>
        <v/>
      </c>
      <c r="DE1210" s="13" t="str">
        <f t="shared" si="5372"/>
        <v/>
      </c>
      <c r="DF1210" s="13" t="str">
        <f t="shared" si="5373"/>
        <v/>
      </c>
      <c r="DG1210" s="13" t="str">
        <f t="shared" si="5373"/>
        <v/>
      </c>
      <c r="DH1210" s="13" t="str">
        <f t="shared" si="5373"/>
        <v/>
      </c>
      <c r="DI1210" s="13" t="str">
        <f t="shared" si="5373"/>
        <v/>
      </c>
      <c r="DJ1210" s="13" t="str">
        <f t="shared" si="5373"/>
        <v/>
      </c>
      <c r="DK1210" s="13" t="str">
        <f t="shared" si="5373"/>
        <v/>
      </c>
      <c r="DL1210" s="13" t="str">
        <f t="shared" si="5374"/>
        <v/>
      </c>
      <c r="DM1210" s="13" t="str">
        <f t="shared" si="5374"/>
        <v/>
      </c>
      <c r="DN1210" s="13" t="str">
        <f t="shared" si="5374"/>
        <v/>
      </c>
      <c r="DO1210" s="13" t="str">
        <f t="shared" si="5374"/>
        <v/>
      </c>
      <c r="DP1210" s="13" t="str">
        <f t="shared" si="5374"/>
        <v/>
      </c>
      <c r="DQ1210" s="13" t="str">
        <f t="shared" si="5374"/>
        <v/>
      </c>
      <c r="DR1210" s="13" t="str">
        <f t="shared" si="5374"/>
        <v/>
      </c>
      <c r="DS1210" s="13" t="str">
        <f t="shared" si="5374"/>
        <v/>
      </c>
      <c r="DT1210" s="13" t="str">
        <f t="shared" si="5374"/>
        <v/>
      </c>
      <c r="DU1210" s="13" t="str">
        <f t="shared" si="5367"/>
        <v/>
      </c>
      <c r="DV1210" s="13" t="str">
        <f t="shared" si="5367"/>
        <v/>
      </c>
      <c r="DW1210" s="13" t="str">
        <f t="shared" si="5367"/>
        <v/>
      </c>
      <c r="DX1210" s="13" t="str">
        <f t="shared" si="5367"/>
        <v/>
      </c>
      <c r="DY1210" s="13" t="str">
        <f t="shared" si="5367"/>
        <v/>
      </c>
      <c r="DZ1210" s="13" t="str">
        <f t="shared" si="5367"/>
        <v/>
      </c>
      <c r="EA1210" s="13" t="str">
        <f t="shared" si="5367"/>
        <v/>
      </c>
      <c r="EB1210" s="13" t="str">
        <f t="shared" si="5367"/>
        <v/>
      </c>
      <c r="EC1210" s="13" t="str">
        <f t="shared" si="5367"/>
        <v/>
      </c>
      <c r="ED1210" s="13" t="str">
        <f t="shared" si="5367"/>
        <v/>
      </c>
      <c r="EE1210" s="13" t="str">
        <f t="shared" si="5375"/>
        <v/>
      </c>
      <c r="EF1210" s="13" t="str">
        <f t="shared" si="5375"/>
        <v/>
      </c>
      <c r="EG1210" s="13" t="str">
        <f t="shared" si="5375"/>
        <v/>
      </c>
      <c r="EH1210" s="13" t="str">
        <f t="shared" si="5375"/>
        <v/>
      </c>
      <c r="EI1210" s="13" t="str">
        <f t="shared" si="5375"/>
        <v/>
      </c>
      <c r="EJ1210" s="13" t="str">
        <f t="shared" si="5375"/>
        <v/>
      </c>
      <c r="EK1210" s="13" t="str">
        <f t="shared" si="5370"/>
        <v/>
      </c>
      <c r="EL1210" s="13" t="str">
        <f t="shared" si="5370"/>
        <v/>
      </c>
      <c r="EM1210" s="13" t="str">
        <f t="shared" si="5370"/>
        <v/>
      </c>
      <c r="EN1210" s="13" t="str">
        <f t="shared" si="5370"/>
        <v/>
      </c>
      <c r="EO1210" s="13" t="str">
        <f t="shared" si="5370"/>
        <v/>
      </c>
    </row>
    <row r="1211" spans="1:145" ht="16.5">
      <c r="A1211" s="104" t="s">
        <v>2170</v>
      </c>
      <c r="B1211" s="106" t="s">
        <v>2169</v>
      </c>
      <c r="P1211" s="13">
        <v>150</v>
      </c>
      <c r="BW1211" s="13" t="str">
        <f t="shared" si="5365"/>
        <v>|n|cffffcc00护甲穿透：|r150%</v>
      </c>
      <c r="BX1211" s="13" t="str">
        <f t="shared" si="5377"/>
        <v/>
      </c>
      <c r="BY1211" s="13" t="str">
        <f t="shared" si="5377"/>
        <v/>
      </c>
      <c r="BZ1211" s="13" t="str">
        <f t="shared" si="5377"/>
        <v/>
      </c>
      <c r="CA1211" s="13" t="str">
        <f t="shared" si="5377"/>
        <v/>
      </c>
      <c r="CB1211" s="13" t="str">
        <f t="shared" si="5377"/>
        <v/>
      </c>
      <c r="CC1211" s="13" t="str">
        <f t="shared" si="5377"/>
        <v/>
      </c>
      <c r="CD1211" s="13" t="str">
        <f t="shared" si="5377"/>
        <v/>
      </c>
      <c r="CE1211" s="13" t="str">
        <f t="shared" si="5377"/>
        <v/>
      </c>
      <c r="CF1211" s="13" t="str">
        <f t="shared" si="5377"/>
        <v/>
      </c>
      <c r="CG1211" s="13" t="str">
        <f t="shared" si="5376"/>
        <v/>
      </c>
      <c r="CH1211" s="13" t="str">
        <f t="shared" si="5371"/>
        <v/>
      </c>
      <c r="CI1211" s="13" t="str">
        <f t="shared" si="5371"/>
        <v/>
      </c>
      <c r="CJ1211" s="13" t="str">
        <f t="shared" si="5371"/>
        <v>|n|cffffcc00护甲穿透：|r150%</v>
      </c>
      <c r="CK1211" s="13" t="str">
        <f t="shared" si="5371"/>
        <v/>
      </c>
      <c r="CL1211" s="13" t="str">
        <f t="shared" si="5371"/>
        <v/>
      </c>
      <c r="CM1211" s="13" t="str">
        <f t="shared" si="5371"/>
        <v/>
      </c>
      <c r="CN1211" s="13" t="str">
        <f t="shared" si="5371"/>
        <v/>
      </c>
      <c r="CO1211" s="13" t="str">
        <f t="shared" si="5371"/>
        <v/>
      </c>
      <c r="CP1211" s="13" t="str">
        <f t="shared" si="5371"/>
        <v/>
      </c>
      <c r="CQ1211" s="13" t="str">
        <f t="shared" si="5371"/>
        <v/>
      </c>
      <c r="CR1211" s="13" t="str">
        <f t="shared" si="5378"/>
        <v/>
      </c>
      <c r="CS1211" s="13" t="str">
        <f t="shared" si="5378"/>
        <v/>
      </c>
      <c r="CT1211" s="13" t="str">
        <f t="shared" si="5378"/>
        <v/>
      </c>
      <c r="CU1211" s="13" t="str">
        <f t="shared" si="5378"/>
        <v/>
      </c>
      <c r="CV1211" s="13" t="str">
        <f t="shared" si="5378"/>
        <v/>
      </c>
      <c r="CW1211" s="13" t="str">
        <f t="shared" si="5378"/>
        <v/>
      </c>
      <c r="CX1211" s="13" t="str">
        <f t="shared" si="5372"/>
        <v/>
      </c>
      <c r="CY1211" s="13" t="str">
        <f t="shared" si="5372"/>
        <v/>
      </c>
      <c r="CZ1211" s="13" t="str">
        <f t="shared" si="5372"/>
        <v/>
      </c>
      <c r="DA1211" s="13" t="str">
        <f t="shared" si="5372"/>
        <v/>
      </c>
      <c r="DB1211" s="13" t="str">
        <f t="shared" si="5372"/>
        <v/>
      </c>
      <c r="DC1211" s="13" t="str">
        <f t="shared" si="5372"/>
        <v/>
      </c>
      <c r="DD1211" s="13" t="str">
        <f t="shared" si="5372"/>
        <v/>
      </c>
      <c r="DE1211" s="13" t="str">
        <f t="shared" si="5372"/>
        <v/>
      </c>
      <c r="DF1211" s="13" t="str">
        <f t="shared" si="5373"/>
        <v/>
      </c>
      <c r="DG1211" s="13" t="str">
        <f t="shared" si="5373"/>
        <v/>
      </c>
      <c r="DH1211" s="13" t="str">
        <f t="shared" si="5373"/>
        <v/>
      </c>
      <c r="DI1211" s="13" t="str">
        <f t="shared" si="5373"/>
        <v/>
      </c>
      <c r="DJ1211" s="13" t="str">
        <f t="shared" si="5373"/>
        <v/>
      </c>
      <c r="DK1211" s="13" t="str">
        <f t="shared" si="5373"/>
        <v/>
      </c>
      <c r="DL1211" s="13" t="str">
        <f t="shared" si="5374"/>
        <v/>
      </c>
      <c r="DM1211" s="13" t="str">
        <f t="shared" si="5374"/>
        <v/>
      </c>
      <c r="DN1211" s="13" t="str">
        <f t="shared" si="5374"/>
        <v/>
      </c>
      <c r="DO1211" s="13" t="str">
        <f t="shared" si="5374"/>
        <v/>
      </c>
      <c r="DP1211" s="13" t="str">
        <f t="shared" si="5374"/>
        <v/>
      </c>
      <c r="DQ1211" s="13" t="str">
        <f t="shared" si="5374"/>
        <v/>
      </c>
      <c r="DR1211" s="13" t="str">
        <f t="shared" si="5374"/>
        <v/>
      </c>
      <c r="DS1211" s="13" t="str">
        <f t="shared" si="5374"/>
        <v/>
      </c>
      <c r="DT1211" s="13" t="str">
        <f t="shared" si="5374"/>
        <v/>
      </c>
      <c r="DU1211" s="13" t="str">
        <f t="shared" si="5367"/>
        <v/>
      </c>
      <c r="DV1211" s="13" t="str">
        <f t="shared" si="5367"/>
        <v/>
      </c>
      <c r="DW1211" s="13" t="str">
        <f t="shared" si="5367"/>
        <v/>
      </c>
      <c r="DX1211" s="13" t="str">
        <f t="shared" si="5367"/>
        <v/>
      </c>
      <c r="DY1211" s="13" t="str">
        <f t="shared" si="5367"/>
        <v/>
      </c>
      <c r="DZ1211" s="13" t="str">
        <f t="shared" si="5367"/>
        <v/>
      </c>
      <c r="EA1211" s="13" t="str">
        <f t="shared" si="5367"/>
        <v/>
      </c>
      <c r="EB1211" s="13" t="str">
        <f t="shared" ref="EB1211:ED1226" si="5379">IF(BH1211="","","|n|cffffcc00"&amp;EB$2&amp;"：|r"&amp;BH1211&amp;EB$1)</f>
        <v/>
      </c>
      <c r="EC1211" s="13" t="str">
        <f t="shared" si="5379"/>
        <v/>
      </c>
      <c r="ED1211" s="13" t="str">
        <f t="shared" si="5379"/>
        <v/>
      </c>
      <c r="EE1211" s="13" t="str">
        <f t="shared" si="5375"/>
        <v/>
      </c>
      <c r="EF1211" s="13" t="str">
        <f t="shared" si="5375"/>
        <v/>
      </c>
      <c r="EG1211" s="13" t="str">
        <f t="shared" si="5375"/>
        <v/>
      </c>
      <c r="EH1211" s="13" t="str">
        <f t="shared" si="5375"/>
        <v/>
      </c>
      <c r="EI1211" s="13" t="str">
        <f t="shared" si="5375"/>
        <v/>
      </c>
      <c r="EJ1211" s="13" t="str">
        <f t="shared" si="5375"/>
        <v/>
      </c>
      <c r="EK1211" s="13" t="str">
        <f t="shared" si="5370"/>
        <v/>
      </c>
      <c r="EL1211" s="13" t="str">
        <f t="shared" si="5370"/>
        <v/>
      </c>
      <c r="EM1211" s="13" t="str">
        <f t="shared" si="5370"/>
        <v/>
      </c>
      <c r="EN1211" s="13" t="str">
        <f t="shared" si="5370"/>
        <v/>
      </c>
      <c r="EO1211" s="13" t="str">
        <f t="shared" si="5370"/>
        <v/>
      </c>
    </row>
    <row r="1212" spans="1:145" ht="16.5">
      <c r="A1212" s="104" t="s">
        <v>2171</v>
      </c>
      <c r="B1212" s="106" t="s">
        <v>2169</v>
      </c>
      <c r="P1212" s="13">
        <v>150</v>
      </c>
      <c r="BW1212" s="13" t="str">
        <f t="shared" si="5365"/>
        <v>|n|cffffcc00护甲穿透：|r150%</v>
      </c>
      <c r="BX1212" s="13" t="str">
        <f t="shared" si="5377"/>
        <v/>
      </c>
      <c r="BY1212" s="13" t="str">
        <f t="shared" si="5377"/>
        <v/>
      </c>
      <c r="BZ1212" s="13" t="str">
        <f t="shared" si="5377"/>
        <v/>
      </c>
      <c r="CA1212" s="13" t="str">
        <f t="shared" si="5377"/>
        <v/>
      </c>
      <c r="CB1212" s="13" t="str">
        <f t="shared" si="5377"/>
        <v/>
      </c>
      <c r="CC1212" s="13" t="str">
        <f t="shared" si="5377"/>
        <v/>
      </c>
      <c r="CD1212" s="13" t="str">
        <f t="shared" si="5377"/>
        <v/>
      </c>
      <c r="CE1212" s="13" t="str">
        <f t="shared" si="5377"/>
        <v/>
      </c>
      <c r="CF1212" s="13" t="str">
        <f t="shared" si="5377"/>
        <v/>
      </c>
      <c r="CG1212" s="13" t="str">
        <f t="shared" si="5376"/>
        <v/>
      </c>
      <c r="CH1212" s="13" t="str">
        <f t="shared" si="5371"/>
        <v/>
      </c>
      <c r="CI1212" s="13" t="str">
        <f t="shared" si="5371"/>
        <v/>
      </c>
      <c r="CJ1212" s="13" t="str">
        <f t="shared" si="5371"/>
        <v>|n|cffffcc00护甲穿透：|r150%</v>
      </c>
      <c r="CK1212" s="13" t="str">
        <f t="shared" si="5371"/>
        <v/>
      </c>
      <c r="CL1212" s="13" t="str">
        <f t="shared" si="5371"/>
        <v/>
      </c>
      <c r="CM1212" s="13" t="str">
        <f t="shared" si="5371"/>
        <v/>
      </c>
      <c r="CN1212" s="13" t="str">
        <f t="shared" si="5371"/>
        <v/>
      </c>
      <c r="CO1212" s="13" t="str">
        <f t="shared" si="5371"/>
        <v/>
      </c>
      <c r="CP1212" s="13" t="str">
        <f t="shared" si="5371"/>
        <v/>
      </c>
      <c r="CQ1212" s="13" t="str">
        <f t="shared" si="5371"/>
        <v/>
      </c>
      <c r="CR1212" s="13" t="str">
        <f t="shared" si="5378"/>
        <v/>
      </c>
      <c r="CS1212" s="13" t="str">
        <f t="shared" si="5378"/>
        <v/>
      </c>
      <c r="CT1212" s="13" t="str">
        <f t="shared" si="5378"/>
        <v/>
      </c>
      <c r="CU1212" s="13" t="str">
        <f t="shared" si="5378"/>
        <v/>
      </c>
      <c r="CV1212" s="13" t="str">
        <f t="shared" si="5378"/>
        <v/>
      </c>
      <c r="CW1212" s="13" t="str">
        <f t="shared" si="5378"/>
        <v/>
      </c>
      <c r="CX1212" s="13" t="str">
        <f t="shared" si="5372"/>
        <v/>
      </c>
      <c r="CY1212" s="13" t="str">
        <f t="shared" si="5372"/>
        <v/>
      </c>
      <c r="CZ1212" s="13" t="str">
        <f t="shared" si="5372"/>
        <v/>
      </c>
      <c r="DA1212" s="13" t="str">
        <f t="shared" si="5372"/>
        <v/>
      </c>
      <c r="DB1212" s="13" t="str">
        <f t="shared" si="5372"/>
        <v/>
      </c>
      <c r="DC1212" s="13" t="str">
        <f t="shared" si="5372"/>
        <v/>
      </c>
      <c r="DD1212" s="13" t="str">
        <f t="shared" si="5372"/>
        <v/>
      </c>
      <c r="DE1212" s="13" t="str">
        <f t="shared" si="5372"/>
        <v/>
      </c>
      <c r="DF1212" s="13" t="str">
        <f t="shared" si="5373"/>
        <v/>
      </c>
      <c r="DG1212" s="13" t="str">
        <f t="shared" si="5373"/>
        <v/>
      </c>
      <c r="DH1212" s="13" t="str">
        <f t="shared" si="5373"/>
        <v/>
      </c>
      <c r="DI1212" s="13" t="str">
        <f t="shared" si="5373"/>
        <v/>
      </c>
      <c r="DJ1212" s="13" t="str">
        <f t="shared" si="5373"/>
        <v/>
      </c>
      <c r="DK1212" s="13" t="str">
        <f t="shared" si="5373"/>
        <v/>
      </c>
      <c r="DL1212" s="13" t="str">
        <f t="shared" si="5374"/>
        <v/>
      </c>
      <c r="DM1212" s="13" t="str">
        <f t="shared" si="5374"/>
        <v/>
      </c>
      <c r="DN1212" s="13" t="str">
        <f t="shared" si="5374"/>
        <v/>
      </c>
      <c r="DO1212" s="13" t="str">
        <f t="shared" si="5374"/>
        <v/>
      </c>
      <c r="DP1212" s="13" t="str">
        <f t="shared" si="5374"/>
        <v/>
      </c>
      <c r="DQ1212" s="13" t="str">
        <f t="shared" si="5374"/>
        <v/>
      </c>
      <c r="DR1212" s="13" t="str">
        <f t="shared" si="5374"/>
        <v/>
      </c>
      <c r="DS1212" s="13" t="str">
        <f t="shared" si="5374"/>
        <v/>
      </c>
      <c r="DT1212" s="13" t="str">
        <f t="shared" si="5374"/>
        <v/>
      </c>
      <c r="DU1212" s="13" t="str">
        <f t="shared" si="5374"/>
        <v/>
      </c>
      <c r="DV1212" s="13" t="str">
        <f t="shared" si="5374"/>
        <v/>
      </c>
      <c r="DW1212" s="13" t="str">
        <f t="shared" si="5374"/>
        <v/>
      </c>
      <c r="DX1212" s="13" t="str">
        <f t="shared" si="5374"/>
        <v/>
      </c>
      <c r="DY1212" s="13" t="str">
        <f t="shared" si="5374"/>
        <v/>
      </c>
      <c r="DZ1212" s="13" t="str">
        <f t="shared" si="5374"/>
        <v/>
      </c>
      <c r="EA1212" s="13" t="str">
        <f t="shared" si="5374"/>
        <v/>
      </c>
      <c r="EB1212" s="13" t="str">
        <f t="shared" si="5379"/>
        <v/>
      </c>
      <c r="EC1212" s="13" t="str">
        <f t="shared" si="5379"/>
        <v/>
      </c>
      <c r="ED1212" s="13" t="str">
        <f t="shared" si="5379"/>
        <v/>
      </c>
      <c r="EE1212" s="13" t="str">
        <f t="shared" si="5375"/>
        <v/>
      </c>
      <c r="EF1212" s="13" t="str">
        <f t="shared" si="5375"/>
        <v/>
      </c>
      <c r="EG1212" s="13" t="str">
        <f t="shared" si="5375"/>
        <v/>
      </c>
      <c r="EH1212" s="13" t="str">
        <f t="shared" si="5375"/>
        <v/>
      </c>
      <c r="EI1212" s="13" t="str">
        <f t="shared" si="5375"/>
        <v/>
      </c>
      <c r="EJ1212" s="13" t="str">
        <f t="shared" si="5375"/>
        <v/>
      </c>
      <c r="EK1212" s="13" t="str">
        <f t="shared" si="5370"/>
        <v/>
      </c>
      <c r="EL1212" s="13" t="str">
        <f t="shared" si="5370"/>
        <v/>
      </c>
      <c r="EM1212" s="13" t="str">
        <f t="shared" si="5370"/>
        <v/>
      </c>
      <c r="EN1212" s="13" t="str">
        <f t="shared" si="5370"/>
        <v/>
      </c>
      <c r="EO1212" s="13" t="str">
        <f t="shared" si="5370"/>
        <v/>
      </c>
    </row>
    <row r="1213" spans="1:145" ht="16.5">
      <c r="A1213" s="104" t="s">
        <v>2172</v>
      </c>
      <c r="B1213" s="106" t="s">
        <v>2169</v>
      </c>
      <c r="P1213" s="13">
        <v>150</v>
      </c>
      <c r="BW1213" s="13" t="str">
        <f t="shared" si="5365"/>
        <v>|n|cffffcc00护甲穿透：|r150%</v>
      </c>
      <c r="BX1213" s="13" t="str">
        <f t="shared" si="5377"/>
        <v/>
      </c>
      <c r="BY1213" s="13" t="str">
        <f t="shared" si="5377"/>
        <v/>
      </c>
      <c r="BZ1213" s="13" t="str">
        <f t="shared" si="5377"/>
        <v/>
      </c>
      <c r="CA1213" s="13" t="str">
        <f t="shared" si="5377"/>
        <v/>
      </c>
      <c r="CB1213" s="13" t="str">
        <f t="shared" si="5377"/>
        <v/>
      </c>
      <c r="CC1213" s="13" t="str">
        <f t="shared" si="5377"/>
        <v/>
      </c>
      <c r="CD1213" s="13" t="str">
        <f t="shared" si="5377"/>
        <v/>
      </c>
      <c r="CE1213" s="13" t="str">
        <f t="shared" si="5377"/>
        <v/>
      </c>
      <c r="CF1213" s="13" t="str">
        <f t="shared" si="5377"/>
        <v/>
      </c>
      <c r="CG1213" s="13" t="str">
        <f t="shared" si="5376"/>
        <v/>
      </c>
      <c r="CH1213" s="13" t="str">
        <f t="shared" si="5371"/>
        <v/>
      </c>
      <c r="CI1213" s="13" t="str">
        <f t="shared" si="5371"/>
        <v/>
      </c>
      <c r="CJ1213" s="13" t="str">
        <f t="shared" si="5371"/>
        <v>|n|cffffcc00护甲穿透：|r150%</v>
      </c>
      <c r="CK1213" s="13" t="str">
        <f t="shared" si="5371"/>
        <v/>
      </c>
      <c r="CL1213" s="13" t="str">
        <f t="shared" si="5371"/>
        <v/>
      </c>
      <c r="CM1213" s="13" t="str">
        <f t="shared" si="5371"/>
        <v/>
      </c>
      <c r="CN1213" s="13" t="str">
        <f t="shared" si="5371"/>
        <v/>
      </c>
      <c r="CO1213" s="13" t="str">
        <f t="shared" si="5371"/>
        <v/>
      </c>
      <c r="CP1213" s="13" t="str">
        <f t="shared" si="5371"/>
        <v/>
      </c>
      <c r="CQ1213" s="13" t="str">
        <f t="shared" si="5371"/>
        <v/>
      </c>
      <c r="CR1213" s="13" t="str">
        <f t="shared" si="5378"/>
        <v/>
      </c>
      <c r="CS1213" s="13" t="str">
        <f t="shared" si="5378"/>
        <v/>
      </c>
      <c r="CT1213" s="13" t="str">
        <f t="shared" si="5378"/>
        <v/>
      </c>
      <c r="CU1213" s="13" t="str">
        <f t="shared" si="5378"/>
        <v/>
      </c>
      <c r="CV1213" s="13" t="str">
        <f t="shared" si="5378"/>
        <v/>
      </c>
      <c r="CW1213" s="13" t="str">
        <f t="shared" si="5378"/>
        <v/>
      </c>
      <c r="CX1213" s="13" t="str">
        <f t="shared" si="5372"/>
        <v/>
      </c>
      <c r="CY1213" s="13" t="str">
        <f t="shared" si="5372"/>
        <v/>
      </c>
      <c r="CZ1213" s="13" t="str">
        <f t="shared" si="5372"/>
        <v/>
      </c>
      <c r="DA1213" s="13" t="str">
        <f t="shared" si="5372"/>
        <v/>
      </c>
      <c r="DB1213" s="13" t="str">
        <f t="shared" si="5372"/>
        <v/>
      </c>
      <c r="DC1213" s="13" t="str">
        <f t="shared" si="5372"/>
        <v/>
      </c>
      <c r="DD1213" s="13" t="str">
        <f t="shared" si="5372"/>
        <v/>
      </c>
      <c r="DE1213" s="13" t="str">
        <f t="shared" si="5372"/>
        <v/>
      </c>
      <c r="DF1213" s="13" t="str">
        <f t="shared" si="5373"/>
        <v/>
      </c>
      <c r="DG1213" s="13" t="str">
        <f t="shared" si="5373"/>
        <v/>
      </c>
      <c r="DH1213" s="13" t="str">
        <f t="shared" si="5373"/>
        <v/>
      </c>
      <c r="DI1213" s="13" t="str">
        <f t="shared" si="5373"/>
        <v/>
      </c>
      <c r="DJ1213" s="13" t="str">
        <f t="shared" si="5373"/>
        <v/>
      </c>
      <c r="DK1213" s="13" t="str">
        <f t="shared" si="5373"/>
        <v/>
      </c>
      <c r="DL1213" s="13" t="str">
        <f t="shared" si="5374"/>
        <v/>
      </c>
      <c r="DM1213" s="13" t="str">
        <f t="shared" si="5374"/>
        <v/>
      </c>
      <c r="DN1213" s="13" t="str">
        <f t="shared" si="5374"/>
        <v/>
      </c>
      <c r="DO1213" s="13" t="str">
        <f t="shared" si="5374"/>
        <v/>
      </c>
      <c r="DP1213" s="13" t="str">
        <f t="shared" si="5374"/>
        <v/>
      </c>
      <c r="DQ1213" s="13" t="str">
        <f t="shared" si="5374"/>
        <v/>
      </c>
      <c r="DR1213" s="13" t="str">
        <f t="shared" si="5374"/>
        <v/>
      </c>
      <c r="DS1213" s="13" t="str">
        <f t="shared" si="5374"/>
        <v/>
      </c>
      <c r="DT1213" s="13" t="str">
        <f t="shared" si="5374"/>
        <v/>
      </c>
      <c r="DU1213" s="13" t="str">
        <f t="shared" si="5374"/>
        <v/>
      </c>
      <c r="DV1213" s="13" t="str">
        <f t="shared" si="5374"/>
        <v/>
      </c>
      <c r="DW1213" s="13" t="str">
        <f t="shared" si="5374"/>
        <v/>
      </c>
      <c r="DX1213" s="13" t="str">
        <f t="shared" si="5374"/>
        <v/>
      </c>
      <c r="DY1213" s="13" t="str">
        <f t="shared" si="5374"/>
        <v/>
      </c>
      <c r="DZ1213" s="13" t="str">
        <f t="shared" si="5374"/>
        <v/>
      </c>
      <c r="EA1213" s="13" t="str">
        <f t="shared" si="5374"/>
        <v/>
      </c>
      <c r="EB1213" s="13" t="str">
        <f t="shared" si="5379"/>
        <v/>
      </c>
      <c r="EC1213" s="13" t="str">
        <f t="shared" si="5379"/>
        <v/>
      </c>
      <c r="ED1213" s="13" t="str">
        <f t="shared" si="5379"/>
        <v/>
      </c>
      <c r="EE1213" s="13" t="str">
        <f t="shared" si="5375"/>
        <v/>
      </c>
      <c r="EF1213" s="13" t="str">
        <f t="shared" si="5375"/>
        <v/>
      </c>
      <c r="EG1213" s="13" t="str">
        <f t="shared" si="5375"/>
        <v/>
      </c>
      <c r="EH1213" s="13" t="str">
        <f t="shared" si="5375"/>
        <v/>
      </c>
      <c r="EI1213" s="13" t="str">
        <f t="shared" si="5375"/>
        <v/>
      </c>
      <c r="EJ1213" s="13" t="str">
        <f t="shared" si="5375"/>
        <v/>
      </c>
      <c r="EK1213" s="13" t="str">
        <f t="shared" si="5370"/>
        <v/>
      </c>
      <c r="EL1213" s="13" t="str">
        <f t="shared" si="5370"/>
        <v/>
      </c>
      <c r="EM1213" s="13" t="str">
        <f t="shared" si="5370"/>
        <v/>
      </c>
      <c r="EN1213" s="13" t="str">
        <f t="shared" si="5370"/>
        <v/>
      </c>
      <c r="EO1213" s="13" t="str">
        <f t="shared" si="5370"/>
        <v/>
      </c>
    </row>
    <row r="1214" spans="1:145" ht="16.5">
      <c r="A1214" s="104" t="s">
        <v>2173</v>
      </c>
      <c r="B1214" s="106" t="s">
        <v>2169</v>
      </c>
      <c r="P1214" s="13">
        <v>150</v>
      </c>
      <c r="BW1214" s="13" t="str">
        <f t="shared" si="5365"/>
        <v>|n|cffffcc00护甲穿透：|r150%</v>
      </c>
      <c r="BX1214" s="13" t="str">
        <f t="shared" si="5377"/>
        <v/>
      </c>
      <c r="BY1214" s="13" t="str">
        <f t="shared" si="5377"/>
        <v/>
      </c>
      <c r="BZ1214" s="13" t="str">
        <f t="shared" si="5377"/>
        <v/>
      </c>
      <c r="CA1214" s="13" t="str">
        <f t="shared" si="5377"/>
        <v/>
      </c>
      <c r="CB1214" s="13" t="str">
        <f t="shared" si="5377"/>
        <v/>
      </c>
      <c r="CC1214" s="13" t="str">
        <f t="shared" si="5377"/>
        <v/>
      </c>
      <c r="CD1214" s="13" t="str">
        <f t="shared" si="5377"/>
        <v/>
      </c>
      <c r="CE1214" s="13" t="str">
        <f t="shared" si="5377"/>
        <v/>
      </c>
      <c r="CF1214" s="13" t="str">
        <f t="shared" si="5377"/>
        <v/>
      </c>
      <c r="CG1214" s="13" t="str">
        <f t="shared" si="5376"/>
        <v/>
      </c>
      <c r="CH1214" s="13" t="str">
        <f t="shared" si="5371"/>
        <v/>
      </c>
      <c r="CI1214" s="13" t="str">
        <f t="shared" si="5371"/>
        <v/>
      </c>
      <c r="CJ1214" s="13" t="str">
        <f t="shared" si="5371"/>
        <v>|n|cffffcc00护甲穿透：|r150%</v>
      </c>
      <c r="CK1214" s="13" t="str">
        <f t="shared" si="5371"/>
        <v/>
      </c>
      <c r="CL1214" s="13" t="str">
        <f t="shared" si="5371"/>
        <v/>
      </c>
      <c r="CM1214" s="13" t="str">
        <f t="shared" si="5371"/>
        <v/>
      </c>
      <c r="CN1214" s="13" t="str">
        <f t="shared" si="5371"/>
        <v/>
      </c>
      <c r="CO1214" s="13" t="str">
        <f t="shared" si="5371"/>
        <v/>
      </c>
      <c r="CP1214" s="13" t="str">
        <f t="shared" si="5371"/>
        <v/>
      </c>
      <c r="CQ1214" s="13" t="str">
        <f t="shared" si="5371"/>
        <v/>
      </c>
      <c r="CR1214" s="13" t="str">
        <f t="shared" si="5378"/>
        <v/>
      </c>
      <c r="CS1214" s="13" t="str">
        <f t="shared" si="5378"/>
        <v/>
      </c>
      <c r="CT1214" s="13" t="str">
        <f t="shared" si="5378"/>
        <v/>
      </c>
      <c r="CU1214" s="13" t="str">
        <f t="shared" si="5378"/>
        <v/>
      </c>
      <c r="CV1214" s="13" t="str">
        <f t="shared" si="5378"/>
        <v/>
      </c>
      <c r="CW1214" s="13" t="str">
        <f t="shared" si="5378"/>
        <v/>
      </c>
      <c r="CX1214" s="13" t="str">
        <f t="shared" si="5372"/>
        <v/>
      </c>
      <c r="CY1214" s="13" t="str">
        <f t="shared" si="5372"/>
        <v/>
      </c>
      <c r="CZ1214" s="13" t="str">
        <f t="shared" si="5372"/>
        <v/>
      </c>
      <c r="DA1214" s="13" t="str">
        <f t="shared" si="5372"/>
        <v/>
      </c>
      <c r="DB1214" s="13" t="str">
        <f t="shared" si="5372"/>
        <v/>
      </c>
      <c r="DC1214" s="13" t="str">
        <f t="shared" si="5372"/>
        <v/>
      </c>
      <c r="DD1214" s="13" t="str">
        <f t="shared" si="5372"/>
        <v/>
      </c>
      <c r="DE1214" s="13" t="str">
        <f t="shared" si="5372"/>
        <v/>
      </c>
      <c r="DF1214" s="13" t="str">
        <f t="shared" si="5373"/>
        <v/>
      </c>
      <c r="DG1214" s="13" t="str">
        <f t="shared" si="5373"/>
        <v/>
      </c>
      <c r="DH1214" s="13" t="str">
        <f t="shared" si="5373"/>
        <v/>
      </c>
      <c r="DI1214" s="13" t="str">
        <f t="shared" si="5373"/>
        <v/>
      </c>
      <c r="DJ1214" s="13" t="str">
        <f t="shared" si="5373"/>
        <v/>
      </c>
      <c r="DK1214" s="13" t="str">
        <f t="shared" si="5373"/>
        <v/>
      </c>
      <c r="DL1214" s="13" t="str">
        <f t="shared" si="5374"/>
        <v/>
      </c>
      <c r="DM1214" s="13" t="str">
        <f t="shared" si="5374"/>
        <v/>
      </c>
      <c r="DN1214" s="13" t="str">
        <f t="shared" si="5374"/>
        <v/>
      </c>
      <c r="DO1214" s="13" t="str">
        <f t="shared" si="5374"/>
        <v/>
      </c>
      <c r="DP1214" s="13" t="str">
        <f t="shared" si="5374"/>
        <v/>
      </c>
      <c r="DQ1214" s="13" t="str">
        <f t="shared" si="5374"/>
        <v/>
      </c>
      <c r="DR1214" s="13" t="str">
        <f t="shared" si="5374"/>
        <v/>
      </c>
      <c r="DS1214" s="13" t="str">
        <f t="shared" si="5374"/>
        <v/>
      </c>
      <c r="DT1214" s="13" t="str">
        <f t="shared" si="5374"/>
        <v/>
      </c>
      <c r="DU1214" s="13" t="str">
        <f t="shared" si="5374"/>
        <v/>
      </c>
      <c r="DV1214" s="13" t="str">
        <f t="shared" si="5374"/>
        <v/>
      </c>
      <c r="DW1214" s="13" t="str">
        <f t="shared" si="5374"/>
        <v/>
      </c>
      <c r="DX1214" s="13" t="str">
        <f t="shared" si="5374"/>
        <v/>
      </c>
      <c r="DY1214" s="13" t="str">
        <f t="shared" si="5374"/>
        <v/>
      </c>
      <c r="DZ1214" s="13" t="str">
        <f t="shared" si="5374"/>
        <v/>
      </c>
      <c r="EA1214" s="13" t="str">
        <f t="shared" si="5374"/>
        <v/>
      </c>
      <c r="EB1214" s="13" t="str">
        <f t="shared" si="5379"/>
        <v/>
      </c>
      <c r="EC1214" s="13" t="str">
        <f t="shared" si="5379"/>
        <v/>
      </c>
      <c r="ED1214" s="13" t="str">
        <f t="shared" si="5379"/>
        <v/>
      </c>
      <c r="EE1214" s="13" t="str">
        <f t="shared" si="5375"/>
        <v/>
      </c>
      <c r="EF1214" s="13" t="str">
        <f t="shared" si="5375"/>
        <v/>
      </c>
      <c r="EG1214" s="13" t="str">
        <f t="shared" si="5375"/>
        <v/>
      </c>
      <c r="EH1214" s="13" t="str">
        <f t="shared" si="5375"/>
        <v/>
      </c>
      <c r="EI1214" s="13" t="str">
        <f t="shared" si="5375"/>
        <v/>
      </c>
      <c r="EJ1214" s="13" t="str">
        <f t="shared" si="5375"/>
        <v/>
      </c>
      <c r="EK1214" s="13" t="str">
        <f t="shared" si="5370"/>
        <v/>
      </c>
      <c r="EL1214" s="13" t="str">
        <f t="shared" si="5370"/>
        <v/>
      </c>
      <c r="EM1214" s="13" t="str">
        <f t="shared" si="5370"/>
        <v/>
      </c>
      <c r="EN1214" s="13" t="str">
        <f t="shared" si="5370"/>
        <v/>
      </c>
      <c r="EO1214" s="13" t="str">
        <f t="shared" si="5370"/>
        <v/>
      </c>
    </row>
    <row r="1215" spans="1:145" ht="16.5">
      <c r="A1215" s="104" t="s">
        <v>2174</v>
      </c>
      <c r="B1215" s="106" t="s">
        <v>2169</v>
      </c>
      <c r="P1215" s="13">
        <v>150</v>
      </c>
      <c r="BW1215" s="13" t="str">
        <f t="shared" si="5365"/>
        <v>|n|cffffcc00护甲穿透：|r150%</v>
      </c>
      <c r="BX1215" s="13" t="str">
        <f t="shared" si="5377"/>
        <v/>
      </c>
      <c r="BY1215" s="13" t="str">
        <f t="shared" si="5377"/>
        <v/>
      </c>
      <c r="BZ1215" s="13" t="str">
        <f t="shared" si="5377"/>
        <v/>
      </c>
      <c r="CA1215" s="13" t="str">
        <f t="shared" si="5377"/>
        <v/>
      </c>
      <c r="CB1215" s="13" t="str">
        <f t="shared" si="5377"/>
        <v/>
      </c>
      <c r="CC1215" s="13" t="str">
        <f t="shared" si="5377"/>
        <v/>
      </c>
      <c r="CD1215" s="13" t="str">
        <f t="shared" si="5377"/>
        <v/>
      </c>
      <c r="CE1215" s="13" t="str">
        <f t="shared" si="5377"/>
        <v/>
      </c>
      <c r="CF1215" s="13" t="str">
        <f t="shared" si="5377"/>
        <v/>
      </c>
      <c r="CG1215" s="13" t="str">
        <f t="shared" si="5376"/>
        <v/>
      </c>
      <c r="CH1215" s="13" t="str">
        <f t="shared" si="5371"/>
        <v/>
      </c>
      <c r="CI1215" s="13" t="str">
        <f t="shared" si="5371"/>
        <v/>
      </c>
      <c r="CJ1215" s="13" t="str">
        <f t="shared" si="5371"/>
        <v>|n|cffffcc00护甲穿透：|r150%</v>
      </c>
      <c r="CK1215" s="13" t="str">
        <f t="shared" si="5371"/>
        <v/>
      </c>
      <c r="CL1215" s="13" t="str">
        <f t="shared" si="5371"/>
        <v/>
      </c>
      <c r="CM1215" s="13" t="str">
        <f t="shared" si="5371"/>
        <v/>
      </c>
      <c r="CN1215" s="13" t="str">
        <f t="shared" si="5371"/>
        <v/>
      </c>
      <c r="CO1215" s="13" t="str">
        <f t="shared" si="5371"/>
        <v/>
      </c>
      <c r="CP1215" s="13" t="str">
        <f t="shared" si="5371"/>
        <v/>
      </c>
      <c r="CQ1215" s="13" t="str">
        <f t="shared" si="5371"/>
        <v/>
      </c>
      <c r="CR1215" s="13" t="str">
        <f t="shared" si="5378"/>
        <v/>
      </c>
      <c r="CS1215" s="13" t="str">
        <f t="shared" si="5378"/>
        <v/>
      </c>
      <c r="CT1215" s="13" t="str">
        <f t="shared" si="5378"/>
        <v/>
      </c>
      <c r="CU1215" s="13" t="str">
        <f t="shared" si="5378"/>
        <v/>
      </c>
      <c r="CV1215" s="13" t="str">
        <f t="shared" si="5378"/>
        <v/>
      </c>
      <c r="CW1215" s="13" t="str">
        <f t="shared" si="5378"/>
        <v/>
      </c>
      <c r="CX1215" s="13" t="str">
        <f t="shared" si="5372"/>
        <v/>
      </c>
      <c r="CY1215" s="13" t="str">
        <f t="shared" si="5372"/>
        <v/>
      </c>
      <c r="CZ1215" s="13" t="str">
        <f t="shared" si="5372"/>
        <v/>
      </c>
      <c r="DA1215" s="13" t="str">
        <f t="shared" si="5372"/>
        <v/>
      </c>
      <c r="DB1215" s="13" t="str">
        <f t="shared" si="5372"/>
        <v/>
      </c>
      <c r="DC1215" s="13" t="str">
        <f t="shared" si="5372"/>
        <v/>
      </c>
      <c r="DD1215" s="13" t="str">
        <f t="shared" si="5372"/>
        <v/>
      </c>
      <c r="DE1215" s="13" t="str">
        <f t="shared" si="5372"/>
        <v/>
      </c>
      <c r="DF1215" s="13" t="str">
        <f t="shared" si="5373"/>
        <v/>
      </c>
      <c r="DG1215" s="13" t="str">
        <f t="shared" si="5373"/>
        <v/>
      </c>
      <c r="DH1215" s="13" t="str">
        <f t="shared" si="5373"/>
        <v/>
      </c>
      <c r="DI1215" s="13" t="str">
        <f t="shared" si="5373"/>
        <v/>
      </c>
      <c r="DJ1215" s="13" t="str">
        <f t="shared" si="5373"/>
        <v/>
      </c>
      <c r="DK1215" s="13" t="str">
        <f t="shared" si="5373"/>
        <v/>
      </c>
      <c r="DL1215" s="13" t="str">
        <f t="shared" si="5374"/>
        <v/>
      </c>
      <c r="DM1215" s="13" t="str">
        <f t="shared" si="5374"/>
        <v/>
      </c>
      <c r="DN1215" s="13" t="str">
        <f t="shared" si="5374"/>
        <v/>
      </c>
      <c r="DO1215" s="13" t="str">
        <f t="shared" si="5374"/>
        <v/>
      </c>
      <c r="DP1215" s="13" t="str">
        <f t="shared" si="5374"/>
        <v/>
      </c>
      <c r="DQ1215" s="13" t="str">
        <f t="shared" si="5374"/>
        <v/>
      </c>
      <c r="DR1215" s="13" t="str">
        <f t="shared" si="5374"/>
        <v/>
      </c>
      <c r="DS1215" s="13" t="str">
        <f t="shared" si="5374"/>
        <v/>
      </c>
      <c r="DT1215" s="13" t="str">
        <f t="shared" si="5374"/>
        <v/>
      </c>
      <c r="DU1215" s="13" t="str">
        <f t="shared" si="5374"/>
        <v/>
      </c>
      <c r="DV1215" s="13" t="str">
        <f t="shared" si="5374"/>
        <v/>
      </c>
      <c r="DW1215" s="13" t="str">
        <f t="shared" si="5374"/>
        <v/>
      </c>
      <c r="DX1215" s="13" t="str">
        <f t="shared" si="5374"/>
        <v/>
      </c>
      <c r="DY1215" s="13" t="str">
        <f t="shared" si="5374"/>
        <v/>
      </c>
      <c r="DZ1215" s="13" t="str">
        <f t="shared" si="5374"/>
        <v/>
      </c>
      <c r="EA1215" s="13" t="str">
        <f t="shared" si="5374"/>
        <v/>
      </c>
      <c r="EB1215" s="13" t="str">
        <f t="shared" si="5379"/>
        <v/>
      </c>
      <c r="EC1215" s="13" t="str">
        <f t="shared" si="5379"/>
        <v/>
      </c>
      <c r="ED1215" s="13" t="str">
        <f t="shared" si="5379"/>
        <v/>
      </c>
      <c r="EE1215" s="13" t="str">
        <f t="shared" si="5375"/>
        <v/>
      </c>
      <c r="EF1215" s="13" t="str">
        <f t="shared" si="5375"/>
        <v/>
      </c>
      <c r="EG1215" s="13" t="str">
        <f t="shared" si="5375"/>
        <v/>
      </c>
      <c r="EH1215" s="13" t="str">
        <f t="shared" si="5375"/>
        <v/>
      </c>
      <c r="EI1215" s="13" t="str">
        <f t="shared" si="5375"/>
        <v/>
      </c>
      <c r="EJ1215" s="13" t="str">
        <f t="shared" si="5375"/>
        <v/>
      </c>
      <c r="EK1215" s="13" t="str">
        <f t="shared" si="5370"/>
        <v/>
      </c>
      <c r="EL1215" s="13" t="str">
        <f t="shared" si="5370"/>
        <v/>
      </c>
      <c r="EM1215" s="13" t="str">
        <f t="shared" si="5370"/>
        <v/>
      </c>
      <c r="EN1215" s="13" t="str">
        <f t="shared" si="5370"/>
        <v/>
      </c>
      <c r="EO1215" s="13" t="str">
        <f t="shared" si="5370"/>
        <v/>
      </c>
    </row>
    <row r="1216" spans="1:145" ht="16.5">
      <c r="A1216" s="104" t="s">
        <v>2175</v>
      </c>
      <c r="B1216" s="106" t="s">
        <v>2169</v>
      </c>
      <c r="P1216" s="13">
        <v>150</v>
      </c>
      <c r="BW1216" s="13" t="str">
        <f t="shared" si="5365"/>
        <v>|n|cffffcc00护甲穿透：|r150%</v>
      </c>
      <c r="BX1216" s="13" t="str">
        <f t="shared" si="5377"/>
        <v/>
      </c>
      <c r="BY1216" s="13" t="str">
        <f t="shared" si="5377"/>
        <v/>
      </c>
      <c r="BZ1216" s="13" t="str">
        <f t="shared" si="5377"/>
        <v/>
      </c>
      <c r="CA1216" s="13" t="str">
        <f t="shared" si="5377"/>
        <v/>
      </c>
      <c r="CB1216" s="13" t="str">
        <f t="shared" si="5377"/>
        <v/>
      </c>
      <c r="CC1216" s="13" t="str">
        <f t="shared" si="5377"/>
        <v/>
      </c>
      <c r="CD1216" s="13" t="str">
        <f t="shared" si="5377"/>
        <v/>
      </c>
      <c r="CE1216" s="13" t="str">
        <f t="shared" si="5377"/>
        <v/>
      </c>
      <c r="CF1216" s="13" t="str">
        <f t="shared" si="5377"/>
        <v/>
      </c>
      <c r="CG1216" s="13" t="str">
        <f t="shared" si="5376"/>
        <v/>
      </c>
      <c r="CH1216" s="13" t="str">
        <f t="shared" si="5371"/>
        <v/>
      </c>
      <c r="CI1216" s="13" t="str">
        <f t="shared" si="5371"/>
        <v/>
      </c>
      <c r="CJ1216" s="13" t="str">
        <f t="shared" si="5371"/>
        <v>|n|cffffcc00护甲穿透：|r150%</v>
      </c>
      <c r="CK1216" s="13" t="str">
        <f t="shared" si="5371"/>
        <v/>
      </c>
      <c r="CL1216" s="13" t="str">
        <f t="shared" si="5371"/>
        <v/>
      </c>
      <c r="CM1216" s="13" t="str">
        <f t="shared" si="5371"/>
        <v/>
      </c>
      <c r="CN1216" s="13" t="str">
        <f t="shared" si="5371"/>
        <v/>
      </c>
      <c r="CO1216" s="13" t="str">
        <f t="shared" si="5371"/>
        <v/>
      </c>
      <c r="CP1216" s="13" t="str">
        <f t="shared" si="5371"/>
        <v/>
      </c>
      <c r="CQ1216" s="13" t="str">
        <f t="shared" si="5371"/>
        <v/>
      </c>
      <c r="CR1216" s="13" t="str">
        <f t="shared" si="5378"/>
        <v/>
      </c>
      <c r="CS1216" s="13" t="str">
        <f t="shared" si="5378"/>
        <v/>
      </c>
      <c r="CT1216" s="13" t="str">
        <f t="shared" si="5378"/>
        <v/>
      </c>
      <c r="CU1216" s="13" t="str">
        <f t="shared" si="5378"/>
        <v/>
      </c>
      <c r="CV1216" s="13" t="str">
        <f t="shared" si="5378"/>
        <v/>
      </c>
      <c r="CW1216" s="13" t="str">
        <f t="shared" si="5378"/>
        <v/>
      </c>
      <c r="CX1216" s="13" t="str">
        <f t="shared" si="5372"/>
        <v/>
      </c>
      <c r="CY1216" s="13" t="str">
        <f t="shared" si="5372"/>
        <v/>
      </c>
      <c r="CZ1216" s="13" t="str">
        <f t="shared" si="5372"/>
        <v/>
      </c>
      <c r="DA1216" s="13" t="str">
        <f t="shared" si="5372"/>
        <v/>
      </c>
      <c r="DB1216" s="13" t="str">
        <f t="shared" si="5372"/>
        <v/>
      </c>
      <c r="DC1216" s="13" t="str">
        <f t="shared" si="5372"/>
        <v/>
      </c>
      <c r="DD1216" s="13" t="str">
        <f t="shared" si="5372"/>
        <v/>
      </c>
      <c r="DE1216" s="13" t="str">
        <f t="shared" si="5372"/>
        <v/>
      </c>
      <c r="DF1216" s="13" t="str">
        <f t="shared" si="5373"/>
        <v/>
      </c>
      <c r="DG1216" s="13" t="str">
        <f t="shared" si="5373"/>
        <v/>
      </c>
      <c r="DH1216" s="13" t="str">
        <f t="shared" si="5373"/>
        <v/>
      </c>
      <c r="DI1216" s="13" t="str">
        <f t="shared" si="5373"/>
        <v/>
      </c>
      <c r="DJ1216" s="13" t="str">
        <f t="shared" si="5373"/>
        <v/>
      </c>
      <c r="DK1216" s="13" t="str">
        <f t="shared" si="5373"/>
        <v/>
      </c>
      <c r="DL1216" s="13" t="str">
        <f t="shared" si="5374"/>
        <v/>
      </c>
      <c r="DM1216" s="13" t="str">
        <f t="shared" si="5374"/>
        <v/>
      </c>
      <c r="DN1216" s="13" t="str">
        <f t="shared" si="5374"/>
        <v/>
      </c>
      <c r="DO1216" s="13" t="str">
        <f t="shared" si="5374"/>
        <v/>
      </c>
      <c r="DP1216" s="13" t="str">
        <f t="shared" si="5374"/>
        <v/>
      </c>
      <c r="DQ1216" s="13" t="str">
        <f t="shared" si="5374"/>
        <v/>
      </c>
      <c r="DR1216" s="13" t="str">
        <f t="shared" si="5374"/>
        <v/>
      </c>
      <c r="DS1216" s="13" t="str">
        <f t="shared" si="5374"/>
        <v/>
      </c>
      <c r="DT1216" s="13" t="str">
        <f t="shared" si="5374"/>
        <v/>
      </c>
      <c r="DU1216" s="13" t="str">
        <f t="shared" si="5374"/>
        <v/>
      </c>
      <c r="DV1216" s="13" t="str">
        <f t="shared" si="5374"/>
        <v/>
      </c>
      <c r="DW1216" s="13" t="str">
        <f t="shared" si="5374"/>
        <v/>
      </c>
      <c r="DX1216" s="13" t="str">
        <f t="shared" si="5374"/>
        <v/>
      </c>
      <c r="DY1216" s="13" t="str">
        <f t="shared" si="5374"/>
        <v/>
      </c>
      <c r="DZ1216" s="13" t="str">
        <f t="shared" si="5374"/>
        <v/>
      </c>
      <c r="EA1216" s="13" t="str">
        <f t="shared" si="5374"/>
        <v/>
      </c>
      <c r="EB1216" s="13" t="str">
        <f t="shared" si="5379"/>
        <v/>
      </c>
      <c r="EC1216" s="13" t="str">
        <f t="shared" si="5379"/>
        <v/>
      </c>
      <c r="ED1216" s="13" t="str">
        <f t="shared" si="5379"/>
        <v/>
      </c>
      <c r="EE1216" s="13" t="str">
        <f t="shared" si="5375"/>
        <v/>
      </c>
      <c r="EF1216" s="13" t="str">
        <f t="shared" si="5375"/>
        <v/>
      </c>
      <c r="EG1216" s="13" t="str">
        <f t="shared" si="5375"/>
        <v/>
      </c>
      <c r="EH1216" s="13" t="str">
        <f t="shared" si="5375"/>
        <v/>
      </c>
      <c r="EI1216" s="13" t="str">
        <f t="shared" si="5375"/>
        <v/>
      </c>
      <c r="EJ1216" s="13" t="str">
        <f t="shared" si="5375"/>
        <v/>
      </c>
      <c r="EK1216" s="13" t="str">
        <f t="shared" si="5370"/>
        <v/>
      </c>
      <c r="EL1216" s="13" t="str">
        <f t="shared" si="5370"/>
        <v/>
      </c>
      <c r="EM1216" s="13" t="str">
        <f t="shared" si="5370"/>
        <v/>
      </c>
      <c r="EN1216" s="13" t="str">
        <f t="shared" si="5370"/>
        <v/>
      </c>
      <c r="EO1216" s="13" t="str">
        <f t="shared" si="5370"/>
        <v/>
      </c>
    </row>
    <row r="1217" spans="1:145" ht="16.5">
      <c r="A1217" s="104" t="s">
        <v>2176</v>
      </c>
      <c r="B1217" s="106" t="s">
        <v>2169</v>
      </c>
      <c r="P1217" s="13">
        <v>150</v>
      </c>
      <c r="BW1217" s="13" t="str">
        <f t="shared" si="5365"/>
        <v>|n|cffffcc00护甲穿透：|r150%</v>
      </c>
      <c r="BX1217" s="13" t="str">
        <f t="shared" si="5377"/>
        <v/>
      </c>
      <c r="BY1217" s="13" t="str">
        <f t="shared" si="5377"/>
        <v/>
      </c>
      <c r="BZ1217" s="13" t="str">
        <f t="shared" si="5377"/>
        <v/>
      </c>
      <c r="CA1217" s="13" t="str">
        <f t="shared" si="5377"/>
        <v/>
      </c>
      <c r="CB1217" s="13" t="str">
        <f t="shared" si="5377"/>
        <v/>
      </c>
      <c r="CC1217" s="13" t="str">
        <f t="shared" si="5377"/>
        <v/>
      </c>
      <c r="CD1217" s="13" t="str">
        <f t="shared" si="5377"/>
        <v/>
      </c>
      <c r="CE1217" s="13" t="str">
        <f t="shared" si="5377"/>
        <v/>
      </c>
      <c r="CF1217" s="13" t="str">
        <f t="shared" si="5377"/>
        <v/>
      </c>
      <c r="CG1217" s="13" t="str">
        <f t="shared" si="5376"/>
        <v/>
      </c>
      <c r="CH1217" s="13" t="str">
        <f t="shared" si="5371"/>
        <v/>
      </c>
      <c r="CI1217" s="13" t="str">
        <f t="shared" si="5371"/>
        <v/>
      </c>
      <c r="CJ1217" s="13" t="str">
        <f t="shared" si="5371"/>
        <v>|n|cffffcc00护甲穿透：|r150%</v>
      </c>
      <c r="CK1217" s="13" t="str">
        <f t="shared" si="5371"/>
        <v/>
      </c>
      <c r="CL1217" s="13" t="str">
        <f t="shared" si="5371"/>
        <v/>
      </c>
      <c r="CM1217" s="13" t="str">
        <f t="shared" si="5371"/>
        <v/>
      </c>
      <c r="CN1217" s="13" t="str">
        <f t="shared" si="5371"/>
        <v/>
      </c>
      <c r="CO1217" s="13" t="str">
        <f t="shared" si="5371"/>
        <v/>
      </c>
      <c r="CP1217" s="13" t="str">
        <f t="shared" si="5371"/>
        <v/>
      </c>
      <c r="CQ1217" s="13" t="str">
        <f t="shared" si="5371"/>
        <v/>
      </c>
      <c r="CR1217" s="13" t="str">
        <f t="shared" si="5378"/>
        <v/>
      </c>
      <c r="CS1217" s="13" t="str">
        <f t="shared" si="5378"/>
        <v/>
      </c>
      <c r="CT1217" s="13" t="str">
        <f t="shared" si="5378"/>
        <v/>
      </c>
      <c r="CU1217" s="13" t="str">
        <f t="shared" si="5378"/>
        <v/>
      </c>
      <c r="CV1217" s="13" t="str">
        <f t="shared" si="5378"/>
        <v/>
      </c>
      <c r="CW1217" s="13" t="str">
        <f t="shared" si="5378"/>
        <v/>
      </c>
      <c r="CX1217" s="13" t="str">
        <f t="shared" si="5372"/>
        <v/>
      </c>
      <c r="CY1217" s="13" t="str">
        <f t="shared" si="5372"/>
        <v/>
      </c>
      <c r="CZ1217" s="13" t="str">
        <f t="shared" si="5372"/>
        <v/>
      </c>
      <c r="DA1217" s="13" t="str">
        <f t="shared" si="5372"/>
        <v/>
      </c>
      <c r="DB1217" s="13" t="str">
        <f t="shared" si="5372"/>
        <v/>
      </c>
      <c r="DC1217" s="13" t="str">
        <f t="shared" si="5372"/>
        <v/>
      </c>
      <c r="DD1217" s="13" t="str">
        <f t="shared" si="5372"/>
        <v/>
      </c>
      <c r="DE1217" s="13" t="str">
        <f t="shared" si="5372"/>
        <v/>
      </c>
      <c r="DF1217" s="13" t="str">
        <f t="shared" si="5373"/>
        <v/>
      </c>
      <c r="DG1217" s="13" t="str">
        <f t="shared" si="5373"/>
        <v/>
      </c>
      <c r="DH1217" s="13" t="str">
        <f t="shared" si="5373"/>
        <v/>
      </c>
      <c r="DI1217" s="13" t="str">
        <f t="shared" si="5373"/>
        <v/>
      </c>
      <c r="DJ1217" s="13" t="str">
        <f t="shared" si="5373"/>
        <v/>
      </c>
      <c r="DK1217" s="13" t="str">
        <f t="shared" si="5373"/>
        <v/>
      </c>
      <c r="DL1217" s="13" t="str">
        <f t="shared" si="5374"/>
        <v/>
      </c>
      <c r="DM1217" s="13" t="str">
        <f t="shared" si="5374"/>
        <v/>
      </c>
      <c r="DN1217" s="13" t="str">
        <f t="shared" si="5374"/>
        <v/>
      </c>
      <c r="DO1217" s="13" t="str">
        <f t="shared" si="5374"/>
        <v/>
      </c>
      <c r="DP1217" s="13" t="str">
        <f t="shared" si="5374"/>
        <v/>
      </c>
      <c r="DQ1217" s="13" t="str">
        <f t="shared" si="5374"/>
        <v/>
      </c>
      <c r="DR1217" s="13" t="str">
        <f t="shared" si="5374"/>
        <v/>
      </c>
      <c r="DS1217" s="13" t="str">
        <f t="shared" si="5374"/>
        <v/>
      </c>
      <c r="DT1217" s="13" t="str">
        <f t="shared" si="5374"/>
        <v/>
      </c>
      <c r="DU1217" s="13" t="str">
        <f t="shared" si="5374"/>
        <v/>
      </c>
      <c r="DV1217" s="13" t="str">
        <f t="shared" si="5374"/>
        <v/>
      </c>
      <c r="DW1217" s="13" t="str">
        <f t="shared" si="5374"/>
        <v/>
      </c>
      <c r="DX1217" s="13" t="str">
        <f t="shared" si="5374"/>
        <v/>
      </c>
      <c r="DY1217" s="13" t="str">
        <f t="shared" si="5374"/>
        <v/>
      </c>
      <c r="DZ1217" s="13" t="str">
        <f t="shared" si="5374"/>
        <v/>
      </c>
      <c r="EA1217" s="13" t="str">
        <f t="shared" si="5374"/>
        <v/>
      </c>
      <c r="EB1217" s="13" t="str">
        <f t="shared" si="5379"/>
        <v/>
      </c>
      <c r="EC1217" s="13" t="str">
        <f t="shared" si="5379"/>
        <v/>
      </c>
      <c r="ED1217" s="13" t="str">
        <f t="shared" si="5379"/>
        <v/>
      </c>
      <c r="EE1217" s="13" t="str">
        <f t="shared" si="5375"/>
        <v/>
      </c>
      <c r="EF1217" s="13" t="str">
        <f t="shared" si="5375"/>
        <v/>
      </c>
      <c r="EG1217" s="13" t="str">
        <f t="shared" si="5375"/>
        <v/>
      </c>
      <c r="EH1217" s="13" t="str">
        <f t="shared" si="5375"/>
        <v/>
      </c>
      <c r="EI1217" s="13" t="str">
        <f t="shared" si="5375"/>
        <v/>
      </c>
      <c r="EJ1217" s="13" t="str">
        <f t="shared" si="5375"/>
        <v/>
      </c>
      <c r="EK1217" s="13" t="str">
        <f t="shared" si="5370"/>
        <v/>
      </c>
      <c r="EL1217" s="13" t="str">
        <f t="shared" si="5370"/>
        <v/>
      </c>
      <c r="EM1217" s="13" t="str">
        <f t="shared" si="5370"/>
        <v/>
      </c>
      <c r="EN1217" s="13" t="str">
        <f t="shared" si="5370"/>
        <v/>
      </c>
      <c r="EO1217" s="13" t="str">
        <f t="shared" si="5370"/>
        <v/>
      </c>
    </row>
    <row r="1218" spans="1:145" ht="16.5">
      <c r="A1218" s="104" t="s">
        <v>2177</v>
      </c>
      <c r="B1218" s="106" t="s">
        <v>2169</v>
      </c>
      <c r="P1218" s="13">
        <v>150</v>
      </c>
      <c r="BW1218" s="13" t="str">
        <f t="shared" si="5365"/>
        <v>|n|cffffcc00护甲穿透：|r150%</v>
      </c>
      <c r="BX1218" s="13" t="str">
        <f t="shared" si="5377"/>
        <v/>
      </c>
      <c r="BY1218" s="13" t="str">
        <f t="shared" si="5377"/>
        <v/>
      </c>
      <c r="BZ1218" s="13" t="str">
        <f t="shared" si="5377"/>
        <v/>
      </c>
      <c r="CA1218" s="13" t="str">
        <f t="shared" si="5377"/>
        <v/>
      </c>
      <c r="CB1218" s="13" t="str">
        <f t="shared" si="5377"/>
        <v/>
      </c>
      <c r="CC1218" s="13" t="str">
        <f t="shared" si="5377"/>
        <v/>
      </c>
      <c r="CD1218" s="13" t="str">
        <f t="shared" si="5377"/>
        <v/>
      </c>
      <c r="CE1218" s="13" t="str">
        <f t="shared" si="5377"/>
        <v/>
      </c>
      <c r="CF1218" s="13" t="str">
        <f t="shared" si="5377"/>
        <v/>
      </c>
      <c r="CG1218" s="13" t="str">
        <f t="shared" si="5376"/>
        <v/>
      </c>
      <c r="CH1218" s="13" t="str">
        <f t="shared" si="5371"/>
        <v/>
      </c>
      <c r="CI1218" s="13" t="str">
        <f t="shared" si="5371"/>
        <v/>
      </c>
      <c r="CJ1218" s="13" t="str">
        <f t="shared" si="5371"/>
        <v>|n|cffffcc00护甲穿透：|r150%</v>
      </c>
      <c r="CK1218" s="13" t="str">
        <f t="shared" si="5371"/>
        <v/>
      </c>
      <c r="CL1218" s="13" t="str">
        <f t="shared" si="5371"/>
        <v/>
      </c>
      <c r="CM1218" s="13" t="str">
        <f t="shared" si="5371"/>
        <v/>
      </c>
      <c r="CN1218" s="13" t="str">
        <f t="shared" si="5371"/>
        <v/>
      </c>
      <c r="CO1218" s="13" t="str">
        <f t="shared" si="5371"/>
        <v/>
      </c>
      <c r="CP1218" s="13" t="str">
        <f t="shared" si="5371"/>
        <v/>
      </c>
      <c r="CQ1218" s="13" t="str">
        <f t="shared" si="5371"/>
        <v/>
      </c>
      <c r="CR1218" s="13" t="str">
        <f t="shared" si="5378"/>
        <v/>
      </c>
      <c r="CS1218" s="13" t="str">
        <f t="shared" si="5378"/>
        <v/>
      </c>
      <c r="CT1218" s="13" t="str">
        <f t="shared" si="5378"/>
        <v/>
      </c>
      <c r="CU1218" s="13" t="str">
        <f t="shared" si="5378"/>
        <v/>
      </c>
      <c r="CV1218" s="13" t="str">
        <f t="shared" si="5378"/>
        <v/>
      </c>
      <c r="CW1218" s="13" t="str">
        <f t="shared" si="5378"/>
        <v/>
      </c>
      <c r="CX1218" s="13" t="str">
        <f t="shared" si="5372"/>
        <v/>
      </c>
      <c r="CY1218" s="13" t="str">
        <f t="shared" si="5372"/>
        <v/>
      </c>
      <c r="CZ1218" s="13" t="str">
        <f t="shared" si="5372"/>
        <v/>
      </c>
      <c r="DA1218" s="13" t="str">
        <f t="shared" si="5372"/>
        <v/>
      </c>
      <c r="DB1218" s="13" t="str">
        <f t="shared" si="5372"/>
        <v/>
      </c>
      <c r="DC1218" s="13" t="str">
        <f t="shared" si="5372"/>
        <v/>
      </c>
      <c r="DD1218" s="13" t="str">
        <f t="shared" si="5372"/>
        <v/>
      </c>
      <c r="DE1218" s="13" t="str">
        <f t="shared" si="5372"/>
        <v/>
      </c>
      <c r="DF1218" s="13" t="str">
        <f t="shared" si="5373"/>
        <v/>
      </c>
      <c r="DG1218" s="13" t="str">
        <f t="shared" si="5373"/>
        <v/>
      </c>
      <c r="DH1218" s="13" t="str">
        <f t="shared" si="5373"/>
        <v/>
      </c>
      <c r="DI1218" s="13" t="str">
        <f t="shared" si="5373"/>
        <v/>
      </c>
      <c r="DJ1218" s="13" t="str">
        <f t="shared" si="5373"/>
        <v/>
      </c>
      <c r="DK1218" s="13" t="str">
        <f t="shared" si="5373"/>
        <v/>
      </c>
      <c r="DL1218" s="13" t="str">
        <f t="shared" si="5374"/>
        <v/>
      </c>
      <c r="DM1218" s="13" t="str">
        <f t="shared" si="5374"/>
        <v/>
      </c>
      <c r="DN1218" s="13" t="str">
        <f t="shared" si="5374"/>
        <v/>
      </c>
      <c r="DO1218" s="13" t="str">
        <f t="shared" si="5374"/>
        <v/>
      </c>
      <c r="DP1218" s="13" t="str">
        <f t="shared" si="5374"/>
        <v/>
      </c>
      <c r="DQ1218" s="13" t="str">
        <f t="shared" si="5374"/>
        <v/>
      </c>
      <c r="DR1218" s="13" t="str">
        <f t="shared" ref="DR1218:EA1226" si="5380">IF(AX1218="","","|n|cffffcc00"&amp;DR$2&amp;"：|r"&amp;AX1218&amp;DR$1)</f>
        <v/>
      </c>
      <c r="DS1218" s="13" t="str">
        <f t="shared" si="5380"/>
        <v/>
      </c>
      <c r="DT1218" s="13" t="str">
        <f t="shared" si="5380"/>
        <v/>
      </c>
      <c r="DU1218" s="13" t="str">
        <f t="shared" si="5380"/>
        <v/>
      </c>
      <c r="DV1218" s="13" t="str">
        <f t="shared" si="5380"/>
        <v/>
      </c>
      <c r="DW1218" s="13" t="str">
        <f t="shared" si="5380"/>
        <v/>
      </c>
      <c r="DX1218" s="13" t="str">
        <f t="shared" si="5380"/>
        <v/>
      </c>
      <c r="DY1218" s="13" t="str">
        <f t="shared" si="5380"/>
        <v/>
      </c>
      <c r="DZ1218" s="13" t="str">
        <f t="shared" si="5380"/>
        <v/>
      </c>
      <c r="EA1218" s="13" t="str">
        <f t="shared" si="5380"/>
        <v/>
      </c>
      <c r="EB1218" s="13" t="str">
        <f t="shared" si="5379"/>
        <v/>
      </c>
      <c r="EC1218" s="13" t="str">
        <f t="shared" si="5379"/>
        <v/>
      </c>
      <c r="ED1218" s="13" t="str">
        <f t="shared" si="5379"/>
        <v/>
      </c>
      <c r="EE1218" s="13" t="str">
        <f t="shared" si="5375"/>
        <v/>
      </c>
      <c r="EF1218" s="13" t="str">
        <f t="shared" si="5375"/>
        <v/>
      </c>
      <c r="EG1218" s="13" t="str">
        <f t="shared" si="5375"/>
        <v/>
      </c>
      <c r="EH1218" s="13" t="str">
        <f t="shared" si="5375"/>
        <v/>
      </c>
      <c r="EI1218" s="13" t="str">
        <f t="shared" si="5375"/>
        <v/>
      </c>
      <c r="EJ1218" s="13" t="str">
        <f t="shared" si="5375"/>
        <v/>
      </c>
      <c r="EK1218" s="13" t="str">
        <f t="shared" si="5370"/>
        <v/>
      </c>
      <c r="EL1218" s="13" t="str">
        <f t="shared" si="5370"/>
        <v/>
      </c>
      <c r="EM1218" s="13" t="str">
        <f t="shared" si="5370"/>
        <v/>
      </c>
      <c r="EN1218" s="13" t="str">
        <f t="shared" si="5370"/>
        <v/>
      </c>
      <c r="EO1218" s="13" t="str">
        <f t="shared" si="5370"/>
        <v/>
      </c>
    </row>
    <row r="1219" spans="1:145" ht="16.5">
      <c r="A1219" s="104" t="s">
        <v>2178</v>
      </c>
      <c r="B1219" s="106" t="s">
        <v>2179</v>
      </c>
      <c r="W1219" s="13">
        <v>60</v>
      </c>
      <c r="BW1219" s="13" t="str">
        <f t="shared" si="5365"/>
        <v>|n|cffffcc00暴伤：|r60%</v>
      </c>
      <c r="BX1219" s="13" t="str">
        <f t="shared" si="5377"/>
        <v/>
      </c>
      <c r="BY1219" s="13" t="str">
        <f t="shared" si="5377"/>
        <v/>
      </c>
      <c r="BZ1219" s="13" t="str">
        <f t="shared" si="5377"/>
        <v/>
      </c>
      <c r="CA1219" s="13" t="str">
        <f t="shared" si="5377"/>
        <v/>
      </c>
      <c r="CB1219" s="13" t="str">
        <f t="shared" si="5377"/>
        <v/>
      </c>
      <c r="CC1219" s="13" t="str">
        <f t="shared" si="5377"/>
        <v/>
      </c>
      <c r="CD1219" s="13" t="str">
        <f t="shared" si="5377"/>
        <v/>
      </c>
      <c r="CE1219" s="13" t="str">
        <f t="shared" si="5377"/>
        <v/>
      </c>
      <c r="CF1219" s="13" t="str">
        <f t="shared" si="5377"/>
        <v/>
      </c>
      <c r="CG1219" s="13" t="str">
        <f t="shared" si="5376"/>
        <v/>
      </c>
      <c r="CH1219" s="13" t="str">
        <f t="shared" si="5371"/>
        <v/>
      </c>
      <c r="CI1219" s="13" t="str">
        <f t="shared" si="5371"/>
        <v/>
      </c>
      <c r="CJ1219" s="13" t="str">
        <f t="shared" si="5371"/>
        <v/>
      </c>
      <c r="CK1219" s="13" t="str">
        <f t="shared" si="5371"/>
        <v/>
      </c>
      <c r="CL1219" s="13" t="str">
        <f t="shared" si="5371"/>
        <v/>
      </c>
      <c r="CM1219" s="13" t="str">
        <f t="shared" si="5371"/>
        <v/>
      </c>
      <c r="CN1219" s="13" t="str">
        <f t="shared" si="5371"/>
        <v/>
      </c>
      <c r="CO1219" s="13" t="str">
        <f t="shared" si="5371"/>
        <v/>
      </c>
      <c r="CP1219" s="13" t="str">
        <f t="shared" si="5371"/>
        <v/>
      </c>
      <c r="CQ1219" s="13" t="str">
        <f t="shared" si="5371"/>
        <v>|n|cffffcc00暴伤：|r60%</v>
      </c>
      <c r="CR1219" s="13" t="str">
        <f t="shared" si="5378"/>
        <v/>
      </c>
      <c r="CS1219" s="13" t="str">
        <f t="shared" si="5378"/>
        <v/>
      </c>
      <c r="CT1219" s="13" t="str">
        <f t="shared" si="5378"/>
        <v/>
      </c>
      <c r="CU1219" s="13" t="str">
        <f t="shared" si="5378"/>
        <v/>
      </c>
      <c r="CV1219" s="13" t="str">
        <f t="shared" si="5378"/>
        <v/>
      </c>
      <c r="CW1219" s="13" t="str">
        <f t="shared" si="5378"/>
        <v/>
      </c>
      <c r="CX1219" s="13" t="str">
        <f t="shared" si="5372"/>
        <v/>
      </c>
      <c r="CY1219" s="13" t="str">
        <f t="shared" si="5372"/>
        <v/>
      </c>
      <c r="CZ1219" s="13" t="str">
        <f t="shared" si="5372"/>
        <v/>
      </c>
      <c r="DA1219" s="13" t="str">
        <f t="shared" si="5372"/>
        <v/>
      </c>
      <c r="DB1219" s="13" t="str">
        <f t="shared" si="5372"/>
        <v/>
      </c>
      <c r="DC1219" s="13" t="str">
        <f t="shared" si="5372"/>
        <v/>
      </c>
      <c r="DD1219" s="13" t="str">
        <f t="shared" si="5372"/>
        <v/>
      </c>
      <c r="DE1219" s="13" t="str">
        <f t="shared" si="5372"/>
        <v/>
      </c>
      <c r="DF1219" s="13" t="str">
        <f t="shared" si="5373"/>
        <v/>
      </c>
      <c r="DG1219" s="13" t="str">
        <f t="shared" si="5373"/>
        <v/>
      </c>
      <c r="DH1219" s="13" t="str">
        <f t="shared" si="5373"/>
        <v/>
      </c>
      <c r="DI1219" s="13" t="str">
        <f t="shared" si="5373"/>
        <v/>
      </c>
      <c r="DJ1219" s="13" t="str">
        <f t="shared" si="5373"/>
        <v/>
      </c>
      <c r="DK1219" s="13" t="str">
        <f t="shared" si="5373"/>
        <v/>
      </c>
      <c r="DL1219" s="13" t="str">
        <f t="shared" si="5373"/>
        <v/>
      </c>
      <c r="DM1219" s="13" t="str">
        <f t="shared" si="5373"/>
        <v/>
      </c>
      <c r="DN1219" s="13" t="str">
        <f t="shared" si="5373"/>
        <v/>
      </c>
      <c r="DO1219" s="13" t="str">
        <f t="shared" si="5373"/>
        <v/>
      </c>
      <c r="DP1219" s="13" t="str">
        <f t="shared" si="5373"/>
        <v/>
      </c>
      <c r="DQ1219" s="13" t="str">
        <f t="shared" si="5373"/>
        <v/>
      </c>
      <c r="DR1219" s="13" t="str">
        <f t="shared" si="5380"/>
        <v/>
      </c>
      <c r="DS1219" s="13" t="str">
        <f t="shared" si="5380"/>
        <v/>
      </c>
      <c r="DT1219" s="13" t="str">
        <f t="shared" si="5380"/>
        <v/>
      </c>
      <c r="DU1219" s="13" t="str">
        <f t="shared" si="5380"/>
        <v/>
      </c>
      <c r="DV1219" s="13" t="str">
        <f t="shared" si="5380"/>
        <v/>
      </c>
      <c r="DW1219" s="13" t="str">
        <f t="shared" si="5380"/>
        <v/>
      </c>
      <c r="DX1219" s="13" t="str">
        <f t="shared" si="5380"/>
        <v/>
      </c>
      <c r="DY1219" s="13" t="str">
        <f t="shared" si="5380"/>
        <v/>
      </c>
      <c r="DZ1219" s="13" t="str">
        <f t="shared" si="5380"/>
        <v/>
      </c>
      <c r="EA1219" s="13" t="str">
        <f t="shared" si="5380"/>
        <v/>
      </c>
      <c r="EB1219" s="13" t="str">
        <f t="shared" si="5379"/>
        <v/>
      </c>
      <c r="EC1219" s="13" t="str">
        <f t="shared" si="5379"/>
        <v/>
      </c>
      <c r="ED1219" s="13" t="str">
        <f t="shared" si="5379"/>
        <v/>
      </c>
      <c r="EE1219" s="13" t="str">
        <f t="shared" si="5375"/>
        <v/>
      </c>
      <c r="EF1219" s="13" t="str">
        <f t="shared" si="5375"/>
        <v/>
      </c>
      <c r="EG1219" s="13" t="str">
        <f t="shared" si="5375"/>
        <v/>
      </c>
      <c r="EH1219" s="13" t="str">
        <f t="shared" si="5375"/>
        <v/>
      </c>
      <c r="EI1219" s="13" t="str">
        <f t="shared" si="5375"/>
        <v/>
      </c>
      <c r="EJ1219" s="13" t="str">
        <f t="shared" si="5375"/>
        <v/>
      </c>
      <c r="EK1219" s="13" t="str">
        <f t="shared" si="5370"/>
        <v/>
      </c>
      <c r="EL1219" s="13" t="str">
        <f t="shared" si="5370"/>
        <v/>
      </c>
      <c r="EM1219" s="13" t="str">
        <f t="shared" si="5370"/>
        <v/>
      </c>
      <c r="EN1219" s="13" t="str">
        <f t="shared" si="5370"/>
        <v/>
      </c>
      <c r="EO1219" s="13" t="str">
        <f t="shared" si="5370"/>
        <v/>
      </c>
    </row>
    <row r="1220" spans="1:145" ht="16.5">
      <c r="A1220" s="104" t="s">
        <v>2180</v>
      </c>
      <c r="B1220" s="106" t="s">
        <v>2179</v>
      </c>
      <c r="W1220" s="13">
        <v>60</v>
      </c>
      <c r="BW1220" s="13" t="str">
        <f t="shared" si="5365"/>
        <v>|n|cffffcc00暴伤：|r60%</v>
      </c>
      <c r="BX1220" s="13" t="str">
        <f t="shared" si="5377"/>
        <v/>
      </c>
      <c r="BY1220" s="13" t="str">
        <f t="shared" si="5377"/>
        <v/>
      </c>
      <c r="BZ1220" s="13" t="str">
        <f t="shared" si="5377"/>
        <v/>
      </c>
      <c r="CA1220" s="13" t="str">
        <f t="shared" si="5377"/>
        <v/>
      </c>
      <c r="CB1220" s="13" t="str">
        <f t="shared" si="5377"/>
        <v/>
      </c>
      <c r="CC1220" s="13" t="str">
        <f t="shared" si="5377"/>
        <v/>
      </c>
      <c r="CD1220" s="13" t="str">
        <f t="shared" si="5377"/>
        <v/>
      </c>
      <c r="CE1220" s="13" t="str">
        <f t="shared" si="5377"/>
        <v/>
      </c>
      <c r="CF1220" s="13" t="str">
        <f t="shared" si="5377"/>
        <v/>
      </c>
      <c r="CG1220" s="13" t="str">
        <f t="shared" si="5376"/>
        <v/>
      </c>
      <c r="CH1220" s="13" t="str">
        <f t="shared" si="5371"/>
        <v/>
      </c>
      <c r="CI1220" s="13" t="str">
        <f t="shared" si="5371"/>
        <v/>
      </c>
      <c r="CJ1220" s="13" t="str">
        <f t="shared" si="5371"/>
        <v/>
      </c>
      <c r="CK1220" s="13" t="str">
        <f t="shared" si="5371"/>
        <v/>
      </c>
      <c r="CL1220" s="13" t="str">
        <f t="shared" si="5371"/>
        <v/>
      </c>
      <c r="CM1220" s="13" t="str">
        <f t="shared" si="5371"/>
        <v/>
      </c>
      <c r="CN1220" s="13" t="str">
        <f t="shared" si="5371"/>
        <v/>
      </c>
      <c r="CO1220" s="13" t="str">
        <f t="shared" si="5371"/>
        <v/>
      </c>
      <c r="CP1220" s="13" t="str">
        <f t="shared" si="5371"/>
        <v/>
      </c>
      <c r="CQ1220" s="13" t="str">
        <f t="shared" si="5371"/>
        <v>|n|cffffcc00暴伤：|r60%</v>
      </c>
      <c r="CR1220" s="13" t="str">
        <f t="shared" si="5378"/>
        <v/>
      </c>
      <c r="CS1220" s="13" t="str">
        <f t="shared" si="5378"/>
        <v/>
      </c>
      <c r="CT1220" s="13" t="str">
        <f t="shared" si="5378"/>
        <v/>
      </c>
      <c r="CU1220" s="13" t="str">
        <f t="shared" si="5378"/>
        <v/>
      </c>
      <c r="CV1220" s="13" t="str">
        <f t="shared" si="5378"/>
        <v/>
      </c>
      <c r="CW1220" s="13" t="str">
        <f t="shared" si="5378"/>
        <v/>
      </c>
      <c r="CX1220" s="13" t="str">
        <f t="shared" si="5372"/>
        <v/>
      </c>
      <c r="CY1220" s="13" t="str">
        <f t="shared" si="5372"/>
        <v/>
      </c>
      <c r="CZ1220" s="13" t="str">
        <f t="shared" si="5372"/>
        <v/>
      </c>
      <c r="DA1220" s="13" t="str">
        <f t="shared" si="5372"/>
        <v/>
      </c>
      <c r="DB1220" s="13" t="str">
        <f t="shared" si="5372"/>
        <v/>
      </c>
      <c r="DC1220" s="13" t="str">
        <f t="shared" si="5372"/>
        <v/>
      </c>
      <c r="DD1220" s="13" t="str">
        <f t="shared" si="5372"/>
        <v/>
      </c>
      <c r="DE1220" s="13" t="str">
        <f t="shared" si="5372"/>
        <v/>
      </c>
      <c r="DF1220" s="13" t="str">
        <f t="shared" si="5373"/>
        <v/>
      </c>
      <c r="DG1220" s="13" t="str">
        <f t="shared" si="5373"/>
        <v/>
      </c>
      <c r="DH1220" s="13" t="str">
        <f t="shared" si="5373"/>
        <v/>
      </c>
      <c r="DI1220" s="13" t="str">
        <f t="shared" si="5373"/>
        <v/>
      </c>
      <c r="DJ1220" s="13" t="str">
        <f t="shared" si="5373"/>
        <v/>
      </c>
      <c r="DK1220" s="13" t="str">
        <f t="shared" si="5373"/>
        <v/>
      </c>
      <c r="DL1220" s="13" t="str">
        <f t="shared" si="5373"/>
        <v/>
      </c>
      <c r="DM1220" s="13" t="str">
        <f t="shared" si="5373"/>
        <v/>
      </c>
      <c r="DN1220" s="13" t="str">
        <f t="shared" si="5373"/>
        <v/>
      </c>
      <c r="DO1220" s="13" t="str">
        <f t="shared" si="5373"/>
        <v/>
      </c>
      <c r="DP1220" s="13" t="str">
        <f t="shared" si="5373"/>
        <v/>
      </c>
      <c r="DQ1220" s="13" t="str">
        <f t="shared" si="5373"/>
        <v/>
      </c>
      <c r="DR1220" s="13" t="str">
        <f t="shared" si="5380"/>
        <v/>
      </c>
      <c r="DS1220" s="13" t="str">
        <f t="shared" si="5380"/>
        <v/>
      </c>
      <c r="DT1220" s="13" t="str">
        <f t="shared" si="5380"/>
        <v/>
      </c>
      <c r="DU1220" s="13" t="str">
        <f t="shared" si="5380"/>
        <v/>
      </c>
      <c r="DV1220" s="13" t="str">
        <f t="shared" si="5380"/>
        <v/>
      </c>
      <c r="DW1220" s="13" t="str">
        <f t="shared" si="5380"/>
        <v/>
      </c>
      <c r="DX1220" s="13" t="str">
        <f t="shared" si="5380"/>
        <v/>
      </c>
      <c r="DY1220" s="13" t="str">
        <f t="shared" si="5380"/>
        <v/>
      </c>
      <c r="DZ1220" s="13" t="str">
        <f t="shared" si="5380"/>
        <v/>
      </c>
      <c r="EA1220" s="13" t="str">
        <f t="shared" si="5380"/>
        <v/>
      </c>
      <c r="EB1220" s="13" t="str">
        <f t="shared" si="5379"/>
        <v/>
      </c>
      <c r="EC1220" s="13" t="str">
        <f t="shared" si="5379"/>
        <v/>
      </c>
      <c r="ED1220" s="13" t="str">
        <f t="shared" si="5379"/>
        <v/>
      </c>
      <c r="EE1220" s="13" t="str">
        <f t="shared" si="5375"/>
        <v/>
      </c>
      <c r="EF1220" s="13" t="str">
        <f t="shared" si="5375"/>
        <v/>
      </c>
      <c r="EG1220" s="13" t="str">
        <f t="shared" si="5375"/>
        <v/>
      </c>
      <c r="EH1220" s="13" t="str">
        <f t="shared" si="5375"/>
        <v/>
      </c>
      <c r="EI1220" s="13" t="str">
        <f t="shared" si="5375"/>
        <v/>
      </c>
      <c r="EJ1220" s="13" t="str">
        <f t="shared" si="5375"/>
        <v/>
      </c>
      <c r="EK1220" s="13" t="str">
        <f t="shared" si="5370"/>
        <v/>
      </c>
      <c r="EL1220" s="13" t="str">
        <f t="shared" si="5370"/>
        <v/>
      </c>
      <c r="EM1220" s="13" t="str">
        <f t="shared" si="5370"/>
        <v/>
      </c>
      <c r="EN1220" s="13" t="str">
        <f t="shared" si="5370"/>
        <v/>
      </c>
      <c r="EO1220" s="13" t="str">
        <f t="shared" si="5370"/>
        <v/>
      </c>
    </row>
    <row r="1221" spans="1:145" ht="16.5">
      <c r="A1221" s="104" t="s">
        <v>2181</v>
      </c>
      <c r="B1221" s="106" t="s">
        <v>2179</v>
      </c>
      <c r="W1221" s="13">
        <v>60</v>
      </c>
      <c r="BW1221" s="13" t="str">
        <f t="shared" si="5365"/>
        <v>|n|cffffcc00暴伤：|r60%</v>
      </c>
      <c r="BX1221" s="13" t="str">
        <f t="shared" si="5377"/>
        <v/>
      </c>
      <c r="BY1221" s="13" t="str">
        <f t="shared" si="5377"/>
        <v/>
      </c>
      <c r="BZ1221" s="13" t="str">
        <f t="shared" si="5377"/>
        <v/>
      </c>
      <c r="CA1221" s="13" t="str">
        <f t="shared" si="5377"/>
        <v/>
      </c>
      <c r="CB1221" s="13" t="str">
        <f t="shared" si="5377"/>
        <v/>
      </c>
      <c r="CC1221" s="13" t="str">
        <f t="shared" si="5377"/>
        <v/>
      </c>
      <c r="CD1221" s="13" t="str">
        <f t="shared" si="5377"/>
        <v/>
      </c>
      <c r="CE1221" s="13" t="str">
        <f t="shared" si="5377"/>
        <v/>
      </c>
      <c r="CF1221" s="13" t="str">
        <f t="shared" si="5377"/>
        <v/>
      </c>
      <c r="CG1221" s="13" t="str">
        <f t="shared" si="5376"/>
        <v/>
      </c>
      <c r="CH1221" s="13" t="str">
        <f t="shared" si="5371"/>
        <v/>
      </c>
      <c r="CI1221" s="13" t="str">
        <f t="shared" si="5371"/>
        <v/>
      </c>
      <c r="CJ1221" s="13" t="str">
        <f t="shared" si="5371"/>
        <v/>
      </c>
      <c r="CK1221" s="13" t="str">
        <f t="shared" si="5371"/>
        <v/>
      </c>
      <c r="CL1221" s="13" t="str">
        <f t="shared" si="5371"/>
        <v/>
      </c>
      <c r="CM1221" s="13" t="str">
        <f t="shared" si="5371"/>
        <v/>
      </c>
      <c r="CN1221" s="13" t="str">
        <f t="shared" si="5371"/>
        <v/>
      </c>
      <c r="CO1221" s="13" t="str">
        <f t="shared" si="5371"/>
        <v/>
      </c>
      <c r="CP1221" s="13" t="str">
        <f t="shared" si="5371"/>
        <v/>
      </c>
      <c r="CQ1221" s="13" t="str">
        <f t="shared" si="5371"/>
        <v>|n|cffffcc00暴伤：|r60%</v>
      </c>
      <c r="CR1221" s="13" t="str">
        <f t="shared" si="5378"/>
        <v/>
      </c>
      <c r="CS1221" s="13" t="str">
        <f t="shared" si="5378"/>
        <v/>
      </c>
      <c r="CT1221" s="13" t="str">
        <f t="shared" si="5378"/>
        <v/>
      </c>
      <c r="CU1221" s="13" t="str">
        <f t="shared" si="5378"/>
        <v/>
      </c>
      <c r="CV1221" s="13" t="str">
        <f t="shared" si="5378"/>
        <v/>
      </c>
      <c r="CW1221" s="13" t="str">
        <f t="shared" si="5378"/>
        <v/>
      </c>
      <c r="CX1221" s="13" t="str">
        <f t="shared" si="5372"/>
        <v/>
      </c>
      <c r="CY1221" s="13" t="str">
        <f t="shared" si="5372"/>
        <v/>
      </c>
      <c r="CZ1221" s="13" t="str">
        <f t="shared" si="5372"/>
        <v/>
      </c>
      <c r="DA1221" s="13" t="str">
        <f t="shared" si="5372"/>
        <v/>
      </c>
      <c r="DB1221" s="13" t="str">
        <f t="shared" si="5372"/>
        <v/>
      </c>
      <c r="DC1221" s="13" t="str">
        <f t="shared" si="5372"/>
        <v/>
      </c>
      <c r="DD1221" s="13" t="str">
        <f t="shared" si="5372"/>
        <v/>
      </c>
      <c r="DE1221" s="13" t="str">
        <f t="shared" si="5372"/>
        <v/>
      </c>
      <c r="DF1221" s="13" t="str">
        <f t="shared" si="5373"/>
        <v/>
      </c>
      <c r="DG1221" s="13" t="str">
        <f t="shared" si="5373"/>
        <v/>
      </c>
      <c r="DH1221" s="13" t="str">
        <f t="shared" si="5373"/>
        <v/>
      </c>
      <c r="DI1221" s="13" t="str">
        <f t="shared" si="5373"/>
        <v/>
      </c>
      <c r="DJ1221" s="13" t="str">
        <f t="shared" si="5373"/>
        <v/>
      </c>
      <c r="DK1221" s="13" t="str">
        <f t="shared" si="5373"/>
        <v/>
      </c>
      <c r="DL1221" s="13" t="str">
        <f t="shared" si="5373"/>
        <v/>
      </c>
      <c r="DM1221" s="13" t="str">
        <f t="shared" si="5373"/>
        <v/>
      </c>
      <c r="DN1221" s="13" t="str">
        <f t="shared" si="5373"/>
        <v/>
      </c>
      <c r="DO1221" s="13" t="str">
        <f t="shared" si="5373"/>
        <v/>
      </c>
      <c r="DP1221" s="13" t="str">
        <f t="shared" si="5373"/>
        <v/>
      </c>
      <c r="DQ1221" s="13" t="str">
        <f t="shared" si="5373"/>
        <v/>
      </c>
      <c r="DR1221" s="13" t="str">
        <f t="shared" si="5380"/>
        <v/>
      </c>
      <c r="DS1221" s="13" t="str">
        <f t="shared" si="5380"/>
        <v/>
      </c>
      <c r="DT1221" s="13" t="str">
        <f t="shared" si="5380"/>
        <v/>
      </c>
      <c r="DU1221" s="13" t="str">
        <f t="shared" si="5380"/>
        <v/>
      </c>
      <c r="DV1221" s="13" t="str">
        <f t="shared" si="5380"/>
        <v/>
      </c>
      <c r="DW1221" s="13" t="str">
        <f t="shared" si="5380"/>
        <v/>
      </c>
      <c r="DX1221" s="13" t="str">
        <f t="shared" si="5380"/>
        <v/>
      </c>
      <c r="DY1221" s="13" t="str">
        <f t="shared" si="5380"/>
        <v/>
      </c>
      <c r="DZ1221" s="13" t="str">
        <f t="shared" si="5380"/>
        <v/>
      </c>
      <c r="EA1221" s="13" t="str">
        <f t="shared" si="5380"/>
        <v/>
      </c>
      <c r="EB1221" s="13" t="str">
        <f t="shared" si="5379"/>
        <v/>
      </c>
      <c r="EC1221" s="13" t="str">
        <f t="shared" si="5379"/>
        <v/>
      </c>
      <c r="ED1221" s="13" t="str">
        <f t="shared" si="5379"/>
        <v/>
      </c>
      <c r="EE1221" s="13" t="str">
        <f t="shared" si="5375"/>
        <v/>
      </c>
      <c r="EF1221" s="13" t="str">
        <f t="shared" si="5375"/>
        <v/>
      </c>
      <c r="EG1221" s="13" t="str">
        <f t="shared" si="5375"/>
        <v/>
      </c>
      <c r="EH1221" s="13" t="str">
        <f t="shared" si="5375"/>
        <v/>
      </c>
      <c r="EI1221" s="13" t="str">
        <f t="shared" si="5375"/>
        <v/>
      </c>
      <c r="EJ1221" s="13" t="str">
        <f t="shared" si="5375"/>
        <v/>
      </c>
      <c r="EK1221" s="13" t="str">
        <f t="shared" si="5370"/>
        <v/>
      </c>
      <c r="EL1221" s="13" t="str">
        <f t="shared" si="5370"/>
        <v/>
      </c>
      <c r="EM1221" s="13" t="str">
        <f t="shared" si="5370"/>
        <v/>
      </c>
      <c r="EN1221" s="13" t="str">
        <f t="shared" si="5370"/>
        <v/>
      </c>
      <c r="EO1221" s="13" t="str">
        <f t="shared" si="5370"/>
        <v/>
      </c>
    </row>
    <row r="1222" spans="1:145" ht="16.5">
      <c r="A1222" s="104" t="s">
        <v>2182</v>
      </c>
      <c r="B1222" s="106" t="s">
        <v>2179</v>
      </c>
      <c r="W1222" s="13">
        <v>60</v>
      </c>
      <c r="BW1222" s="13" t="str">
        <f t="shared" si="5365"/>
        <v>|n|cffffcc00暴伤：|r60%</v>
      </c>
      <c r="BX1222" s="13" t="str">
        <f t="shared" si="5377"/>
        <v/>
      </c>
      <c r="BY1222" s="13" t="str">
        <f t="shared" si="5377"/>
        <v/>
      </c>
      <c r="BZ1222" s="13" t="str">
        <f t="shared" si="5377"/>
        <v/>
      </c>
      <c r="CA1222" s="13" t="str">
        <f t="shared" si="5377"/>
        <v/>
      </c>
      <c r="CB1222" s="13" t="str">
        <f t="shared" si="5377"/>
        <v/>
      </c>
      <c r="CC1222" s="13" t="str">
        <f t="shared" si="5377"/>
        <v/>
      </c>
      <c r="CD1222" s="13" t="str">
        <f t="shared" si="5377"/>
        <v/>
      </c>
      <c r="CE1222" s="13" t="str">
        <f t="shared" si="5377"/>
        <v/>
      </c>
      <c r="CF1222" s="13" t="str">
        <f t="shared" si="5377"/>
        <v/>
      </c>
      <c r="CG1222" s="13" t="str">
        <f t="shared" si="5376"/>
        <v/>
      </c>
      <c r="CH1222" s="13" t="str">
        <f t="shared" si="5371"/>
        <v/>
      </c>
      <c r="CI1222" s="13" t="str">
        <f t="shared" si="5371"/>
        <v/>
      </c>
      <c r="CJ1222" s="13" t="str">
        <f t="shared" si="5371"/>
        <v/>
      </c>
      <c r="CK1222" s="13" t="str">
        <f t="shared" si="5371"/>
        <v/>
      </c>
      <c r="CL1222" s="13" t="str">
        <f t="shared" si="5371"/>
        <v/>
      </c>
      <c r="CM1222" s="13" t="str">
        <f t="shared" si="5371"/>
        <v/>
      </c>
      <c r="CN1222" s="13" t="str">
        <f t="shared" si="5371"/>
        <v/>
      </c>
      <c r="CO1222" s="13" t="str">
        <f t="shared" si="5371"/>
        <v/>
      </c>
      <c r="CP1222" s="13" t="str">
        <f t="shared" si="5371"/>
        <v/>
      </c>
      <c r="CQ1222" s="13" t="str">
        <f t="shared" si="5371"/>
        <v>|n|cffffcc00暴伤：|r60%</v>
      </c>
      <c r="CR1222" s="13" t="str">
        <f t="shared" si="5378"/>
        <v/>
      </c>
      <c r="CS1222" s="13" t="str">
        <f t="shared" si="5378"/>
        <v/>
      </c>
      <c r="CT1222" s="13" t="str">
        <f t="shared" si="5378"/>
        <v/>
      </c>
      <c r="CU1222" s="13" t="str">
        <f t="shared" si="5378"/>
        <v/>
      </c>
      <c r="CV1222" s="13" t="str">
        <f t="shared" si="5378"/>
        <v/>
      </c>
      <c r="CW1222" s="13" t="str">
        <f t="shared" si="5378"/>
        <v/>
      </c>
      <c r="CX1222" s="13" t="str">
        <f t="shared" si="5372"/>
        <v/>
      </c>
      <c r="CY1222" s="13" t="str">
        <f t="shared" si="5372"/>
        <v/>
      </c>
      <c r="CZ1222" s="13" t="str">
        <f t="shared" si="5372"/>
        <v/>
      </c>
      <c r="DA1222" s="13" t="str">
        <f t="shared" si="5372"/>
        <v/>
      </c>
      <c r="DB1222" s="13" t="str">
        <f t="shared" si="5372"/>
        <v/>
      </c>
      <c r="DC1222" s="13" t="str">
        <f t="shared" si="5372"/>
        <v/>
      </c>
      <c r="DD1222" s="13" t="str">
        <f t="shared" si="5372"/>
        <v/>
      </c>
      <c r="DE1222" s="13" t="str">
        <f t="shared" si="5372"/>
        <v/>
      </c>
      <c r="DF1222" s="13" t="str">
        <f t="shared" si="5373"/>
        <v/>
      </c>
      <c r="DG1222" s="13" t="str">
        <f t="shared" si="5373"/>
        <v/>
      </c>
      <c r="DH1222" s="13" t="str">
        <f t="shared" si="5373"/>
        <v/>
      </c>
      <c r="DI1222" s="13" t="str">
        <f t="shared" si="5373"/>
        <v/>
      </c>
      <c r="DJ1222" s="13" t="str">
        <f t="shared" si="5373"/>
        <v/>
      </c>
      <c r="DK1222" s="13" t="str">
        <f t="shared" si="5373"/>
        <v/>
      </c>
      <c r="DL1222" s="13" t="str">
        <f t="shared" si="5373"/>
        <v/>
      </c>
      <c r="DM1222" s="13" t="str">
        <f t="shared" si="5373"/>
        <v/>
      </c>
      <c r="DN1222" s="13" t="str">
        <f t="shared" si="5373"/>
        <v/>
      </c>
      <c r="DO1222" s="13" t="str">
        <f t="shared" si="5373"/>
        <v/>
      </c>
      <c r="DP1222" s="13" t="str">
        <f t="shared" si="5373"/>
        <v/>
      </c>
      <c r="DQ1222" s="13" t="str">
        <f t="shared" si="5373"/>
        <v/>
      </c>
      <c r="DR1222" s="13" t="str">
        <f t="shared" si="5380"/>
        <v/>
      </c>
      <c r="DS1222" s="13" t="str">
        <f t="shared" si="5380"/>
        <v/>
      </c>
      <c r="DT1222" s="13" t="str">
        <f t="shared" si="5380"/>
        <v/>
      </c>
      <c r="DU1222" s="13" t="str">
        <f t="shared" si="5380"/>
        <v/>
      </c>
      <c r="DV1222" s="13" t="str">
        <f t="shared" si="5380"/>
        <v/>
      </c>
      <c r="DW1222" s="13" t="str">
        <f t="shared" si="5380"/>
        <v/>
      </c>
      <c r="DX1222" s="13" t="str">
        <f t="shared" si="5380"/>
        <v/>
      </c>
      <c r="DY1222" s="13" t="str">
        <f t="shared" si="5380"/>
        <v/>
      </c>
      <c r="DZ1222" s="13" t="str">
        <f t="shared" si="5380"/>
        <v/>
      </c>
      <c r="EA1222" s="13" t="str">
        <f t="shared" si="5380"/>
        <v/>
      </c>
      <c r="EB1222" s="13" t="str">
        <f t="shared" si="5379"/>
        <v/>
      </c>
      <c r="EC1222" s="13" t="str">
        <f t="shared" si="5379"/>
        <v/>
      </c>
      <c r="ED1222" s="13" t="str">
        <f t="shared" si="5379"/>
        <v/>
      </c>
      <c r="EE1222" s="13" t="str">
        <f t="shared" si="5375"/>
        <v/>
      </c>
      <c r="EF1222" s="13" t="str">
        <f t="shared" si="5375"/>
        <v/>
      </c>
      <c r="EG1222" s="13" t="str">
        <f t="shared" si="5375"/>
        <v/>
      </c>
      <c r="EH1222" s="13" t="str">
        <f t="shared" si="5375"/>
        <v/>
      </c>
      <c r="EI1222" s="13" t="str">
        <f t="shared" si="5375"/>
        <v/>
      </c>
      <c r="EJ1222" s="13" t="str">
        <f t="shared" si="5375"/>
        <v/>
      </c>
      <c r="EK1222" s="13" t="str">
        <f t="shared" si="5370"/>
        <v/>
      </c>
      <c r="EL1222" s="13" t="str">
        <f t="shared" si="5370"/>
        <v/>
      </c>
      <c r="EM1222" s="13" t="str">
        <f t="shared" si="5370"/>
        <v/>
      </c>
      <c r="EN1222" s="13" t="str">
        <f t="shared" si="5370"/>
        <v/>
      </c>
      <c r="EO1222" s="13" t="str">
        <f t="shared" si="5370"/>
        <v/>
      </c>
    </row>
    <row r="1223" spans="1:145" ht="16.5">
      <c r="A1223" s="104" t="s">
        <v>2183</v>
      </c>
      <c r="B1223" s="106" t="s">
        <v>2179</v>
      </c>
      <c r="W1223" s="13">
        <v>60</v>
      </c>
      <c r="BW1223" s="13" t="str">
        <f t="shared" si="5365"/>
        <v>|n|cffffcc00暴伤：|r60%</v>
      </c>
      <c r="BX1223" s="13" t="str">
        <f t="shared" si="5377"/>
        <v/>
      </c>
      <c r="BY1223" s="13" t="str">
        <f t="shared" si="5377"/>
        <v/>
      </c>
      <c r="BZ1223" s="13" t="str">
        <f t="shared" si="5377"/>
        <v/>
      </c>
      <c r="CA1223" s="13" t="str">
        <f t="shared" si="5377"/>
        <v/>
      </c>
      <c r="CB1223" s="13" t="str">
        <f t="shared" si="5377"/>
        <v/>
      </c>
      <c r="CC1223" s="13" t="str">
        <f t="shared" si="5377"/>
        <v/>
      </c>
      <c r="CD1223" s="13" t="str">
        <f t="shared" si="5377"/>
        <v/>
      </c>
      <c r="CE1223" s="13" t="str">
        <f t="shared" si="5377"/>
        <v/>
      </c>
      <c r="CF1223" s="13" t="str">
        <f t="shared" si="5377"/>
        <v/>
      </c>
      <c r="CG1223" s="13" t="str">
        <f t="shared" si="5376"/>
        <v/>
      </c>
      <c r="CH1223" s="13" t="str">
        <f t="shared" si="5371"/>
        <v/>
      </c>
      <c r="CI1223" s="13" t="str">
        <f t="shared" si="5371"/>
        <v/>
      </c>
      <c r="CJ1223" s="13" t="str">
        <f t="shared" si="5371"/>
        <v/>
      </c>
      <c r="CK1223" s="13" t="str">
        <f t="shared" si="5371"/>
        <v/>
      </c>
      <c r="CL1223" s="13" t="str">
        <f t="shared" si="5371"/>
        <v/>
      </c>
      <c r="CM1223" s="13" t="str">
        <f t="shared" si="5371"/>
        <v/>
      </c>
      <c r="CN1223" s="13" t="str">
        <f t="shared" si="5371"/>
        <v/>
      </c>
      <c r="CO1223" s="13" t="str">
        <f t="shared" si="5371"/>
        <v/>
      </c>
      <c r="CP1223" s="13" t="str">
        <f t="shared" si="5371"/>
        <v/>
      </c>
      <c r="CQ1223" s="13" t="str">
        <f t="shared" si="5371"/>
        <v>|n|cffffcc00暴伤：|r60%</v>
      </c>
      <c r="CR1223" s="13" t="str">
        <f t="shared" si="5378"/>
        <v/>
      </c>
      <c r="CS1223" s="13" t="str">
        <f t="shared" si="5378"/>
        <v/>
      </c>
      <c r="CT1223" s="13" t="str">
        <f t="shared" si="5378"/>
        <v/>
      </c>
      <c r="CU1223" s="13" t="str">
        <f t="shared" si="5378"/>
        <v/>
      </c>
      <c r="CV1223" s="13" t="str">
        <f t="shared" si="5378"/>
        <v/>
      </c>
      <c r="CW1223" s="13" t="str">
        <f t="shared" si="5378"/>
        <v/>
      </c>
      <c r="CX1223" s="13" t="str">
        <f t="shared" si="5372"/>
        <v/>
      </c>
      <c r="CY1223" s="13" t="str">
        <f t="shared" si="5372"/>
        <v/>
      </c>
      <c r="CZ1223" s="13" t="str">
        <f t="shared" si="5372"/>
        <v/>
      </c>
      <c r="DA1223" s="13" t="str">
        <f t="shared" si="5372"/>
        <v/>
      </c>
      <c r="DB1223" s="13" t="str">
        <f t="shared" si="5372"/>
        <v/>
      </c>
      <c r="DC1223" s="13" t="str">
        <f t="shared" si="5372"/>
        <v/>
      </c>
      <c r="DD1223" s="13" t="str">
        <f t="shared" si="5372"/>
        <v/>
      </c>
      <c r="DE1223" s="13" t="str">
        <f t="shared" si="5372"/>
        <v/>
      </c>
      <c r="DF1223" s="13" t="str">
        <f t="shared" si="5373"/>
        <v/>
      </c>
      <c r="DG1223" s="13" t="str">
        <f t="shared" si="5373"/>
        <v/>
      </c>
      <c r="DH1223" s="13" t="str">
        <f t="shared" si="5373"/>
        <v/>
      </c>
      <c r="DI1223" s="13" t="str">
        <f t="shared" si="5373"/>
        <v/>
      </c>
      <c r="DJ1223" s="13" t="str">
        <f t="shared" si="5373"/>
        <v/>
      </c>
      <c r="DK1223" s="13" t="str">
        <f t="shared" si="5373"/>
        <v/>
      </c>
      <c r="DL1223" s="13" t="str">
        <f t="shared" si="5373"/>
        <v/>
      </c>
      <c r="DM1223" s="13" t="str">
        <f t="shared" si="5373"/>
        <v/>
      </c>
      <c r="DN1223" s="13" t="str">
        <f t="shared" si="5373"/>
        <v/>
      </c>
      <c r="DO1223" s="13" t="str">
        <f t="shared" si="5373"/>
        <v/>
      </c>
      <c r="DP1223" s="13" t="str">
        <f t="shared" si="5373"/>
        <v/>
      </c>
      <c r="DQ1223" s="13" t="str">
        <f t="shared" si="5373"/>
        <v/>
      </c>
      <c r="DR1223" s="13" t="str">
        <f t="shared" si="5380"/>
        <v/>
      </c>
      <c r="DS1223" s="13" t="str">
        <f t="shared" si="5380"/>
        <v/>
      </c>
      <c r="DT1223" s="13" t="str">
        <f t="shared" si="5380"/>
        <v/>
      </c>
      <c r="DU1223" s="13" t="str">
        <f t="shared" si="5380"/>
        <v/>
      </c>
      <c r="DV1223" s="13" t="str">
        <f t="shared" si="5380"/>
        <v/>
      </c>
      <c r="DW1223" s="13" t="str">
        <f t="shared" si="5380"/>
        <v/>
      </c>
      <c r="DX1223" s="13" t="str">
        <f t="shared" si="5380"/>
        <v/>
      </c>
      <c r="DY1223" s="13" t="str">
        <f t="shared" si="5380"/>
        <v/>
      </c>
      <c r="DZ1223" s="13" t="str">
        <f t="shared" si="5380"/>
        <v/>
      </c>
      <c r="EA1223" s="13" t="str">
        <f t="shared" si="5380"/>
        <v/>
      </c>
      <c r="EB1223" s="13" t="str">
        <f t="shared" si="5379"/>
        <v/>
      </c>
      <c r="EC1223" s="13" t="str">
        <f t="shared" si="5379"/>
        <v/>
      </c>
      <c r="ED1223" s="13" t="str">
        <f t="shared" si="5379"/>
        <v/>
      </c>
      <c r="EE1223" s="13" t="str">
        <f t="shared" si="5375"/>
        <v/>
      </c>
      <c r="EF1223" s="13" t="str">
        <f t="shared" si="5375"/>
        <v/>
      </c>
      <c r="EG1223" s="13" t="str">
        <f t="shared" si="5375"/>
        <v/>
      </c>
      <c r="EH1223" s="13" t="str">
        <f t="shared" si="5375"/>
        <v/>
      </c>
      <c r="EI1223" s="13" t="str">
        <f t="shared" si="5375"/>
        <v/>
      </c>
      <c r="EJ1223" s="13" t="str">
        <f t="shared" si="5375"/>
        <v/>
      </c>
      <c r="EK1223" s="13" t="str">
        <f t="shared" si="5370"/>
        <v/>
      </c>
      <c r="EL1223" s="13" t="str">
        <f t="shared" si="5370"/>
        <v/>
      </c>
      <c r="EM1223" s="13" t="str">
        <f t="shared" si="5370"/>
        <v/>
      </c>
      <c r="EN1223" s="13" t="str">
        <f t="shared" si="5370"/>
        <v/>
      </c>
      <c r="EO1223" s="13" t="str">
        <f t="shared" si="5370"/>
        <v/>
      </c>
    </row>
    <row r="1224" spans="1:145" ht="16.5">
      <c r="A1224" s="104" t="s">
        <v>2184</v>
      </c>
      <c r="B1224" s="106" t="s">
        <v>2179</v>
      </c>
      <c r="W1224" s="13">
        <v>60</v>
      </c>
      <c r="BW1224" s="13" t="str">
        <f t="shared" si="5365"/>
        <v>|n|cffffcc00暴伤：|r60%</v>
      </c>
      <c r="BX1224" s="13" t="str">
        <f t="shared" si="5377"/>
        <v/>
      </c>
      <c r="BY1224" s="13" t="str">
        <f t="shared" si="5377"/>
        <v/>
      </c>
      <c r="BZ1224" s="13" t="str">
        <f t="shared" si="5377"/>
        <v/>
      </c>
      <c r="CA1224" s="13" t="str">
        <f t="shared" si="5377"/>
        <v/>
      </c>
      <c r="CB1224" s="13" t="str">
        <f t="shared" si="5377"/>
        <v/>
      </c>
      <c r="CC1224" s="13" t="str">
        <f t="shared" si="5377"/>
        <v/>
      </c>
      <c r="CD1224" s="13" t="str">
        <f t="shared" si="5377"/>
        <v/>
      </c>
      <c r="CE1224" s="13" t="str">
        <f t="shared" si="5377"/>
        <v/>
      </c>
      <c r="CF1224" s="13" t="str">
        <f t="shared" si="5377"/>
        <v/>
      </c>
      <c r="CG1224" s="13" t="str">
        <f t="shared" si="5376"/>
        <v/>
      </c>
      <c r="CH1224" s="13" t="str">
        <f t="shared" si="5371"/>
        <v/>
      </c>
      <c r="CI1224" s="13" t="str">
        <f t="shared" si="5371"/>
        <v/>
      </c>
      <c r="CJ1224" s="13" t="str">
        <f t="shared" si="5371"/>
        <v/>
      </c>
      <c r="CK1224" s="13" t="str">
        <f t="shared" si="5371"/>
        <v/>
      </c>
      <c r="CL1224" s="13" t="str">
        <f t="shared" si="5371"/>
        <v/>
      </c>
      <c r="CM1224" s="13" t="str">
        <f t="shared" si="5371"/>
        <v/>
      </c>
      <c r="CN1224" s="13" t="str">
        <f t="shared" si="5371"/>
        <v/>
      </c>
      <c r="CO1224" s="13" t="str">
        <f t="shared" si="5371"/>
        <v/>
      </c>
      <c r="CP1224" s="13" t="str">
        <f t="shared" si="5371"/>
        <v/>
      </c>
      <c r="CQ1224" s="13" t="str">
        <f t="shared" si="5371"/>
        <v>|n|cffffcc00暴伤：|r60%</v>
      </c>
      <c r="CR1224" s="13" t="str">
        <f t="shared" si="5378"/>
        <v/>
      </c>
      <c r="CS1224" s="13" t="str">
        <f t="shared" si="5378"/>
        <v/>
      </c>
      <c r="CT1224" s="13" t="str">
        <f t="shared" si="5378"/>
        <v/>
      </c>
      <c r="CU1224" s="13" t="str">
        <f t="shared" si="5378"/>
        <v/>
      </c>
      <c r="CV1224" s="13" t="str">
        <f t="shared" si="5378"/>
        <v/>
      </c>
      <c r="CW1224" s="13" t="str">
        <f t="shared" si="5378"/>
        <v/>
      </c>
      <c r="CX1224" s="13" t="str">
        <f t="shared" si="5372"/>
        <v/>
      </c>
      <c r="CY1224" s="13" t="str">
        <f t="shared" si="5372"/>
        <v/>
      </c>
      <c r="CZ1224" s="13" t="str">
        <f t="shared" si="5372"/>
        <v/>
      </c>
      <c r="DA1224" s="13" t="str">
        <f t="shared" si="5372"/>
        <v/>
      </c>
      <c r="DB1224" s="13" t="str">
        <f t="shared" si="5372"/>
        <v/>
      </c>
      <c r="DC1224" s="13" t="str">
        <f t="shared" si="5372"/>
        <v/>
      </c>
      <c r="DD1224" s="13" t="str">
        <f t="shared" si="5372"/>
        <v/>
      </c>
      <c r="DE1224" s="13" t="str">
        <f t="shared" si="5372"/>
        <v/>
      </c>
      <c r="DF1224" s="13" t="str">
        <f t="shared" si="5373"/>
        <v/>
      </c>
      <c r="DG1224" s="13" t="str">
        <f t="shared" si="5373"/>
        <v/>
      </c>
      <c r="DH1224" s="13" t="str">
        <f t="shared" si="5373"/>
        <v/>
      </c>
      <c r="DI1224" s="13" t="str">
        <f t="shared" si="5373"/>
        <v/>
      </c>
      <c r="DJ1224" s="13" t="str">
        <f t="shared" si="5373"/>
        <v/>
      </c>
      <c r="DK1224" s="13" t="str">
        <f t="shared" si="5373"/>
        <v/>
      </c>
      <c r="DL1224" s="13" t="str">
        <f t="shared" si="5373"/>
        <v/>
      </c>
      <c r="DM1224" s="13" t="str">
        <f t="shared" si="5373"/>
        <v/>
      </c>
      <c r="DN1224" s="13" t="str">
        <f t="shared" si="5373"/>
        <v/>
      </c>
      <c r="DO1224" s="13" t="str">
        <f t="shared" si="5373"/>
        <v/>
      </c>
      <c r="DP1224" s="13" t="str">
        <f t="shared" si="5373"/>
        <v/>
      </c>
      <c r="DQ1224" s="13" t="str">
        <f t="shared" si="5373"/>
        <v/>
      </c>
      <c r="DR1224" s="13" t="str">
        <f t="shared" si="5380"/>
        <v/>
      </c>
      <c r="DS1224" s="13" t="str">
        <f t="shared" si="5380"/>
        <v/>
      </c>
      <c r="DT1224" s="13" t="str">
        <f t="shared" si="5380"/>
        <v/>
      </c>
      <c r="DU1224" s="13" t="str">
        <f t="shared" si="5380"/>
        <v/>
      </c>
      <c r="DV1224" s="13" t="str">
        <f t="shared" si="5380"/>
        <v/>
      </c>
      <c r="DW1224" s="13" t="str">
        <f t="shared" si="5380"/>
        <v/>
      </c>
      <c r="DX1224" s="13" t="str">
        <f t="shared" si="5380"/>
        <v/>
      </c>
      <c r="DY1224" s="13" t="str">
        <f t="shared" si="5380"/>
        <v/>
      </c>
      <c r="DZ1224" s="13" t="str">
        <f t="shared" si="5380"/>
        <v/>
      </c>
      <c r="EA1224" s="13" t="str">
        <f t="shared" si="5380"/>
        <v/>
      </c>
      <c r="EB1224" s="13" t="str">
        <f t="shared" si="5379"/>
        <v/>
      </c>
      <c r="EC1224" s="13" t="str">
        <f t="shared" si="5379"/>
        <v/>
      </c>
      <c r="ED1224" s="13" t="str">
        <f t="shared" si="5379"/>
        <v/>
      </c>
      <c r="EE1224" s="13" t="str">
        <f t="shared" si="5375"/>
        <v/>
      </c>
      <c r="EF1224" s="13" t="str">
        <f t="shared" si="5375"/>
        <v/>
      </c>
      <c r="EG1224" s="13" t="str">
        <f t="shared" si="5375"/>
        <v/>
      </c>
      <c r="EH1224" s="13" t="str">
        <f t="shared" si="5375"/>
        <v/>
      </c>
      <c r="EI1224" s="13" t="str">
        <f t="shared" si="5375"/>
        <v/>
      </c>
      <c r="EJ1224" s="13" t="str">
        <f t="shared" si="5375"/>
        <v/>
      </c>
      <c r="EK1224" s="13" t="str">
        <f t="shared" si="5370"/>
        <v/>
      </c>
      <c r="EL1224" s="13" t="str">
        <f t="shared" si="5370"/>
        <v/>
      </c>
      <c r="EM1224" s="13" t="str">
        <f t="shared" si="5370"/>
        <v/>
      </c>
      <c r="EN1224" s="13" t="str">
        <f t="shared" si="5370"/>
        <v/>
      </c>
      <c r="EO1224" s="13" t="str">
        <f t="shared" si="5370"/>
        <v/>
      </c>
    </row>
    <row r="1225" spans="1:145" ht="16.5">
      <c r="A1225" s="104" t="s">
        <v>2185</v>
      </c>
      <c r="B1225" s="106" t="s">
        <v>2179</v>
      </c>
      <c r="W1225" s="13">
        <v>60</v>
      </c>
      <c r="BW1225" s="13" t="str">
        <f t="shared" si="5365"/>
        <v>|n|cffffcc00暴伤：|r60%</v>
      </c>
      <c r="BX1225" s="13" t="str">
        <f t="shared" si="5377"/>
        <v/>
      </c>
      <c r="BY1225" s="13" t="str">
        <f t="shared" si="5377"/>
        <v/>
      </c>
      <c r="BZ1225" s="13" t="str">
        <f t="shared" si="5377"/>
        <v/>
      </c>
      <c r="CA1225" s="13" t="str">
        <f t="shared" si="5377"/>
        <v/>
      </c>
      <c r="CB1225" s="13" t="str">
        <f t="shared" si="5377"/>
        <v/>
      </c>
      <c r="CC1225" s="13" t="str">
        <f t="shared" si="5377"/>
        <v/>
      </c>
      <c r="CD1225" s="13" t="str">
        <f t="shared" si="5377"/>
        <v/>
      </c>
      <c r="CE1225" s="13" t="str">
        <f t="shared" si="5377"/>
        <v/>
      </c>
      <c r="CF1225" s="13" t="str">
        <f t="shared" si="5377"/>
        <v/>
      </c>
      <c r="CG1225" s="13" t="str">
        <f t="shared" si="5376"/>
        <v/>
      </c>
      <c r="CH1225" s="13" t="str">
        <f t="shared" si="5371"/>
        <v/>
      </c>
      <c r="CI1225" s="13" t="str">
        <f t="shared" si="5371"/>
        <v/>
      </c>
      <c r="CJ1225" s="13" t="str">
        <f t="shared" si="5371"/>
        <v/>
      </c>
      <c r="CK1225" s="13" t="str">
        <f t="shared" si="5371"/>
        <v/>
      </c>
      <c r="CL1225" s="13" t="str">
        <f t="shared" si="5371"/>
        <v/>
      </c>
      <c r="CM1225" s="13" t="str">
        <f t="shared" si="5371"/>
        <v/>
      </c>
      <c r="CN1225" s="13" t="str">
        <f t="shared" si="5371"/>
        <v/>
      </c>
      <c r="CO1225" s="13" t="str">
        <f t="shared" si="5371"/>
        <v/>
      </c>
      <c r="CP1225" s="13" t="str">
        <f t="shared" si="5371"/>
        <v/>
      </c>
      <c r="CQ1225" s="13" t="str">
        <f t="shared" ref="CQ1225:CQ1226" si="5381">IF(W1225="","","|n|cffffcc00"&amp;CQ$2&amp;"：|r"&amp;W1225&amp;CQ$1)</f>
        <v>|n|cffffcc00暴伤：|r60%</v>
      </c>
      <c r="CR1225" s="13" t="str">
        <f t="shared" si="5378"/>
        <v/>
      </c>
      <c r="CS1225" s="13" t="str">
        <f t="shared" si="5378"/>
        <v/>
      </c>
      <c r="CT1225" s="13" t="str">
        <f t="shared" si="5378"/>
        <v/>
      </c>
      <c r="CU1225" s="13" t="str">
        <f t="shared" si="5378"/>
        <v/>
      </c>
      <c r="CV1225" s="13" t="str">
        <f t="shared" si="5378"/>
        <v/>
      </c>
      <c r="CW1225" s="13" t="str">
        <f t="shared" si="5378"/>
        <v/>
      </c>
      <c r="CX1225" s="13" t="str">
        <f t="shared" si="5372"/>
        <v/>
      </c>
      <c r="CY1225" s="13" t="str">
        <f t="shared" si="5372"/>
        <v/>
      </c>
      <c r="CZ1225" s="13" t="str">
        <f t="shared" si="5372"/>
        <v/>
      </c>
      <c r="DA1225" s="13" t="str">
        <f t="shared" si="5372"/>
        <v/>
      </c>
      <c r="DB1225" s="13" t="str">
        <f t="shared" si="5372"/>
        <v/>
      </c>
      <c r="DC1225" s="13" t="str">
        <f t="shared" si="5372"/>
        <v/>
      </c>
      <c r="DD1225" s="13" t="str">
        <f t="shared" si="5372"/>
        <v/>
      </c>
      <c r="DE1225" s="13" t="str">
        <f t="shared" si="5372"/>
        <v/>
      </c>
      <c r="DF1225" s="13" t="str">
        <f t="shared" si="5373"/>
        <v/>
      </c>
      <c r="DG1225" s="13" t="str">
        <f t="shared" si="5373"/>
        <v/>
      </c>
      <c r="DH1225" s="13" t="str">
        <f t="shared" si="5373"/>
        <v/>
      </c>
      <c r="DI1225" s="13" t="str">
        <f t="shared" si="5373"/>
        <v/>
      </c>
      <c r="DJ1225" s="13" t="str">
        <f t="shared" si="5373"/>
        <v/>
      </c>
      <c r="DK1225" s="13" t="str">
        <f t="shared" si="5373"/>
        <v/>
      </c>
      <c r="DL1225" s="13" t="str">
        <f t="shared" si="5373"/>
        <v/>
      </c>
      <c r="DM1225" s="13" t="str">
        <f t="shared" si="5373"/>
        <v/>
      </c>
      <c r="DN1225" s="13" t="str">
        <f t="shared" si="5373"/>
        <v/>
      </c>
      <c r="DO1225" s="13" t="str">
        <f t="shared" si="5373"/>
        <v/>
      </c>
      <c r="DP1225" s="13" t="str">
        <f t="shared" si="5373"/>
        <v/>
      </c>
      <c r="DQ1225" s="13" t="str">
        <f t="shared" si="5373"/>
        <v/>
      </c>
      <c r="DR1225" s="13" t="str">
        <f t="shared" si="5380"/>
        <v/>
      </c>
      <c r="DS1225" s="13" t="str">
        <f t="shared" si="5380"/>
        <v/>
      </c>
      <c r="DT1225" s="13" t="str">
        <f t="shared" si="5380"/>
        <v/>
      </c>
      <c r="DU1225" s="13" t="str">
        <f t="shared" si="5380"/>
        <v/>
      </c>
      <c r="DV1225" s="13" t="str">
        <f t="shared" si="5380"/>
        <v/>
      </c>
      <c r="DW1225" s="13" t="str">
        <f t="shared" si="5380"/>
        <v/>
      </c>
      <c r="DX1225" s="13" t="str">
        <f t="shared" si="5380"/>
        <v/>
      </c>
      <c r="DY1225" s="13" t="str">
        <f t="shared" si="5380"/>
        <v/>
      </c>
      <c r="DZ1225" s="13" t="str">
        <f t="shared" si="5380"/>
        <v/>
      </c>
      <c r="EA1225" s="13" t="str">
        <f t="shared" si="5380"/>
        <v/>
      </c>
      <c r="EB1225" s="13" t="str">
        <f t="shared" si="5379"/>
        <v/>
      </c>
      <c r="EC1225" s="13" t="str">
        <f t="shared" si="5379"/>
        <v/>
      </c>
      <c r="ED1225" s="13" t="str">
        <f t="shared" si="5379"/>
        <v/>
      </c>
      <c r="EE1225" s="13" t="str">
        <f t="shared" si="5375"/>
        <v/>
      </c>
      <c r="EF1225" s="13" t="str">
        <f t="shared" si="5375"/>
        <v/>
      </c>
      <c r="EG1225" s="13" t="str">
        <f t="shared" si="5375"/>
        <v/>
      </c>
      <c r="EH1225" s="13" t="str">
        <f t="shared" si="5375"/>
        <v/>
      </c>
      <c r="EI1225" s="13" t="str">
        <f t="shared" si="5375"/>
        <v/>
      </c>
      <c r="EJ1225" s="13" t="str">
        <f t="shared" si="5375"/>
        <v/>
      </c>
      <c r="EK1225" s="13" t="str">
        <f t="shared" si="5370"/>
        <v/>
      </c>
      <c r="EL1225" s="13" t="str">
        <f t="shared" si="5370"/>
        <v/>
      </c>
      <c r="EM1225" s="13" t="str">
        <f t="shared" si="5370"/>
        <v/>
      </c>
      <c r="EN1225" s="13" t="str">
        <f t="shared" si="5370"/>
        <v/>
      </c>
      <c r="EO1225" s="13" t="str">
        <f t="shared" si="5370"/>
        <v/>
      </c>
    </row>
    <row r="1226" spans="1:145" ht="16.5">
      <c r="A1226" s="104" t="s">
        <v>2186</v>
      </c>
      <c r="B1226" s="106" t="s">
        <v>2179</v>
      </c>
      <c r="W1226" s="13">
        <v>60</v>
      </c>
      <c r="BW1226" s="13" t="str">
        <f t="shared" si="5365"/>
        <v>|n|cffffcc00暴伤：|r60%</v>
      </c>
      <c r="BX1226" s="13" t="str">
        <f t="shared" si="5377"/>
        <v/>
      </c>
      <c r="BY1226" s="13" t="str">
        <f t="shared" si="5377"/>
        <v/>
      </c>
      <c r="BZ1226" s="13" t="str">
        <f t="shared" si="5377"/>
        <v/>
      </c>
      <c r="CA1226" s="13" t="str">
        <f t="shared" si="5377"/>
        <v/>
      </c>
      <c r="CB1226" s="13" t="str">
        <f t="shared" si="5377"/>
        <v/>
      </c>
      <c r="CC1226" s="13" t="str">
        <f t="shared" si="5377"/>
        <v/>
      </c>
      <c r="CD1226" s="13" t="str">
        <f t="shared" si="5377"/>
        <v/>
      </c>
      <c r="CE1226" s="13" t="str">
        <f t="shared" si="5377"/>
        <v/>
      </c>
      <c r="CF1226" s="13" t="str">
        <f t="shared" si="5377"/>
        <v/>
      </c>
      <c r="CG1226" s="13" t="str">
        <f t="shared" si="5376"/>
        <v/>
      </c>
      <c r="CH1226" s="13" t="str">
        <f t="shared" si="5376"/>
        <v/>
      </c>
      <c r="CI1226" s="13" t="str">
        <f t="shared" si="5376"/>
        <v/>
      </c>
      <c r="CJ1226" s="13" t="str">
        <f t="shared" si="5376"/>
        <v/>
      </c>
      <c r="CK1226" s="13" t="str">
        <f t="shared" si="5376"/>
        <v/>
      </c>
      <c r="CL1226" s="13" t="str">
        <f t="shared" si="5376"/>
        <v/>
      </c>
      <c r="CM1226" s="13" t="str">
        <f t="shared" si="5376"/>
        <v/>
      </c>
      <c r="CN1226" s="13" t="str">
        <f t="shared" si="5376"/>
        <v/>
      </c>
      <c r="CO1226" s="13" t="str">
        <f t="shared" si="5376"/>
        <v/>
      </c>
      <c r="CP1226" s="13" t="str">
        <f t="shared" si="5376"/>
        <v/>
      </c>
      <c r="CQ1226" s="13" t="str">
        <f t="shared" si="5381"/>
        <v>|n|cffffcc00暴伤：|r60%</v>
      </c>
      <c r="CR1226" s="13" t="str">
        <f t="shared" si="5378"/>
        <v/>
      </c>
      <c r="CS1226" s="13" t="str">
        <f t="shared" si="5378"/>
        <v/>
      </c>
      <c r="CT1226" s="13" t="str">
        <f t="shared" si="5378"/>
        <v/>
      </c>
      <c r="CU1226" s="13" t="str">
        <f t="shared" si="5378"/>
        <v/>
      </c>
      <c r="CV1226" s="13" t="str">
        <f t="shared" si="5378"/>
        <v/>
      </c>
      <c r="CW1226" s="13" t="str">
        <f t="shared" si="5378"/>
        <v/>
      </c>
      <c r="CX1226" s="13" t="str">
        <f t="shared" si="5372"/>
        <v/>
      </c>
      <c r="CY1226" s="13" t="str">
        <f t="shared" si="5372"/>
        <v/>
      </c>
      <c r="CZ1226" s="13" t="str">
        <f t="shared" si="5372"/>
        <v/>
      </c>
      <c r="DA1226" s="13" t="str">
        <f t="shared" si="5372"/>
        <v/>
      </c>
      <c r="DB1226" s="13" t="str">
        <f t="shared" si="5372"/>
        <v/>
      </c>
      <c r="DC1226" s="13" t="str">
        <f t="shared" si="5372"/>
        <v/>
      </c>
      <c r="DD1226" s="13" t="str">
        <f t="shared" si="5372"/>
        <v/>
      </c>
      <c r="DE1226" s="13" t="str">
        <f t="shared" si="5372"/>
        <v/>
      </c>
      <c r="DF1226" s="13" t="str">
        <f t="shared" si="5373"/>
        <v/>
      </c>
      <c r="DG1226" s="13" t="str">
        <f t="shared" si="5373"/>
        <v/>
      </c>
      <c r="DH1226" s="13" t="str">
        <f t="shared" si="5373"/>
        <v/>
      </c>
      <c r="DI1226" s="13" t="str">
        <f t="shared" si="5373"/>
        <v/>
      </c>
      <c r="DJ1226" s="13" t="str">
        <f t="shared" si="5373"/>
        <v/>
      </c>
      <c r="DK1226" s="13" t="str">
        <f t="shared" si="5373"/>
        <v/>
      </c>
      <c r="DL1226" s="13" t="str">
        <f t="shared" si="5373"/>
        <v/>
      </c>
      <c r="DM1226" s="13" t="str">
        <f t="shared" si="5373"/>
        <v/>
      </c>
      <c r="DN1226" s="13" t="str">
        <f t="shared" si="5373"/>
        <v/>
      </c>
      <c r="DO1226" s="13" t="str">
        <f t="shared" si="5373"/>
        <v/>
      </c>
      <c r="DP1226" s="13" t="str">
        <f t="shared" si="5373"/>
        <v/>
      </c>
      <c r="DQ1226" s="13" t="str">
        <f t="shared" si="5373"/>
        <v/>
      </c>
      <c r="DR1226" s="13" t="str">
        <f t="shared" si="5380"/>
        <v/>
      </c>
      <c r="DS1226" s="13" t="str">
        <f t="shared" si="5380"/>
        <v/>
      </c>
      <c r="DT1226" s="13" t="str">
        <f t="shared" si="5380"/>
        <v/>
      </c>
      <c r="DU1226" s="13" t="str">
        <f t="shared" si="5380"/>
        <v/>
      </c>
      <c r="DV1226" s="13" t="str">
        <f t="shared" si="5380"/>
        <v/>
      </c>
      <c r="DW1226" s="13" t="str">
        <f t="shared" si="5380"/>
        <v/>
      </c>
      <c r="DX1226" s="13" t="str">
        <f t="shared" si="5380"/>
        <v/>
      </c>
      <c r="DY1226" s="13" t="str">
        <f t="shared" si="5380"/>
        <v/>
      </c>
      <c r="DZ1226" s="13" t="str">
        <f t="shared" si="5380"/>
        <v/>
      </c>
      <c r="EA1226" s="13" t="str">
        <f t="shared" si="5380"/>
        <v/>
      </c>
      <c r="EB1226" s="13" t="str">
        <f t="shared" si="5379"/>
        <v/>
      </c>
      <c r="EC1226" s="13" t="str">
        <f t="shared" si="5379"/>
        <v/>
      </c>
      <c r="ED1226" s="13" t="str">
        <f t="shared" si="5379"/>
        <v/>
      </c>
      <c r="EE1226" s="13" t="str">
        <f t="shared" si="5375"/>
        <v/>
      </c>
      <c r="EF1226" s="13" t="str">
        <f t="shared" si="5375"/>
        <v/>
      </c>
      <c r="EG1226" s="13" t="str">
        <f t="shared" si="5375"/>
        <v/>
      </c>
      <c r="EH1226" s="13" t="str">
        <f t="shared" si="5375"/>
        <v/>
      </c>
      <c r="EI1226" s="13" t="str">
        <f t="shared" si="5375"/>
        <v/>
      </c>
      <c r="EJ1226" s="13" t="str">
        <f t="shared" si="5375"/>
        <v/>
      </c>
      <c r="EK1226" s="13" t="str">
        <f t="shared" si="5370"/>
        <v/>
      </c>
      <c r="EL1226" s="13" t="str">
        <f t="shared" si="5370"/>
        <v/>
      </c>
      <c r="EM1226" s="13" t="str">
        <f t="shared" si="5370"/>
        <v/>
      </c>
      <c r="EN1226" s="13" t="str">
        <f t="shared" si="5370"/>
        <v/>
      </c>
      <c r="EO1226" s="13" t="str">
        <f t="shared" si="5370"/>
        <v/>
      </c>
    </row>
    <row r="1227" spans="1:145" ht="16.5">
      <c r="A1227" s="104" t="s">
        <v>2187</v>
      </c>
      <c r="B1227" s="106" t="s">
        <v>2179</v>
      </c>
      <c r="W1227" s="13">
        <v>60</v>
      </c>
      <c r="BW1227" s="13" t="str">
        <f t="shared" si="5365"/>
        <v>|n|cffffcc00暴伤：|r60%</v>
      </c>
      <c r="BX1227" s="13" t="str">
        <f t="shared" si="5377"/>
        <v/>
      </c>
      <c r="BY1227" s="13" t="str">
        <f t="shared" si="5377"/>
        <v/>
      </c>
      <c r="BZ1227" s="13" t="str">
        <f t="shared" si="5377"/>
        <v/>
      </c>
      <c r="CA1227" s="13" t="str">
        <f t="shared" si="5377"/>
        <v/>
      </c>
      <c r="CB1227" s="13" t="str">
        <f t="shared" si="5377"/>
        <v/>
      </c>
      <c r="CC1227" s="13" t="str">
        <f t="shared" si="5377"/>
        <v/>
      </c>
      <c r="CD1227" s="13" t="str">
        <f t="shared" si="5377"/>
        <v/>
      </c>
      <c r="CE1227" s="13" t="str">
        <f t="shared" si="5377"/>
        <v/>
      </c>
      <c r="CF1227" s="13" t="str">
        <f t="shared" si="5377"/>
        <v/>
      </c>
      <c r="CG1227" s="13" t="str">
        <f t="shared" si="5377"/>
        <v/>
      </c>
      <c r="CH1227" s="13" t="str">
        <f t="shared" si="5377"/>
        <v/>
      </c>
      <c r="CI1227" s="13" t="str">
        <f t="shared" si="5377"/>
        <v/>
      </c>
      <c r="CJ1227" s="13" t="str">
        <f t="shared" si="5377"/>
        <v/>
      </c>
      <c r="CK1227" s="13" t="str">
        <f t="shared" si="5377"/>
        <v/>
      </c>
      <c r="CL1227" s="13" t="str">
        <f t="shared" si="5377"/>
        <v/>
      </c>
      <c r="CM1227" s="13" t="str">
        <f t="shared" si="5377"/>
        <v/>
      </c>
      <c r="CN1227" s="13" t="str">
        <f t="shared" si="5376"/>
        <v/>
      </c>
      <c r="CO1227" s="13" t="str">
        <f t="shared" si="5376"/>
        <v/>
      </c>
      <c r="CP1227" s="13" t="str">
        <f t="shared" si="5376"/>
        <v/>
      </c>
      <c r="CQ1227" s="13" t="str">
        <f t="shared" si="5376"/>
        <v>|n|cffffcc00暴伤：|r60%</v>
      </c>
      <c r="CR1227" s="13" t="str">
        <f t="shared" si="5376"/>
        <v/>
      </c>
      <c r="CS1227" s="13" t="str">
        <f t="shared" si="5376"/>
        <v/>
      </c>
      <c r="CT1227" s="13" t="str">
        <f t="shared" si="5376"/>
        <v/>
      </c>
      <c r="CU1227" s="13" t="str">
        <f t="shared" si="5376"/>
        <v/>
      </c>
      <c r="CV1227" s="13" t="str">
        <f t="shared" si="5376"/>
        <v/>
      </c>
      <c r="CW1227" s="13" t="str">
        <f t="shared" si="5378"/>
        <v/>
      </c>
      <c r="CX1227" s="13" t="str">
        <f t="shared" si="5378"/>
        <v/>
      </c>
      <c r="CY1227" s="13" t="str">
        <f t="shared" si="5378"/>
        <v/>
      </c>
      <c r="CZ1227" s="13" t="str">
        <f t="shared" si="5378"/>
        <v/>
      </c>
      <c r="DA1227" s="13" t="str">
        <f t="shared" si="5378"/>
        <v/>
      </c>
      <c r="DB1227" s="13" t="str">
        <f t="shared" si="5378"/>
        <v/>
      </c>
      <c r="DC1227" s="13" t="str">
        <f t="shared" si="5378"/>
        <v/>
      </c>
      <c r="DD1227" s="13" t="str">
        <f t="shared" si="5378"/>
        <v/>
      </c>
      <c r="DE1227" s="13" t="str">
        <f t="shared" si="5378"/>
        <v/>
      </c>
      <c r="DF1227" s="13" t="str">
        <f t="shared" si="5378"/>
        <v/>
      </c>
      <c r="DG1227" s="13" t="str">
        <f t="shared" si="5378"/>
        <v/>
      </c>
      <c r="DH1227" s="13" t="str">
        <f t="shared" ref="DH1227:EI1227" si="5382">IF(AN1227="","","|n|cffffcc00"&amp;DH$2&amp;"：|r"&amp;AN1227&amp;DH$1)</f>
        <v/>
      </c>
      <c r="DI1227" s="13" t="str">
        <f t="shared" si="5382"/>
        <v/>
      </c>
      <c r="DJ1227" s="13" t="str">
        <f t="shared" si="5382"/>
        <v/>
      </c>
      <c r="DK1227" s="13" t="str">
        <f t="shared" si="5382"/>
        <v/>
      </c>
      <c r="DL1227" s="13" t="str">
        <f t="shared" si="5382"/>
        <v/>
      </c>
      <c r="DM1227" s="13" t="str">
        <f t="shared" si="5382"/>
        <v/>
      </c>
      <c r="DN1227" s="13" t="str">
        <f t="shared" si="5382"/>
        <v/>
      </c>
      <c r="DO1227" s="13" t="str">
        <f t="shared" si="5382"/>
        <v/>
      </c>
      <c r="DP1227" s="13" t="str">
        <f t="shared" si="5382"/>
        <v/>
      </c>
      <c r="DQ1227" s="13" t="str">
        <f t="shared" si="5382"/>
        <v/>
      </c>
      <c r="DR1227" s="13" t="str">
        <f t="shared" si="5382"/>
        <v/>
      </c>
      <c r="DS1227" s="13" t="str">
        <f t="shared" si="5382"/>
        <v/>
      </c>
      <c r="DT1227" s="13" t="str">
        <f t="shared" si="5382"/>
        <v/>
      </c>
      <c r="DU1227" s="13" t="str">
        <f t="shared" si="5382"/>
        <v/>
      </c>
      <c r="DV1227" s="13" t="str">
        <f t="shared" si="5382"/>
        <v/>
      </c>
      <c r="DW1227" s="13" t="str">
        <f t="shared" si="5382"/>
        <v/>
      </c>
      <c r="DX1227" s="13" t="str">
        <f t="shared" si="5382"/>
        <v/>
      </c>
      <c r="DY1227" s="13" t="str">
        <f t="shared" si="5382"/>
        <v/>
      </c>
      <c r="DZ1227" s="13" t="str">
        <f t="shared" si="5382"/>
        <v/>
      </c>
      <c r="EA1227" s="13" t="str">
        <f t="shared" si="5382"/>
        <v/>
      </c>
      <c r="EB1227" s="13" t="str">
        <f t="shared" si="5382"/>
        <v/>
      </c>
      <c r="EC1227" s="13" t="str">
        <f t="shared" si="5382"/>
        <v/>
      </c>
      <c r="ED1227" s="13" t="str">
        <f t="shared" si="5382"/>
        <v/>
      </c>
      <c r="EE1227" s="13" t="str">
        <f t="shared" si="5382"/>
        <v/>
      </c>
      <c r="EF1227" s="13" t="str">
        <f t="shared" si="5382"/>
        <v/>
      </c>
      <c r="EG1227" s="13" t="str">
        <f t="shared" si="5382"/>
        <v/>
      </c>
      <c r="EH1227" s="13" t="str">
        <f t="shared" si="5382"/>
        <v/>
      </c>
      <c r="EI1227" s="13" t="str">
        <f t="shared" si="5382"/>
        <v/>
      </c>
      <c r="EJ1227" s="13" t="str">
        <f t="shared" si="5375"/>
        <v/>
      </c>
      <c r="EK1227" s="13" t="str">
        <f t="shared" si="5375"/>
        <v/>
      </c>
      <c r="EL1227" s="13" t="str">
        <f t="shared" si="5375"/>
        <v/>
      </c>
      <c r="EM1227" s="13" t="str">
        <f t="shared" si="5375"/>
        <v/>
      </c>
      <c r="EN1227" s="13" t="str">
        <f t="shared" si="5375"/>
        <v/>
      </c>
      <c r="EO1227" s="13" t="str">
        <f t="shared" si="5375"/>
        <v/>
      </c>
    </row>
    <row r="1228" spans="1:145" ht="16.5">
      <c r="A1228" s="104" t="s">
        <v>2188</v>
      </c>
      <c r="B1228" s="106" t="s">
        <v>2189</v>
      </c>
      <c r="F1228" s="13">
        <v>100</v>
      </c>
      <c r="BW1228" s="13" t="str">
        <f t="shared" si="5365"/>
        <v>|n|cffffcc00防御：|r100</v>
      </c>
      <c r="BX1228" s="13" t="str">
        <f t="shared" si="5377"/>
        <v/>
      </c>
      <c r="BY1228" s="13" t="str">
        <f t="shared" si="5377"/>
        <v/>
      </c>
      <c r="BZ1228" s="13" t="str">
        <f t="shared" si="5377"/>
        <v>|n|cffffcc00防御：|r100</v>
      </c>
      <c r="CA1228" s="13" t="str">
        <f t="shared" si="5377"/>
        <v/>
      </c>
      <c r="CB1228" s="13" t="str">
        <f t="shared" si="5377"/>
        <v/>
      </c>
      <c r="CC1228" s="13" t="str">
        <f t="shared" ref="CC1228:EN1232" si="5383">IF(I1228="","","|n|cffffcc00"&amp;CC$2&amp;"：|r"&amp;I1228&amp;CC$1)</f>
        <v/>
      </c>
      <c r="CD1228" s="13" t="str">
        <f t="shared" si="5383"/>
        <v/>
      </c>
      <c r="CE1228" s="13" t="str">
        <f t="shared" si="5383"/>
        <v/>
      </c>
      <c r="CF1228" s="13" t="str">
        <f t="shared" si="5383"/>
        <v/>
      </c>
      <c r="CG1228" s="13" t="str">
        <f t="shared" si="5383"/>
        <v/>
      </c>
      <c r="CH1228" s="13" t="str">
        <f t="shared" si="5383"/>
        <v/>
      </c>
      <c r="CI1228" s="13" t="str">
        <f t="shared" si="5383"/>
        <v/>
      </c>
      <c r="CJ1228" s="13" t="str">
        <f t="shared" si="5383"/>
        <v/>
      </c>
      <c r="CK1228" s="13" t="str">
        <f t="shared" si="5383"/>
        <v/>
      </c>
      <c r="CL1228" s="13" t="str">
        <f t="shared" si="5383"/>
        <v/>
      </c>
      <c r="CM1228" s="13" t="str">
        <f t="shared" si="5383"/>
        <v/>
      </c>
      <c r="CN1228" s="13" t="str">
        <f t="shared" si="5383"/>
        <v/>
      </c>
      <c r="CO1228" s="13" t="str">
        <f t="shared" si="5383"/>
        <v/>
      </c>
      <c r="CP1228" s="13" t="str">
        <f t="shared" si="5383"/>
        <v/>
      </c>
      <c r="CQ1228" s="13" t="str">
        <f t="shared" si="5383"/>
        <v/>
      </c>
      <c r="CR1228" s="13" t="str">
        <f t="shared" si="5383"/>
        <v/>
      </c>
      <c r="CS1228" s="13" t="str">
        <f t="shared" si="5383"/>
        <v/>
      </c>
      <c r="CT1228" s="13" t="str">
        <f t="shared" si="5383"/>
        <v/>
      </c>
      <c r="CU1228" s="13" t="str">
        <f t="shared" si="5383"/>
        <v/>
      </c>
      <c r="CV1228" s="13" t="str">
        <f t="shared" si="5383"/>
        <v/>
      </c>
      <c r="CW1228" s="13" t="str">
        <f t="shared" si="5383"/>
        <v/>
      </c>
      <c r="CX1228" s="13" t="str">
        <f t="shared" si="5383"/>
        <v/>
      </c>
      <c r="CY1228" s="13" t="str">
        <f t="shared" si="5383"/>
        <v/>
      </c>
      <c r="CZ1228" s="13" t="str">
        <f t="shared" si="5383"/>
        <v/>
      </c>
      <c r="DA1228" s="13" t="str">
        <f t="shared" si="5383"/>
        <v/>
      </c>
      <c r="DB1228" s="13" t="str">
        <f t="shared" si="5383"/>
        <v/>
      </c>
      <c r="DC1228" s="13" t="str">
        <f t="shared" si="5383"/>
        <v/>
      </c>
      <c r="DD1228" s="13" t="str">
        <f t="shared" si="5383"/>
        <v/>
      </c>
      <c r="DE1228" s="13" t="str">
        <f t="shared" si="5383"/>
        <v/>
      </c>
      <c r="DF1228" s="13" t="str">
        <f t="shared" si="5383"/>
        <v/>
      </c>
      <c r="DG1228" s="13" t="str">
        <f t="shared" si="5383"/>
        <v/>
      </c>
      <c r="DH1228" s="13" t="str">
        <f t="shared" si="5383"/>
        <v/>
      </c>
      <c r="DI1228" s="13" t="str">
        <f t="shared" si="5383"/>
        <v/>
      </c>
      <c r="DJ1228" s="13" t="str">
        <f t="shared" si="5383"/>
        <v/>
      </c>
      <c r="DK1228" s="13" t="str">
        <f t="shared" si="5383"/>
        <v/>
      </c>
      <c r="DL1228" s="13" t="str">
        <f t="shared" si="5383"/>
        <v/>
      </c>
      <c r="DM1228" s="13" t="str">
        <f t="shared" si="5383"/>
        <v/>
      </c>
      <c r="DN1228" s="13" t="str">
        <f t="shared" si="5383"/>
        <v/>
      </c>
      <c r="DO1228" s="13" t="str">
        <f t="shared" si="5383"/>
        <v/>
      </c>
      <c r="DP1228" s="13" t="str">
        <f t="shared" si="5383"/>
        <v/>
      </c>
      <c r="DQ1228" s="13" t="str">
        <f t="shared" si="5383"/>
        <v/>
      </c>
      <c r="DR1228" s="13" t="str">
        <f t="shared" si="5383"/>
        <v/>
      </c>
      <c r="DS1228" s="13" t="str">
        <f t="shared" si="5383"/>
        <v/>
      </c>
      <c r="DT1228" s="13" t="str">
        <f t="shared" si="5383"/>
        <v/>
      </c>
      <c r="DU1228" s="13" t="str">
        <f t="shared" si="5383"/>
        <v/>
      </c>
      <c r="DV1228" s="13" t="str">
        <f t="shared" si="5383"/>
        <v/>
      </c>
      <c r="DW1228" s="13" t="str">
        <f t="shared" si="5383"/>
        <v/>
      </c>
      <c r="DX1228" s="13" t="str">
        <f t="shared" si="5383"/>
        <v/>
      </c>
      <c r="DY1228" s="13" t="str">
        <f t="shared" si="5383"/>
        <v/>
      </c>
      <c r="DZ1228" s="13" t="str">
        <f t="shared" si="5383"/>
        <v/>
      </c>
      <c r="EA1228" s="13" t="str">
        <f t="shared" si="5383"/>
        <v/>
      </c>
      <c r="EB1228" s="13" t="str">
        <f t="shared" si="5383"/>
        <v/>
      </c>
      <c r="EC1228" s="13" t="str">
        <f t="shared" si="5383"/>
        <v/>
      </c>
      <c r="ED1228" s="13" t="str">
        <f t="shared" si="5383"/>
        <v/>
      </c>
      <c r="EE1228" s="13" t="str">
        <f t="shared" si="5383"/>
        <v/>
      </c>
      <c r="EF1228" s="13" t="str">
        <f t="shared" si="5383"/>
        <v/>
      </c>
      <c r="EG1228" s="13" t="str">
        <f t="shared" si="5383"/>
        <v/>
      </c>
      <c r="EH1228" s="13" t="str">
        <f t="shared" si="5383"/>
        <v/>
      </c>
      <c r="EI1228" s="13" t="str">
        <f t="shared" si="5383"/>
        <v/>
      </c>
      <c r="EJ1228" s="13" t="str">
        <f t="shared" si="5383"/>
        <v/>
      </c>
      <c r="EK1228" s="13" t="str">
        <f t="shared" si="5383"/>
        <v/>
      </c>
      <c r="EL1228" s="13" t="str">
        <f t="shared" si="5383"/>
        <v/>
      </c>
      <c r="EM1228" s="13" t="str">
        <f t="shared" si="5383"/>
        <v/>
      </c>
      <c r="EN1228" s="13" t="str">
        <f t="shared" si="5383"/>
        <v/>
      </c>
      <c r="EO1228" s="13" t="str">
        <f t="shared" ref="EO1228:EO1236" si="5384">IF(BU1228="","","|n|cffffcc00"&amp;EO$2&amp;"：|r"&amp;BU1228&amp;EO$1)</f>
        <v/>
      </c>
    </row>
    <row r="1229" spans="1:145" ht="16.5">
      <c r="A1229" s="104" t="s">
        <v>2190</v>
      </c>
      <c r="B1229" s="106" t="s">
        <v>2189</v>
      </c>
      <c r="F1229" s="13">
        <v>100</v>
      </c>
      <c r="BW1229" s="13" t="str">
        <f t="shared" si="5365"/>
        <v>|n|cffffcc00防御：|r100</v>
      </c>
      <c r="BX1229" s="13" t="str">
        <f t="shared" ref="BX1229:CM1236" si="5385">IF(D1229="","","|n|cffffcc00"&amp;BX$2&amp;"：|r"&amp;D1229&amp;BX$1)</f>
        <v/>
      </c>
      <c r="BY1229" s="13" t="str">
        <f t="shared" si="5385"/>
        <v/>
      </c>
      <c r="BZ1229" s="13" t="str">
        <f t="shared" si="5385"/>
        <v>|n|cffffcc00防御：|r100</v>
      </c>
      <c r="CA1229" s="13" t="str">
        <f t="shared" si="5385"/>
        <v/>
      </c>
      <c r="CB1229" s="13" t="str">
        <f t="shared" si="5385"/>
        <v/>
      </c>
      <c r="CC1229" s="13" t="str">
        <f t="shared" si="5385"/>
        <v/>
      </c>
      <c r="CD1229" s="13" t="str">
        <f t="shared" si="5385"/>
        <v/>
      </c>
      <c r="CE1229" s="13" t="str">
        <f t="shared" si="5385"/>
        <v/>
      </c>
      <c r="CF1229" s="13" t="str">
        <f t="shared" si="5385"/>
        <v/>
      </c>
      <c r="CG1229" s="13" t="str">
        <f t="shared" si="5385"/>
        <v/>
      </c>
      <c r="CH1229" s="13" t="str">
        <f t="shared" si="5385"/>
        <v/>
      </c>
      <c r="CI1229" s="13" t="str">
        <f t="shared" si="5385"/>
        <v/>
      </c>
      <c r="CJ1229" s="13" t="str">
        <f t="shared" si="5385"/>
        <v/>
      </c>
      <c r="CK1229" s="13" t="str">
        <f t="shared" si="5385"/>
        <v/>
      </c>
      <c r="CL1229" s="13" t="str">
        <f t="shared" si="5383"/>
        <v/>
      </c>
      <c r="CM1229" s="13" t="str">
        <f t="shared" si="5383"/>
        <v/>
      </c>
      <c r="CN1229" s="13" t="str">
        <f t="shared" si="5383"/>
        <v/>
      </c>
      <c r="CO1229" s="13" t="str">
        <f t="shared" si="5383"/>
        <v/>
      </c>
      <c r="CP1229" s="13" t="str">
        <f t="shared" si="5383"/>
        <v/>
      </c>
      <c r="CQ1229" s="13" t="str">
        <f t="shared" si="5383"/>
        <v/>
      </c>
      <c r="CR1229" s="13" t="str">
        <f t="shared" si="5383"/>
        <v/>
      </c>
      <c r="CS1229" s="13" t="str">
        <f t="shared" si="5383"/>
        <v/>
      </c>
      <c r="CT1229" s="13" t="str">
        <f t="shared" si="5383"/>
        <v/>
      </c>
      <c r="CU1229" s="13" t="str">
        <f t="shared" si="5383"/>
        <v/>
      </c>
      <c r="CV1229" s="13" t="str">
        <f t="shared" si="5383"/>
        <v/>
      </c>
      <c r="CW1229" s="13" t="str">
        <f t="shared" si="5383"/>
        <v/>
      </c>
      <c r="CX1229" s="13" t="str">
        <f t="shared" si="5383"/>
        <v/>
      </c>
      <c r="CY1229" s="13" t="str">
        <f t="shared" si="5383"/>
        <v/>
      </c>
      <c r="CZ1229" s="13" t="str">
        <f t="shared" si="5383"/>
        <v/>
      </c>
      <c r="DA1229" s="13" t="str">
        <f t="shared" si="5383"/>
        <v/>
      </c>
      <c r="DB1229" s="13" t="str">
        <f t="shared" si="5383"/>
        <v/>
      </c>
      <c r="DC1229" s="13" t="str">
        <f t="shared" si="5383"/>
        <v/>
      </c>
      <c r="DD1229" s="13" t="str">
        <f t="shared" si="5383"/>
        <v/>
      </c>
      <c r="DE1229" s="13" t="str">
        <f t="shared" si="5383"/>
        <v/>
      </c>
      <c r="DF1229" s="13" t="str">
        <f t="shared" si="5383"/>
        <v/>
      </c>
      <c r="DG1229" s="13" t="str">
        <f t="shared" si="5383"/>
        <v/>
      </c>
      <c r="DH1229" s="13" t="str">
        <f t="shared" si="5383"/>
        <v/>
      </c>
      <c r="DI1229" s="13" t="str">
        <f t="shared" si="5383"/>
        <v/>
      </c>
      <c r="DJ1229" s="13" t="str">
        <f t="shared" si="5383"/>
        <v/>
      </c>
      <c r="DK1229" s="13" t="str">
        <f t="shared" si="5383"/>
        <v/>
      </c>
      <c r="DL1229" s="13" t="str">
        <f t="shared" si="5383"/>
        <v/>
      </c>
      <c r="DM1229" s="13" t="str">
        <f t="shared" si="5383"/>
        <v/>
      </c>
      <c r="DN1229" s="13" t="str">
        <f t="shared" si="5383"/>
        <v/>
      </c>
      <c r="DO1229" s="13" t="str">
        <f t="shared" si="5383"/>
        <v/>
      </c>
      <c r="DP1229" s="13" t="str">
        <f t="shared" si="5383"/>
        <v/>
      </c>
      <c r="DQ1229" s="13" t="str">
        <f t="shared" si="5383"/>
        <v/>
      </c>
      <c r="DR1229" s="13" t="str">
        <f t="shared" si="5383"/>
        <v/>
      </c>
      <c r="DS1229" s="13" t="str">
        <f t="shared" si="5383"/>
        <v/>
      </c>
      <c r="DT1229" s="13" t="str">
        <f t="shared" si="5383"/>
        <v/>
      </c>
      <c r="DU1229" s="13" t="str">
        <f t="shared" si="5383"/>
        <v/>
      </c>
      <c r="DV1229" s="13" t="str">
        <f t="shared" si="5383"/>
        <v/>
      </c>
      <c r="DW1229" s="13" t="str">
        <f t="shared" si="5383"/>
        <v/>
      </c>
      <c r="DX1229" s="13" t="str">
        <f t="shared" si="5383"/>
        <v/>
      </c>
      <c r="DY1229" s="13" t="str">
        <f t="shared" si="5383"/>
        <v/>
      </c>
      <c r="DZ1229" s="13" t="str">
        <f t="shared" si="5383"/>
        <v/>
      </c>
      <c r="EA1229" s="13" t="str">
        <f t="shared" si="5383"/>
        <v/>
      </c>
      <c r="EB1229" s="13" t="str">
        <f t="shared" si="5383"/>
        <v/>
      </c>
      <c r="EC1229" s="13" t="str">
        <f t="shared" si="5383"/>
        <v/>
      </c>
      <c r="ED1229" s="13" t="str">
        <f t="shared" si="5383"/>
        <v/>
      </c>
      <c r="EE1229" s="13" t="str">
        <f t="shared" si="5383"/>
        <v/>
      </c>
      <c r="EF1229" s="13" t="str">
        <f t="shared" si="5383"/>
        <v/>
      </c>
      <c r="EG1229" s="13" t="str">
        <f t="shared" si="5383"/>
        <v/>
      </c>
      <c r="EH1229" s="13" t="str">
        <f t="shared" si="5383"/>
        <v/>
      </c>
      <c r="EI1229" s="13" t="str">
        <f t="shared" si="5383"/>
        <v/>
      </c>
      <c r="EJ1229" s="13" t="str">
        <f t="shared" si="5383"/>
        <v/>
      </c>
      <c r="EK1229" s="13" t="str">
        <f t="shared" si="5383"/>
        <v/>
      </c>
      <c r="EL1229" s="13" t="str">
        <f t="shared" si="5383"/>
        <v/>
      </c>
      <c r="EM1229" s="13" t="str">
        <f t="shared" si="5383"/>
        <v/>
      </c>
      <c r="EN1229" s="13" t="str">
        <f t="shared" si="5383"/>
        <v/>
      </c>
      <c r="EO1229" s="13" t="str">
        <f t="shared" si="5384"/>
        <v/>
      </c>
    </row>
    <row r="1230" spans="1:145" ht="16.5">
      <c r="A1230" s="104" t="s">
        <v>2191</v>
      </c>
      <c r="B1230" s="106" t="s">
        <v>2189</v>
      </c>
      <c r="F1230" s="13">
        <v>100</v>
      </c>
      <c r="BW1230" s="13" t="str">
        <f t="shared" si="5365"/>
        <v>|n|cffffcc00防御：|r100</v>
      </c>
      <c r="BX1230" s="13" t="str">
        <f t="shared" si="5385"/>
        <v/>
      </c>
      <c r="BY1230" s="13" t="str">
        <f t="shared" si="5385"/>
        <v/>
      </c>
      <c r="BZ1230" s="13" t="str">
        <f t="shared" si="5385"/>
        <v>|n|cffffcc00防御：|r100</v>
      </c>
      <c r="CA1230" s="13" t="str">
        <f t="shared" si="5385"/>
        <v/>
      </c>
      <c r="CB1230" s="13" t="str">
        <f t="shared" si="5385"/>
        <v/>
      </c>
      <c r="CC1230" s="13" t="str">
        <f t="shared" si="5385"/>
        <v/>
      </c>
      <c r="CD1230" s="13" t="str">
        <f t="shared" si="5385"/>
        <v/>
      </c>
      <c r="CE1230" s="13" t="str">
        <f t="shared" si="5385"/>
        <v/>
      </c>
      <c r="CF1230" s="13" t="str">
        <f t="shared" si="5385"/>
        <v/>
      </c>
      <c r="CG1230" s="13" t="str">
        <f t="shared" si="5385"/>
        <v/>
      </c>
      <c r="CH1230" s="13" t="str">
        <f t="shared" si="5385"/>
        <v/>
      </c>
      <c r="CI1230" s="13" t="str">
        <f t="shared" si="5385"/>
        <v/>
      </c>
      <c r="CJ1230" s="13" t="str">
        <f t="shared" si="5385"/>
        <v/>
      </c>
      <c r="CK1230" s="13" t="str">
        <f t="shared" si="5385"/>
        <v/>
      </c>
      <c r="CL1230" s="13" t="str">
        <f t="shared" si="5383"/>
        <v/>
      </c>
      <c r="CM1230" s="13" t="str">
        <f t="shared" si="5383"/>
        <v/>
      </c>
      <c r="CN1230" s="13" t="str">
        <f t="shared" si="5383"/>
        <v/>
      </c>
      <c r="CO1230" s="13" t="str">
        <f t="shared" si="5383"/>
        <v/>
      </c>
      <c r="CP1230" s="13" t="str">
        <f t="shared" si="5383"/>
        <v/>
      </c>
      <c r="CQ1230" s="13" t="str">
        <f t="shared" si="5383"/>
        <v/>
      </c>
      <c r="CR1230" s="13" t="str">
        <f t="shared" si="5383"/>
        <v/>
      </c>
      <c r="CS1230" s="13" t="str">
        <f t="shared" si="5383"/>
        <v/>
      </c>
      <c r="CT1230" s="13" t="str">
        <f t="shared" si="5383"/>
        <v/>
      </c>
      <c r="CU1230" s="13" t="str">
        <f t="shared" si="5383"/>
        <v/>
      </c>
      <c r="CV1230" s="13" t="str">
        <f t="shared" si="5383"/>
        <v/>
      </c>
      <c r="CW1230" s="13" t="str">
        <f t="shared" si="5383"/>
        <v/>
      </c>
      <c r="CX1230" s="13" t="str">
        <f t="shared" si="5383"/>
        <v/>
      </c>
      <c r="CY1230" s="13" t="str">
        <f t="shared" si="5383"/>
        <v/>
      </c>
      <c r="CZ1230" s="13" t="str">
        <f t="shared" si="5383"/>
        <v/>
      </c>
      <c r="DA1230" s="13" t="str">
        <f t="shared" si="5383"/>
        <v/>
      </c>
      <c r="DB1230" s="13" t="str">
        <f t="shared" si="5383"/>
        <v/>
      </c>
      <c r="DC1230" s="13" t="str">
        <f t="shared" si="5383"/>
        <v/>
      </c>
      <c r="DD1230" s="13" t="str">
        <f t="shared" si="5383"/>
        <v/>
      </c>
      <c r="DE1230" s="13" t="str">
        <f t="shared" si="5383"/>
        <v/>
      </c>
      <c r="DF1230" s="13" t="str">
        <f t="shared" si="5383"/>
        <v/>
      </c>
      <c r="DG1230" s="13" t="str">
        <f t="shared" si="5383"/>
        <v/>
      </c>
      <c r="DH1230" s="13" t="str">
        <f t="shared" si="5383"/>
        <v/>
      </c>
      <c r="DI1230" s="13" t="str">
        <f t="shared" si="5383"/>
        <v/>
      </c>
      <c r="DJ1230" s="13" t="str">
        <f t="shared" si="5383"/>
        <v/>
      </c>
      <c r="DK1230" s="13" t="str">
        <f t="shared" si="5383"/>
        <v/>
      </c>
      <c r="DL1230" s="13" t="str">
        <f t="shared" si="5383"/>
        <v/>
      </c>
      <c r="DM1230" s="13" t="str">
        <f t="shared" si="5383"/>
        <v/>
      </c>
      <c r="DN1230" s="13" t="str">
        <f t="shared" si="5383"/>
        <v/>
      </c>
      <c r="DO1230" s="13" t="str">
        <f t="shared" si="5383"/>
        <v/>
      </c>
      <c r="DP1230" s="13" t="str">
        <f t="shared" si="5383"/>
        <v/>
      </c>
      <c r="DQ1230" s="13" t="str">
        <f t="shared" si="5383"/>
        <v/>
      </c>
      <c r="DR1230" s="13" t="str">
        <f t="shared" si="5383"/>
        <v/>
      </c>
      <c r="DS1230" s="13" t="str">
        <f t="shared" si="5383"/>
        <v/>
      </c>
      <c r="DT1230" s="13" t="str">
        <f t="shared" si="5383"/>
        <v/>
      </c>
      <c r="DU1230" s="13" t="str">
        <f t="shared" si="5383"/>
        <v/>
      </c>
      <c r="DV1230" s="13" t="str">
        <f t="shared" si="5383"/>
        <v/>
      </c>
      <c r="DW1230" s="13" t="str">
        <f t="shared" si="5383"/>
        <v/>
      </c>
      <c r="DX1230" s="13" t="str">
        <f t="shared" si="5383"/>
        <v/>
      </c>
      <c r="DY1230" s="13" t="str">
        <f t="shared" si="5383"/>
        <v/>
      </c>
      <c r="DZ1230" s="13" t="str">
        <f t="shared" si="5383"/>
        <v/>
      </c>
      <c r="EA1230" s="13" t="str">
        <f t="shared" si="5383"/>
        <v/>
      </c>
      <c r="EB1230" s="13" t="str">
        <f t="shared" si="5383"/>
        <v/>
      </c>
      <c r="EC1230" s="13" t="str">
        <f t="shared" si="5383"/>
        <v/>
      </c>
      <c r="ED1230" s="13" t="str">
        <f t="shared" si="5383"/>
        <v/>
      </c>
      <c r="EE1230" s="13" t="str">
        <f t="shared" si="5383"/>
        <v/>
      </c>
      <c r="EF1230" s="13" t="str">
        <f t="shared" si="5383"/>
        <v/>
      </c>
      <c r="EG1230" s="13" t="str">
        <f t="shared" si="5383"/>
        <v/>
      </c>
      <c r="EH1230" s="13" t="str">
        <f t="shared" si="5383"/>
        <v/>
      </c>
      <c r="EI1230" s="13" t="str">
        <f t="shared" si="5383"/>
        <v/>
      </c>
      <c r="EJ1230" s="13" t="str">
        <f t="shared" si="5383"/>
        <v/>
      </c>
      <c r="EK1230" s="13" t="str">
        <f t="shared" si="5383"/>
        <v/>
      </c>
      <c r="EL1230" s="13" t="str">
        <f t="shared" si="5383"/>
        <v/>
      </c>
      <c r="EM1230" s="13" t="str">
        <f t="shared" si="5383"/>
        <v/>
      </c>
      <c r="EN1230" s="13" t="str">
        <f t="shared" si="5383"/>
        <v/>
      </c>
      <c r="EO1230" s="13" t="str">
        <f t="shared" si="5384"/>
        <v/>
      </c>
    </row>
    <row r="1231" spans="1:145" ht="16.5">
      <c r="A1231" s="104" t="s">
        <v>2192</v>
      </c>
      <c r="B1231" s="106" t="s">
        <v>2189</v>
      </c>
      <c r="F1231" s="13">
        <v>100</v>
      </c>
      <c r="BW1231" s="13" t="str">
        <f t="shared" si="5365"/>
        <v>|n|cffffcc00防御：|r100</v>
      </c>
      <c r="BX1231" s="13" t="str">
        <f t="shared" si="5385"/>
        <v/>
      </c>
      <c r="BY1231" s="13" t="str">
        <f t="shared" si="5385"/>
        <v/>
      </c>
      <c r="BZ1231" s="13" t="str">
        <f t="shared" si="5385"/>
        <v>|n|cffffcc00防御：|r100</v>
      </c>
      <c r="CA1231" s="13" t="str">
        <f t="shared" si="5385"/>
        <v/>
      </c>
      <c r="CB1231" s="13" t="str">
        <f t="shared" si="5385"/>
        <v/>
      </c>
      <c r="CC1231" s="13" t="str">
        <f t="shared" si="5385"/>
        <v/>
      </c>
      <c r="CD1231" s="13" t="str">
        <f t="shared" si="5385"/>
        <v/>
      </c>
      <c r="CE1231" s="13" t="str">
        <f t="shared" si="5385"/>
        <v/>
      </c>
      <c r="CF1231" s="13" t="str">
        <f t="shared" si="5385"/>
        <v/>
      </c>
      <c r="CG1231" s="13" t="str">
        <f t="shared" si="5385"/>
        <v/>
      </c>
      <c r="CH1231" s="13" t="str">
        <f t="shared" si="5385"/>
        <v/>
      </c>
      <c r="CI1231" s="13" t="str">
        <f t="shared" si="5385"/>
        <v/>
      </c>
      <c r="CJ1231" s="13" t="str">
        <f t="shared" si="5385"/>
        <v/>
      </c>
      <c r="CK1231" s="13" t="str">
        <f t="shared" si="5385"/>
        <v/>
      </c>
      <c r="CL1231" s="13" t="str">
        <f t="shared" si="5383"/>
        <v/>
      </c>
      <c r="CM1231" s="13" t="str">
        <f t="shared" si="5383"/>
        <v/>
      </c>
      <c r="CN1231" s="13" t="str">
        <f t="shared" si="5383"/>
        <v/>
      </c>
      <c r="CO1231" s="13" t="str">
        <f t="shared" si="5383"/>
        <v/>
      </c>
      <c r="CP1231" s="13" t="str">
        <f t="shared" si="5383"/>
        <v/>
      </c>
      <c r="CQ1231" s="13" t="str">
        <f t="shared" si="5383"/>
        <v/>
      </c>
      <c r="CR1231" s="13" t="str">
        <f t="shared" si="5383"/>
        <v/>
      </c>
      <c r="CS1231" s="13" t="str">
        <f t="shared" si="5383"/>
        <v/>
      </c>
      <c r="CT1231" s="13" t="str">
        <f t="shared" si="5383"/>
        <v/>
      </c>
      <c r="CU1231" s="13" t="str">
        <f t="shared" si="5383"/>
        <v/>
      </c>
      <c r="CV1231" s="13" t="str">
        <f t="shared" si="5383"/>
        <v/>
      </c>
      <c r="CW1231" s="13" t="str">
        <f t="shared" si="5383"/>
        <v/>
      </c>
      <c r="CX1231" s="13" t="str">
        <f t="shared" si="5383"/>
        <v/>
      </c>
      <c r="CY1231" s="13" t="str">
        <f t="shared" si="5383"/>
        <v/>
      </c>
      <c r="CZ1231" s="13" t="str">
        <f t="shared" si="5383"/>
        <v/>
      </c>
      <c r="DA1231" s="13" t="str">
        <f t="shared" si="5383"/>
        <v/>
      </c>
      <c r="DB1231" s="13" t="str">
        <f t="shared" si="5383"/>
        <v/>
      </c>
      <c r="DC1231" s="13" t="str">
        <f t="shared" si="5383"/>
        <v/>
      </c>
      <c r="DD1231" s="13" t="str">
        <f t="shared" si="5383"/>
        <v/>
      </c>
      <c r="DE1231" s="13" t="str">
        <f t="shared" si="5383"/>
        <v/>
      </c>
      <c r="DF1231" s="13" t="str">
        <f t="shared" si="5383"/>
        <v/>
      </c>
      <c r="DG1231" s="13" t="str">
        <f t="shared" si="5383"/>
        <v/>
      </c>
      <c r="DH1231" s="13" t="str">
        <f t="shared" si="5383"/>
        <v/>
      </c>
      <c r="DI1231" s="13" t="str">
        <f t="shared" si="5383"/>
        <v/>
      </c>
      <c r="DJ1231" s="13" t="str">
        <f t="shared" si="5383"/>
        <v/>
      </c>
      <c r="DK1231" s="13" t="str">
        <f t="shared" si="5383"/>
        <v/>
      </c>
      <c r="DL1231" s="13" t="str">
        <f t="shared" si="5383"/>
        <v/>
      </c>
      <c r="DM1231" s="13" t="str">
        <f t="shared" si="5383"/>
        <v/>
      </c>
      <c r="DN1231" s="13" t="str">
        <f t="shared" si="5383"/>
        <v/>
      </c>
      <c r="DO1231" s="13" t="str">
        <f t="shared" si="5383"/>
        <v/>
      </c>
      <c r="DP1231" s="13" t="str">
        <f t="shared" si="5383"/>
        <v/>
      </c>
      <c r="DQ1231" s="13" t="str">
        <f t="shared" si="5383"/>
        <v/>
      </c>
      <c r="DR1231" s="13" t="str">
        <f t="shared" si="5383"/>
        <v/>
      </c>
      <c r="DS1231" s="13" t="str">
        <f t="shared" si="5383"/>
        <v/>
      </c>
      <c r="DT1231" s="13" t="str">
        <f t="shared" si="5383"/>
        <v/>
      </c>
      <c r="DU1231" s="13" t="str">
        <f t="shared" si="5383"/>
        <v/>
      </c>
      <c r="DV1231" s="13" t="str">
        <f t="shared" si="5383"/>
        <v/>
      </c>
      <c r="DW1231" s="13" t="str">
        <f t="shared" si="5383"/>
        <v/>
      </c>
      <c r="DX1231" s="13" t="str">
        <f t="shared" si="5383"/>
        <v/>
      </c>
      <c r="DY1231" s="13" t="str">
        <f t="shared" si="5383"/>
        <v/>
      </c>
      <c r="DZ1231" s="13" t="str">
        <f t="shared" si="5383"/>
        <v/>
      </c>
      <c r="EA1231" s="13" t="str">
        <f t="shared" si="5383"/>
        <v/>
      </c>
      <c r="EB1231" s="13" t="str">
        <f t="shared" si="5383"/>
        <v/>
      </c>
      <c r="EC1231" s="13" t="str">
        <f t="shared" si="5383"/>
        <v/>
      </c>
      <c r="ED1231" s="13" t="str">
        <f t="shared" si="5383"/>
        <v/>
      </c>
      <c r="EE1231" s="13" t="str">
        <f t="shared" si="5383"/>
        <v/>
      </c>
      <c r="EF1231" s="13" t="str">
        <f t="shared" si="5383"/>
        <v/>
      </c>
      <c r="EG1231" s="13" t="str">
        <f t="shared" si="5383"/>
        <v/>
      </c>
      <c r="EH1231" s="13" t="str">
        <f t="shared" si="5383"/>
        <v/>
      </c>
      <c r="EI1231" s="13" t="str">
        <f t="shared" si="5383"/>
        <v/>
      </c>
      <c r="EJ1231" s="13" t="str">
        <f t="shared" si="5383"/>
        <v/>
      </c>
      <c r="EK1231" s="13" t="str">
        <f t="shared" si="5383"/>
        <v/>
      </c>
      <c r="EL1231" s="13" t="str">
        <f t="shared" si="5383"/>
        <v/>
      </c>
      <c r="EM1231" s="13" t="str">
        <f t="shared" si="5383"/>
        <v/>
      </c>
      <c r="EN1231" s="13" t="str">
        <f t="shared" si="5383"/>
        <v/>
      </c>
      <c r="EO1231" s="13" t="str">
        <f t="shared" si="5384"/>
        <v/>
      </c>
    </row>
    <row r="1232" spans="1:145" ht="16.5">
      <c r="A1232" s="104" t="s">
        <v>2193</v>
      </c>
      <c r="B1232" s="106" t="s">
        <v>2189</v>
      </c>
      <c r="F1232" s="13">
        <v>100</v>
      </c>
      <c r="BW1232" s="13" t="str">
        <f t="shared" si="5365"/>
        <v>|n|cffffcc00防御：|r100</v>
      </c>
      <c r="BX1232" s="13" t="str">
        <f t="shared" si="5385"/>
        <v/>
      </c>
      <c r="BY1232" s="13" t="str">
        <f t="shared" si="5385"/>
        <v/>
      </c>
      <c r="BZ1232" s="13" t="str">
        <f t="shared" si="5385"/>
        <v>|n|cffffcc00防御：|r100</v>
      </c>
      <c r="CA1232" s="13" t="str">
        <f t="shared" si="5385"/>
        <v/>
      </c>
      <c r="CB1232" s="13" t="str">
        <f t="shared" si="5385"/>
        <v/>
      </c>
      <c r="CC1232" s="13" t="str">
        <f t="shared" si="5385"/>
        <v/>
      </c>
      <c r="CD1232" s="13" t="str">
        <f t="shared" si="5385"/>
        <v/>
      </c>
      <c r="CE1232" s="13" t="str">
        <f t="shared" si="5385"/>
        <v/>
      </c>
      <c r="CF1232" s="13" t="str">
        <f t="shared" si="5385"/>
        <v/>
      </c>
      <c r="CG1232" s="13" t="str">
        <f t="shared" si="5385"/>
        <v/>
      </c>
      <c r="CH1232" s="13" t="str">
        <f t="shared" si="5385"/>
        <v/>
      </c>
      <c r="CI1232" s="13" t="str">
        <f t="shared" si="5385"/>
        <v/>
      </c>
      <c r="CJ1232" s="13" t="str">
        <f t="shared" si="5385"/>
        <v/>
      </c>
      <c r="CK1232" s="13" t="str">
        <f t="shared" si="5385"/>
        <v/>
      </c>
      <c r="CL1232" s="13" t="str">
        <f t="shared" si="5383"/>
        <v/>
      </c>
      <c r="CM1232" s="13" t="str">
        <f t="shared" si="5383"/>
        <v/>
      </c>
      <c r="CN1232" s="13" t="str">
        <f t="shared" si="5383"/>
        <v/>
      </c>
      <c r="CO1232" s="13" t="str">
        <f t="shared" si="5383"/>
        <v/>
      </c>
      <c r="CP1232" s="13" t="str">
        <f t="shared" si="5383"/>
        <v/>
      </c>
      <c r="CQ1232" s="13" t="str">
        <f t="shared" si="5383"/>
        <v/>
      </c>
      <c r="CR1232" s="13" t="str">
        <f t="shared" si="5383"/>
        <v/>
      </c>
      <c r="CS1232" s="13" t="str">
        <f t="shared" si="5383"/>
        <v/>
      </c>
      <c r="CT1232" s="13" t="str">
        <f t="shared" si="5383"/>
        <v/>
      </c>
      <c r="CU1232" s="13" t="str">
        <f t="shared" si="5383"/>
        <v/>
      </c>
      <c r="CV1232" s="13" t="str">
        <f t="shared" si="5383"/>
        <v/>
      </c>
      <c r="CW1232" s="13" t="str">
        <f t="shared" si="5383"/>
        <v/>
      </c>
      <c r="CX1232" s="13" t="str">
        <f t="shared" si="5383"/>
        <v/>
      </c>
      <c r="CY1232" s="13" t="str">
        <f t="shared" si="5383"/>
        <v/>
      </c>
      <c r="CZ1232" s="13" t="str">
        <f t="shared" si="5383"/>
        <v/>
      </c>
      <c r="DA1232" s="13" t="str">
        <f t="shared" si="5383"/>
        <v/>
      </c>
      <c r="DB1232" s="13" t="str">
        <f t="shared" si="5383"/>
        <v/>
      </c>
      <c r="DC1232" s="13" t="str">
        <f t="shared" si="5383"/>
        <v/>
      </c>
      <c r="DD1232" s="13" t="str">
        <f t="shared" si="5383"/>
        <v/>
      </c>
      <c r="DE1232" s="13" t="str">
        <f t="shared" si="5383"/>
        <v/>
      </c>
      <c r="DF1232" s="13" t="str">
        <f t="shared" si="5383"/>
        <v/>
      </c>
      <c r="DG1232" s="13" t="str">
        <f t="shared" si="5383"/>
        <v/>
      </c>
      <c r="DH1232" s="13" t="str">
        <f t="shared" si="5383"/>
        <v/>
      </c>
      <c r="DI1232" s="13" t="str">
        <f t="shared" si="5383"/>
        <v/>
      </c>
      <c r="DJ1232" s="13" t="str">
        <f t="shared" si="5383"/>
        <v/>
      </c>
      <c r="DK1232" s="13" t="str">
        <f t="shared" si="5383"/>
        <v/>
      </c>
      <c r="DL1232" s="13" t="str">
        <f t="shared" ref="DL1232:EA1236" si="5386">IF(AR1232="","","|n|cffffcc00"&amp;DL$2&amp;"：|r"&amp;AR1232&amp;DL$1)</f>
        <v/>
      </c>
      <c r="DM1232" s="13" t="str">
        <f t="shared" si="5386"/>
        <v/>
      </c>
      <c r="DN1232" s="13" t="str">
        <f t="shared" si="5386"/>
        <v/>
      </c>
      <c r="DO1232" s="13" t="str">
        <f t="shared" si="5386"/>
        <v/>
      </c>
      <c r="DP1232" s="13" t="str">
        <f t="shared" si="5386"/>
        <v/>
      </c>
      <c r="DQ1232" s="13" t="str">
        <f t="shared" si="5386"/>
        <v/>
      </c>
      <c r="DR1232" s="13" t="str">
        <f t="shared" si="5386"/>
        <v/>
      </c>
      <c r="DS1232" s="13" t="str">
        <f t="shared" si="5386"/>
        <v/>
      </c>
      <c r="DT1232" s="13" t="str">
        <f t="shared" si="5386"/>
        <v/>
      </c>
      <c r="DU1232" s="13" t="str">
        <f t="shared" si="5386"/>
        <v/>
      </c>
      <c r="DV1232" s="13" t="str">
        <f t="shared" si="5386"/>
        <v/>
      </c>
      <c r="DW1232" s="13" t="str">
        <f t="shared" si="5386"/>
        <v/>
      </c>
      <c r="DX1232" s="13" t="str">
        <f t="shared" si="5386"/>
        <v/>
      </c>
      <c r="DY1232" s="13" t="str">
        <f t="shared" si="5386"/>
        <v/>
      </c>
      <c r="DZ1232" s="13" t="str">
        <f t="shared" si="5386"/>
        <v/>
      </c>
      <c r="EA1232" s="13" t="str">
        <f t="shared" si="5386"/>
        <v/>
      </c>
      <c r="EB1232" s="13" t="str">
        <f t="shared" ref="EB1232:EN1236" si="5387">IF(BH1232="","","|n|cffffcc00"&amp;EB$2&amp;"：|r"&amp;BH1232&amp;EB$1)</f>
        <v/>
      </c>
      <c r="EC1232" s="13" t="str">
        <f t="shared" si="5387"/>
        <v/>
      </c>
      <c r="ED1232" s="13" t="str">
        <f t="shared" si="5387"/>
        <v/>
      </c>
      <c r="EE1232" s="13" t="str">
        <f t="shared" si="5387"/>
        <v/>
      </c>
      <c r="EF1232" s="13" t="str">
        <f t="shared" si="5387"/>
        <v/>
      </c>
      <c r="EG1232" s="13" t="str">
        <f t="shared" si="5387"/>
        <v/>
      </c>
      <c r="EH1232" s="13" t="str">
        <f t="shared" si="5387"/>
        <v/>
      </c>
      <c r="EI1232" s="13" t="str">
        <f t="shared" si="5387"/>
        <v/>
      </c>
      <c r="EJ1232" s="13" t="str">
        <f t="shared" si="5387"/>
        <v/>
      </c>
      <c r="EK1232" s="13" t="str">
        <f t="shared" si="5387"/>
        <v/>
      </c>
      <c r="EL1232" s="13" t="str">
        <f t="shared" si="5387"/>
        <v/>
      </c>
      <c r="EM1232" s="13" t="str">
        <f t="shared" si="5387"/>
        <v/>
      </c>
      <c r="EN1232" s="13" t="str">
        <f t="shared" si="5387"/>
        <v/>
      </c>
      <c r="EO1232" s="13" t="str">
        <f t="shared" si="5384"/>
        <v/>
      </c>
    </row>
    <row r="1233" spans="1:145" ht="16.5">
      <c r="A1233" s="104" t="s">
        <v>2194</v>
      </c>
      <c r="B1233" s="106" t="s">
        <v>2189</v>
      </c>
      <c r="F1233" s="13">
        <v>100</v>
      </c>
      <c r="BW1233" s="13" t="str">
        <f t="shared" ref="BW1233:BW1288" si="5388">CONCATENATE(BX1233,BY1233,BZ1233,CA1233,CB1233,CC1233,CD1233,CE1233,CF1233,CG1233,CH1233,CI1233,CJ1233,CK1233,CL1233,CM1233,CN1233,CO1233,CP1233,CQ1233,CR1233,CS1233,CT1233,CU1233,CV1233,CW1233,CX1233,CY1233,CZ1233,DA1233,DB1233,DC1233,DD1233,DE1233,DF1233,DG1233,DH1233,DI1233,DJ1233,DK1233,DL1233,DM1233,DN1233,DO1233,DP1233,DQ1233,DR1233,DS1233,DT1233,DU1233,DV1233,DW1233,DX1233,DY1233,DZ1233,EA1233,EB1233,EC1233,ED1233,EE1233,EF1233,EG1233,EH1233,EI1233,EJ1233,EK1233,EL1233,EM1233,EN1233,EO1233)</f>
        <v>|n|cffffcc00防御：|r100</v>
      </c>
      <c r="BX1233" s="13" t="str">
        <f t="shared" si="5385"/>
        <v/>
      </c>
      <c r="BY1233" s="13" t="str">
        <f t="shared" si="5385"/>
        <v/>
      </c>
      <c r="BZ1233" s="13" t="str">
        <f t="shared" si="5385"/>
        <v>|n|cffffcc00防御：|r100</v>
      </c>
      <c r="CA1233" s="13" t="str">
        <f t="shared" si="5385"/>
        <v/>
      </c>
      <c r="CB1233" s="13" t="str">
        <f t="shared" si="5385"/>
        <v/>
      </c>
      <c r="CC1233" s="13" t="str">
        <f t="shared" si="5385"/>
        <v/>
      </c>
      <c r="CD1233" s="13" t="str">
        <f t="shared" si="5385"/>
        <v/>
      </c>
      <c r="CE1233" s="13" t="str">
        <f t="shared" si="5385"/>
        <v/>
      </c>
      <c r="CF1233" s="13" t="str">
        <f t="shared" si="5385"/>
        <v/>
      </c>
      <c r="CG1233" s="13" t="str">
        <f t="shared" si="5385"/>
        <v/>
      </c>
      <c r="CH1233" s="13" t="str">
        <f t="shared" si="5385"/>
        <v/>
      </c>
      <c r="CI1233" s="13" t="str">
        <f t="shared" si="5385"/>
        <v/>
      </c>
      <c r="CJ1233" s="13" t="str">
        <f t="shared" si="5385"/>
        <v/>
      </c>
      <c r="CK1233" s="13" t="str">
        <f t="shared" si="5385"/>
        <v/>
      </c>
      <c r="CL1233" s="13" t="str">
        <f t="shared" si="5385"/>
        <v/>
      </c>
      <c r="CM1233" s="13" t="str">
        <f t="shared" si="5385"/>
        <v/>
      </c>
      <c r="CN1233" s="13" t="str">
        <f t="shared" ref="CN1233:DC1236" si="5389">IF(T1233="","","|n|cffffcc00"&amp;CN$2&amp;"：|r"&amp;T1233&amp;CN$1)</f>
        <v/>
      </c>
      <c r="CO1233" s="13" t="str">
        <f t="shared" si="5389"/>
        <v/>
      </c>
      <c r="CP1233" s="13" t="str">
        <f t="shared" si="5389"/>
        <v/>
      </c>
      <c r="CQ1233" s="13" t="str">
        <f t="shared" si="5389"/>
        <v/>
      </c>
      <c r="CR1233" s="13" t="str">
        <f t="shared" si="5389"/>
        <v/>
      </c>
      <c r="CS1233" s="13" t="str">
        <f t="shared" si="5389"/>
        <v/>
      </c>
      <c r="CT1233" s="13" t="str">
        <f t="shared" si="5389"/>
        <v/>
      </c>
      <c r="CU1233" s="13" t="str">
        <f t="shared" si="5389"/>
        <v/>
      </c>
      <c r="CV1233" s="13" t="str">
        <f t="shared" si="5389"/>
        <v/>
      </c>
      <c r="CW1233" s="13" t="str">
        <f t="shared" si="5389"/>
        <v/>
      </c>
      <c r="CX1233" s="13" t="str">
        <f t="shared" si="5389"/>
        <v/>
      </c>
      <c r="CY1233" s="13" t="str">
        <f t="shared" si="5389"/>
        <v/>
      </c>
      <c r="CZ1233" s="13" t="str">
        <f t="shared" si="5389"/>
        <v/>
      </c>
      <c r="DA1233" s="13" t="str">
        <f t="shared" si="5389"/>
        <v/>
      </c>
      <c r="DB1233" s="13" t="str">
        <f t="shared" si="5389"/>
        <v/>
      </c>
      <c r="DC1233" s="13" t="str">
        <f t="shared" si="5389"/>
        <v/>
      </c>
      <c r="DD1233" s="13" t="str">
        <f t="shared" ref="DD1233:DK1236" si="5390">IF(AJ1233="","","|n|cffffcc00"&amp;DD$2&amp;"：|r"&amp;AJ1233&amp;DD$1)</f>
        <v/>
      </c>
      <c r="DE1233" s="13" t="str">
        <f t="shared" si="5390"/>
        <v/>
      </c>
      <c r="DF1233" s="13" t="str">
        <f t="shared" si="5390"/>
        <v/>
      </c>
      <c r="DG1233" s="13" t="str">
        <f t="shared" si="5390"/>
        <v/>
      </c>
      <c r="DH1233" s="13" t="str">
        <f t="shared" si="5390"/>
        <v/>
      </c>
      <c r="DI1233" s="13" t="str">
        <f t="shared" si="5390"/>
        <v/>
      </c>
      <c r="DJ1233" s="13" t="str">
        <f t="shared" si="5390"/>
        <v/>
      </c>
      <c r="DK1233" s="13" t="str">
        <f t="shared" si="5390"/>
        <v/>
      </c>
      <c r="DL1233" s="13" t="str">
        <f t="shared" si="5386"/>
        <v/>
      </c>
      <c r="DM1233" s="13" t="str">
        <f t="shared" si="5386"/>
        <v/>
      </c>
      <c r="DN1233" s="13" t="str">
        <f t="shared" si="5386"/>
        <v/>
      </c>
      <c r="DO1233" s="13" t="str">
        <f t="shared" si="5386"/>
        <v/>
      </c>
      <c r="DP1233" s="13" t="str">
        <f t="shared" si="5386"/>
        <v/>
      </c>
      <c r="DQ1233" s="13" t="str">
        <f t="shared" si="5386"/>
        <v/>
      </c>
      <c r="DR1233" s="13" t="str">
        <f t="shared" si="5386"/>
        <v/>
      </c>
      <c r="DS1233" s="13" t="str">
        <f t="shared" si="5386"/>
        <v/>
      </c>
      <c r="DT1233" s="13" t="str">
        <f t="shared" si="5386"/>
        <v/>
      </c>
      <c r="DU1233" s="13" t="str">
        <f t="shared" si="5386"/>
        <v/>
      </c>
      <c r="DV1233" s="13" t="str">
        <f t="shared" si="5386"/>
        <v/>
      </c>
      <c r="DW1233" s="13" t="str">
        <f t="shared" si="5386"/>
        <v/>
      </c>
      <c r="DX1233" s="13" t="str">
        <f t="shared" si="5386"/>
        <v/>
      </c>
      <c r="DY1233" s="13" t="str">
        <f t="shared" si="5386"/>
        <v/>
      </c>
      <c r="DZ1233" s="13" t="str">
        <f t="shared" si="5386"/>
        <v/>
      </c>
      <c r="EA1233" s="13" t="str">
        <f t="shared" si="5386"/>
        <v/>
      </c>
      <c r="EB1233" s="13" t="str">
        <f t="shared" si="5387"/>
        <v/>
      </c>
      <c r="EC1233" s="13" t="str">
        <f t="shared" si="5387"/>
        <v/>
      </c>
      <c r="ED1233" s="13" t="str">
        <f t="shared" si="5387"/>
        <v/>
      </c>
      <c r="EE1233" s="13" t="str">
        <f t="shared" si="5387"/>
        <v/>
      </c>
      <c r="EF1233" s="13" t="str">
        <f t="shared" si="5387"/>
        <v/>
      </c>
      <c r="EG1233" s="13" t="str">
        <f t="shared" si="5387"/>
        <v/>
      </c>
      <c r="EH1233" s="13" t="str">
        <f t="shared" si="5387"/>
        <v/>
      </c>
      <c r="EI1233" s="13" t="str">
        <f t="shared" si="5387"/>
        <v/>
      </c>
      <c r="EJ1233" s="13" t="str">
        <f t="shared" si="5387"/>
        <v/>
      </c>
      <c r="EK1233" s="13" t="str">
        <f t="shared" si="5387"/>
        <v/>
      </c>
      <c r="EL1233" s="13" t="str">
        <f t="shared" si="5387"/>
        <v/>
      </c>
      <c r="EM1233" s="13" t="str">
        <f t="shared" si="5387"/>
        <v/>
      </c>
      <c r="EN1233" s="13" t="str">
        <f t="shared" si="5387"/>
        <v/>
      </c>
      <c r="EO1233" s="13" t="str">
        <f t="shared" si="5384"/>
        <v/>
      </c>
    </row>
    <row r="1234" spans="1:145" ht="16.5">
      <c r="A1234" s="104" t="s">
        <v>2195</v>
      </c>
      <c r="B1234" s="106" t="s">
        <v>2189</v>
      </c>
      <c r="F1234" s="13">
        <v>100</v>
      </c>
      <c r="BW1234" s="13" t="str">
        <f t="shared" si="5388"/>
        <v>|n|cffffcc00防御：|r100</v>
      </c>
      <c r="BX1234" s="13" t="str">
        <f t="shared" si="5385"/>
        <v/>
      </c>
      <c r="BY1234" s="13" t="str">
        <f t="shared" si="5385"/>
        <v/>
      </c>
      <c r="BZ1234" s="13" t="str">
        <f t="shared" si="5385"/>
        <v>|n|cffffcc00防御：|r100</v>
      </c>
      <c r="CA1234" s="13" t="str">
        <f t="shared" si="5385"/>
        <v/>
      </c>
      <c r="CB1234" s="13" t="str">
        <f t="shared" si="5385"/>
        <v/>
      </c>
      <c r="CC1234" s="13" t="str">
        <f t="shared" si="5385"/>
        <v/>
      </c>
      <c r="CD1234" s="13" t="str">
        <f t="shared" si="5385"/>
        <v/>
      </c>
      <c r="CE1234" s="13" t="str">
        <f t="shared" si="5385"/>
        <v/>
      </c>
      <c r="CF1234" s="13" t="str">
        <f t="shared" si="5385"/>
        <v/>
      </c>
      <c r="CG1234" s="13" t="str">
        <f t="shared" si="5385"/>
        <v/>
      </c>
      <c r="CH1234" s="13" t="str">
        <f t="shared" si="5385"/>
        <v/>
      </c>
      <c r="CI1234" s="13" t="str">
        <f t="shared" si="5385"/>
        <v/>
      </c>
      <c r="CJ1234" s="13" t="str">
        <f t="shared" si="5385"/>
        <v/>
      </c>
      <c r="CK1234" s="13" t="str">
        <f t="shared" si="5385"/>
        <v/>
      </c>
      <c r="CL1234" s="13" t="str">
        <f t="shared" si="5385"/>
        <v/>
      </c>
      <c r="CM1234" s="13" t="str">
        <f t="shared" si="5385"/>
        <v/>
      </c>
      <c r="CN1234" s="13" t="str">
        <f t="shared" si="5389"/>
        <v/>
      </c>
      <c r="CO1234" s="13" t="str">
        <f t="shared" si="5389"/>
        <v/>
      </c>
      <c r="CP1234" s="13" t="str">
        <f t="shared" si="5389"/>
        <v/>
      </c>
      <c r="CQ1234" s="13" t="str">
        <f t="shared" si="5389"/>
        <v/>
      </c>
      <c r="CR1234" s="13" t="str">
        <f t="shared" si="5389"/>
        <v/>
      </c>
      <c r="CS1234" s="13" t="str">
        <f t="shared" si="5389"/>
        <v/>
      </c>
      <c r="CT1234" s="13" t="str">
        <f t="shared" si="5389"/>
        <v/>
      </c>
      <c r="CU1234" s="13" t="str">
        <f t="shared" si="5389"/>
        <v/>
      </c>
      <c r="CV1234" s="13" t="str">
        <f t="shared" si="5389"/>
        <v/>
      </c>
      <c r="CW1234" s="13" t="str">
        <f t="shared" si="5389"/>
        <v/>
      </c>
      <c r="CX1234" s="13" t="str">
        <f t="shared" si="5389"/>
        <v/>
      </c>
      <c r="CY1234" s="13" t="str">
        <f t="shared" si="5389"/>
        <v/>
      </c>
      <c r="CZ1234" s="13" t="str">
        <f t="shared" si="5389"/>
        <v/>
      </c>
      <c r="DA1234" s="13" t="str">
        <f t="shared" si="5389"/>
        <v/>
      </c>
      <c r="DB1234" s="13" t="str">
        <f t="shared" si="5389"/>
        <v/>
      </c>
      <c r="DC1234" s="13" t="str">
        <f t="shared" si="5389"/>
        <v/>
      </c>
      <c r="DD1234" s="13" t="str">
        <f t="shared" si="5390"/>
        <v/>
      </c>
      <c r="DE1234" s="13" t="str">
        <f t="shared" si="5390"/>
        <v/>
      </c>
      <c r="DF1234" s="13" t="str">
        <f t="shared" si="5390"/>
        <v/>
      </c>
      <c r="DG1234" s="13" t="str">
        <f t="shared" si="5390"/>
        <v/>
      </c>
      <c r="DH1234" s="13" t="str">
        <f t="shared" si="5390"/>
        <v/>
      </c>
      <c r="DI1234" s="13" t="str">
        <f t="shared" si="5390"/>
        <v/>
      </c>
      <c r="DJ1234" s="13" t="str">
        <f t="shared" si="5390"/>
        <v/>
      </c>
      <c r="DK1234" s="13" t="str">
        <f t="shared" si="5390"/>
        <v/>
      </c>
      <c r="DL1234" s="13" t="str">
        <f t="shared" si="5386"/>
        <v/>
      </c>
      <c r="DM1234" s="13" t="str">
        <f t="shared" si="5386"/>
        <v/>
      </c>
      <c r="DN1234" s="13" t="str">
        <f t="shared" si="5386"/>
        <v/>
      </c>
      <c r="DO1234" s="13" t="str">
        <f t="shared" si="5386"/>
        <v/>
      </c>
      <c r="DP1234" s="13" t="str">
        <f t="shared" si="5386"/>
        <v/>
      </c>
      <c r="DQ1234" s="13" t="str">
        <f t="shared" si="5386"/>
        <v/>
      </c>
      <c r="DR1234" s="13" t="str">
        <f t="shared" si="5386"/>
        <v/>
      </c>
      <c r="DS1234" s="13" t="str">
        <f t="shared" si="5386"/>
        <v/>
      </c>
      <c r="DT1234" s="13" t="str">
        <f t="shared" si="5386"/>
        <v/>
      </c>
      <c r="DU1234" s="13" t="str">
        <f t="shared" si="5386"/>
        <v/>
      </c>
      <c r="DV1234" s="13" t="str">
        <f t="shared" si="5386"/>
        <v/>
      </c>
      <c r="DW1234" s="13" t="str">
        <f t="shared" si="5386"/>
        <v/>
      </c>
      <c r="DX1234" s="13" t="str">
        <f t="shared" si="5386"/>
        <v/>
      </c>
      <c r="DY1234" s="13" t="str">
        <f t="shared" si="5386"/>
        <v/>
      </c>
      <c r="DZ1234" s="13" t="str">
        <f t="shared" si="5386"/>
        <v/>
      </c>
      <c r="EA1234" s="13" t="str">
        <f t="shared" si="5386"/>
        <v/>
      </c>
      <c r="EB1234" s="13" t="str">
        <f t="shared" si="5387"/>
        <v/>
      </c>
      <c r="EC1234" s="13" t="str">
        <f t="shared" si="5387"/>
        <v/>
      </c>
      <c r="ED1234" s="13" t="str">
        <f t="shared" si="5387"/>
        <v/>
      </c>
      <c r="EE1234" s="13" t="str">
        <f t="shared" si="5387"/>
        <v/>
      </c>
      <c r="EF1234" s="13" t="str">
        <f t="shared" si="5387"/>
        <v/>
      </c>
      <c r="EG1234" s="13" t="str">
        <f t="shared" si="5387"/>
        <v/>
      </c>
      <c r="EH1234" s="13" t="str">
        <f t="shared" si="5387"/>
        <v/>
      </c>
      <c r="EI1234" s="13" t="str">
        <f t="shared" si="5387"/>
        <v/>
      </c>
      <c r="EJ1234" s="13" t="str">
        <f t="shared" si="5387"/>
        <v/>
      </c>
      <c r="EK1234" s="13" t="str">
        <f t="shared" si="5387"/>
        <v/>
      </c>
      <c r="EL1234" s="13" t="str">
        <f t="shared" si="5387"/>
        <v/>
      </c>
      <c r="EM1234" s="13" t="str">
        <f t="shared" si="5387"/>
        <v/>
      </c>
      <c r="EN1234" s="13" t="str">
        <f t="shared" si="5387"/>
        <v/>
      </c>
      <c r="EO1234" s="13" t="str">
        <f t="shared" si="5384"/>
        <v/>
      </c>
    </row>
    <row r="1235" spans="1:145" ht="16.5">
      <c r="A1235" s="104" t="s">
        <v>2196</v>
      </c>
      <c r="B1235" s="106" t="s">
        <v>2189</v>
      </c>
      <c r="F1235" s="13">
        <v>100</v>
      </c>
      <c r="BW1235" s="13" t="str">
        <f t="shared" si="5388"/>
        <v>|n|cffffcc00防御：|r100</v>
      </c>
      <c r="BX1235" s="13" t="str">
        <f t="shared" si="5385"/>
        <v/>
      </c>
      <c r="BY1235" s="13" t="str">
        <f t="shared" si="5385"/>
        <v/>
      </c>
      <c r="BZ1235" s="13" t="str">
        <f t="shared" si="5385"/>
        <v>|n|cffffcc00防御：|r100</v>
      </c>
      <c r="CA1235" s="13" t="str">
        <f t="shared" si="5385"/>
        <v/>
      </c>
      <c r="CB1235" s="13" t="str">
        <f t="shared" si="5385"/>
        <v/>
      </c>
      <c r="CC1235" s="13" t="str">
        <f t="shared" si="5385"/>
        <v/>
      </c>
      <c r="CD1235" s="13" t="str">
        <f t="shared" si="5385"/>
        <v/>
      </c>
      <c r="CE1235" s="13" t="str">
        <f t="shared" si="5385"/>
        <v/>
      </c>
      <c r="CF1235" s="13" t="str">
        <f t="shared" si="5385"/>
        <v/>
      </c>
      <c r="CG1235" s="13" t="str">
        <f t="shared" si="5385"/>
        <v/>
      </c>
      <c r="CH1235" s="13" t="str">
        <f t="shared" si="5385"/>
        <v/>
      </c>
      <c r="CI1235" s="13" t="str">
        <f t="shared" si="5385"/>
        <v/>
      </c>
      <c r="CJ1235" s="13" t="str">
        <f t="shared" si="5385"/>
        <v/>
      </c>
      <c r="CK1235" s="13" t="str">
        <f t="shared" si="5385"/>
        <v/>
      </c>
      <c r="CL1235" s="13" t="str">
        <f t="shared" si="5385"/>
        <v/>
      </c>
      <c r="CM1235" s="13" t="str">
        <f t="shared" si="5385"/>
        <v/>
      </c>
      <c r="CN1235" s="13" t="str">
        <f t="shared" si="5389"/>
        <v/>
      </c>
      <c r="CO1235" s="13" t="str">
        <f t="shared" si="5389"/>
        <v/>
      </c>
      <c r="CP1235" s="13" t="str">
        <f t="shared" si="5389"/>
        <v/>
      </c>
      <c r="CQ1235" s="13" t="str">
        <f t="shared" si="5389"/>
        <v/>
      </c>
      <c r="CR1235" s="13" t="str">
        <f t="shared" si="5389"/>
        <v/>
      </c>
      <c r="CS1235" s="13" t="str">
        <f t="shared" si="5389"/>
        <v/>
      </c>
      <c r="CT1235" s="13" t="str">
        <f t="shared" si="5389"/>
        <v/>
      </c>
      <c r="CU1235" s="13" t="str">
        <f t="shared" si="5389"/>
        <v/>
      </c>
      <c r="CV1235" s="13" t="str">
        <f t="shared" si="5389"/>
        <v/>
      </c>
      <c r="CW1235" s="13" t="str">
        <f t="shared" si="5389"/>
        <v/>
      </c>
      <c r="CX1235" s="13" t="str">
        <f t="shared" si="5389"/>
        <v/>
      </c>
      <c r="CY1235" s="13" t="str">
        <f t="shared" si="5389"/>
        <v/>
      </c>
      <c r="CZ1235" s="13" t="str">
        <f t="shared" si="5389"/>
        <v/>
      </c>
      <c r="DA1235" s="13" t="str">
        <f t="shared" si="5389"/>
        <v/>
      </c>
      <c r="DB1235" s="13" t="str">
        <f t="shared" si="5389"/>
        <v/>
      </c>
      <c r="DC1235" s="13" t="str">
        <f t="shared" si="5389"/>
        <v/>
      </c>
      <c r="DD1235" s="13" t="str">
        <f t="shared" si="5390"/>
        <v/>
      </c>
      <c r="DE1235" s="13" t="str">
        <f t="shared" si="5390"/>
        <v/>
      </c>
      <c r="DF1235" s="13" t="str">
        <f t="shared" si="5390"/>
        <v/>
      </c>
      <c r="DG1235" s="13" t="str">
        <f t="shared" si="5390"/>
        <v/>
      </c>
      <c r="DH1235" s="13" t="str">
        <f t="shared" si="5390"/>
        <v/>
      </c>
      <c r="DI1235" s="13" t="str">
        <f t="shared" si="5390"/>
        <v/>
      </c>
      <c r="DJ1235" s="13" t="str">
        <f t="shared" si="5390"/>
        <v/>
      </c>
      <c r="DK1235" s="13" t="str">
        <f t="shared" si="5390"/>
        <v/>
      </c>
      <c r="DL1235" s="13" t="str">
        <f t="shared" si="5386"/>
        <v/>
      </c>
      <c r="DM1235" s="13" t="str">
        <f t="shared" si="5386"/>
        <v/>
      </c>
      <c r="DN1235" s="13" t="str">
        <f t="shared" si="5386"/>
        <v/>
      </c>
      <c r="DO1235" s="13" t="str">
        <f t="shared" si="5386"/>
        <v/>
      </c>
      <c r="DP1235" s="13" t="str">
        <f t="shared" si="5386"/>
        <v/>
      </c>
      <c r="DQ1235" s="13" t="str">
        <f t="shared" si="5386"/>
        <v/>
      </c>
      <c r="DR1235" s="13" t="str">
        <f t="shared" si="5386"/>
        <v/>
      </c>
      <c r="DS1235" s="13" t="str">
        <f t="shared" si="5386"/>
        <v/>
      </c>
      <c r="DT1235" s="13" t="str">
        <f t="shared" si="5386"/>
        <v/>
      </c>
      <c r="DU1235" s="13" t="str">
        <f t="shared" si="5386"/>
        <v/>
      </c>
      <c r="DV1235" s="13" t="str">
        <f t="shared" si="5386"/>
        <v/>
      </c>
      <c r="DW1235" s="13" t="str">
        <f t="shared" si="5386"/>
        <v/>
      </c>
      <c r="DX1235" s="13" t="str">
        <f t="shared" si="5386"/>
        <v/>
      </c>
      <c r="DY1235" s="13" t="str">
        <f t="shared" si="5386"/>
        <v/>
      </c>
      <c r="DZ1235" s="13" t="str">
        <f t="shared" si="5386"/>
        <v/>
      </c>
      <c r="EA1235" s="13" t="str">
        <f t="shared" si="5386"/>
        <v/>
      </c>
      <c r="EB1235" s="13" t="str">
        <f t="shared" si="5387"/>
        <v/>
      </c>
      <c r="EC1235" s="13" t="str">
        <f t="shared" si="5387"/>
        <v/>
      </c>
      <c r="ED1235" s="13" t="str">
        <f t="shared" si="5387"/>
        <v/>
      </c>
      <c r="EE1235" s="13" t="str">
        <f t="shared" si="5387"/>
        <v/>
      </c>
      <c r="EF1235" s="13" t="str">
        <f t="shared" si="5387"/>
        <v/>
      </c>
      <c r="EG1235" s="13" t="str">
        <f t="shared" si="5387"/>
        <v/>
      </c>
      <c r="EH1235" s="13" t="str">
        <f t="shared" si="5387"/>
        <v/>
      </c>
      <c r="EI1235" s="13" t="str">
        <f t="shared" si="5387"/>
        <v/>
      </c>
      <c r="EJ1235" s="13" t="str">
        <f t="shared" si="5387"/>
        <v/>
      </c>
      <c r="EK1235" s="13" t="str">
        <f t="shared" si="5387"/>
        <v/>
      </c>
      <c r="EL1235" s="13" t="str">
        <f t="shared" si="5387"/>
        <v/>
      </c>
      <c r="EM1235" s="13" t="str">
        <f t="shared" si="5387"/>
        <v/>
      </c>
      <c r="EN1235" s="13" t="str">
        <f t="shared" si="5387"/>
        <v/>
      </c>
      <c r="EO1235" s="13" t="str">
        <f t="shared" si="5384"/>
        <v/>
      </c>
    </row>
    <row r="1236" spans="1:145" ht="16.5">
      <c r="A1236" s="104" t="s">
        <v>2197</v>
      </c>
      <c r="B1236" s="106" t="s">
        <v>2189</v>
      </c>
      <c r="F1236" s="13">
        <v>100</v>
      </c>
      <c r="BW1236" s="13" t="str">
        <f t="shared" si="5388"/>
        <v>|n|cffffcc00防御：|r100</v>
      </c>
      <c r="BX1236" s="13" t="str">
        <f t="shared" si="5385"/>
        <v/>
      </c>
      <c r="BY1236" s="13" t="str">
        <f t="shared" si="5385"/>
        <v/>
      </c>
      <c r="BZ1236" s="13" t="str">
        <f t="shared" si="5385"/>
        <v>|n|cffffcc00防御：|r100</v>
      </c>
      <c r="CA1236" s="13" t="str">
        <f t="shared" si="5385"/>
        <v/>
      </c>
      <c r="CB1236" s="13" t="str">
        <f t="shared" si="5385"/>
        <v/>
      </c>
      <c r="CC1236" s="13" t="str">
        <f t="shared" si="5385"/>
        <v/>
      </c>
      <c r="CD1236" s="13" t="str">
        <f t="shared" si="5385"/>
        <v/>
      </c>
      <c r="CE1236" s="13" t="str">
        <f t="shared" si="5385"/>
        <v/>
      </c>
      <c r="CF1236" s="13" t="str">
        <f t="shared" si="5385"/>
        <v/>
      </c>
      <c r="CG1236" s="13" t="str">
        <f t="shared" si="5385"/>
        <v/>
      </c>
      <c r="CH1236" s="13" t="str">
        <f t="shared" si="5385"/>
        <v/>
      </c>
      <c r="CI1236" s="13" t="str">
        <f t="shared" si="5385"/>
        <v/>
      </c>
      <c r="CJ1236" s="13" t="str">
        <f t="shared" si="5385"/>
        <v/>
      </c>
      <c r="CK1236" s="13" t="str">
        <f t="shared" si="5385"/>
        <v/>
      </c>
      <c r="CL1236" s="13" t="str">
        <f t="shared" si="5385"/>
        <v/>
      </c>
      <c r="CM1236" s="13" t="str">
        <f t="shared" si="5385"/>
        <v/>
      </c>
      <c r="CN1236" s="13" t="str">
        <f t="shared" si="5389"/>
        <v/>
      </c>
      <c r="CO1236" s="13" t="str">
        <f t="shared" si="5389"/>
        <v/>
      </c>
      <c r="CP1236" s="13" t="str">
        <f t="shared" si="5389"/>
        <v/>
      </c>
      <c r="CQ1236" s="13" t="str">
        <f t="shared" si="5389"/>
        <v/>
      </c>
      <c r="CR1236" s="13" t="str">
        <f t="shared" si="5389"/>
        <v/>
      </c>
      <c r="CS1236" s="13" t="str">
        <f t="shared" si="5389"/>
        <v/>
      </c>
      <c r="CT1236" s="13" t="str">
        <f t="shared" si="5389"/>
        <v/>
      </c>
      <c r="CU1236" s="13" t="str">
        <f t="shared" si="5389"/>
        <v/>
      </c>
      <c r="CV1236" s="13" t="str">
        <f t="shared" si="5389"/>
        <v/>
      </c>
      <c r="CW1236" s="13" t="str">
        <f t="shared" si="5389"/>
        <v/>
      </c>
      <c r="CX1236" s="13" t="str">
        <f t="shared" si="5389"/>
        <v/>
      </c>
      <c r="CY1236" s="13" t="str">
        <f t="shared" si="5389"/>
        <v/>
      </c>
      <c r="CZ1236" s="13" t="str">
        <f t="shared" si="5389"/>
        <v/>
      </c>
      <c r="DA1236" s="13" t="str">
        <f t="shared" si="5389"/>
        <v/>
      </c>
      <c r="DB1236" s="13" t="str">
        <f t="shared" si="5389"/>
        <v/>
      </c>
      <c r="DC1236" s="13" t="str">
        <f t="shared" si="5389"/>
        <v/>
      </c>
      <c r="DD1236" s="13" t="str">
        <f t="shared" si="5390"/>
        <v/>
      </c>
      <c r="DE1236" s="13" t="str">
        <f t="shared" si="5390"/>
        <v/>
      </c>
      <c r="DF1236" s="13" t="str">
        <f t="shared" si="5390"/>
        <v/>
      </c>
      <c r="DG1236" s="13" t="str">
        <f t="shared" si="5390"/>
        <v/>
      </c>
      <c r="DH1236" s="13" t="str">
        <f t="shared" si="5390"/>
        <v/>
      </c>
      <c r="DI1236" s="13" t="str">
        <f t="shared" si="5390"/>
        <v/>
      </c>
      <c r="DJ1236" s="13" t="str">
        <f t="shared" si="5390"/>
        <v/>
      </c>
      <c r="DK1236" s="13" t="str">
        <f t="shared" si="5390"/>
        <v/>
      </c>
      <c r="DL1236" s="13" t="str">
        <f t="shared" si="5386"/>
        <v/>
      </c>
      <c r="DM1236" s="13" t="str">
        <f t="shared" si="5386"/>
        <v/>
      </c>
      <c r="DN1236" s="13" t="str">
        <f t="shared" si="5386"/>
        <v/>
      </c>
      <c r="DO1236" s="13" t="str">
        <f t="shared" si="5386"/>
        <v/>
      </c>
      <c r="DP1236" s="13" t="str">
        <f t="shared" si="5386"/>
        <v/>
      </c>
      <c r="DQ1236" s="13" t="str">
        <f t="shared" si="5386"/>
        <v/>
      </c>
      <c r="DR1236" s="13" t="str">
        <f t="shared" si="5386"/>
        <v/>
      </c>
      <c r="DS1236" s="13" t="str">
        <f t="shared" si="5386"/>
        <v/>
      </c>
      <c r="DT1236" s="13" t="str">
        <f t="shared" si="5386"/>
        <v/>
      </c>
      <c r="DU1236" s="13" t="str">
        <f t="shared" si="5386"/>
        <v/>
      </c>
      <c r="DV1236" s="13" t="str">
        <f t="shared" si="5386"/>
        <v/>
      </c>
      <c r="DW1236" s="13" t="str">
        <f t="shared" si="5386"/>
        <v/>
      </c>
      <c r="DX1236" s="13" t="str">
        <f t="shared" si="5386"/>
        <v/>
      </c>
      <c r="DY1236" s="13" t="str">
        <f t="shared" si="5386"/>
        <v/>
      </c>
      <c r="DZ1236" s="13" t="str">
        <f t="shared" si="5386"/>
        <v/>
      </c>
      <c r="EA1236" s="13" t="str">
        <f t="shared" si="5386"/>
        <v/>
      </c>
      <c r="EB1236" s="13" t="str">
        <f t="shared" si="5387"/>
        <v/>
      </c>
      <c r="EC1236" s="13" t="str">
        <f t="shared" si="5387"/>
        <v/>
      </c>
      <c r="ED1236" s="13" t="str">
        <f t="shared" si="5387"/>
        <v/>
      </c>
      <c r="EE1236" s="13" t="str">
        <f t="shared" si="5387"/>
        <v/>
      </c>
      <c r="EF1236" s="13" t="str">
        <f t="shared" si="5387"/>
        <v/>
      </c>
      <c r="EG1236" s="13" t="str">
        <f t="shared" si="5387"/>
        <v/>
      </c>
      <c r="EH1236" s="13" t="str">
        <f t="shared" si="5387"/>
        <v/>
      </c>
      <c r="EI1236" s="13" t="str">
        <f t="shared" si="5387"/>
        <v/>
      </c>
      <c r="EJ1236" s="13" t="str">
        <f t="shared" si="5387"/>
        <v/>
      </c>
      <c r="EK1236" s="13" t="str">
        <f t="shared" si="5387"/>
        <v/>
      </c>
      <c r="EL1236" s="13" t="str">
        <f t="shared" si="5387"/>
        <v/>
      </c>
      <c r="EM1236" s="13" t="str">
        <f t="shared" si="5387"/>
        <v/>
      </c>
      <c r="EN1236" s="13" t="str">
        <f t="shared" si="5387"/>
        <v/>
      </c>
      <c r="EO1236" s="13" t="str">
        <f t="shared" si="5384"/>
        <v/>
      </c>
    </row>
    <row r="1237" spans="1:145" ht="16.5">
      <c r="A1237" s="104" t="s">
        <v>2198</v>
      </c>
      <c r="B1237" s="109" t="s">
        <v>2199</v>
      </c>
      <c r="E1237" s="13">
        <v>50000</v>
      </c>
      <c r="AJ1237" s="13">
        <v>12</v>
      </c>
      <c r="BW1237" s="13" t="str">
        <f t="shared" si="5388"/>
        <v/>
      </c>
    </row>
    <row r="1238" spans="1:145" ht="16.5">
      <c r="A1238" s="104" t="s">
        <v>2200</v>
      </c>
      <c r="B1238" s="109" t="s">
        <v>2199</v>
      </c>
      <c r="E1238" s="13">
        <v>50000</v>
      </c>
      <c r="AJ1238" s="13">
        <v>12</v>
      </c>
      <c r="BW1238" s="13" t="str">
        <f t="shared" si="5388"/>
        <v/>
      </c>
    </row>
    <row r="1239" spans="1:145" ht="16.5">
      <c r="A1239" s="104" t="s">
        <v>2201</v>
      </c>
      <c r="B1239" s="109" t="s">
        <v>2199</v>
      </c>
      <c r="E1239" s="13">
        <v>50000</v>
      </c>
      <c r="AJ1239" s="13">
        <v>12</v>
      </c>
      <c r="BW1239" s="13" t="str">
        <f t="shared" si="5388"/>
        <v/>
      </c>
    </row>
    <row r="1240" spans="1:145" ht="16.5">
      <c r="A1240" s="104" t="s">
        <v>2202</v>
      </c>
      <c r="B1240" s="109" t="s">
        <v>2199</v>
      </c>
      <c r="E1240" s="13">
        <v>50000</v>
      </c>
      <c r="AJ1240" s="13">
        <v>12</v>
      </c>
      <c r="BW1240" s="13" t="str">
        <f t="shared" si="5388"/>
        <v/>
      </c>
    </row>
    <row r="1241" spans="1:145" ht="16.5">
      <c r="A1241" s="104" t="s">
        <v>2203</v>
      </c>
      <c r="B1241" s="109" t="s">
        <v>2199</v>
      </c>
      <c r="E1241" s="13">
        <v>50000</v>
      </c>
      <c r="AJ1241" s="13">
        <v>12</v>
      </c>
      <c r="BW1241" s="13" t="str">
        <f t="shared" si="5388"/>
        <v/>
      </c>
    </row>
    <row r="1242" spans="1:145" ht="16.5">
      <c r="A1242" s="104" t="s">
        <v>2204</v>
      </c>
      <c r="B1242" s="109" t="s">
        <v>2199</v>
      </c>
      <c r="E1242" s="13">
        <v>50000</v>
      </c>
      <c r="AJ1242" s="13">
        <v>12</v>
      </c>
      <c r="BW1242" s="13" t="str">
        <f t="shared" si="5388"/>
        <v/>
      </c>
    </row>
    <row r="1243" spans="1:145" ht="16.5">
      <c r="A1243" s="104" t="s">
        <v>2205</v>
      </c>
      <c r="B1243" s="109" t="s">
        <v>2199</v>
      </c>
      <c r="E1243" s="13">
        <v>50000</v>
      </c>
      <c r="AJ1243" s="13">
        <v>12</v>
      </c>
      <c r="BW1243" s="13" t="str">
        <f t="shared" si="5388"/>
        <v/>
      </c>
    </row>
    <row r="1244" spans="1:145" ht="16.5">
      <c r="A1244" s="104" t="s">
        <v>2206</v>
      </c>
      <c r="B1244" s="109" t="s">
        <v>2199</v>
      </c>
      <c r="E1244" s="13">
        <v>50000</v>
      </c>
      <c r="AJ1244" s="13">
        <v>12</v>
      </c>
      <c r="BW1244" s="13" t="str">
        <f t="shared" si="5388"/>
        <v/>
      </c>
    </row>
    <row r="1245" spans="1:145" ht="16.5">
      <c r="A1245" s="104" t="s">
        <v>2207</v>
      </c>
      <c r="B1245" s="109" t="s">
        <v>2199</v>
      </c>
      <c r="E1245" s="13">
        <v>50000</v>
      </c>
      <c r="AJ1245" s="13">
        <v>12</v>
      </c>
      <c r="BW1245" s="13" t="str">
        <f t="shared" si="5388"/>
        <v/>
      </c>
    </row>
    <row r="1246" spans="1:145" ht="16.5">
      <c r="A1246" s="3" t="s">
        <v>2208</v>
      </c>
      <c r="B1246" s="78" t="s">
        <v>2209</v>
      </c>
      <c r="AA1246" s="9">
        <v>60</v>
      </c>
      <c r="BW1246" s="13" t="str">
        <f t="shared" ref="BW1246" si="5391">CONCATENATE(BX1246,BY1246,BZ1246,CA1246,CB1246,CC1246,CD1246,CE1246,CF1246,CG1246,CH1246,CI1246,CJ1246,CK1246,CL1246,CM1246,CN1246,CO1246,CP1246,CQ1246,CR1246,CS1246,CT1246,CU1246,CV1246,CW1246,CX1246,CY1246,CZ1246,DA1246,DB1246,DC1246,DD1246,DE1246,DF1246,DG1246,DH1246,DI1246,DJ1246,DK1246,DL1246,DM1246,DN1246,DO1246,DP1246,DQ1246,DR1246,DS1246,DT1246,DU1246,DV1246,DW1246,DX1246,DY1246,DZ1246,EA1246,EB1246,EC1246,ED1246,EE1246,EF1246,EG1246,EH1246,EI1246,EJ1246,EK1246,EL1246,EM1246,EN1246,EO1246)</f>
        <v/>
      </c>
    </row>
    <row r="1247" spans="1:145" ht="16.5">
      <c r="A1247" s="3" t="s">
        <v>2210</v>
      </c>
      <c r="B1247" s="78" t="s">
        <v>2211</v>
      </c>
      <c r="H1247" s="13">
        <v>300000</v>
      </c>
      <c r="BW1247" s="13" t="str">
        <f t="shared" si="5388"/>
        <v/>
      </c>
    </row>
    <row r="1248" spans="1:145" ht="16.5">
      <c r="A1248" s="3" t="s">
        <v>2212</v>
      </c>
      <c r="B1248" s="78" t="s">
        <v>2213</v>
      </c>
      <c r="D1248" s="13">
        <v>25000</v>
      </c>
      <c r="BW1248" s="13" t="str">
        <f t="shared" si="5388"/>
        <v/>
      </c>
    </row>
    <row r="1249" spans="1:75" ht="16.5">
      <c r="A1249" s="3" t="s">
        <v>2214</v>
      </c>
      <c r="B1249" s="78" t="s">
        <v>2215</v>
      </c>
      <c r="P1249" s="13">
        <v>40</v>
      </c>
      <c r="BW1249" s="13" t="str">
        <f t="shared" si="5388"/>
        <v/>
      </c>
    </row>
    <row r="1250" spans="1:75" ht="16.5">
      <c r="A1250" s="3" t="s">
        <v>2216</v>
      </c>
      <c r="B1250" s="78" t="s">
        <v>2217</v>
      </c>
      <c r="F1250" s="13">
        <v>30</v>
      </c>
      <c r="BW1250" s="13" t="str">
        <f t="shared" si="5388"/>
        <v/>
      </c>
    </row>
    <row r="1251" spans="1:75" ht="16.5">
      <c r="A1251" s="3" t="s">
        <v>2218</v>
      </c>
      <c r="B1251" s="78" t="s">
        <v>2219</v>
      </c>
      <c r="E1251" s="13">
        <v>25000</v>
      </c>
      <c r="BW1251" s="13" t="str">
        <f t="shared" si="5388"/>
        <v/>
      </c>
    </row>
    <row r="1252" spans="1:75" ht="16.5">
      <c r="A1252" s="3" t="s">
        <v>2220</v>
      </c>
      <c r="B1252" s="78" t="s">
        <v>2221</v>
      </c>
      <c r="AD1252" s="13">
        <v>1</v>
      </c>
      <c r="BW1252" s="13" t="str">
        <f t="shared" si="5388"/>
        <v/>
      </c>
    </row>
    <row r="1253" spans="1:75" ht="16.5">
      <c r="A1253" s="3" t="s">
        <v>2222</v>
      </c>
      <c r="B1253" s="78" t="s">
        <v>2223</v>
      </c>
      <c r="V1253" s="22">
        <v>4</v>
      </c>
      <c r="BW1253" s="13" t="str">
        <f t="shared" si="5388"/>
        <v/>
      </c>
    </row>
    <row r="1254" spans="1:75" ht="16.5">
      <c r="A1254" s="3" t="s">
        <v>2224</v>
      </c>
      <c r="B1254" s="78" t="s">
        <v>2225</v>
      </c>
      <c r="M1254" s="13">
        <v>4</v>
      </c>
      <c r="O1254" s="13"/>
      <c r="T1254" s="13"/>
      <c r="V1254" s="13"/>
      <c r="Z1254" s="13"/>
      <c r="AA1254" s="13"/>
      <c r="BW1254" s="13" t="str">
        <f t="shared" si="5388"/>
        <v/>
      </c>
    </row>
    <row r="1255" spans="1:75" ht="16.5">
      <c r="A1255" s="3" t="s">
        <v>2226</v>
      </c>
      <c r="B1255" s="78" t="s">
        <v>2227</v>
      </c>
      <c r="O1255" s="13"/>
      <c r="T1255" s="13"/>
      <c r="V1255" s="13"/>
      <c r="Z1255" s="13"/>
      <c r="AA1255" s="13"/>
      <c r="AI1255" s="13">
        <v>8</v>
      </c>
      <c r="BW1255" s="13" t="str">
        <f t="shared" si="5388"/>
        <v/>
      </c>
    </row>
    <row r="1256" spans="1:75" ht="16.5">
      <c r="A1256" s="3" t="s">
        <v>2228</v>
      </c>
      <c r="B1256" s="78" t="s">
        <v>2229</v>
      </c>
      <c r="O1256" s="13"/>
      <c r="T1256" s="13"/>
      <c r="V1256" s="13"/>
      <c r="Z1256" s="13"/>
      <c r="AA1256" s="13"/>
      <c r="AJ1256" s="13">
        <v>8</v>
      </c>
      <c r="BW1256" s="13" t="str">
        <f t="shared" si="5388"/>
        <v/>
      </c>
    </row>
    <row r="1257" spans="1:75" ht="16.5">
      <c r="A1257" s="3" t="s">
        <v>2230</v>
      </c>
      <c r="B1257" s="78" t="s">
        <v>2231</v>
      </c>
      <c r="O1257" s="13"/>
      <c r="T1257" s="13"/>
      <c r="V1257" s="13"/>
      <c r="W1257" s="13">
        <v>30</v>
      </c>
      <c r="Z1257" s="13"/>
      <c r="AA1257" s="13"/>
      <c r="BW1257" s="13" t="str">
        <f t="shared" si="5388"/>
        <v/>
      </c>
    </row>
    <row r="1258" spans="1:75" ht="16.5">
      <c r="A1258" s="3" t="s">
        <v>2232</v>
      </c>
      <c r="B1258" s="78" t="s">
        <v>2233</v>
      </c>
      <c r="F1258" s="13">
        <v>60</v>
      </c>
      <c r="O1258" s="13"/>
      <c r="T1258" s="13"/>
      <c r="V1258" s="13"/>
      <c r="Z1258" s="13"/>
      <c r="AA1258" s="13"/>
      <c r="BW1258" s="13" t="str">
        <f t="shared" si="5388"/>
        <v/>
      </c>
    </row>
    <row r="1259" spans="1:75" ht="16.5">
      <c r="A1259" s="3" t="s">
        <v>2234</v>
      </c>
      <c r="B1259" s="78" t="s">
        <v>2235</v>
      </c>
      <c r="O1259" s="13"/>
      <c r="T1259" s="13"/>
      <c r="V1259" s="13"/>
      <c r="Z1259" s="13"/>
      <c r="AA1259" s="13"/>
      <c r="AH1259" s="13">
        <v>12</v>
      </c>
      <c r="BW1259" s="13" t="str">
        <f t="shared" si="5388"/>
        <v/>
      </c>
    </row>
    <row r="1260" spans="1:75" ht="16.5">
      <c r="A1260" s="3" t="s">
        <v>2236</v>
      </c>
      <c r="B1260" s="78" t="s">
        <v>2237</v>
      </c>
      <c r="AA1260" s="9">
        <v>120</v>
      </c>
      <c r="BW1260" s="13" t="str">
        <f t="shared" si="5388"/>
        <v/>
      </c>
    </row>
    <row r="1261" spans="1:75" ht="16.5">
      <c r="A1261" s="3" t="s">
        <v>2238</v>
      </c>
      <c r="B1261" s="78" t="s">
        <v>2239</v>
      </c>
      <c r="O1261" s="13"/>
      <c r="P1261" s="13">
        <v>80</v>
      </c>
      <c r="T1261" s="13"/>
      <c r="V1261" s="13"/>
      <c r="Z1261" s="13"/>
      <c r="AA1261" s="13"/>
      <c r="BW1261" s="13" t="str">
        <f t="shared" si="5388"/>
        <v/>
      </c>
    </row>
    <row r="1262" spans="1:75" ht="16.5">
      <c r="A1262" s="3" t="s">
        <v>2240</v>
      </c>
      <c r="B1262" s="78" t="s">
        <v>2241</v>
      </c>
      <c r="O1262" s="13"/>
      <c r="T1262" s="13"/>
      <c r="V1262" s="13"/>
      <c r="Z1262" s="13"/>
      <c r="AA1262" s="13"/>
      <c r="AD1262" s="13">
        <v>2</v>
      </c>
      <c r="BW1262" s="13" t="str">
        <f t="shared" si="5388"/>
        <v/>
      </c>
    </row>
    <row r="1263" spans="1:75">
      <c r="O1263" s="13"/>
      <c r="T1263" s="13"/>
      <c r="V1263" s="13"/>
      <c r="Z1263" s="13"/>
      <c r="AA1263" s="13"/>
      <c r="BW1263" s="13" t="str">
        <f t="shared" si="5388"/>
        <v/>
      </c>
    </row>
    <row r="1264" spans="1:75">
      <c r="O1264" s="13"/>
      <c r="T1264" s="13"/>
      <c r="V1264" s="13"/>
      <c r="Z1264" s="13"/>
      <c r="AA1264" s="13"/>
      <c r="BW1264" s="13" t="str">
        <f t="shared" si="5388"/>
        <v/>
      </c>
    </row>
    <row r="1265" spans="15:75">
      <c r="O1265" s="13"/>
      <c r="T1265" s="13"/>
      <c r="V1265" s="13"/>
      <c r="Z1265" s="13"/>
      <c r="AA1265" s="13"/>
      <c r="BW1265" s="13" t="str">
        <f t="shared" si="5388"/>
        <v/>
      </c>
    </row>
    <row r="1266" spans="15:75">
      <c r="O1266" s="13"/>
      <c r="T1266" s="13"/>
      <c r="V1266" s="13"/>
      <c r="Z1266" s="13"/>
      <c r="AA1266" s="13"/>
      <c r="BW1266" s="13" t="str">
        <f t="shared" si="5388"/>
        <v/>
      </c>
    </row>
    <row r="1267" spans="15:75">
      <c r="O1267" s="13"/>
      <c r="T1267" s="13"/>
      <c r="V1267" s="13"/>
      <c r="Z1267" s="13"/>
      <c r="AA1267" s="13"/>
      <c r="BW1267" s="13" t="str">
        <f t="shared" si="5388"/>
        <v/>
      </c>
    </row>
    <row r="1268" spans="15:75">
      <c r="O1268" s="13"/>
      <c r="T1268" s="13"/>
      <c r="V1268" s="13"/>
      <c r="Z1268" s="13"/>
      <c r="AA1268" s="13"/>
      <c r="BW1268" s="13" t="str">
        <f t="shared" si="5388"/>
        <v/>
      </c>
    </row>
    <row r="1269" spans="15:75">
      <c r="O1269" s="13"/>
      <c r="T1269" s="13"/>
      <c r="V1269" s="13"/>
      <c r="Z1269" s="13"/>
      <c r="AA1269" s="13"/>
      <c r="BW1269" s="13" t="str">
        <f t="shared" si="5388"/>
        <v/>
      </c>
    </row>
    <row r="1270" spans="15:75">
      <c r="O1270" s="13"/>
      <c r="T1270" s="13"/>
      <c r="V1270" s="13"/>
      <c r="Z1270" s="13"/>
      <c r="AA1270" s="13"/>
      <c r="BW1270" s="13" t="str">
        <f t="shared" si="5388"/>
        <v/>
      </c>
    </row>
    <row r="1271" spans="15:75">
      <c r="O1271" s="13"/>
      <c r="T1271" s="13"/>
      <c r="V1271" s="13"/>
      <c r="Z1271" s="13"/>
      <c r="AA1271" s="13"/>
      <c r="BW1271" s="13" t="str">
        <f t="shared" si="5388"/>
        <v/>
      </c>
    </row>
    <row r="1272" spans="15:75">
      <c r="O1272" s="13"/>
      <c r="T1272" s="13"/>
      <c r="V1272" s="13"/>
      <c r="Z1272" s="13"/>
      <c r="AA1272" s="13"/>
      <c r="BW1272" s="13" t="str">
        <f t="shared" si="5388"/>
        <v/>
      </c>
    </row>
    <row r="1273" spans="15:75">
      <c r="O1273" s="13"/>
      <c r="T1273" s="13"/>
      <c r="V1273" s="13"/>
      <c r="Z1273" s="13"/>
      <c r="AA1273" s="13"/>
      <c r="BW1273" s="13" t="str">
        <f t="shared" si="5388"/>
        <v/>
      </c>
    </row>
    <row r="1274" spans="15:75">
      <c r="O1274" s="13"/>
      <c r="T1274" s="13"/>
      <c r="V1274" s="13"/>
      <c r="Z1274" s="13"/>
      <c r="AA1274" s="13"/>
      <c r="BW1274" s="13" t="str">
        <f t="shared" si="5388"/>
        <v/>
      </c>
    </row>
    <row r="1275" spans="15:75">
      <c r="O1275" s="13"/>
      <c r="T1275" s="13"/>
      <c r="V1275" s="13"/>
      <c r="Z1275" s="13"/>
      <c r="AA1275" s="13"/>
      <c r="BW1275" s="13" t="str">
        <f t="shared" si="5388"/>
        <v/>
      </c>
    </row>
    <row r="1276" spans="15:75">
      <c r="O1276" s="13"/>
      <c r="T1276" s="13"/>
      <c r="V1276" s="13"/>
      <c r="Z1276" s="13"/>
      <c r="AA1276" s="13"/>
      <c r="BW1276" s="13" t="str">
        <f t="shared" si="5388"/>
        <v/>
      </c>
    </row>
    <row r="1277" spans="15:75">
      <c r="O1277" s="13"/>
      <c r="T1277" s="13"/>
      <c r="V1277" s="13"/>
      <c r="Z1277" s="13"/>
      <c r="AA1277" s="13"/>
      <c r="BW1277" s="13" t="str">
        <f t="shared" si="5388"/>
        <v/>
      </c>
    </row>
    <row r="1278" spans="15:75">
      <c r="O1278" s="13"/>
      <c r="T1278" s="13"/>
      <c r="V1278" s="13"/>
      <c r="Z1278" s="13"/>
      <c r="AA1278" s="13"/>
      <c r="BW1278" s="13" t="str">
        <f t="shared" si="5388"/>
        <v/>
      </c>
    </row>
    <row r="1279" spans="15:75">
      <c r="O1279" s="13"/>
      <c r="T1279" s="13"/>
      <c r="V1279" s="13"/>
      <c r="Z1279" s="13"/>
      <c r="AA1279" s="13"/>
      <c r="BW1279" s="13" t="str">
        <f t="shared" si="5388"/>
        <v/>
      </c>
    </row>
    <row r="1280" spans="15:75">
      <c r="O1280" s="13"/>
      <c r="T1280" s="13"/>
      <c r="V1280" s="13"/>
      <c r="Z1280" s="13"/>
      <c r="AA1280" s="13"/>
      <c r="BW1280" s="13" t="str">
        <f t="shared" si="5388"/>
        <v/>
      </c>
    </row>
    <row r="1281" spans="15:75">
      <c r="O1281" s="13"/>
      <c r="T1281" s="13"/>
      <c r="V1281" s="13"/>
      <c r="Z1281" s="13"/>
      <c r="AA1281" s="13"/>
      <c r="BW1281" s="13" t="str">
        <f t="shared" si="5388"/>
        <v/>
      </c>
    </row>
    <row r="1282" spans="15:75">
      <c r="O1282" s="13"/>
      <c r="T1282" s="13"/>
      <c r="V1282" s="13"/>
      <c r="Z1282" s="13"/>
      <c r="AA1282" s="13"/>
      <c r="BW1282" s="13" t="str">
        <f t="shared" si="5388"/>
        <v/>
      </c>
    </row>
    <row r="1283" spans="15:75">
      <c r="O1283" s="13"/>
      <c r="T1283" s="13"/>
      <c r="V1283" s="13"/>
      <c r="Z1283" s="13"/>
      <c r="AA1283" s="13"/>
      <c r="BW1283" s="13" t="str">
        <f t="shared" si="5388"/>
        <v/>
      </c>
    </row>
    <row r="1284" spans="15:75">
      <c r="O1284" s="13"/>
      <c r="T1284" s="13"/>
      <c r="V1284" s="13"/>
      <c r="Z1284" s="13"/>
      <c r="AA1284" s="13"/>
      <c r="BW1284" s="13" t="str">
        <f t="shared" si="5388"/>
        <v/>
      </c>
    </row>
    <row r="1285" spans="15:75">
      <c r="O1285" s="13"/>
      <c r="T1285" s="13"/>
      <c r="V1285" s="13"/>
      <c r="Z1285" s="13"/>
      <c r="AA1285" s="13"/>
      <c r="BW1285" s="13" t="str">
        <f t="shared" si="5388"/>
        <v/>
      </c>
    </row>
    <row r="1286" spans="15:75">
      <c r="O1286" s="13"/>
      <c r="T1286" s="13"/>
      <c r="V1286" s="13"/>
      <c r="Z1286" s="13"/>
      <c r="AA1286" s="13"/>
      <c r="BW1286" s="13" t="str">
        <f t="shared" si="5388"/>
        <v/>
      </c>
    </row>
    <row r="1287" spans="15:75">
      <c r="O1287" s="13"/>
      <c r="T1287" s="13"/>
      <c r="V1287" s="13"/>
      <c r="Z1287" s="13"/>
      <c r="AA1287" s="13"/>
      <c r="BW1287" s="13" t="str">
        <f t="shared" si="5388"/>
        <v/>
      </c>
    </row>
    <row r="1288" spans="15:75">
      <c r="O1288" s="13"/>
      <c r="T1288" s="13"/>
      <c r="V1288" s="13"/>
      <c r="Z1288" s="13"/>
      <c r="AA1288" s="13"/>
      <c r="BW1288" s="13" t="str">
        <f t="shared" si="5388"/>
        <v/>
      </c>
    </row>
    <row r="1289" spans="15:75">
      <c r="O1289" s="13"/>
      <c r="T1289" s="13"/>
      <c r="V1289" s="13"/>
      <c r="Z1289" s="13"/>
      <c r="AA1289" s="13"/>
      <c r="BW1289" s="13" t="str">
        <f t="shared" ref="BW1289:BW1346" si="5392">CONCATENATE(BX1289,BY1289,BZ1289,CA1289,CB1289,CC1289,CD1289,CE1289,CF1289,CG1289,CH1289,CI1289,CJ1289,CK1289,CL1289,CM1289,CN1289,CO1289,CP1289,CQ1289,CR1289,CS1289,CT1289,CU1289,CV1289,CW1289,CX1289,CY1289,CZ1289,DA1289,DB1289,DC1289,DD1289,DE1289,DF1289,DG1289,DH1289,DI1289,DJ1289,DK1289,DL1289,DM1289,DN1289,DO1289,DP1289,DQ1289,DR1289,DS1289,DT1289,DU1289,DV1289,DW1289,DX1289,DY1289,DZ1289,EA1289,EB1289,EC1289,ED1289,EE1289,EF1289,EG1289,EH1289,EI1289,EJ1289,EK1289,EL1289,EM1289,EN1289,EO1289)</f>
        <v/>
      </c>
    </row>
    <row r="1290" spans="15:75">
      <c r="O1290" s="13"/>
      <c r="T1290" s="13"/>
      <c r="V1290" s="13"/>
      <c r="Z1290" s="13"/>
      <c r="AA1290" s="13"/>
      <c r="BW1290" s="13" t="str">
        <f t="shared" si="5392"/>
        <v/>
      </c>
    </row>
    <row r="1291" spans="15:75">
      <c r="O1291" s="13"/>
      <c r="T1291" s="13"/>
      <c r="V1291" s="13"/>
      <c r="Z1291" s="13"/>
      <c r="AA1291" s="13"/>
      <c r="BW1291" s="13" t="str">
        <f t="shared" si="5392"/>
        <v/>
      </c>
    </row>
    <row r="1292" spans="15:75">
      <c r="O1292" s="13"/>
      <c r="T1292" s="13"/>
      <c r="V1292" s="13"/>
      <c r="Z1292" s="13"/>
      <c r="AA1292" s="13"/>
      <c r="BW1292" s="13" t="str">
        <f t="shared" si="5392"/>
        <v/>
      </c>
    </row>
    <row r="1293" spans="15:75">
      <c r="O1293" s="13"/>
      <c r="T1293" s="13"/>
      <c r="V1293" s="13"/>
      <c r="Z1293" s="13"/>
      <c r="AA1293" s="13"/>
      <c r="BW1293" s="13" t="str">
        <f t="shared" si="5392"/>
        <v/>
      </c>
    </row>
    <row r="1294" spans="15:75">
      <c r="O1294" s="13"/>
      <c r="T1294" s="13"/>
      <c r="V1294" s="13"/>
      <c r="Z1294" s="13"/>
      <c r="AA1294" s="13"/>
      <c r="BW1294" s="13" t="str">
        <f t="shared" si="5392"/>
        <v/>
      </c>
    </row>
    <row r="1295" spans="15:75">
      <c r="O1295" s="13"/>
      <c r="T1295" s="13"/>
      <c r="V1295" s="13"/>
      <c r="Z1295" s="13"/>
      <c r="AA1295" s="13"/>
      <c r="BW1295" s="13" t="str">
        <f t="shared" si="5392"/>
        <v/>
      </c>
    </row>
    <row r="1296" spans="15:75">
      <c r="O1296" s="13"/>
      <c r="T1296" s="13"/>
      <c r="V1296" s="13"/>
      <c r="Z1296" s="13"/>
      <c r="AA1296" s="13"/>
      <c r="BW1296" s="13" t="str">
        <f t="shared" si="5392"/>
        <v/>
      </c>
    </row>
    <row r="1297" spans="15:75">
      <c r="O1297" s="13"/>
      <c r="T1297" s="13"/>
      <c r="V1297" s="13"/>
      <c r="Z1297" s="13"/>
      <c r="AA1297" s="13"/>
      <c r="BW1297" s="13" t="str">
        <f t="shared" si="5392"/>
        <v/>
      </c>
    </row>
    <row r="1298" spans="15:75">
      <c r="O1298" s="13"/>
      <c r="T1298" s="13"/>
      <c r="V1298" s="13"/>
      <c r="Z1298" s="13"/>
      <c r="AA1298" s="13"/>
      <c r="BW1298" s="13" t="str">
        <f t="shared" si="5392"/>
        <v/>
      </c>
    </row>
    <row r="1299" spans="15:75">
      <c r="O1299" s="13"/>
      <c r="T1299" s="13"/>
      <c r="V1299" s="13"/>
      <c r="Z1299" s="13"/>
      <c r="AA1299" s="13"/>
      <c r="BW1299" s="13" t="str">
        <f t="shared" si="5392"/>
        <v/>
      </c>
    </row>
    <row r="1300" spans="15:75">
      <c r="O1300" s="13"/>
      <c r="T1300" s="13"/>
      <c r="V1300" s="13"/>
      <c r="Z1300" s="13"/>
      <c r="AA1300" s="13"/>
      <c r="BW1300" s="13" t="str">
        <f t="shared" si="5392"/>
        <v/>
      </c>
    </row>
    <row r="1301" spans="15:75">
      <c r="O1301" s="13"/>
      <c r="T1301" s="13"/>
      <c r="V1301" s="13"/>
      <c r="Z1301" s="13"/>
      <c r="AA1301" s="13"/>
      <c r="BW1301" s="13" t="str">
        <f t="shared" si="5392"/>
        <v/>
      </c>
    </row>
    <row r="1302" spans="15:75">
      <c r="O1302" s="13"/>
      <c r="T1302" s="13"/>
      <c r="V1302" s="13"/>
      <c r="Z1302" s="13"/>
      <c r="AA1302" s="13"/>
      <c r="BW1302" s="13" t="str">
        <f t="shared" si="5392"/>
        <v/>
      </c>
    </row>
    <row r="1303" spans="15:75">
      <c r="O1303" s="13"/>
      <c r="T1303" s="13"/>
      <c r="V1303" s="13"/>
      <c r="Z1303" s="13"/>
      <c r="AA1303" s="13"/>
      <c r="BW1303" s="13" t="str">
        <f t="shared" si="5392"/>
        <v/>
      </c>
    </row>
    <row r="1304" spans="15:75">
      <c r="O1304" s="13"/>
      <c r="T1304" s="13"/>
      <c r="V1304" s="13"/>
      <c r="Z1304" s="13"/>
      <c r="AA1304" s="13"/>
      <c r="BW1304" s="13" t="str">
        <f t="shared" si="5392"/>
        <v/>
      </c>
    </row>
    <row r="1305" spans="15:75">
      <c r="O1305" s="13"/>
      <c r="T1305" s="13"/>
      <c r="V1305" s="13"/>
      <c r="Z1305" s="13"/>
      <c r="AA1305" s="13"/>
      <c r="BW1305" s="13" t="str">
        <f t="shared" si="5392"/>
        <v/>
      </c>
    </row>
    <row r="1306" spans="15:75">
      <c r="O1306" s="13"/>
      <c r="T1306" s="13"/>
      <c r="V1306" s="13"/>
      <c r="Z1306" s="13"/>
      <c r="AA1306" s="13"/>
      <c r="BW1306" s="13" t="str">
        <f t="shared" si="5392"/>
        <v/>
      </c>
    </row>
    <row r="1307" spans="15:75">
      <c r="O1307" s="13"/>
      <c r="T1307" s="13"/>
      <c r="V1307" s="13"/>
      <c r="Z1307" s="13"/>
      <c r="AA1307" s="13"/>
      <c r="BW1307" s="13" t="str">
        <f t="shared" si="5392"/>
        <v/>
      </c>
    </row>
    <row r="1308" spans="15:75">
      <c r="O1308" s="13"/>
      <c r="T1308" s="13"/>
      <c r="V1308" s="13"/>
      <c r="Z1308" s="13"/>
      <c r="AA1308" s="13"/>
      <c r="BW1308" s="13" t="str">
        <f t="shared" si="5392"/>
        <v/>
      </c>
    </row>
    <row r="1309" spans="15:75">
      <c r="O1309" s="13"/>
      <c r="T1309" s="13"/>
      <c r="V1309" s="13"/>
      <c r="Z1309" s="13"/>
      <c r="AA1309" s="13"/>
      <c r="BW1309" s="13" t="str">
        <f t="shared" si="5392"/>
        <v/>
      </c>
    </row>
    <row r="1310" spans="15:75">
      <c r="O1310" s="13"/>
      <c r="T1310" s="13"/>
      <c r="V1310" s="13"/>
      <c r="Z1310" s="13"/>
      <c r="AA1310" s="13"/>
      <c r="BW1310" s="13" t="str">
        <f t="shared" si="5392"/>
        <v/>
      </c>
    </row>
    <row r="1311" spans="15:75">
      <c r="O1311" s="13"/>
      <c r="T1311" s="13"/>
      <c r="V1311" s="13"/>
      <c r="Z1311" s="13"/>
      <c r="AA1311" s="13"/>
      <c r="BW1311" s="13" t="str">
        <f t="shared" si="5392"/>
        <v/>
      </c>
    </row>
    <row r="1312" spans="15:75">
      <c r="O1312" s="13"/>
      <c r="T1312" s="13"/>
      <c r="V1312" s="13"/>
      <c r="Z1312" s="13"/>
      <c r="AA1312" s="13"/>
      <c r="BW1312" s="13" t="str">
        <f t="shared" si="5392"/>
        <v/>
      </c>
    </row>
    <row r="1313" spans="15:75">
      <c r="O1313" s="13"/>
      <c r="T1313" s="13"/>
      <c r="V1313" s="13"/>
      <c r="Z1313" s="13"/>
      <c r="AA1313" s="13"/>
      <c r="BW1313" s="13" t="str">
        <f t="shared" si="5392"/>
        <v/>
      </c>
    </row>
    <row r="1314" spans="15:75">
      <c r="O1314" s="13"/>
      <c r="T1314" s="13"/>
      <c r="V1314" s="13"/>
      <c r="Z1314" s="13"/>
      <c r="AA1314" s="13"/>
      <c r="BW1314" s="13" t="str">
        <f t="shared" si="5392"/>
        <v/>
      </c>
    </row>
    <row r="1315" spans="15:75">
      <c r="O1315" s="13"/>
      <c r="T1315" s="13"/>
      <c r="V1315" s="13"/>
      <c r="Z1315" s="13"/>
      <c r="AA1315" s="13"/>
      <c r="BW1315" s="13" t="str">
        <f t="shared" si="5392"/>
        <v/>
      </c>
    </row>
    <row r="1316" spans="15:75">
      <c r="O1316" s="13"/>
      <c r="T1316" s="13"/>
      <c r="V1316" s="13"/>
      <c r="Z1316" s="13"/>
      <c r="AA1316" s="13"/>
      <c r="BW1316" s="13" t="str">
        <f t="shared" si="5392"/>
        <v/>
      </c>
    </row>
    <row r="1317" spans="15:75">
      <c r="O1317" s="13"/>
      <c r="T1317" s="13"/>
      <c r="V1317" s="13"/>
      <c r="Z1317" s="13"/>
      <c r="AA1317" s="13"/>
      <c r="BW1317" s="13" t="str">
        <f t="shared" si="5392"/>
        <v/>
      </c>
    </row>
    <row r="1318" spans="15:75">
      <c r="O1318" s="13"/>
      <c r="T1318" s="13"/>
      <c r="V1318" s="13"/>
      <c r="Z1318" s="13"/>
      <c r="AA1318" s="13"/>
      <c r="BW1318" s="13" t="str">
        <f t="shared" si="5392"/>
        <v/>
      </c>
    </row>
    <row r="1319" spans="15:75">
      <c r="O1319" s="13"/>
      <c r="T1319" s="13"/>
      <c r="V1319" s="13"/>
      <c r="Z1319" s="13"/>
      <c r="AA1319" s="13"/>
      <c r="BW1319" s="13" t="str">
        <f t="shared" si="5392"/>
        <v/>
      </c>
    </row>
    <row r="1320" spans="15:75">
      <c r="O1320" s="13"/>
      <c r="T1320" s="13"/>
      <c r="V1320" s="13"/>
      <c r="Z1320" s="13"/>
      <c r="AA1320" s="13"/>
      <c r="BW1320" s="13" t="str">
        <f t="shared" si="5392"/>
        <v/>
      </c>
    </row>
    <row r="1321" spans="15:75">
      <c r="O1321" s="13"/>
      <c r="T1321" s="13"/>
      <c r="V1321" s="13"/>
      <c r="Z1321" s="13"/>
      <c r="AA1321" s="13"/>
      <c r="BW1321" s="13" t="str">
        <f t="shared" si="5392"/>
        <v/>
      </c>
    </row>
    <row r="1322" spans="15:75">
      <c r="O1322" s="13"/>
      <c r="T1322" s="13"/>
      <c r="V1322" s="13"/>
      <c r="Z1322" s="13"/>
      <c r="AA1322" s="13"/>
      <c r="BW1322" s="13" t="str">
        <f t="shared" si="5392"/>
        <v/>
      </c>
    </row>
    <row r="1323" spans="15:75">
      <c r="O1323" s="13"/>
      <c r="T1323" s="13"/>
      <c r="V1323" s="13"/>
      <c r="Z1323" s="13"/>
      <c r="AA1323" s="13"/>
      <c r="BW1323" s="13" t="str">
        <f t="shared" si="5392"/>
        <v/>
      </c>
    </row>
    <row r="1324" spans="15:75">
      <c r="O1324" s="13"/>
      <c r="T1324" s="13"/>
      <c r="V1324" s="13"/>
      <c r="Z1324" s="13"/>
      <c r="AA1324" s="13"/>
      <c r="BW1324" s="13" t="str">
        <f t="shared" si="5392"/>
        <v/>
      </c>
    </row>
    <row r="1325" spans="15:75">
      <c r="O1325" s="13"/>
      <c r="T1325" s="13"/>
      <c r="V1325" s="13"/>
      <c r="Z1325" s="13"/>
      <c r="AA1325" s="13"/>
      <c r="BW1325" s="13" t="str">
        <f t="shared" si="5392"/>
        <v/>
      </c>
    </row>
    <row r="1326" spans="15:75">
      <c r="O1326" s="13"/>
      <c r="T1326" s="13"/>
      <c r="V1326" s="13"/>
      <c r="Z1326" s="13"/>
      <c r="AA1326" s="13"/>
      <c r="BW1326" s="13" t="str">
        <f t="shared" si="5392"/>
        <v/>
      </c>
    </row>
    <row r="1327" spans="15:75">
      <c r="O1327" s="13"/>
      <c r="T1327" s="13"/>
      <c r="V1327" s="13"/>
      <c r="Z1327" s="13"/>
      <c r="AA1327" s="13"/>
      <c r="BW1327" s="13" t="str">
        <f t="shared" si="5392"/>
        <v/>
      </c>
    </row>
    <row r="1328" spans="15:75">
      <c r="O1328" s="13"/>
      <c r="T1328" s="13"/>
      <c r="V1328" s="13"/>
      <c r="Z1328" s="13"/>
      <c r="AA1328" s="13"/>
      <c r="BW1328" s="13" t="str">
        <f t="shared" si="5392"/>
        <v/>
      </c>
    </row>
    <row r="1329" spans="15:75">
      <c r="O1329" s="13"/>
      <c r="T1329" s="13"/>
      <c r="V1329" s="13"/>
      <c r="Z1329" s="13"/>
      <c r="AA1329" s="13"/>
      <c r="BW1329" s="13" t="str">
        <f t="shared" si="5392"/>
        <v/>
      </c>
    </row>
    <row r="1330" spans="15:75">
      <c r="O1330" s="13"/>
      <c r="T1330" s="13"/>
      <c r="V1330" s="13"/>
      <c r="Z1330" s="13"/>
      <c r="AA1330" s="13"/>
      <c r="BW1330" s="13" t="str">
        <f t="shared" si="5392"/>
        <v/>
      </c>
    </row>
    <row r="1331" spans="15:75">
      <c r="O1331" s="13"/>
      <c r="T1331" s="13"/>
      <c r="V1331" s="13"/>
      <c r="Z1331" s="13"/>
      <c r="AA1331" s="13"/>
      <c r="BW1331" s="13" t="str">
        <f t="shared" si="5392"/>
        <v/>
      </c>
    </row>
    <row r="1332" spans="15:75">
      <c r="O1332" s="13"/>
      <c r="T1332" s="13"/>
      <c r="V1332" s="13"/>
      <c r="Z1332" s="13"/>
      <c r="AA1332" s="13"/>
      <c r="BW1332" s="13" t="str">
        <f t="shared" si="5392"/>
        <v/>
      </c>
    </row>
    <row r="1333" spans="15:75">
      <c r="O1333" s="13"/>
      <c r="T1333" s="13"/>
      <c r="V1333" s="13"/>
      <c r="Z1333" s="13"/>
      <c r="AA1333" s="13"/>
      <c r="BW1333" s="13" t="str">
        <f t="shared" si="5392"/>
        <v/>
      </c>
    </row>
    <row r="1334" spans="15:75">
      <c r="O1334" s="13"/>
      <c r="T1334" s="13"/>
      <c r="V1334" s="13"/>
      <c r="Z1334" s="13"/>
      <c r="AA1334" s="13"/>
      <c r="BW1334" s="13" t="str">
        <f t="shared" si="5392"/>
        <v/>
      </c>
    </row>
    <row r="1335" spans="15:75">
      <c r="O1335" s="13"/>
      <c r="T1335" s="13"/>
      <c r="V1335" s="13"/>
      <c r="Z1335" s="13"/>
      <c r="AA1335" s="13"/>
      <c r="BW1335" s="13" t="str">
        <f t="shared" si="5392"/>
        <v/>
      </c>
    </row>
    <row r="1336" spans="15:75">
      <c r="O1336" s="13"/>
      <c r="T1336" s="13"/>
      <c r="V1336" s="13"/>
      <c r="Z1336" s="13"/>
      <c r="AA1336" s="13"/>
      <c r="BW1336" s="13" t="str">
        <f t="shared" si="5392"/>
        <v/>
      </c>
    </row>
    <row r="1337" spans="15:75">
      <c r="O1337" s="13"/>
      <c r="T1337" s="13"/>
      <c r="V1337" s="13"/>
      <c r="Z1337" s="13"/>
      <c r="AA1337" s="13"/>
      <c r="BW1337" s="13" t="str">
        <f t="shared" si="5392"/>
        <v/>
      </c>
    </row>
    <row r="1338" spans="15:75">
      <c r="O1338" s="13"/>
      <c r="T1338" s="13"/>
      <c r="V1338" s="13"/>
      <c r="Z1338" s="13"/>
      <c r="AA1338" s="13"/>
      <c r="BW1338" s="13" t="str">
        <f t="shared" si="5392"/>
        <v/>
      </c>
    </row>
    <row r="1339" spans="15:75">
      <c r="O1339" s="13"/>
      <c r="T1339" s="13"/>
      <c r="V1339" s="13"/>
      <c r="Z1339" s="13"/>
      <c r="AA1339" s="13"/>
      <c r="BW1339" s="13" t="str">
        <f t="shared" si="5392"/>
        <v/>
      </c>
    </row>
    <row r="1340" spans="15:75">
      <c r="O1340" s="13"/>
      <c r="T1340" s="13"/>
      <c r="V1340" s="13"/>
      <c r="Z1340" s="13"/>
      <c r="AA1340" s="13"/>
      <c r="BW1340" s="13" t="str">
        <f t="shared" si="5392"/>
        <v/>
      </c>
    </row>
    <row r="1341" spans="15:75">
      <c r="O1341" s="13"/>
      <c r="T1341" s="13"/>
      <c r="V1341" s="13"/>
      <c r="Z1341" s="13"/>
      <c r="AA1341" s="13"/>
      <c r="BW1341" s="13" t="str">
        <f t="shared" si="5392"/>
        <v/>
      </c>
    </row>
    <row r="1342" spans="15:75">
      <c r="O1342" s="13"/>
      <c r="T1342" s="13"/>
      <c r="V1342" s="13"/>
      <c r="Z1342" s="13"/>
      <c r="AA1342" s="13"/>
      <c r="BW1342" s="13" t="str">
        <f t="shared" si="5392"/>
        <v/>
      </c>
    </row>
    <row r="1343" spans="15:75">
      <c r="O1343" s="13"/>
      <c r="T1343" s="13"/>
      <c r="V1343" s="13"/>
      <c r="Z1343" s="13"/>
      <c r="AA1343" s="13"/>
      <c r="BW1343" s="13" t="str">
        <f t="shared" si="5392"/>
        <v/>
      </c>
    </row>
    <row r="1344" spans="15:75">
      <c r="O1344" s="13"/>
      <c r="T1344" s="13"/>
      <c r="V1344" s="13"/>
      <c r="Z1344" s="13"/>
      <c r="AA1344" s="13"/>
      <c r="BW1344" s="13" t="str">
        <f t="shared" si="5392"/>
        <v/>
      </c>
    </row>
    <row r="1345" spans="15:79">
      <c r="O1345" s="13"/>
      <c r="T1345" s="13"/>
      <c r="V1345" s="13"/>
      <c r="Z1345" s="13"/>
      <c r="AA1345" s="13"/>
      <c r="BW1345" s="13" t="str">
        <f t="shared" si="5392"/>
        <v/>
      </c>
    </row>
    <row r="1346" spans="15:79">
      <c r="O1346" s="13"/>
      <c r="T1346" s="13"/>
      <c r="V1346" s="13"/>
      <c r="Z1346" s="13"/>
      <c r="AA1346" s="13"/>
      <c r="BW1346" s="13" t="str">
        <f t="shared" si="5392"/>
        <v/>
      </c>
    </row>
    <row r="1347" spans="15:79">
      <c r="O1347" s="13"/>
      <c r="T1347" s="13"/>
      <c r="V1347" s="13"/>
      <c r="Z1347" s="13"/>
      <c r="AA1347" s="13"/>
      <c r="BX1347" s="13" t="str">
        <f t="shared" ref="BX1347:CA1347" si="5393">"InitUnitState('"&amp;V1347&amp;"',"&amp;AE1347&amp;","&amp;AF1347&amp;","&amp;AG1347&amp;","&amp;AH1347&amp;","&amp;AI1347&amp;","&amp;AJ1347&amp;","&amp;AK1347&amp;","&amp;AL1347&amp;","&amp;AM1347&amp;","&amp;AN1347&amp;")"</f>
        <v>InitUnitState('',,,,,,,,,,)</v>
      </c>
      <c r="BY1347" s="13" t="str">
        <f t="shared" si="5393"/>
        <v>InitUnitState('',,,,,,,,,,)</v>
      </c>
      <c r="BZ1347" s="13" t="str">
        <f t="shared" si="5393"/>
        <v>InitUnitState('',,,,,,,,,,)</v>
      </c>
      <c r="CA1347" s="13" t="str">
        <f t="shared" si="5393"/>
        <v>InitUnitState('',,,,,,,,,,)</v>
      </c>
    </row>
    <row r="1348" spans="15:79">
      <c r="O1348" s="13"/>
      <c r="T1348" s="13"/>
      <c r="V1348" s="13"/>
      <c r="Z1348" s="13"/>
      <c r="AA1348" s="13"/>
      <c r="BW1348" s="13" t="str">
        <f t="shared" ref="BW1348:BW1366" si="5394">CONCATENATE(BX1348,BY1348,BZ1348,CA1348,CB1348,CC1348,CD1348,CE1348,CF1348,CG1348,CH1348,CI1348,CJ1348,CK1348,CL1348,CM1348,CN1348,CO1348,CP1348,CQ1348,CR1348,CS1348,CT1348,CU1348,CV1348,CW1348,CX1348,CY1348,CZ1348,DA1348,DB1348,DC1348,DD1348,DE1348,DF1348,DG1348,DH1348,DI1348,DJ1348,DK1348,DL1348,DM1348,DN1348,DO1348,DP1348,DQ1348,DR1348,DS1348,DT1348,DU1348,DV1348,DW1348,DX1348,DY1348,DZ1348,EA1348,EB1348,EC1348,ED1348,EE1348,EF1348,EG1348,EH1348,EI1348,EJ1348,EK1348,EL1348,EM1348,EN1348,EO1348)</f>
        <v/>
      </c>
    </row>
    <row r="1349" spans="15:79">
      <c r="O1349" s="13"/>
      <c r="T1349" s="13"/>
      <c r="V1349" s="13"/>
      <c r="Z1349" s="13"/>
      <c r="AA1349" s="13"/>
      <c r="BW1349" s="13" t="str">
        <f t="shared" si="5394"/>
        <v/>
      </c>
    </row>
    <row r="1350" spans="15:79">
      <c r="O1350" s="13"/>
      <c r="T1350" s="13"/>
      <c r="V1350" s="13"/>
      <c r="Z1350" s="13"/>
      <c r="AA1350" s="13"/>
      <c r="BW1350" s="13" t="str">
        <f t="shared" si="5394"/>
        <v/>
      </c>
    </row>
    <row r="1351" spans="15:79">
      <c r="O1351" s="13"/>
      <c r="T1351" s="13"/>
      <c r="V1351" s="13"/>
      <c r="Z1351" s="13"/>
      <c r="AA1351" s="13"/>
      <c r="BW1351" s="13" t="str">
        <f t="shared" si="5394"/>
        <v/>
      </c>
    </row>
    <row r="1352" spans="15:79">
      <c r="O1352" s="13"/>
      <c r="T1352" s="13"/>
      <c r="V1352" s="13"/>
      <c r="Z1352" s="13"/>
      <c r="AA1352" s="13"/>
      <c r="BW1352" s="13" t="str">
        <f t="shared" si="5394"/>
        <v/>
      </c>
    </row>
    <row r="1353" spans="15:79">
      <c r="O1353" s="13"/>
      <c r="T1353" s="13"/>
      <c r="V1353" s="13"/>
      <c r="Z1353" s="13"/>
      <c r="AA1353" s="13"/>
      <c r="BW1353" s="13" t="str">
        <f t="shared" si="5394"/>
        <v/>
      </c>
    </row>
    <row r="1354" spans="15:79">
      <c r="O1354" s="13"/>
      <c r="T1354" s="13"/>
      <c r="V1354" s="13"/>
      <c r="Z1354" s="13"/>
      <c r="AA1354" s="13"/>
      <c r="BW1354" s="13" t="str">
        <f t="shared" si="5394"/>
        <v/>
      </c>
    </row>
    <row r="1355" spans="15:79">
      <c r="O1355" s="13"/>
      <c r="T1355" s="13"/>
      <c r="V1355" s="13"/>
      <c r="Z1355" s="13"/>
      <c r="AA1355" s="13"/>
      <c r="BW1355" s="13" t="str">
        <f t="shared" si="5394"/>
        <v/>
      </c>
    </row>
    <row r="1356" spans="15:79">
      <c r="O1356" s="13"/>
      <c r="T1356" s="13"/>
      <c r="V1356" s="13"/>
      <c r="Z1356" s="13"/>
      <c r="AA1356" s="13"/>
      <c r="BW1356" s="13" t="str">
        <f t="shared" si="5394"/>
        <v/>
      </c>
    </row>
    <row r="1357" spans="15:79">
      <c r="O1357" s="13"/>
      <c r="T1357" s="13"/>
      <c r="V1357" s="13"/>
      <c r="Z1357" s="13"/>
      <c r="AA1357" s="13"/>
      <c r="BW1357" s="13" t="str">
        <f t="shared" si="5394"/>
        <v/>
      </c>
    </row>
    <row r="1358" spans="15:79">
      <c r="O1358" s="13"/>
      <c r="T1358" s="13"/>
      <c r="V1358" s="13"/>
      <c r="Z1358" s="13"/>
      <c r="AA1358" s="13"/>
      <c r="BW1358" s="13" t="str">
        <f t="shared" si="5394"/>
        <v/>
      </c>
    </row>
    <row r="1359" spans="15:79">
      <c r="O1359" s="13"/>
      <c r="T1359" s="13"/>
      <c r="V1359" s="13"/>
      <c r="Z1359" s="13"/>
      <c r="AA1359" s="13"/>
      <c r="BW1359" s="13" t="str">
        <f t="shared" si="5394"/>
        <v/>
      </c>
    </row>
    <row r="1360" spans="15:79">
      <c r="O1360" s="13"/>
      <c r="T1360" s="13"/>
      <c r="V1360" s="13"/>
      <c r="Z1360" s="13"/>
      <c r="AA1360" s="13"/>
      <c r="BW1360" s="13" t="str">
        <f t="shared" si="5394"/>
        <v/>
      </c>
    </row>
    <row r="1361" spans="15:75">
      <c r="O1361" s="13"/>
      <c r="T1361" s="13"/>
      <c r="V1361" s="13"/>
      <c r="Z1361" s="13"/>
      <c r="AA1361" s="13"/>
      <c r="BW1361" s="13" t="str">
        <f t="shared" si="5394"/>
        <v/>
      </c>
    </row>
    <row r="1362" spans="15:75">
      <c r="O1362" s="13"/>
      <c r="T1362" s="13"/>
      <c r="V1362" s="13"/>
      <c r="Z1362" s="13"/>
      <c r="AA1362" s="13"/>
      <c r="BW1362" s="13" t="str">
        <f t="shared" si="5394"/>
        <v/>
      </c>
    </row>
    <row r="1363" spans="15:75">
      <c r="O1363" s="13"/>
      <c r="T1363" s="13"/>
      <c r="V1363" s="13"/>
      <c r="Z1363" s="13"/>
      <c r="AA1363" s="13"/>
      <c r="BW1363" s="13" t="str">
        <f t="shared" si="5394"/>
        <v/>
      </c>
    </row>
    <row r="1364" spans="15:75">
      <c r="O1364" s="13"/>
      <c r="T1364" s="13"/>
      <c r="V1364" s="13"/>
      <c r="Z1364" s="13"/>
      <c r="AA1364" s="13"/>
      <c r="BW1364" s="13" t="str">
        <f t="shared" si="5394"/>
        <v/>
      </c>
    </row>
    <row r="1365" spans="15:75">
      <c r="O1365" s="13"/>
      <c r="T1365" s="13"/>
      <c r="V1365" s="13"/>
      <c r="Z1365" s="13"/>
      <c r="AA1365" s="13"/>
      <c r="BW1365" s="13" t="str">
        <f t="shared" si="5394"/>
        <v/>
      </c>
    </row>
    <row r="1366" spans="15:75">
      <c r="O1366" s="13"/>
      <c r="T1366" s="13"/>
      <c r="V1366" s="13"/>
      <c r="Z1366" s="13"/>
      <c r="AA1366" s="13"/>
      <c r="BW1366" s="13" t="str">
        <f t="shared" si="5394"/>
        <v/>
      </c>
    </row>
    <row r="1367" spans="15:75">
      <c r="O1367" s="13"/>
      <c r="T1367" s="13"/>
      <c r="V1367" s="13"/>
      <c r="Z1367" s="13"/>
      <c r="AA1367" s="13"/>
      <c r="BW1367" s="13" t="str">
        <f t="shared" ref="BW1367:BW1385" si="5395">CONCATENATE(BX1367,BY1367,BZ1367,CA1367,CB1367,CC1367,CD1367,CE1367,CF1367,CG1367,CH1367,CI1367,CJ1367,CK1367,CL1367,CM1367,CN1367,CO1367,CP1367,CQ1367,CR1367,CS1367,CT1367,CU1367,CV1367,CW1367,CX1367,CY1367,CZ1367,DA1367,DB1367,DC1367,DD1367,DE1367,DF1367,DG1367,DH1367,DI1367,DJ1367,DK1367,DL1367,DM1367,DN1367,DO1367,DP1367,DQ1367,DR1367,DS1367,DT1367,DU1367,DV1367,DW1367,DX1367,DY1367,DZ1367,EA1367,EB1367,EC1367,ED1367,EE1367,EF1367,EG1367,EH1367,EI1367,EJ1367,EK1367,EL1367,EM1367,EN1367,EO1367)</f>
        <v/>
      </c>
    </row>
    <row r="1368" spans="15:75">
      <c r="O1368" s="13"/>
      <c r="T1368" s="13"/>
      <c r="V1368" s="13"/>
      <c r="Z1368" s="13"/>
      <c r="AA1368" s="13"/>
      <c r="BW1368" s="13" t="str">
        <f t="shared" si="5395"/>
        <v/>
      </c>
    </row>
    <row r="1369" spans="15:75">
      <c r="O1369" s="13"/>
      <c r="T1369" s="13"/>
      <c r="V1369" s="13"/>
      <c r="Z1369" s="13"/>
      <c r="AA1369" s="13"/>
      <c r="BW1369" s="13" t="str">
        <f t="shared" si="5395"/>
        <v/>
      </c>
    </row>
    <row r="1370" spans="15:75">
      <c r="O1370" s="13"/>
      <c r="T1370" s="13"/>
      <c r="V1370" s="13"/>
      <c r="Z1370" s="13"/>
      <c r="AA1370" s="13"/>
      <c r="BW1370" s="13" t="str">
        <f t="shared" si="5395"/>
        <v/>
      </c>
    </row>
    <row r="1371" spans="15:75">
      <c r="O1371" s="13"/>
      <c r="T1371" s="13"/>
      <c r="V1371" s="13"/>
      <c r="Z1371" s="13"/>
      <c r="AA1371" s="13"/>
      <c r="BW1371" s="13" t="str">
        <f t="shared" si="5395"/>
        <v/>
      </c>
    </row>
    <row r="1372" spans="15:75">
      <c r="O1372" s="13"/>
      <c r="T1372" s="13"/>
      <c r="V1372" s="13"/>
      <c r="Z1372" s="13"/>
      <c r="AA1372" s="13"/>
      <c r="BW1372" s="13" t="str">
        <f t="shared" si="5395"/>
        <v/>
      </c>
    </row>
    <row r="1373" spans="15:75">
      <c r="O1373" s="13"/>
      <c r="T1373" s="13"/>
      <c r="V1373" s="13"/>
      <c r="Z1373" s="13"/>
      <c r="AA1373" s="13"/>
      <c r="BW1373" s="13" t="str">
        <f t="shared" si="5395"/>
        <v/>
      </c>
    </row>
    <row r="1374" spans="15:75">
      <c r="O1374" s="13"/>
      <c r="T1374" s="13"/>
      <c r="V1374" s="13"/>
      <c r="Z1374" s="13"/>
      <c r="AA1374" s="13"/>
      <c r="BW1374" s="13" t="str">
        <f t="shared" si="5395"/>
        <v/>
      </c>
    </row>
    <row r="1375" spans="15:75">
      <c r="O1375" s="13"/>
      <c r="T1375" s="13"/>
      <c r="V1375" s="13"/>
      <c r="Z1375" s="13"/>
      <c r="AA1375" s="13"/>
      <c r="BW1375" s="13" t="str">
        <f t="shared" si="5395"/>
        <v/>
      </c>
    </row>
    <row r="1376" spans="15:75">
      <c r="O1376" s="13"/>
      <c r="T1376" s="13"/>
      <c r="V1376" s="13"/>
      <c r="Z1376" s="13"/>
      <c r="AA1376" s="13"/>
      <c r="BW1376" s="13" t="str">
        <f t="shared" si="5395"/>
        <v/>
      </c>
    </row>
    <row r="1377" spans="15:75">
      <c r="O1377" s="13"/>
      <c r="T1377" s="13"/>
      <c r="V1377" s="13"/>
      <c r="Z1377" s="13"/>
      <c r="AA1377" s="13"/>
      <c r="BW1377" s="13" t="str">
        <f t="shared" si="5395"/>
        <v/>
      </c>
    </row>
    <row r="1378" spans="15:75">
      <c r="O1378" s="13"/>
      <c r="T1378" s="13"/>
      <c r="V1378" s="13"/>
      <c r="Z1378" s="13"/>
      <c r="AA1378" s="13"/>
      <c r="BW1378" s="13" t="str">
        <f t="shared" si="5395"/>
        <v/>
      </c>
    </row>
    <row r="1379" spans="15:75">
      <c r="O1379" s="13"/>
      <c r="T1379" s="13"/>
      <c r="V1379" s="13"/>
      <c r="Z1379" s="13"/>
      <c r="AA1379" s="13"/>
      <c r="BW1379" s="13" t="str">
        <f t="shared" si="5395"/>
        <v/>
      </c>
    </row>
    <row r="1380" spans="15:75">
      <c r="O1380" s="13"/>
      <c r="T1380" s="13"/>
      <c r="V1380" s="13"/>
      <c r="Z1380" s="13"/>
      <c r="AA1380" s="13"/>
      <c r="BW1380" s="13" t="str">
        <f t="shared" si="5395"/>
        <v/>
      </c>
    </row>
    <row r="1381" spans="15:75">
      <c r="O1381" s="13"/>
      <c r="T1381" s="13"/>
      <c r="V1381" s="13"/>
      <c r="Z1381" s="13"/>
      <c r="AA1381" s="13"/>
      <c r="BW1381" s="13" t="str">
        <f t="shared" si="5395"/>
        <v/>
      </c>
    </row>
    <row r="1382" spans="15:75">
      <c r="O1382" s="13"/>
      <c r="T1382" s="13"/>
      <c r="V1382" s="13"/>
      <c r="Z1382" s="13"/>
      <c r="AA1382" s="13"/>
      <c r="BW1382" s="13" t="str">
        <f t="shared" si="5395"/>
        <v/>
      </c>
    </row>
    <row r="1383" spans="15:75">
      <c r="O1383" s="13"/>
      <c r="T1383" s="13"/>
      <c r="V1383" s="13"/>
      <c r="Z1383" s="13"/>
      <c r="AA1383" s="13"/>
      <c r="BW1383" s="13" t="str">
        <f t="shared" si="5395"/>
        <v/>
      </c>
    </row>
    <row r="1384" spans="15:75">
      <c r="O1384" s="13"/>
      <c r="T1384" s="13"/>
      <c r="V1384" s="13"/>
      <c r="Z1384" s="13"/>
      <c r="AA1384" s="13"/>
      <c r="BW1384" s="13" t="str">
        <f t="shared" si="5395"/>
        <v/>
      </c>
    </row>
    <row r="1385" spans="15:75">
      <c r="O1385" s="13"/>
      <c r="T1385" s="13"/>
      <c r="V1385" s="13"/>
      <c r="Z1385" s="13"/>
      <c r="AA1385" s="13"/>
      <c r="BW1385" s="13" t="str">
        <f t="shared" si="5395"/>
        <v/>
      </c>
    </row>
  </sheetData>
  <mergeCells count="1">
    <mergeCell ref="A1:B1"/>
  </mergeCells>
  <phoneticPr fontId="36" type="noConversion"/>
  <conditionalFormatting sqref="A981:A1048576 A902:A961 A413:A736 A817:A874 A749:A768 A738:A747 A790:A815 A771:A783 A1:A394">
    <cfRule type="duplicateValues" dxfId="5" priority="26"/>
  </conditionalFormatting>
  <conditionalFormatting sqref="A816">
    <cfRule type="duplicateValues" dxfId="4" priority="24"/>
  </conditionalFormatting>
  <conditionalFormatting sqref="A748">
    <cfRule type="duplicateValues" dxfId="3" priority="23"/>
  </conditionalFormatting>
  <conditionalFormatting sqref="A737">
    <cfRule type="duplicateValues" dxfId="2" priority="22"/>
  </conditionalFormatting>
  <conditionalFormatting sqref="A962">
    <cfRule type="duplicateValues" dxfId="1" priority="6"/>
  </conditionalFormatting>
  <conditionalFormatting sqref="A769:A770">
    <cfRule type="duplicateValues" dxfId="0" priority="1"/>
  </conditionalFormatting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J1270"/>
  <sheetViews>
    <sheetView topLeftCell="A1235" workbookViewId="0">
      <selection activeCell="CD1256" sqref="CD1256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1270</v>
      </c>
      <c r="CC1" s="1" t="s">
        <v>2242</v>
      </c>
      <c r="CD1" s="1" t="s">
        <v>2243</v>
      </c>
      <c r="CE1" t="s">
        <v>2243</v>
      </c>
      <c r="CF1" s="1" t="s">
        <v>2243</v>
      </c>
      <c r="CG1" s="1" t="s">
        <v>2243</v>
      </c>
      <c r="CH1" t="s">
        <v>2243</v>
      </c>
      <c r="CI1" s="8" t="s">
        <v>2243</v>
      </c>
      <c r="CJ1" t="s">
        <v>2243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 t="str">
        <f>单位属性!BE2</f>
        <v>会心一击</v>
      </c>
      <c r="BK2" t="str">
        <f>单位属性!BF2</f>
        <v>会心伤害</v>
      </c>
      <c r="BL2" t="str">
        <f>单位属性!BG2</f>
        <v>最终伤害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2244</v>
      </c>
      <c r="CD2" t="s">
        <v>2245</v>
      </c>
      <c r="CE2" t="s">
        <v>2246</v>
      </c>
      <c r="CF2" t="s">
        <v>2247</v>
      </c>
      <c r="CG2" t="s">
        <v>2248</v>
      </c>
      <c r="CH2" t="s">
        <v>2249</v>
      </c>
      <c r="CI2" t="s">
        <v>2250</v>
      </c>
      <c r="CJ2" s="1" t="s">
        <v>2251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2252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2253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2254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2255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2256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2257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2258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2243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2259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15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15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15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15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15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15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15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15" si="41">IF(ISERROR(FIND(",0,0,0,0,0,0,0,0,0,0)",N13)),N13,"")</f>
        <v/>
      </c>
      <c r="CD13" t="str">
        <f t="shared" ref="CD13:CD15" si="42">IF(ISERROR(FIND(",0,0,0,0,0,0,0,0,0,0)",Y13)),Y13,"")</f>
        <v/>
      </c>
      <c r="CE13" t="str">
        <f t="shared" ref="CE13:CE15" si="43">IF(ISERROR(FIND(",0,0,0,0,0,0,0,0,0,0)",AJ13)),AJ13,"")</f>
        <v/>
      </c>
      <c r="CF13" t="str">
        <f t="shared" ref="CF13:CF15" si="44">IF(ISERROR(FIND(",0,0,0,0,0,0,0,0,0,0)",AU13)),AU13,"")</f>
        <v/>
      </c>
      <c r="CG13" t="str">
        <f t="shared" ref="CG13:CG15" si="45">IF(ISERROR(FIND(",0,0,0,0,0,0,0,0,0,0)",BF13)),BF13,"")</f>
        <v/>
      </c>
      <c r="CH13" t="str">
        <f t="shared" ref="CH13:CH15" si="46">IF(ISERROR(FIND(",0,0,0,0,0,0,0,0,0,0)",BQ13)),BQ13,"")</f>
        <v/>
      </c>
      <c r="CI13" t="str">
        <f t="shared" ref="CI13:CI15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17" si="48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17" si="49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17" si="50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17" si="51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17" si="52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17" si="53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17" si="54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17" si="55">IF(ISERROR(FIND(",0,0,0,0,0,0,0,0,0,0)",N16)),N16,"")</f>
        <v/>
      </c>
      <c r="CD16" t="str">
        <f t="shared" ref="CD16:CD17" si="56">IF(ISERROR(FIND(",0,0,0,0,0,0,0,0,0,0)",Y16)),Y16,"")</f>
        <v/>
      </c>
      <c r="CE16" t="str">
        <f t="shared" ref="CE16:CE17" si="57">IF(ISERROR(FIND(",0,0,0,0,0,0,0,0,0,0)",AJ16)),AJ16,"")</f>
        <v/>
      </c>
      <c r="CF16" t="str">
        <f t="shared" ref="CF16:CF17" si="58">IF(ISERROR(FIND(",0,0,0,0,0,0,0,0,0,0)",AU16)),AU16,"")</f>
        <v/>
      </c>
      <c r="CG16" t="str">
        <f t="shared" ref="CG16:CG17" si="59">IF(ISERROR(FIND(",0,0,0,0,0,0,0,0,0,0)",BF16)),BF16,"")</f>
        <v/>
      </c>
      <c r="CH16" t="str">
        <f t="shared" ref="CH16:CH17" si="60">IF(ISERROR(FIND(",0,0,0,0,0,0,0,0,0,0)",BQ16)),BQ16,"")</f>
        <v/>
      </c>
      <c r="CI16" t="str">
        <f t="shared" ref="CI16:CI17" si="61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ref="N18:N81" si="62">"InitTypeState1("&amp;$B18&amp;","&amp;D18&amp;","&amp;E18&amp;","&amp;F18&amp;","&amp;G18&amp;","&amp;H18&amp;","&amp;I18&amp;","&amp;J18&amp;","&amp;K18&amp;","&amp;L18&amp;","&amp;M18&amp;")"</f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ref="Y18:Y81" si="63">"InitTypeState2("&amp;$B18&amp;","&amp;O18&amp;","&amp;P18&amp;","&amp;Q18&amp;","&amp;R18&amp;","&amp;S18&amp;","&amp;T18&amp;","&amp;U18&amp;","&amp;V18&amp;","&amp;W18&amp;","&amp;X18&amp;")"</f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ref="AJ18:AJ81" si="64">"InitTypeState3("&amp;$B18&amp;","&amp;Z18&amp;","&amp;AA18&amp;","&amp;AB18&amp;","&amp;AC18&amp;","&amp;AD18&amp;","&amp;AE18&amp;","&amp;AF18&amp;","&amp;AG18&amp;","&amp;AH18&amp;","&amp;AI18&amp;")"</f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ref="AU18:AU81" si="65">"InitTypeState4("&amp;$B18&amp;","&amp;AK18&amp;","&amp;AL18&amp;","&amp;AM18&amp;","&amp;AN18&amp;","&amp;AO18&amp;","&amp;AP18&amp;","&amp;AQ18&amp;","&amp;AR18&amp;","&amp;AS18&amp;","&amp;AT18&amp;")"</f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ref="BF18:BF81" si="66">"InitTypeState5("&amp;$B18&amp;","&amp;AV18&amp;","&amp;AW18&amp;","&amp;AX18&amp;","&amp;AY18&amp;","&amp;AZ18&amp;","&amp;BA18&amp;","&amp;BB18&amp;","&amp;BC18&amp;","&amp;BD18&amp;","&amp;BE18&amp;")"</f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ref="BQ18:BQ81" si="67">"InitTypeState6("&amp;$B18&amp;","&amp;BG18&amp;","&amp;BH18&amp;","&amp;BI18&amp;","&amp;BJ18&amp;","&amp;BK18&amp;","&amp;BL18&amp;","&amp;BM18&amp;","&amp;BN18&amp;","&amp;BO18&amp;","&amp;BP18&amp;")"</f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ref="CB18:CB81" si="68">"InitTypeState7("&amp;$B18&amp;","&amp;BR18&amp;","&amp;BS18&amp;","&amp;BT18&amp;","&amp;BU18&amp;","&amp;BV18&amp;","&amp;BW18&amp;","&amp;BX18&amp;","&amp;BY18&amp;","&amp;BZ18&amp;","&amp;CA18&amp;")"</f>
        <v>InitTypeState7('S025',0,0,0,0,0,0,0,0,0,0)</v>
      </c>
      <c r="CC18" t="str">
        <f t="shared" ref="CC18:CC81" si="69">IF(ISERROR(FIND(",0,0,0,0,0,0,0,0,0,0)",N18)),N18,"")</f>
        <v/>
      </c>
      <c r="CD18" t="str">
        <f t="shared" ref="CD18:CD81" si="70">IF(ISERROR(FIND(",0,0,0,0,0,0,0,0,0,0)",Y18)),Y18,"")</f>
        <v/>
      </c>
      <c r="CE18" t="str">
        <f t="shared" ref="CE18:CE81" si="71">IF(ISERROR(FIND(",0,0,0,0,0,0,0,0,0,0)",AJ18)),AJ18,"")</f>
        <v/>
      </c>
      <c r="CF18" t="str">
        <f t="shared" ref="CF18:CF81" si="72">IF(ISERROR(FIND(",0,0,0,0,0,0,0,0,0,0)",AU18)),AU18,"")</f>
        <v/>
      </c>
      <c r="CG18" t="str">
        <f t="shared" ref="CG18:CG81" si="73">IF(ISERROR(FIND(",0,0,0,0,0,0,0,0,0,0)",BF18)),BF18,"")</f>
        <v/>
      </c>
      <c r="CH18" t="str">
        <f t="shared" ref="CH18:CH81" si="74">IF(ISERROR(FIND(",0,0,0,0,0,0,0,0,0,0)",BQ18)),BQ18,"")</f>
        <v/>
      </c>
      <c r="CI18" t="str">
        <f t="shared" ref="CI18:CI81" si="75">IF(ISERROR(FIND(",0,0,0,0,0,0,0,0,0,0)",CB18)),CB18,"")</f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62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63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64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65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66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67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68"/>
        <v>InitTypeState7('S029',0,0,0,0,0,0,0,0,0,0)</v>
      </c>
      <c r="CC19" t="str">
        <f t="shared" si="69"/>
        <v/>
      </c>
      <c r="CD19" t="str">
        <f t="shared" si="70"/>
        <v/>
      </c>
      <c r="CE19" t="str">
        <f t="shared" si="71"/>
        <v/>
      </c>
      <c r="CF19" t="str">
        <f t="shared" si="72"/>
        <v/>
      </c>
      <c r="CG19" t="str">
        <f t="shared" si="73"/>
        <v/>
      </c>
      <c r="CH19" t="str">
        <f t="shared" si="74"/>
        <v/>
      </c>
      <c r="CI19" t="str">
        <f t="shared" si="75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62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63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64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65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66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67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68"/>
        <v>InitTypeState7('S031',0,0,0,0,0,0,0,0,0,0)</v>
      </c>
      <c r="CC20" t="str">
        <f t="shared" si="69"/>
        <v/>
      </c>
      <c r="CD20" t="str">
        <f t="shared" si="70"/>
        <v/>
      </c>
      <c r="CE20" t="str">
        <f t="shared" si="71"/>
        <v/>
      </c>
      <c r="CF20" t="str">
        <f t="shared" si="72"/>
        <v/>
      </c>
      <c r="CG20" t="str">
        <f t="shared" si="73"/>
        <v/>
      </c>
      <c r="CH20" t="str">
        <f t="shared" si="74"/>
        <v/>
      </c>
      <c r="CI20" t="str">
        <f t="shared" si="75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InitTypeState1('E006',8000,0,0,0,0,0,0,0,20,0)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InitTypeState1('E007',10000,0,0,0,0,0,0,0,20,0)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InitTypeState1('E008',12000,0,0,0,0,0,0,0,20,0)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InitTypeState1('E009',14000,0,0,0,0,0,0,0,20,0)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InitTypeState1('E010',16000,0,0,0,0,0,0,0,20,0)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InitTypeState1('E011',24000,0,0,0,0,0,0,0,30,0)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InitTypeState1('E012',28000,0,0,0,0,0,0,0,30,0)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InitTypeState1('E013',32000,0,0,0,0,0,0,0,30,0)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InitTypeState1('E014',40000,0,0,0,0,0,0,0,30,0)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InitTypeState1('E015',48000,0,0,0,0,0,0,0,30,0)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InitTypeState1('E016',72000,0,0,0,0,0,0,0,40,0)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InitTypeState1('E017',84000,0,0,0,0,0,0,0,40,0)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InitTypeState1('E018',96000,0,0,0,0,0,0,0,40,0)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InitTypeState1('E019',108000,0,0,0,0,0,0,0,40,0)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InitTypeState1('E020',120000,0,0,0,0,0,0,0,40,0)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62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InitTypeState1('E021',160000,0,0,0,0,0,0,0,50,0)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62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InitTypeState1('E022',180000,0,0,0,0,0,0,0,50,0)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62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InitTypeState1('E023',200000,0,0,0,0,0,0,0,50,0)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62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InitTypeState1('E024',220000,0,0,0,0,0,0,0,50,0)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62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InitTypeState1('E025',240000,0,0,0,0,0,0,0,50,0)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62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InitTypeState7('E026',0,0,0,0,0,0,0,0,0,0)</v>
      </c>
      <c r="CC64" t="str">
        <f t="shared" si="69"/>
        <v>InitTypeState1('E026',360000,0,0,0,0,0,0,0,60,0)</v>
      </c>
      <c r="CD64" t="str">
        <f t="shared" si="70"/>
        <v/>
      </c>
      <c r="CE64" t="str">
        <f t="shared" si="71"/>
        <v>InitTypeState3('E026',12,0,0,0,0,0,0,0,0,0)</v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62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InitTypeState7('E027',0,0,0,0,0,0,0,0,0,0)</v>
      </c>
      <c r="CC65" t="str">
        <f t="shared" si="69"/>
        <v>InitTypeState1('E027',420000,0,0,0,0,0,0,0,60,0)</v>
      </c>
      <c r="CD65" t="str">
        <f t="shared" si="70"/>
        <v/>
      </c>
      <c r="CE65" t="str">
        <f t="shared" si="71"/>
        <v>InitTypeState3('E027',12,0,0,0,0,0,0,0,0,0)</v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62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InitTypeState7('E028',0,0,0,0,0,0,0,0,0,0)</v>
      </c>
      <c r="CC66" t="str">
        <f t="shared" si="69"/>
        <v>InitTypeState1('E028',480000,0,0,0,0,0,0,0,60,0)</v>
      </c>
      <c r="CD66" t="str">
        <f t="shared" si="70"/>
        <v/>
      </c>
      <c r="CE66" t="str">
        <f t="shared" si="71"/>
        <v>InitTypeState3('E028',12,0,0,0,0,0,0,0,0,0)</v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62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InitTypeState7('E029',0,0,0,0,0,0,0,0,0,0)</v>
      </c>
      <c r="CC67" t="str">
        <f t="shared" si="69"/>
        <v>InitTypeState1('E029',540000,0,0,0,0,0,0,0,60,0)</v>
      </c>
      <c r="CD67" t="str">
        <f t="shared" si="70"/>
        <v/>
      </c>
      <c r="CE67" t="str">
        <f t="shared" si="71"/>
        <v>InitTypeState3('E029',12,0,0,0,0,0,0,0,0,0)</v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62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InitTypeState7('E030',0,0,0,0,0,0,0,0,0,0)</v>
      </c>
      <c r="CC68" t="str">
        <f t="shared" si="69"/>
        <v>InitTypeState1('E030',600000,0,0,0,0,0,0,0,60,0)</v>
      </c>
      <c r="CD68" t="str">
        <f t="shared" si="70"/>
        <v/>
      </c>
      <c r="CE68" t="str">
        <f t="shared" si="71"/>
        <v>InitTypeState3('E030',12,0,0,0,0,0,0,0,0,0)</v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62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63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InitTypeState7('E031',0,0,0,0,0,0,0,0,0,0)</v>
      </c>
      <c r="CC69" t="str">
        <f t="shared" si="69"/>
        <v>InitTypeState1('E031',620000,0,0,0,0,0,0,0,70,0)</v>
      </c>
      <c r="CD69" t="str">
        <f t="shared" si="70"/>
        <v/>
      </c>
      <c r="CE69" t="str">
        <f t="shared" si="71"/>
        <v>InitTypeState3('E031',12,0,0,0,0,0,0,0,0,0)</v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62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63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InitTypeState7('E032',0,0,0,0,0,0,0,0,0,0)</v>
      </c>
      <c r="CC70" t="str">
        <f t="shared" si="69"/>
        <v>InitTypeState1('E032',640000,0,0,0,0,0,0,0,70,0)</v>
      </c>
      <c r="CD70" t="str">
        <f t="shared" si="70"/>
        <v/>
      </c>
      <c r="CE70" t="str">
        <f t="shared" si="71"/>
        <v>InitTypeState3('E032',12,0,0,0,0,0,0,0,0,0)</v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62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63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InitTypeState7('E033',0,0,0,0,0,0,0,0,0,0)</v>
      </c>
      <c r="CC71" t="str">
        <f t="shared" si="69"/>
        <v>InitTypeState1('E033',660000,0,0,0,0,0,0,0,70,0)</v>
      </c>
      <c r="CD71" t="str">
        <f t="shared" si="70"/>
        <v/>
      </c>
      <c r="CE71" t="str">
        <f t="shared" si="71"/>
        <v>InitTypeState3('E033',12,0,0,0,0,0,0,0,0,0)</v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62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63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InitTypeState7('E034',0,0,0,0,0,0,0,0,0,0)</v>
      </c>
      <c r="CC72" t="str">
        <f t="shared" si="69"/>
        <v>InitTypeState1('E034',680000,0,0,0,0,0,0,0,70,0)</v>
      </c>
      <c r="CD72" t="str">
        <f t="shared" si="70"/>
        <v/>
      </c>
      <c r="CE72" t="str">
        <f t="shared" si="71"/>
        <v>InitTypeState3('E034',12,0,0,0,0,0,0,0,0,0)</v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62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63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InitTypeState7('E035',0,0,0,0,0,0,0,0,0,0)</v>
      </c>
      <c r="CC73" t="str">
        <f t="shared" si="69"/>
        <v>InitTypeState1('E035',760000,0,0,0,0,0,0,0,70,0)</v>
      </c>
      <c r="CD73" t="str">
        <f t="shared" si="70"/>
        <v/>
      </c>
      <c r="CE73" t="str">
        <f t="shared" si="71"/>
        <v>InitTypeState3('E035',12,0,0,0,0,0,0,0,0,0)</v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E101</v>
      </c>
      <c r="B74" t="str">
        <f t="shared" ref="B74:B137" si="76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63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InitTypeState7('E101',0,0,0,0,0,0,0,0,0,0)</v>
      </c>
      <c r="CC74" t="str">
        <f t="shared" si="69"/>
        <v>InitTypeState1('E101',250,1000,0,0,5000,0,0,0,0,0)</v>
      </c>
      <c r="CD74" t="str">
        <f t="shared" si="70"/>
        <v/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E102</v>
      </c>
      <c r="B75" t="str">
        <f t="shared" si="76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63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InitTypeState7('E102',0,0,0,0,0,0,0,0,0,0)</v>
      </c>
      <c r="CC75" t="str">
        <f t="shared" si="69"/>
        <v>InitTypeState1('E102',500,2000,0,0,10000,0,0,0,0,0)</v>
      </c>
      <c r="CD75" t="str">
        <f t="shared" si="70"/>
        <v/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E103</v>
      </c>
      <c r="B76" t="str">
        <f t="shared" si="76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63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InitTypeState7('E103',0,0,0,0,0,0,0,0,0,0)</v>
      </c>
      <c r="CC76" t="str">
        <f t="shared" si="69"/>
        <v>InitTypeState1('E103',750,3000,0,0,15000,0,0,0,0,0)</v>
      </c>
      <c r="CD76" t="str">
        <f t="shared" si="70"/>
        <v/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E104</v>
      </c>
      <c r="B77" t="str">
        <f t="shared" si="76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63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InitTypeState7('E104',0,0,0,0,0,0,0,0,0,0)</v>
      </c>
      <c r="CC77" t="str">
        <f t="shared" si="69"/>
        <v>InitTypeState1('E104',1000,4000,0,0,20000,0,0,0,0,0)</v>
      </c>
      <c r="CD77" t="str">
        <f t="shared" si="70"/>
        <v/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E105</v>
      </c>
      <c r="B78" t="str">
        <f t="shared" si="76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63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InitTypeState7('E105',0,0,0,0,0,0,0,0,0,0)</v>
      </c>
      <c r="CC78" t="str">
        <f t="shared" si="69"/>
        <v>InitTypeState1('E105',1250,5000,0,0,25000,0,0,0,0,0)</v>
      </c>
      <c r="CD78" t="str">
        <f t="shared" si="70"/>
        <v/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E106</v>
      </c>
      <c r="B79" t="str">
        <f t="shared" si="76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2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63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4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5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6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7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8"/>
        <v>InitTypeState7('E106',0,0,0,0,0,0,0,0,0,0)</v>
      </c>
      <c r="CC79" t="str">
        <f t="shared" si="69"/>
        <v>InitTypeState1('E106',2000,8000,0,0,40000,0,0,0,0,0)</v>
      </c>
      <c r="CD79" t="str">
        <f t="shared" si="70"/>
        <v>InitTypeState2('E106',0,0,0,0,0,0,0,0,4,0)</v>
      </c>
      <c r="CE79" t="str">
        <f t="shared" si="71"/>
        <v/>
      </c>
      <c r="CF79" t="str">
        <f t="shared" si="72"/>
        <v/>
      </c>
      <c r="CG79" t="str">
        <f t="shared" si="73"/>
        <v/>
      </c>
      <c r="CH79" t="str">
        <f t="shared" si="74"/>
        <v/>
      </c>
      <c r="CI79" t="str">
        <f t="shared" si="75"/>
        <v/>
      </c>
    </row>
    <row r="80" spans="1:87" ht="15.95" customHeight="1">
      <c r="A80" t="str">
        <f>单位属性!A80</f>
        <v>E107</v>
      </c>
      <c r="B80" t="str">
        <f t="shared" si="76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2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63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4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5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6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7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8"/>
        <v>InitTypeState7('E107',0,0,0,0,0,0,0,0,0,0)</v>
      </c>
      <c r="CC80" t="str">
        <f t="shared" si="69"/>
        <v>InitTypeState1('E107',2500,10000,0,0,50000,0,0,0,0,0)</v>
      </c>
      <c r="CD80" t="str">
        <f t="shared" si="70"/>
        <v>InitTypeState2('E107',0,0,0,0,0,0,0,0,4,0)</v>
      </c>
      <c r="CE80" t="str">
        <f t="shared" si="71"/>
        <v/>
      </c>
      <c r="CF80" t="str">
        <f t="shared" si="72"/>
        <v/>
      </c>
      <c r="CG80" t="str">
        <f t="shared" si="73"/>
        <v/>
      </c>
      <c r="CH80" t="str">
        <f t="shared" si="74"/>
        <v/>
      </c>
      <c r="CI80" t="str">
        <f t="shared" si="75"/>
        <v/>
      </c>
    </row>
    <row r="81" spans="1:87" ht="15.95" customHeight="1">
      <c r="A81" t="str">
        <f>单位属性!A81</f>
        <v>E108</v>
      </c>
      <c r="B81" t="str">
        <f t="shared" si="76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2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63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4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5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6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7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8"/>
        <v>InitTypeState7('E108',0,0,0,0,0,0,0,0,0,0)</v>
      </c>
      <c r="CC81" t="str">
        <f t="shared" si="69"/>
        <v>InitTypeState1('E108',3000,12000,0,0,60000,0,0,0,0,0)</v>
      </c>
      <c r="CD81" t="str">
        <f t="shared" si="70"/>
        <v>InitTypeState2('E108',0,0,0,0,0,0,0,0,4,0)</v>
      </c>
      <c r="CE81" t="str">
        <f t="shared" si="71"/>
        <v/>
      </c>
      <c r="CF81" t="str">
        <f t="shared" si="72"/>
        <v/>
      </c>
      <c r="CG81" t="str">
        <f t="shared" si="73"/>
        <v/>
      </c>
      <c r="CH81" t="str">
        <f t="shared" si="74"/>
        <v/>
      </c>
      <c r="CI81" t="str">
        <f t="shared" si="75"/>
        <v/>
      </c>
    </row>
    <row r="82" spans="1:87" ht="15.95" customHeight="1">
      <c r="A82" t="str">
        <f>单位属性!A82</f>
        <v>E109</v>
      </c>
      <c r="B82" t="str">
        <f t="shared" si="76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ref="N82:N145" si="77">"InitTypeState1("&amp;$B82&amp;","&amp;D82&amp;","&amp;E82&amp;","&amp;F82&amp;","&amp;G82&amp;","&amp;H82&amp;","&amp;I82&amp;","&amp;J82&amp;","&amp;K82&amp;","&amp;L82&amp;","&amp;M82&amp;")"</f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ref="Y82:Y145" si="78">"InitTypeState2("&amp;$B82&amp;","&amp;O82&amp;","&amp;P82&amp;","&amp;Q82&amp;","&amp;R82&amp;","&amp;S82&amp;","&amp;T82&amp;","&amp;U82&amp;","&amp;V82&amp;","&amp;W82&amp;","&amp;X82&amp;")"</f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ref="AJ82:AJ145" si="79">"InitTypeState3("&amp;$B82&amp;","&amp;Z82&amp;","&amp;AA82&amp;","&amp;AB82&amp;","&amp;AC82&amp;","&amp;AD82&amp;","&amp;AE82&amp;","&amp;AF82&amp;","&amp;AG82&amp;","&amp;AH82&amp;","&amp;AI82&amp;")"</f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ref="AU82:AU145" si="80">"InitTypeState4("&amp;$B82&amp;","&amp;AK82&amp;","&amp;AL82&amp;","&amp;AM82&amp;","&amp;AN82&amp;","&amp;AO82&amp;","&amp;AP82&amp;","&amp;AQ82&amp;","&amp;AR82&amp;","&amp;AS82&amp;","&amp;AT82&amp;")"</f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ref="BF82:BF145" si="81">"InitTypeState5("&amp;$B82&amp;","&amp;AV82&amp;","&amp;AW82&amp;","&amp;AX82&amp;","&amp;AY82&amp;","&amp;AZ82&amp;","&amp;BA82&amp;","&amp;BB82&amp;","&amp;BC82&amp;","&amp;BD82&amp;","&amp;BE82&amp;")"</f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ref="BQ82:BQ145" si="82">"InitTypeState6("&amp;$B82&amp;","&amp;BG82&amp;","&amp;BH82&amp;","&amp;BI82&amp;","&amp;BJ82&amp;","&amp;BK82&amp;","&amp;BL82&amp;","&amp;BM82&amp;","&amp;BN82&amp;","&amp;BO82&amp;","&amp;BP82&amp;")"</f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ref="CB82:CB145" si="83">"InitTypeState7("&amp;$B82&amp;","&amp;BR82&amp;","&amp;BS82&amp;","&amp;BT82&amp;","&amp;BU82&amp;","&amp;BV82&amp;","&amp;BW82&amp;","&amp;BX82&amp;","&amp;BY82&amp;","&amp;BZ82&amp;","&amp;CA82&amp;")"</f>
        <v>InitTypeState7('E109',0,0,0,0,0,0,0,0,0,0)</v>
      </c>
      <c r="CC82" t="str">
        <f t="shared" ref="CC82:CC145" si="84">IF(ISERROR(FIND(",0,0,0,0,0,0,0,0,0,0)",N82)),N82,"")</f>
        <v>InitTypeState1('E109',3500,14000,0,0,70000,0,0,0,0,0)</v>
      </c>
      <c r="CD82" t="str">
        <f t="shared" ref="CD82:CD145" si="85">IF(ISERROR(FIND(",0,0,0,0,0,0,0,0,0,0)",Y82)),Y82,"")</f>
        <v>InitTypeState2('E109',0,0,0,0,0,0,0,0,4,0)</v>
      </c>
      <c r="CE82" t="str">
        <f t="shared" ref="CE82:CE145" si="86">IF(ISERROR(FIND(",0,0,0,0,0,0,0,0,0,0)",AJ82)),AJ82,"")</f>
        <v/>
      </c>
      <c r="CF82" t="str">
        <f t="shared" ref="CF82:CF145" si="87">IF(ISERROR(FIND(",0,0,0,0,0,0,0,0,0,0)",AU82)),AU82,"")</f>
        <v/>
      </c>
      <c r="CG82" t="str">
        <f t="shared" ref="CG82:CG145" si="88">IF(ISERROR(FIND(",0,0,0,0,0,0,0,0,0,0)",BF82)),BF82,"")</f>
        <v/>
      </c>
      <c r="CH82" t="str">
        <f t="shared" ref="CH82:CH145" si="89">IF(ISERROR(FIND(",0,0,0,0,0,0,0,0,0,0)",BQ82)),BQ82,"")</f>
        <v/>
      </c>
      <c r="CI82" t="str">
        <f t="shared" ref="CI82:CI145" si="90">IF(ISERROR(FIND(",0,0,0,0,0,0,0,0,0,0)",CB82)),CB82,"")</f>
        <v/>
      </c>
    </row>
    <row r="83" spans="1:87" ht="15.95" customHeight="1">
      <c r="A83" t="str">
        <f>单位属性!A83</f>
        <v>E110</v>
      </c>
      <c r="B83" t="str">
        <f t="shared" si="76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7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78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9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80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1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2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3"/>
        <v>InitTypeState7('E110',0,0,0,0,0,0,0,0,0,0)</v>
      </c>
      <c r="CC83" t="str">
        <f t="shared" si="84"/>
        <v>InitTypeState1('E110',4000,16000,0,0,80000,0,0,0,0,0)</v>
      </c>
      <c r="CD83" t="str">
        <f t="shared" si="85"/>
        <v>InitTypeState2('E110',0,0,0,0,0,0,0,0,4,0)</v>
      </c>
      <c r="CE83" t="str">
        <f t="shared" si="86"/>
        <v/>
      </c>
      <c r="CF83" t="str">
        <f t="shared" si="87"/>
        <v/>
      </c>
      <c r="CG83" t="str">
        <f t="shared" si="88"/>
        <v/>
      </c>
      <c r="CH83" t="str">
        <f t="shared" si="89"/>
        <v/>
      </c>
      <c r="CI83" t="str">
        <f t="shared" si="90"/>
        <v/>
      </c>
    </row>
    <row r="84" spans="1:87" ht="15.95" customHeight="1">
      <c r="A84" t="str">
        <f>单位属性!A84</f>
        <v>E111</v>
      </c>
      <c r="B84" t="str">
        <f t="shared" si="76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7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78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9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80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1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2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3"/>
        <v>InitTypeState7('E111',0,0,0,0,0,0,0,0,0,0)</v>
      </c>
      <c r="CC84" t="str">
        <f t="shared" si="84"/>
        <v>InitTypeState1('E111',6000,24000,0,0,120000,0,0,0,0,0)</v>
      </c>
      <c r="CD84" t="str">
        <f t="shared" si="85"/>
        <v>InitTypeState2('E111',0,0,0,0,0,0,0,0,6,0)</v>
      </c>
      <c r="CE84" t="str">
        <f t="shared" si="86"/>
        <v/>
      </c>
      <c r="CF84" t="str">
        <f t="shared" si="87"/>
        <v/>
      </c>
      <c r="CG84" t="str">
        <f t="shared" si="88"/>
        <v/>
      </c>
      <c r="CH84" t="str">
        <f t="shared" si="89"/>
        <v/>
      </c>
      <c r="CI84" t="str">
        <f t="shared" si="90"/>
        <v/>
      </c>
    </row>
    <row r="85" spans="1:87" ht="15.95" customHeight="1">
      <c r="A85" t="str">
        <f>单位属性!A85</f>
        <v>E112</v>
      </c>
      <c r="B85" t="str">
        <f t="shared" si="76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7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78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9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80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1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2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3"/>
        <v>InitTypeState7('E112',0,0,0,0,0,0,0,0,0,0)</v>
      </c>
      <c r="CC85" t="str">
        <f t="shared" si="84"/>
        <v>InitTypeState1('E112',7000,28000,0,0,140000,0,0,0,0,0)</v>
      </c>
      <c r="CD85" t="str">
        <f t="shared" si="85"/>
        <v>InitTypeState2('E112',0,0,0,0,0,0,0,0,6,0)</v>
      </c>
      <c r="CE85" t="str">
        <f t="shared" si="86"/>
        <v/>
      </c>
      <c r="CF85" t="str">
        <f t="shared" si="87"/>
        <v/>
      </c>
      <c r="CG85" t="str">
        <f t="shared" si="88"/>
        <v/>
      </c>
      <c r="CH85" t="str">
        <f t="shared" si="89"/>
        <v/>
      </c>
      <c r="CI85" t="str">
        <f t="shared" si="90"/>
        <v/>
      </c>
    </row>
    <row r="86" spans="1:87" ht="15.95" customHeight="1">
      <c r="A86" t="str">
        <f>单位属性!A86</f>
        <v>E113</v>
      </c>
      <c r="B86" t="str">
        <f t="shared" si="76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7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78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9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80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1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2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3"/>
        <v>InitTypeState7('E113',0,0,0,0,0,0,0,0,0,0)</v>
      </c>
      <c r="CC86" t="str">
        <f t="shared" si="84"/>
        <v>InitTypeState1('E113',8000,32000,0,0,160000,0,0,0,0,0)</v>
      </c>
      <c r="CD86" t="str">
        <f t="shared" si="85"/>
        <v>InitTypeState2('E113',0,0,0,0,0,0,0,0,6,0)</v>
      </c>
      <c r="CE86" t="str">
        <f t="shared" si="86"/>
        <v/>
      </c>
      <c r="CF86" t="str">
        <f t="shared" si="87"/>
        <v/>
      </c>
      <c r="CG86" t="str">
        <f t="shared" si="88"/>
        <v/>
      </c>
      <c r="CH86" t="str">
        <f t="shared" si="89"/>
        <v/>
      </c>
      <c r="CI86" t="str">
        <f t="shared" si="90"/>
        <v/>
      </c>
    </row>
    <row r="87" spans="1:87" ht="15.95" customHeight="1">
      <c r="A87" t="str">
        <f>单位属性!A87</f>
        <v>E114</v>
      </c>
      <c r="B87" t="str">
        <f t="shared" si="76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7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78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9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80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1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2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3"/>
        <v>InitTypeState7('E114',0,0,0,0,0,0,0,0,0,0)</v>
      </c>
      <c r="CC87" t="str">
        <f t="shared" si="84"/>
        <v>InitTypeState1('E114',10000,40000,0,0,200000,0,0,0,0,0)</v>
      </c>
      <c r="CD87" t="str">
        <f t="shared" si="85"/>
        <v>InitTypeState2('E114',0,0,0,0,0,0,0,0,6,0)</v>
      </c>
      <c r="CE87" t="str">
        <f t="shared" si="86"/>
        <v/>
      </c>
      <c r="CF87" t="str">
        <f t="shared" si="87"/>
        <v/>
      </c>
      <c r="CG87" t="str">
        <f t="shared" si="88"/>
        <v/>
      </c>
      <c r="CH87" t="str">
        <f t="shared" si="89"/>
        <v/>
      </c>
      <c r="CI87" t="str">
        <f t="shared" si="90"/>
        <v/>
      </c>
    </row>
    <row r="88" spans="1:87" ht="15.95" customHeight="1">
      <c r="A88" t="str">
        <f>单位属性!A88</f>
        <v>E115</v>
      </c>
      <c r="B88" t="str">
        <f t="shared" si="76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78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InitTypeState7('E115',0,0,0,0,0,0,0,0,0,0)</v>
      </c>
      <c r="CC88" t="str">
        <f t="shared" si="84"/>
        <v>InitTypeState1('E115',12000,48000,0,0,240000,0,0,0,0,0)</v>
      </c>
      <c r="CD88" t="str">
        <f t="shared" si="85"/>
        <v>InitTypeState2('E115',0,0,0,0,0,0,0,0,6,0)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spans="1:87" ht="15.95" customHeight="1">
      <c r="A89" t="str">
        <f>单位属性!A89</f>
        <v>E116</v>
      </c>
      <c r="B89" t="str">
        <f t="shared" si="76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78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InitTypeState7('E116',0,0,0,0,0,0,0,0,0,0)</v>
      </c>
      <c r="CC89" t="str">
        <f t="shared" si="84"/>
        <v>InitTypeState1('E116',18000,72000,0,0,360000,0,0,0,0,0)</v>
      </c>
      <c r="CD89" t="str">
        <f t="shared" si="85"/>
        <v>InitTypeState2('E116',0,0,0,0,0,0,0,0,8,0)</v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.95" customHeight="1">
      <c r="A90" t="str">
        <f>单位属性!A90</f>
        <v>E117</v>
      </c>
      <c r="B90" t="str">
        <f t="shared" si="76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78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InitTypeState7('E117',0,0,0,0,0,0,0,0,0,0)</v>
      </c>
      <c r="CC90" t="str">
        <f t="shared" si="84"/>
        <v>InitTypeState1('E117',21000,84000,0,0,420000,0,0,0,0,0)</v>
      </c>
      <c r="CD90" t="str">
        <f t="shared" si="85"/>
        <v>InitTypeState2('E117',0,0,0,0,0,0,0,0,8,0)</v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E118</v>
      </c>
      <c r="B91" t="str">
        <f t="shared" si="76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78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InitTypeState7('E118',0,0,0,0,0,0,0,0,0,0)</v>
      </c>
      <c r="CC91" t="str">
        <f t="shared" si="84"/>
        <v>InitTypeState1('E118',24000,96000,0,0,480000,0,0,0,0,0)</v>
      </c>
      <c r="CD91" t="str">
        <f t="shared" si="85"/>
        <v>InitTypeState2('E118',0,0,0,0,0,0,0,0,8,0)</v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E119</v>
      </c>
      <c r="B92" t="str">
        <f t="shared" si="76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78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InitTypeState7('E119',0,0,0,0,0,0,0,0,0,0)</v>
      </c>
      <c r="CC92" t="str">
        <f t="shared" si="84"/>
        <v>InitTypeState1('E119',27000,108000,0,0,540000,0,0,0,0,0)</v>
      </c>
      <c r="CD92" t="str">
        <f t="shared" si="85"/>
        <v>InitTypeState2('E119',0,0,0,0,0,0,0,0,8,0)</v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E120</v>
      </c>
      <c r="B93" t="str">
        <f t="shared" si="76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78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InitTypeState7('E120',0,0,0,0,0,0,0,0,0,0)</v>
      </c>
      <c r="CC93" t="str">
        <f t="shared" si="84"/>
        <v>InitTypeState1('E120',30000,120000,0,0,600000,0,0,0,0,0)</v>
      </c>
      <c r="CD93" t="str">
        <f t="shared" si="85"/>
        <v>InitTypeState2('E120',0,0,0,0,0,0,0,0,8,0)</v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E121</v>
      </c>
      <c r="B94" t="str">
        <f t="shared" si="76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78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InitTypeState7('E121',0,0,0,0,0,0,0,0,0,0)</v>
      </c>
      <c r="CC94" t="str">
        <f t="shared" si="84"/>
        <v>InitTypeState1('E121',40000,160000,0,0,800000,0,0,0,0,0)</v>
      </c>
      <c r="CD94" t="str">
        <f t="shared" si="85"/>
        <v>InitTypeState2('E121',0,0,0,0,0,0,0,0,10,0)</v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E122</v>
      </c>
      <c r="B95" t="str">
        <f t="shared" si="76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78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InitTypeState7('E122',0,0,0,0,0,0,0,0,0,0)</v>
      </c>
      <c r="CC95" t="str">
        <f t="shared" si="84"/>
        <v>InitTypeState1('E122',45000,180000,0,0,900000,0,0,0,0,0)</v>
      </c>
      <c r="CD95" t="str">
        <f t="shared" si="85"/>
        <v>InitTypeState2('E122',0,0,0,0,0,0,0,0,10,0)</v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E123</v>
      </c>
      <c r="B96" t="str">
        <f t="shared" si="76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78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InitTypeState7('E123',0,0,0,0,0,0,0,0,0,0)</v>
      </c>
      <c r="CC96" t="str">
        <f t="shared" si="84"/>
        <v>InitTypeState1('E123',50000,200000,0,0,1000000,0,0,0,0,0)</v>
      </c>
      <c r="CD96" t="str">
        <f t="shared" si="85"/>
        <v>InitTypeState2('E123',0,0,0,0,0,0,0,0,10,0)</v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E124</v>
      </c>
      <c r="B97" t="str">
        <f t="shared" si="76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78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InitTypeState7('E124',0,0,0,0,0,0,0,0,0,0)</v>
      </c>
      <c r="CC97" t="str">
        <f t="shared" si="84"/>
        <v>InitTypeState1('E124',55000,220000,0,0,1100000,0,0,0,0,0)</v>
      </c>
      <c r="CD97" t="str">
        <f t="shared" si="85"/>
        <v>InitTypeState2('E124',0,0,0,0,0,0,0,0,10,0)</v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E125</v>
      </c>
      <c r="B98" t="str">
        <f t="shared" si="76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78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InitTypeState7('E125',0,0,0,0,0,0,0,0,0,0)</v>
      </c>
      <c r="CC98" t="str">
        <f t="shared" si="84"/>
        <v>InitTypeState1('E125',60000,240000,0,0,1200000,0,0,0,0,0)</v>
      </c>
      <c r="CD98" t="str">
        <f t="shared" si="85"/>
        <v>InitTypeState2('E125',0,0,0,0,0,0,0,0,10,0)</v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E126</v>
      </c>
      <c r="B99" t="str">
        <f t="shared" si="76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78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InitTypeState7('E126',0,0,0,0,0,0,0,0,0,0)</v>
      </c>
      <c r="CC99" t="str">
        <f t="shared" si="84"/>
        <v>InitTypeState1('E126',90000,360000,0,0,1800000,0,0,0,0,0)</v>
      </c>
      <c r="CD99" t="str">
        <f t="shared" si="85"/>
        <v>InitTypeState2('E126',0,0,0,0,0,0,0,0,12,0)</v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E127</v>
      </c>
      <c r="B100" t="str">
        <f t="shared" si="76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78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InitTypeState7('E127',0,0,0,0,0,0,0,0,0,0)</v>
      </c>
      <c r="CC100" t="str">
        <f t="shared" si="84"/>
        <v>InitTypeState1('E127',105000,420000,0,0,2100000,0,0,0,0,0)</v>
      </c>
      <c r="CD100" t="str">
        <f t="shared" si="85"/>
        <v>InitTypeState2('E127',0,0,0,0,0,0,0,0,12,0)</v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E128</v>
      </c>
      <c r="B101" t="str">
        <f t="shared" si="76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78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InitTypeState7('E128',0,0,0,0,0,0,0,0,0,0)</v>
      </c>
      <c r="CC101" t="str">
        <f t="shared" si="84"/>
        <v>InitTypeState1('E128',120000,480000,0,0,2400000,0,0,0,0,0)</v>
      </c>
      <c r="CD101" t="str">
        <f t="shared" si="85"/>
        <v>InitTypeState2('E128',0,0,0,0,0,0,0,0,12,0)</v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E129</v>
      </c>
      <c r="B102" t="str">
        <f t="shared" si="76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78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InitTypeState7('E129',0,0,0,0,0,0,0,0,0,0)</v>
      </c>
      <c r="CC102" t="str">
        <f t="shared" si="84"/>
        <v>InitTypeState1('E129',135000,540000,0,0,2700000,0,0,0,0,0)</v>
      </c>
      <c r="CD102" t="str">
        <f t="shared" si="85"/>
        <v>InitTypeState2('E129',0,0,0,0,0,0,0,0,12,0)</v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E130</v>
      </c>
      <c r="B103" t="str">
        <f t="shared" si="76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78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InitTypeState7('E130',0,0,0,0,0,0,0,0,0,0)</v>
      </c>
      <c r="CC103" t="str">
        <f t="shared" si="84"/>
        <v>InitTypeState1('E130',150000,600000,0,0,3000000,0,0,0,0,0)</v>
      </c>
      <c r="CD103" t="str">
        <f t="shared" si="85"/>
        <v>InitTypeState2('E130',0,0,0,0,0,0,0,0,12,0)</v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E131</v>
      </c>
      <c r="B104" t="str">
        <f t="shared" si="76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78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InitTypeState7('E131',0,0,0,0,0,0,0,0,0,0)</v>
      </c>
      <c r="CC104" t="str">
        <f t="shared" si="84"/>
        <v>InitTypeState1('E131',155000,620000,0,0,3100000,0,0,0,0,0)</v>
      </c>
      <c r="CD104" t="str">
        <f t="shared" si="85"/>
        <v>InitTypeState2('E131',0,0,0,0,0,0,0,0,15,0)</v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E132</v>
      </c>
      <c r="B105" t="str">
        <f t="shared" si="76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78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InitTypeState7('E132',0,0,0,0,0,0,0,0,0,0)</v>
      </c>
      <c r="CC105" t="str">
        <f t="shared" si="84"/>
        <v>InitTypeState1('E132',160000,640000,0,0,3200000,0,0,0,0,0)</v>
      </c>
      <c r="CD105" t="str">
        <f t="shared" si="85"/>
        <v>InitTypeState2('E132',0,0,0,0,0,0,0,0,15,0)</v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E133</v>
      </c>
      <c r="B106" t="str">
        <f t="shared" si="76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78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InitTypeState7('E133',0,0,0,0,0,0,0,0,0,0)</v>
      </c>
      <c r="CC106" t="str">
        <f t="shared" si="84"/>
        <v>InitTypeState1('E133',165000,660000,0,0,3300000,0,0,0,0,0)</v>
      </c>
      <c r="CD106" t="str">
        <f t="shared" si="85"/>
        <v>InitTypeState2('E133',0,0,0,0,0,0,0,0,15,0)</v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E134</v>
      </c>
      <c r="B107" t="str">
        <f t="shared" si="76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78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InitTypeState7('E134',0,0,0,0,0,0,0,0,0,0)</v>
      </c>
      <c r="CC107" t="str">
        <f t="shared" si="84"/>
        <v>InitTypeState1('E134',170000,680000,0,0,3400000,0,0,0,0,0)</v>
      </c>
      <c r="CD107" t="str">
        <f t="shared" si="85"/>
        <v>InitTypeState2('E134',0,0,0,0,0,0,0,0,15,0)</v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E135</v>
      </c>
      <c r="B108" t="str">
        <f t="shared" si="76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78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InitTypeState7('E135',0,0,0,0,0,0,0,0,0,0)</v>
      </c>
      <c r="CC108" t="str">
        <f t="shared" si="84"/>
        <v>InitTypeState1('E135',190000,760000,0,0,3800000,0,0,0,0,0)</v>
      </c>
      <c r="CD108" t="str">
        <f t="shared" si="85"/>
        <v>InitTypeState2('E135',0,0,0,0,0,0,0,0,15,0)</v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E201</v>
      </c>
      <c r="B109" t="str">
        <f t="shared" si="76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InitTypeState7('E201',0,0,0,0,0,0,0,0,0,0)</v>
      </c>
      <c r="CC109" t="str">
        <f t="shared" si="84"/>
        <v>InitTypeState1('E201',0,0,0,0,20000,0,500,0,0,0)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E202</v>
      </c>
      <c r="B110" t="str">
        <f t="shared" si="76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InitTypeState7('E202',0,0,0,0,0,0,0,0,0,0)</v>
      </c>
      <c r="CC110" t="str">
        <f t="shared" si="84"/>
        <v>InitTypeState1('E202',0,0,0,0,40000,0,1000,0,0,0)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E203</v>
      </c>
      <c r="B111" t="str">
        <f t="shared" si="76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InitTypeState7('E203',0,0,0,0,0,0,0,0,0,0)</v>
      </c>
      <c r="CC111" t="str">
        <f t="shared" si="84"/>
        <v>InitTypeState1('E203',0,0,0,0,60000,0,1500,0,0,0)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E204</v>
      </c>
      <c r="B112" t="str">
        <f t="shared" si="76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InitTypeState7('E204',0,0,0,0,0,0,0,0,0,0)</v>
      </c>
      <c r="CC112" t="str">
        <f t="shared" si="84"/>
        <v>InitTypeState1('E204',0,0,0,0,80000,0,2000,0,0,0)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E205</v>
      </c>
      <c r="B113" t="str">
        <f t="shared" si="76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InitTypeState7('E205',0,0,0,0,0,0,0,0,0,0)</v>
      </c>
      <c r="CC113" t="str">
        <f t="shared" si="84"/>
        <v>InitTypeState1('E205',0,0,0,0,100000,0,2500,0,0,0)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E206</v>
      </c>
      <c r="B114" t="str">
        <f t="shared" si="76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InitTypeState7('E206',0,0,0,0,0,0,0,0,0,0)</v>
      </c>
      <c r="CC114" t="str">
        <f t="shared" si="84"/>
        <v>InitTypeState1('E206',0,0,50,0,160000,0,4000,0,0,0)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E207</v>
      </c>
      <c r="B115" t="str">
        <f t="shared" si="76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InitTypeState7('E207',0,0,0,0,0,0,0,0,0,0)</v>
      </c>
      <c r="CC115" t="str">
        <f t="shared" si="84"/>
        <v>InitTypeState1('E207',0,0,50,0,200000,0,5000,0,0,0)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E208</v>
      </c>
      <c r="B116" t="str">
        <f t="shared" si="76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InitTypeState7('E208',0,0,0,0,0,0,0,0,0,0)</v>
      </c>
      <c r="CC116" t="str">
        <f t="shared" si="84"/>
        <v>InitTypeState1('E208',0,0,50,0,240000,0,6000,0,0,0)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/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E209</v>
      </c>
      <c r="B117" t="str">
        <f t="shared" si="76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InitTypeState7('E209',0,0,0,0,0,0,0,0,0,0)</v>
      </c>
      <c r="CC117" t="str">
        <f t="shared" si="84"/>
        <v>InitTypeState1('E209',0,0,50,0,280000,0,7000,0,0,0)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/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E210</v>
      </c>
      <c r="B118" t="str">
        <f t="shared" si="76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InitTypeState7('E210',0,0,0,0,0,0,0,0,0,0)</v>
      </c>
      <c r="CC118" t="str">
        <f t="shared" si="84"/>
        <v>InitTypeState1('E210',0,0,50,0,320000,0,8000,0,0,0)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/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E211</v>
      </c>
      <c r="B119" t="str">
        <f t="shared" si="76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InitTypeState7('E211',0,0,0,0,0,0,0,0,0,0)</v>
      </c>
      <c r="CC119" t="str">
        <f t="shared" si="84"/>
        <v>InitTypeState1('E211',0,0,100,0,480000,0,12000,0,0,0)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/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E212</v>
      </c>
      <c r="B120" t="str">
        <f t="shared" si="76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InitTypeState7('E212',0,0,0,0,0,0,0,0,0,0)</v>
      </c>
      <c r="CC120" t="str">
        <f t="shared" si="84"/>
        <v>InitTypeState1('E212',0,0,100,0,560000,0,14000,0,0,0)</v>
      </c>
      <c r="CD120" t="str">
        <f t="shared" si="85"/>
        <v/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E213</v>
      </c>
      <c r="B121" t="str">
        <f t="shared" si="76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InitTypeState7('E213',0,0,0,0,0,0,0,0,0,0)</v>
      </c>
      <c r="CC121" t="str">
        <f t="shared" si="84"/>
        <v>InitTypeState1('E213',0,0,100,0,640000,0,16000,0,0,0)</v>
      </c>
      <c r="CD121" t="str">
        <f t="shared" si="85"/>
        <v/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E214</v>
      </c>
      <c r="B122" t="str">
        <f t="shared" si="76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InitTypeState7('E214',0,0,0,0,0,0,0,0,0,0)</v>
      </c>
      <c r="CC122" t="str">
        <f t="shared" si="84"/>
        <v>InitTypeState1('E214',0,0,100,0,800000,0,20000,0,0,0)</v>
      </c>
      <c r="CD122" t="str">
        <f t="shared" si="85"/>
        <v/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E215</v>
      </c>
      <c r="B123" t="str">
        <f t="shared" si="76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InitTypeState7('E215',0,0,0,0,0,0,0,0,0,0)</v>
      </c>
      <c r="CC123" t="str">
        <f t="shared" si="84"/>
        <v>InitTypeState1('E215',0,0,100,0,960000,0,24000,0,0,0)</v>
      </c>
      <c r="CD123" t="str">
        <f t="shared" si="85"/>
        <v/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E216</v>
      </c>
      <c r="B124" t="str">
        <f t="shared" si="76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InitTypeState7('E216',0,0,0,0,0,0,0,0,0,0)</v>
      </c>
      <c r="CC124" t="str">
        <f t="shared" si="84"/>
        <v>InitTypeState1('E216',0,0,150,0,1440000,0,36000,0,0,0)</v>
      </c>
      <c r="CD124" t="str">
        <f t="shared" si="85"/>
        <v/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E217</v>
      </c>
      <c r="B125" t="str">
        <f t="shared" si="76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InitTypeState7('E217',0,0,0,0,0,0,0,0,0,0)</v>
      </c>
      <c r="CC125" t="str">
        <f t="shared" si="84"/>
        <v>InitTypeState1('E217',0,0,150,0,1680000,0,42000,0,0,0)</v>
      </c>
      <c r="CD125" t="str">
        <f t="shared" si="85"/>
        <v/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E218</v>
      </c>
      <c r="B126" t="str">
        <f t="shared" si="76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InitTypeState7('E218',0,0,0,0,0,0,0,0,0,0)</v>
      </c>
      <c r="CC126" t="str">
        <f t="shared" si="84"/>
        <v>InitTypeState1('E218',0,0,150,0,1920000,0,48000,0,0,0)</v>
      </c>
      <c r="CD126" t="str">
        <f t="shared" si="85"/>
        <v/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E219</v>
      </c>
      <c r="B127" t="str">
        <f t="shared" si="76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InitTypeState7('E219',0,0,0,0,0,0,0,0,0,0)</v>
      </c>
      <c r="CC127" t="str">
        <f t="shared" si="84"/>
        <v>InitTypeState1('E219',0,0,150,0,2160000,0,54000,0,0,0)</v>
      </c>
      <c r="CD127" t="str">
        <f t="shared" si="85"/>
        <v/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E220</v>
      </c>
      <c r="B128" t="str">
        <f t="shared" si="76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InitTypeState7('E220',0,0,0,0,0,0,0,0,0,0)</v>
      </c>
      <c r="CC128" t="str">
        <f t="shared" si="84"/>
        <v>InitTypeState1('E220',0,0,150,0,2400000,0,60000,0,0,0)</v>
      </c>
      <c r="CD128" t="str">
        <f t="shared" si="85"/>
        <v/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E221</v>
      </c>
      <c r="B129" t="str">
        <f t="shared" si="76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InitTypeState7('E221',0,0,0,0,0,0,0,0,0,0)</v>
      </c>
      <c r="CC129" t="str">
        <f t="shared" si="84"/>
        <v>InitTypeState1('E221',0,0,200,0,3200000,0,80000,0,0,0)</v>
      </c>
      <c r="CD129" t="str">
        <f t="shared" si="85"/>
        <v/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E222</v>
      </c>
      <c r="B130" t="str">
        <f t="shared" si="76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77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78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81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InitTypeState7('E222',0,0,0,0,0,0,0,0,0,0)</v>
      </c>
      <c r="CC130" t="str">
        <f t="shared" si="84"/>
        <v>InitTypeState1('E222',0,0,200,0,3600000,0,90000,0,0,0)</v>
      </c>
      <c r="CD130" t="str">
        <f t="shared" si="85"/>
        <v/>
      </c>
      <c r="CE130" t="str">
        <f t="shared" si="86"/>
        <v/>
      </c>
      <c r="CF130" t="str">
        <f t="shared" si="87"/>
        <v/>
      </c>
      <c r="CG130" t="str">
        <f t="shared" si="88"/>
        <v/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E223</v>
      </c>
      <c r="B131" t="str">
        <f t="shared" si="76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77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78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81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InitTypeState7('E223',0,0,0,0,0,0,0,0,0,0)</v>
      </c>
      <c r="CC131" t="str">
        <f t="shared" si="84"/>
        <v>InitTypeState1('E223',0,0,200,0,4000000,0,100000,0,0,0)</v>
      </c>
      <c r="CD131" t="str">
        <f t="shared" si="85"/>
        <v/>
      </c>
      <c r="CE131" t="str">
        <f t="shared" si="86"/>
        <v/>
      </c>
      <c r="CF131" t="str">
        <f t="shared" si="87"/>
        <v/>
      </c>
      <c r="CG131" t="str">
        <f t="shared" si="88"/>
        <v/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E224</v>
      </c>
      <c r="B132" t="str">
        <f t="shared" si="76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77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78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81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InitTypeState7('E224',0,0,0,0,0,0,0,0,0,0)</v>
      </c>
      <c r="CC132" t="str">
        <f t="shared" si="84"/>
        <v>InitTypeState1('E224',0,0,200,0,4400000,0,110000,0,0,0)</v>
      </c>
      <c r="CD132" t="str">
        <f t="shared" si="85"/>
        <v/>
      </c>
      <c r="CE132" t="str">
        <f t="shared" si="86"/>
        <v/>
      </c>
      <c r="CF132" t="str">
        <f t="shared" si="87"/>
        <v/>
      </c>
      <c r="CG132" t="str">
        <f t="shared" si="88"/>
        <v/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E225</v>
      </c>
      <c r="B133" t="str">
        <f t="shared" si="76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77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78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81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InitTypeState7('E225',0,0,0,0,0,0,0,0,0,0)</v>
      </c>
      <c r="CC133" t="str">
        <f t="shared" si="84"/>
        <v>InitTypeState1('E225',0,0,200,0,4800000,0,120000,0,0,0)</v>
      </c>
      <c r="CD133" t="str">
        <f t="shared" si="85"/>
        <v/>
      </c>
      <c r="CE133" t="str">
        <f t="shared" si="86"/>
        <v/>
      </c>
      <c r="CF133" t="str">
        <f t="shared" si="87"/>
        <v/>
      </c>
      <c r="CG133" t="str">
        <f t="shared" si="88"/>
        <v/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E226</v>
      </c>
      <c r="B134" t="str">
        <f t="shared" si="76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77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78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81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InitTypeState7('E226',0,0,0,0,0,0,0,0,0,0)</v>
      </c>
      <c r="CC134" t="str">
        <f t="shared" si="84"/>
        <v>InitTypeState1('E226',0,0,300,0,7200000,0,180000,0,0,0)</v>
      </c>
      <c r="CD134" t="str">
        <f t="shared" si="85"/>
        <v/>
      </c>
      <c r="CE134" t="str">
        <f t="shared" si="86"/>
        <v/>
      </c>
      <c r="CF134" t="str">
        <f t="shared" si="87"/>
        <v/>
      </c>
      <c r="CG134" t="str">
        <f t="shared" si="88"/>
        <v/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E227</v>
      </c>
      <c r="B135" t="str">
        <f t="shared" si="76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77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78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81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InitTypeState7('E227',0,0,0,0,0,0,0,0,0,0)</v>
      </c>
      <c r="CC135" t="str">
        <f t="shared" si="84"/>
        <v>InitTypeState1('E227',0,0,300,0,8400000,0,210000,0,0,0)</v>
      </c>
      <c r="CD135" t="str">
        <f t="shared" si="85"/>
        <v/>
      </c>
      <c r="CE135" t="str">
        <f t="shared" si="86"/>
        <v/>
      </c>
      <c r="CF135" t="str">
        <f t="shared" si="87"/>
        <v/>
      </c>
      <c r="CG135" t="str">
        <f t="shared" si="88"/>
        <v/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E228</v>
      </c>
      <c r="B136" t="str">
        <f t="shared" si="76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77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78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81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InitTypeState7('E228',0,0,0,0,0,0,0,0,0,0)</v>
      </c>
      <c r="CC136" t="str">
        <f t="shared" si="84"/>
        <v>InitTypeState1('E228',0,0,300,0,9600000,0,240000,0,0,0)</v>
      </c>
      <c r="CD136" t="str">
        <f t="shared" si="85"/>
        <v/>
      </c>
      <c r="CE136" t="str">
        <f t="shared" si="86"/>
        <v/>
      </c>
      <c r="CF136" t="str">
        <f t="shared" si="87"/>
        <v/>
      </c>
      <c r="CG136" t="str">
        <f t="shared" si="88"/>
        <v/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E229</v>
      </c>
      <c r="B137" t="str">
        <f t="shared" si="76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77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78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81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InitTypeState7('E229',0,0,0,0,0,0,0,0,0,0)</v>
      </c>
      <c r="CC137" t="str">
        <f t="shared" si="84"/>
        <v>InitTypeState1('E229',0,0,300,0,10800000,0,270000,0,0,0)</v>
      </c>
      <c r="CD137" t="str">
        <f t="shared" si="85"/>
        <v/>
      </c>
      <c r="CE137" t="str">
        <f t="shared" si="86"/>
        <v/>
      </c>
      <c r="CF137" t="str">
        <f t="shared" si="87"/>
        <v/>
      </c>
      <c r="CG137" t="str">
        <f t="shared" si="88"/>
        <v/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E230</v>
      </c>
      <c r="B138" t="str">
        <f t="shared" ref="B138:B201" si="91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77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78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81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InitTypeState7('E230',0,0,0,0,0,0,0,0,0,0)</v>
      </c>
      <c r="CC138" t="str">
        <f t="shared" si="84"/>
        <v>InitTypeState1('E230',0,0,300,0,12000000,0,300000,0,0,0)</v>
      </c>
      <c r="CD138" t="str">
        <f t="shared" si="85"/>
        <v/>
      </c>
      <c r="CE138" t="str">
        <f t="shared" si="86"/>
        <v/>
      </c>
      <c r="CF138" t="str">
        <f t="shared" si="87"/>
        <v/>
      </c>
      <c r="CG138" t="str">
        <f t="shared" si="88"/>
        <v/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E231</v>
      </c>
      <c r="B139" t="str">
        <f t="shared" si="91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77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78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81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InitTypeState7('E231',0,0,0,0,0,0,0,0,0,0)</v>
      </c>
      <c r="CC139" t="str">
        <f t="shared" si="84"/>
        <v>InitTypeState1('E231',0,0,350,0,12400000,0,310000,0,0,0)</v>
      </c>
      <c r="CD139" t="str">
        <f t="shared" si="85"/>
        <v/>
      </c>
      <c r="CE139" t="str">
        <f t="shared" si="86"/>
        <v/>
      </c>
      <c r="CF139" t="str">
        <f t="shared" si="87"/>
        <v/>
      </c>
      <c r="CG139" t="str">
        <f t="shared" si="88"/>
        <v/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E232</v>
      </c>
      <c r="B140" t="str">
        <f t="shared" si="91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77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78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81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InitTypeState7('E232',0,0,0,0,0,0,0,0,0,0)</v>
      </c>
      <c r="CC140" t="str">
        <f t="shared" si="84"/>
        <v>InitTypeState1('E232',0,0,350,0,12800000,0,320000,0,0,0)</v>
      </c>
      <c r="CD140" t="str">
        <f t="shared" si="85"/>
        <v/>
      </c>
      <c r="CE140" t="str">
        <f t="shared" si="86"/>
        <v/>
      </c>
      <c r="CF140" t="str">
        <f t="shared" si="87"/>
        <v/>
      </c>
      <c r="CG140" t="str">
        <f t="shared" si="88"/>
        <v/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E233</v>
      </c>
      <c r="B141" t="str">
        <f t="shared" si="91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77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78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81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InitTypeState7('E233',0,0,0,0,0,0,0,0,0,0)</v>
      </c>
      <c r="CC141" t="str">
        <f t="shared" si="84"/>
        <v>InitTypeState1('E233',0,0,350,0,13200000,0,330000,0,0,0)</v>
      </c>
      <c r="CD141" t="str">
        <f t="shared" si="85"/>
        <v/>
      </c>
      <c r="CE141" t="str">
        <f t="shared" si="86"/>
        <v/>
      </c>
      <c r="CF141" t="str">
        <f t="shared" si="87"/>
        <v/>
      </c>
      <c r="CG141" t="str">
        <f t="shared" si="88"/>
        <v/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E234</v>
      </c>
      <c r="B142" t="str">
        <f t="shared" si="91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77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78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81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InitTypeState7('E234',0,0,0,0,0,0,0,0,0,0)</v>
      </c>
      <c r="CC142" t="str">
        <f t="shared" si="84"/>
        <v>InitTypeState1('E234',0,0,350,0,13600000,0,340000,0,0,0)</v>
      </c>
      <c r="CD142" t="str">
        <f t="shared" si="85"/>
        <v/>
      </c>
      <c r="CE142" t="str">
        <f t="shared" si="86"/>
        <v/>
      </c>
      <c r="CF142" t="str">
        <f t="shared" si="87"/>
        <v/>
      </c>
      <c r="CG142" t="str">
        <f t="shared" si="88"/>
        <v/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E235</v>
      </c>
      <c r="B143" t="str">
        <f t="shared" si="91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7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8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1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InitTypeState7('E235',0,0,0,0,0,0,0,0,0,0)</v>
      </c>
      <c r="CC143" t="str">
        <f t="shared" si="84"/>
        <v>InitTypeState1('E235',0,0,350,0,15200000,0,380000,0,0,0)</v>
      </c>
      <c r="CD143" t="str">
        <f t="shared" si="85"/>
        <v/>
      </c>
      <c r="CE143" t="str">
        <f t="shared" si="86"/>
        <v/>
      </c>
      <c r="CF143" t="str">
        <f t="shared" si="87"/>
        <v/>
      </c>
      <c r="CG143" t="str">
        <f t="shared" si="88"/>
        <v/>
      </c>
      <c r="CH143" t="str">
        <f t="shared" si="89"/>
        <v/>
      </c>
      <c r="CI143" t="str">
        <f t="shared" si="90"/>
        <v/>
      </c>
    </row>
    <row r="144" spans="1:87" ht="15.95" customHeight="1">
      <c r="A144" t="str">
        <f>单位属性!A144</f>
        <v>I010</v>
      </c>
      <c r="B144" t="str">
        <f t="shared" si="91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7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8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79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0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1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2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3"/>
        <v>InitTypeState7('I010',0,0,0,0,0,0,0,0,0,0)</v>
      </c>
      <c r="CC144" t="str">
        <f t="shared" si="84"/>
        <v/>
      </c>
      <c r="CD144" t="str">
        <f t="shared" si="85"/>
        <v/>
      </c>
      <c r="CE144" t="str">
        <f t="shared" si="86"/>
        <v/>
      </c>
      <c r="CF144" t="str">
        <f t="shared" si="87"/>
        <v/>
      </c>
      <c r="CG144" t="str">
        <f t="shared" si="88"/>
        <v/>
      </c>
      <c r="CH144" t="str">
        <f t="shared" si="89"/>
        <v/>
      </c>
      <c r="CI144" t="str">
        <f t="shared" si="90"/>
        <v/>
      </c>
    </row>
    <row r="145" spans="1:87" ht="15.95" customHeight="1">
      <c r="A145" t="str">
        <f>单位属性!A145</f>
        <v>I011</v>
      </c>
      <c r="B145" t="str">
        <f t="shared" si="91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77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78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79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0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81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2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3"/>
        <v>InitTypeState7('I011',0,0,0,0,0,0,0,0,0,0)</v>
      </c>
      <c r="CC145" t="str">
        <f t="shared" si="84"/>
        <v/>
      </c>
      <c r="CD145" t="str">
        <f t="shared" si="85"/>
        <v/>
      </c>
      <c r="CE145" t="str">
        <f t="shared" si="86"/>
        <v/>
      </c>
      <c r="CF145" t="str">
        <f t="shared" si="87"/>
        <v/>
      </c>
      <c r="CG145" t="str">
        <f t="shared" si="88"/>
        <v/>
      </c>
      <c r="CH145" t="str">
        <f t="shared" si="89"/>
        <v/>
      </c>
      <c r="CI145" t="str">
        <f t="shared" si="90"/>
        <v/>
      </c>
    </row>
    <row r="146" spans="1:87" ht="15.95" customHeight="1">
      <c r="A146" t="str">
        <f>单位属性!A146</f>
        <v>I012</v>
      </c>
      <c r="B146" t="str">
        <f t="shared" si="91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ref="N146:N209" si="92">"InitTypeState1("&amp;$B146&amp;","&amp;D146&amp;","&amp;E146&amp;","&amp;F146&amp;","&amp;G146&amp;","&amp;H146&amp;","&amp;I146&amp;","&amp;J146&amp;","&amp;K146&amp;","&amp;L146&amp;","&amp;M146&amp;")"</f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ref="Y146:Y209" si="93">"InitTypeState2("&amp;$B146&amp;","&amp;O146&amp;","&amp;P146&amp;","&amp;Q146&amp;","&amp;R146&amp;","&amp;S146&amp;","&amp;T146&amp;","&amp;U146&amp;","&amp;V146&amp;","&amp;W146&amp;","&amp;X146&amp;")"</f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ref="AJ146:AJ209" si="94">"InitTypeState3("&amp;$B146&amp;","&amp;Z146&amp;","&amp;AA146&amp;","&amp;AB146&amp;","&amp;AC146&amp;","&amp;AD146&amp;","&amp;AE146&amp;","&amp;AF146&amp;","&amp;AG146&amp;","&amp;AH146&amp;","&amp;AI146&amp;")"</f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ref="AU146:AU209" si="95">"InitTypeState4("&amp;$B146&amp;","&amp;AK146&amp;","&amp;AL146&amp;","&amp;AM146&amp;","&amp;AN146&amp;","&amp;AO146&amp;","&amp;AP146&amp;","&amp;AQ146&amp;","&amp;AR146&amp;","&amp;AS146&amp;","&amp;AT146&amp;")"</f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ref="BF146:BF209" si="96">"InitTypeState5("&amp;$B146&amp;","&amp;AV146&amp;","&amp;AW146&amp;","&amp;AX146&amp;","&amp;AY146&amp;","&amp;AZ146&amp;","&amp;BA146&amp;","&amp;BB146&amp;","&amp;BC146&amp;","&amp;BD146&amp;","&amp;BE146&amp;")"</f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ref="BQ146:BQ209" si="97">"InitTypeState6("&amp;$B146&amp;","&amp;BG146&amp;","&amp;BH146&amp;","&amp;BI146&amp;","&amp;BJ146&amp;","&amp;BK146&amp;","&amp;BL146&amp;","&amp;BM146&amp;","&amp;BN146&amp;","&amp;BO146&amp;","&amp;BP146&amp;")"</f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ref="CB146:CB209" si="98">"InitTypeState7("&amp;$B146&amp;","&amp;BR146&amp;","&amp;BS146&amp;","&amp;BT146&amp;","&amp;BU146&amp;","&amp;BV146&amp;","&amp;BW146&amp;","&amp;BX146&amp;","&amp;BY146&amp;","&amp;BZ146&amp;","&amp;CA146&amp;")"</f>
        <v>InitTypeState7('I012',0,0,0,0,0,0,0,0,0,0)</v>
      </c>
      <c r="CC146" t="str">
        <f t="shared" ref="CC146:CC209" si="99">IF(ISERROR(FIND(",0,0,0,0,0,0,0,0,0,0)",N146)),N146,"")</f>
        <v/>
      </c>
      <c r="CD146" t="str">
        <f t="shared" ref="CD146:CD209" si="100">IF(ISERROR(FIND(",0,0,0,0,0,0,0,0,0,0)",Y146)),Y146,"")</f>
        <v/>
      </c>
      <c r="CE146" t="str">
        <f t="shared" ref="CE146:CE209" si="101">IF(ISERROR(FIND(",0,0,0,0,0,0,0,0,0,0)",AJ146)),AJ146,"")</f>
        <v/>
      </c>
      <c r="CF146" t="str">
        <f t="shared" ref="CF146:CF209" si="102">IF(ISERROR(FIND(",0,0,0,0,0,0,0,0,0,0)",AU146)),AU146,"")</f>
        <v/>
      </c>
      <c r="CG146" t="str">
        <f t="shared" ref="CG146:CG209" si="103">IF(ISERROR(FIND(",0,0,0,0,0,0,0,0,0,0)",BF146)),BF146,"")</f>
        <v>InitTypeState5('I012',5,0,0,0,0,0,0,0,0,0)</v>
      </c>
      <c r="CH146" t="str">
        <f t="shared" ref="CH146:CH209" si="104">IF(ISERROR(FIND(",0,0,0,0,0,0,0,0,0,0)",BQ146)),BQ146,"")</f>
        <v/>
      </c>
      <c r="CI146" t="str">
        <f t="shared" ref="CI146:CI209" si="105">IF(ISERROR(FIND(",0,0,0,0,0,0,0,0,0,0)",CB146)),CB146,"")</f>
        <v/>
      </c>
    </row>
    <row r="147" spans="1:87" ht="15.95" customHeight="1">
      <c r="A147" t="str">
        <f>单位属性!A147</f>
        <v>I013</v>
      </c>
      <c r="B147" t="str">
        <f t="shared" si="91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92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93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4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5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96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7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8"/>
        <v>InitTypeState7('I013',0,0,0,0,0,0,0,0,0,0)</v>
      </c>
      <c r="CC147" t="str">
        <f t="shared" si="99"/>
        <v/>
      </c>
      <c r="CD147" t="str">
        <f t="shared" si="100"/>
        <v/>
      </c>
      <c r="CE147" t="str">
        <f t="shared" si="101"/>
        <v/>
      </c>
      <c r="CF147" t="str">
        <f t="shared" si="102"/>
        <v/>
      </c>
      <c r="CG147" t="str">
        <f t="shared" si="103"/>
        <v>InitTypeState5('I013',10,0,0,0,0,0,0,0,0,0)</v>
      </c>
      <c r="CH147" t="str">
        <f t="shared" si="104"/>
        <v/>
      </c>
      <c r="CI147" t="str">
        <f t="shared" si="105"/>
        <v/>
      </c>
    </row>
    <row r="148" spans="1:87" ht="15.95" customHeight="1">
      <c r="A148" t="str">
        <f>单位属性!A148</f>
        <v>I014</v>
      </c>
      <c r="B148" t="str">
        <f t="shared" si="91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92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93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4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5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96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7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8"/>
        <v>InitTypeState7('I014',0,0,0,0,0,0,0,0,0,0)</v>
      </c>
      <c r="CC148" t="str">
        <f t="shared" si="99"/>
        <v/>
      </c>
      <c r="CD148" t="str">
        <f t="shared" si="100"/>
        <v/>
      </c>
      <c r="CE148" t="str">
        <f t="shared" si="101"/>
        <v/>
      </c>
      <c r="CF148" t="str">
        <f t="shared" si="102"/>
        <v/>
      </c>
      <c r="CG148" t="str">
        <f t="shared" si="103"/>
        <v>InitTypeState5('I014',20,0,0,0,0,0,0,0,0,0)</v>
      </c>
      <c r="CH148" t="str">
        <f t="shared" si="104"/>
        <v/>
      </c>
      <c r="CI148" t="str">
        <f t="shared" si="105"/>
        <v/>
      </c>
    </row>
    <row r="149" spans="1:87" ht="15.95" customHeight="1">
      <c r="A149" t="str">
        <f>单位属性!A149</f>
        <v>I015</v>
      </c>
      <c r="B149" t="str">
        <f t="shared" si="91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92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93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4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5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96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7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8"/>
        <v>InitTypeState7('I015',0,0,0,0,0,0,0,0,0,0)</v>
      </c>
      <c r="CC149" t="str">
        <f t="shared" si="99"/>
        <v/>
      </c>
      <c r="CD149" t="str">
        <f t="shared" si="100"/>
        <v/>
      </c>
      <c r="CE149" t="str">
        <f t="shared" si="101"/>
        <v/>
      </c>
      <c r="CF149" t="str">
        <f t="shared" si="102"/>
        <v/>
      </c>
      <c r="CG149" t="str">
        <f t="shared" si="103"/>
        <v>InitTypeState5('I015',30,0,0,0,0,0,0,0,0,0)</v>
      </c>
      <c r="CH149" t="str">
        <f t="shared" si="104"/>
        <v/>
      </c>
      <c r="CI149" t="str">
        <f t="shared" si="105"/>
        <v/>
      </c>
    </row>
    <row r="150" spans="1:87" ht="15.95" customHeight="1">
      <c r="A150" t="str">
        <f>单位属性!A150</f>
        <v>I051</v>
      </c>
      <c r="B150" t="str">
        <f t="shared" si="91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92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93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4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5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96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7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8"/>
        <v>InitTypeState7('I051',0,0,0,0,0,0,0,0,0,0)</v>
      </c>
      <c r="CC150" t="str">
        <f t="shared" si="99"/>
        <v/>
      </c>
      <c r="CD150" t="str">
        <f t="shared" si="100"/>
        <v/>
      </c>
      <c r="CE150" t="str">
        <f t="shared" si="101"/>
        <v/>
      </c>
      <c r="CF150" t="str">
        <f t="shared" si="102"/>
        <v/>
      </c>
      <c r="CG150" t="str">
        <f t="shared" si="103"/>
        <v>InitTypeState5('I051',5,0,0,0,0,0,0,0,0,0)</v>
      </c>
      <c r="CH150" t="str">
        <f t="shared" si="104"/>
        <v/>
      </c>
      <c r="CI150" t="str">
        <f t="shared" si="105"/>
        <v/>
      </c>
    </row>
    <row r="151" spans="1:87" ht="15.95" customHeight="1">
      <c r="A151" t="str">
        <f>单位属性!A151</f>
        <v>I052</v>
      </c>
      <c r="B151" t="str">
        <f t="shared" si="91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92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93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4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5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96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7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8"/>
        <v>InitTypeState7('I052',0,0,0,0,0,0,0,0,0,0)</v>
      </c>
      <c r="CC151" t="str">
        <f t="shared" si="99"/>
        <v/>
      </c>
      <c r="CD151" t="str">
        <f t="shared" si="100"/>
        <v/>
      </c>
      <c r="CE151" t="str">
        <f t="shared" si="101"/>
        <v/>
      </c>
      <c r="CF151" t="str">
        <f t="shared" si="102"/>
        <v/>
      </c>
      <c r="CG151" t="str">
        <f t="shared" si="103"/>
        <v>InitTypeState5('I052',7,0,0,0,0,0,0,0,0,0)</v>
      </c>
      <c r="CH151" t="str">
        <f t="shared" si="104"/>
        <v/>
      </c>
      <c r="CI151" t="str">
        <f t="shared" si="105"/>
        <v/>
      </c>
    </row>
    <row r="152" spans="1:87" ht="15.95" customHeight="1">
      <c r="A152" t="str">
        <f>单位属性!A152</f>
        <v>I053</v>
      </c>
      <c r="B152" t="str">
        <f t="shared" si="91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92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93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96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InitTypeState7('I053',0,0,0,0,0,0,0,0,0,0)</v>
      </c>
      <c r="CC152" t="str">
        <f t="shared" si="99"/>
        <v/>
      </c>
      <c r="CD152" t="str">
        <f t="shared" si="100"/>
        <v/>
      </c>
      <c r="CE152" t="str">
        <f t="shared" si="101"/>
        <v/>
      </c>
      <c r="CF152" t="str">
        <f t="shared" si="102"/>
        <v/>
      </c>
      <c r="CG152" t="str">
        <f t="shared" si="103"/>
        <v>InitTypeState5('I053',9,0,0,0,0,0,0,0,0,0)</v>
      </c>
      <c r="CH152" t="str">
        <f t="shared" si="104"/>
        <v/>
      </c>
      <c r="CI152" t="str">
        <f t="shared" si="105"/>
        <v/>
      </c>
    </row>
    <row r="153" spans="1:87" ht="15.95" customHeight="1">
      <c r="A153" t="str">
        <f>单位属性!A153</f>
        <v>I054</v>
      </c>
      <c r="B153" t="str">
        <f t="shared" si="91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92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93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96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InitTypeState7('I054',0,0,0,0,0,0,0,0,0,0)</v>
      </c>
      <c r="CC153" t="str">
        <f t="shared" si="99"/>
        <v/>
      </c>
      <c r="CD153" t="str">
        <f t="shared" si="100"/>
        <v/>
      </c>
      <c r="CE153" t="str">
        <f t="shared" si="101"/>
        <v/>
      </c>
      <c r="CF153" t="str">
        <f t="shared" si="102"/>
        <v/>
      </c>
      <c r="CG153" t="str">
        <f t="shared" si="103"/>
        <v>InitTypeState5('I054',11,0,0,0,0,0,0,0,0,0)</v>
      </c>
      <c r="CH153" t="str">
        <f t="shared" si="104"/>
        <v/>
      </c>
      <c r="CI153" t="str">
        <f t="shared" si="105"/>
        <v/>
      </c>
    </row>
    <row r="154" spans="1:87" ht="15.95" customHeight="1">
      <c r="A154" t="str">
        <f>单位属性!A154</f>
        <v>I055</v>
      </c>
      <c r="B154" t="str">
        <f t="shared" si="91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92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93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96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InitTypeState7('I055',0,0,0,0,0,0,0,0,0,0)</v>
      </c>
      <c r="CC154" t="str">
        <f t="shared" si="99"/>
        <v/>
      </c>
      <c r="CD154" t="str">
        <f t="shared" si="100"/>
        <v/>
      </c>
      <c r="CE154" t="str">
        <f t="shared" si="101"/>
        <v/>
      </c>
      <c r="CF154" t="str">
        <f t="shared" si="102"/>
        <v/>
      </c>
      <c r="CG154" t="str">
        <f t="shared" si="103"/>
        <v>InitTypeState5('I055',13,0,0,0,0,0,0,0,0,0)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IJ01</v>
      </c>
      <c r="B155" t="str">
        <f t="shared" si="91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92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93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96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InitTypeState7('IJ01',0,0,0,0,0,0,0,0,0,0)</v>
      </c>
      <c r="CC155" t="str">
        <f t="shared" si="99"/>
        <v>InitTypeState1('IJ01',5000,4000,0,0,100000,0,2000,0,0,0)</v>
      </c>
      <c r="CD155" t="str">
        <f t="shared" si="100"/>
        <v>InitTypeState2('IJ01',0,0,0,0,9,8,0,0,0,0)</v>
      </c>
      <c r="CE155" t="str">
        <f t="shared" si="101"/>
        <v/>
      </c>
      <c r="CF155" t="str">
        <f t="shared" si="102"/>
        <v/>
      </c>
      <c r="CG155" t="str">
        <f t="shared" si="103"/>
        <v/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IJ02</v>
      </c>
      <c r="B156" t="str">
        <f t="shared" si="91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92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93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96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InitTypeState7('IJ02',0,0,0,0,0,0,0,0,0,0)</v>
      </c>
      <c r="CC156" t="str">
        <f t="shared" si="99"/>
        <v>InitTypeState1('IJ02',7500,6000,0,0,150000,0,3000,0,0,0)</v>
      </c>
      <c r="CD156" t="str">
        <f t="shared" si="100"/>
        <v>InitTypeState2('IJ02',0,0,0,0,9,8,0,0,0,0)</v>
      </c>
      <c r="CE156" t="str">
        <f t="shared" si="101"/>
        <v/>
      </c>
      <c r="CF156" t="str">
        <f t="shared" si="102"/>
        <v/>
      </c>
      <c r="CG156" t="str">
        <f t="shared" si="103"/>
        <v/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IJ03</v>
      </c>
      <c r="B157" t="str">
        <f t="shared" si="91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92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93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96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InitTypeState7('IJ03',0,0,0,0,0,0,0,0,0,0)</v>
      </c>
      <c r="CC157" t="str">
        <f t="shared" si="99"/>
        <v>InitTypeState1('IJ03',12500,10000,0,0,250000,0,5000,0,0,0)</v>
      </c>
      <c r="CD157" t="str">
        <f t="shared" si="100"/>
        <v>InitTypeState2('IJ03',0,0,0,0,9,8,0,0,0,0)</v>
      </c>
      <c r="CE157" t="str">
        <f t="shared" si="101"/>
        <v/>
      </c>
      <c r="CF157" t="str">
        <f t="shared" si="102"/>
        <v/>
      </c>
      <c r="CG157" t="str">
        <f t="shared" si="103"/>
        <v/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IJ04</v>
      </c>
      <c r="B158" t="str">
        <f t="shared" si="91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92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93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96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InitTypeState7('IJ04',0,0,0,0,0,0,0,0,0,0)</v>
      </c>
      <c r="CC158" t="str">
        <f t="shared" si="99"/>
        <v>InitTypeState1('IJ04',21250,17000,0,0,425000,0,8500,0,0,0)</v>
      </c>
      <c r="CD158" t="str">
        <f t="shared" si="100"/>
        <v>InitTypeState2('IJ04',0,0,0,0,18,15,0,0,0,0)</v>
      </c>
      <c r="CE158" t="str">
        <f t="shared" si="101"/>
        <v/>
      </c>
      <c r="CF158" t="str">
        <f t="shared" si="102"/>
        <v/>
      </c>
      <c r="CG158" t="str">
        <f t="shared" si="103"/>
        <v/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IJ05</v>
      </c>
      <c r="B159" t="str">
        <f t="shared" si="91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92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93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96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InitTypeState7('IJ05',0,0,0,0,0,0,0,0,0,0)</v>
      </c>
      <c r="CC159" t="str">
        <f t="shared" si="99"/>
        <v>InitTypeState1('IJ05',33750,27000,0,0,675000,0,13500,0,0,0)</v>
      </c>
      <c r="CD159" t="str">
        <f t="shared" si="100"/>
        <v>InitTypeState2('IJ05',0,0,0,0,18,15,0,0,0,0)</v>
      </c>
      <c r="CE159" t="str">
        <f t="shared" si="101"/>
        <v/>
      </c>
      <c r="CF159" t="str">
        <f t="shared" si="102"/>
        <v/>
      </c>
      <c r="CG159" t="str">
        <f t="shared" si="103"/>
        <v/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IJ06</v>
      </c>
      <c r="B160" t="str">
        <f t="shared" si="91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92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93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96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InitTypeState7('IJ06',0,0,0,0,0,0,0,0,0,0)</v>
      </c>
      <c r="CC160" t="str">
        <f t="shared" si="99"/>
        <v>InitTypeState1('IJ06',50000,40000,0,0,1000000,0,20000,0,0,0)</v>
      </c>
      <c r="CD160" t="str">
        <f t="shared" si="100"/>
        <v>InitTypeState2('IJ06',0,0,0,0,18,15,0,0,0,0)</v>
      </c>
      <c r="CE160" t="str">
        <f t="shared" si="101"/>
        <v/>
      </c>
      <c r="CF160" t="str">
        <f t="shared" si="102"/>
        <v/>
      </c>
      <c r="CG160" t="str">
        <f t="shared" si="103"/>
        <v/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IJ07</v>
      </c>
      <c r="B161" t="str">
        <f t="shared" si="91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92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93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96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InitTypeState7('IJ07',0,0,0,0,0,0,0,0,0,0)</v>
      </c>
      <c r="CC161" t="str">
        <f t="shared" si="99"/>
        <v>InitTypeState1('IJ07',72500,58000,0,0,1450000,0,29000,0,0,0)</v>
      </c>
      <c r="CD161" t="str">
        <f t="shared" si="100"/>
        <v>InitTypeState2('IJ07',0,0,0,0,24,20,0,0,0,0)</v>
      </c>
      <c r="CE161" t="str">
        <f t="shared" si="101"/>
        <v/>
      </c>
      <c r="CF161" t="str">
        <f t="shared" si="102"/>
        <v/>
      </c>
      <c r="CG161" t="str">
        <f t="shared" si="103"/>
        <v/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IJ08</v>
      </c>
      <c r="B162" t="str">
        <f t="shared" si="91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92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93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96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InitTypeState7('IJ08',0,0,0,0,0,0,0,0,0,0)</v>
      </c>
      <c r="CC162" t="str">
        <f t="shared" si="99"/>
        <v>InitTypeState1('IJ08',102500,82000,0,0,2050000,0,41000,0,0,0)</v>
      </c>
      <c r="CD162" t="str">
        <f t="shared" si="100"/>
        <v>InitTypeState2('IJ08',0,0,0,0,24,20,0,0,0,0)</v>
      </c>
      <c r="CE162" t="str">
        <f t="shared" si="101"/>
        <v/>
      </c>
      <c r="CF162" t="str">
        <f t="shared" si="102"/>
        <v/>
      </c>
      <c r="CG162" t="str">
        <f t="shared" si="103"/>
        <v/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IJ09</v>
      </c>
      <c r="B163" t="str">
        <f t="shared" si="91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92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93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96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InitTypeState7('IJ09',0,0,0,0,0,0,0,0,0,0)</v>
      </c>
      <c r="CC163" t="str">
        <f t="shared" si="99"/>
        <v>InitTypeState1('IJ09',141250,113000,0,0,2825000,0,56500,0,0,0)</v>
      </c>
      <c r="CD163" t="str">
        <f t="shared" si="100"/>
        <v>InitTypeState2('IJ09',0,0,0,0,24,20,0,0,0,0)</v>
      </c>
      <c r="CE163" t="str">
        <f t="shared" si="101"/>
        <v/>
      </c>
      <c r="CF163" t="str">
        <f t="shared" si="102"/>
        <v/>
      </c>
      <c r="CG163" t="str">
        <f t="shared" si="103"/>
        <v/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IJ10</v>
      </c>
      <c r="B164" t="str">
        <f t="shared" si="91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92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93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96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InitTypeState7('IJ10',0,0,0,0,0,0,0,0,0,0)</v>
      </c>
      <c r="CC164" t="str">
        <f t="shared" si="99"/>
        <v>InitTypeState1('IJ10',191250,153000,0,0,3825000,0,76500,0,0,0)</v>
      </c>
      <c r="CD164" t="str">
        <f t="shared" si="100"/>
        <v>InitTypeState2('IJ10',0,0,0,0,36,30,0,0,0,0)</v>
      </c>
      <c r="CE164" t="str">
        <f t="shared" si="101"/>
        <v/>
      </c>
      <c r="CF164" t="str">
        <f t="shared" si="102"/>
        <v/>
      </c>
      <c r="CG164" t="str">
        <f t="shared" si="103"/>
        <v/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IJ11</v>
      </c>
      <c r="B165" t="str">
        <f t="shared" si="91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92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93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96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InitTypeState7('IJ11',0,0,0,0,0,0,0,0,0,0)</v>
      </c>
      <c r="CC165" t="str">
        <f t="shared" si="99"/>
        <v>InitTypeState1('IJ11',250000,200000,0,0,5000000,0,100000,0,0,0)</v>
      </c>
      <c r="CD165" t="str">
        <f t="shared" si="100"/>
        <v>InitTypeState2('IJ11',0,0,0,0,36,30,0,0,0,0)</v>
      </c>
      <c r="CE165" t="str">
        <f t="shared" si="101"/>
        <v/>
      </c>
      <c r="CF165" t="str">
        <f t="shared" si="102"/>
        <v/>
      </c>
      <c r="CG165" t="str">
        <f t="shared" si="103"/>
        <v/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IJ12</v>
      </c>
      <c r="B166" t="str">
        <f t="shared" si="91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92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93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96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InitTypeState7('IJ12',0,0,0,0,0,0,0,0,0,0)</v>
      </c>
      <c r="CC166" t="str">
        <f t="shared" si="99"/>
        <v>InitTypeState1('IJ12',312500,250000,0,0,6250000,0,125000,0,0,0)</v>
      </c>
      <c r="CD166" t="str">
        <f t="shared" si="100"/>
        <v>InitTypeState2('IJ12',0,0,0,0,36,30,0,0,0,0)</v>
      </c>
      <c r="CE166" t="str">
        <f t="shared" si="101"/>
        <v/>
      </c>
      <c r="CF166" t="str">
        <f t="shared" si="102"/>
        <v/>
      </c>
      <c r="CG166" t="str">
        <f t="shared" si="103"/>
        <v/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IJ13</v>
      </c>
      <c r="B167" t="str">
        <f t="shared" si="91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92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93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96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InitTypeState7('IJ13',0,0,0,0,0,0,0,0,0,0)</v>
      </c>
      <c r="CC167" t="str">
        <f t="shared" si="99"/>
        <v>InitTypeState1('IJ13',382500,306000,0,0,7650000,0,153000,0,0,0)</v>
      </c>
      <c r="CD167" t="str">
        <f t="shared" si="100"/>
        <v>InitTypeState2('IJ13',0,0,0,0,48,36,0,0,0,0)</v>
      </c>
      <c r="CE167" t="str">
        <f t="shared" si="101"/>
        <v/>
      </c>
      <c r="CF167" t="str">
        <f t="shared" si="102"/>
        <v/>
      </c>
      <c r="CG167" t="str">
        <f t="shared" si="103"/>
        <v/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IJ14</v>
      </c>
      <c r="B168" t="str">
        <f t="shared" si="91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92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93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96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InitTypeState7('IJ14',0,0,0,0,0,0,0,0,0,0)</v>
      </c>
      <c r="CC168" t="str">
        <f t="shared" si="99"/>
        <v>InitTypeState1('IJ14',462500,370000,0,0,9250000,0,185000,0,0,0)</v>
      </c>
      <c r="CD168" t="str">
        <f t="shared" si="100"/>
        <v>InitTypeState2('IJ14',0,0,0,0,48,36,0,0,0,0)</v>
      </c>
      <c r="CE168" t="str">
        <f t="shared" si="101"/>
        <v/>
      </c>
      <c r="CF168" t="str">
        <f t="shared" si="102"/>
        <v/>
      </c>
      <c r="CG168" t="str">
        <f t="shared" si="103"/>
        <v/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H001</v>
      </c>
      <c r="B169" t="str">
        <f t="shared" si="91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92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93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96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InitTypeState7('H001',0,0,0,0,0,0,0,0,0,0)</v>
      </c>
      <c r="CC169" t="str">
        <f t="shared" si="99"/>
        <v>InitTypeState1('H001',100,300,0,0,1000,100,5,2,0,3)</v>
      </c>
      <c r="CD169" t="str">
        <f t="shared" si="100"/>
        <v>InitTypeState2('H001',0,0,0,0,0,0,0,0,5,200)</v>
      </c>
      <c r="CE169" t="str">
        <f t="shared" si="101"/>
        <v>InitTypeState3('H001',0,15,0,0,0,0,0,0,0,0)</v>
      </c>
      <c r="CF169" t="str">
        <f t="shared" si="102"/>
        <v/>
      </c>
      <c r="CG169" t="str">
        <f t="shared" si="103"/>
        <v>InitTypeState5('H001',0,0,0,0,0,0,0,0,0,1)</v>
      </c>
      <c r="CH169" t="str">
        <f t="shared" si="104"/>
        <v/>
      </c>
      <c r="CI169" t="str">
        <f t="shared" si="105"/>
        <v/>
      </c>
    </row>
    <row r="170" spans="1:87" ht="15.95" customHeight="1">
      <c r="A170" t="str">
        <f>单位属性!A170</f>
        <v>H002</v>
      </c>
      <c r="B170" t="str">
        <f t="shared" si="91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92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93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96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InitTypeState7('H002',0,0,0,0,0,0,0,0,0,0)</v>
      </c>
      <c r="CC170" t="str">
        <f t="shared" si="99"/>
        <v>InitTypeState1('H002',100,300,0,0,1000,100,5,2,0,3)</v>
      </c>
      <c r="CD170" t="str">
        <f t="shared" si="100"/>
        <v>InitTypeState2('H002',0,0,0,0,0,0,0,0,5,200)</v>
      </c>
      <c r="CE170" t="str">
        <f t="shared" si="101"/>
        <v>InitTypeState3('H002',0,15,0,0,0,0,0,0,0,0)</v>
      </c>
      <c r="CF170" t="str">
        <f t="shared" si="102"/>
        <v/>
      </c>
      <c r="CG170" t="str">
        <f t="shared" si="103"/>
        <v>InitTypeState5('H002',0,0,0,0,0,0,0,0,0,1)</v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H003</v>
      </c>
      <c r="B171" t="str">
        <f t="shared" si="91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92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93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96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InitTypeState7('H003',0,0,0,0,0,0,0,0,0,0)</v>
      </c>
      <c r="CC171" t="str">
        <f t="shared" si="99"/>
        <v>InitTypeState1('H003',100,300,0,0,1000,100,5,2,0,3)</v>
      </c>
      <c r="CD171" t="str">
        <f t="shared" si="100"/>
        <v>InitTypeState2('H003',0,0,0,0,0,0,0,0,5,200)</v>
      </c>
      <c r="CE171" t="str">
        <f t="shared" si="101"/>
        <v>InitTypeState3('H003',0,15,0,0,0,0,0,0,0,0)</v>
      </c>
      <c r="CF171" t="str">
        <f t="shared" si="102"/>
        <v/>
      </c>
      <c r="CG171" t="str">
        <f t="shared" si="103"/>
        <v>InitTypeState5('H003',0,0,0,0,0,0,0,0,0,1)</v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H004</v>
      </c>
      <c r="B172" t="str">
        <f t="shared" si="91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92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93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96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InitTypeState7('H004',0,0,0,0,0,0,0,0,0,0)</v>
      </c>
      <c r="CC172" t="str">
        <f t="shared" si="99"/>
        <v>InitTypeState1('H004',100,300,0,0,1000,100,5,2,0,3)</v>
      </c>
      <c r="CD172" t="str">
        <f t="shared" si="100"/>
        <v>InitTypeState2('H004',0,0,0,0,0,0,0,0,5,200)</v>
      </c>
      <c r="CE172" t="str">
        <f t="shared" si="101"/>
        <v>InitTypeState3('H004',0,15,0,0,0,0,0,0,0,0)</v>
      </c>
      <c r="CF172" t="str">
        <f t="shared" si="102"/>
        <v/>
      </c>
      <c r="CG172" t="str">
        <f t="shared" si="103"/>
        <v>InitTypeState5('H004',0,0,0,0,0,0,0,0,0,1)</v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H005</v>
      </c>
      <c r="B173" t="str">
        <f t="shared" si="91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92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93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96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InitTypeState7('H005',0,0,0,0,0,0,0,0,0,0)</v>
      </c>
      <c r="CC173" t="str">
        <f t="shared" si="99"/>
        <v>InitTypeState1('H005',100,300,0,0,1000,100,5,2,0,3)</v>
      </c>
      <c r="CD173" t="str">
        <f t="shared" si="100"/>
        <v>InitTypeState2('H005',0,0,0,0,0,0,0,0,5,200)</v>
      </c>
      <c r="CE173" t="str">
        <f t="shared" si="101"/>
        <v>InitTypeState3('H005',0,15,0,0,0,0,0,0,0,0)</v>
      </c>
      <c r="CF173" t="str">
        <f t="shared" si="102"/>
        <v/>
      </c>
      <c r="CG173" t="str">
        <f t="shared" si="103"/>
        <v>InitTypeState5('H005',0,0,0,0,0,0,0,0,0,1)</v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H006</v>
      </c>
      <c r="B174" t="str">
        <f t="shared" si="91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92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93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96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InitTypeState7('H006',0,0,0,0,0,0,0,0,0,0)</v>
      </c>
      <c r="CC174" t="str">
        <f t="shared" si="99"/>
        <v>InitTypeState1('H006',100,300,0,0,1000,100,5,2,0,3)</v>
      </c>
      <c r="CD174" t="str">
        <f t="shared" si="100"/>
        <v>InitTypeState2('H006',0,0,0,0,0,0,0,0,5,200)</v>
      </c>
      <c r="CE174" t="str">
        <f t="shared" si="101"/>
        <v>InitTypeState3('H006',0,15,0,0,0,0,0,0,0,0)</v>
      </c>
      <c r="CF174" t="str">
        <f t="shared" si="102"/>
        <v/>
      </c>
      <c r="CG174" t="str">
        <f t="shared" si="103"/>
        <v>InitTypeState5('H006',0,0,0,0,0,0,0,0,0,1)</v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H007</v>
      </c>
      <c r="B175" t="str">
        <f t="shared" si="91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92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93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96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InitTypeState7('H007',0,0,0,0,0,0,0,0,0,0)</v>
      </c>
      <c r="CC175" t="str">
        <f t="shared" si="99"/>
        <v>InitTypeState1('H007',100,300,0,0,1000,100,5,2,0,3)</v>
      </c>
      <c r="CD175" t="str">
        <f t="shared" si="100"/>
        <v>InitTypeState2('H007',0,0,0,0,0,0,0,0,5,200)</v>
      </c>
      <c r="CE175" t="str">
        <f t="shared" si="101"/>
        <v>InitTypeState3('H007',0,15,0,0,0,0,0,0,0,0)</v>
      </c>
      <c r="CF175" t="str">
        <f t="shared" si="102"/>
        <v/>
      </c>
      <c r="CG175" t="str">
        <f t="shared" si="103"/>
        <v>InitTypeState5('H007',0,0,0,0,0,0,0,0,0,1)</v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H008</v>
      </c>
      <c r="B176" t="str">
        <f t="shared" si="91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92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93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96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InitTypeState7('H008',0,0,0,0,0,0,0,0,0,0)</v>
      </c>
      <c r="CC176" t="str">
        <f t="shared" si="99"/>
        <v>InitTypeState1('H008',100,300,0,0,1000,100,5,2,0,3)</v>
      </c>
      <c r="CD176" t="str">
        <f t="shared" si="100"/>
        <v>InitTypeState2('H008',0,0,0,0,0,0,0,0,5,200)</v>
      </c>
      <c r="CE176" t="str">
        <f t="shared" si="101"/>
        <v>InitTypeState3('H008',0,15,0,0,0,0,0,0,0,0)</v>
      </c>
      <c r="CF176" t="str">
        <f t="shared" si="102"/>
        <v/>
      </c>
      <c r="CG176" t="str">
        <f t="shared" si="103"/>
        <v>InitTypeState5('H008',0,0,0,0,0,0,0,0,0,1)</v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H009</v>
      </c>
      <c r="B177" t="str">
        <f t="shared" si="91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92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93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96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InitTypeState7('H009',0,0,0,0,0,0,0,0,0,0)</v>
      </c>
      <c r="CC177" t="str">
        <f t="shared" si="99"/>
        <v>InitTypeState1('H009',100,300,0,0,1000,100,5,2,0,3)</v>
      </c>
      <c r="CD177" t="str">
        <f t="shared" si="100"/>
        <v>InitTypeState2('H009',0,0,0,0,0,0,0,0,5,200)</v>
      </c>
      <c r="CE177" t="str">
        <f t="shared" si="101"/>
        <v>InitTypeState3('H009',0,15,0,0,0,0,0,0,0,0)</v>
      </c>
      <c r="CF177" t="str">
        <f t="shared" si="102"/>
        <v/>
      </c>
      <c r="CG177" t="str">
        <f t="shared" si="103"/>
        <v>InitTypeState5('H009',0,0,0,0,0,0,0,0,0,1)</v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H010</v>
      </c>
      <c r="B178" t="str">
        <f t="shared" si="91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92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93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96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InitTypeState7('H010',0,0,0,0,0,0,0,0,0,0)</v>
      </c>
      <c r="CC178" t="str">
        <f t="shared" si="99"/>
        <v>InitTypeState1('H010',100,300,0,0,1000,100,5,2,0,3)</v>
      </c>
      <c r="CD178" t="str">
        <f t="shared" si="100"/>
        <v>InitTypeState2('H010',0,0,0,0,0,0,0,0,5,200)</v>
      </c>
      <c r="CE178" t="str">
        <f t="shared" si="101"/>
        <v>InitTypeState3('H010',0,15,0,0,25,0,0,0,0,0)</v>
      </c>
      <c r="CF178" t="str">
        <f t="shared" si="102"/>
        <v/>
      </c>
      <c r="CG178" t="str">
        <f t="shared" si="103"/>
        <v>InitTypeState5('H010',0,0,0,0,0,0,0,0,0,1)</v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H011</v>
      </c>
      <c r="B179" t="str">
        <f t="shared" si="91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92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93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96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InitTypeState7('H011',0,0,0,0,0,0,0,0,0,0)</v>
      </c>
      <c r="CC179" t="str">
        <f t="shared" si="99"/>
        <v>InitTypeState1('H011',100,300,0,0,1000,100,5,2,0,3)</v>
      </c>
      <c r="CD179" t="str">
        <f t="shared" si="100"/>
        <v>InitTypeState2('H011',0,0,0,0,0,0,0,0,5,200)</v>
      </c>
      <c r="CE179" t="str">
        <f t="shared" si="101"/>
        <v>InitTypeState3('H011',0,15,0,0,0,0,0,0,0,0)</v>
      </c>
      <c r="CF179" t="str">
        <f t="shared" si="102"/>
        <v/>
      </c>
      <c r="CG179" t="str">
        <f t="shared" si="103"/>
        <v>InitTypeState5('H011',0,0,0,0,0,0,0,0,0,1)</v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H012</v>
      </c>
      <c r="B180" t="str">
        <f t="shared" si="91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92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93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96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InitTypeState7('H012',0,0,0,0,0,0,0,0,0,0)</v>
      </c>
      <c r="CC180" t="str">
        <f t="shared" si="99"/>
        <v>InitTypeState1('H012',100,300,0,0,1000,100,5,2,0,3)</v>
      </c>
      <c r="CD180" t="str">
        <f t="shared" si="100"/>
        <v>InitTypeState2('H012',0,0,0,0,0,0,0,0,5,200)</v>
      </c>
      <c r="CE180" t="str">
        <f t="shared" si="101"/>
        <v>InitTypeState3('H012',0,15,0,0,0,0,0,0,0,0)</v>
      </c>
      <c r="CF180" t="str">
        <f t="shared" si="102"/>
        <v/>
      </c>
      <c r="CG180" t="str">
        <f t="shared" si="103"/>
        <v>InitTypeState5('H012',0,0,0,0,0,0,0,0,0,1)</v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H013</v>
      </c>
      <c r="B181" t="str">
        <f t="shared" si="91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92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93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96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InitTypeState7('H013',0,0,0,0,0,0,0,0,0,0)</v>
      </c>
      <c r="CC181" t="str">
        <f t="shared" si="99"/>
        <v>InitTypeState1('H013',100,300,0,0,1000,100,5,2,0,3)</v>
      </c>
      <c r="CD181" t="str">
        <f t="shared" si="100"/>
        <v>InitTypeState2('H013',0,0,0,0,0,0,0,0,5,200)</v>
      </c>
      <c r="CE181" t="str">
        <f t="shared" si="101"/>
        <v>InitTypeState3('H013',0,15,0,0,0,0,0,0,0,0)</v>
      </c>
      <c r="CF181" t="str">
        <f t="shared" si="102"/>
        <v/>
      </c>
      <c r="CG181" t="str">
        <f t="shared" si="103"/>
        <v>InitTypeState5('H013',0,0,0,0,0,0,0,0,0,1)</v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H014</v>
      </c>
      <c r="B182" t="str">
        <f t="shared" si="91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92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93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96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InitTypeState7('H014',0,0,0,0,0,0,0,0,0,0)</v>
      </c>
      <c r="CC182" t="str">
        <f t="shared" si="99"/>
        <v>InitTypeState1('H014',100,300,0,0,1000,100,5,2,0,3)</v>
      </c>
      <c r="CD182" t="str">
        <f t="shared" si="100"/>
        <v>InitTypeState2('H014',0,0,0,0,0,0,0,0,5,200)</v>
      </c>
      <c r="CE182" t="str">
        <f t="shared" si="101"/>
        <v>InitTypeState3('H014',0,15,0,0,0,0,0,0,0,0)</v>
      </c>
      <c r="CF182" t="str">
        <f t="shared" si="102"/>
        <v/>
      </c>
      <c r="CG182" t="str">
        <f t="shared" si="103"/>
        <v>InitTypeState5('H014',0,0,0,0,0,0,0,0,0,1)</v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H015</v>
      </c>
      <c r="B183" t="str">
        <f t="shared" si="91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92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93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96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InitTypeState7('H015',0,0,0,0,0,0,0,0,0,0)</v>
      </c>
      <c r="CC183" t="str">
        <f t="shared" si="99"/>
        <v>InitTypeState1('H015',100,300,0,0,1000,100,5,2,0,3)</v>
      </c>
      <c r="CD183" t="str">
        <f t="shared" si="100"/>
        <v>InitTypeState2('H015',0,0,0,0,0,0,0,0,5,200)</v>
      </c>
      <c r="CE183" t="str">
        <f t="shared" si="101"/>
        <v>InitTypeState3('H015',0,15,0,0,0,0,0,0,0,0)</v>
      </c>
      <c r="CF183" t="str">
        <f t="shared" si="102"/>
        <v/>
      </c>
      <c r="CG183" t="str">
        <f t="shared" si="103"/>
        <v>InitTypeState5('H015',0,0,0,0,0,0,0,0,0,1)</v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H016</v>
      </c>
      <c r="B184" t="str">
        <f t="shared" si="91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92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93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96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InitTypeState7('H016',0,0,0,0,0,0,0,0,0,0)</v>
      </c>
      <c r="CC184" t="str">
        <f t="shared" si="99"/>
        <v>InitTypeState1('H016',100,300,0,0,1000,100,5,2,0,3)</v>
      </c>
      <c r="CD184" t="str">
        <f t="shared" si="100"/>
        <v>InitTypeState2('H016',0,0,0,0,0,0,0,0,5,200)</v>
      </c>
      <c r="CE184" t="str">
        <f t="shared" si="101"/>
        <v>InitTypeState3('H016',0,15,0,0,0,0,0,0,0,0)</v>
      </c>
      <c r="CF184" t="str">
        <f t="shared" si="102"/>
        <v/>
      </c>
      <c r="CG184" t="str">
        <f t="shared" si="103"/>
        <v>InitTypeState5('H016',0,0,0,0,0,0,0,0,0,1)</v>
      </c>
      <c r="CH184" t="str">
        <f t="shared" si="104"/>
        <v/>
      </c>
      <c r="CI184" t="str">
        <f t="shared" si="105"/>
        <v/>
      </c>
    </row>
    <row r="185" spans="1:87" ht="15.95" customHeight="1">
      <c r="A185" t="str">
        <f>单位属性!A185</f>
        <v>H017</v>
      </c>
      <c r="B185" t="str">
        <f t="shared" si="91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92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93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96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InitTypeState7('H017',0,0,0,0,0,0,0,0,0,0)</v>
      </c>
      <c r="CC185" t="str">
        <f t="shared" si="99"/>
        <v>InitTypeState1('H017',100,300,0,0,1000,100,5,2,0,3)</v>
      </c>
      <c r="CD185" t="str">
        <f t="shared" si="100"/>
        <v>InitTypeState2('H017',0,0,0,0,0,0,0,0,5,200)</v>
      </c>
      <c r="CE185" t="str">
        <f t="shared" si="101"/>
        <v>InitTypeState3('H017',0,15,0,0,0,0,0,0,0,0)</v>
      </c>
      <c r="CF185" t="str">
        <f t="shared" si="102"/>
        <v/>
      </c>
      <c r="CG185" t="str">
        <f t="shared" si="103"/>
        <v>InitTypeState5('H017',0,0,0,0,0,0,0,0,0,1)</v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H018</v>
      </c>
      <c r="B186" t="str">
        <f t="shared" si="91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92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93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96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InitTypeState7('H018',0,0,0,0,0,0,0,0,0,0)</v>
      </c>
      <c r="CC186" t="str">
        <f t="shared" si="99"/>
        <v>InitTypeState1('H018',100,300,0,0,1000,100,5,2,0,3)</v>
      </c>
      <c r="CD186" t="str">
        <f t="shared" si="100"/>
        <v>InitTypeState2('H018',0,0,0,0,0,0,0,0,5,200)</v>
      </c>
      <c r="CE186" t="str">
        <f t="shared" si="101"/>
        <v>InitTypeState3('H018',0,15,0,0,0,0,0,0,0,0)</v>
      </c>
      <c r="CF186" t="str">
        <f t="shared" si="102"/>
        <v/>
      </c>
      <c r="CG186" t="str">
        <f t="shared" si="103"/>
        <v>InitTypeState5('H018',0,0,0,0,0,0,0,0,0,1)</v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H019</v>
      </c>
      <c r="B187" t="str">
        <f t="shared" si="91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92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93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96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InitTypeState7('H019',0,0,0,0,0,0,0,0,0,0)</v>
      </c>
      <c r="CC187" t="str">
        <f t="shared" si="99"/>
        <v>InitTypeState1('H019',100,300,0,0,1000,100,5,2,0,3)</v>
      </c>
      <c r="CD187" t="str">
        <f t="shared" si="100"/>
        <v>InitTypeState2('H019',0,0,0,0,0,0,0,0,5,200)</v>
      </c>
      <c r="CE187" t="str">
        <f t="shared" si="101"/>
        <v>InitTypeState3('H019',0,15,0,0,0,0,0,0,0,0)</v>
      </c>
      <c r="CF187" t="str">
        <f t="shared" si="102"/>
        <v/>
      </c>
      <c r="CG187" t="str">
        <f t="shared" si="103"/>
        <v>InitTypeState5('H019',0,0,0,0,0,0,0,0,0,1)</v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H020</v>
      </c>
      <c r="B188" t="str">
        <f t="shared" si="91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92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93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96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InitTypeState7('H020',0,0,0,0,0,0,0,0,0,0)</v>
      </c>
      <c r="CC188" t="str">
        <f t="shared" si="99"/>
        <v>InitTypeState1('H020',100,300,0,0,1000,100,5,2,0,3)</v>
      </c>
      <c r="CD188" t="str">
        <f t="shared" si="100"/>
        <v>InitTypeState2('H020',0,0,0,0,0,0,0,0,5,200)</v>
      </c>
      <c r="CE188" t="str">
        <f t="shared" si="101"/>
        <v>InitTypeState3('H020',0,15,0,0,0,0,0,0,0,0)</v>
      </c>
      <c r="CF188" t="str">
        <f t="shared" si="102"/>
        <v/>
      </c>
      <c r="CG188" t="str">
        <f t="shared" si="103"/>
        <v>InitTypeState5('H020',0,0,0,0,0,0,0,0,0,1)</v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H021</v>
      </c>
      <c r="B189" t="str">
        <f t="shared" si="91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92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93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96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InitTypeState7('H021',0,0,0,0,0,0,0,0,0,0)</v>
      </c>
      <c r="CC189" t="str">
        <f t="shared" si="99"/>
        <v>InitTypeState1('H021',100,300,0,0,1000,100,5,2,0,3)</v>
      </c>
      <c r="CD189" t="str">
        <f t="shared" si="100"/>
        <v>InitTypeState2('H021',0,0,0,0,0,0,0,0,5,200)</v>
      </c>
      <c r="CE189" t="str">
        <f t="shared" si="101"/>
        <v>InitTypeState3('H021',0,15,0,0,0,0,0,0,0,0)</v>
      </c>
      <c r="CF189" t="str">
        <f t="shared" si="102"/>
        <v/>
      </c>
      <c r="CG189" t="str">
        <f t="shared" si="103"/>
        <v>InitTypeState5('H021',0,0,0,0,0,0,0,0,0,1)</v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H022</v>
      </c>
      <c r="B190" t="str">
        <f t="shared" si="91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92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93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96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InitTypeState7('H022',0,0,0,0,0,0,0,0,0,0)</v>
      </c>
      <c r="CC190" t="str">
        <f t="shared" si="99"/>
        <v>InitTypeState1('H022',100,300,0,0,1000,100,5,2,50,3)</v>
      </c>
      <c r="CD190" t="str">
        <f t="shared" si="100"/>
        <v>InitTypeState2('H022',0,0,0,0,0,0,0,0,5,200)</v>
      </c>
      <c r="CE190" t="str">
        <f t="shared" si="101"/>
        <v>InitTypeState3('H022',0,15,0,0,0,0,0,0,0,0)</v>
      </c>
      <c r="CF190" t="str">
        <f t="shared" si="102"/>
        <v/>
      </c>
      <c r="CG190" t="str">
        <f t="shared" si="103"/>
        <v>InitTypeState5('H022',0,0,0,0,0,0,0,0,0,1)</v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H023</v>
      </c>
      <c r="B191" t="str">
        <f t="shared" si="91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92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93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96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InitTypeState7('H023',0,0,0,0,0,0,0,0,0,0)</v>
      </c>
      <c r="CC191" t="str">
        <f t="shared" si="99"/>
        <v>InitTypeState1('H023',100,300,0,0,1000,100,5,2,0,3)</v>
      </c>
      <c r="CD191" t="str">
        <f t="shared" si="100"/>
        <v>InitTypeState2('H023',0,0,0,0,0,0,0,0,5,200)</v>
      </c>
      <c r="CE191" t="str">
        <f t="shared" si="101"/>
        <v>InitTypeState3('H023',0,15,0,0,0,0,0,0,0,0)</v>
      </c>
      <c r="CF191" t="str">
        <f t="shared" si="102"/>
        <v/>
      </c>
      <c r="CG191" t="str">
        <f t="shared" si="103"/>
        <v>InitTypeState5('H023',0,0,0,0,0,0,0,0,0,1)</v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H024</v>
      </c>
      <c r="B192" t="str">
        <f t="shared" si="91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92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93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96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InitTypeState7('H024',0,0,0,0,0,0,0,0,0,0)</v>
      </c>
      <c r="CC192" t="str">
        <f t="shared" si="99"/>
        <v>InitTypeState1('H024',100,300,0,0,1000,100,5,2,0,3)</v>
      </c>
      <c r="CD192" t="str">
        <f t="shared" si="100"/>
        <v>InitTypeState2('H024',0,0,0,0,0,0,0,0,5,200)</v>
      </c>
      <c r="CE192" t="str">
        <f t="shared" si="101"/>
        <v>InitTypeState3('H024',0,15,0,0,0,0,0,0,0,0)</v>
      </c>
      <c r="CF192" t="str">
        <f t="shared" si="102"/>
        <v/>
      </c>
      <c r="CG192" t="str">
        <f t="shared" si="103"/>
        <v>InitTypeState5('H024',0,0,0,0,0,0,0,0,0,1)</v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H025</v>
      </c>
      <c r="B193" t="str">
        <f t="shared" si="91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92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93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96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InitTypeState7('H025',0,0,0,0,0,0,0,0,0,0)</v>
      </c>
      <c r="CC193" t="str">
        <f t="shared" si="99"/>
        <v>InitTypeState1('H025',100,300,0,0,1000,100,5,2,0,3)</v>
      </c>
      <c r="CD193" t="str">
        <f t="shared" si="100"/>
        <v>InitTypeState2('H025',0,0,0,0,0,0,0,0,5,200)</v>
      </c>
      <c r="CE193" t="str">
        <f t="shared" si="101"/>
        <v>InitTypeState3('H025',0,15,0,0,0,0,0,0,0,0)</v>
      </c>
      <c r="CF193" t="str">
        <f t="shared" si="102"/>
        <v/>
      </c>
      <c r="CG193" t="str">
        <f t="shared" si="103"/>
        <v>InitTypeState5('H025',0,0,0,0,0,0,0,0,0,1)</v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H026</v>
      </c>
      <c r="B194" t="str">
        <f t="shared" si="91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92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93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96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InitTypeState7('H026',0,0,0,0,0,0,0,0,0,0)</v>
      </c>
      <c r="CC194" t="str">
        <f t="shared" si="99"/>
        <v>InitTypeState1('H026',100,300,0,0,1000,100,5,2,0,3)</v>
      </c>
      <c r="CD194" t="str">
        <f t="shared" si="100"/>
        <v>InitTypeState2('H026',0,0,0,0,0,0,0,0,5,200)</v>
      </c>
      <c r="CE194" t="str">
        <f t="shared" si="101"/>
        <v>InitTypeState3('H026',0,15,0,0,0,0,0,0,0,0)</v>
      </c>
      <c r="CF194" t="str">
        <f t="shared" si="102"/>
        <v/>
      </c>
      <c r="CG194" t="str">
        <f t="shared" si="103"/>
        <v>InitTypeState5('H026',0,0,0,0,0,0,0,0,0,1)</v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H027</v>
      </c>
      <c r="B195" t="str">
        <f t="shared" si="91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92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93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96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InitTypeState7('H027',0,0,0,0,0,0,0,0,0,0)</v>
      </c>
      <c r="CC195" t="str">
        <f t="shared" si="99"/>
        <v>InitTypeState1('H027',100,300,0,0,1000,100,5,2,0,3)</v>
      </c>
      <c r="CD195" t="str">
        <f t="shared" si="100"/>
        <v>InitTypeState2('H027',0,0,0,0,0,0,0,0,5,200)</v>
      </c>
      <c r="CE195" t="str">
        <f t="shared" si="101"/>
        <v>InitTypeState3('H027',0,15,0,0,0,0,0,0,0,0)</v>
      </c>
      <c r="CF195" t="str">
        <f t="shared" si="102"/>
        <v/>
      </c>
      <c r="CG195" t="str">
        <f t="shared" si="103"/>
        <v>InitTypeState5('H027',0,0,0,0,0,0,0,0,0,1)</v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H028</v>
      </c>
      <c r="B196" t="str">
        <f t="shared" si="91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92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93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96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InitTypeState7('H028',0,0,0,0,0,0,0,0,0,0)</v>
      </c>
      <c r="CC196" t="str">
        <f t="shared" si="99"/>
        <v>InitTypeState1('H028',100,300,0,0,1000,100,5,2,0,3)</v>
      </c>
      <c r="CD196" t="str">
        <f t="shared" si="100"/>
        <v>InitTypeState2('H028',0,0,0,0,0,25,0,0,5,200)</v>
      </c>
      <c r="CE196" t="str">
        <f t="shared" si="101"/>
        <v>InitTypeState3('H028',0,15,0,0,0,0,0,0,0,0)</v>
      </c>
      <c r="CF196" t="str">
        <f t="shared" si="102"/>
        <v/>
      </c>
      <c r="CG196" t="str">
        <f t="shared" si="103"/>
        <v>InitTypeState5('H028',0,0,0,0,0,0,0,0,0,1)</v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H029</v>
      </c>
      <c r="B197" t="str">
        <f t="shared" si="91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92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93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96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InitTypeState7('H029',0,0,0,0,0,0,0,0,0,0)</v>
      </c>
      <c r="CC197" t="str">
        <f t="shared" si="99"/>
        <v>InitTypeState1('H029',100,300,0,0,1000,100,5,2,0,3)</v>
      </c>
      <c r="CD197" t="str">
        <f t="shared" si="100"/>
        <v>InitTypeState2('H029',0,0,0,0,0,0,0,0,5,200)</v>
      </c>
      <c r="CE197" t="str">
        <f t="shared" si="101"/>
        <v>InitTypeState3('H029',0,15,0,0,0,0,0,0,0,0)</v>
      </c>
      <c r="CF197" t="str">
        <f t="shared" si="102"/>
        <v/>
      </c>
      <c r="CG197" t="str">
        <f t="shared" si="103"/>
        <v>InitTypeState5('H029',0,0,0,0,0,0,0,0,0,1)</v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H030</v>
      </c>
      <c r="B198" t="str">
        <f t="shared" si="91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92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93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96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InitTypeState7('H030',0,0,0,0,0,0,0,0,0,0)</v>
      </c>
      <c r="CC198" t="str">
        <f t="shared" si="99"/>
        <v>InitTypeState1('H030',100,300,0,0,1000,100,5,2,0,3)</v>
      </c>
      <c r="CD198" t="str">
        <f t="shared" si="100"/>
        <v>InitTypeState2('H030',0,0,0,0,0,0,0,0,5,200)</v>
      </c>
      <c r="CE198" t="str">
        <f t="shared" si="101"/>
        <v>InitTypeState3('H030',0,15,0,0,0,0,0,0,0,0)</v>
      </c>
      <c r="CF198" t="str">
        <f t="shared" si="102"/>
        <v/>
      </c>
      <c r="CG198" t="str">
        <f t="shared" si="103"/>
        <v>InitTypeState5('H030',0,0,0,0,0,0,0,0,0,1)</v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H031</v>
      </c>
      <c r="B199" t="str">
        <f t="shared" si="91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92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93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96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InitTypeState7('H031',0,0,0,0,0,0,0,0,0,0)</v>
      </c>
      <c r="CC199" t="str">
        <f t="shared" si="99"/>
        <v>InitTypeState1('H031',100,300,0,0,1000,100,5,2,0,3)</v>
      </c>
      <c r="CD199" t="str">
        <f t="shared" si="100"/>
        <v>InitTypeState2('H031',0,0,0,0,0,0,0,0,5,200)</v>
      </c>
      <c r="CE199" t="str">
        <f t="shared" si="101"/>
        <v>InitTypeState3('H031',0,15,0,0,0,0,0,0,0,0)</v>
      </c>
      <c r="CF199" t="str">
        <f t="shared" si="102"/>
        <v/>
      </c>
      <c r="CG199" t="str">
        <f t="shared" si="103"/>
        <v>InitTypeState5('H031',0,0,0,0,0,0,0,0,0,1)</v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H032</v>
      </c>
      <c r="B200" t="str">
        <f t="shared" si="91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92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93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96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InitTypeState7('H032',0,0,0,0,0,0,0,0,0,0)</v>
      </c>
      <c r="CC200" t="str">
        <f t="shared" si="99"/>
        <v>InitTypeState1('H032',100,300,0,0,1000,100,5,2,0,3)</v>
      </c>
      <c r="CD200" t="str">
        <f t="shared" si="100"/>
        <v>InitTypeState2('H032',0,0,0,0,0,0,0,0,5,200)</v>
      </c>
      <c r="CE200" t="str">
        <f t="shared" si="101"/>
        <v>InitTypeState3('H032',0,15,0,0,0,0,0,0,0,0)</v>
      </c>
      <c r="CF200" t="str">
        <f t="shared" si="102"/>
        <v/>
      </c>
      <c r="CG200" t="str">
        <f t="shared" si="103"/>
        <v>InitTypeState5('H032',0,0,0,0,0,0,0,0,0,1)</v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H033</v>
      </c>
      <c r="B201" t="str">
        <f t="shared" si="91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92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93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96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InitTypeState7('H033',0,0,0,0,0,0,0,0,0,0)</v>
      </c>
      <c r="CC201" t="str">
        <f t="shared" si="99"/>
        <v>InitTypeState1('H033',100,300,0,0,1000,100,5,2,0,3)</v>
      </c>
      <c r="CD201" t="str">
        <f t="shared" si="100"/>
        <v>InitTypeState2('H033',0,0,0,0,0,0,0,0,5,200)</v>
      </c>
      <c r="CE201" t="str">
        <f t="shared" si="101"/>
        <v>InitTypeState3('H033',0,15,0,0,0,0,0,0,0,0)</v>
      </c>
      <c r="CF201" t="str">
        <f t="shared" si="102"/>
        <v/>
      </c>
      <c r="CG201" t="str">
        <f t="shared" si="103"/>
        <v>InitTypeState5('H033',0,0,0,0,0,0,0,0,0,1)</v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H034</v>
      </c>
      <c r="B202" t="str">
        <f t="shared" ref="B202:B265" si="106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92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93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96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InitTypeState7('H034',0,0,0,0,0,0,0,0,0,0)</v>
      </c>
      <c r="CC202" t="str">
        <f t="shared" si="99"/>
        <v>InitTypeState1('H034',100,300,0,0,1000,100,5,2,0,3)</v>
      </c>
      <c r="CD202" t="str">
        <f t="shared" si="100"/>
        <v>InitTypeState2('H034',0,0,0,0,0,0,0,0,5,200)</v>
      </c>
      <c r="CE202" t="str">
        <f t="shared" si="101"/>
        <v>InitTypeState3('H034',0,15,0,0,0,0,0,0,0,0)</v>
      </c>
      <c r="CF202" t="str">
        <f t="shared" si="102"/>
        <v/>
      </c>
      <c r="CG202" t="str">
        <f t="shared" si="103"/>
        <v>InitTypeState5('H034',0,0,0,0,0,0,0,0,0,1)</v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H035</v>
      </c>
      <c r="B203" t="str">
        <f t="shared" si="106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92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93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96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InitTypeState7('H035',0,0,0,0,0,0,0,0,0,0)</v>
      </c>
      <c r="CC203" t="str">
        <f t="shared" si="99"/>
        <v>InitTypeState1('H035',100,300,0,0,1000,100,5,2,0,3)</v>
      </c>
      <c r="CD203" t="str">
        <f t="shared" si="100"/>
        <v>InitTypeState2('H035',0,0,0,0,0,0,0,0,5,200)</v>
      </c>
      <c r="CE203" t="str">
        <f t="shared" si="101"/>
        <v>InitTypeState3('H035',0,15,0,0,0,0,0,0,0,0)</v>
      </c>
      <c r="CF203" t="str">
        <f t="shared" si="102"/>
        <v/>
      </c>
      <c r="CG203" t="str">
        <f t="shared" si="103"/>
        <v>InitTypeState5('H035',0,0,0,0,0,0,0,0,0,1)</v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H036</v>
      </c>
      <c r="B204" t="str">
        <f t="shared" si="106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92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93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96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InitTypeState7('H036',0,0,0,0,0,0,0,0,0,0)</v>
      </c>
      <c r="CC204" t="str">
        <f t="shared" si="99"/>
        <v>InitTypeState1('H036',100,300,0,0,1000,100,5,2,0,3)</v>
      </c>
      <c r="CD204" t="str">
        <f t="shared" si="100"/>
        <v>InitTypeState2('H036',0,0,0,0,0,0,0,0,5,200)</v>
      </c>
      <c r="CE204" t="str">
        <f t="shared" si="101"/>
        <v>InitTypeState3('H036',0,15,0,0,0,0,0,0,0,0)</v>
      </c>
      <c r="CF204" t="str">
        <f t="shared" si="102"/>
        <v/>
      </c>
      <c r="CG204" t="str">
        <f t="shared" si="103"/>
        <v>InitTypeState5('H036',0,0,0,0,0,0,0,0,0,1)</v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H037</v>
      </c>
      <c r="B205" t="str">
        <f t="shared" si="106"/>
        <v>'H037'</v>
      </c>
      <c r="C205" t="str">
        <f>单位属性!B205</f>
        <v>英雄</v>
      </c>
      <c r="D205">
        <f>ROUND(单位属性!D205,0)</f>
        <v>100</v>
      </c>
      <c r="E205">
        <f>ROUND(单位属性!E205,0)</f>
        <v>300</v>
      </c>
      <c r="F205">
        <f>ROUND(单位属性!F205,0)</f>
        <v>0</v>
      </c>
      <c r="G205">
        <f>ROUND(单位属性!G205,0)</f>
        <v>0</v>
      </c>
      <c r="H205">
        <f>ROUND(单位属性!H205,0)</f>
        <v>1000</v>
      </c>
      <c r="I205">
        <f>ROUND(单位属性!I205,0)</f>
        <v>100</v>
      </c>
      <c r="J205">
        <f>ROUND(单位属性!J205,0)</f>
        <v>5</v>
      </c>
      <c r="K205">
        <f>ROUND(单位属性!K205,0)</f>
        <v>2</v>
      </c>
      <c r="L205">
        <f>ROUND(单位属性!L205,0)</f>
        <v>0</v>
      </c>
      <c r="M205">
        <f>ROUND(单位属性!M205,0)</f>
        <v>3</v>
      </c>
      <c r="N205" t="str">
        <f t="shared" si="92"/>
        <v>InitTypeState1('H037',100,300,0,0,1000,100,5,2,0,3)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5</v>
      </c>
      <c r="X205">
        <f>ROUND(单位属性!W205,0)</f>
        <v>200</v>
      </c>
      <c r="Y205" t="str">
        <f t="shared" si="93"/>
        <v>InitTypeState2('H037',0,0,0,0,0,0,0,0,5,200)</v>
      </c>
      <c r="Z205">
        <f>ROUND(单位属性!X205,0)</f>
        <v>0</v>
      </c>
      <c r="AA205">
        <f>ROUND(单位属性!Y205,0)</f>
        <v>15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InitTypeState3('H037',0,15,0,0,0,0,0,0,0,0)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InitTypeState4('H037',0,0,0,0,0,0,0,0,0,0)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1</v>
      </c>
      <c r="BF205" t="str">
        <f t="shared" si="96"/>
        <v>InitTypeState5('H037',0,0,0,0,0,0,0,0,0,1)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InitTypeState6('H037',0,0,0,0,0,0,0,0,0,0)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InitTypeState7('H037',0,0,0,0,0,0,0,0,0,0)</v>
      </c>
      <c r="CC205" t="str">
        <f t="shared" si="99"/>
        <v>InitTypeState1('H037',100,300,0,0,1000,100,5,2,0,3)</v>
      </c>
      <c r="CD205" t="str">
        <f t="shared" si="100"/>
        <v>InitTypeState2('H037',0,0,0,0,0,0,0,0,5,200)</v>
      </c>
      <c r="CE205" t="str">
        <f t="shared" si="101"/>
        <v>InitTypeState3('H037',0,15,0,0,0,0,0,0,0,0)</v>
      </c>
      <c r="CF205" t="str">
        <f t="shared" si="102"/>
        <v/>
      </c>
      <c r="CG205" t="str">
        <f t="shared" si="103"/>
        <v>InitTypeState5('H037',0,0,0,0,0,0,0,0,0,1)</v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H038</v>
      </c>
      <c r="B206" t="str">
        <f t="shared" si="106"/>
        <v>'H038'</v>
      </c>
      <c r="C206" t="str">
        <f>单位属性!B206</f>
        <v>英雄</v>
      </c>
      <c r="D206">
        <f>ROUND(单位属性!D206,0)</f>
        <v>100</v>
      </c>
      <c r="E206">
        <f>ROUND(单位属性!E206,0)</f>
        <v>300</v>
      </c>
      <c r="F206">
        <f>ROUND(单位属性!F206,0)</f>
        <v>0</v>
      </c>
      <c r="G206">
        <f>ROUND(单位属性!G206,0)</f>
        <v>0</v>
      </c>
      <c r="H206">
        <f>ROUND(单位属性!H206,0)</f>
        <v>1000</v>
      </c>
      <c r="I206">
        <f>ROUND(单位属性!I206,0)</f>
        <v>100</v>
      </c>
      <c r="J206">
        <f>ROUND(单位属性!J206,0)</f>
        <v>5</v>
      </c>
      <c r="K206">
        <f>ROUND(单位属性!K206,0)</f>
        <v>2</v>
      </c>
      <c r="L206">
        <f>ROUND(单位属性!L206,0)</f>
        <v>0</v>
      </c>
      <c r="M206">
        <f>ROUND(单位属性!M206,0)</f>
        <v>3</v>
      </c>
      <c r="N206" t="str">
        <f t="shared" si="92"/>
        <v>InitTypeState1('H038',100,300,0,0,1000,100,5,2,0,3)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5</v>
      </c>
      <c r="X206">
        <f>ROUND(单位属性!W206,0)</f>
        <v>200</v>
      </c>
      <c r="Y206" t="str">
        <f t="shared" si="93"/>
        <v>InitTypeState2('H038',0,0,0,0,0,0,0,0,5,200)</v>
      </c>
      <c r="Z206">
        <f>ROUND(单位属性!X206,0)</f>
        <v>0</v>
      </c>
      <c r="AA206">
        <f>ROUND(单位属性!Y206,0)</f>
        <v>15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InitTypeState3('H038',0,15,0,0,0,0,0,0,0,0)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InitTypeState4('H038',0,0,0,0,0,0,0,0,0,0)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1</v>
      </c>
      <c r="BF206" t="str">
        <f t="shared" si="96"/>
        <v>InitTypeState5('H038',0,0,0,0,0,0,0,0,0,1)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InitTypeState6('H038',0,0,0,0,0,0,0,0,0,0)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InitTypeState7('H038',0,0,0,0,0,0,0,0,0,0)</v>
      </c>
      <c r="CC206" t="str">
        <f t="shared" si="99"/>
        <v>InitTypeState1('H038',100,300,0,0,1000,100,5,2,0,3)</v>
      </c>
      <c r="CD206" t="str">
        <f t="shared" si="100"/>
        <v>InitTypeState2('H038',0,0,0,0,0,0,0,0,5,200)</v>
      </c>
      <c r="CE206" t="str">
        <f t="shared" si="101"/>
        <v>InitTypeState3('H038',0,15,0,0,0,0,0,0,0,0)</v>
      </c>
      <c r="CF206" t="str">
        <f t="shared" si="102"/>
        <v/>
      </c>
      <c r="CG206" t="str">
        <f t="shared" si="103"/>
        <v>InitTypeState5('H038',0,0,0,0,0,0,0,0,0,1)</v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H039</v>
      </c>
      <c r="B207" t="str">
        <f t="shared" si="106"/>
        <v>'H039'</v>
      </c>
      <c r="C207" t="str">
        <f>单位属性!B207</f>
        <v>英雄</v>
      </c>
      <c r="D207">
        <f>ROUND(单位属性!D207,0)</f>
        <v>100</v>
      </c>
      <c r="E207">
        <f>ROUND(单位属性!E207,0)</f>
        <v>300</v>
      </c>
      <c r="F207">
        <f>ROUND(单位属性!F207,0)</f>
        <v>0</v>
      </c>
      <c r="G207">
        <f>ROUND(单位属性!G207,0)</f>
        <v>0</v>
      </c>
      <c r="H207">
        <f>ROUND(单位属性!H207,0)</f>
        <v>1000</v>
      </c>
      <c r="I207">
        <f>ROUND(单位属性!I207,0)</f>
        <v>100</v>
      </c>
      <c r="J207">
        <f>ROUND(单位属性!J207,0)</f>
        <v>5</v>
      </c>
      <c r="K207">
        <f>ROUND(单位属性!K207,0)</f>
        <v>2</v>
      </c>
      <c r="L207">
        <f>ROUND(单位属性!L207,0)</f>
        <v>0</v>
      </c>
      <c r="M207">
        <f>ROUND(单位属性!M207,0)</f>
        <v>3</v>
      </c>
      <c r="N207" t="str">
        <f t="shared" si="92"/>
        <v>InitTypeState1('H039',100,300,0,0,1000,100,5,2,0,3)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5</v>
      </c>
      <c r="X207">
        <f>ROUND(单位属性!W207,0)</f>
        <v>200</v>
      </c>
      <c r="Y207" t="str">
        <f t="shared" si="93"/>
        <v>InitTypeState2('H039',0,0,0,0,0,0,0,0,5,200)</v>
      </c>
      <c r="Z207">
        <f>ROUND(单位属性!X207,0)</f>
        <v>0</v>
      </c>
      <c r="AA207">
        <f>ROUND(单位属性!Y207,0)</f>
        <v>15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InitTypeState3('H039',0,15,0,0,0,0,0,0,0,0)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InitTypeState4('H039',0,0,0,0,0,0,0,0,0,0)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1</v>
      </c>
      <c r="BF207" t="str">
        <f t="shared" si="96"/>
        <v>InitTypeState5('H039',0,0,0,0,0,0,0,0,0,1)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InitTypeState6('H039',0,0,0,0,0,0,0,0,0,0)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InitTypeState7('H039',0,0,0,0,0,0,0,0,0,0)</v>
      </c>
      <c r="CC207" t="str">
        <f t="shared" si="99"/>
        <v>InitTypeState1('H039',100,300,0,0,1000,100,5,2,0,3)</v>
      </c>
      <c r="CD207" t="str">
        <f t="shared" si="100"/>
        <v>InitTypeState2('H039',0,0,0,0,0,0,0,0,5,200)</v>
      </c>
      <c r="CE207" t="str">
        <f t="shared" si="101"/>
        <v>InitTypeState3('H039',0,15,0,0,0,0,0,0,0,0)</v>
      </c>
      <c r="CF207" t="str">
        <f t="shared" si="102"/>
        <v/>
      </c>
      <c r="CG207" t="str">
        <f t="shared" si="103"/>
        <v>InitTypeState5('H039',0,0,0,0,0,0,0,0,0,1)</v>
      </c>
      <c r="CH207" t="str">
        <f t="shared" si="104"/>
        <v/>
      </c>
      <c r="CI207" t="str">
        <f t="shared" si="105"/>
        <v/>
      </c>
    </row>
    <row r="208" spans="1:87" ht="15.95" customHeight="1">
      <c r="A208" t="str">
        <f>单位属性!A208</f>
        <v>H040</v>
      </c>
      <c r="B208" t="str">
        <f t="shared" si="106"/>
        <v>'H040'</v>
      </c>
      <c r="C208" t="str">
        <f>单位属性!B208</f>
        <v>英雄</v>
      </c>
      <c r="D208">
        <f>ROUND(单位属性!D208,0)</f>
        <v>100</v>
      </c>
      <c r="E208">
        <f>ROUND(单位属性!E208,0)</f>
        <v>300</v>
      </c>
      <c r="F208">
        <f>ROUND(单位属性!F208,0)</f>
        <v>0</v>
      </c>
      <c r="G208">
        <f>ROUND(单位属性!G208,0)</f>
        <v>0</v>
      </c>
      <c r="H208">
        <f>ROUND(单位属性!H208,0)</f>
        <v>1000</v>
      </c>
      <c r="I208">
        <f>ROUND(单位属性!I208,0)</f>
        <v>100</v>
      </c>
      <c r="J208">
        <f>ROUND(单位属性!J208,0)</f>
        <v>5</v>
      </c>
      <c r="K208">
        <f>ROUND(单位属性!K208,0)</f>
        <v>2</v>
      </c>
      <c r="L208">
        <f>ROUND(单位属性!L208,0)</f>
        <v>0</v>
      </c>
      <c r="M208">
        <f>ROUND(单位属性!M208,0)</f>
        <v>3</v>
      </c>
      <c r="N208" t="str">
        <f t="shared" si="92"/>
        <v>InitTypeState1('H040',100,300,0,0,1000,100,5,2,0,3)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200</v>
      </c>
      <c r="Y208" t="str">
        <f t="shared" si="93"/>
        <v>InitTypeState2('H040',0,0,0,0,0,0,0,0,5,200)</v>
      </c>
      <c r="Z208">
        <f>ROUND(单位属性!X208,0)</f>
        <v>0</v>
      </c>
      <c r="AA208">
        <f>ROUND(单位属性!Y208,0)</f>
        <v>15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4"/>
        <v>InitTypeState3('H040',0,15,0,0,0,0,0,0,0,0)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5"/>
        <v>InitTypeState4('H040',0,0,0,0,0,0,0,0,0,0)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1</v>
      </c>
      <c r="BF208" t="str">
        <f t="shared" si="96"/>
        <v>InitTypeState5('H040',0,0,0,0,0,0,0,0,0,1)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7"/>
        <v>InitTypeState6('H040',0,0,0,0,0,0,0,0,0,0)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8"/>
        <v>InitTypeState7('H040',0,0,0,0,0,0,0,0,0,0)</v>
      </c>
      <c r="CC208" t="str">
        <f t="shared" si="99"/>
        <v>InitTypeState1('H040',100,300,0,0,1000,100,5,2,0,3)</v>
      </c>
      <c r="CD208" t="str">
        <f t="shared" si="100"/>
        <v>InitTypeState2('H040',0,0,0,0,0,0,0,0,5,200)</v>
      </c>
      <c r="CE208" t="str">
        <f t="shared" si="101"/>
        <v>InitTypeState3('H040',0,15,0,0,0,0,0,0,0,0)</v>
      </c>
      <c r="CF208" t="str">
        <f t="shared" si="102"/>
        <v/>
      </c>
      <c r="CG208" t="str">
        <f t="shared" si="103"/>
        <v>InitTypeState5('H040',0,0,0,0,0,0,0,0,0,1)</v>
      </c>
      <c r="CH208" t="str">
        <f t="shared" si="104"/>
        <v/>
      </c>
      <c r="CI208" t="str">
        <f t="shared" si="105"/>
        <v/>
      </c>
    </row>
    <row r="209" spans="1:87" ht="15.95" customHeight="1">
      <c r="A209" t="str">
        <f>单位属性!A209</f>
        <v>H041</v>
      </c>
      <c r="B209" t="str">
        <f t="shared" si="106"/>
        <v>'H041'</v>
      </c>
      <c r="C209" t="str">
        <f>单位属性!B209</f>
        <v>英雄</v>
      </c>
      <c r="D209">
        <f>ROUND(单位属性!D209,0)</f>
        <v>100</v>
      </c>
      <c r="E209">
        <f>ROUND(单位属性!E209,0)</f>
        <v>300</v>
      </c>
      <c r="F209">
        <f>ROUND(单位属性!F209,0)</f>
        <v>0</v>
      </c>
      <c r="G209">
        <f>ROUND(单位属性!G209,0)</f>
        <v>0</v>
      </c>
      <c r="H209">
        <f>ROUND(单位属性!H209,0)</f>
        <v>1000</v>
      </c>
      <c r="I209">
        <f>ROUND(单位属性!I209,0)</f>
        <v>100</v>
      </c>
      <c r="J209">
        <f>ROUND(单位属性!J209,0)</f>
        <v>5</v>
      </c>
      <c r="K209">
        <f>ROUND(单位属性!K209,0)</f>
        <v>2</v>
      </c>
      <c r="L209">
        <f>ROUND(单位属性!L209,0)</f>
        <v>0</v>
      </c>
      <c r="M209">
        <f>ROUND(单位属性!M209,0)</f>
        <v>3</v>
      </c>
      <c r="N209" t="str">
        <f t="shared" si="92"/>
        <v>InitTypeState1('H041',100,300,0,0,1000,100,5,2,0,3)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5</v>
      </c>
      <c r="X209">
        <f>ROUND(单位属性!W209,0)</f>
        <v>200</v>
      </c>
      <c r="Y209" t="str">
        <f t="shared" si="93"/>
        <v>InitTypeState2('H041',0,0,0,0,0,0,0,0,5,200)</v>
      </c>
      <c r="Z209">
        <f>ROUND(单位属性!X209,0)</f>
        <v>0</v>
      </c>
      <c r="AA209">
        <f>ROUND(单位属性!Y209,0)</f>
        <v>15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4"/>
        <v>InitTypeState3('H041',0,15,0,0,0,0,0,0,0,0)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5"/>
        <v>InitTypeState4('H041',0,0,0,0,0,0,0,0,0,0)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1</v>
      </c>
      <c r="BF209" t="str">
        <f t="shared" si="96"/>
        <v>InitTypeState5('H041',0,0,0,0,0,0,0,0,0,1)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7"/>
        <v>InitTypeState6('H041',0,0,0,0,0,0,0,0,0,0)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8"/>
        <v>InitTypeState7('H041',0,0,0,0,0,0,0,0,0,0)</v>
      </c>
      <c r="CC209" t="str">
        <f t="shared" si="99"/>
        <v>InitTypeState1('H041',100,300,0,0,1000,100,5,2,0,3)</v>
      </c>
      <c r="CD209" t="str">
        <f t="shared" si="100"/>
        <v>InitTypeState2('H041',0,0,0,0,0,0,0,0,5,200)</v>
      </c>
      <c r="CE209" t="str">
        <f t="shared" si="101"/>
        <v>InitTypeState3('H041',0,15,0,0,0,0,0,0,0,0)</v>
      </c>
      <c r="CF209" t="str">
        <f t="shared" si="102"/>
        <v/>
      </c>
      <c r="CG209" t="str">
        <f t="shared" si="103"/>
        <v>InitTypeState5('H041',0,0,0,0,0,0,0,0,0,1)</v>
      </c>
      <c r="CH209" t="str">
        <f t="shared" si="104"/>
        <v/>
      </c>
      <c r="CI209" t="str">
        <f t="shared" si="105"/>
        <v/>
      </c>
    </row>
    <row r="210" spans="1:87" ht="15.95" customHeight="1">
      <c r="A210" t="str">
        <f>单位属性!A210</f>
        <v>H042</v>
      </c>
      <c r="B210" t="str">
        <f t="shared" si="106"/>
        <v>'H042'</v>
      </c>
      <c r="C210" t="str">
        <f>单位属性!B210</f>
        <v>英雄</v>
      </c>
      <c r="D210">
        <f>ROUND(单位属性!D210,0)</f>
        <v>100</v>
      </c>
      <c r="E210">
        <f>ROUND(单位属性!E210,0)</f>
        <v>300</v>
      </c>
      <c r="F210">
        <f>ROUND(单位属性!F210,0)</f>
        <v>0</v>
      </c>
      <c r="G210">
        <f>ROUND(单位属性!G210,0)</f>
        <v>0</v>
      </c>
      <c r="H210">
        <f>ROUND(单位属性!H210,0)</f>
        <v>1000</v>
      </c>
      <c r="I210">
        <f>ROUND(单位属性!I210,0)</f>
        <v>100</v>
      </c>
      <c r="J210">
        <f>ROUND(单位属性!J210,0)</f>
        <v>5</v>
      </c>
      <c r="K210">
        <f>ROUND(单位属性!K210,0)</f>
        <v>2</v>
      </c>
      <c r="L210">
        <f>ROUND(单位属性!L210,0)</f>
        <v>0</v>
      </c>
      <c r="M210">
        <f>ROUND(单位属性!M210,0)</f>
        <v>3</v>
      </c>
      <c r="N210" t="str">
        <f t="shared" ref="N210:N273" si="107">"InitTypeState1("&amp;$B210&amp;","&amp;D210&amp;","&amp;E210&amp;","&amp;F210&amp;","&amp;G210&amp;","&amp;H210&amp;","&amp;I210&amp;","&amp;J210&amp;","&amp;K210&amp;","&amp;L210&amp;","&amp;M210&amp;")"</f>
        <v>InitTypeState1('H042',100,300,0,0,1000,100,5,2,0,3)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5</v>
      </c>
      <c r="X210">
        <f>ROUND(单位属性!W210,0)</f>
        <v>200</v>
      </c>
      <c r="Y210" t="str">
        <f t="shared" ref="Y210:Y273" si="108">"InitTypeState2("&amp;$B210&amp;","&amp;O210&amp;","&amp;P210&amp;","&amp;Q210&amp;","&amp;R210&amp;","&amp;S210&amp;","&amp;T210&amp;","&amp;U210&amp;","&amp;V210&amp;","&amp;W210&amp;","&amp;X210&amp;")"</f>
        <v>InitTypeState2('H042',0,0,0,0,0,0,0,0,5,200)</v>
      </c>
      <c r="Z210">
        <f>ROUND(单位属性!X210,0)</f>
        <v>0</v>
      </c>
      <c r="AA210">
        <f>ROUND(单位属性!Y210,0)</f>
        <v>15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ref="AJ210:AJ273" si="109">"InitTypeState3("&amp;$B210&amp;","&amp;Z210&amp;","&amp;AA210&amp;","&amp;AB210&amp;","&amp;AC210&amp;","&amp;AD210&amp;","&amp;AE210&amp;","&amp;AF210&amp;","&amp;AG210&amp;","&amp;AH210&amp;","&amp;AI210&amp;")"</f>
        <v>InitTypeState3('H042',0,15,0,0,0,0,0,0,0,0)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ref="AU210:AU273" si="110">"InitTypeState4("&amp;$B210&amp;","&amp;AK210&amp;","&amp;AL210&amp;","&amp;AM210&amp;","&amp;AN210&amp;","&amp;AO210&amp;","&amp;AP210&amp;","&amp;AQ210&amp;","&amp;AR210&amp;","&amp;AS210&amp;","&amp;AT210&amp;")"</f>
        <v>InitTypeState4('H042',0,0,0,0,0,0,0,0,0,0)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1</v>
      </c>
      <c r="BF210" t="str">
        <f t="shared" ref="BF210:BF273" si="111">"InitTypeState5("&amp;$B210&amp;","&amp;AV210&amp;","&amp;AW210&amp;","&amp;AX210&amp;","&amp;AY210&amp;","&amp;AZ210&amp;","&amp;BA210&amp;","&amp;BB210&amp;","&amp;BC210&amp;","&amp;BD210&amp;","&amp;BE210&amp;")"</f>
        <v>InitTypeState5('H042',0,0,0,0,0,0,0,0,0,1)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ref="BQ210:BQ273" si="112">"InitTypeState6("&amp;$B210&amp;","&amp;BG210&amp;","&amp;BH210&amp;","&amp;BI210&amp;","&amp;BJ210&amp;","&amp;BK210&amp;","&amp;BL210&amp;","&amp;BM210&amp;","&amp;BN210&amp;","&amp;BO210&amp;","&amp;BP210&amp;")"</f>
        <v>InitTypeState6('H042',0,0,0,0,0,0,0,0,0,0)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ref="CB210:CB273" si="113">"InitTypeState7("&amp;$B210&amp;","&amp;BR210&amp;","&amp;BS210&amp;","&amp;BT210&amp;","&amp;BU210&amp;","&amp;BV210&amp;","&amp;BW210&amp;","&amp;BX210&amp;","&amp;BY210&amp;","&amp;BZ210&amp;","&amp;CA210&amp;")"</f>
        <v>InitTypeState7('H042',0,0,0,0,0,0,0,0,0,0)</v>
      </c>
      <c r="CC210" t="str">
        <f t="shared" ref="CC210:CC273" si="114">IF(ISERROR(FIND(",0,0,0,0,0,0,0,0,0,0)",N210)),N210,"")</f>
        <v>InitTypeState1('H042',100,300,0,0,1000,100,5,2,0,3)</v>
      </c>
      <c r="CD210" t="str">
        <f t="shared" ref="CD210:CD273" si="115">IF(ISERROR(FIND(",0,0,0,0,0,0,0,0,0,0)",Y210)),Y210,"")</f>
        <v>InitTypeState2('H042',0,0,0,0,0,0,0,0,5,200)</v>
      </c>
      <c r="CE210" t="str">
        <f t="shared" ref="CE210:CE273" si="116">IF(ISERROR(FIND(",0,0,0,0,0,0,0,0,0,0)",AJ210)),AJ210,"")</f>
        <v>InitTypeState3('H042',0,15,0,0,0,0,0,0,0,0)</v>
      </c>
      <c r="CF210" t="str">
        <f t="shared" ref="CF210:CF273" si="117">IF(ISERROR(FIND(",0,0,0,0,0,0,0,0,0,0)",AU210)),AU210,"")</f>
        <v/>
      </c>
      <c r="CG210" t="str">
        <f t="shared" ref="CG210:CG273" si="118">IF(ISERROR(FIND(",0,0,0,0,0,0,0,0,0,0)",BF210)),BF210,"")</f>
        <v>InitTypeState5('H042',0,0,0,0,0,0,0,0,0,1)</v>
      </c>
      <c r="CH210" t="str">
        <f t="shared" ref="CH210:CH273" si="119">IF(ISERROR(FIND(",0,0,0,0,0,0,0,0,0,0)",BQ210)),BQ210,"")</f>
        <v/>
      </c>
      <c r="CI210" t="str">
        <f t="shared" ref="CI210:CI273" si="120">IF(ISERROR(FIND(",0,0,0,0,0,0,0,0,0,0)",CB210)),CB210,"")</f>
        <v/>
      </c>
    </row>
    <row r="211" spans="1:87" ht="15.95" customHeight="1">
      <c r="A211" t="str">
        <f>单位属性!A211</f>
        <v>FB01</v>
      </c>
      <c r="B211" t="str">
        <f t="shared" si="106"/>
        <v>'FB01'</v>
      </c>
      <c r="C211" t="str">
        <f>单位属性!B211</f>
        <v>打神鞭</v>
      </c>
      <c r="D211">
        <f>ROUND(单位属性!D211,0)</f>
        <v>15000</v>
      </c>
      <c r="E211">
        <f>ROUND(单位属性!E211,0)</f>
        <v>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60</v>
      </c>
      <c r="M211">
        <f>ROUND(单位属性!M211,0)</f>
        <v>12</v>
      </c>
      <c r="N211" t="str">
        <f t="shared" si="107"/>
        <v>InitTypeState1('FB01',15000,0,0,0,0,0,0,0,60,12)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48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08"/>
        <v>InitTypeState2('FB01',0,0,0,0,48,0,0,0,0,0)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9"/>
        <v>InitTypeState3('FB01',0,0,0,0,0,0,0,0,0,0)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10"/>
        <v>InitTypeState4('FB01',0,0,0,0,0,0,0,0,0,0)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1"/>
        <v>InitTypeState5('FB01',0,0,0,0,0,0,0,0,0,0)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2"/>
        <v>InitTypeState6('FB01',0,0,0,0,0,0,0,0,0,0)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3"/>
        <v>InitTypeState7('FB01',0,0,0,0,0,0,0,0,0,0)</v>
      </c>
      <c r="CC211" t="str">
        <f t="shared" si="114"/>
        <v>InitTypeState1('FB01',15000,0,0,0,0,0,0,0,60,12)</v>
      </c>
      <c r="CD211" t="str">
        <f t="shared" si="115"/>
        <v>InitTypeState2('FB01',0,0,0,0,48,0,0,0,0,0)</v>
      </c>
      <c r="CE211" t="str">
        <f t="shared" si="116"/>
        <v/>
      </c>
      <c r="CF211" t="str">
        <f t="shared" si="117"/>
        <v/>
      </c>
      <c r="CG211" t="str">
        <f t="shared" si="118"/>
        <v/>
      </c>
      <c r="CH211" t="str">
        <f t="shared" si="119"/>
        <v/>
      </c>
      <c r="CI211" t="str">
        <f t="shared" si="120"/>
        <v/>
      </c>
    </row>
    <row r="212" spans="1:87" ht="15.95" customHeight="1">
      <c r="A212" t="str">
        <f>单位属性!A212</f>
        <v>FB02</v>
      </c>
      <c r="B212" t="str">
        <f t="shared" si="106"/>
        <v>'FB02'</v>
      </c>
      <c r="C212" t="str">
        <f>单位属性!B212</f>
        <v>中央戊己旗</v>
      </c>
      <c r="D212">
        <f>ROUND(单位属性!D212,0)</f>
        <v>3000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60000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07"/>
        <v>InitTypeState1('FB02',3000,0,0,0,60000,0,0,0,0,0)</v>
      </c>
      <c r="O212">
        <f>ROUND(单位属性!N212,0)</f>
        <v>0</v>
      </c>
      <c r="P212">
        <f>ROUND(单位属性!O212,0)</f>
        <v>0</v>
      </c>
      <c r="Q212">
        <f>ROUND(单位属性!P212,0)</f>
        <v>30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108"/>
        <v>InitTypeState2('FB02',0,0,30,0,0,0,0,0,0,0)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9"/>
        <v>InitTypeState3('FB02',0,0,0,0,0,0,0,0,0,0)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10"/>
        <v>InitTypeState4('FB02',0,0,0,0,0,0,0,0,0,0)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1"/>
        <v>InitTypeState5('FB02',0,0,0,0,0,0,0,0,0,0)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2"/>
        <v>InitTypeState6('FB02',0,0,0,0,0,0,0,0,0,0)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3"/>
        <v>InitTypeState7('FB02',0,0,0,0,0,0,0,0,0,0)</v>
      </c>
      <c r="CC212" t="str">
        <f t="shared" si="114"/>
        <v>InitTypeState1('FB02',3000,0,0,0,60000,0,0,0,0,0)</v>
      </c>
      <c r="CD212" t="str">
        <f t="shared" si="115"/>
        <v>InitTypeState2('FB02',0,0,30,0,0,0,0,0,0,0)</v>
      </c>
      <c r="CE212" t="str">
        <f t="shared" si="116"/>
        <v/>
      </c>
      <c r="CF212" t="str">
        <f t="shared" si="117"/>
        <v/>
      </c>
      <c r="CG212" t="str">
        <f t="shared" si="118"/>
        <v/>
      </c>
      <c r="CH212" t="str">
        <f t="shared" si="119"/>
        <v/>
      </c>
      <c r="CI212" t="str">
        <f t="shared" si="120"/>
        <v/>
      </c>
    </row>
    <row r="213" spans="1:87" ht="15.95" customHeight="1">
      <c r="A213" t="str">
        <f>单位属性!A213</f>
        <v>FB03</v>
      </c>
      <c r="B213" t="str">
        <f t="shared" si="106"/>
        <v>'FB03'</v>
      </c>
      <c r="C213" t="str">
        <f>单位属性!B213</f>
        <v>四不像</v>
      </c>
      <c r="D213">
        <f>ROUND(单位属性!D213,0)</f>
        <v>0</v>
      </c>
      <c r="E213">
        <f>ROUND(单位属性!E213,0)</f>
        <v>9600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4800</v>
      </c>
      <c r="K213">
        <f>ROUND(单位属性!K213,0)</f>
        <v>0</v>
      </c>
      <c r="L213">
        <f>ROUND(单位属性!L213,0)</f>
        <v>0</v>
      </c>
      <c r="M213">
        <f>ROUND(单位属性!M213,0)</f>
        <v>12</v>
      </c>
      <c r="N213" t="str">
        <f t="shared" si="107"/>
        <v>InitTypeState1('FB03',0,9600,0,0,0,0,4800,0,0,12)</v>
      </c>
      <c r="O213">
        <f>ROUND(单位属性!N213,0)</f>
        <v>0</v>
      </c>
      <c r="P213">
        <f>ROUND(单位属性!O213,0)</f>
        <v>0</v>
      </c>
      <c r="Q213">
        <f>ROUND(单位属性!P213,0)</f>
        <v>120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108"/>
        <v>InitTypeState2('FB03',0,0,120,0,0,0,0,0,0,0)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9"/>
        <v>InitTypeState3('FB03',0,0,0,0,0,0,0,0,0,0)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10"/>
        <v>InitTypeState4('FB03',0,0,0,0,0,0,0,0,0,0)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1"/>
        <v>InitTypeState5('FB03',0,0,0,0,0,0,0,0,0,0)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2"/>
        <v>InitTypeState6('FB03',0,0,0,0,0,0,0,0,0,0)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3"/>
        <v>InitTypeState7('FB03',0,0,0,0,0,0,0,0,0,0)</v>
      </c>
      <c r="CC213" t="str">
        <f t="shared" si="114"/>
        <v>InitTypeState1('FB03',0,9600,0,0,0,0,4800,0,0,12)</v>
      </c>
      <c r="CD213" t="str">
        <f t="shared" si="115"/>
        <v>InitTypeState2('FB03',0,0,120,0,0,0,0,0,0,0)</v>
      </c>
      <c r="CE213" t="str">
        <f t="shared" si="116"/>
        <v/>
      </c>
      <c r="CF213" t="str">
        <f t="shared" si="117"/>
        <v/>
      </c>
      <c r="CG213" t="str">
        <f t="shared" si="118"/>
        <v/>
      </c>
      <c r="CH213" t="str">
        <f t="shared" si="119"/>
        <v/>
      </c>
      <c r="CI213" t="str">
        <f t="shared" si="120"/>
        <v/>
      </c>
    </row>
    <row r="214" spans="1:87" ht="15.95" customHeight="1">
      <c r="A214" t="str">
        <f>单位属性!A214</f>
        <v>FB04</v>
      </c>
      <c r="B214" t="str">
        <f t="shared" si="106"/>
        <v>'FB04'</v>
      </c>
      <c r="C214" t="str">
        <f>单位属性!B214</f>
        <v>三尖两刃刀</v>
      </c>
      <c r="D214">
        <f>ROUND(单位属性!D214,0)</f>
        <v>7500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107"/>
        <v>InitTypeState1('FB04',7500,0,0,0,0,0,0,0,0,0)</v>
      </c>
      <c r="O214">
        <f>ROUND(单位属性!N214,0)</f>
        <v>0</v>
      </c>
      <c r="P214">
        <f>ROUND(单位属性!O214,0)</f>
        <v>0</v>
      </c>
      <c r="Q214">
        <f>ROUND(单位属性!P214,0)</f>
        <v>60</v>
      </c>
      <c r="R214">
        <f>ROUND(单位属性!Q214,0)</f>
        <v>0</v>
      </c>
      <c r="S214">
        <f>ROUND(单位属性!R214,0)</f>
        <v>24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08"/>
        <v>InitTypeState2('FB04',0,0,60,0,24,0,0,0,0,0)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9"/>
        <v>InitTypeState3('FB04',0,0,0,0,0,0,0,0,0,0)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10"/>
        <v>InitTypeState4('FB04',0,0,0,0,0,0,0,0,0,0)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1"/>
        <v>InitTypeState5('FB04',0,0,0,0,0,0,0,0,0,0)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2"/>
        <v>InitTypeState6('FB04',0,0,0,0,0,0,0,0,0,0)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3"/>
        <v>InitTypeState7('FB04',0,0,0,0,0,0,0,0,0,0)</v>
      </c>
      <c r="CC214" t="str">
        <f t="shared" si="114"/>
        <v>InitTypeState1('FB04',7500,0,0,0,0,0,0,0,0,0)</v>
      </c>
      <c r="CD214" t="str">
        <f t="shared" si="115"/>
        <v>InitTypeState2('FB04',0,0,60,0,24,0,0,0,0,0)</v>
      </c>
      <c r="CE214" t="str">
        <f t="shared" si="116"/>
        <v/>
      </c>
      <c r="CF214" t="str">
        <f t="shared" si="117"/>
        <v/>
      </c>
      <c r="CG214" t="str">
        <f t="shared" si="118"/>
        <v/>
      </c>
      <c r="CH214" t="str">
        <f t="shared" si="119"/>
        <v/>
      </c>
      <c r="CI214" t="str">
        <f t="shared" si="120"/>
        <v/>
      </c>
    </row>
    <row r="215" spans="1:87" ht="15.95" customHeight="1">
      <c r="A215" t="str">
        <f>单位属性!A215</f>
        <v>FB05</v>
      </c>
      <c r="B215" t="str">
        <f t="shared" si="106"/>
        <v>'FB05'</v>
      </c>
      <c r="C215" t="str">
        <f>单位属性!B215</f>
        <v>八爪龙纹黄袍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120000</v>
      </c>
      <c r="I215">
        <f>ROUND(单位属性!I215,0)</f>
        <v>0</v>
      </c>
      <c r="J215">
        <f>ROUND(单位属性!J215,0)</f>
        <v>2400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107"/>
        <v>InitTypeState1('FB05',0,0,0,0,120000,0,2400,0,0,0)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4</v>
      </c>
      <c r="W215">
        <f>ROUND(单位属性!V215,0)</f>
        <v>0</v>
      </c>
      <c r="X215">
        <f>ROUND(单位属性!W215,0)</f>
        <v>0</v>
      </c>
      <c r="Y215" t="str">
        <f t="shared" si="108"/>
        <v>InitTypeState2('FB05',0,0,0,0,0,0,0,4,0,0)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9"/>
        <v>InitTypeState3('FB05',0,0,0,0,0,0,0,0,0,0)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10"/>
        <v>InitTypeState4('FB05',0,0,0,0,0,0,0,0,0,0)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1"/>
        <v>InitTypeState5('FB05',0,0,0,0,0,0,0,0,0,0)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2"/>
        <v>InitTypeState6('FB05',0,0,0,0,0,0,0,0,0,0)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3"/>
        <v>InitTypeState7('FB05',0,0,0,0,0,0,0,0,0,0)</v>
      </c>
      <c r="CC215" t="str">
        <f t="shared" si="114"/>
        <v>InitTypeState1('FB05',0,0,0,0,120000,0,2400,0,0,0)</v>
      </c>
      <c r="CD215" t="str">
        <f t="shared" si="115"/>
        <v>InitTypeState2('FB05',0,0,0,0,0,0,0,4,0,0)</v>
      </c>
      <c r="CE215" t="str">
        <f t="shared" si="116"/>
        <v/>
      </c>
      <c r="CF215" t="str">
        <f t="shared" si="117"/>
        <v/>
      </c>
      <c r="CG215" t="str">
        <f t="shared" si="118"/>
        <v/>
      </c>
      <c r="CH215" t="str">
        <f t="shared" si="119"/>
        <v/>
      </c>
      <c r="CI215" t="str">
        <f t="shared" si="120"/>
        <v/>
      </c>
    </row>
    <row r="216" spans="1:87" ht="15.95" customHeight="1">
      <c r="A216" t="str">
        <f>单位属性!A216</f>
        <v>FB06</v>
      </c>
      <c r="B216" t="str">
        <f t="shared" si="106"/>
        <v>'FB06'</v>
      </c>
      <c r="C216" t="str">
        <f>单位属性!B216</f>
        <v>捆仙绳</v>
      </c>
      <c r="D216">
        <f>ROUND(单位属性!D216,0)</f>
        <v>0</v>
      </c>
      <c r="E216">
        <f>ROUND(单位属性!E216,0)</f>
        <v>4800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2400</v>
      </c>
      <c r="K216">
        <f>ROUND(单位属性!K216,0)</f>
        <v>0</v>
      </c>
      <c r="L216">
        <f>ROUND(单位属性!L216,0)</f>
        <v>20</v>
      </c>
      <c r="M216">
        <f>ROUND(单位属性!M216,0)</f>
        <v>0</v>
      </c>
      <c r="N216" t="str">
        <f t="shared" si="107"/>
        <v>InitTypeState1('FB06',0,4800,0,0,0,0,2400,0,20,0)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08"/>
        <v>InitTypeState2('FB06',0,0,0,0,0,0,0,0,0,0)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InitTypeState3('FB06',0,0,0,0,0,0,0,0,0,0)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InitTypeState4('FB06',0,0,0,0,0,0,0,0,0,0)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InitTypeState5('FB06',0,0,0,0,0,0,0,0,0,0)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InitTypeState6('FB06',0,0,0,0,0,0,0,0,0,0)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InitTypeState7('FB06',0,0,0,0,0,0,0,0,0,0)</v>
      </c>
      <c r="CC216" t="str">
        <f t="shared" si="114"/>
        <v>InitTypeState1('FB06',0,4800,0,0,0,0,2400,0,20,0)</v>
      </c>
      <c r="CD216" t="str">
        <f t="shared" si="115"/>
        <v/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spans="1:87" ht="15.95" customHeight="1">
      <c r="A217" t="str">
        <f>单位属性!A217</f>
        <v>FB07</v>
      </c>
      <c r="B217" t="str">
        <f t="shared" si="106"/>
        <v>'FB07'</v>
      </c>
      <c r="C217" t="str">
        <f>单位属性!B217</f>
        <v>哮天犬</v>
      </c>
      <c r="D217">
        <f>ROUND(单位属性!D217,0)</f>
        <v>15000</v>
      </c>
      <c r="E217">
        <f>ROUND(单位属性!E217,0)</f>
        <v>7200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InitTypeState1('FB07',15000,7200,0,0,0,0,0,0,0,0)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0</v>
      </c>
      <c r="U217">
        <f>ROUND(单位属性!T217,0)</f>
        <v>15</v>
      </c>
      <c r="V217">
        <f>ROUND(单位属性!U217,0)</f>
        <v>8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InitTypeState2('FB07',0,0,0,0,48,0,15,8,0,0)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InitTypeState3('FB07',0,0,0,0,0,0,0,0,0,0)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InitTypeState4('FB07',0,0,0,0,0,0,0,0,0,0)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InitTypeState5('FB07',0,0,0,0,0,0,0,0,0,0)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InitTypeState6('FB07',0,0,0,0,0,0,0,0,0,0)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InitTypeState7('FB07',0,0,0,0,0,0,0,0,0,0)</v>
      </c>
      <c r="CC217" t="str">
        <f t="shared" si="114"/>
        <v>InitTypeState1('FB07',15000,7200,0,0,0,0,0,0,0,0)</v>
      </c>
      <c r="CD217" t="str">
        <f t="shared" si="115"/>
        <v>InitTypeState2('FB07',0,0,0,0,48,0,15,8,0,0)</v>
      </c>
      <c r="CE217" t="str">
        <f t="shared" si="116"/>
        <v/>
      </c>
      <c r="CF217" t="str">
        <f t="shared" si="117"/>
        <v/>
      </c>
      <c r="CG217" t="str">
        <f t="shared" si="118"/>
        <v/>
      </c>
      <c r="CH217" t="str">
        <f t="shared" si="119"/>
        <v/>
      </c>
      <c r="CI217" t="str">
        <f t="shared" si="120"/>
        <v/>
      </c>
    </row>
    <row r="218" spans="1:87" ht="15.95" customHeight="1">
      <c r="A218" t="str">
        <f>单位属性!A218</f>
        <v>FB08</v>
      </c>
      <c r="B218" t="str">
        <f t="shared" si="106"/>
        <v>'FB08'</v>
      </c>
      <c r="C218" t="str">
        <f>单位属性!B218</f>
        <v>乾坤弓</v>
      </c>
      <c r="D218">
        <f>ROUND(单位属性!D218,0)</f>
        <v>15000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180000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60</v>
      </c>
      <c r="M218">
        <f>ROUND(单位属性!M218,0)</f>
        <v>0</v>
      </c>
      <c r="N218" t="str">
        <f t="shared" si="107"/>
        <v>InitTypeState1('FB08',15000,0,0,0,180000,0,0,0,60,0)</v>
      </c>
      <c r="O218">
        <f>ROUND(单位属性!N218,0)</f>
        <v>0</v>
      </c>
      <c r="P218">
        <f>ROUND(单位属性!O218,0)</f>
        <v>0</v>
      </c>
      <c r="Q218">
        <f>ROUND(单位属性!P218,0)</f>
        <v>120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108"/>
        <v>InitTypeState2('FB08',0,0,120,0,0,0,0,0,0,0)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InitTypeState3('FB08',0,0,0,0,0,0,0,0,0,0)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InitTypeState4('FB08',0,0,0,0,0,0,0,0,0,0)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InitTypeState5('FB08',0,0,0,0,0,0,0,0,0,0)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InitTypeState6('FB08',0,0,0,0,0,0,0,0,0,0)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InitTypeState7('FB08',0,0,0,0,0,0,0,0,0,0)</v>
      </c>
      <c r="CC218" t="str">
        <f t="shared" si="114"/>
        <v>InitTypeState1('FB08',15000,0,0,0,180000,0,0,0,60,0)</v>
      </c>
      <c r="CD218" t="str">
        <f t="shared" si="115"/>
        <v>InitTypeState2('FB08',0,0,120,0,0,0,0,0,0,0)</v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FB09</v>
      </c>
      <c r="B219" t="str">
        <f t="shared" si="106"/>
        <v>'FB09'</v>
      </c>
      <c r="C219" t="str">
        <f>单位属性!B219</f>
        <v>震天箭</v>
      </c>
      <c r="D219">
        <f>ROUND(单位属性!D219,0)</f>
        <v>0</v>
      </c>
      <c r="E219">
        <f>ROUND(单位属性!E219,0)</f>
        <v>6000</v>
      </c>
      <c r="F219">
        <f>ROUND(单位属性!F219,0)</f>
        <v>0</v>
      </c>
      <c r="G219">
        <f>ROUND(单位属性!G219,0)</f>
        <v>0</v>
      </c>
      <c r="H219">
        <f>ROUND(单位属性!H219,0)</f>
        <v>90000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InitTypeState1('FB09',0,6000,0,0,90000,0,0,0,0,0)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08"/>
        <v>InitTypeState2('FB09',0,0,0,0,0,0,0,0,0,0)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24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InitTypeState3('FB09',0,0,0,0,24,0,0,0,0,0)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InitTypeState4('FB09',0,0,0,0,0,0,0,0,0,0)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InitTypeState5('FB09',0,0,0,0,0,0,0,0,0,0)</v>
      </c>
      <c r="BG219">
        <f>单位属性!BB219</f>
        <v>200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InitTypeState6('FB09',200,0,0,0,0,0,0,0,0,0)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InitTypeState7('FB09',0,0,0,0,0,0,0,0,0,0)</v>
      </c>
      <c r="CC219" t="str">
        <f t="shared" si="114"/>
        <v>InitTypeState1('FB09',0,6000,0,0,90000,0,0,0,0,0)</v>
      </c>
      <c r="CD219" t="str">
        <f t="shared" si="115"/>
        <v/>
      </c>
      <c r="CE219" t="str">
        <f t="shared" si="116"/>
        <v>InitTypeState3('FB09',0,0,0,0,24,0,0,0,0,0)</v>
      </c>
      <c r="CF219" t="str">
        <f t="shared" si="117"/>
        <v/>
      </c>
      <c r="CG219" t="str">
        <f t="shared" si="118"/>
        <v/>
      </c>
      <c r="CH219" t="str">
        <f t="shared" si="119"/>
        <v>InitTypeState6('FB09',200,0,0,0,0,0,0,0,0,0)</v>
      </c>
      <c r="CI219" t="str">
        <f t="shared" si="120"/>
        <v/>
      </c>
    </row>
    <row r="220" spans="1:87" ht="15.95" customHeight="1">
      <c r="A220" t="str">
        <f>单位属性!A220</f>
        <v>FB10</v>
      </c>
      <c r="B220" t="str">
        <f t="shared" si="106"/>
        <v>'FB10'</v>
      </c>
      <c r="C220" t="str">
        <f>单位属性!B220</f>
        <v>玲珑黄金塔</v>
      </c>
      <c r="D220">
        <f>ROUND(单位属性!D220,0)</f>
        <v>15000</v>
      </c>
      <c r="E220">
        <f>ROUND(单位属性!E220,0)</f>
        <v>0</v>
      </c>
      <c r="F220">
        <f>ROUND(单位属性!F220,0)</f>
        <v>60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InitTypeState1('FB10',15000,0,60,0,300000,0,0,0,0,0)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10</v>
      </c>
      <c r="W220">
        <f>ROUND(单位属性!V220,0)</f>
        <v>0</v>
      </c>
      <c r="X220">
        <f>ROUND(单位属性!W220,0)</f>
        <v>0</v>
      </c>
      <c r="Y220" t="str">
        <f t="shared" si="108"/>
        <v>InitTypeState2('FB10',0,0,0,0,0,0,0,10,0,0)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InitTypeState3('FB10',0,0,0,0,0,0,0,0,0,0)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InitTypeState4('FB10',0,0,0,0,0,0,0,0,0,0)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InitTypeState5('FB10',0,0,0,0,0,0,0,0,0,0)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InitTypeState6('FB10',0,0,0,0,0,0,0,0,0,0)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InitTypeState7('FB10',0,0,0,0,0,0,0,0,0,0)</v>
      </c>
      <c r="CC220" t="str">
        <f t="shared" si="114"/>
        <v>InitTypeState1('FB10',15000,0,60,0,300000,0,0,0,0,0)</v>
      </c>
      <c r="CD220" t="str">
        <f t="shared" si="115"/>
        <v>InitTypeState2('FB10',0,0,0,0,0,0,0,10,0,0)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FB11</v>
      </c>
      <c r="B221" t="str">
        <f t="shared" si="106"/>
        <v>'FB11'</v>
      </c>
      <c r="C221" t="str">
        <f>单位属性!B221</f>
        <v>火尖枪</v>
      </c>
      <c r="D221">
        <f>ROUND(单位属性!D221,0)</f>
        <v>11250</v>
      </c>
      <c r="E221">
        <f>ROUND(单位属性!E221,0)</f>
        <v>5400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40</v>
      </c>
      <c r="M221">
        <f>ROUND(单位属性!M221,0)</f>
        <v>0</v>
      </c>
      <c r="N221" t="str">
        <f t="shared" si="107"/>
        <v>InitTypeState1('FB11',11250,5400,0,0,0,0,0,0,40,0)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36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08"/>
        <v>InitTypeState2('FB11',0,0,0,0,36,0,0,0,0,0)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InitTypeState3('FB11',0,0,0,0,0,0,0,0,0,0)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InitTypeState4('FB11',0,0,0,0,0,0,0,0,0,0)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InitTypeState5('FB11',0,0,0,0,0,0,0,0,0,0)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InitTypeState6('FB11',0,0,0,0,0,0,0,0,0,0)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InitTypeState7('FB11',0,0,0,0,0,0,0,0,0,0)</v>
      </c>
      <c r="CC221" t="str">
        <f t="shared" si="114"/>
        <v>InitTypeState1('FB11',11250,5400,0,0,0,0,0,0,40,0)</v>
      </c>
      <c r="CD221" t="str">
        <f t="shared" si="115"/>
        <v>InitTypeState2('FB11',0,0,0,0,36,0,0,0,0,0)</v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FB12</v>
      </c>
      <c r="B222" t="str">
        <f t="shared" si="106"/>
        <v>'FB12'</v>
      </c>
      <c r="C222" t="str">
        <f>单位属性!B222</f>
        <v>乾坤圈</v>
      </c>
      <c r="D222">
        <f>ROUND(单位属性!D222,0)</f>
        <v>0</v>
      </c>
      <c r="E222">
        <f>ROUND(单位属性!E222,0)</f>
        <v>7200</v>
      </c>
      <c r="F222">
        <f>ROUND(单位属性!F222,0)</f>
        <v>0</v>
      </c>
      <c r="G222">
        <f>ROUND(单位属性!G222,0)</f>
        <v>0</v>
      </c>
      <c r="H222">
        <f>ROUND(单位属性!H222,0)</f>
        <v>180000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InitTypeState1('FB12',0,7200,0,0,180000,0,0,0,0,0)</v>
      </c>
      <c r="O222">
        <f>ROUND(单位属性!N222,0)</f>
        <v>0</v>
      </c>
      <c r="P222">
        <f>ROUND(单位属性!O222,0)</f>
        <v>0</v>
      </c>
      <c r="Q222">
        <f>ROUND(单位属性!P222,0)</f>
        <v>90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10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108"/>
        <v>InitTypeState2('FB12',0,0,90,0,0,0,10,0,10,36)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InitTypeState3('FB12',0,0,0,0,0,0,0,0,0,0)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InitTypeState4('FB12',0,0,0,0,0,0,0,0,0,0)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InitTypeState5('FB12',0,0,0,0,0,0,0,0,0,0)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InitTypeState6('FB12',0,0,0,0,0,0,0,0,0,0)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InitTypeState7('FB12',0,0,0,0,0,0,0,0,0,0)</v>
      </c>
      <c r="CC222" t="str">
        <f t="shared" si="114"/>
        <v>InitTypeState1('FB12',0,7200,0,0,180000,0,0,0,0,0)</v>
      </c>
      <c r="CD222" t="str">
        <f t="shared" si="115"/>
        <v>InitTypeState2('FB12',0,0,90,0,0,0,10,0,10,36)</v>
      </c>
      <c r="CE222" t="str">
        <f t="shared" si="116"/>
        <v/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FB13</v>
      </c>
      <c r="B223" t="str">
        <f t="shared" si="106"/>
        <v>'FB13'</v>
      </c>
      <c r="C223" t="str">
        <f>单位属性!B223</f>
        <v>阴阳剑</v>
      </c>
      <c r="D223">
        <f>ROUND(单位属性!D223,0)</f>
        <v>3750</v>
      </c>
      <c r="E223">
        <f>ROUND(单位属性!E223,0)</f>
        <v>1800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7"/>
        <v>InitTypeState1('FB13',3750,1800,0,0,0,0,0,0,0,0)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12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08"/>
        <v>InitTypeState2('FB13',0,0,0,0,12,0,0,0,0,0)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InitTypeState3('FB13',0,0,0,0,0,0,0,0,0,0)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InitTypeState4('FB13',0,0,0,0,0,0,0,0,0,0)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InitTypeState5('FB13',0,0,0,0,0,0,0,0,0,0)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InitTypeState6('FB13',0,0,0,0,0,0,0,0,0,0)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InitTypeState7('FB13',0,0,0,0,0,0,0,0,0,0)</v>
      </c>
      <c r="CC223" t="str">
        <f t="shared" si="114"/>
        <v>InitTypeState1('FB13',3750,1800,0,0,0,0,0,0,0,0)</v>
      </c>
      <c r="CD223" t="str">
        <f t="shared" si="115"/>
        <v>InitTypeState2('FB13',0,0,0,0,12,0,0,0,0,0)</v>
      </c>
      <c r="CE223" t="str">
        <f t="shared" si="116"/>
        <v/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FB14</v>
      </c>
      <c r="B224" t="str">
        <f t="shared" si="106"/>
        <v>'FB14'</v>
      </c>
      <c r="C224" t="str">
        <f>单位属性!B224</f>
        <v>混天绫</v>
      </c>
      <c r="D224">
        <f>ROUND(单位属性!D224,0)</f>
        <v>0</v>
      </c>
      <c r="E224">
        <f>ROUND(单位属性!E224,0)</f>
        <v>9000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InitTypeState1('FB14',0,9000,0,0,0,0,0,0,0,0)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10</v>
      </c>
      <c r="V224">
        <f>ROUND(单位属性!U224,0)</f>
        <v>0</v>
      </c>
      <c r="W224">
        <f>ROUND(单位属性!V224,0)</f>
        <v>10</v>
      </c>
      <c r="X224">
        <f>ROUND(单位属性!W224,0)</f>
        <v>36</v>
      </c>
      <c r="Y224" t="str">
        <f t="shared" si="108"/>
        <v>InitTypeState2('FB14',0,0,0,0,0,0,10,0,10,36)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InitTypeState3('FB14',0,0,0,0,0,0,0,0,0,0)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InitTypeState4('FB14',0,0,0,0,0,0,0,0,0,0)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InitTypeState5('FB14',0,0,0,0,0,0,0,0,0,0)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InitTypeState6('FB14',0,0,0,0,0,0,0,0,0,0)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InitTypeState7('FB14',0,0,0,0,0,0,0,0,0,0)</v>
      </c>
      <c r="CC224" t="str">
        <f t="shared" si="114"/>
        <v>InitTypeState1('FB14',0,9000,0,0,0,0,0,0,0,0)</v>
      </c>
      <c r="CD224" t="str">
        <f t="shared" si="115"/>
        <v>InitTypeState2('FB14',0,0,0,0,0,0,10,0,10,36)</v>
      </c>
      <c r="CE224" t="str">
        <f t="shared" si="116"/>
        <v/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FB15</v>
      </c>
      <c r="B225" t="str">
        <f t="shared" si="106"/>
        <v>'FB15'</v>
      </c>
      <c r="C225" t="str">
        <f>单位属性!B225</f>
        <v>九龙神火罩</v>
      </c>
      <c r="D225">
        <f>ROUND(单位属性!D225,0)</f>
        <v>9000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300000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InitTypeState1('FB15',9000,0,0,0,300000,0,0,0,0,0)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8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InitTypeState2('FB15',0,0,0,0,0,0,0,8,0,0)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InitTypeState3('FB15',0,0,0,0,0,0,0,0,0,0)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InitTypeState4('FB15',0,0,0,0,0,0,0,0,0,0)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InitTypeState5('FB15',0,0,0,0,0,0,0,0,0,0)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InitTypeState6('FB15',0,0,0,0,0,0,0,0,0,0)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InitTypeState7('FB15',0,0,0,0,0,0,0,0,0,0)</v>
      </c>
      <c r="CC225" t="str">
        <f t="shared" si="114"/>
        <v>InitTypeState1('FB15',9000,0,0,0,300000,0,0,0,0,0)</v>
      </c>
      <c r="CD225" t="str">
        <f t="shared" si="115"/>
        <v>InitTypeState2('FB15',0,0,0,0,0,0,0,8,0,0)</v>
      </c>
      <c r="CE225" t="str">
        <f t="shared" si="116"/>
        <v/>
      </c>
      <c r="CF225" t="str">
        <f t="shared" si="117"/>
        <v/>
      </c>
      <c r="CG225" t="str">
        <f t="shared" si="118"/>
        <v/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FB16</v>
      </c>
      <c r="B226" t="str">
        <f t="shared" si="106"/>
        <v>'FB16'</v>
      </c>
      <c r="C226" t="str">
        <f>单位属性!B226</f>
        <v>风火轮</v>
      </c>
      <c r="D226">
        <f>ROUND(单位属性!D226,0)</f>
        <v>9000</v>
      </c>
      <c r="E226">
        <f>ROUND(单位属性!E226,0)</f>
        <v>12000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InitTypeState1('FB16',9000,12000,0,0,0,0,0,0,0,0)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40</v>
      </c>
      <c r="U226">
        <f>ROUND(单位属性!T226,0)</f>
        <v>0</v>
      </c>
      <c r="V226">
        <f>ROUND(单位属性!U226,0)</f>
        <v>0</v>
      </c>
      <c r="W226">
        <f>ROUND(单位属性!V226,0)</f>
        <v>15</v>
      </c>
      <c r="X226">
        <f>ROUND(单位属性!W226,0)</f>
        <v>48</v>
      </c>
      <c r="Y226" t="str">
        <f t="shared" si="108"/>
        <v>InitTypeState2('FB16',0,0,0,0,0,40,0,0,15,48)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InitTypeState3('FB16',0,0,0,0,0,0,0,0,0,0)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InitTypeState4('FB16',0,0,0,0,0,0,0,0,0,0)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InitTypeState5('FB16',0,0,0,0,0,0,0,0,0,0)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InitTypeState6('FB16',0,0,0,0,0,0,0,0,0,0)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InitTypeState7('FB16',0,0,0,0,0,0,0,0,0,0)</v>
      </c>
      <c r="CC226" t="str">
        <f t="shared" si="114"/>
        <v>InitTypeState1('FB16',9000,12000,0,0,0,0,0,0,0,0)</v>
      </c>
      <c r="CD226" t="str">
        <f t="shared" si="115"/>
        <v>InitTypeState2('FB16',0,0,0,0,0,40,0,0,15,48)</v>
      </c>
      <c r="CE226" t="str">
        <f t="shared" si="116"/>
        <v/>
      </c>
      <c r="CF226" t="str">
        <f t="shared" si="117"/>
        <v/>
      </c>
      <c r="CG226" t="str">
        <f t="shared" si="118"/>
        <v/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FB17</v>
      </c>
      <c r="B227" t="str">
        <f t="shared" si="106"/>
        <v>'FB17'</v>
      </c>
      <c r="C227" t="str">
        <f>单位属性!B227</f>
        <v>八棱双银锤</v>
      </c>
      <c r="D227">
        <f>ROUND(单位属性!D227,0)</f>
        <v>11250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8</v>
      </c>
      <c r="N227" t="str">
        <f t="shared" si="107"/>
        <v>InitTypeState1('FB17',11250,0,0,0,135000,0,0,0,0,8)</v>
      </c>
      <c r="O227">
        <f>ROUND(单位属性!N227,0)</f>
        <v>0</v>
      </c>
      <c r="P227">
        <f>ROUND(单位属性!O227,0)</f>
        <v>0</v>
      </c>
      <c r="Q227">
        <f>ROUND(单位属性!P227,0)</f>
        <v>90</v>
      </c>
      <c r="R227">
        <f>ROUND(单位属性!Q227,0)</f>
        <v>0</v>
      </c>
      <c r="S227">
        <f>ROUND(单位属性!R227,0)</f>
        <v>36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108"/>
        <v>InitTypeState2('FB17',0,0,90,0,36,0,0,0,0,0)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InitTypeState3('FB17',0,0,0,0,0,0,0,0,0,0)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InitTypeState4('FB17',0,0,0,0,0,0,0,0,0,0)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InitTypeState5('FB17',0,0,0,0,0,0,0,0,0,0)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InitTypeState6('FB17',0,0,0,0,0,0,0,0,0,0)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InitTypeState7('FB17',0,0,0,0,0,0,0,0,0,0)</v>
      </c>
      <c r="CC227" t="str">
        <f t="shared" si="114"/>
        <v>InitTypeState1('FB17',11250,0,0,0,135000,0,0,0,0,8)</v>
      </c>
      <c r="CD227" t="str">
        <f t="shared" si="115"/>
        <v>InitTypeState2('FB17',0,0,90,0,36,0,0,0,0,0)</v>
      </c>
      <c r="CE227" t="str">
        <f t="shared" si="116"/>
        <v/>
      </c>
      <c r="CF227" t="str">
        <f t="shared" si="117"/>
        <v/>
      </c>
      <c r="CG227" t="str">
        <f t="shared" si="118"/>
        <v/>
      </c>
      <c r="CH227" t="str">
        <f t="shared" si="119"/>
        <v/>
      </c>
      <c r="CI227" t="str">
        <f t="shared" si="120"/>
        <v/>
      </c>
    </row>
    <row r="228" spans="1:87" ht="15.95" customHeight="1">
      <c r="A228" t="str">
        <f>单位属性!A228</f>
        <v>FB18</v>
      </c>
      <c r="B228" t="str">
        <f t="shared" si="106"/>
        <v>'FB18'</v>
      </c>
      <c r="C228" t="str">
        <f>单位属性!B228</f>
        <v>莫邪宝剑</v>
      </c>
      <c r="D228">
        <f>ROUND(单位属性!D228,0)</f>
        <v>11250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2700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InitTypeState1('FB18',11250,0,0,0,0,0,2700,0,0,0)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36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10</v>
      </c>
      <c r="X228">
        <f>ROUND(单位属性!W228,0)</f>
        <v>36</v>
      </c>
      <c r="Y228" t="str">
        <f t="shared" si="108"/>
        <v>InitTypeState2('FB18',0,0,0,0,36,0,0,0,10,36)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InitTypeState3('FB18',0,0,0,0,0,0,0,0,0,0)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InitTypeState4('FB18',0,0,0,0,0,0,0,0,0,0)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InitTypeState5('FB18',0,0,0,0,0,0,0,0,0,0)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InitTypeState6('FB18',0,0,0,0,0,0,0,0,0,0)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InitTypeState7('FB18',0,0,0,0,0,0,0,0,0,0)</v>
      </c>
      <c r="CC228" t="str">
        <f t="shared" si="114"/>
        <v>InitTypeState1('FB18',11250,0,0,0,0,0,2700,0,0,0)</v>
      </c>
      <c r="CD228" t="str">
        <f t="shared" si="115"/>
        <v>InitTypeState2('FB18',0,0,0,0,36,0,0,0,10,36)</v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/>
      </c>
      <c r="CI228" t="str">
        <f t="shared" si="120"/>
        <v/>
      </c>
    </row>
    <row r="229" spans="1:87" ht="15.95" customHeight="1">
      <c r="A229" t="str">
        <f>单位属性!A229</f>
        <v>FB19</v>
      </c>
      <c r="B229" t="str">
        <f t="shared" si="106"/>
        <v>'FB19'</v>
      </c>
      <c r="C229" t="str">
        <f>单位属性!B229</f>
        <v>火龙标</v>
      </c>
      <c r="D229">
        <f>ROUND(单位属性!D229,0)</f>
        <v>3750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45000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07"/>
        <v>InitTypeState1('FB19',3750,0,0,0,45000,0,0,0,0,0)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4</v>
      </c>
      <c r="X229">
        <f>ROUND(单位属性!W229,0)</f>
        <v>20</v>
      </c>
      <c r="Y229" t="str">
        <f t="shared" si="108"/>
        <v>InitTypeState2('FB19',0,0,0,0,0,0,0,0,4,20)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InitTypeState3('FB19',0,0,0,0,0,0,0,0,0,0)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InitTypeState4('FB19',0,0,0,0,0,0,0,0,0,0)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InitTypeState5('FB19',0,0,0,0,0,0,0,0,0,0)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InitTypeState6('FB19',0,0,0,0,0,0,0,0,0,0)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InitTypeState7('FB19',0,0,0,0,0,0,0,0,0,0)</v>
      </c>
      <c r="CC229" t="str">
        <f t="shared" si="114"/>
        <v>InitTypeState1('FB19',3750,0,0,0,45000,0,0,0,0,0)</v>
      </c>
      <c r="CD229" t="str">
        <f t="shared" si="115"/>
        <v>InitTypeState2('FB19',0,0,0,0,0,0,0,0,4,20)</v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FB20</v>
      </c>
      <c r="B230" t="str">
        <f t="shared" si="106"/>
        <v>'FB20'</v>
      </c>
      <c r="C230" t="str">
        <f>单位属性!B230</f>
        <v>攒心钉</v>
      </c>
      <c r="D230">
        <f>ROUND(单位属性!D230,0)</f>
        <v>15000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3600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107"/>
        <v>InitTypeState1('FB20',15000,0,0,0,0,0,3600,0,0,0)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48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15</v>
      </c>
      <c r="X230">
        <f>ROUND(单位属性!W230,0)</f>
        <v>48</v>
      </c>
      <c r="Y230" t="str">
        <f t="shared" si="108"/>
        <v>InitTypeState2('FB20',0,0,0,0,48,0,0,0,15,48)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InitTypeState3('FB20',0,0,0,0,0,0,0,0,0,0)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InitTypeState4('FB20',0,0,0,0,0,0,0,0,0,0)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InitTypeState5('FB20',0,0,0,0,0,0,0,0,0,0)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InitTypeState6('FB20',0,0,0,0,0,0,0,0,0,0)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InitTypeState7('FB20',0,0,0,0,0,0,0,0,0,0)</v>
      </c>
      <c r="CC230" t="str">
        <f t="shared" si="114"/>
        <v>InitTypeState1('FB20',15000,0,0,0,0,0,3600,0,0,0)</v>
      </c>
      <c r="CD230" t="str">
        <f t="shared" si="115"/>
        <v>InitTypeState2('FB20',0,0,0,0,48,0,0,0,15,48)</v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FB21</v>
      </c>
      <c r="B231" t="str">
        <f t="shared" si="106"/>
        <v>'FB21'</v>
      </c>
      <c r="C231" t="str">
        <f>单位属性!B231</f>
        <v>玉麒麟</v>
      </c>
      <c r="D231">
        <f>ROUND(单位属性!D231,0)</f>
        <v>9000</v>
      </c>
      <c r="E231">
        <f>ROUND(单位属性!E231,0)</f>
        <v>0</v>
      </c>
      <c r="F231">
        <f>ROUND(单位属性!F231,0)</f>
        <v>30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3600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107"/>
        <v>InitTypeState1('FB21',9000,0,30,0,0,0,3600,0,0,0)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InitTypeState2('FB21',0,0,0,0,0,0,0,0,0,0)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36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InitTypeState3('FB21',0,0,0,0,36,0,0,0,0,0)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InitTypeState4('FB21',0,0,0,0,0,0,0,0,0,0)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InitTypeState5('FB21',0,0,0,0,0,0,0,0,0,0)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InitTypeState6('FB21',0,0,0,0,0,0,0,0,0,0)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InitTypeState7('FB21',0,0,0,0,0,0,0,0,0,0)</v>
      </c>
      <c r="CC231" t="str">
        <f t="shared" si="114"/>
        <v>InitTypeState1('FB21',9000,0,30,0,0,0,3600,0,0,0)</v>
      </c>
      <c r="CD231" t="str">
        <f t="shared" si="115"/>
        <v/>
      </c>
      <c r="CE231" t="str">
        <f t="shared" si="116"/>
        <v>InitTypeState3('FB21',0,0,0,0,36,0,0,0,0,0)</v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FB22</v>
      </c>
      <c r="B232" t="str">
        <f t="shared" si="106"/>
        <v>'FB22'</v>
      </c>
      <c r="C232" t="str">
        <f>单位属性!B232</f>
        <v>方天画戟</v>
      </c>
      <c r="D232">
        <f>ROUND(单位属性!D232,0)</f>
        <v>11250</v>
      </c>
      <c r="E232">
        <f>ROUND(单位属性!E232,0)</f>
        <v>0</v>
      </c>
      <c r="F232">
        <f>ROUND(单位属性!F232,0)</f>
        <v>30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40</v>
      </c>
      <c r="M232">
        <f>ROUND(单位属性!M232,0)</f>
        <v>0</v>
      </c>
      <c r="N232" t="str">
        <f t="shared" si="107"/>
        <v>InitTypeState1('FB22',11250,0,30,0,0,0,0,0,40,0)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36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InitTypeState2('FB22',0,0,0,0,36,0,0,0,0,0)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InitTypeState3('FB22',0,0,0,0,0,0,0,0,0,0)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InitTypeState4('FB22',0,0,0,0,0,0,0,0,0,0)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InitTypeState5('FB22',0,0,0,0,0,0,0,0,0,0)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InitTypeState6('FB22',0,0,0,0,0,0,0,0,0,0)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InitTypeState7('FB22',0,0,0,0,0,0,0,0,0,0)</v>
      </c>
      <c r="CC232" t="str">
        <f t="shared" si="114"/>
        <v>InitTypeState1('FB22',11250,0,30,0,0,0,0,0,40,0)</v>
      </c>
      <c r="CD232" t="str">
        <f t="shared" si="115"/>
        <v>InitTypeState2('FB22',0,0,0,0,36,0,0,0,0,0)</v>
      </c>
      <c r="CE232" t="str">
        <f t="shared" si="116"/>
        <v/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spans="1:87" ht="15.95" customHeight="1">
      <c r="A233" t="str">
        <f>单位属性!A233</f>
        <v>FB23</v>
      </c>
      <c r="B233" t="str">
        <f t="shared" si="106"/>
        <v>'FB23'</v>
      </c>
      <c r="C233" t="str">
        <f>单位属性!B233</f>
        <v>落魂钟</v>
      </c>
      <c r="D233">
        <f>ROUND(单位属性!D233,0)</f>
        <v>12000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4800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07"/>
        <v>InitTypeState1('FB23',12000,0,0,0,0,0,4800,0,0,0)</v>
      </c>
      <c r="O233">
        <f>ROUND(单位属性!N233,0)</f>
        <v>0</v>
      </c>
      <c r="P233">
        <f>ROUND(单位属性!O233,0)</f>
        <v>0</v>
      </c>
      <c r="Q233">
        <f>ROUND(单位属性!P233,0)</f>
        <v>120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8</v>
      </c>
      <c r="W233">
        <f>ROUND(单位属性!V233,0)</f>
        <v>0</v>
      </c>
      <c r="X233">
        <f>ROUND(单位属性!W233,0)</f>
        <v>0</v>
      </c>
      <c r="Y233" t="str">
        <f t="shared" si="108"/>
        <v>InitTypeState2('FB23',0,0,120,0,0,0,0,8,0,0)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InitTypeState3('FB23',0,0,0,0,0,0,0,0,0,0)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InitTypeState4('FB23',0,0,0,0,0,0,0,0,0,0)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InitTypeState5('FB23',0,0,0,0,0,0,0,0,0,0)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InitTypeState6('FB23',0,0,0,0,0,0,0,0,0,0)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InitTypeState7('FB23',0,0,0,0,0,0,0,0,0,0)</v>
      </c>
      <c r="CC233" t="str">
        <f t="shared" si="114"/>
        <v>InitTypeState1('FB23',12000,0,0,0,0,0,4800,0,0,0)</v>
      </c>
      <c r="CD233" t="str">
        <f t="shared" si="115"/>
        <v>InitTypeState2('FB23',0,0,120,0,0,0,0,8,0,0)</v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FB24</v>
      </c>
      <c r="B234" t="str">
        <f t="shared" si="106"/>
        <v>'FB24'</v>
      </c>
      <c r="C234" t="str">
        <f>单位属性!B234</f>
        <v>扫霞衣</v>
      </c>
      <c r="D234">
        <f>ROUND(单位属性!D234,0)</f>
        <v>0</v>
      </c>
      <c r="E234">
        <f>ROUND(单位属性!E234,0)</f>
        <v>3600</v>
      </c>
      <c r="F234">
        <f>ROUND(单位属性!F234,0)</f>
        <v>0</v>
      </c>
      <c r="G234">
        <f>ROUND(单位属性!G234,0)</f>
        <v>0</v>
      </c>
      <c r="H234">
        <f>ROUND(单位属性!H234,0)</f>
        <v>150000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5</v>
      </c>
      <c r="N234" t="str">
        <f t="shared" si="107"/>
        <v>InitTypeState1('FB24',0,3600,0,0,150000,0,0,0,0,5)</v>
      </c>
      <c r="O234">
        <f>ROUND(单位属性!N234,0)</f>
        <v>0</v>
      </c>
      <c r="P234">
        <f>ROUND(单位属性!O234,0)</f>
        <v>0</v>
      </c>
      <c r="Q234">
        <f>ROUND(单位属性!P234,0)</f>
        <v>60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08"/>
        <v>InitTypeState2('FB24',0,0,60,0,0,0,0,0,0,0)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InitTypeState3('FB24',0,0,0,0,0,0,0,0,0,0)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InitTypeState4('FB24',0,0,0,0,0,0,0,0,0,0)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InitTypeState5('FB24',0,0,0,0,0,0,0,0,0,0)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InitTypeState6('FB24',0,0,0,0,0,0,0,0,0,0)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InitTypeState7('FB24',0,0,0,0,0,0,0,0,0,0)</v>
      </c>
      <c r="CC234" t="str">
        <f t="shared" si="114"/>
        <v>InitTypeState1('FB24',0,3600,0,0,150000,0,0,0,0,5)</v>
      </c>
      <c r="CD234" t="str">
        <f t="shared" si="115"/>
        <v>InitTypeState2('FB24',0,0,60,0,0,0,0,0,0,0)</v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FB25</v>
      </c>
      <c r="B235" t="str">
        <f t="shared" si="106"/>
        <v>'FB25'</v>
      </c>
      <c r="C235" t="str">
        <f>单位属性!B235</f>
        <v>翻天印</v>
      </c>
      <c r="D235">
        <f>ROUND(单位属性!D235,0)</f>
        <v>0</v>
      </c>
      <c r="E235">
        <f>ROUND(单位属性!E235,0)</f>
        <v>9600</v>
      </c>
      <c r="F235">
        <f>ROUND(单位属性!F235,0)</f>
        <v>40</v>
      </c>
      <c r="G235">
        <f>ROUND(单位属性!G235,0)</f>
        <v>0</v>
      </c>
      <c r="H235">
        <f>ROUND(单位属性!H235,0)</f>
        <v>240000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InitTypeState1('FB25',0,9600,40,0,240000,0,0,0,0,0)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15</v>
      </c>
      <c r="X235">
        <f>ROUND(单位属性!W235,0)</f>
        <v>48</v>
      </c>
      <c r="Y235" t="str">
        <f t="shared" si="108"/>
        <v>InitTypeState2('FB25',0,0,0,0,0,0,0,0,15,48)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InitTypeState3('FB25',0,0,0,0,0,0,0,0,0,0)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InitTypeState4('FB25',0,0,0,0,0,0,0,0,0,0)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InitTypeState5('FB25',0,0,0,0,0,0,0,0,0,0)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InitTypeState6('FB25',0,0,0,0,0,0,0,0,0,0)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InitTypeState7('FB25',0,0,0,0,0,0,0,0,0,0)</v>
      </c>
      <c r="CC235" t="str">
        <f t="shared" si="114"/>
        <v>InitTypeState1('FB25',0,9600,40,0,240000,0,0,0,0,0)</v>
      </c>
      <c r="CD235" t="str">
        <f t="shared" si="115"/>
        <v>InitTypeState2('FB25',0,0,0,0,0,0,0,0,15,48)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FB26</v>
      </c>
      <c r="B236" t="str">
        <f t="shared" si="106"/>
        <v>'FB26'</v>
      </c>
      <c r="C236" t="str">
        <f>单位属性!B236</f>
        <v>雾露乾坤网</v>
      </c>
      <c r="D236">
        <f>ROUND(单位属性!D236,0)</f>
        <v>0</v>
      </c>
      <c r="E236">
        <f>ROUND(单位属性!E236,0)</f>
        <v>9000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2700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InitTypeState1('FB26',0,9000,0,0,0,0,2700,0,0,0)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30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108"/>
        <v>InitTypeState2('FB26',0,0,0,0,0,30,0,0,0,0)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36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InitTypeState3('FB26',0,0,0,0,36,0,0,0,0,0)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InitTypeState4('FB26',0,0,0,0,0,0,0,0,0,0)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InitTypeState5('FB26',0,0,0,0,0,0,0,0,0,0)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InitTypeState6('FB26',0,0,0,0,0,0,0,0,0,0)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InitTypeState7('FB26',0,0,0,0,0,0,0,0,0,0)</v>
      </c>
      <c r="CC236" t="str">
        <f t="shared" si="114"/>
        <v>InitTypeState1('FB26',0,9000,0,0,0,0,2700,0,0,0)</v>
      </c>
      <c r="CD236" t="str">
        <f t="shared" si="115"/>
        <v>InitTypeState2('FB26',0,0,0,0,0,30,0,0,0,0)</v>
      </c>
      <c r="CE236" t="str">
        <f t="shared" si="116"/>
        <v>InitTypeState3('FB26',0,0,0,0,36,0,0,0,0,0)</v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FB27</v>
      </c>
      <c r="B237" t="str">
        <f t="shared" si="106"/>
        <v>'FB27'</v>
      </c>
      <c r="C237" t="str">
        <f>单位属性!B237</f>
        <v>四海瓶</v>
      </c>
      <c r="D237">
        <f>ROUND(单位属性!D237,0)</f>
        <v>0</v>
      </c>
      <c r="E237">
        <f>ROUND(单位属性!E237,0)</f>
        <v>12000</v>
      </c>
      <c r="F237">
        <f>ROUND(单位属性!F237,0)</f>
        <v>0</v>
      </c>
      <c r="G237">
        <f>ROUND(单位属性!G237,0)</f>
        <v>0</v>
      </c>
      <c r="H237">
        <f>ROUND(单位属性!H237,0)</f>
        <v>180000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07"/>
        <v>InitTypeState1('FB27',0,12000,0,0,180000,0,0,0,0,0)</v>
      </c>
      <c r="O237">
        <f>ROUND(单位属性!N237,0)</f>
        <v>0</v>
      </c>
      <c r="P237">
        <f>ROUND(单位属性!O237,0)</f>
        <v>0</v>
      </c>
      <c r="Q237">
        <f>ROUND(单位属性!P237,0)</f>
        <v>120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15</v>
      </c>
      <c r="X237">
        <f>ROUND(单位属性!W237,0)</f>
        <v>48</v>
      </c>
      <c r="Y237" t="str">
        <f t="shared" si="108"/>
        <v>InitTypeState2('FB27',0,0,120,0,0,0,0,0,15,48)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48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InitTypeState3('FB27',0,0,0,0,48,0,0,0,0,0)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InitTypeState4('FB27',0,0,0,0,0,0,0,0,0,0)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InitTypeState5('FB27',0,0,0,0,0,0,0,0,0,0)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InitTypeState6('FB27',0,0,0,0,0,0,0,0,0,0)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InitTypeState7('FB27',0,0,0,0,0,0,0,0,0,0)</v>
      </c>
      <c r="CC237" t="str">
        <f t="shared" si="114"/>
        <v>InitTypeState1('FB27',0,12000,0,0,180000,0,0,0,0,0)</v>
      </c>
      <c r="CD237" t="str">
        <f t="shared" si="115"/>
        <v>InitTypeState2('FB27',0,0,120,0,0,0,0,0,15,48)</v>
      </c>
      <c r="CE237" t="str">
        <f t="shared" si="116"/>
        <v>InitTypeState3('FB27',0,0,0,0,48,0,0,0,0,0)</v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FB28</v>
      </c>
      <c r="B238" t="str">
        <f t="shared" si="106"/>
        <v>'FB28'</v>
      </c>
      <c r="C238" t="str">
        <f>单位属性!B238</f>
        <v>乾坤针</v>
      </c>
      <c r="D238">
        <f>ROUND(单位属性!D238,0)</f>
        <v>0</v>
      </c>
      <c r="E238">
        <f>ROUND(单位属性!E238,0)</f>
        <v>6000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1800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InitTypeState1('FB28',0,6000,0,0,0,0,1800,0,0,0)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5</v>
      </c>
      <c r="X238">
        <f>ROUND(单位属性!W238,0)</f>
        <v>24</v>
      </c>
      <c r="Y238" t="str">
        <f t="shared" si="108"/>
        <v>InitTypeState2('FB28',0,0,0,0,0,0,0,0,5,24)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24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InitTypeState3('FB28',0,0,0,0,24,0,0,0,0,0)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InitTypeState4('FB28',0,0,0,0,0,0,0,0,0,0)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InitTypeState5('FB28',0,0,0,0,0,0,0,0,0,0)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InitTypeState6('FB28',0,0,0,0,0,0,0,0,0,0)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InitTypeState7('FB28',0,0,0,0,0,0,0,0,0,0)</v>
      </c>
      <c r="CC238" t="str">
        <f t="shared" si="114"/>
        <v>InitTypeState1('FB28',0,6000,0,0,0,0,1800,0,0,0)</v>
      </c>
      <c r="CD238" t="str">
        <f t="shared" si="115"/>
        <v>InitTypeState2('FB28',0,0,0,0,0,0,0,0,5,24)</v>
      </c>
      <c r="CE238" t="str">
        <f t="shared" si="116"/>
        <v>InitTypeState3('FB28',0,0,0,0,24,0,0,0,0,0)</v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FB29</v>
      </c>
      <c r="B239" t="str">
        <f t="shared" si="106"/>
        <v>'FB29'</v>
      </c>
      <c r="C239" t="str">
        <f>单位属性!B239</f>
        <v>斩仙飞刀</v>
      </c>
      <c r="D239">
        <f>ROUND(单位属性!D239,0)</f>
        <v>15000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6000</v>
      </c>
      <c r="K239">
        <f>ROUND(单位属性!K239,0)</f>
        <v>0</v>
      </c>
      <c r="L239">
        <f>ROUND(单位属性!L239,0)</f>
        <v>80</v>
      </c>
      <c r="M239">
        <f>ROUND(单位属性!M239,0)</f>
        <v>0</v>
      </c>
      <c r="N239" t="str">
        <f t="shared" si="107"/>
        <v>InitTypeState1('FB29',15000,0,0,0,0,0,6000,0,80,0)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60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20</v>
      </c>
      <c r="X239">
        <f>ROUND(单位属性!W239,0)</f>
        <v>60</v>
      </c>
      <c r="Y239" t="str">
        <f t="shared" si="108"/>
        <v>InitTypeState2('FB29',0,0,0,0,60,0,0,0,20,60)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InitTypeState3('FB29',0,0,0,0,0,0,0,0,0,0)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InitTypeState4('FB29',0,0,0,0,0,0,0,0,0,0)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InitTypeState5('FB29',0,0,0,0,0,0,0,0,0,0)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InitTypeState6('FB29',0,0,0,0,0,0,0,0,0,0)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InitTypeState7('FB29',0,0,0,0,0,0,0,0,0,0)</v>
      </c>
      <c r="CC239" t="str">
        <f t="shared" si="114"/>
        <v>InitTypeState1('FB29',15000,0,0,0,0,0,6000,0,80,0)</v>
      </c>
      <c r="CD239" t="str">
        <f t="shared" si="115"/>
        <v>InitTypeState2('FB29',0,0,0,0,60,0,0,0,20,60)</v>
      </c>
      <c r="CE239" t="str">
        <f t="shared" si="116"/>
        <v/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FB30</v>
      </c>
      <c r="B240" t="str">
        <f t="shared" si="106"/>
        <v>'FB30'</v>
      </c>
      <c r="C240" t="str">
        <f>单位属性!B240</f>
        <v>万鸦壶</v>
      </c>
      <c r="D240">
        <f>ROUND(单位属性!D240,0)</f>
        <v>2250</v>
      </c>
      <c r="E240">
        <f>ROUND(单位属性!E240,0)</f>
        <v>3000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InitTypeState1('FB30',2250,3000,0,0,0,0,0,0,0,0)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10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InitTypeState2('FB30',0,0,0,0,0,10,0,0,0,0)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InitTypeState3('FB30',0,0,0,0,0,0,0,0,0,0)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InitTypeState4('FB30',0,0,0,0,0,0,0,0,0,0)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InitTypeState5('FB30',0,0,0,0,0,0,0,0,0,0)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InitTypeState6('FB30',0,0,0,0,0,0,0,0,0,0)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InitTypeState7('FB30',0,0,0,0,0,0,0,0,0,0)</v>
      </c>
      <c r="CC240" t="str">
        <f t="shared" si="114"/>
        <v>InitTypeState1('FB30',2250,3000,0,0,0,0,0,0,0,0)</v>
      </c>
      <c r="CD240" t="str">
        <f t="shared" si="115"/>
        <v>InitTypeState2('FB30',0,0,0,0,0,10,0,0,0,0)</v>
      </c>
      <c r="CE240" t="str">
        <f t="shared" si="116"/>
        <v/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FB31</v>
      </c>
      <c r="B241" t="str">
        <f t="shared" si="106"/>
        <v>'FB31'</v>
      </c>
      <c r="C241" t="str">
        <f>单位属性!B241</f>
        <v>万里起云烟</v>
      </c>
      <c r="D241">
        <f>ROUND(单位属性!D241,0)</f>
        <v>6000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120000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07"/>
        <v>InitTypeState1('FB31',6000,0,0,0,120000,0,0,0,0,0)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5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InitTypeState2('FB31',0,0,0,0,0,0,5,0,0,0)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InitTypeState3('FB31',0,0,0,0,0,0,0,0,0,0)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InitTypeState4('FB31',0,0,0,0,0,0,0,0,0,0)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InitTypeState5('FB31',0,0,0,0,0,0,0,0,0,0)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InitTypeState6('FB31',0,0,0,0,0,0,0,0,0,0)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InitTypeState7('FB31',0,0,0,0,0,0,0,0,0,0)</v>
      </c>
      <c r="CC241" t="str">
        <f t="shared" si="114"/>
        <v>InitTypeState1('FB31',6000,0,0,0,120000,0,0,0,0,0)</v>
      </c>
      <c r="CD241" t="str">
        <f t="shared" si="115"/>
        <v>InitTypeState2('FB31',0,0,0,0,0,0,5,0,0,0)</v>
      </c>
      <c r="CE241" t="str">
        <f t="shared" si="116"/>
        <v/>
      </c>
      <c r="CF241" t="str">
        <f t="shared" si="117"/>
        <v/>
      </c>
      <c r="CG241" t="str">
        <f t="shared" si="118"/>
        <v/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FB32</v>
      </c>
      <c r="B242" t="str">
        <f t="shared" si="106"/>
        <v>'FB32'</v>
      </c>
      <c r="C242" t="str">
        <f>单位属性!B242</f>
        <v>照天印</v>
      </c>
      <c r="D242">
        <f>ROUND(单位属性!D242,0)</f>
        <v>0</v>
      </c>
      <c r="E242">
        <f>ROUND(单位属性!E242,0)</f>
        <v>12000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3600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07"/>
        <v>InitTypeState1('FB32',0,12000,0,0,0,0,3600,0,0,0)</v>
      </c>
      <c r="O242">
        <f>ROUND(单位属性!N242,0)</f>
        <v>0</v>
      </c>
      <c r="P242">
        <f>ROUND(单位属性!O242,0)</f>
        <v>0</v>
      </c>
      <c r="Q242">
        <f>ROUND(单位属性!P242,0)</f>
        <v>120</v>
      </c>
      <c r="R242">
        <f>ROUND(单位属性!Q242,0)</f>
        <v>0</v>
      </c>
      <c r="S242">
        <f>ROUND(单位属性!R242,0)</f>
        <v>0</v>
      </c>
      <c r="T242">
        <f>ROUND(单位属性!S242,0)</f>
        <v>40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InitTypeState2('FB32',0,0,120,0,0,40,0,0,0,0)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InitTypeState3('FB32',0,0,0,0,0,0,0,0,0,0)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InitTypeState4('FB32',0,0,0,0,0,0,0,0,0,0)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InitTypeState5('FB32',0,0,0,0,0,0,0,0,0,0)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InitTypeState6('FB32',0,0,0,0,0,0,0,0,0,0)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InitTypeState7('FB32',0,0,0,0,0,0,0,0,0,0)</v>
      </c>
      <c r="CC242" t="str">
        <f t="shared" si="114"/>
        <v>InitTypeState1('FB32',0,12000,0,0,0,0,3600,0,0,0)</v>
      </c>
      <c r="CD242" t="str">
        <f t="shared" si="115"/>
        <v>InitTypeState2('FB32',0,0,120,0,0,40,0,0,0,0)</v>
      </c>
      <c r="CE242" t="str">
        <f t="shared" si="116"/>
        <v/>
      </c>
      <c r="CF242" t="str">
        <f t="shared" si="117"/>
        <v/>
      </c>
      <c r="CG242" t="str">
        <f t="shared" si="118"/>
        <v/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FB33</v>
      </c>
      <c r="B243" t="str">
        <f t="shared" si="106"/>
        <v>'FB33'</v>
      </c>
      <c r="C243" t="str">
        <f>单位属性!B243</f>
        <v>青云剑</v>
      </c>
      <c r="D243">
        <f>ROUND(单位属性!D243,0)</f>
        <v>6750</v>
      </c>
      <c r="E243">
        <f>ROUND(单位属性!E243,0)</f>
        <v>9000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InitTypeState1('FB33',6750,9000,0,0,0,0,0,0,0,0)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30</v>
      </c>
      <c r="U243">
        <f>ROUND(单位属性!T243,0)</f>
        <v>0</v>
      </c>
      <c r="V243">
        <f>ROUND(单位属性!U243,0)</f>
        <v>6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InitTypeState2('FB33',0,0,0,0,0,30,0,6,0,0)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36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InitTypeState3('FB33',0,0,0,0,36,0,0,0,0,0)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InitTypeState4('FB33',0,0,0,0,0,0,0,0,0,0)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InitTypeState5('FB33',0,0,0,0,0,0,0,0,0,0)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InitTypeState6('FB33',0,0,0,0,0,0,0,0,0,0)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InitTypeState7('FB33',0,0,0,0,0,0,0,0,0,0)</v>
      </c>
      <c r="CC243" t="str">
        <f t="shared" si="114"/>
        <v>InitTypeState1('FB33',6750,9000,0,0,0,0,0,0,0,0)</v>
      </c>
      <c r="CD243" t="str">
        <f t="shared" si="115"/>
        <v>InitTypeState2('FB33',0,0,0,0,0,30,0,6,0,0)</v>
      </c>
      <c r="CE243" t="str">
        <f t="shared" si="116"/>
        <v>InitTypeState3('FB33',0,0,0,0,36,0,0,0,0,0)</v>
      </c>
      <c r="CF243" t="str">
        <f t="shared" si="117"/>
        <v/>
      </c>
      <c r="CG243" t="str">
        <f t="shared" si="118"/>
        <v/>
      </c>
      <c r="CH243" t="str">
        <f t="shared" si="119"/>
        <v/>
      </c>
      <c r="CI243" t="str">
        <f t="shared" si="120"/>
        <v/>
      </c>
    </row>
    <row r="244" spans="1:87" ht="15.95" customHeight="1">
      <c r="A244" t="str">
        <f>单位属性!A244</f>
        <v>FB34</v>
      </c>
      <c r="B244" t="str">
        <f t="shared" si="106"/>
        <v>'FB34'</v>
      </c>
      <c r="C244" t="str">
        <f>单位属性!B244</f>
        <v>琵琶</v>
      </c>
      <c r="D244">
        <f>ROUND(单位属性!D244,0)</f>
        <v>0</v>
      </c>
      <c r="E244">
        <f>ROUND(单位属性!E244,0)</f>
        <v>3000</v>
      </c>
      <c r="F244">
        <f>ROUND(单位属性!F244,0)</f>
        <v>0</v>
      </c>
      <c r="G244">
        <f>ROUND(单位属性!G244,0)</f>
        <v>0</v>
      </c>
      <c r="H244">
        <f>ROUND(单位属性!H244,0)</f>
        <v>45000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InitTypeState1('FB34',0,3000,0,0,45000,0,0,0,0,0)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08"/>
        <v>InitTypeState2('FB34',0,0,0,0,0,0,0,0,0,0)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12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InitTypeState3('FB34',0,0,0,0,12,0,0,0,0,0)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InitTypeState4('FB34',0,0,0,0,0,0,0,0,0,0)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InitTypeState5('FB34',0,0,0,0,0,0,0,0,0,0)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InitTypeState6('FB34',0,0,0,0,0,0,0,0,0,0)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InitTypeState7('FB34',0,0,0,0,0,0,0,0,0,0)</v>
      </c>
      <c r="CC244" t="str">
        <f t="shared" si="114"/>
        <v>InitTypeState1('FB34',0,3000,0,0,45000,0,0,0,0,0)</v>
      </c>
      <c r="CD244" t="str">
        <f t="shared" si="115"/>
        <v/>
      </c>
      <c r="CE244" t="str">
        <f t="shared" si="116"/>
        <v>InitTypeState3('FB34',0,0,0,0,12,0,0,0,0,0)</v>
      </c>
      <c r="CF244" t="str">
        <f t="shared" si="117"/>
        <v/>
      </c>
      <c r="CG244" t="str">
        <f t="shared" si="118"/>
        <v/>
      </c>
      <c r="CH244" t="str">
        <f t="shared" si="119"/>
        <v/>
      </c>
      <c r="CI244" t="str">
        <f t="shared" si="120"/>
        <v/>
      </c>
    </row>
    <row r="245" spans="1:87" ht="15.95" customHeight="1">
      <c r="A245" t="str">
        <f>单位属性!A245</f>
        <v>FB35</v>
      </c>
      <c r="B245" t="str">
        <f t="shared" si="106"/>
        <v>'FB35'</v>
      </c>
      <c r="C245" t="str">
        <f>单位属性!B245</f>
        <v>混元伞</v>
      </c>
      <c r="D245">
        <f>ROUND(单位属性!D245,0)</f>
        <v>0</v>
      </c>
      <c r="E245">
        <f>ROUND(单位属性!E245,0)</f>
        <v>12000</v>
      </c>
      <c r="F245">
        <f>ROUND(单位属性!F245,0)</f>
        <v>40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InitTypeState1('FB35',0,12000,40,0,0,0,0,0,0,0)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40</v>
      </c>
      <c r="U245">
        <f>ROUND(单位属性!T245,0)</f>
        <v>15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InitTypeState2('FB35',0,0,0,0,0,40,15,0,0,0)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48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InitTypeState3('FB35',0,0,0,0,48,0,0,0,0,0)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InitTypeState4('FB35',0,0,0,0,0,0,0,0,0,0)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InitTypeState5('FB35',0,0,0,0,0,0,0,0,0,0)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InitTypeState6('FB35',0,0,0,0,0,0,0,0,0,0)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InitTypeState7('FB35',0,0,0,0,0,0,0,0,0,0)</v>
      </c>
      <c r="CC245" t="str">
        <f t="shared" si="114"/>
        <v>InitTypeState1('FB35',0,12000,40,0,0,0,0,0,0,0)</v>
      </c>
      <c r="CD245" t="str">
        <f t="shared" si="115"/>
        <v>InitTypeState2('FB35',0,0,0,0,0,40,15,0,0,0)</v>
      </c>
      <c r="CE245" t="str">
        <f t="shared" si="116"/>
        <v>InitTypeState3('FB35',0,0,0,0,48,0,0,0,0,0)</v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FB36</v>
      </c>
      <c r="B246" t="str">
        <f t="shared" si="106"/>
        <v>'FB36'</v>
      </c>
      <c r="C246" t="str">
        <f>单位属性!B246</f>
        <v>花狐貂</v>
      </c>
      <c r="D246">
        <f>ROUND(单位属性!D246,0)</f>
        <v>0</v>
      </c>
      <c r="E246">
        <f>ROUND(单位属性!E246,0)</f>
        <v>4800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2400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InitTypeState1('FB36',0,4800,0,0,0,0,2400,0,0,0)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5</v>
      </c>
      <c r="V246">
        <f>ROUND(单位属性!U246,0)</f>
        <v>0</v>
      </c>
      <c r="W246">
        <f>ROUND(单位属性!V246,0)</f>
        <v>5</v>
      </c>
      <c r="X246">
        <f>ROUND(单位属性!W246,0)</f>
        <v>24</v>
      </c>
      <c r="Y246" t="str">
        <f t="shared" si="108"/>
        <v>InitTypeState2('FB36',0,0,0,0,0,0,5,0,5,24)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InitTypeState3('FB36',0,0,0,0,0,0,0,0,0,0)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InitTypeState4('FB36',0,0,0,0,0,0,0,0,0,0)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InitTypeState5('FB36',0,0,0,0,0,0,0,0,0,0)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InitTypeState6('FB36',0,0,0,0,0,0,0,0,0,0)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InitTypeState7('FB36',0,0,0,0,0,0,0,0,0,0)</v>
      </c>
      <c r="CC246" t="str">
        <f t="shared" si="114"/>
        <v>InitTypeState1('FB36',0,4800,0,0,0,0,2400,0,0,0)</v>
      </c>
      <c r="CD246" t="str">
        <f t="shared" si="115"/>
        <v>InitTypeState2('FB36',0,0,0,0,0,0,5,0,5,24)</v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FB37</v>
      </c>
      <c r="B247" t="str">
        <f t="shared" si="106"/>
        <v>'FB37'</v>
      </c>
      <c r="C247" t="str">
        <f>单位属性!B247</f>
        <v>降魔杵</v>
      </c>
      <c r="D247">
        <f>ROUND(单位属性!D247,0)</f>
        <v>7500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1800</v>
      </c>
      <c r="K247">
        <f>ROUND(单位属性!K247,0)</f>
        <v>0</v>
      </c>
      <c r="L247">
        <f>ROUND(单位属性!L247,0)</f>
        <v>20</v>
      </c>
      <c r="M247">
        <f>ROUND(单位属性!M247,0)</f>
        <v>0</v>
      </c>
      <c r="N247" t="str">
        <f t="shared" si="107"/>
        <v>InitTypeState1('FB37',7500,0,0,0,0,0,1800,0,20,0)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InitTypeState2('FB37',0,0,0,0,0,0,0,0,0,0)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InitTypeState3('FB37',0,0,0,0,0,0,0,0,0,0)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InitTypeState4('FB37',0,0,0,0,0,0,0,0,0,0)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InitTypeState5('FB37',0,0,0,0,0,0,0,0,0,0)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InitTypeState6('FB37',0,0,0,0,0,0,0,0,0,0)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InitTypeState7('FB37',0,0,0,0,0,0,0,0,0,0)</v>
      </c>
      <c r="CC247" t="str">
        <f t="shared" si="114"/>
        <v>InitTypeState1('FB37',7500,0,0,0,0,0,1800,0,20,0)</v>
      </c>
      <c r="CD247" t="str">
        <f t="shared" si="115"/>
        <v/>
      </c>
      <c r="CE247" t="str">
        <f t="shared" si="116"/>
        <v/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FB38</v>
      </c>
      <c r="B248" t="str">
        <f t="shared" si="106"/>
        <v>'FB38'</v>
      </c>
      <c r="C248" t="str">
        <f>单位属性!B248</f>
        <v>六根清净竹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180000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InitTypeState1('FB38',0,0,0,0,180000,0,0,0,0,0)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90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6</v>
      </c>
      <c r="W248">
        <f>ROUND(单位属性!V248,0)</f>
        <v>10</v>
      </c>
      <c r="X248">
        <f>ROUND(单位属性!W248,0)</f>
        <v>36</v>
      </c>
      <c r="Y248" t="str">
        <f t="shared" si="108"/>
        <v>InitTypeState2('FB38',0,0,90,0,0,0,0,6,10,36)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InitTypeState3('FB38',0,0,0,0,0,0,0,0,0,0)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InitTypeState4('FB38',0,0,0,0,0,0,0,0,0,0)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InitTypeState5('FB38',0,0,0,0,0,0,0,0,0,0)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InitTypeState6('FB38',0,0,0,0,0,0,0,0,0,0)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InitTypeState7('FB38',0,0,0,0,0,0,0,0,0,0)</v>
      </c>
      <c r="CC248" t="str">
        <f t="shared" si="114"/>
        <v>InitTypeState1('FB38',0,0,0,0,180000,0,0,0,0,0)</v>
      </c>
      <c r="CD248" t="str">
        <f t="shared" si="115"/>
        <v>InitTypeState2('FB38',0,0,90,0,0,0,0,6,10,36)</v>
      </c>
      <c r="CE248" t="str">
        <f t="shared" si="116"/>
        <v/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FB39</v>
      </c>
      <c r="B249" t="str">
        <f t="shared" si="106"/>
        <v>'FB39'</v>
      </c>
      <c r="C249" t="str">
        <f>单位属性!B249</f>
        <v>七宝妙树</v>
      </c>
      <c r="D249">
        <f>ROUND(单位属性!D249,0)</f>
        <v>0</v>
      </c>
      <c r="E249">
        <f>ROUND(单位属性!E249,0)</f>
        <v>7200</v>
      </c>
      <c r="F249">
        <f>ROUND(单位属性!F249,0)</f>
        <v>0</v>
      </c>
      <c r="G249">
        <f>ROUND(单位属性!G249,0)</f>
        <v>0</v>
      </c>
      <c r="H249">
        <f>ROUND(单位属性!H249,0)</f>
        <v>300000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60</v>
      </c>
      <c r="M249">
        <f>ROUND(单位属性!M249,0)</f>
        <v>0</v>
      </c>
      <c r="N249" t="str">
        <f t="shared" si="107"/>
        <v>InitTypeState1('FB39',0,7200,0,0,300000,0,0,0,60,0)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08"/>
        <v>InitTypeState2('FB39',0,0,0,0,0,0,0,0,0,0)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48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InitTypeState3('FB39',0,0,0,0,48,0,0,0,0,0)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InitTypeState4('FB39',0,0,0,0,0,0,0,0,0,0)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InitTypeState5('FB39',0,0,0,0,0,0,0,0,0,0)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InitTypeState6('FB39',0,0,0,0,0,0,0,0,0,0)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InitTypeState7('FB39',0,0,0,0,0,0,0,0,0,0)</v>
      </c>
      <c r="CC249" t="str">
        <f t="shared" si="114"/>
        <v>InitTypeState1('FB39',0,7200,0,0,300000,0,0,0,60,0)</v>
      </c>
      <c r="CD249" t="str">
        <f t="shared" si="115"/>
        <v/>
      </c>
      <c r="CE249" t="str">
        <f t="shared" si="116"/>
        <v>InitTypeState3('FB39',0,0,0,0,48,0,0,0,0,0)</v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FB40</v>
      </c>
      <c r="B250" t="str">
        <f t="shared" si="106"/>
        <v>'FB40'</v>
      </c>
      <c r="C250" t="str">
        <f>单位属性!B250</f>
        <v>青色宝莲旗</v>
      </c>
      <c r="D250">
        <f>ROUND(单位属性!D250,0)</f>
        <v>15000</v>
      </c>
      <c r="E250">
        <f>ROUND(单位属性!E250,0)</f>
        <v>12000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80</v>
      </c>
      <c r="M250">
        <f>ROUND(单位属性!M250,0)</f>
        <v>0</v>
      </c>
      <c r="N250" t="str">
        <f t="shared" si="107"/>
        <v>InitTypeState1('FB40',15000,12000,0,0,0,0,0,0,80,0)</v>
      </c>
      <c r="O250">
        <f>ROUND(单位属性!N250,0)</f>
        <v>0</v>
      </c>
      <c r="P250">
        <f>ROUND(单位属性!O250,0)</f>
        <v>0</v>
      </c>
      <c r="Q250">
        <f>ROUND(单位属性!P250,0)</f>
        <v>150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08"/>
        <v>InitTypeState2('FB40',0,0,150,0,0,0,0,0,0,0)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InitTypeState3('FB40',0,0,0,0,0,0,0,0,0,0)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InitTypeState4('FB40',0,0,0,0,0,0,0,0,0,0)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InitTypeState5('FB40',0,0,0,0,0,0,0,0,0,0)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InitTypeState6('FB40',0,0,0,0,0,0,0,0,0,0)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InitTypeState7('FB40',0,0,0,0,0,0,0,0,0,0)</v>
      </c>
      <c r="CC250" t="str">
        <f t="shared" si="114"/>
        <v>InitTypeState1('FB40',15000,12000,0,0,0,0,0,0,80,0)</v>
      </c>
      <c r="CD250" t="str">
        <f t="shared" si="115"/>
        <v>InitTypeState2('FB40',0,0,150,0,0,0,0,0,0,0)</v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FB41</v>
      </c>
      <c r="B251" t="str">
        <f t="shared" si="106"/>
        <v>'FB41'</v>
      </c>
      <c r="C251" t="str">
        <f>单位属性!B251</f>
        <v>金刚琢</v>
      </c>
      <c r="D251">
        <f>ROUND(单位属性!D251,0)</f>
        <v>0</v>
      </c>
      <c r="E251">
        <f>ROUND(单位属性!E251,0)</f>
        <v>0</v>
      </c>
      <c r="F251">
        <f>ROUND(单位属性!F251,0)</f>
        <v>20</v>
      </c>
      <c r="G251">
        <f>ROUND(单位属性!G251,0)</f>
        <v>0</v>
      </c>
      <c r="H251">
        <f>ROUND(单位属性!H251,0)</f>
        <v>60000</v>
      </c>
      <c r="I251">
        <f>ROUND(单位属性!I251,0)</f>
        <v>0</v>
      </c>
      <c r="J251">
        <f>ROUND(单位属性!J251,0)</f>
        <v>1200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07"/>
        <v>InitTypeState1('FB41',0,0,20,0,60000,0,1200,0,0,0)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108"/>
        <v>InitTypeState2('FB41',0,0,0,0,0,0,0,0,0,0)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InitTypeState3('FB41',0,0,0,0,0,0,0,0,0,0)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InitTypeState4('FB41',0,0,0,0,0,0,0,0,0,0)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InitTypeState5('FB41',0,0,0,0,0,0,0,0,0,0)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InitTypeState6('FB41',0,0,0,0,0,0,0,0,0,0)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InitTypeState7('FB41',0,0,0,0,0,0,0,0,0,0)</v>
      </c>
      <c r="CC251" t="str">
        <f t="shared" si="114"/>
        <v>InitTypeState1('FB41',0,0,20,0,60000,0,1200,0,0,0)</v>
      </c>
      <c r="CD251" t="str">
        <f t="shared" si="115"/>
        <v/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FB42</v>
      </c>
      <c r="B252" t="str">
        <f t="shared" si="106"/>
        <v>'FB42'</v>
      </c>
      <c r="C252" t="str">
        <f>单位属性!B252</f>
        <v>太极图</v>
      </c>
      <c r="D252">
        <f>ROUND(单位属性!D252,0)</f>
        <v>12000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240000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InitTypeState1('FB42',12000,0,0,0,240000,0,0,0,0,0)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48</v>
      </c>
      <c r="T252">
        <f>ROUND(单位属性!S252,0)</f>
        <v>40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InitTypeState2('FB42',0,0,0,0,48,40,0,0,0,0)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InitTypeState3('FB42',0,0,0,0,0,0,0,0,0,0)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InitTypeState4('FB42',0,0,0,0,0,0,0,0,0,0)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InitTypeState5('FB42',0,0,0,0,0,0,0,0,0,0)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InitTypeState6('FB42',0,0,0,0,0,0,0,0,0,0)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InitTypeState7('FB42',0,0,0,0,0,0,0,0,0,0)</v>
      </c>
      <c r="CC252" t="str">
        <f t="shared" si="114"/>
        <v>InitTypeState1('FB42',12000,0,0,0,240000,0,0,0,0,0)</v>
      </c>
      <c r="CD252" t="str">
        <f t="shared" si="115"/>
        <v>InitTypeState2('FB42',0,0,0,0,48,40,0,0,0,0)</v>
      </c>
      <c r="CE252" t="str">
        <f t="shared" si="116"/>
        <v/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 t="str">
        <f>单位属性!A253</f>
        <v>FB43</v>
      </c>
      <c r="B253" t="str">
        <f t="shared" si="106"/>
        <v>'FB43'</v>
      </c>
      <c r="C253" t="str">
        <f>单位属性!B253</f>
        <v>乾坤图</v>
      </c>
      <c r="D253">
        <f>ROUND(单位属性!D253,0)</f>
        <v>6000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InitTypeState1('FB43',6000,0,0,0,0,0,0,0,0,0)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5</v>
      </c>
      <c r="X253">
        <f>ROUND(单位属性!W253,0)</f>
        <v>24</v>
      </c>
      <c r="Y253" t="str">
        <f t="shared" si="108"/>
        <v>InitTypeState2('FB43',0,0,0,0,0,0,0,0,5,24)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InitTypeState3('FB43',0,0,0,0,0,0,0,0,0,0)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InitTypeState4('FB43',0,0,0,0,0,0,0,0,0,0)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InitTypeState5('FB43',0,0,0,0,0,0,0,0,0,0)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InitTypeState6('FB43',0,0,0,0,0,0,0,0,0,0)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InitTypeState7('FB43',0,0,0,0,0,0,0,0,0,0)</v>
      </c>
      <c r="CC253" t="str">
        <f t="shared" si="114"/>
        <v>InitTypeState1('FB43',6000,0,0,0,0,0,0,0,0,0)</v>
      </c>
      <c r="CD253" t="str">
        <f t="shared" si="115"/>
        <v>InitTypeState2('FB43',0,0,0,0,0,0,0,0,5,24)</v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FB44</v>
      </c>
      <c r="B254" t="str">
        <f t="shared" si="106"/>
        <v>'FB44'</v>
      </c>
      <c r="C254" t="str">
        <f>单位属性!B254</f>
        <v>三宝玉如意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300000</v>
      </c>
      <c r="I254">
        <f>ROUND(单位属性!I254,0)</f>
        <v>0</v>
      </c>
      <c r="J254">
        <f>ROUND(单位属性!J254,0)</f>
        <v>6000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07"/>
        <v>InitTypeState1('FB44',0,0,0,0,300000,0,6000,0,0,0)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50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08"/>
        <v>InitTypeState2('FB44',0,0,0,0,0,50,0,0,0,0)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60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InitTypeState3('FB44',0,0,0,0,60,0,0,0,0,0)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InitTypeState4('FB44',0,0,0,0,0,0,0,0,0,0)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InitTypeState5('FB44',0,0,0,0,0,0,0,0,0,0)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InitTypeState6('FB44',0,0,0,0,0,0,0,0,0,0)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InitTypeState7('FB44',0,0,0,0,0,0,0,0,0,0)</v>
      </c>
      <c r="CC254" t="str">
        <f t="shared" si="114"/>
        <v>InitTypeState1('FB44',0,0,0,0,300000,0,6000,0,0,0)</v>
      </c>
      <c r="CD254" t="str">
        <f t="shared" si="115"/>
        <v>InitTypeState2('FB44',0,0,0,0,0,50,0,0,0,0)</v>
      </c>
      <c r="CE254" t="str">
        <f t="shared" si="116"/>
        <v>InitTypeState3('FB44',0,0,0,0,60,0,0,0,0,0)</v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FB45</v>
      </c>
      <c r="B255" t="str">
        <f t="shared" si="106"/>
        <v>'FB45'</v>
      </c>
      <c r="C255" t="str">
        <f>单位属性!B255</f>
        <v>玄都离焰旗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300000</v>
      </c>
      <c r="I255">
        <f>ROUND(单位属性!I255,0)</f>
        <v>0</v>
      </c>
      <c r="J255">
        <f>ROUND(单位属性!J255,0)</f>
        <v>3600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InitTypeState1('FB45',0,0,0,0,300000,0,3600,0,0,0)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8</v>
      </c>
      <c r="W255">
        <f>ROUND(单位属性!V255,0)</f>
        <v>15</v>
      </c>
      <c r="X255">
        <f>ROUND(单位属性!W255,0)</f>
        <v>48</v>
      </c>
      <c r="Y255" t="str">
        <f t="shared" si="108"/>
        <v>InitTypeState2('FB45',0,0,0,0,0,0,0,8,15,48)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InitTypeState3('FB45',0,0,0,0,0,0,0,0,0,0)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InitTypeState4('FB45',0,0,0,0,0,0,0,0,0,0)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InitTypeState5('FB45',0,0,0,0,0,0,0,0,0,0)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InitTypeState6('FB45',0,0,0,0,0,0,0,0,0,0)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InitTypeState7('FB45',0,0,0,0,0,0,0,0,0,0)</v>
      </c>
      <c r="CC255" t="str">
        <f t="shared" si="114"/>
        <v>InitTypeState1('FB45',0,0,0,0,300000,0,3600,0,0,0)</v>
      </c>
      <c r="CD255" t="str">
        <f t="shared" si="115"/>
        <v>InitTypeState2('FB45',0,0,0,0,0,0,0,8,15,48)</v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FB46</v>
      </c>
      <c r="B256" t="str">
        <f t="shared" si="106"/>
        <v>'FB46'</v>
      </c>
      <c r="C256" t="str">
        <f>单位属性!B256</f>
        <v>青牛</v>
      </c>
      <c r="D256">
        <f>ROUND(单位属性!D256,0)</f>
        <v>6750</v>
      </c>
      <c r="E256">
        <f>ROUND(单位属性!E256,0)</f>
        <v>0</v>
      </c>
      <c r="F256">
        <f>ROUND(单位属性!F256,0)</f>
        <v>30</v>
      </c>
      <c r="G256">
        <f>ROUND(单位属性!G256,0)</f>
        <v>0</v>
      </c>
      <c r="H256">
        <f>ROUND(单位属性!H256,0)</f>
        <v>225000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8</v>
      </c>
      <c r="N256" t="str">
        <f t="shared" si="107"/>
        <v>InitTypeState1('FB46',6750,0,30,0,225000,0,0,0,0,8)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08"/>
        <v>InitTypeState2('FB46',0,0,0,0,0,0,0,0,0,0)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InitTypeState3('FB46',0,0,0,0,0,0,0,0,0,0)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InitTypeState4('FB46',0,0,0,0,0,0,0,0,0,0)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InitTypeState5('FB46',0,0,0,0,0,0,0,0,0,0)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InitTypeState6('FB46',0,0,0,0,0,0,0,0,0,0)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InitTypeState7('FB46',0,0,0,0,0,0,0,0,0,0)</v>
      </c>
      <c r="CC256" t="str">
        <f t="shared" si="114"/>
        <v>InitTypeState1('FB46',6750,0,30,0,225000,0,0,0,0,8)</v>
      </c>
      <c r="CD256" t="str">
        <f t="shared" si="115"/>
        <v/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FB47</v>
      </c>
      <c r="B257" t="str">
        <f t="shared" si="106"/>
        <v>'FB47'</v>
      </c>
      <c r="C257" t="str">
        <f>单位属性!B257</f>
        <v>诛仙阵图</v>
      </c>
      <c r="D257">
        <f>ROUND(单位属性!D257,0)</f>
        <v>0</v>
      </c>
      <c r="E257">
        <f>ROUND(单位属性!E257,0)</f>
        <v>12000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6000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InitTypeState1('FB47',0,12000,0,0,0,0,6000,0,0,0)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20</v>
      </c>
      <c r="X257">
        <f>ROUND(单位属性!W257,0)</f>
        <v>0</v>
      </c>
      <c r="Y257" t="str">
        <f t="shared" si="108"/>
        <v>InitTypeState2('FB47',0,0,0,0,0,0,0,0,20,0)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60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InitTypeState3('FB47',0,0,0,0,60,0,0,0,0,0)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InitTypeState4('FB47',0,0,0,0,0,0,0,0,0,0)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InitTypeState5('FB47',0,0,0,0,0,0,0,0,0,0)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InitTypeState6('FB47',0,0,0,0,0,0,0,0,0,0)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InitTypeState7('FB47',0,0,0,0,0,0,0,0,0,0)</v>
      </c>
      <c r="CC257" t="str">
        <f t="shared" si="114"/>
        <v>InitTypeState1('FB47',0,12000,0,0,0,0,6000,0,0,0)</v>
      </c>
      <c r="CD257" t="str">
        <f t="shared" si="115"/>
        <v>InitTypeState2('FB47',0,0,0,0,0,0,0,0,20,0)</v>
      </c>
      <c r="CE257" t="str">
        <f t="shared" si="116"/>
        <v>InitTypeState3('FB47',0,0,0,0,60,0,0,0,0,0)</v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FB48</v>
      </c>
      <c r="B258" t="str">
        <f t="shared" si="106"/>
        <v>'FB48'</v>
      </c>
      <c r="C258" t="str">
        <f>单位属性!B258</f>
        <v>风雷双翼</v>
      </c>
      <c r="D258">
        <f>ROUND(单位属性!D258,0)</f>
        <v>0</v>
      </c>
      <c r="E258">
        <f>ROUND(单位属性!E258,0)</f>
        <v>5400</v>
      </c>
      <c r="F258">
        <f>ROUND(单位属性!F258,0)</f>
        <v>30</v>
      </c>
      <c r="G258">
        <f>ROUND(单位属性!G258,0)</f>
        <v>0</v>
      </c>
      <c r="H258">
        <f>ROUND(单位属性!H258,0)</f>
        <v>225000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8</v>
      </c>
      <c r="N258" t="str">
        <f t="shared" si="107"/>
        <v>InitTypeState1('FB48',0,5400,30,0,225000,0,0,0,0,8)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08"/>
        <v>InitTypeState2('FB48',0,0,0,0,0,0,0,0,0,0)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InitTypeState3('FB48',0,0,0,0,0,0,0,0,0,0)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InitTypeState4('FB48',0,0,0,0,0,0,0,0,0,0)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InitTypeState5('FB48',0,0,0,0,0,0,0,0,0,0)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InitTypeState6('FB48',0,0,0,0,0,0,0,0,0,0)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InitTypeState7('FB48',0,0,0,0,0,0,0,0,0,0)</v>
      </c>
      <c r="CC258" t="str">
        <f t="shared" si="114"/>
        <v>InitTypeState1('FB48',0,5400,30,0,225000,0,0,0,0,8)</v>
      </c>
      <c r="CD258" t="str">
        <f t="shared" si="115"/>
        <v/>
      </c>
      <c r="CE258" t="str">
        <f t="shared" si="116"/>
        <v/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FB49</v>
      </c>
      <c r="B259" t="str">
        <f t="shared" si="106"/>
        <v>'FB49'</v>
      </c>
      <c r="C259" t="str">
        <f>单位属性!B259</f>
        <v>山河社稷图</v>
      </c>
      <c r="D259">
        <f>ROUND(单位属性!D259,0)</f>
        <v>0</v>
      </c>
      <c r="E259">
        <f>ROUND(单位属性!E259,0)</f>
        <v>12000</v>
      </c>
      <c r="F259">
        <f>ROUND(单位属性!F259,0)</f>
        <v>0</v>
      </c>
      <c r="G259">
        <f>ROUND(单位属性!G259,0)</f>
        <v>0</v>
      </c>
      <c r="H259">
        <f>ROUND(单位属性!H259,0)</f>
        <v>300000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InitTypeState1('FB49',0,12000,0,0,300000,0,0,0,0,0)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20</v>
      </c>
      <c r="V259">
        <f>ROUND(单位属性!U259,0)</f>
        <v>10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InitTypeState2('FB49',0,0,0,0,0,0,20,10,0,0)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InitTypeState3('FB49',0,0,0,0,0,0,0,0,0,0)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InitTypeState4('FB49',0,0,0,0,0,0,0,0,0,0)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InitTypeState5('FB49',0,0,0,0,0,0,0,0,0,0)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InitTypeState6('FB49',0,0,0,0,0,0,0,0,0,0)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InitTypeState7('FB49',0,0,0,0,0,0,0,0,0,0)</v>
      </c>
      <c r="CC259" t="str">
        <f t="shared" si="114"/>
        <v>InitTypeState1('FB49',0,12000,0,0,300000,0,0,0,0,0)</v>
      </c>
      <c r="CD259" t="str">
        <f t="shared" si="115"/>
        <v>InitTypeState2('FB49',0,0,0,0,0,0,20,10,0,0)</v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FB50</v>
      </c>
      <c r="B260" t="str">
        <f t="shared" si="106"/>
        <v>'FB50'</v>
      </c>
      <c r="C260" t="str">
        <f>单位属性!B260</f>
        <v>招妖幡</v>
      </c>
      <c r="D260">
        <f>ROUND(单位属性!D260,0)</f>
        <v>4500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150000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07"/>
        <v>InitTypeState1('FB50',4500,0,0,0,150000,0,0,0,0,0)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4</v>
      </c>
      <c r="W260">
        <f>ROUND(单位属性!V260,0)</f>
        <v>0</v>
      </c>
      <c r="X260">
        <f>ROUND(单位属性!W260,0)</f>
        <v>0</v>
      </c>
      <c r="Y260" t="str">
        <f t="shared" si="108"/>
        <v>InitTypeState2('FB50',0,0,0,0,0,0,0,4,0,0)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InitTypeState3('FB50',0,0,0,0,0,0,0,0,0,0)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InitTypeState4('FB50',0,0,0,0,0,0,0,0,0,0)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InitTypeState5('FB50',0,0,0,0,0,0,0,0,0,0)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InitTypeState6('FB50',0,0,0,0,0,0,0,0,0,0)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InitTypeState7('FB50',0,0,0,0,0,0,0,0,0,0)</v>
      </c>
      <c r="CC260" t="str">
        <f t="shared" si="114"/>
        <v>InitTypeState1('FB50',4500,0,0,0,150000,0,0,0,0,0)</v>
      </c>
      <c r="CD260" t="str">
        <f t="shared" si="115"/>
        <v>InitTypeState2('FB50',0,0,0,0,0,0,0,4,0,0)</v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FB51</v>
      </c>
      <c r="B261" t="str">
        <f t="shared" si="106"/>
        <v>'FB51'</v>
      </c>
      <c r="C261" t="str">
        <f>单位属性!B261</f>
        <v>九曲黄河阵</v>
      </c>
      <c r="D261">
        <f>ROUND(单位属性!D261,0)</f>
        <v>0</v>
      </c>
      <c r="E261">
        <f>ROUND(单位属性!E261,0)</f>
        <v>6000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InitTypeState1('FB51',0,6000,0,0,0,0,0,0,0,0)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08"/>
        <v>InitTypeState2('FB51',0,0,0,0,0,0,0,0,0,0)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24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InitTypeState3('FB51',0,0,0,0,24,0,0,0,0,0)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InitTypeState4('FB51',0,0,0,0,0,0,0,0,0,0)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InitTypeState5('FB51',0,0,0,0,0,0,0,0,0,0)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InitTypeState6('FB51',0,0,0,0,0,0,0,0,0,0)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InitTypeState7('FB51',0,0,0,0,0,0,0,0,0,0)</v>
      </c>
      <c r="CC261" t="str">
        <f t="shared" si="114"/>
        <v>InitTypeState1('FB51',0,6000,0,0,0,0,0,0,0,0)</v>
      </c>
      <c r="CD261" t="str">
        <f t="shared" si="115"/>
        <v/>
      </c>
      <c r="CE261" t="str">
        <f t="shared" si="116"/>
        <v>InitTypeState3('FB51',0,0,0,0,24,0,0,0,0,0)</v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5" customHeight="1">
      <c r="A262" t="str">
        <f>单位属性!A262</f>
        <v>FB52</v>
      </c>
      <c r="B262" t="str">
        <f t="shared" si="106"/>
        <v>'FB52'</v>
      </c>
      <c r="C262" t="str">
        <f>单位属性!B262</f>
        <v>紫绶仙衣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135000</v>
      </c>
      <c r="I262">
        <f>ROUND(单位属性!I262,0)</f>
        <v>0</v>
      </c>
      <c r="J262">
        <f>ROUND(单位属性!J262,0)</f>
        <v>4500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07"/>
        <v>InitTypeState1('FB52',0,0,0,0,135000,0,4500,0,0,0)</v>
      </c>
      <c r="O262">
        <f>ROUND(单位属性!N262,0)</f>
        <v>0</v>
      </c>
      <c r="P262">
        <f>ROUND(单位属性!O262,0)</f>
        <v>0</v>
      </c>
      <c r="Q262">
        <f>ROUND(单位属性!P262,0)</f>
        <v>60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10</v>
      </c>
      <c r="X262">
        <f>ROUND(单位属性!W262,0)</f>
        <v>36</v>
      </c>
      <c r="Y262" t="str">
        <f t="shared" si="108"/>
        <v>InitTypeState2('FB52',0,0,60,0,0,0,0,0,10,36)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36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InitTypeState3('FB52',0,0,0,0,36,0,0,0,0,0)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InitTypeState4('FB52',0,0,0,0,0,0,0,0,0,0)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InitTypeState5('FB52',0,0,0,0,0,0,0,0,0,0)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InitTypeState6('FB52',0,0,0,0,0,0,0,0,0,0)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InitTypeState7('FB52',0,0,0,0,0,0,0,0,0,0)</v>
      </c>
      <c r="CC262" t="str">
        <f t="shared" si="114"/>
        <v>InitTypeState1('FB52',0,0,0,0,135000,0,4500,0,0,0)</v>
      </c>
      <c r="CD262" t="str">
        <f t="shared" si="115"/>
        <v>InitTypeState2('FB52',0,0,60,0,0,0,0,0,10,36)</v>
      </c>
      <c r="CE262" t="str">
        <f t="shared" si="116"/>
        <v>InitTypeState3('FB52',0,0,0,0,36,0,0,0,0,0)</v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FB71</v>
      </c>
      <c r="B263" t="str">
        <f t="shared" si="106"/>
        <v>'FB71'</v>
      </c>
      <c r="C263" t="str">
        <f>单位属性!B263</f>
        <v>|CffFFDC73阴|r|Cffff9277阳|r|Cffff497b镜|r</v>
      </c>
      <c r="D263">
        <f>ROUND(单位属性!D263,0)</f>
        <v>0</v>
      </c>
      <c r="E263">
        <f>ROUND(单位属性!E263,0)</f>
        <v>21000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6300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InitTypeState1('FB71',0,21000,0,0,0,0,6300,0,0,0)</v>
      </c>
      <c r="O263">
        <f>ROUND(单位属性!N263,0)</f>
        <v>0</v>
      </c>
      <c r="P263">
        <f>ROUND(单位属性!O263,0)</f>
        <v>0</v>
      </c>
      <c r="Q263">
        <f>ROUND(单位属性!P263,0)</f>
        <v>200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30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08"/>
        <v>InitTypeState2('FB71',0,0,200,0,0,0,30,0,0,0)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InitTypeState3('FB71',0,0,0,0,0,0,0,0,0,0)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InitTypeState4('FB71',0,0,0,0,0,0,0,0,0,0)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InitTypeState5('FB71',0,0,0,0,0,0,0,0,0,0)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10</v>
      </c>
      <c r="BK263">
        <f>单位属性!BF263</f>
        <v>50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InitTypeState6('FB71',0,0,0,10,50,0,0,0,0,0)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InitTypeState7('FB71',0,0,0,0,0,0,0,0,0,0)</v>
      </c>
      <c r="CC263" t="str">
        <f t="shared" si="114"/>
        <v>InitTypeState1('FB71',0,21000,0,0,0,0,6300,0,0,0)</v>
      </c>
      <c r="CD263" t="str">
        <f t="shared" si="115"/>
        <v>InitTypeState2('FB71',0,0,200,0,0,0,30,0,0,0)</v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>InitTypeState6('FB71',0,0,0,10,50,0,0,0,0,0)</v>
      </c>
      <c r="CI263" t="str">
        <f t="shared" si="120"/>
        <v/>
      </c>
    </row>
    <row r="264" spans="1:87" ht="15.95" customHeight="1">
      <c r="A264" t="str">
        <f>单位属性!A264</f>
        <v>FB72</v>
      </c>
      <c r="B264" t="str">
        <f t="shared" si="106"/>
        <v>'FB72'</v>
      </c>
      <c r="C264" t="str">
        <f>单位属性!B264</f>
        <v>|CffFFDC73定|r|Cffff9277海|r|Cffff497b珠|r</v>
      </c>
      <c r="D264">
        <f>ROUND(单位属性!D264,0)</f>
        <v>15750</v>
      </c>
      <c r="E264">
        <f>ROUND(单位属性!E264,0)</f>
        <v>0</v>
      </c>
      <c r="F264">
        <f>ROUND(单位属性!F264,0)</f>
        <v>100</v>
      </c>
      <c r="G264">
        <f>ROUND(单位属性!G264,0)</f>
        <v>0</v>
      </c>
      <c r="H264">
        <f>ROUND(单位属性!H264,0)</f>
        <v>525000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07"/>
        <v>InitTypeState1('FB72',15750,0,100,0,525000,0,0,0,0,0)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85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InitTypeState2('FB72',0,0,0,0,0,85,0,0,0,0)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InitTypeState3('FB72',0,0,0,0,0,0,0,0,0,0)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InitTypeState4('FB72',0,0,0,0,0,0,0,0,0,0)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InitTypeState5('FB72',0,0,0,0,0,0,0,0,0,0)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15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InitTypeState6('FB72',0,0,0,0,0,15,0,0,0,0)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InitTypeState7('FB72',0,0,0,0,0,0,0,0,0,0)</v>
      </c>
      <c r="CC264" t="str">
        <f t="shared" si="114"/>
        <v>InitTypeState1('FB72',15750,0,100,0,525000,0,0,0,0,0)</v>
      </c>
      <c r="CD264" t="str">
        <f t="shared" si="115"/>
        <v>InitTypeState2('FB72',0,0,0,0,0,85,0,0,0,0)</v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>InitTypeState6('FB72',0,0,0,0,0,15,0,0,0,0)</v>
      </c>
      <c r="CI264" t="str">
        <f t="shared" si="120"/>
        <v/>
      </c>
    </row>
    <row r="265" spans="1:87" ht="15.95" customHeight="1">
      <c r="A265" t="str">
        <f>单位属性!A265</f>
        <v>FB73</v>
      </c>
      <c r="B265" t="str">
        <f t="shared" si="106"/>
        <v>'FB73'</v>
      </c>
      <c r="C265" t="str">
        <f>单位属性!B265</f>
        <v>|CffFFDC73盘|r|Cffff9277古|r|Cffff497b幡|r</v>
      </c>
      <c r="D265">
        <f>ROUND(单位属性!D265,0)</f>
        <v>0</v>
      </c>
      <c r="E265">
        <f>ROUND(单位属性!E265,0)</f>
        <v>21000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6300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InitTypeState1('FB73',0,21000,0,0,0,0,6300,0,0,0)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85</v>
      </c>
      <c r="U265">
        <f>ROUND(单位属性!T265,0)</f>
        <v>30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08"/>
        <v>InitTypeState2('FB73',0,0,0,0,0,85,30,0,0,0)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InitTypeState3('FB73',0,0,0,0,0,0,0,0,0,0)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InitTypeState4('FB73',0,0,0,0,0,0,0,0,0,0)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InitTypeState5('FB73',0,0,0,0,0,0,0,0,0,0)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10</v>
      </c>
      <c r="BK265">
        <f>单位属性!BF265</f>
        <v>50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InitTypeState6('FB73',0,0,0,10,50,0,0,0,0,0)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InitTypeState7('FB73',0,0,0,0,0,0,0,0,0,0)</v>
      </c>
      <c r="CC265" t="str">
        <f t="shared" si="114"/>
        <v>InitTypeState1('FB73',0,21000,0,0,0,0,6300,0,0,0)</v>
      </c>
      <c r="CD265" t="str">
        <f t="shared" si="115"/>
        <v>InitTypeState2('FB73',0,0,0,0,0,85,30,0,0,0)</v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>InitTypeState6('FB73',0,0,0,10,50,0,0,0,0,0)</v>
      </c>
      <c r="CI265" t="str">
        <f t="shared" si="120"/>
        <v/>
      </c>
    </row>
    <row r="266" spans="1:87" ht="15.95" customHeight="1">
      <c r="A266" t="str">
        <f>单位属性!A266</f>
        <v>FB74</v>
      </c>
      <c r="B266" t="str">
        <f t="shared" ref="B266:B329" si="121">"'"&amp;$A266&amp;"'"</f>
        <v>'FB74'</v>
      </c>
      <c r="C266" t="str">
        <f>单位属性!B266</f>
        <v>|CffFFDC73风|r|Cffffa576火|r|Cffff6e79蒲|r|Cffff377c团|r</v>
      </c>
      <c r="D266">
        <f>ROUND(单位属性!D266,0)</f>
        <v>26250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315000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100</v>
      </c>
      <c r="M266">
        <f>ROUND(单位属性!M266,0)</f>
        <v>0</v>
      </c>
      <c r="N266" t="str">
        <f t="shared" si="107"/>
        <v>InitTypeState1('FB74',26250,0,0,0,315000,0,0,0,100,0)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100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08"/>
        <v>InitTypeState2('FB74',0,0,0,0,100,0,0,0,0,0)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InitTypeState3('FB74',0,0,0,0,0,0,0,0,0,0)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InitTypeState4('FB74',0,0,0,0,0,0,0,0,0,0)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InitTypeState5('FB74',0,0,0,0,0,0,0,0,0,0)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15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InitTypeState6('FB74',0,0,0,0,0,15,0,0,0,0)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InitTypeState7('FB74',0,0,0,0,0,0,0,0,0,0)</v>
      </c>
      <c r="CC266" t="str">
        <f t="shared" si="114"/>
        <v>InitTypeState1('FB74',26250,0,0,0,315000,0,0,0,100,0)</v>
      </c>
      <c r="CD266" t="str">
        <f t="shared" si="115"/>
        <v>InitTypeState2('FB74',0,0,0,0,100,0,0,0,0,0)</v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>InitTypeState6('FB74',0,0,0,0,0,15,0,0,0,0)</v>
      </c>
      <c r="CI266" t="str">
        <f t="shared" si="120"/>
        <v/>
      </c>
    </row>
    <row r="267" spans="1:87" ht="15.95" customHeight="1">
      <c r="A267" t="str">
        <f>单位属性!A267</f>
        <v>FB75</v>
      </c>
      <c r="B267" t="str">
        <f t="shared" si="121"/>
        <v>'FB75'</v>
      </c>
      <c r="C267" t="str">
        <f>单位属性!B267</f>
        <v>|CffFFDC73先|r|Cffffb075天|r|Cffff8477五|r|Cffff587a行|r|Cffff2c7c旗|r</v>
      </c>
      <c r="D267">
        <f>ROUND(单位属性!D267,0)</f>
        <v>0</v>
      </c>
      <c r="E267">
        <f>ROUND(单位属性!E267,0)</f>
        <v>16800</v>
      </c>
      <c r="F267">
        <f>ROUND(单位属性!F267,0)</f>
        <v>0</v>
      </c>
      <c r="G267">
        <f>ROUND(单位属性!G267,0)</f>
        <v>0</v>
      </c>
      <c r="H267">
        <f>ROUND(单位属性!H267,0)</f>
        <v>420000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InitTypeState1('FB75',0,16800,0,0,420000,0,0,0,0,0)</v>
      </c>
      <c r="O267">
        <f>ROUND(单位属性!N267,0)</f>
        <v>0</v>
      </c>
      <c r="P267">
        <f>ROUND(单位属性!O267,0)</f>
        <v>0</v>
      </c>
      <c r="Q267">
        <f>ROUND(单位属性!P267,0)</f>
        <v>200</v>
      </c>
      <c r="R267">
        <f>ROUND(单位属性!Q267,0)</f>
        <v>0</v>
      </c>
      <c r="S267">
        <f>ROUND(单位属性!R267,0)</f>
        <v>0</v>
      </c>
      <c r="T267">
        <f>ROUND(单位属性!S267,0)</f>
        <v>85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108"/>
        <v>InitTypeState2('FB75',0,0,200,0,0,85,0,0,0,0)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InitTypeState3('FB75',0,0,0,0,0,0,0,0,0,0)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InitTypeState4('FB75',0,0,0,0,0,0,0,0,0,0)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InitTypeState5('FB75',0,0,0,0,0,0,0,0,0,0)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15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InitTypeState6('FB75',0,0,0,0,0,15,0,0,0,0)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InitTypeState7('FB75',0,0,0,0,0,0,0,0,0,0)</v>
      </c>
      <c r="CC267" t="str">
        <f t="shared" si="114"/>
        <v>InitTypeState1('FB75',0,16800,0,0,420000,0,0,0,0,0)</v>
      </c>
      <c r="CD267" t="str">
        <f t="shared" si="115"/>
        <v>InitTypeState2('FB75',0,0,200,0,0,85,0,0,0,0)</v>
      </c>
      <c r="CE267" t="str">
        <f t="shared" si="116"/>
        <v/>
      </c>
      <c r="CF267" t="str">
        <f t="shared" si="117"/>
        <v/>
      </c>
      <c r="CG267" t="str">
        <f t="shared" si="118"/>
        <v/>
      </c>
      <c r="CH267" t="str">
        <f t="shared" si="119"/>
        <v>InitTypeState6('FB75',0,0,0,0,0,15,0,0,0,0)</v>
      </c>
      <c r="CI267" t="str">
        <f t="shared" si="120"/>
        <v/>
      </c>
    </row>
    <row r="268" spans="1:87" ht="15.95" customHeight="1">
      <c r="A268" t="str">
        <f>单位属性!A268</f>
        <v>FB76</v>
      </c>
      <c r="B268" t="str">
        <f t="shared" si="121"/>
        <v>'FB76'</v>
      </c>
      <c r="C268" t="str">
        <f>单位属性!B268</f>
        <v>|CffFFDC73六|r|Cffff9277魂|r|Cffff497b幡|r</v>
      </c>
      <c r="D268">
        <f>ROUND(单位属性!D268,0)</f>
        <v>21000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8400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InitTypeState1('FB76',21000,0,0,0,0,0,8400,0,0,0)</v>
      </c>
      <c r="O268">
        <f>ROUND(单位属性!N268,0)</f>
        <v>0</v>
      </c>
      <c r="P268">
        <f>ROUND(单位属性!O268,0)</f>
        <v>0</v>
      </c>
      <c r="Q268">
        <f>ROUND(单位属性!P268,0)</f>
        <v>200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30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08"/>
        <v>InitTypeState2('FB76',0,0,200,0,0,0,30,0,0,0)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InitTypeState3('FB76',0,0,0,0,0,0,0,0,0,0)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InitTypeState4('FB76',0,0,0,0,0,0,0,0,0,0)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InitTypeState5('FB76',0,0,0,0,0,0,0,0,0,0)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10</v>
      </c>
      <c r="BK268">
        <f>单位属性!BF268</f>
        <v>50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InitTypeState6('FB76',0,0,0,10,50,0,0,0,0,0)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InitTypeState7('FB76',0,0,0,0,0,0,0,0,0,0)</v>
      </c>
      <c r="CC268" t="str">
        <f t="shared" si="114"/>
        <v>InitTypeState1('FB76',21000,0,0,0,0,0,8400,0,0,0)</v>
      </c>
      <c r="CD268" t="str">
        <f t="shared" si="115"/>
        <v>InitTypeState2('FB76',0,0,200,0,0,0,30,0,0,0)</v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>InitTypeState6('FB76',0,0,0,10,50,0,0,0,0,0)</v>
      </c>
      <c r="CI268" t="str">
        <f t="shared" si="120"/>
        <v/>
      </c>
    </row>
    <row r="269" spans="1:87" ht="15.95" customHeight="1">
      <c r="A269" t="str">
        <f>单位属性!A269</f>
        <v>FB77</v>
      </c>
      <c r="B269" t="str">
        <f t="shared" si="121"/>
        <v>'FB77'</v>
      </c>
      <c r="C269" t="str">
        <f>单位属性!B269</f>
        <v>|CffFFDC73九|r|Cffffa576品|r|Cffff6e79莲|r|Cffff377c台|r</v>
      </c>
      <c r="D269">
        <f>ROUND(单位属性!D269,0)</f>
        <v>0</v>
      </c>
      <c r="E269">
        <f>ROUND(单位属性!E269,0)</f>
        <v>12600</v>
      </c>
      <c r="F269">
        <f>ROUND(单位属性!F269,0)</f>
        <v>100</v>
      </c>
      <c r="G269">
        <f>ROUND(单位属性!G269,0)</f>
        <v>0</v>
      </c>
      <c r="H269">
        <f>ROUND(单位属性!H269,0)</f>
        <v>525000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InitTypeState1('FB77',0,12600,100,0,525000,0,0,0,0,0)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30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08"/>
        <v>InitTypeState2('FB77',0,0,0,0,0,0,30,0,0,0)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InitTypeState3('FB77',0,0,0,0,0,0,0,0,0,0)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InitTypeState4('FB77',0,0,0,0,0,0,0,0,0,0)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InitTypeState5('FB77',0,0,0,0,0,0,0,0,0,0)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10</v>
      </c>
      <c r="BK269">
        <f>单位属性!BF269</f>
        <v>50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InitTypeState6('FB77',0,0,0,10,50,0,0,0,0,0)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InitTypeState7('FB77',0,0,0,0,0,0,0,0,0,0)</v>
      </c>
      <c r="CC269" t="str">
        <f t="shared" si="114"/>
        <v>InitTypeState1('FB77',0,12600,100,0,525000,0,0,0,0,0)</v>
      </c>
      <c r="CD269" t="str">
        <f t="shared" si="115"/>
        <v>InitTypeState2('FB77',0,0,0,0,0,0,30,0,0,0)</v>
      </c>
      <c r="CE269" t="str">
        <f t="shared" si="116"/>
        <v/>
      </c>
      <c r="CF269" t="str">
        <f t="shared" si="117"/>
        <v/>
      </c>
      <c r="CG269" t="str">
        <f t="shared" si="118"/>
        <v/>
      </c>
      <c r="CH269" t="str">
        <f t="shared" si="119"/>
        <v>InitTypeState6('FB77',0,0,0,10,50,0,0,0,0,0)</v>
      </c>
      <c r="CI269" t="str">
        <f t="shared" si="120"/>
        <v/>
      </c>
    </row>
    <row r="270" spans="1:87" ht="15.95" customHeight="1">
      <c r="A270" t="str">
        <f>单位属性!A270</f>
        <v>FB78</v>
      </c>
      <c r="B270" t="str">
        <f t="shared" si="121"/>
        <v>'FB78'</v>
      </c>
      <c r="C270" t="str">
        <f>单位属性!B270</f>
        <v>|CffFFDC73诛|r|Cffffa576仙|r|Cffff6e79剑|r|Cffff377c阵|r</v>
      </c>
      <c r="D270">
        <f>ROUND(单位属性!D270,0)</f>
        <v>26250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6300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7"/>
        <v>InitTypeState1('FB78',26250,0,0,0,0,0,6300,0,0,0)</v>
      </c>
      <c r="O270">
        <f>ROUND(单位属性!N270,0)</f>
        <v>0</v>
      </c>
      <c r="P270">
        <f>ROUND(单位属性!O270,0)</f>
        <v>0</v>
      </c>
      <c r="Q270">
        <f>ROUND(单位属性!P270,0)</f>
        <v>200</v>
      </c>
      <c r="R270">
        <f>ROUND(单位属性!Q270,0)</f>
        <v>0</v>
      </c>
      <c r="S270">
        <f>ROUND(单位属性!R270,0)</f>
        <v>100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8"/>
        <v>InitTypeState2('FB78',0,0,200,0,100,0,0,0,0,0)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InitTypeState3('FB78',0,0,0,0,0,0,0,0,0,0)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InitTypeState4('FB78',0,0,0,0,0,0,0,0,0,0)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InitTypeState5('FB78',0,0,0,0,0,0,0,0,0,0)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15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InitTypeState6('FB78',0,0,0,0,0,15,0,0,0,0)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InitTypeState7('FB78',0,0,0,0,0,0,0,0,0,0)</v>
      </c>
      <c r="CC270" t="str">
        <f t="shared" si="114"/>
        <v>InitTypeState1('FB78',26250,0,0,0,0,0,6300,0,0,0)</v>
      </c>
      <c r="CD270" t="str">
        <f t="shared" si="115"/>
        <v>InitTypeState2('FB78',0,0,200,0,100,0,0,0,0,0)</v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>InitTypeState6('FB78',0,0,0,0,0,15,0,0,0,0)</v>
      </c>
      <c r="CI270" t="str">
        <f t="shared" si="120"/>
        <v/>
      </c>
    </row>
    <row r="271" spans="1:87" ht="15.95" customHeight="1">
      <c r="A271" t="str">
        <f>单位属性!A271</f>
        <v>FF02</v>
      </c>
      <c r="B271" t="str">
        <f t="shared" si="121"/>
        <v>'FF02'</v>
      </c>
      <c r="C271" t="str">
        <f>单位属性!B271</f>
        <v>中央戊己旗</v>
      </c>
      <c r="D271">
        <f>ROUND(单位属性!D271,0)</f>
        <v>9000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180000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7"/>
        <v>InitTypeState1('FF02',9000,0,0,0,180000,0,0,0,0,0)</v>
      </c>
      <c r="O271">
        <f>ROUND(单位属性!N271,0)</f>
        <v>0</v>
      </c>
      <c r="P271">
        <f>ROUND(单位属性!O271,0)</f>
        <v>0</v>
      </c>
      <c r="Q271">
        <f>ROUND(单位属性!P271,0)</f>
        <v>100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8"/>
        <v>InitTypeState2('FF02',0,0,100,0,0,0,0,0,0,0)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09"/>
        <v>InitTypeState3('FF02',0,0,0,0,0,0,0,0,0,0)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0"/>
        <v>InitTypeState4('FF02',0,0,0,0,0,0,0,0,0,0)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1"/>
        <v>InitTypeState5('FF02',0,0,0,0,0,0,0,0,0,0)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2"/>
        <v>InitTypeState6('FF02',0,0,0,0,0,0,0,0,0,0)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3"/>
        <v>InitTypeState7('FF02',0,0,0,0,0,0,0,0,0,0)</v>
      </c>
      <c r="CC271" t="str">
        <f t="shared" si="114"/>
        <v>InitTypeState1('FF02',9000,0,0,0,180000,0,0,0,0,0)</v>
      </c>
      <c r="CD271" t="str">
        <f t="shared" si="115"/>
        <v>InitTypeState2('FF02',0,0,100,0,0,0,0,0,0,0)</v>
      </c>
      <c r="CE271" t="str">
        <f t="shared" si="116"/>
        <v/>
      </c>
      <c r="CF271" t="str">
        <f t="shared" si="117"/>
        <v/>
      </c>
      <c r="CG271" t="str">
        <f t="shared" si="118"/>
        <v/>
      </c>
      <c r="CH271" t="str">
        <f t="shared" si="119"/>
        <v/>
      </c>
      <c r="CI271" t="str">
        <f t="shared" si="120"/>
        <v/>
      </c>
    </row>
    <row r="272" spans="1:87" ht="15.95" customHeight="1">
      <c r="A272" t="str">
        <f>单位属性!A272</f>
        <v>FF04</v>
      </c>
      <c r="B272" t="str">
        <f t="shared" si="121"/>
        <v>'FF04'</v>
      </c>
      <c r="C272" t="str">
        <f>单位属性!B272</f>
        <v>三尖两刃刀</v>
      </c>
      <c r="D272">
        <f>ROUND(单位属性!D272,0)</f>
        <v>12500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7"/>
        <v>InitTypeState1('FF04',12500,0,0,0,0,0,0,0,0,0)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100</v>
      </c>
      <c r="R272">
        <f>ROUND(单位属性!Q272,0)</f>
        <v>0</v>
      </c>
      <c r="S272">
        <f>ROUND(单位属性!R272,0)</f>
        <v>38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8"/>
        <v>InitTypeState2('FF04',0,0,100,0,38,0,0,0,0,0)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09"/>
        <v>InitTypeState3('FF04',0,0,0,0,0,0,0,0,0,0)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0"/>
        <v>InitTypeState4('FF04',0,0,0,0,0,0,0,0,0,0)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1"/>
        <v>InitTypeState5('FF04',0,0,0,0,0,0,0,0,0,0)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2"/>
        <v>InitTypeState6('FF04',0,0,0,0,0,0,0,0,0,0)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3"/>
        <v>InitTypeState7('FF04',0,0,0,0,0,0,0,0,0,0)</v>
      </c>
      <c r="CC272" t="str">
        <f t="shared" si="114"/>
        <v>InitTypeState1('FF04',12500,0,0,0,0,0,0,0,0,0)</v>
      </c>
      <c r="CD272" t="str">
        <f t="shared" si="115"/>
        <v>InitTypeState2('FF04',0,0,100,0,38,0,0,0,0,0)</v>
      </c>
      <c r="CE272" t="str">
        <f t="shared" si="116"/>
        <v/>
      </c>
      <c r="CF272" t="str">
        <f t="shared" si="117"/>
        <v/>
      </c>
      <c r="CG272" t="str">
        <f t="shared" si="118"/>
        <v/>
      </c>
      <c r="CH272" t="str">
        <f t="shared" si="119"/>
        <v/>
      </c>
      <c r="CI272" t="str">
        <f t="shared" si="120"/>
        <v/>
      </c>
    </row>
    <row r="273" spans="1:87" ht="15.95" customHeight="1">
      <c r="A273" t="str">
        <f>单位属性!A273</f>
        <v>FF05</v>
      </c>
      <c r="B273" t="str">
        <f t="shared" si="121"/>
        <v>'FF05'</v>
      </c>
      <c r="C273" t="str">
        <f>单位属性!B273</f>
        <v>八爪龙纹黄袍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200000</v>
      </c>
      <c r="I273">
        <f>ROUND(单位属性!I273,0)</f>
        <v>0</v>
      </c>
      <c r="J273">
        <f>ROUND(单位属性!J273,0)</f>
        <v>4000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7"/>
        <v>InitTypeState1('FF05',0,0,0,0,200000,0,4000,0,0,0)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6</v>
      </c>
      <c r="W273">
        <f>ROUND(单位属性!V273,0)</f>
        <v>0</v>
      </c>
      <c r="X273">
        <f>ROUND(单位属性!W273,0)</f>
        <v>0</v>
      </c>
      <c r="Y273" t="str">
        <f t="shared" si="108"/>
        <v>InitTypeState2('FF05',0,0,0,0,0,0,0,6,0,0)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09"/>
        <v>InitTypeState3('FF05',0,0,0,0,0,0,0,0,0,0)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0"/>
        <v>InitTypeState4('FF05',0,0,0,0,0,0,0,0,0,0)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1"/>
        <v>InitTypeState5('FF05',0,0,0,0,0,0,0,0,0,0)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2"/>
        <v>InitTypeState6('FF05',0,0,0,0,0,0,0,0,0,0)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3"/>
        <v>InitTypeState7('FF05',0,0,0,0,0,0,0,0,0,0)</v>
      </c>
      <c r="CC273" t="str">
        <f t="shared" si="114"/>
        <v>InitTypeState1('FF05',0,0,0,0,200000,0,4000,0,0,0)</v>
      </c>
      <c r="CD273" t="str">
        <f t="shared" si="115"/>
        <v>InitTypeState2('FF05',0,0,0,0,0,0,0,6,0,0)</v>
      </c>
      <c r="CE273" t="str">
        <f t="shared" si="116"/>
        <v/>
      </c>
      <c r="CF273" t="str">
        <f t="shared" si="117"/>
        <v/>
      </c>
      <c r="CG273" t="str">
        <f t="shared" si="118"/>
        <v/>
      </c>
      <c r="CH273" t="str">
        <f t="shared" si="119"/>
        <v/>
      </c>
      <c r="CI273" t="str">
        <f t="shared" si="120"/>
        <v/>
      </c>
    </row>
    <row r="274" spans="1:87" ht="15.95" customHeight="1">
      <c r="A274" t="str">
        <f>单位属性!A274</f>
        <v>FF06</v>
      </c>
      <c r="B274" t="str">
        <f t="shared" si="121"/>
        <v>'FF06'</v>
      </c>
      <c r="C274" t="str">
        <f>单位属性!B274</f>
        <v>缚妖索</v>
      </c>
      <c r="D274">
        <f>ROUND(单位属性!D274,0)</f>
        <v>0</v>
      </c>
      <c r="E274">
        <f>ROUND(单位属性!E274,0)</f>
        <v>8000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4000</v>
      </c>
      <c r="K274">
        <f>ROUND(单位属性!K274,0)</f>
        <v>0</v>
      </c>
      <c r="L274">
        <f>ROUND(单位属性!L274,0)</f>
        <v>48</v>
      </c>
      <c r="M274">
        <f>ROUND(单位属性!M274,0)</f>
        <v>0</v>
      </c>
      <c r="N274" t="str">
        <f t="shared" ref="N274:N337" si="122">"InitTypeState1("&amp;$B274&amp;","&amp;D274&amp;","&amp;E274&amp;","&amp;F274&amp;","&amp;G274&amp;","&amp;H274&amp;","&amp;I274&amp;","&amp;J274&amp;","&amp;K274&amp;","&amp;L274&amp;","&amp;M274&amp;")"</f>
        <v>InitTypeState1('FF06',0,8000,0,0,0,0,4000,0,48,0)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ref="Y274:Y337" si="123">"InitTypeState2("&amp;$B274&amp;","&amp;O274&amp;","&amp;P274&amp;","&amp;Q274&amp;","&amp;R274&amp;","&amp;S274&amp;","&amp;T274&amp;","&amp;U274&amp;","&amp;V274&amp;","&amp;W274&amp;","&amp;X274&amp;")"</f>
        <v>InitTypeState2('FF06',0,0,0,0,0,0,0,0,0,0)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ref="AJ274:AJ337" si="124">"InitTypeState3("&amp;$B274&amp;","&amp;Z274&amp;","&amp;AA274&amp;","&amp;AB274&amp;","&amp;AC274&amp;","&amp;AD274&amp;","&amp;AE274&amp;","&amp;AF274&amp;","&amp;AG274&amp;","&amp;AH274&amp;","&amp;AI274&amp;")"</f>
        <v>InitTypeState3('FF06',0,0,0,0,0,0,0,0,0,0)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ref="AU274:AU337" si="125">"InitTypeState4("&amp;$B274&amp;","&amp;AK274&amp;","&amp;AL274&amp;","&amp;AM274&amp;","&amp;AN274&amp;","&amp;AO274&amp;","&amp;AP274&amp;","&amp;AQ274&amp;","&amp;AR274&amp;","&amp;AS274&amp;","&amp;AT274&amp;")"</f>
        <v>InitTypeState4('FF06',0,0,0,0,0,0,0,0,0,0)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ref="BF274:BF337" si="126">"InitTypeState5("&amp;$B274&amp;","&amp;AV274&amp;","&amp;AW274&amp;","&amp;AX274&amp;","&amp;AY274&amp;","&amp;AZ274&amp;","&amp;BA274&amp;","&amp;BB274&amp;","&amp;BC274&amp;","&amp;BD274&amp;","&amp;BE274&amp;")"</f>
        <v>InitTypeState5('FF06',0,0,0,0,0,0,0,0,0,0)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ref="BQ274:BQ337" si="127">"InitTypeState6("&amp;$B274&amp;","&amp;BG274&amp;","&amp;BH274&amp;","&amp;BI274&amp;","&amp;BJ274&amp;","&amp;BK274&amp;","&amp;BL274&amp;","&amp;BM274&amp;","&amp;BN274&amp;","&amp;BO274&amp;","&amp;BP274&amp;")"</f>
        <v>InitTypeState6('FF06',0,0,0,0,0,0,0,0,0,0)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ref="CB274:CB337" si="128">"InitTypeState7("&amp;$B274&amp;","&amp;BR274&amp;","&amp;BS274&amp;","&amp;BT274&amp;","&amp;BU274&amp;","&amp;BV274&amp;","&amp;BW274&amp;","&amp;BX274&amp;","&amp;BY274&amp;","&amp;BZ274&amp;","&amp;CA274&amp;")"</f>
        <v>InitTypeState7('FF06',0,0,0,0,0,0,0,0,0,0)</v>
      </c>
      <c r="CC274" t="str">
        <f t="shared" ref="CC274:CC337" si="129">IF(ISERROR(FIND(",0,0,0,0,0,0,0,0,0,0)",N274)),N274,"")</f>
        <v>InitTypeState1('FF06',0,8000,0,0,0,0,4000,0,48,0)</v>
      </c>
      <c r="CD274" t="str">
        <f t="shared" ref="CD274:CD337" si="130">IF(ISERROR(FIND(",0,0,0,0,0,0,0,0,0,0)",Y274)),Y274,"")</f>
        <v/>
      </c>
      <c r="CE274" t="str">
        <f t="shared" ref="CE274:CE337" si="131">IF(ISERROR(FIND(",0,0,0,0,0,0,0,0,0,0)",AJ274)),AJ274,"")</f>
        <v/>
      </c>
      <c r="CF274" t="str">
        <f t="shared" ref="CF274:CF337" si="132">IF(ISERROR(FIND(",0,0,0,0,0,0,0,0,0,0)",AU274)),AU274,"")</f>
        <v/>
      </c>
      <c r="CG274" t="str">
        <f t="shared" ref="CG274:CG337" si="133">IF(ISERROR(FIND(",0,0,0,0,0,0,0,0,0,0)",BF274)),BF274,"")</f>
        <v/>
      </c>
      <c r="CH274" t="str">
        <f t="shared" ref="CH274:CH337" si="134">IF(ISERROR(FIND(",0,0,0,0,0,0,0,0,0,0)",BQ274)),BQ274,"")</f>
        <v/>
      </c>
      <c r="CI274" t="str">
        <f t="shared" ref="CI274:CI337" si="135">IF(ISERROR(FIND(",0,0,0,0,0,0,0,0,0,0)",CB274)),CB274,"")</f>
        <v/>
      </c>
    </row>
    <row r="275" spans="1:87" ht="15.95" customHeight="1">
      <c r="A275" t="str">
        <f>单位属性!A275</f>
        <v>FF09</v>
      </c>
      <c r="B275" t="str">
        <f t="shared" si="121"/>
        <v>'FF09'</v>
      </c>
      <c r="C275" t="str">
        <f>单位属性!B275</f>
        <v>震天箭</v>
      </c>
      <c r="D275">
        <f>ROUND(单位属性!D275,0)</f>
        <v>0</v>
      </c>
      <c r="E275">
        <f>ROUND(单位属性!E275,0)</f>
        <v>10000</v>
      </c>
      <c r="F275">
        <f>ROUND(单位属性!F275,0)</f>
        <v>0</v>
      </c>
      <c r="G275">
        <f>ROUND(单位属性!G275,0)</f>
        <v>0</v>
      </c>
      <c r="H275">
        <f>ROUND(单位属性!H275,0)</f>
        <v>150000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22"/>
        <v>InitTypeState1('FF09',0,10000,0,0,150000,0,0,0,0,0)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23"/>
        <v>InitTypeState2('FF09',0,0,0,0,0,0,0,0,0,0)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38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InitTypeState3('FF09',0,0,0,0,38,0,0,0,0,0)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InitTypeState4('FF09',0,0,0,0,0,0,0,0,0,0)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InitTypeState5('FF09',0,0,0,0,0,0,0,0,0,0)</v>
      </c>
      <c r="BG275">
        <f>单位属性!BB275</f>
        <v>200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InitTypeState6('FF09',200,0,0,0,0,0,0,0,0,0)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InitTypeState7('FF09',0,0,0,0,0,0,0,0,0,0)</v>
      </c>
      <c r="CC275" t="str">
        <f t="shared" si="129"/>
        <v>InitTypeState1('FF09',0,10000,0,0,150000,0,0,0,0,0)</v>
      </c>
      <c r="CD275" t="str">
        <f t="shared" si="130"/>
        <v/>
      </c>
      <c r="CE275" t="str">
        <f t="shared" si="131"/>
        <v>InitTypeState3('FF09',0,0,0,0,38,0,0,0,0,0)</v>
      </c>
      <c r="CF275" t="str">
        <f t="shared" si="132"/>
        <v/>
      </c>
      <c r="CG275" t="str">
        <f t="shared" si="133"/>
        <v/>
      </c>
      <c r="CH275" t="str">
        <f t="shared" si="134"/>
        <v>InitTypeState6('FF09',200,0,0,0,0,0,0,0,0,0)</v>
      </c>
      <c r="CI275" t="str">
        <f t="shared" si="135"/>
        <v/>
      </c>
    </row>
    <row r="276" spans="1:87" ht="15.95" customHeight="1">
      <c r="A276" t="str">
        <f>单位属性!A276</f>
        <v>FF11</v>
      </c>
      <c r="B276" t="str">
        <f t="shared" si="121"/>
        <v>'FF11'</v>
      </c>
      <c r="C276" t="str">
        <f>单位属性!B276</f>
        <v>火尖枪</v>
      </c>
      <c r="D276">
        <f>ROUND(单位属性!D276,0)</f>
        <v>13750</v>
      </c>
      <c r="E276">
        <f>ROUND(单位属性!E276,0)</f>
        <v>6600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54</v>
      </c>
      <c r="M276">
        <f>ROUND(单位属性!M276,0)</f>
        <v>0</v>
      </c>
      <c r="N276" t="str">
        <f t="shared" si="122"/>
        <v>InitTypeState1('FF11',13750,6600,0,0,0,0,0,0,54,0)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43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23"/>
        <v>InitTypeState2('FF11',0,0,0,0,43,0,0,0,0,0)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InitTypeState3('FF11',0,0,0,0,0,0,0,0,0,0)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InitTypeState4('FF11',0,0,0,0,0,0,0,0,0,0)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InitTypeState5('FF11',0,0,0,0,0,0,0,0,0,0)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InitTypeState6('FF11',0,0,0,0,0,0,0,0,0,0)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InitTypeState7('FF11',0,0,0,0,0,0,0,0,0,0)</v>
      </c>
      <c r="CC276" t="str">
        <f t="shared" si="129"/>
        <v>InitTypeState1('FF11',13750,6600,0,0,0,0,0,0,54,0)</v>
      </c>
      <c r="CD276" t="str">
        <f t="shared" si="130"/>
        <v>InitTypeState2('FF11',0,0,0,0,43,0,0,0,0,0)</v>
      </c>
      <c r="CE276" t="str">
        <f t="shared" si="131"/>
        <v/>
      </c>
      <c r="CF276" t="str">
        <f t="shared" si="132"/>
        <v/>
      </c>
      <c r="CG276" t="str">
        <f t="shared" si="133"/>
        <v/>
      </c>
      <c r="CH276" t="str">
        <f t="shared" si="134"/>
        <v/>
      </c>
      <c r="CI276" t="str">
        <f t="shared" si="135"/>
        <v/>
      </c>
    </row>
    <row r="277" spans="1:87" ht="15.95" customHeight="1">
      <c r="A277" t="str">
        <f>单位属性!A277</f>
        <v>FF12</v>
      </c>
      <c r="B277" t="str">
        <f t="shared" si="121"/>
        <v>'FF12'</v>
      </c>
      <c r="C277" t="str">
        <f>单位属性!B277</f>
        <v>乾坤圈</v>
      </c>
      <c r="D277">
        <f>ROUND(单位属性!D277,0)</f>
        <v>0</v>
      </c>
      <c r="E277">
        <f>ROUND(单位属性!E277,0)</f>
        <v>8800</v>
      </c>
      <c r="F277">
        <f>ROUND(单位属性!F277,0)</f>
        <v>0</v>
      </c>
      <c r="G277">
        <f>ROUND(单位属性!G277,0)</f>
        <v>0</v>
      </c>
      <c r="H277">
        <f>ROUND(单位属性!H277,0)</f>
        <v>220000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22"/>
        <v>InitTypeState1('FF12',0,8800,0,0,220000,0,0,0,0,0)</v>
      </c>
      <c r="O277">
        <f>ROUND(单位属性!N277,0)</f>
        <v>0</v>
      </c>
      <c r="P277">
        <f>ROUND(单位属性!O277,0)</f>
        <v>0</v>
      </c>
      <c r="Q277">
        <f>ROUND(单位属性!P277,0)</f>
        <v>110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13</v>
      </c>
      <c r="V277">
        <f>ROUND(单位属性!U277,0)</f>
        <v>0</v>
      </c>
      <c r="W277">
        <f>ROUND(单位属性!V277,0)</f>
        <v>13</v>
      </c>
      <c r="X277">
        <f>ROUND(单位属性!W277,0)</f>
        <v>43</v>
      </c>
      <c r="Y277" t="str">
        <f t="shared" si="123"/>
        <v>InitTypeState2('FF12',0,0,110,0,0,0,13,0,13,43)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InitTypeState3('FF12',0,0,0,0,0,0,0,0,0,0)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InitTypeState4('FF12',0,0,0,0,0,0,0,0,0,0)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InitTypeState5('FF12',0,0,0,0,0,0,0,0,0,0)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InitTypeState6('FF12',0,0,0,0,0,0,0,0,0,0)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InitTypeState7('FF12',0,0,0,0,0,0,0,0,0,0)</v>
      </c>
      <c r="CC277" t="str">
        <f t="shared" si="129"/>
        <v>InitTypeState1('FF12',0,8800,0,0,220000,0,0,0,0,0)</v>
      </c>
      <c r="CD277" t="str">
        <f t="shared" si="130"/>
        <v>InitTypeState2('FF12',0,0,110,0,0,0,13,0,13,43)</v>
      </c>
      <c r="CE277" t="str">
        <f t="shared" si="131"/>
        <v/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spans="1:87" ht="15.95" customHeight="1">
      <c r="A278" t="str">
        <f>单位属性!A278</f>
        <v>FF13</v>
      </c>
      <c r="B278" t="str">
        <f t="shared" si="121"/>
        <v>'FF13'</v>
      </c>
      <c r="C278" t="str">
        <f>单位属性!B278</f>
        <v>阴阳剑</v>
      </c>
      <c r="D278">
        <f>ROUND(单位属性!D278,0)</f>
        <v>11250</v>
      </c>
      <c r="E278">
        <f>ROUND(单位属性!E278,0)</f>
        <v>5400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22"/>
        <v>InitTypeState1('FF13',11250,5400,0,0,0,0,0,0,0,0)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38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23"/>
        <v>InitTypeState2('FF13',0,0,0,0,38,0,0,0,0,0)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InitTypeState3('FF13',0,0,0,0,0,0,0,0,0,0)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InitTypeState4('FF13',0,0,0,0,0,0,0,0,0,0)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InitTypeState5('FF13',0,0,0,0,0,0,0,0,0,0)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InitTypeState6('FF13',0,0,0,0,0,0,0,0,0,0)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InitTypeState7('FF13',0,0,0,0,0,0,0,0,0,0)</v>
      </c>
      <c r="CC278" t="str">
        <f t="shared" si="129"/>
        <v>InitTypeState1('FF13',11250,5400,0,0,0,0,0,0,0,0)</v>
      </c>
      <c r="CD278" t="str">
        <f t="shared" si="130"/>
        <v>InitTypeState2('FF13',0,0,0,0,38,0,0,0,0,0)</v>
      </c>
      <c r="CE278" t="str">
        <f t="shared" si="131"/>
        <v/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spans="1:87" ht="15.95" customHeight="1">
      <c r="A279" t="str">
        <f>单位属性!A279</f>
        <v>FF14</v>
      </c>
      <c r="B279" t="str">
        <f t="shared" si="121"/>
        <v>'FF14'</v>
      </c>
      <c r="C279" t="str">
        <f>单位属性!B279</f>
        <v>混天绫</v>
      </c>
      <c r="D279">
        <f>ROUND(单位属性!D279,0)</f>
        <v>0</v>
      </c>
      <c r="E279">
        <f>ROUND(单位属性!E279,0)</f>
        <v>11000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22"/>
        <v>InitTypeState1('FF14',0,11000,0,0,0,0,0,0,0,0)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13</v>
      </c>
      <c r="V279">
        <f>ROUND(单位属性!U279,0)</f>
        <v>0</v>
      </c>
      <c r="W279">
        <f>ROUND(单位属性!V279,0)</f>
        <v>13</v>
      </c>
      <c r="X279">
        <f>ROUND(单位属性!W279,0)</f>
        <v>43</v>
      </c>
      <c r="Y279" t="str">
        <f t="shared" si="123"/>
        <v>InitTypeState2('FF14',0,0,0,0,0,0,13,0,13,43)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InitTypeState3('FF14',0,0,0,0,0,0,0,0,0,0)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InitTypeState4('FF14',0,0,0,0,0,0,0,0,0,0)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InitTypeState5('FF14',0,0,0,0,0,0,0,0,0,0)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InitTypeState6('FF14',0,0,0,0,0,0,0,0,0,0)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InitTypeState7('FF14',0,0,0,0,0,0,0,0,0,0)</v>
      </c>
      <c r="CC279" t="str">
        <f t="shared" si="129"/>
        <v>InitTypeState1('FF14',0,11000,0,0,0,0,0,0,0,0)</v>
      </c>
      <c r="CD279" t="str">
        <f t="shared" si="130"/>
        <v>InitTypeState2('FF14',0,0,0,0,0,0,13,0,13,43)</v>
      </c>
      <c r="CE279" t="str">
        <f t="shared" si="131"/>
        <v/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spans="1:87" ht="15.95" customHeight="1">
      <c r="A280" t="str">
        <f>单位属性!A280</f>
        <v>FF17</v>
      </c>
      <c r="B280" t="str">
        <f t="shared" si="121"/>
        <v>'FF17'</v>
      </c>
      <c r="C280" t="str">
        <f>单位属性!B280</f>
        <v>八棱双银锤</v>
      </c>
      <c r="D280">
        <f>ROUND(单位属性!D280,0)</f>
        <v>13750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165000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10</v>
      </c>
      <c r="N280" t="str">
        <f t="shared" si="122"/>
        <v>InitTypeState1('FF17',13750,0,0,0,165000,0,0,0,0,10)</v>
      </c>
      <c r="O280">
        <f>ROUND(单位属性!N280,0)</f>
        <v>0</v>
      </c>
      <c r="P280">
        <f>ROUND(单位属性!O280,0)</f>
        <v>0</v>
      </c>
      <c r="Q280">
        <f>ROUND(单位属性!P280,0)</f>
        <v>110</v>
      </c>
      <c r="R280">
        <f>ROUND(单位属性!Q280,0)</f>
        <v>0</v>
      </c>
      <c r="S280">
        <f>ROUND(单位属性!R280,0)</f>
        <v>43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23"/>
        <v>InitTypeState2('FF17',0,0,110,0,43,0,0,0,0,0)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InitTypeState3('FF17',0,0,0,0,0,0,0,0,0,0)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InitTypeState4('FF17',0,0,0,0,0,0,0,0,0,0)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InitTypeState5('FF17',0,0,0,0,0,0,0,0,0,0)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InitTypeState6('FF17',0,0,0,0,0,0,0,0,0,0)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InitTypeState7('FF17',0,0,0,0,0,0,0,0,0,0)</v>
      </c>
      <c r="CC280" t="str">
        <f t="shared" si="129"/>
        <v>InitTypeState1('FF17',13750,0,0,0,165000,0,0,0,0,10)</v>
      </c>
      <c r="CD280" t="str">
        <f t="shared" si="130"/>
        <v>InitTypeState2('FF17',0,0,110,0,43,0,0,0,0,0)</v>
      </c>
      <c r="CE280" t="str">
        <f t="shared" si="131"/>
        <v/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5" customHeight="1">
      <c r="A281" t="str">
        <f>单位属性!A281</f>
        <v>FF18</v>
      </c>
      <c r="B281" t="str">
        <f t="shared" si="121"/>
        <v>'FF18'</v>
      </c>
      <c r="C281" t="str">
        <f>单位属性!B281</f>
        <v>莫邪宝剑</v>
      </c>
      <c r="D281">
        <f>ROUND(单位属性!D281,0)</f>
        <v>13750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3300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22"/>
        <v>InitTypeState1('FF18',13750,0,0,0,0,0,3300,0,0,0)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43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13</v>
      </c>
      <c r="X281">
        <f>ROUND(单位属性!W281,0)</f>
        <v>43</v>
      </c>
      <c r="Y281" t="str">
        <f t="shared" si="123"/>
        <v>InitTypeState2('FF18',0,0,0,0,43,0,0,0,13,43)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InitTypeState3('FF18',0,0,0,0,0,0,0,0,0,0)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InitTypeState4('FF18',0,0,0,0,0,0,0,0,0,0)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InitTypeState5('FF18',0,0,0,0,0,0,0,0,0,0)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InitTypeState6('FF18',0,0,0,0,0,0,0,0,0,0)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InitTypeState7('FF18',0,0,0,0,0,0,0,0,0,0)</v>
      </c>
      <c r="CC281" t="str">
        <f t="shared" si="129"/>
        <v>InitTypeState1('FF18',13750,0,0,0,0,0,3300,0,0,0)</v>
      </c>
      <c r="CD281" t="str">
        <f t="shared" si="130"/>
        <v>InitTypeState2('FF18',0,0,0,0,43,0,0,0,13,43)</v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FF19</v>
      </c>
      <c r="B282" t="str">
        <f t="shared" si="121"/>
        <v>'FF19'</v>
      </c>
      <c r="C282" t="str">
        <f>单位属性!B282</f>
        <v>火龙标</v>
      </c>
      <c r="D282">
        <f>ROUND(单位属性!D282,0)</f>
        <v>11250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135000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22"/>
        <v>InitTypeState1('FF19',11250,0,0,0,135000,0,0,0,0,0)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23"/>
        <v>InitTypeState2('FF19',0,0,0,0,0,0,0,0,12,38)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InitTypeState3('FF19',0,0,0,0,0,0,0,0,0,0)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InitTypeState4('FF19',0,0,0,0,0,0,0,0,0,0)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InitTypeState5('FF19',0,0,0,0,0,0,0,0,0,0)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InitTypeState6('FF19',0,0,0,0,0,0,0,0,0,0)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InitTypeState7('FF19',0,0,0,0,0,0,0,0,0,0)</v>
      </c>
      <c r="CC282" t="str">
        <f t="shared" si="129"/>
        <v>InitTypeState1('FF19',11250,0,0,0,135000,0,0,0,0,0)</v>
      </c>
      <c r="CD282" t="str">
        <f t="shared" si="130"/>
        <v>InitTypeState2('FF19',0,0,0,0,0,0,0,0,12,38)</v>
      </c>
      <c r="CE282" t="str">
        <f t="shared" si="131"/>
        <v/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FF21</v>
      </c>
      <c r="B283" t="str">
        <f t="shared" si="121"/>
        <v>'FF21'</v>
      </c>
      <c r="C283" t="str">
        <f>单位属性!B283</f>
        <v>玉麒麟</v>
      </c>
      <c r="D283">
        <f>ROUND(单位属性!D283,0)</f>
        <v>11000</v>
      </c>
      <c r="E283">
        <f>ROUND(单位属性!E283,0)</f>
        <v>0</v>
      </c>
      <c r="F283">
        <f>ROUND(单位属性!F283,0)</f>
        <v>36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4400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22"/>
        <v>InitTypeState1('FF21',11000,0,36,0,0,0,4400,0,0,0)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23"/>
        <v>InitTypeState2('FF21',0,0,0,0,0,0,0,0,0,0)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43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InitTypeState3('FF21',0,0,0,0,43,0,0,0,0,0)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InitTypeState4('FF21',0,0,0,0,0,0,0,0,0,0)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InitTypeState5('FF21',0,0,0,0,0,0,0,0,0,0)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InitTypeState6('FF21',0,0,0,0,0,0,0,0,0,0)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InitTypeState7('FF21',0,0,0,0,0,0,0,0,0,0)</v>
      </c>
      <c r="CC283" t="str">
        <f t="shared" si="129"/>
        <v>InitTypeState1('FF21',11000,0,36,0,0,0,4400,0,0,0)</v>
      </c>
      <c r="CD283" t="str">
        <f t="shared" si="130"/>
        <v/>
      </c>
      <c r="CE283" t="str">
        <f t="shared" si="131"/>
        <v>InitTypeState3('FF21',0,0,0,0,43,0,0,0,0,0)</v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5" customHeight="1">
      <c r="A284" t="str">
        <f>单位属性!A284</f>
        <v>FF22</v>
      </c>
      <c r="B284" t="str">
        <f t="shared" si="121"/>
        <v>'FF22'</v>
      </c>
      <c r="C284" t="str">
        <f>单位属性!B284</f>
        <v>方天画戟</v>
      </c>
      <c r="D284">
        <f>ROUND(单位属性!D284,0)</f>
        <v>13750</v>
      </c>
      <c r="E284">
        <f>ROUND(单位属性!E284,0)</f>
        <v>0</v>
      </c>
      <c r="F284">
        <f>ROUND(单位属性!F284,0)</f>
        <v>36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54</v>
      </c>
      <c r="M284">
        <f>ROUND(单位属性!M284,0)</f>
        <v>0</v>
      </c>
      <c r="N284" t="str">
        <f t="shared" si="122"/>
        <v>InitTypeState1('FF22',13750,0,36,0,0,0,0,0,54,0)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43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23"/>
        <v>InitTypeState2('FF22',0,0,0,0,43,0,0,0,0,0)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InitTypeState3('FF22',0,0,0,0,0,0,0,0,0,0)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InitTypeState4('FF22',0,0,0,0,0,0,0,0,0,0)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InitTypeState5('FF22',0,0,0,0,0,0,0,0,0,0)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InitTypeState6('FF22',0,0,0,0,0,0,0,0,0,0)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InitTypeState7('FF22',0,0,0,0,0,0,0,0,0,0)</v>
      </c>
      <c r="CC284" t="str">
        <f t="shared" si="129"/>
        <v>InitTypeState1('FF22',13750,0,36,0,0,0,0,0,54,0)</v>
      </c>
      <c r="CD284" t="str">
        <f t="shared" si="130"/>
        <v>InitTypeState2('FF22',0,0,0,0,43,0,0,0,0,0)</v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FF24</v>
      </c>
      <c r="B285" t="str">
        <f t="shared" si="121"/>
        <v>'FF24'</v>
      </c>
      <c r="C285" t="str">
        <f>单位属性!B285</f>
        <v>扫霞衣</v>
      </c>
      <c r="D285">
        <f>ROUND(单位属性!D285,0)</f>
        <v>0</v>
      </c>
      <c r="E285">
        <f>ROUND(单位属性!E285,0)</f>
        <v>6000</v>
      </c>
      <c r="F285">
        <f>ROUND(单位属性!F285,0)</f>
        <v>0</v>
      </c>
      <c r="G285">
        <f>ROUND(单位属性!G285,0)</f>
        <v>0</v>
      </c>
      <c r="H285">
        <f>ROUND(单位属性!H285,0)</f>
        <v>250000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9</v>
      </c>
      <c r="N285" t="str">
        <f t="shared" si="122"/>
        <v>InitTypeState1('FF24',0,6000,0,0,250000,0,0,0,0,9)</v>
      </c>
      <c r="O285">
        <f>ROUND(单位属性!N285,0)</f>
        <v>0</v>
      </c>
      <c r="P285">
        <f>ROUND(单位属性!O285,0)</f>
        <v>0</v>
      </c>
      <c r="Q285">
        <f>ROUND(单位属性!P285,0)</f>
        <v>100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23"/>
        <v>InitTypeState2('FF24',0,0,100,0,0,0,0,0,0,0)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InitTypeState3('FF24',0,0,0,0,0,0,0,0,0,0)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InitTypeState4('FF24',0,0,0,0,0,0,0,0,0,0)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InitTypeState5('FF24',0,0,0,0,0,0,0,0,0,0)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InitTypeState6('FF24',0,0,0,0,0,0,0,0,0,0)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InitTypeState7('FF24',0,0,0,0,0,0,0,0,0,0)</v>
      </c>
      <c r="CC285" t="str">
        <f t="shared" si="129"/>
        <v>InitTypeState1('FF24',0,6000,0,0,250000,0,0,0,0,9)</v>
      </c>
      <c r="CD285" t="str">
        <f t="shared" si="130"/>
        <v>InitTypeState2('FF24',0,0,100,0,0,0,0,0,0,0)</v>
      </c>
      <c r="CE285" t="str">
        <f t="shared" si="131"/>
        <v/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FF26</v>
      </c>
      <c r="B286" t="str">
        <f t="shared" si="121"/>
        <v>'FF26'</v>
      </c>
      <c r="C286" t="str">
        <f>单位属性!B286</f>
        <v>雾露乾坤网</v>
      </c>
      <c r="D286">
        <f>ROUND(单位属性!D286,0)</f>
        <v>0</v>
      </c>
      <c r="E286">
        <f>ROUND(单位属性!E286,0)</f>
        <v>11000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3300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InitTypeState1('FF26',0,11000,0,0,0,0,3300,0,0,0)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36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23"/>
        <v>InitTypeState2('FF26',0,0,0,0,0,36,0,0,0,0)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43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InitTypeState3('FF26',0,0,0,0,43,0,0,0,0,0)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InitTypeState4('FF26',0,0,0,0,0,0,0,0,0,0)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InitTypeState5('FF26',0,0,0,0,0,0,0,0,0,0)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InitTypeState6('FF26',0,0,0,0,0,0,0,0,0,0)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InitTypeState7('FF26',0,0,0,0,0,0,0,0,0,0)</v>
      </c>
      <c r="CC286" t="str">
        <f t="shared" si="129"/>
        <v>InitTypeState1('FF26',0,11000,0,0,0,0,3300,0,0,0)</v>
      </c>
      <c r="CD286" t="str">
        <f t="shared" si="130"/>
        <v>InitTypeState2('FF26',0,0,0,0,0,36,0,0,0,0)</v>
      </c>
      <c r="CE286" t="str">
        <f t="shared" si="131"/>
        <v>InitTypeState3('FF26',0,0,0,0,43,0,0,0,0,0)</v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FF28</v>
      </c>
      <c r="B287" t="str">
        <f t="shared" si="121"/>
        <v>'FF28'</v>
      </c>
      <c r="C287" t="str">
        <f>单位属性!B287</f>
        <v>乾坤针</v>
      </c>
      <c r="D287">
        <f>ROUND(单位属性!D287,0)</f>
        <v>0</v>
      </c>
      <c r="E287">
        <f>ROUND(单位属性!E287,0)</f>
        <v>10000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3000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InitTypeState1('FF28',0,10000,0,0,0,0,3000,0,0,0)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12</v>
      </c>
      <c r="X287">
        <f>ROUND(单位属性!W287,0)</f>
        <v>38</v>
      </c>
      <c r="Y287" t="str">
        <f t="shared" si="123"/>
        <v>InitTypeState2('FF28',0,0,0,0,0,0,0,0,12,38)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38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InitTypeState3('FF28',0,0,0,0,38,0,0,0,0,0)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InitTypeState4('FF28',0,0,0,0,0,0,0,0,0,0)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InitTypeState5('FF28',0,0,0,0,0,0,0,0,0,0)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InitTypeState6('FF28',0,0,0,0,0,0,0,0,0,0)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InitTypeState7('FF28',0,0,0,0,0,0,0,0,0,0)</v>
      </c>
      <c r="CC287" t="str">
        <f t="shared" si="129"/>
        <v>InitTypeState1('FF28',0,10000,0,0,0,0,3000,0,0,0)</v>
      </c>
      <c r="CD287" t="str">
        <f t="shared" si="130"/>
        <v>InitTypeState2('FF28',0,0,0,0,0,0,0,0,12,38)</v>
      </c>
      <c r="CE287" t="str">
        <f t="shared" si="131"/>
        <v>InitTypeState3('FF28',0,0,0,0,38,0,0,0,0,0)</v>
      </c>
      <c r="CF287" t="str">
        <f t="shared" si="132"/>
        <v/>
      </c>
      <c r="CG287" t="str">
        <f t="shared" si="133"/>
        <v/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FF30</v>
      </c>
      <c r="B288" t="str">
        <f t="shared" si="121"/>
        <v>'FF30'</v>
      </c>
      <c r="C288" t="str">
        <f>单位属性!B288</f>
        <v>万鸦壶</v>
      </c>
      <c r="D288">
        <f>ROUND(单位属性!D288,0)</f>
        <v>6750</v>
      </c>
      <c r="E288">
        <f>ROUND(单位属性!E288,0)</f>
        <v>9000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22"/>
        <v>InitTypeState1('FF30',6750,9000,0,0,0,0,0,0,0,0)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32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23"/>
        <v>InitTypeState2('FF30',0,0,0,0,0,32,0,0,0,0)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InitTypeState3('FF30',0,0,0,0,0,0,0,0,0,0)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InitTypeState4('FF30',0,0,0,0,0,0,0,0,0,0)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InitTypeState5('FF30',0,0,0,0,0,0,0,0,0,0)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InitTypeState6('FF30',0,0,0,0,0,0,0,0,0,0)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InitTypeState7('FF30',0,0,0,0,0,0,0,0,0,0)</v>
      </c>
      <c r="CC288" t="str">
        <f t="shared" si="129"/>
        <v>InitTypeState1('FF30',6750,9000,0,0,0,0,0,0,0,0)</v>
      </c>
      <c r="CD288" t="str">
        <f t="shared" si="130"/>
        <v>InitTypeState2('FF30',0,0,0,0,0,32,0,0,0,0)</v>
      </c>
      <c r="CE288" t="str">
        <f t="shared" si="131"/>
        <v/>
      </c>
      <c r="CF288" t="str">
        <f t="shared" si="132"/>
        <v/>
      </c>
      <c r="CG288" t="str">
        <f t="shared" si="133"/>
        <v/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FF31</v>
      </c>
      <c r="B289" t="str">
        <f t="shared" si="121"/>
        <v>'FF31'</v>
      </c>
      <c r="C289" t="str">
        <f>单位属性!B289</f>
        <v>万里起云烟</v>
      </c>
      <c r="D289">
        <f>ROUND(单位属性!D289,0)</f>
        <v>10000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200000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22"/>
        <v>InitTypeState1('FF31',10000,0,0,0,200000,0,0,0,0,0)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12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23"/>
        <v>InitTypeState2('FF31',0,0,0,0,0,0,12,0,0,0)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InitTypeState3('FF31',0,0,0,0,0,0,0,0,0,0)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InitTypeState4('FF31',0,0,0,0,0,0,0,0,0,0)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InitTypeState5('FF31',0,0,0,0,0,0,0,0,0,0)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InitTypeState6('FF31',0,0,0,0,0,0,0,0,0,0)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InitTypeState7('FF31',0,0,0,0,0,0,0,0,0,0)</v>
      </c>
      <c r="CC289" t="str">
        <f t="shared" si="129"/>
        <v>InitTypeState1('FF31',10000,0,0,0,200000,0,0,0,0,0)</v>
      </c>
      <c r="CD289" t="str">
        <f t="shared" si="130"/>
        <v>InitTypeState2('FF31',0,0,0,0,0,0,12,0,0,0)</v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/>
      </c>
      <c r="CI289" t="str">
        <f t="shared" si="135"/>
        <v/>
      </c>
    </row>
    <row r="290" spans="1:87" ht="15.95" customHeight="1">
      <c r="A290" t="str">
        <f>单位属性!A290</f>
        <v>FF33</v>
      </c>
      <c r="B290" t="str">
        <f t="shared" si="121"/>
        <v>'FF33'</v>
      </c>
      <c r="C290" t="str">
        <f>单位属性!B290</f>
        <v>青云剑</v>
      </c>
      <c r="D290">
        <f>ROUND(单位属性!D290,0)</f>
        <v>8250</v>
      </c>
      <c r="E290">
        <f>ROUND(单位属性!E290,0)</f>
        <v>11000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22"/>
        <v>InitTypeState1('FF33',8250,11000,0,0,0,0,0,0,0,0)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36</v>
      </c>
      <c r="U290">
        <f>ROUND(单位属性!T290,0)</f>
        <v>0</v>
      </c>
      <c r="V290">
        <f>ROUND(单位属性!U290,0)</f>
        <v>7</v>
      </c>
      <c r="W290">
        <f>ROUND(单位属性!V290,0)</f>
        <v>0</v>
      </c>
      <c r="X290">
        <f>ROUND(单位属性!W290,0)</f>
        <v>0</v>
      </c>
      <c r="Y290" t="str">
        <f t="shared" si="123"/>
        <v>InitTypeState2('FF33',0,0,0,0,0,36,0,7,0,0)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43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InitTypeState3('FF33',0,0,0,0,43,0,0,0,0,0)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InitTypeState4('FF33',0,0,0,0,0,0,0,0,0,0)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InitTypeState5('FF33',0,0,0,0,0,0,0,0,0,0)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InitTypeState6('FF33',0,0,0,0,0,0,0,0,0,0)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InitTypeState7('FF33',0,0,0,0,0,0,0,0,0,0)</v>
      </c>
      <c r="CC290" t="str">
        <f t="shared" si="129"/>
        <v>InitTypeState1('FF33',8250,11000,0,0,0,0,0,0,0,0)</v>
      </c>
      <c r="CD290" t="str">
        <f t="shared" si="130"/>
        <v>InitTypeState2('FF33',0,0,0,0,0,36,0,7,0,0)</v>
      </c>
      <c r="CE290" t="str">
        <f t="shared" si="131"/>
        <v>InitTypeState3('FF33',0,0,0,0,43,0,0,0,0,0)</v>
      </c>
      <c r="CF290" t="str">
        <f t="shared" si="132"/>
        <v/>
      </c>
      <c r="CG290" t="str">
        <f t="shared" si="133"/>
        <v/>
      </c>
      <c r="CH290" t="str">
        <f t="shared" si="134"/>
        <v/>
      </c>
      <c r="CI290" t="str">
        <f t="shared" si="135"/>
        <v/>
      </c>
    </row>
    <row r="291" spans="1:87" ht="15.95" customHeight="1">
      <c r="A291" t="str">
        <f>单位属性!A291</f>
        <v>FF34</v>
      </c>
      <c r="B291" t="str">
        <f t="shared" si="121"/>
        <v>'FF34'</v>
      </c>
      <c r="C291" t="str">
        <f>单位属性!B291</f>
        <v>琵琶</v>
      </c>
      <c r="D291">
        <f>ROUND(单位属性!D291,0)</f>
        <v>0</v>
      </c>
      <c r="E291">
        <f>ROUND(单位属性!E291,0)</f>
        <v>9000</v>
      </c>
      <c r="F291">
        <f>ROUND(单位属性!F291,0)</f>
        <v>0</v>
      </c>
      <c r="G291">
        <f>ROUND(单位属性!G291,0)</f>
        <v>0</v>
      </c>
      <c r="H291">
        <f>ROUND(单位属性!H291,0)</f>
        <v>135000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22"/>
        <v>InitTypeState1('FF34',0,9000,0,0,135000,0,0,0,0,0)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23"/>
        <v>InitTypeState2('FF34',0,0,0,0,0,0,0,0,0,0)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38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InitTypeState3('FF34',0,0,0,0,38,0,0,0,0,0)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InitTypeState4('FF34',0,0,0,0,0,0,0,0,0,0)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InitTypeState5('FF34',0,0,0,0,0,0,0,0,0,0)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InitTypeState6('FF34',0,0,0,0,0,0,0,0,0,0)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InitTypeState7('FF34',0,0,0,0,0,0,0,0,0,0)</v>
      </c>
      <c r="CC291" t="str">
        <f t="shared" si="129"/>
        <v>InitTypeState1('FF34',0,9000,0,0,135000,0,0,0,0,0)</v>
      </c>
      <c r="CD291" t="str">
        <f t="shared" si="130"/>
        <v/>
      </c>
      <c r="CE291" t="str">
        <f t="shared" si="131"/>
        <v>InitTypeState3('FF34',0,0,0,0,38,0,0,0,0,0)</v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FF36</v>
      </c>
      <c r="B292" t="str">
        <f t="shared" si="121"/>
        <v>'FF36'</v>
      </c>
      <c r="C292" t="str">
        <f>单位属性!B292</f>
        <v>花狐貂</v>
      </c>
      <c r="D292">
        <f>ROUND(单位属性!D292,0)</f>
        <v>0</v>
      </c>
      <c r="E292">
        <f>ROUND(单位属性!E292,0)</f>
        <v>8000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4000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22"/>
        <v>InitTypeState1('FF36',0,8000,0,0,0,0,4000,0,0,0)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12</v>
      </c>
      <c r="V292">
        <f>ROUND(单位属性!U292,0)</f>
        <v>0</v>
      </c>
      <c r="W292">
        <f>ROUND(单位属性!V292,0)</f>
        <v>12</v>
      </c>
      <c r="X292">
        <f>ROUND(单位属性!W292,0)</f>
        <v>38</v>
      </c>
      <c r="Y292" t="str">
        <f t="shared" si="123"/>
        <v>InitTypeState2('FF36',0,0,0,0,0,0,12,0,12,38)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InitTypeState3('FF36',0,0,0,0,0,0,0,0,0,0)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InitTypeState4('FF36',0,0,0,0,0,0,0,0,0,0)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InitTypeState5('FF36',0,0,0,0,0,0,0,0,0,0)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InitTypeState6('FF36',0,0,0,0,0,0,0,0,0,0)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InitTypeState7('FF36',0,0,0,0,0,0,0,0,0,0)</v>
      </c>
      <c r="CC292" t="str">
        <f t="shared" si="129"/>
        <v>InitTypeState1('FF36',0,8000,0,0,0,0,4000,0,0,0)</v>
      </c>
      <c r="CD292" t="str">
        <f t="shared" si="130"/>
        <v>InitTypeState2('FF36',0,0,0,0,0,0,12,0,12,38)</v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FF37</v>
      </c>
      <c r="B293" t="str">
        <f t="shared" si="121"/>
        <v>'FF37'</v>
      </c>
      <c r="C293" t="str">
        <f>单位属性!B293</f>
        <v>降魔杵</v>
      </c>
      <c r="D293">
        <f>ROUND(单位属性!D293,0)</f>
        <v>12500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3000</v>
      </c>
      <c r="K293">
        <f>ROUND(单位属性!K293,0)</f>
        <v>0</v>
      </c>
      <c r="L293">
        <f>ROUND(单位属性!L293,0)</f>
        <v>48</v>
      </c>
      <c r="M293">
        <f>ROUND(单位属性!M293,0)</f>
        <v>0</v>
      </c>
      <c r="N293" t="str">
        <f t="shared" si="122"/>
        <v>InitTypeState1('FF37',12500,0,0,0,0,0,3000,0,48,0)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23"/>
        <v>InitTypeState2('FF37',0,0,0,0,0,0,0,0,0,0)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InitTypeState3('FF37',0,0,0,0,0,0,0,0,0,0)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InitTypeState4('FF37',0,0,0,0,0,0,0,0,0,0)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InitTypeState5('FF37',0,0,0,0,0,0,0,0,0,0)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InitTypeState6('FF37',0,0,0,0,0,0,0,0,0,0)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InitTypeState7('FF37',0,0,0,0,0,0,0,0,0,0)</v>
      </c>
      <c r="CC293" t="str">
        <f t="shared" si="129"/>
        <v>InitTypeState1('FF37',12500,0,0,0,0,0,3000,0,48,0)</v>
      </c>
      <c r="CD293" t="str">
        <f t="shared" si="130"/>
        <v/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FF38</v>
      </c>
      <c r="B294" t="str">
        <f t="shared" si="121"/>
        <v>'FF38'</v>
      </c>
      <c r="C294" t="str">
        <f>单位属性!B294</f>
        <v>六根清净竹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220000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22"/>
        <v>InitTypeState1('FF38',0,0,0,0,220000,0,0,0,0,0)</v>
      </c>
      <c r="O294">
        <f>ROUND(单位属性!N294,0)</f>
        <v>0</v>
      </c>
      <c r="P294">
        <f>ROUND(单位属性!O294,0)</f>
        <v>0</v>
      </c>
      <c r="Q294">
        <f>ROUND(单位属性!P294,0)</f>
        <v>110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7</v>
      </c>
      <c r="W294">
        <f>ROUND(单位属性!V294,0)</f>
        <v>13</v>
      </c>
      <c r="X294">
        <f>ROUND(单位属性!W294,0)</f>
        <v>43</v>
      </c>
      <c r="Y294" t="str">
        <f t="shared" si="123"/>
        <v>InitTypeState2('FF38',0,0,110,0,0,0,0,7,13,43)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InitTypeState3('FF38',0,0,0,0,0,0,0,0,0,0)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InitTypeState4('FF38',0,0,0,0,0,0,0,0,0,0)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InitTypeState5('FF38',0,0,0,0,0,0,0,0,0,0)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InitTypeState6('FF38',0,0,0,0,0,0,0,0,0,0)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InitTypeState7('FF38',0,0,0,0,0,0,0,0,0,0)</v>
      </c>
      <c r="CC294" t="str">
        <f t="shared" si="129"/>
        <v>InitTypeState1('FF38',0,0,0,0,220000,0,0,0,0,0)</v>
      </c>
      <c r="CD294" t="str">
        <f t="shared" si="130"/>
        <v>InitTypeState2('FF38',0,0,110,0,0,0,0,7,13,43)</v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FF41</v>
      </c>
      <c r="B295" t="str">
        <f t="shared" si="121"/>
        <v>'FF41'</v>
      </c>
      <c r="C295" t="str">
        <f>单位属性!B295</f>
        <v>金刚琢</v>
      </c>
      <c r="D295">
        <f>ROUND(单位属性!D295,0)</f>
        <v>0</v>
      </c>
      <c r="E295">
        <f>ROUND(单位属性!E295,0)</f>
        <v>0</v>
      </c>
      <c r="F295">
        <f>ROUND(单位属性!F295,0)</f>
        <v>32</v>
      </c>
      <c r="G295">
        <f>ROUND(单位属性!G295,0)</f>
        <v>0</v>
      </c>
      <c r="H295">
        <f>ROUND(单位属性!H295,0)</f>
        <v>180000</v>
      </c>
      <c r="I295">
        <f>ROUND(单位属性!I295,0)</f>
        <v>0</v>
      </c>
      <c r="J295">
        <f>ROUND(单位属性!J295,0)</f>
        <v>3600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22"/>
        <v>InitTypeState1('FF41',0,0,32,0,180000,0,3600,0,0,0)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23"/>
        <v>InitTypeState2('FF41',0,0,0,0,0,0,0,0,0,0)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InitTypeState3('FF41',0,0,0,0,0,0,0,0,0,0)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InitTypeState4('FF41',0,0,0,0,0,0,0,0,0,0)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InitTypeState5('FF41',0,0,0,0,0,0,0,0,0,0)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InitTypeState6('FF41',0,0,0,0,0,0,0,0,0,0)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InitTypeState7('FF41',0,0,0,0,0,0,0,0,0,0)</v>
      </c>
      <c r="CC295" t="str">
        <f t="shared" si="129"/>
        <v>InitTypeState1('FF41',0,0,32,0,180000,0,3600,0,0,0)</v>
      </c>
      <c r="CD295" t="str">
        <f t="shared" si="130"/>
        <v/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FF43</v>
      </c>
      <c r="B296" t="str">
        <f t="shared" si="121"/>
        <v>'FF43'</v>
      </c>
      <c r="C296" t="str">
        <f>单位属性!B296</f>
        <v>乾坤图</v>
      </c>
      <c r="D296">
        <f>ROUND(单位属性!D296,0)</f>
        <v>10000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22"/>
        <v>InitTypeState1('FF43',10000,0,0,0,0,0,0,0,0,0)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12</v>
      </c>
      <c r="X296">
        <f>ROUND(单位属性!W296,0)</f>
        <v>38</v>
      </c>
      <c r="Y296" t="str">
        <f t="shared" si="123"/>
        <v>InitTypeState2('FF43',0,0,0,0,0,0,0,0,12,38)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InitTypeState3('FF43',0,0,0,0,0,0,0,0,0,0)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InitTypeState4('FF43',0,0,0,0,0,0,0,0,0,0)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InitTypeState5('FF43',0,0,0,0,0,0,0,0,0,0)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InitTypeState6('FF43',0,0,0,0,0,0,0,0,0,0)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InitTypeState7('FF43',0,0,0,0,0,0,0,0,0,0)</v>
      </c>
      <c r="CC296" t="str">
        <f t="shared" si="129"/>
        <v>InitTypeState1('FF43',10000,0,0,0,0,0,0,0,0,0)</v>
      </c>
      <c r="CD296" t="str">
        <f t="shared" si="130"/>
        <v>InitTypeState2('FF43',0,0,0,0,0,0,0,0,12,38)</v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FF46</v>
      </c>
      <c r="B297" t="str">
        <f t="shared" si="121"/>
        <v>'FF46'</v>
      </c>
      <c r="C297" t="str">
        <f>单位属性!B297</f>
        <v>青牛</v>
      </c>
      <c r="D297">
        <f>ROUND(单位属性!D297,0)</f>
        <v>8250</v>
      </c>
      <c r="E297">
        <f>ROUND(单位属性!E297,0)</f>
        <v>0</v>
      </c>
      <c r="F297">
        <f>ROUND(单位属性!F297,0)</f>
        <v>36</v>
      </c>
      <c r="G297">
        <f>ROUND(单位属性!G297,0)</f>
        <v>0</v>
      </c>
      <c r="H297">
        <f>ROUND(单位属性!H297,0)</f>
        <v>275000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10</v>
      </c>
      <c r="N297" t="str">
        <f t="shared" si="122"/>
        <v>InitTypeState1('FF46',8250,0,36,0,275000,0,0,0,0,10)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23"/>
        <v>InitTypeState2('FF46',0,0,0,0,0,0,0,0,0,0)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InitTypeState3('FF46',0,0,0,0,0,0,0,0,0,0)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InitTypeState4('FF46',0,0,0,0,0,0,0,0,0,0)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InitTypeState5('FF46',0,0,0,0,0,0,0,0,0,0)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InitTypeState6('FF46',0,0,0,0,0,0,0,0,0,0)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InitTypeState7('FF46',0,0,0,0,0,0,0,0,0,0)</v>
      </c>
      <c r="CC297" t="str">
        <f t="shared" si="129"/>
        <v>InitTypeState1('FF46',8250,0,36,0,275000,0,0,0,0,10)</v>
      </c>
      <c r="CD297" t="str">
        <f t="shared" si="130"/>
        <v/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FF48</v>
      </c>
      <c r="B298" t="str">
        <f t="shared" si="121"/>
        <v>'FF48'</v>
      </c>
      <c r="C298" t="str">
        <f>单位属性!B298</f>
        <v>风雷双翼</v>
      </c>
      <c r="D298">
        <f>ROUND(单位属性!D298,0)</f>
        <v>0</v>
      </c>
      <c r="E298">
        <f>ROUND(单位属性!E298,0)</f>
        <v>6600</v>
      </c>
      <c r="F298">
        <f>ROUND(单位属性!F298,0)</f>
        <v>36</v>
      </c>
      <c r="G298">
        <f>ROUND(单位属性!G298,0)</f>
        <v>0</v>
      </c>
      <c r="H298">
        <f>ROUND(单位属性!H298,0)</f>
        <v>275000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10</v>
      </c>
      <c r="N298" t="str">
        <f t="shared" si="122"/>
        <v>InitTypeState1('FF48',0,6600,36,0,275000,0,0,0,0,10)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23"/>
        <v>InitTypeState2('FF48',0,0,0,0,0,0,0,0,0,0)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InitTypeState3('FF48',0,0,0,0,0,0,0,0,0,0)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InitTypeState4('FF48',0,0,0,0,0,0,0,0,0,0)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InitTypeState5('FF48',0,0,0,0,0,0,0,0,0,0)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InitTypeState6('FF48',0,0,0,0,0,0,0,0,0,0)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InitTypeState7('FF48',0,0,0,0,0,0,0,0,0,0)</v>
      </c>
      <c r="CC298" t="str">
        <f t="shared" si="129"/>
        <v>InitTypeState1('FF48',0,6600,36,0,275000,0,0,0,0,10)</v>
      </c>
      <c r="CD298" t="str">
        <f t="shared" si="130"/>
        <v/>
      </c>
      <c r="CE298" t="str">
        <f t="shared" si="131"/>
        <v/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 t="str">
        <f>单位属性!A299</f>
        <v>FF50</v>
      </c>
      <c r="B299" t="str">
        <f t="shared" si="121"/>
        <v>'FF50'</v>
      </c>
      <c r="C299" t="str">
        <f>单位属性!B299</f>
        <v>招妖幡</v>
      </c>
      <c r="D299">
        <f>ROUND(单位属性!D299,0)</f>
        <v>7500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250000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22"/>
        <v>InitTypeState1('FF50',7500,0,0,0,250000,0,0,0,0,0)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6</v>
      </c>
      <c r="W299">
        <f>ROUND(单位属性!V299,0)</f>
        <v>0</v>
      </c>
      <c r="X299">
        <f>ROUND(单位属性!W299,0)</f>
        <v>0</v>
      </c>
      <c r="Y299" t="str">
        <f t="shared" si="123"/>
        <v>InitTypeState2('FF50',0,0,0,0,0,0,0,6,0,0)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InitTypeState3('FF50',0,0,0,0,0,0,0,0,0,0)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InitTypeState4('FF50',0,0,0,0,0,0,0,0,0,0)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InitTypeState5('FF50',0,0,0,0,0,0,0,0,0,0)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InitTypeState6('FF50',0,0,0,0,0,0,0,0,0,0)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InitTypeState7('FF50',0,0,0,0,0,0,0,0,0,0)</v>
      </c>
      <c r="CC299" t="str">
        <f t="shared" si="129"/>
        <v>InitTypeState1('FF50',7500,0,0,0,250000,0,0,0,0,0)</v>
      </c>
      <c r="CD299" t="str">
        <f t="shared" si="130"/>
        <v>InitTypeState2('FF50',0,0,0,0,0,0,0,6,0,0)</v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FF51</v>
      </c>
      <c r="B300" t="str">
        <f t="shared" si="121"/>
        <v>'FF51'</v>
      </c>
      <c r="C300" t="str">
        <f>单位属性!B300</f>
        <v>九曲黄河阵</v>
      </c>
      <c r="D300">
        <f>ROUND(单位属性!D300,0)</f>
        <v>0</v>
      </c>
      <c r="E300">
        <f>ROUND(单位属性!E300,0)</f>
        <v>10000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22"/>
        <v>InitTypeState1('FF51',0,10000,0,0,0,0,0,0,0,0)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23"/>
        <v>InitTypeState2('FF51',0,0,0,0,0,0,0,0,0,0)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38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InitTypeState3('FF51',0,0,0,0,38,0,0,0,0,0)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InitTypeState4('FF51',0,0,0,0,0,0,0,0,0,0)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InitTypeState5('FF51',0,0,0,0,0,0,0,0,0,0)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InitTypeState6('FF51',0,0,0,0,0,0,0,0,0,0)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InitTypeState7('FF51',0,0,0,0,0,0,0,0,0,0)</v>
      </c>
      <c r="CC300" t="str">
        <f t="shared" si="129"/>
        <v>InitTypeState1('FF51',0,10000,0,0,0,0,0,0,0,0)</v>
      </c>
      <c r="CD300" t="str">
        <f t="shared" si="130"/>
        <v/>
      </c>
      <c r="CE300" t="str">
        <f t="shared" si="131"/>
        <v>InitTypeState3('FF51',0,0,0,0,38,0,0,0,0,0)</v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FF52</v>
      </c>
      <c r="B301" t="str">
        <f t="shared" si="121"/>
        <v>'FF52'</v>
      </c>
      <c r="C301" t="str">
        <f>单位属性!B301</f>
        <v>紫绶仙衣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165000</v>
      </c>
      <c r="I301">
        <f>ROUND(单位属性!I301,0)</f>
        <v>0</v>
      </c>
      <c r="J301">
        <f>ROUND(单位属性!J301,0)</f>
        <v>5500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22"/>
        <v>InitTypeState1('FF52',0,0,0,0,165000,0,5500,0,0,0)</v>
      </c>
      <c r="O301">
        <f>ROUND(单位属性!N301,0)</f>
        <v>0</v>
      </c>
      <c r="P301">
        <f>ROUND(单位属性!O301,0)</f>
        <v>0</v>
      </c>
      <c r="Q301">
        <f>ROUND(单位属性!P301,0)</f>
        <v>110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13</v>
      </c>
      <c r="X301">
        <f>ROUND(单位属性!W301,0)</f>
        <v>43</v>
      </c>
      <c r="Y301" t="str">
        <f t="shared" si="123"/>
        <v>InitTypeState2('FF52',0,0,110,0,0,0,0,0,13,43)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43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InitTypeState3('FF52',0,0,0,0,43,0,0,0,0,0)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InitTypeState4('FF52',0,0,0,0,0,0,0,0,0,0)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InitTypeState5('FF52',0,0,0,0,0,0,0,0,0,0)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InitTypeState6('FF52',0,0,0,0,0,0,0,0,0,0)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InitTypeState7('FF52',0,0,0,0,0,0,0,0,0,0)</v>
      </c>
      <c r="CC301" t="str">
        <f t="shared" si="129"/>
        <v>InitTypeState1('FF52',0,0,0,0,165000,0,5500,0,0,0)</v>
      </c>
      <c r="CD301" t="str">
        <f t="shared" si="130"/>
        <v>InitTypeState2('FF52',0,0,110,0,0,0,0,0,13,43)</v>
      </c>
      <c r="CE301" t="str">
        <f t="shared" si="131"/>
        <v>InitTypeState3('FF52',0,0,0,0,43,0,0,0,0,0)</v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FF53</v>
      </c>
      <c r="B302" t="str">
        <f t="shared" si="121"/>
        <v>'FF53'</v>
      </c>
      <c r="C302" t="str">
        <f>单位属性!B302</f>
        <v>|CffFFDC73阴|r|Cffff9277阳|r|Cffff497b镜|r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22"/>
        <v>InitTypeState1('FF53',0,0,0,0,0,0,0,0,0,0)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23"/>
        <v>InitTypeState2('FF53',0,0,0,0,0,0,0,0,0,0)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InitTypeState3('FF53',0,0,0,0,0,0,0,0,0,0)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InitTypeState4('FF53',0,0,0,0,0,0,0,0,0,0)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InitTypeState5('FF53',0,0,0,0,0,0,0,0,0,0)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InitTypeState6('FF53',0,0,0,0,0,0,0,0,0,0)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InitTypeState7('FF53',0,0,0,0,0,0,0,0,0,0)</v>
      </c>
      <c r="CC302" t="str">
        <f t="shared" si="129"/>
        <v/>
      </c>
      <c r="CD302" t="str">
        <f t="shared" si="130"/>
        <v/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5" customHeight="1">
      <c r="A303" t="str">
        <f>单位属性!A303</f>
        <v>FF54</v>
      </c>
      <c r="B303" t="str">
        <f t="shared" si="121"/>
        <v>'FF54'</v>
      </c>
      <c r="C303" t="str">
        <f>单位属性!B303</f>
        <v>|CffFFDC73定|r|Cffff9277海|r|Cffff497b珠|r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22"/>
        <v>InitTypeState1('FF54',0,0,0,0,0,0,0,0,0,0)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23"/>
        <v>InitTypeState2('FF54',0,0,0,0,0,0,0,0,0,0)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InitTypeState3('FF54',0,0,0,0,0,0,0,0,0,0)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InitTypeState4('FF54',0,0,0,0,0,0,0,0,0,0)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InitTypeState5('FF54',0,0,0,0,0,0,0,0,0,0)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InitTypeState6('FF54',0,0,0,0,0,0,0,0,0,0)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InitTypeState7('FF54',0,0,0,0,0,0,0,0,0,0)</v>
      </c>
      <c r="CC303" t="str">
        <f t="shared" si="129"/>
        <v/>
      </c>
      <c r="CD303" t="str">
        <f t="shared" si="130"/>
        <v/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5" customHeight="1">
      <c r="A304" t="str">
        <f>单位属性!A304</f>
        <v>FF55</v>
      </c>
      <c r="B304" t="str">
        <f t="shared" si="121"/>
        <v>'FF55'</v>
      </c>
      <c r="C304" t="str">
        <f>单位属性!B304</f>
        <v>|CffFFDC73盘|r|Cffff9277古|r|Cffff497b幡|r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22"/>
        <v>InitTypeState1('FF55',0,0,0,0,0,0,0,0,0,0)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23"/>
        <v>InitTypeState2('FF55',0,0,0,0,0,0,0,0,0,0)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InitTypeState3('FF55',0,0,0,0,0,0,0,0,0,0)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InitTypeState4('FF55',0,0,0,0,0,0,0,0,0,0)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InitTypeState5('FF55',0,0,0,0,0,0,0,0,0,0)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InitTypeState6('FF55',0,0,0,0,0,0,0,0,0,0)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InitTypeState7('FF55',0,0,0,0,0,0,0,0,0,0)</v>
      </c>
      <c r="CC304" t="str">
        <f t="shared" si="129"/>
        <v/>
      </c>
      <c r="CD304" t="str">
        <f t="shared" si="130"/>
        <v/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FF56</v>
      </c>
      <c r="B305" t="str">
        <f t="shared" si="121"/>
        <v>'FF56'</v>
      </c>
      <c r="C305" t="str">
        <f>单位属性!B305</f>
        <v>|CffFFDC73风|r|Cffffa576火|r|Cffff6e79蒲|r|Cffff377c团|r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InitTypeState1('FF56',0,0,0,0,0,0,0,0,0,0)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23"/>
        <v>InitTypeState2('FF56',0,0,0,0,0,0,0,0,0,0)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InitTypeState3('FF56',0,0,0,0,0,0,0,0,0,0)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InitTypeState4('FF56',0,0,0,0,0,0,0,0,0,0)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InitTypeState5('FF56',0,0,0,0,0,0,0,0,0,0)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InitTypeState6('FF56',0,0,0,0,0,0,0,0,0,0)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InitTypeState7('FF56',0,0,0,0,0,0,0,0,0,0)</v>
      </c>
      <c r="CC305" t="str">
        <f t="shared" si="129"/>
        <v/>
      </c>
      <c r="CD305" t="str">
        <f t="shared" si="130"/>
        <v/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FF57</v>
      </c>
      <c r="B306" t="str">
        <f t="shared" si="121"/>
        <v>'FF57'</v>
      </c>
      <c r="C306" t="str">
        <f>单位属性!B306</f>
        <v>|CffFFDC73先|r|Cffffb075天|r|Cffff8477五|r|Cffff587a行|r|Cffff2c7c旗|r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InitTypeState1('FF57',0,0,0,0,0,0,0,0,0,0)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23"/>
        <v>InitTypeState2('FF57',0,0,0,0,0,0,0,0,0,0)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InitTypeState3('FF57',0,0,0,0,0,0,0,0,0,0)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InitTypeState4('FF57',0,0,0,0,0,0,0,0,0,0)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InitTypeState5('FF57',0,0,0,0,0,0,0,0,0,0)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InitTypeState6('FF57',0,0,0,0,0,0,0,0,0,0)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InitTypeState7('FF57',0,0,0,0,0,0,0,0,0,0)</v>
      </c>
      <c r="CC306" t="str">
        <f t="shared" si="129"/>
        <v/>
      </c>
      <c r="CD306" t="str">
        <f t="shared" si="130"/>
        <v/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.95" customHeight="1">
      <c r="A307" t="str">
        <f>单位属性!A307</f>
        <v>FF58</v>
      </c>
      <c r="B307" t="str">
        <f t="shared" si="121"/>
        <v>'FF58'</v>
      </c>
      <c r="C307" t="str">
        <f>单位属性!B307</f>
        <v>|CffFFDC73六|r|Cffff9277魂|r|Cffff497b幡|r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InitTypeState1('FF58',0,0,0,0,0,0,0,0,0,0)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23"/>
        <v>InitTypeState2('FF58',0,0,0,0,0,0,0,0,0,0)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InitTypeState3('FF58',0,0,0,0,0,0,0,0,0,0)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InitTypeState4('FF58',0,0,0,0,0,0,0,0,0,0)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InitTypeState5('FF58',0,0,0,0,0,0,0,0,0,0)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InitTypeState6('FF58',0,0,0,0,0,0,0,0,0,0)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InitTypeState7('FF58',0,0,0,0,0,0,0,0,0,0)</v>
      </c>
      <c r="CC307" t="str">
        <f t="shared" si="129"/>
        <v/>
      </c>
      <c r="CD307" t="str">
        <f t="shared" si="130"/>
        <v/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.95" customHeight="1">
      <c r="A308" t="str">
        <f>单位属性!A308</f>
        <v>FF59</v>
      </c>
      <c r="B308" t="str">
        <f t="shared" si="121"/>
        <v>'FF59'</v>
      </c>
      <c r="C308" t="str">
        <f>单位属性!B308</f>
        <v>|CffFFDC73九|r|Cffffa576品|r|Cffff6e79莲|r|Cffff377c台|r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InitTypeState1('FF59',0,0,0,0,0,0,0,0,0,0)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23"/>
        <v>InitTypeState2('FF59',0,0,0,0,0,0,0,0,0,0)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InitTypeState3('FF59',0,0,0,0,0,0,0,0,0,0)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InitTypeState4('FF59',0,0,0,0,0,0,0,0,0,0)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InitTypeState5('FF59',0,0,0,0,0,0,0,0,0,0)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InitTypeState6('FF59',0,0,0,0,0,0,0,0,0,0)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InitTypeState7('FF59',0,0,0,0,0,0,0,0,0,0)</v>
      </c>
      <c r="CC308" t="str">
        <f t="shared" si="129"/>
        <v/>
      </c>
      <c r="CD308" t="str">
        <f t="shared" si="130"/>
        <v/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FF60</v>
      </c>
      <c r="B309" t="str">
        <f t="shared" si="121"/>
        <v>'FF60'</v>
      </c>
      <c r="C309" t="str">
        <f>单位属性!B309</f>
        <v>|CffFFDC73诛|r|Cffffa576仙|r|Cffff6e79剑|r|Cffff377c阵|r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22"/>
        <v>InitTypeState1('FF60',0,0,0,0,0,0,0,0,0,0)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23"/>
        <v>InitTypeState2('FF60',0,0,0,0,0,0,0,0,0,0)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InitTypeState3('FF60',0,0,0,0,0,0,0,0,0,0)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InitTypeState4('FF60',0,0,0,0,0,0,0,0,0,0)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InitTypeState5('FF60',0,0,0,0,0,0,0,0,0,0)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InitTypeState6('FF60',0,0,0,0,0,0,0,0,0,0)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InitTypeState7('FF60',0,0,0,0,0,0,0,0,0,0)</v>
      </c>
      <c r="CC309" t="str">
        <f t="shared" si="129"/>
        <v/>
      </c>
      <c r="CD309" t="str">
        <f t="shared" si="130"/>
        <v/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IH01</v>
      </c>
      <c r="B310" t="str">
        <f t="shared" si="121"/>
        <v>'IH01'</v>
      </c>
      <c r="C310" t="str">
        <f>单位属性!B310</f>
        <v>|CffFF0000陛犴之魂|r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22"/>
        <v>InitTypeState1('IH01',0,0,0,0,0,0,0,0,0,0)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23"/>
        <v>InitTypeState2('IH01',0,0,0,0,0,0,0,0,0,0)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InitTypeState3('IH01',0,0,0,0,0,0,0,0,0,0)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InitTypeState4('IH01',0,0,0,0,0,0,0,0,0,0)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InitTypeState5('IH01',0,0,0,0,0,0,0,0,0,0)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InitTypeState6('IH01',0,0,0,0,0,0,0,0,0,0)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InitTypeState7('IH01',0,0,0,0,0,0,0,0,0,0)</v>
      </c>
      <c r="CC310" t="str">
        <f t="shared" si="129"/>
        <v/>
      </c>
      <c r="CD310" t="str">
        <f t="shared" si="130"/>
        <v/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IH02</v>
      </c>
      <c r="B311" t="str">
        <f t="shared" si="121"/>
        <v>'IH02'</v>
      </c>
      <c r="C311" t="str">
        <f>单位属性!B311</f>
        <v>|CffFF0000奎牛之魂|r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InitTypeState1('IH02',0,0,0,0,0,0,0,0,0,0)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23"/>
        <v>InitTypeState2('IH02',0,0,0,0,0,0,0,0,0,0)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InitTypeState3('IH02',0,0,0,0,0,0,0,0,0,0)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InitTypeState4('IH02',0,0,0,0,0,0,0,0,0,0)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InitTypeState5('IH02',0,0,0,0,0,0,0,0,0,0)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InitTypeState6('IH02',0,0,0,0,0,0,0,0,0,0)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InitTypeState7('IH02',0,0,0,0,0,0,0,0,0,0)</v>
      </c>
      <c r="CC311" t="str">
        <f t="shared" si="129"/>
        <v/>
      </c>
      <c r="CD311" t="str">
        <f t="shared" si="130"/>
        <v/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IH03</v>
      </c>
      <c r="B312" t="str">
        <f t="shared" si="121"/>
        <v>'IH03'</v>
      </c>
      <c r="C312" t="str">
        <f>单位属性!B312</f>
        <v>|CffFF0000墨麒麟之魂|r</v>
      </c>
      <c r="D312">
        <f>ROUND(单位属性!D312,0)</f>
        <v>0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InitTypeState1('IH03',0,0,0,0,0,0,0,0,0,0)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23"/>
        <v>InitTypeState2('IH03',0,0,0,0,0,0,0,0,0,0)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InitTypeState3('IH03',0,0,0,0,0,0,0,0,0,0)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InitTypeState4('IH03',0,0,0,0,0,0,0,0,0,0)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InitTypeState5('IH03',0,0,0,0,0,0,0,0,0,0)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InitTypeState6('IH03',0,0,0,0,0,0,0,0,0,0)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InitTypeState7('IH03',0,0,0,0,0,0,0,0,0,0)</v>
      </c>
      <c r="CC312" t="str">
        <f t="shared" si="129"/>
        <v/>
      </c>
      <c r="CD312" t="str">
        <f t="shared" si="130"/>
        <v/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IH04</v>
      </c>
      <c r="B313" t="str">
        <f t="shared" si="121"/>
        <v>'IH04'</v>
      </c>
      <c r="C313" t="str">
        <f>单位属性!B313</f>
        <v>|CffFF0000狻猊之魂|r</v>
      </c>
      <c r="D313">
        <f>ROUND(单位属性!D313,0)</f>
        <v>0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InitTypeState1('IH04',0,0,0,0,0,0,0,0,0,0)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10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23"/>
        <v>InitTypeState2('IH04',0,0,10,0,0,0,0,0,0,0)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InitTypeState3('IH04',0,0,0,0,0,0,0,0,0,0)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InitTypeState4('IH04',0,0,0,0,0,0,0,0,0,0)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InitTypeState5('IH04',0,0,0,0,0,0,0,0,0,0)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InitTypeState6('IH04',0,0,0,0,0,0,0,0,0,0)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InitTypeState7('IH04',0,0,0,0,0,0,0,0,0,0)</v>
      </c>
      <c r="CC313" t="str">
        <f t="shared" si="129"/>
        <v/>
      </c>
      <c r="CD313" t="str">
        <f t="shared" si="130"/>
        <v>InitTypeState2('IH04',0,0,10,0,0,0,0,0,0,0)</v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IH05</v>
      </c>
      <c r="B314" t="str">
        <f t="shared" si="121"/>
        <v>'IH05'</v>
      </c>
      <c r="C314" t="str">
        <f>单位属性!B314</f>
        <v>|CffFF0000青鸾之魂|r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InitTypeState1('IH05',0,0,0,0,0,0,0,0,0,0)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10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23"/>
        <v>InitTypeState2('IH05',0,0,0,10,0,0,0,0,0,0)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InitTypeState3('IH05',0,0,0,0,0,0,0,0,0,0)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InitTypeState4('IH05',0,0,0,0,0,0,0,0,0,0)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InitTypeState5('IH05',0,0,0,0,0,0,0,0,0,0)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InitTypeState6('IH05',0,0,0,0,0,0,0,0,0,0)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InitTypeState7('IH05',0,0,0,0,0,0,0,0,0,0)</v>
      </c>
      <c r="CC314" t="str">
        <f t="shared" si="129"/>
        <v/>
      </c>
      <c r="CD314" t="str">
        <f t="shared" si="130"/>
        <v>InitTypeState2('IH05',0,0,0,10,0,0,0,0,0,0)</v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IH06</v>
      </c>
      <c r="B315" t="str">
        <f t="shared" si="121"/>
        <v>'IH06'</v>
      </c>
      <c r="C315" t="str">
        <f>单位属性!B315</f>
        <v>|CffFF0000狰狞之魂|r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InitTypeState1('IH06',0,0,0,0,0,0,0,0,0,0)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5</v>
      </c>
      <c r="X315">
        <f>ROUND(单位属性!W315,0)</f>
        <v>150</v>
      </c>
      <c r="Y315" t="str">
        <f t="shared" si="123"/>
        <v>InitTypeState2('IH06',0,0,0,0,0,0,0,0,5,150)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InitTypeState3('IH06',0,0,0,0,0,0,0,0,0,0)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InitTypeState4('IH06',0,0,0,0,0,0,0,0,0,0)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InitTypeState5('IH06',0,0,0,0,0,0,0,0,0,0)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InitTypeState6('IH06',0,0,0,0,0,0,0,0,0,0)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InitTypeState7('IH06',0,0,0,0,0,0,0,0,0,0)</v>
      </c>
      <c r="CC315" t="str">
        <f t="shared" si="129"/>
        <v/>
      </c>
      <c r="CD315" t="str">
        <f t="shared" si="130"/>
        <v>InitTypeState2('IH06',0,0,0,0,0,0,0,0,5,150)</v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IH07</v>
      </c>
      <c r="B316" t="str">
        <f t="shared" si="121"/>
        <v>'IH07'</v>
      </c>
      <c r="C316" t="str">
        <f>单位属性!B316</f>
        <v>|CffFF0000神威黑虎之魂|r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50</v>
      </c>
      <c r="M316">
        <f>ROUND(单位属性!M316,0)</f>
        <v>0</v>
      </c>
      <c r="N316" t="str">
        <f t="shared" si="122"/>
        <v>InitTypeState1('IH07',0,0,0,0,0,0,0,0,50,0)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23"/>
        <v>InitTypeState2('IH07',0,0,0,0,0,0,0,0,0,0)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InitTypeState3('IH07',0,0,0,0,0,0,0,0,0,0)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InitTypeState4('IH07',0,0,0,0,0,0,0,0,0,0)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InitTypeState5('IH07',0,0,0,0,0,0,0,0,0,0)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InitTypeState6('IH07',0,0,0,0,0,0,0,0,0,0)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InitTypeState7('IH07',0,0,0,0,0,0,0,0,0,0)</v>
      </c>
      <c r="CC316" t="str">
        <f t="shared" si="129"/>
        <v>InitTypeState1('IH07',0,0,0,0,0,0,0,0,50,0)</v>
      </c>
      <c r="CD316" t="str">
        <f t="shared" si="130"/>
        <v/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IH08</v>
      </c>
      <c r="B317" t="str">
        <f t="shared" si="121"/>
        <v>'IH08'</v>
      </c>
      <c r="C317" t="str">
        <f>单位属性!B317</f>
        <v>|CffFF0000孔雀之魂|r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22"/>
        <v>InitTypeState1('IH08',0,0,0,0,0,0,0,0,0,0)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23"/>
        <v>InitTypeState2('IH08',0,0,0,0,0,0,0,0,0,0)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10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InitTypeState3('IH08',0,0,0,0,10,0,0,0,0,0)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InitTypeState4('IH08',0,0,0,0,0,0,0,0,0,0)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InitTypeState5('IH08',0,0,0,0,0,0,0,0,0,0)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InitTypeState6('IH08',0,0,0,0,0,0,0,0,0,0)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InitTypeState7('IH08',0,0,0,0,0,0,0,0,0,0)</v>
      </c>
      <c r="CC317" t="str">
        <f t="shared" si="129"/>
        <v/>
      </c>
      <c r="CD317" t="str">
        <f t="shared" si="130"/>
        <v/>
      </c>
      <c r="CE317" t="str">
        <f t="shared" si="131"/>
        <v>InitTypeState3('IH08',0,0,0,0,10,0,0,0,0,0)</v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>
        <f>单位属性!A318</f>
        <v>0</v>
      </c>
      <c r="B318" t="str">
        <f t="shared" si="121"/>
        <v>'0'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22"/>
        <v>InitTypeState1('0',0,0,0,0,0,0,0,0,0,0)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23"/>
        <v>InitTypeState2('0',0,0,0,0,0,0,0,0,0,0)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InitTypeState7('0',0,0,0,0,0,0,0,0,0,0)</v>
      </c>
      <c r="CC318" t="str">
        <f t="shared" si="129"/>
        <v/>
      </c>
      <c r="CD318" t="str">
        <f t="shared" si="130"/>
        <v/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m101</v>
      </c>
      <c r="B319" t="str">
        <f t="shared" si="121"/>
        <v>'m101'</v>
      </c>
      <c r="C319" t="str">
        <f>单位属性!B319</f>
        <v>新模式小怪1</v>
      </c>
      <c r="D319">
        <f>ROUND(单位属性!D319,0)</f>
        <v>1718</v>
      </c>
      <c r="E319">
        <f>ROUND(单位属性!E319,0)</f>
        <v>728</v>
      </c>
      <c r="F319">
        <f>ROUND(单位属性!F319,0)</f>
        <v>20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22"/>
        <v>InitTypeState1('m101',1718,728,20,0,0,0,0,0,0,0)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23"/>
        <v>InitTypeState2('m101',0,0,0,0,0,0,0,0,0,200)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InitTypeState3('m101',0,0,0,0,0,0,0,0,0,0)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InitTypeState4('m101',0,0,0,0,0,0,0,0,0,0)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InitTypeState5('m101',0,0,0,0,0,0,0,0,0,0)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InitTypeState6('m101',0,0,0,0,0,0,0,0,0,0)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InitTypeState7('m101',0,0,0,0,0,0,0,0,0,0)</v>
      </c>
      <c r="CC319" t="str">
        <f t="shared" si="129"/>
        <v>InitTypeState1('m101',1718,728,20,0,0,0,0,0,0,0)</v>
      </c>
      <c r="CD319" t="str">
        <f t="shared" si="130"/>
        <v>InitTypeState2('m101',0,0,0,0,0,0,0,0,0,200)</v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m102</v>
      </c>
      <c r="B320" t="str">
        <f t="shared" si="121"/>
        <v>'m102'</v>
      </c>
      <c r="C320" t="str">
        <f>单位属性!B320</f>
        <v>新模式小怪2</v>
      </c>
      <c r="D320">
        <f>ROUND(单位属性!D320,0)</f>
        <v>2854</v>
      </c>
      <c r="E320">
        <f>ROUND(单位属性!E320,0)</f>
        <v>2501</v>
      </c>
      <c r="F320">
        <f>ROUND(单位属性!F320,0)</f>
        <v>40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22"/>
        <v>InitTypeState1('m102',2854,2501,40,0,0,0,0,0,0,0)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23"/>
        <v>InitTypeState2('m102',0,0,0,0,0,0,0,0,0,200)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InitTypeState3('m102',0,0,0,0,0,0,0,0,0,0)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InitTypeState4('m102',0,0,0,0,0,0,0,0,0,0)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InitTypeState5('m102',0,0,0,0,0,0,0,0,0,0)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InitTypeState6('m102',0,0,0,0,0,0,0,0,0,0)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InitTypeState7('m102',0,0,0,0,0,0,0,0,0,0)</v>
      </c>
      <c r="CC320" t="str">
        <f t="shared" si="129"/>
        <v>InitTypeState1('m102',2854,2501,40,0,0,0,0,0,0,0)</v>
      </c>
      <c r="CD320" t="str">
        <f t="shared" si="130"/>
        <v>InitTypeState2('m102',0,0,0,0,0,0,0,0,0,200)</v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m103</v>
      </c>
      <c r="B321" t="str">
        <f t="shared" si="121"/>
        <v>'m103'</v>
      </c>
      <c r="C321" t="str">
        <f>单位属性!B321</f>
        <v>新模式小怪3</v>
      </c>
      <c r="D321">
        <f>ROUND(单位属性!D321,0)</f>
        <v>8489</v>
      </c>
      <c r="E321">
        <f>ROUND(单位属性!E321,0)</f>
        <v>3838</v>
      </c>
      <c r="F321">
        <f>ROUND(单位属性!F321,0)</f>
        <v>60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22"/>
        <v>InitTypeState1('m103',8489,3838,60,0,0,0,0,0,0,0)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23"/>
        <v>InitTypeState2('m103',0,0,0,0,0,0,0,0,0,200)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InitTypeState3('m103',0,0,0,0,0,0,0,0,0,0)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InitTypeState4('m103',0,0,0,0,0,0,0,0,0,0)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InitTypeState5('m103',0,0,0,0,0,0,0,0,0,0)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InitTypeState6('m103',0,0,0,0,0,0,0,0,0,0)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InitTypeState7('m103',0,0,0,0,0,0,0,0,0,0)</v>
      </c>
      <c r="CC321" t="str">
        <f t="shared" si="129"/>
        <v>InitTypeState1('m103',8489,3838,60,0,0,0,0,0,0,0)</v>
      </c>
      <c r="CD321" t="str">
        <f t="shared" si="130"/>
        <v>InitTypeState2('m103',0,0,0,0,0,0,0,0,0,200)</v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m104</v>
      </c>
      <c r="B322" t="str">
        <f t="shared" si="121"/>
        <v>'m104'</v>
      </c>
      <c r="C322" t="str">
        <f>单位属性!B322</f>
        <v>新模式小怪4</v>
      </c>
      <c r="D322">
        <f>ROUND(单位属性!D322,0)</f>
        <v>19307</v>
      </c>
      <c r="E322">
        <f>ROUND(单位属性!E322,0)</f>
        <v>5208</v>
      </c>
      <c r="F322">
        <f>ROUND(单位属性!F322,0)</f>
        <v>80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22"/>
        <v>InitTypeState1('m104',19307,5208,80,0,0,0,0,0,0,0)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23"/>
        <v>InitTypeState2('m104',0,0,0,0,0,0,0,0,0,200)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InitTypeState3('m104',0,0,0,0,0,0,0,0,0,0)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InitTypeState4('m104',0,0,0,0,0,0,0,0,0,0)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InitTypeState5('m104',0,0,0,0,0,0,0,0,0,0)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InitTypeState6('m104',0,0,0,0,0,0,0,0,0,0)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InitTypeState7('m104',0,0,0,0,0,0,0,0,0,0)</v>
      </c>
      <c r="CC322" t="str">
        <f t="shared" si="129"/>
        <v>InitTypeState1('m104',19307,5208,80,0,0,0,0,0,0,0)</v>
      </c>
      <c r="CD322" t="str">
        <f t="shared" si="130"/>
        <v>InitTypeState2('m104',0,0,0,0,0,0,0,0,0,200)</v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m105</v>
      </c>
      <c r="B323" t="str">
        <f t="shared" si="121"/>
        <v>'m105'</v>
      </c>
      <c r="C323" t="str">
        <f>单位属性!B323</f>
        <v>新模式小怪5</v>
      </c>
      <c r="D323">
        <f>ROUND(单位属性!D323,0)</f>
        <v>26523</v>
      </c>
      <c r="E323">
        <f>ROUND(单位属性!E323,0)</f>
        <v>6600</v>
      </c>
      <c r="F323">
        <f>ROUND(单位属性!F323,0)</f>
        <v>100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22"/>
        <v>InitTypeState1('m105',26523,6600,100,0,0,0,0,0,0,0)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23"/>
        <v>InitTypeState2('m105',0,0,0,0,0,0,0,0,0,200)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InitTypeState3('m105',0,0,0,0,0,0,0,0,0,0)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InitTypeState4('m105',0,0,0,0,0,0,0,0,0,0)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InitTypeState5('m105',0,0,0,0,0,0,0,0,0,0)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InitTypeState6('m105',0,0,0,0,0,0,0,0,0,0)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InitTypeState7('m105',0,0,0,0,0,0,0,0,0,0)</v>
      </c>
      <c r="CC323" t="str">
        <f t="shared" si="129"/>
        <v>InitTypeState1('m105',26523,6600,100,0,0,0,0,0,0,0)</v>
      </c>
      <c r="CD323" t="str">
        <f t="shared" si="130"/>
        <v>InitTypeState2('m105',0,0,0,0,0,0,0,0,0,200)</v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m106</v>
      </c>
      <c r="B324" t="str">
        <f t="shared" si="121"/>
        <v>'m106'</v>
      </c>
      <c r="C324" t="str">
        <f>单位属性!B324</f>
        <v>新模式小怪6</v>
      </c>
      <c r="D324">
        <f>ROUND(单位属性!D324,0)</f>
        <v>34687</v>
      </c>
      <c r="E324">
        <f>ROUND(单位属性!E324,0)</f>
        <v>8009</v>
      </c>
      <c r="F324">
        <f>ROUND(单位属性!F324,0)</f>
        <v>120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22"/>
        <v>InitTypeState1('m106',34687,8009,120,0,0,0,0,0,0,0)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23"/>
        <v>InitTypeState2('m106',0,0,0,0,0,0,0,0,0,200)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InitTypeState3('m106',0,0,0,0,0,0,0,0,0,0)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InitTypeState4('m106',0,0,0,0,0,0,0,0,0,0)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InitTypeState5('m106',0,0,0,0,0,0,0,0,0,0)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InitTypeState6('m106',0,0,0,0,0,0,0,0,0,0)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InitTypeState7('m106',0,0,0,0,0,0,0,0,0,0)</v>
      </c>
      <c r="CC324" t="str">
        <f t="shared" si="129"/>
        <v>InitTypeState1('m106',34687,8009,120,0,0,0,0,0,0,0)</v>
      </c>
      <c r="CD324" t="str">
        <f t="shared" si="130"/>
        <v>InitTypeState2('m106',0,0,0,0,0,0,0,0,0,200)</v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m107</v>
      </c>
      <c r="B325" t="str">
        <f t="shared" si="121"/>
        <v>'m107'</v>
      </c>
      <c r="C325" t="str">
        <f>单位属性!B325</f>
        <v>新模式小怪7</v>
      </c>
      <c r="D325">
        <f>ROUND(单位属性!D325,0)</f>
        <v>43799</v>
      </c>
      <c r="E325">
        <f>ROUND(单位属性!E325,0)</f>
        <v>9430</v>
      </c>
      <c r="F325">
        <f>ROUND(单位属性!F325,0)</f>
        <v>140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22"/>
        <v>InitTypeState1('m107',43799,9430,140,0,0,0,0,0,0,0)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23"/>
        <v>InitTypeState2('m107',0,0,0,0,0,0,0,0,0,200)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InitTypeState3('m107',0,0,0,0,0,0,0,0,0,0)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InitTypeState4('m107',0,0,0,0,0,0,0,0,0,0)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InitTypeState5('m107',0,0,0,0,0,0,0,0,0,0)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InitTypeState6('m107',0,0,0,0,0,0,0,0,0,0)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InitTypeState7('m107',0,0,0,0,0,0,0,0,0,0)</v>
      </c>
      <c r="CC325" t="str">
        <f t="shared" si="129"/>
        <v>InitTypeState1('m107',43799,9430,140,0,0,0,0,0,0,0)</v>
      </c>
      <c r="CD325" t="str">
        <f t="shared" si="130"/>
        <v>InitTypeState2('m107',0,0,0,0,0,0,0,0,0,200)</v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m108</v>
      </c>
      <c r="B326" t="str">
        <f t="shared" si="121"/>
        <v>'m108'</v>
      </c>
      <c r="C326" t="str">
        <f>单位属性!B326</f>
        <v>新模式小怪8</v>
      </c>
      <c r="D326">
        <f>ROUND(单位属性!D326,0)</f>
        <v>54889</v>
      </c>
      <c r="E326">
        <f>ROUND(单位属性!E326,0)</f>
        <v>10861</v>
      </c>
      <c r="F326">
        <f>ROUND(单位属性!F326,0)</f>
        <v>160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22"/>
        <v>InitTypeState1('m108',54889,10861,160,0,0,0,0,0,0,0)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23"/>
        <v>InitTypeState2('m108',0,0,0,0,0,0,0,0,0,200)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InitTypeState3('m108',0,0,0,0,0,0,0,0,0,0)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InitTypeState4('m108',0,0,0,0,0,0,0,0,0,0)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InitTypeState5('m108',0,0,0,0,0,0,0,0,0,0)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InitTypeState6('m108',0,0,0,0,0,0,0,0,0,0)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InitTypeState7('m108',0,0,0,0,0,0,0,0,0,0)</v>
      </c>
      <c r="CC326" t="str">
        <f t="shared" si="129"/>
        <v>InitTypeState1('m108',54889,10861,160,0,0,0,0,0,0,0)</v>
      </c>
      <c r="CD326" t="str">
        <f t="shared" si="130"/>
        <v>InitTypeState2('m108',0,0,0,0,0,0,0,0,0,200)</v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m109</v>
      </c>
      <c r="B327" t="str">
        <f t="shared" si="121"/>
        <v>'m109'</v>
      </c>
      <c r="C327" t="str">
        <f>单位属性!B327</f>
        <v>新模式小怪9</v>
      </c>
      <c r="D327">
        <f>ROUND(单位属性!D327,0)</f>
        <v>66027</v>
      </c>
      <c r="E327">
        <f>ROUND(单位属性!E327,0)</f>
        <v>12299</v>
      </c>
      <c r="F327">
        <f>ROUND(单位属性!F327,0)</f>
        <v>180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22"/>
        <v>InitTypeState1('m109',66027,12299,180,0,0,0,0,0,0,0)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23"/>
        <v>InitTypeState2('m109',0,0,0,0,0,0,0,0,0,200)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InitTypeState3('m109',0,0,0,0,0,0,0,0,0,0)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InitTypeState4('m109',0,0,0,0,0,0,0,0,0,0)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InitTypeState5('m109',0,0,0,0,0,0,0,0,0,0)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InitTypeState6('m109',0,0,0,0,0,0,0,0,0,0)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InitTypeState7('m109',0,0,0,0,0,0,0,0,0,0)</v>
      </c>
      <c r="CC327" t="str">
        <f t="shared" si="129"/>
        <v>InitTypeState1('m109',66027,12299,180,0,0,0,0,0,0,0)</v>
      </c>
      <c r="CD327" t="str">
        <f t="shared" si="130"/>
        <v>InitTypeState2('m109',0,0,0,0,0,0,0,0,0,200)</v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 t="str">
        <f>单位属性!A328</f>
        <v>m110</v>
      </c>
      <c r="B328" t="str">
        <f t="shared" si="121"/>
        <v>'m110'</v>
      </c>
      <c r="C328" t="str">
        <f>单位属性!B328</f>
        <v>新模式小怪10</v>
      </c>
      <c r="D328">
        <f>ROUND(单位属性!D328,0)</f>
        <v>78110</v>
      </c>
      <c r="E328">
        <f>ROUND(单位属性!E328,0)</f>
        <v>13744</v>
      </c>
      <c r="F328">
        <f>ROUND(单位属性!F328,0)</f>
        <v>200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22"/>
        <v>InitTypeState1('m110',78110,13744,200,0,0,0,0,0,0,0)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23"/>
        <v>InitTypeState2('m110',0,0,0,0,0,0,0,0,0,200)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InitTypeState3('m110',0,0,0,0,0,0,0,0,0,0)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InitTypeState4('m110',0,0,0,0,0,0,0,0,0,0)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InitTypeState5('m110',0,0,0,0,0,0,0,0,0,0)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InitTypeState6('m110',0,0,0,0,0,0,0,0,0,0)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InitTypeState7('m110',0,0,0,0,0,0,0,0,0,0)</v>
      </c>
      <c r="CC328" t="str">
        <f t="shared" si="129"/>
        <v>InitTypeState1('m110',78110,13744,200,0,0,0,0,0,0,0)</v>
      </c>
      <c r="CD328" t="str">
        <f t="shared" si="130"/>
        <v>InitTypeState2('m110',0,0,0,0,0,0,0,0,0,200)</v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m111</v>
      </c>
      <c r="B329" t="str">
        <f t="shared" si="121"/>
        <v>'m111'</v>
      </c>
      <c r="C329" t="str">
        <f>单位属性!B329</f>
        <v>新模式小怪11</v>
      </c>
      <c r="D329">
        <f>ROUND(单位属性!D329,0)</f>
        <v>96373</v>
      </c>
      <c r="E329">
        <f>ROUND(单位属性!E329,0)</f>
        <v>16314</v>
      </c>
      <c r="F329">
        <f>ROUND(单位属性!F329,0)</f>
        <v>220</v>
      </c>
      <c r="G329">
        <f>ROUND(单位属性!G329,0)</f>
        <v>0</v>
      </c>
      <c r="H329">
        <f>ROUND(单位属性!H329,0)</f>
        <v>0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22"/>
        <v>InitTypeState1('m111',96373,16314,220,0,0,0,0,0,0,0)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23"/>
        <v>InitTypeState2('m111',0,0,0,0,0,0,0,0,0,200)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InitTypeState3('m111',0,0,0,0,0,0,0,0,0,0)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InitTypeState4('m111',0,0,0,0,0,0,0,0,0,0)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InitTypeState5('m111',0,0,0,0,0,0,0,0,0,0)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InitTypeState6('m111',0,0,0,0,0,0,0,0,0,0)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InitTypeState7('m111',0,0,0,0,0,0,0,0,0,0)</v>
      </c>
      <c r="CC329" t="str">
        <f t="shared" si="129"/>
        <v>InitTypeState1('m111',96373,16314,220,0,0,0,0,0,0,0)</v>
      </c>
      <c r="CD329" t="str">
        <f t="shared" si="130"/>
        <v>InitTypeState2('m111',0,0,0,0,0,0,0,0,0,200)</v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m112</v>
      </c>
      <c r="B330" t="str">
        <f t="shared" ref="B330:B393" si="136">"'"&amp;$A330&amp;"'"</f>
        <v>'m112'</v>
      </c>
      <c r="C330" t="str">
        <f>单位属性!B330</f>
        <v>新模式小怪12</v>
      </c>
      <c r="D330">
        <f>ROUND(单位属性!D330,0)</f>
        <v>116455</v>
      </c>
      <c r="E330">
        <f>ROUND(单位属性!E330,0)</f>
        <v>18962</v>
      </c>
      <c r="F330">
        <f>ROUND(单位属性!F330,0)</f>
        <v>240</v>
      </c>
      <c r="G330">
        <f>ROUND(单位属性!G330,0)</f>
        <v>0</v>
      </c>
      <c r="H330">
        <f>ROUND(单位属性!H330,0)</f>
        <v>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22"/>
        <v>InitTypeState1('m112',116455,18962,240,0,0,0,0,0,0,0)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23"/>
        <v>InitTypeState2('m112',0,0,0,0,0,0,0,0,0,200)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InitTypeState3('m112',0,0,0,0,0,0,0,0,0,0)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InitTypeState4('m112',0,0,0,0,0,0,0,0,0,0)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InitTypeState5('m112',0,0,0,0,0,0,0,0,0,0)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InitTypeState6('m112',0,0,0,0,0,0,0,0,0,0)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InitTypeState7('m112',0,0,0,0,0,0,0,0,0,0)</v>
      </c>
      <c r="CC330" t="str">
        <f t="shared" si="129"/>
        <v>InitTypeState1('m112',116455,18962,240,0,0,0,0,0,0,0)</v>
      </c>
      <c r="CD330" t="str">
        <f t="shared" si="130"/>
        <v>InitTypeState2('m112',0,0,0,0,0,0,0,0,0,200)</v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m113</v>
      </c>
      <c r="B331" t="str">
        <f t="shared" si="136"/>
        <v>'m113'</v>
      </c>
      <c r="C331" t="str">
        <f>单位属性!B331</f>
        <v>新模式小怪13</v>
      </c>
      <c r="D331">
        <f>ROUND(单位属性!D331,0)</f>
        <v>138349</v>
      </c>
      <c r="E331">
        <f>ROUND(单位属性!E331,0)</f>
        <v>21675</v>
      </c>
      <c r="F331">
        <f>ROUND(单位属性!F331,0)</f>
        <v>260</v>
      </c>
      <c r="G331">
        <f>ROUND(单位属性!G331,0)</f>
        <v>0</v>
      </c>
      <c r="H331">
        <f>ROUND(单位属性!H331,0)</f>
        <v>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22"/>
        <v>InitTypeState1('m113',138349,21675,260,0,0,0,0,0,0,0)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23"/>
        <v>InitTypeState2('m113',0,0,0,0,0,0,0,0,0,200)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InitTypeState3('m113',0,0,0,0,0,0,0,0,0,0)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InitTypeState4('m113',0,0,0,0,0,0,0,0,0,0)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InitTypeState5('m113',0,0,0,0,0,0,0,0,0,0)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InitTypeState6('m113',0,0,0,0,0,0,0,0,0,0)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InitTypeState7('m113',0,0,0,0,0,0,0,0,0,0)</v>
      </c>
      <c r="CC331" t="str">
        <f t="shared" si="129"/>
        <v>InitTypeState1('m113',138349,21675,260,0,0,0,0,0,0,0)</v>
      </c>
      <c r="CD331" t="str">
        <f t="shared" si="130"/>
        <v>InitTypeState2('m113',0,0,0,0,0,0,0,0,0,200)</v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 t="str">
        <f>单位属性!A332</f>
        <v>m114</v>
      </c>
      <c r="B332" t="str">
        <f t="shared" si="136"/>
        <v>'m114'</v>
      </c>
      <c r="C332" t="str">
        <f>单位属性!B332</f>
        <v>新模式小怪14</v>
      </c>
      <c r="D332">
        <f>ROUND(单位属性!D332,0)</f>
        <v>162051</v>
      </c>
      <c r="E332">
        <f>ROUND(单位属性!E332,0)</f>
        <v>24443</v>
      </c>
      <c r="F332">
        <f>ROUND(单位属性!F332,0)</f>
        <v>280</v>
      </c>
      <c r="G332">
        <f>ROUND(单位属性!G332,0)</f>
        <v>0</v>
      </c>
      <c r="H332">
        <f>ROUND(单位属性!H332,0)</f>
        <v>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22"/>
        <v>InitTypeState1('m114',162051,24443,280,0,0,0,0,0,0,0)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23"/>
        <v>InitTypeState2('m114',0,0,0,0,0,0,0,0,0,200)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InitTypeState3('m114',0,0,0,0,0,0,0,0,0,0)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InitTypeState4('m114',0,0,0,0,0,0,0,0,0,0)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InitTypeState5('m114',0,0,0,0,0,0,0,0,0,0)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InitTypeState6('m114',0,0,0,0,0,0,0,0,0,0)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InitTypeState7('m114',0,0,0,0,0,0,0,0,0,0)</v>
      </c>
      <c r="CC332" t="str">
        <f t="shared" si="129"/>
        <v>InitTypeState1('m114',162051,24443,280,0,0,0,0,0,0,0)</v>
      </c>
      <c r="CD332" t="str">
        <f t="shared" si="130"/>
        <v>InitTypeState2('m114',0,0,0,0,0,0,0,0,0,200)</v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m115</v>
      </c>
      <c r="B333" t="str">
        <f t="shared" si="136"/>
        <v>'m115'</v>
      </c>
      <c r="C333" t="str">
        <f>单位属性!B333</f>
        <v>新模式小怪15</v>
      </c>
      <c r="D333">
        <f>ROUND(单位属性!D333,0)</f>
        <v>187554</v>
      </c>
      <c r="E333">
        <f>ROUND(单位属性!E333,0)</f>
        <v>27257</v>
      </c>
      <c r="F333">
        <f>ROUND(单位属性!F333,0)</f>
        <v>300</v>
      </c>
      <c r="G333">
        <f>ROUND(单位属性!G333,0)</f>
        <v>0</v>
      </c>
      <c r="H333">
        <f>ROUND(单位属性!H333,0)</f>
        <v>0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22"/>
        <v>InitTypeState1('m115',187554,27257,300,0,0,0,0,0,0,0)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23"/>
        <v>InitTypeState2('m115',0,0,0,0,0,0,0,0,0,200)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InitTypeState3('m115',0,0,0,0,0,0,0,0,0,0)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InitTypeState4('m115',0,0,0,0,0,0,0,0,0,0)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InitTypeState5('m115',0,0,0,0,0,0,0,0,0,0)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InitTypeState6('m115',0,0,0,0,0,0,0,0,0,0)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InitTypeState7('m115',0,0,0,0,0,0,0,0,0,0)</v>
      </c>
      <c r="CC333" t="str">
        <f t="shared" si="129"/>
        <v>InitTypeState1('m115',187554,27257,300,0,0,0,0,0,0,0)</v>
      </c>
      <c r="CD333" t="str">
        <f t="shared" si="130"/>
        <v>InitTypeState2('m115',0,0,0,0,0,0,0,0,0,200)</v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m116</v>
      </c>
      <c r="B334" t="str">
        <f t="shared" si="136"/>
        <v>'m116'</v>
      </c>
      <c r="C334" t="str">
        <f>单位属性!B334</f>
        <v>新模式小怪16</v>
      </c>
      <c r="D334">
        <f>ROUND(单位属性!D334,0)</f>
        <v>214856</v>
      </c>
      <c r="E334">
        <f>ROUND(单位属性!E334,0)</f>
        <v>30111</v>
      </c>
      <c r="F334">
        <f>ROUND(单位属性!F334,0)</f>
        <v>320</v>
      </c>
      <c r="G334">
        <f>ROUND(单位属性!G334,0)</f>
        <v>0</v>
      </c>
      <c r="H334">
        <f>ROUND(单位属性!H334,0)</f>
        <v>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22"/>
        <v>InitTypeState1('m116',214856,30111,320,0,0,0,0,0,0,0)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23"/>
        <v>InitTypeState2('m116',0,0,0,0,0,0,0,0,0,200)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InitTypeState3('m116',0,0,0,0,0,0,0,0,0,0)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InitTypeState4('m116',0,0,0,0,0,0,0,0,0,0)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InitTypeState5('m116',0,0,0,0,0,0,0,0,0,0)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InitTypeState6('m116',0,0,0,0,0,0,0,0,0,0)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InitTypeState7('m116',0,0,0,0,0,0,0,0,0,0)</v>
      </c>
      <c r="CC334" t="str">
        <f t="shared" si="129"/>
        <v>InitTypeState1('m116',214856,30111,320,0,0,0,0,0,0,0)</v>
      </c>
      <c r="CD334" t="str">
        <f t="shared" si="130"/>
        <v>InitTypeState2('m116',0,0,0,0,0,0,0,0,0,200)</v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m117</v>
      </c>
      <c r="B335" t="str">
        <f t="shared" si="136"/>
        <v>'m117'</v>
      </c>
      <c r="C335" t="str">
        <f>单位属性!B335</f>
        <v>新模式小怪17</v>
      </c>
      <c r="D335">
        <f>ROUND(单位属性!D335,0)</f>
        <v>243955</v>
      </c>
      <c r="E335">
        <f>ROUND(单位属性!E335,0)</f>
        <v>32999</v>
      </c>
      <c r="F335">
        <f>ROUND(单位属性!F335,0)</f>
        <v>340</v>
      </c>
      <c r="G335">
        <f>ROUND(单位属性!G335,0)</f>
        <v>0</v>
      </c>
      <c r="H335">
        <f>ROUND(单位属性!H335,0)</f>
        <v>0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22"/>
        <v>InitTypeState1('m117',243955,32999,340,0,0,0,0,0,0,0)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23"/>
        <v>InitTypeState2('m117',0,0,0,0,0,0,0,0,0,200)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4"/>
        <v>InitTypeState3('m117',0,0,0,0,0,0,0,0,0,0)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5"/>
        <v>InitTypeState4('m117',0,0,0,0,0,0,0,0,0,0)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6"/>
        <v>InitTypeState5('m117',0,0,0,0,0,0,0,0,0,0)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7"/>
        <v>InitTypeState6('m117',0,0,0,0,0,0,0,0,0,0)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8"/>
        <v>InitTypeState7('m117',0,0,0,0,0,0,0,0,0,0)</v>
      </c>
      <c r="CC335" t="str">
        <f t="shared" si="129"/>
        <v>InitTypeState1('m117',243955,32999,340,0,0,0,0,0,0,0)</v>
      </c>
      <c r="CD335" t="str">
        <f t="shared" si="130"/>
        <v>InitTypeState2('m117',0,0,0,0,0,0,0,0,0,200)</v>
      </c>
      <c r="CE335" t="str">
        <f t="shared" si="131"/>
        <v/>
      </c>
      <c r="CF335" t="str">
        <f t="shared" si="132"/>
        <v/>
      </c>
      <c r="CG335" t="str">
        <f t="shared" si="133"/>
        <v/>
      </c>
      <c r="CH335" t="str">
        <f t="shared" si="134"/>
        <v/>
      </c>
      <c r="CI335" t="str">
        <f t="shared" si="135"/>
        <v/>
      </c>
    </row>
    <row r="336" spans="1:87" ht="15.95" customHeight="1">
      <c r="A336" t="str">
        <f>单位属性!A336</f>
        <v>m118</v>
      </c>
      <c r="B336" t="str">
        <f t="shared" si="136"/>
        <v>'m118'</v>
      </c>
      <c r="C336" t="str">
        <f>单位属性!B336</f>
        <v>新模式小怪18</v>
      </c>
      <c r="D336">
        <f>ROUND(单位属性!D336,0)</f>
        <v>278267</v>
      </c>
      <c r="E336">
        <f>ROUND(单位属性!E336,0)</f>
        <v>35916</v>
      </c>
      <c r="F336">
        <f>ROUND(单位属性!F336,0)</f>
        <v>360</v>
      </c>
      <c r="G336">
        <f>ROUND(单位属性!G336,0)</f>
        <v>0</v>
      </c>
      <c r="H336">
        <f>ROUND(单位属性!H336,0)</f>
        <v>0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22"/>
        <v>InitTypeState1('m118',278267,35916,360,0,0,0,0,0,0,0)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23"/>
        <v>InitTypeState2('m118',0,0,0,0,0,0,0,0,0,200)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4"/>
        <v>InitTypeState3('m118',0,0,0,0,0,0,0,0,0,0)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5"/>
        <v>InitTypeState4('m118',0,0,0,0,0,0,0,0,0,0)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6"/>
        <v>InitTypeState5('m118',0,0,0,0,0,0,0,0,0,0)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7"/>
        <v>InitTypeState6('m118',0,0,0,0,0,0,0,0,0,0)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8"/>
        <v>InitTypeState7('m118',0,0,0,0,0,0,0,0,0,0)</v>
      </c>
      <c r="CC336" t="str">
        <f t="shared" si="129"/>
        <v>InitTypeState1('m118',278267,35916,360,0,0,0,0,0,0,0)</v>
      </c>
      <c r="CD336" t="str">
        <f t="shared" si="130"/>
        <v>InitTypeState2('m118',0,0,0,0,0,0,0,0,0,200)</v>
      </c>
      <c r="CE336" t="str">
        <f t="shared" si="131"/>
        <v/>
      </c>
      <c r="CF336" t="str">
        <f t="shared" si="132"/>
        <v/>
      </c>
      <c r="CG336" t="str">
        <f t="shared" si="133"/>
        <v/>
      </c>
      <c r="CH336" t="str">
        <f t="shared" si="134"/>
        <v/>
      </c>
      <c r="CI336" t="str">
        <f t="shared" si="135"/>
        <v/>
      </c>
    </row>
    <row r="337" spans="1:87" ht="15.95" customHeight="1">
      <c r="A337" t="str">
        <f>单位属性!A337</f>
        <v>m119</v>
      </c>
      <c r="B337" t="str">
        <f t="shared" si="136"/>
        <v>'m119'</v>
      </c>
      <c r="C337" t="str">
        <f>单位属性!B337</f>
        <v>新模式小怪19</v>
      </c>
      <c r="D337">
        <f>ROUND(单位属性!D337,0)</f>
        <v>311231</v>
      </c>
      <c r="E337">
        <f>ROUND(单位属性!E337,0)</f>
        <v>38861</v>
      </c>
      <c r="F337">
        <f>ROUND(单位属性!F337,0)</f>
        <v>380</v>
      </c>
      <c r="G337">
        <f>ROUND(单位属性!G337,0)</f>
        <v>0</v>
      </c>
      <c r="H337">
        <f>ROUND(单位属性!H337,0)</f>
        <v>0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22"/>
        <v>InitTypeState1('m119',311231,38861,380,0,0,0,0,0,0,0)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23"/>
        <v>InitTypeState2('m119',0,0,0,0,0,0,0,0,0,200)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4"/>
        <v>InitTypeState3('m119',0,0,0,0,0,0,0,0,0,0)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5"/>
        <v>InitTypeState4('m119',0,0,0,0,0,0,0,0,0,0)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6"/>
        <v>InitTypeState5('m119',0,0,0,0,0,0,0,0,0,0)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7"/>
        <v>InitTypeState6('m119',0,0,0,0,0,0,0,0,0,0)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8"/>
        <v>InitTypeState7('m119',0,0,0,0,0,0,0,0,0,0)</v>
      </c>
      <c r="CC337" t="str">
        <f t="shared" si="129"/>
        <v>InitTypeState1('m119',311231,38861,380,0,0,0,0,0,0,0)</v>
      </c>
      <c r="CD337" t="str">
        <f t="shared" si="130"/>
        <v>InitTypeState2('m119',0,0,0,0,0,0,0,0,0,200)</v>
      </c>
      <c r="CE337" t="str">
        <f t="shared" si="131"/>
        <v/>
      </c>
      <c r="CF337" t="str">
        <f t="shared" si="132"/>
        <v/>
      </c>
      <c r="CG337" t="str">
        <f t="shared" si="133"/>
        <v/>
      </c>
      <c r="CH337" t="str">
        <f t="shared" si="134"/>
        <v/>
      </c>
      <c r="CI337" t="str">
        <f t="shared" si="135"/>
        <v/>
      </c>
    </row>
    <row r="338" spans="1:87" ht="15.95" customHeight="1">
      <c r="A338" t="str">
        <f>单位属性!A338</f>
        <v>m120</v>
      </c>
      <c r="B338" t="str">
        <f t="shared" si="136"/>
        <v>'m120'</v>
      </c>
      <c r="C338" t="str">
        <f>单位属性!B338</f>
        <v>新模式小怪20</v>
      </c>
      <c r="D338">
        <f>ROUND(单位属性!D338,0)</f>
        <v>345988</v>
      </c>
      <c r="E338">
        <f>ROUND(单位属性!E338,0)</f>
        <v>41828</v>
      </c>
      <c r="F338">
        <f>ROUND(单位属性!F338,0)</f>
        <v>400</v>
      </c>
      <c r="G338">
        <f>ROUND(单位属性!G338,0)</f>
        <v>0</v>
      </c>
      <c r="H338">
        <f>ROUND(单位属性!H338,0)</f>
        <v>0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ref="N338:N401" si="137">"InitTypeState1("&amp;$B338&amp;","&amp;D338&amp;","&amp;E338&amp;","&amp;F338&amp;","&amp;G338&amp;","&amp;H338&amp;","&amp;I338&amp;","&amp;J338&amp;","&amp;K338&amp;","&amp;L338&amp;","&amp;M338&amp;")"</f>
        <v>InitTypeState1('m120',345988,41828,400,0,0,0,0,0,0,0)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ref="Y338:Y401" si="138">"InitTypeState2("&amp;$B338&amp;","&amp;O338&amp;","&amp;P338&amp;","&amp;Q338&amp;","&amp;R338&amp;","&amp;S338&amp;","&amp;T338&amp;","&amp;U338&amp;","&amp;V338&amp;","&amp;W338&amp;","&amp;X338&amp;")"</f>
        <v>InitTypeState2('m120',0,0,0,0,0,0,0,0,0,200)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ref="AJ338:AJ401" si="139">"InitTypeState3("&amp;$B338&amp;","&amp;Z338&amp;","&amp;AA338&amp;","&amp;AB338&amp;","&amp;AC338&amp;","&amp;AD338&amp;","&amp;AE338&amp;","&amp;AF338&amp;","&amp;AG338&amp;","&amp;AH338&amp;","&amp;AI338&amp;")"</f>
        <v>InitTypeState3('m120',0,0,0,0,0,0,0,0,0,0)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ref="AU338:AU401" si="140">"InitTypeState4("&amp;$B338&amp;","&amp;AK338&amp;","&amp;AL338&amp;","&amp;AM338&amp;","&amp;AN338&amp;","&amp;AO338&amp;","&amp;AP338&amp;","&amp;AQ338&amp;","&amp;AR338&amp;","&amp;AS338&amp;","&amp;AT338&amp;")"</f>
        <v>InitTypeState4('m120',0,0,0,0,0,0,0,0,0,0)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ref="BF338:BF401" si="141">"InitTypeState5("&amp;$B338&amp;","&amp;AV338&amp;","&amp;AW338&amp;","&amp;AX338&amp;","&amp;AY338&amp;","&amp;AZ338&amp;","&amp;BA338&amp;","&amp;BB338&amp;","&amp;BC338&amp;","&amp;BD338&amp;","&amp;BE338&amp;")"</f>
        <v>InitTypeState5('m120',0,0,0,0,0,0,0,0,0,0)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ref="BQ338:BQ401" si="142">"InitTypeState6("&amp;$B338&amp;","&amp;BG338&amp;","&amp;BH338&amp;","&amp;BI338&amp;","&amp;BJ338&amp;","&amp;BK338&amp;","&amp;BL338&amp;","&amp;BM338&amp;","&amp;BN338&amp;","&amp;BO338&amp;","&amp;BP338&amp;")"</f>
        <v>InitTypeState6('m120',0,0,0,0,0,0,0,0,0,0)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ref="CB338:CB401" si="143">"InitTypeState7("&amp;$B338&amp;","&amp;BR338&amp;","&amp;BS338&amp;","&amp;BT338&amp;","&amp;BU338&amp;","&amp;BV338&amp;","&amp;BW338&amp;","&amp;BX338&amp;","&amp;BY338&amp;","&amp;BZ338&amp;","&amp;CA338&amp;")"</f>
        <v>InitTypeState7('m120',0,0,0,0,0,0,0,0,0,0)</v>
      </c>
      <c r="CC338" t="str">
        <f t="shared" ref="CC338:CC401" si="144">IF(ISERROR(FIND(",0,0,0,0,0,0,0,0,0,0)",N338)),N338,"")</f>
        <v>InitTypeState1('m120',345988,41828,400,0,0,0,0,0,0,0)</v>
      </c>
      <c r="CD338" t="str">
        <f t="shared" ref="CD338:CD401" si="145">IF(ISERROR(FIND(",0,0,0,0,0,0,0,0,0,0)",Y338)),Y338,"")</f>
        <v>InitTypeState2('m120',0,0,0,0,0,0,0,0,0,200)</v>
      </c>
      <c r="CE338" t="str">
        <f t="shared" ref="CE338:CE401" si="146">IF(ISERROR(FIND(",0,0,0,0,0,0,0,0,0,0)",AJ338)),AJ338,"")</f>
        <v/>
      </c>
      <c r="CF338" t="str">
        <f t="shared" ref="CF338:CF401" si="147">IF(ISERROR(FIND(",0,0,0,0,0,0,0,0,0,0)",AU338)),AU338,"")</f>
        <v/>
      </c>
      <c r="CG338" t="str">
        <f t="shared" ref="CG338:CG401" si="148">IF(ISERROR(FIND(",0,0,0,0,0,0,0,0,0,0)",BF338)),BF338,"")</f>
        <v/>
      </c>
      <c r="CH338" t="str">
        <f t="shared" ref="CH338:CH401" si="149">IF(ISERROR(FIND(",0,0,0,0,0,0,0,0,0,0)",BQ338)),BQ338,"")</f>
        <v/>
      </c>
      <c r="CI338" t="str">
        <f t="shared" ref="CI338:CI401" si="150">IF(ISERROR(FIND(",0,0,0,0,0,0,0,0,0,0)",CB338)),CB338,"")</f>
        <v/>
      </c>
    </row>
    <row r="339" spans="1:87" ht="15.95" customHeight="1">
      <c r="A339" t="str">
        <f>单位属性!A339</f>
        <v>m121</v>
      </c>
      <c r="B339" t="str">
        <f t="shared" si="136"/>
        <v>'m121'</v>
      </c>
      <c r="C339" t="str">
        <f>单位属性!B339</f>
        <v>新模式小怪21</v>
      </c>
      <c r="D339">
        <f>ROUND(单位属性!D339,0)</f>
        <v>411863</v>
      </c>
      <c r="E339">
        <f>ROUND(单位属性!E339,0)</f>
        <v>49159</v>
      </c>
      <c r="F339">
        <f>ROUND(单位属性!F339,0)</f>
        <v>420</v>
      </c>
      <c r="G339">
        <f>ROUND(单位属性!G339,0)</f>
        <v>0</v>
      </c>
      <c r="H339">
        <f>ROUND(单位属性!H339,0)</f>
        <v>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</v>
      </c>
      <c r="N339" t="str">
        <f t="shared" si="137"/>
        <v>InitTypeState1('m121',411863,49159,420,0,0,0,0,0,0,1)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38"/>
        <v>InitTypeState2('m121',0,0,0,0,0,0,0,0,0,200)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InitTypeState3('m121',0,0,0,0,0,0,0,0,0,0)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InitTypeState4('m121',0,0,0,0,0,0,0,0,0,0)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InitTypeState5('m121',0,0,0,0,0,0,0,0,0,0)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InitTypeState6('m121',0,0,0,0,0,0,0,0,0,0)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InitTypeState7('m121',0,0,0,0,0,0,0,0,0,0)</v>
      </c>
      <c r="CC339" t="str">
        <f t="shared" si="144"/>
        <v>InitTypeState1('m121',411863,49159,420,0,0,0,0,0,0,1)</v>
      </c>
      <c r="CD339" t="str">
        <f t="shared" si="145"/>
        <v>InitTypeState2('m121',0,0,0,0,0,0,0,0,0,200)</v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spans="1:87" ht="15.95" customHeight="1">
      <c r="A340" t="str">
        <f>单位属性!A340</f>
        <v>m122</v>
      </c>
      <c r="B340" t="str">
        <f t="shared" si="136"/>
        <v>'m122'</v>
      </c>
      <c r="C340" t="str">
        <f>单位属性!B340</f>
        <v>新模式小怪22</v>
      </c>
      <c r="D340">
        <f>ROUND(单位属性!D340,0)</f>
        <v>483254</v>
      </c>
      <c r="E340">
        <f>ROUND(单位属性!E340,0)</f>
        <v>56661</v>
      </c>
      <c r="F340">
        <f>ROUND(单位属性!F340,0)</f>
        <v>440</v>
      </c>
      <c r="G340">
        <f>ROUND(单位属性!G340,0)</f>
        <v>0</v>
      </c>
      <c r="H340">
        <f>ROUND(单位属性!H340,0)</f>
        <v>0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</v>
      </c>
      <c r="N340" t="str">
        <f t="shared" si="137"/>
        <v>InitTypeState1('m122',483254,56661,440,0,0,0,0,0,0,2)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38"/>
        <v>InitTypeState2('m122',0,0,0,0,0,0,0,0,0,200)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InitTypeState3('m122',0,0,0,0,0,0,0,0,0,0)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InitTypeState4('m122',0,0,0,0,0,0,0,0,0,0)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InitTypeState5('m122',0,0,0,0,0,0,0,0,0,0)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InitTypeState6('m122',0,0,0,0,0,0,0,0,0,0)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InitTypeState7('m122',0,0,0,0,0,0,0,0,0,0)</v>
      </c>
      <c r="CC340" t="str">
        <f t="shared" si="144"/>
        <v>InitTypeState1('m122',483254,56661,440,0,0,0,0,0,0,2)</v>
      </c>
      <c r="CD340" t="str">
        <f t="shared" si="145"/>
        <v>InitTypeState2('m122',0,0,0,0,0,0,0,0,0,200)</v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spans="1:87" ht="15.95" customHeight="1">
      <c r="A341" t="str">
        <f>单位属性!A341</f>
        <v>m123</v>
      </c>
      <c r="B341" t="str">
        <f t="shared" si="136"/>
        <v>'m123'</v>
      </c>
      <c r="C341" t="str">
        <f>单位属性!B341</f>
        <v>新模式小怪23</v>
      </c>
      <c r="D341">
        <f>ROUND(单位属性!D341,0)</f>
        <v>560140</v>
      </c>
      <c r="E341">
        <f>ROUND(单位属性!E341,0)</f>
        <v>64290</v>
      </c>
      <c r="F341">
        <f>ROUND(单位属性!F341,0)</f>
        <v>460</v>
      </c>
      <c r="G341">
        <f>ROUND(单位属性!G341,0)</f>
        <v>0</v>
      </c>
      <c r="H341">
        <f>ROUND(单位属性!H341,0)</f>
        <v>0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3</v>
      </c>
      <c r="N341" t="str">
        <f t="shared" si="137"/>
        <v>InitTypeState1('m123',560140,64290,460,0,0,0,0,0,0,3)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38"/>
        <v>InitTypeState2('m123',0,0,0,0,0,0,0,0,0,200)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InitTypeState3('m123',0,0,0,0,0,0,0,0,0,0)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InitTypeState4('m123',0,0,0,0,0,0,0,0,0,0)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InitTypeState5('m123',0,0,0,0,0,0,0,0,0,0)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InitTypeState6('m123',0,0,0,0,0,0,0,0,0,0)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InitTypeState7('m123',0,0,0,0,0,0,0,0,0,0)</v>
      </c>
      <c r="CC341" t="str">
        <f t="shared" si="144"/>
        <v>InitTypeState1('m123',560140,64290,460,0,0,0,0,0,0,3)</v>
      </c>
      <c r="CD341" t="str">
        <f t="shared" si="145"/>
        <v>InitTypeState2('m123',0,0,0,0,0,0,0,0,0,200)</v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.95" customHeight="1">
      <c r="A342" t="str">
        <f>单位属性!A342</f>
        <v>m124</v>
      </c>
      <c r="B342" t="str">
        <f t="shared" si="136"/>
        <v>'m124'</v>
      </c>
      <c r="C342" t="str">
        <f>单位属性!B342</f>
        <v>新模式小怪24</v>
      </c>
      <c r="D342">
        <f>ROUND(单位属性!D342,0)</f>
        <v>642500</v>
      </c>
      <c r="E342">
        <f>ROUND(单位属性!E342,0)</f>
        <v>72005</v>
      </c>
      <c r="F342">
        <f>ROUND(单位属性!F342,0)</f>
        <v>480</v>
      </c>
      <c r="G342">
        <f>ROUND(单位属性!G342,0)</f>
        <v>0</v>
      </c>
      <c r="H342">
        <f>ROUND(单位属性!H342,0)</f>
        <v>0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4</v>
      </c>
      <c r="N342" t="str">
        <f t="shared" si="137"/>
        <v>InitTypeState1('m124',642500,72005,480,0,0,0,0,0,0,4)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38"/>
        <v>InitTypeState2('m124',0,0,0,0,0,0,0,0,0,200)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InitTypeState3('m124',0,0,0,0,0,0,0,0,0,0)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InitTypeState4('m124',0,0,0,0,0,0,0,0,0,0)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InitTypeState5('m124',0,0,0,0,0,0,0,0,0,0)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InitTypeState6('m124',0,0,0,0,0,0,0,0,0,0)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InitTypeState7('m124',0,0,0,0,0,0,0,0,0,0)</v>
      </c>
      <c r="CC342" t="str">
        <f t="shared" si="144"/>
        <v>InitTypeState1('m124',642500,72005,480,0,0,0,0,0,0,4)</v>
      </c>
      <c r="CD342" t="str">
        <f t="shared" si="145"/>
        <v>InitTypeState2('m124',0,0,0,0,0,0,0,0,0,200)</v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.95" customHeight="1">
      <c r="A343" t="str">
        <f>单位属性!A343</f>
        <v>m125</v>
      </c>
      <c r="B343" t="str">
        <f t="shared" si="136"/>
        <v>'m125'</v>
      </c>
      <c r="C343" t="str">
        <f>单位属性!B343</f>
        <v>新模式小怪25</v>
      </c>
      <c r="D343">
        <f>ROUND(单位属性!D343,0)</f>
        <v>730319</v>
      </c>
      <c r="E343">
        <f>ROUND(单位属性!E343,0)</f>
        <v>79775</v>
      </c>
      <c r="F343">
        <f>ROUND(单位属性!F343,0)</f>
        <v>500</v>
      </c>
      <c r="G343">
        <f>ROUND(单位属性!G343,0)</f>
        <v>0</v>
      </c>
      <c r="H343">
        <f>ROUND(单位属性!H343,0)</f>
        <v>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5</v>
      </c>
      <c r="N343" t="str">
        <f t="shared" si="137"/>
        <v>InitTypeState1('m125',730319,79775,500,0,0,0,0,0,0,5)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38"/>
        <v>InitTypeState2('m125',0,0,0,0,0,0,0,0,0,200)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InitTypeState3('m125',0,0,0,0,0,0,0,0,0,0)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InitTypeState4('m125',0,0,0,0,0,0,0,0,0,0)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InitTypeState5('m125',0,0,0,0,0,0,0,0,0,0)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InitTypeState6('m125',0,0,0,0,0,0,0,0,0,0)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InitTypeState7('m125',0,0,0,0,0,0,0,0,0,0)</v>
      </c>
      <c r="CC343" t="str">
        <f t="shared" si="144"/>
        <v>InitTypeState1('m125',730319,79775,500,0,0,0,0,0,0,5)</v>
      </c>
      <c r="CD343" t="str">
        <f t="shared" si="145"/>
        <v>InitTypeState2('m125',0,0,0,0,0,0,0,0,0,200)</v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.95" customHeight="1">
      <c r="A344" t="str">
        <f>单位属性!A344</f>
        <v>m126</v>
      </c>
      <c r="B344" t="str">
        <f t="shared" si="136"/>
        <v>'m126'</v>
      </c>
      <c r="C344" t="str">
        <f>单位属性!B344</f>
        <v>新模式小怪26</v>
      </c>
      <c r="D344">
        <f>ROUND(单位属性!D344,0)</f>
        <v>823582</v>
      </c>
      <c r="E344">
        <f>ROUND(单位属性!E344,0)</f>
        <v>87570</v>
      </c>
      <c r="F344">
        <f>ROUND(单位属性!F344,0)</f>
        <v>520</v>
      </c>
      <c r="G344">
        <f>ROUND(单位属性!G344,0)</f>
        <v>0</v>
      </c>
      <c r="H344">
        <f>ROUND(单位属性!H344,0)</f>
        <v>0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6</v>
      </c>
      <c r="N344" t="str">
        <f t="shared" si="137"/>
        <v>InitTypeState1('m126',823582,87570,520,0,0,0,0,0,0,6)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38"/>
        <v>InitTypeState2('m126',0,0,0,0,0,0,0,0,0,200)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InitTypeState3('m126',0,0,0,0,0,0,0,0,0,0)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InitTypeState4('m126',0,0,0,0,0,0,0,0,0,0)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InitTypeState5('m126',0,0,0,0,0,0,0,0,0,0)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InitTypeState6('m126',0,0,0,0,0,0,0,0,0,0)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InitTypeState7('m126',0,0,0,0,0,0,0,0,0,0)</v>
      </c>
      <c r="CC344" t="str">
        <f t="shared" si="144"/>
        <v>InitTypeState1('m126',823582,87570,520,0,0,0,0,0,0,6)</v>
      </c>
      <c r="CD344" t="str">
        <f t="shared" si="145"/>
        <v>InitTypeState2('m126',0,0,0,0,0,0,0,0,0,200)</v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5" customHeight="1">
      <c r="A345" t="str">
        <f>单位属性!A345</f>
        <v>m127</v>
      </c>
      <c r="B345" t="str">
        <f t="shared" si="136"/>
        <v>'m127'</v>
      </c>
      <c r="C345" t="str">
        <f>单位属性!B345</f>
        <v>新模式小怪27</v>
      </c>
      <c r="D345">
        <f>ROUND(单位属性!D345,0)</f>
        <v>922276</v>
      </c>
      <c r="E345">
        <f>ROUND(单位属性!E345,0)</f>
        <v>95364</v>
      </c>
      <c r="F345">
        <f>ROUND(单位属性!F345,0)</f>
        <v>540</v>
      </c>
      <c r="G345">
        <f>ROUND(单位属性!G345,0)</f>
        <v>0</v>
      </c>
      <c r="H345">
        <f>ROUND(单位属性!H345,0)</f>
        <v>0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7</v>
      </c>
      <c r="N345" t="str">
        <f t="shared" si="137"/>
        <v>InitTypeState1('m127',922276,95364,540,0,0,0,0,0,0,7)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38"/>
        <v>InitTypeState2('m127',0,0,0,0,0,0,0,0,0,200)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InitTypeState3('m127',0,0,0,0,0,0,0,0,0,0)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InitTypeState4('m127',0,0,0,0,0,0,0,0,0,0)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InitTypeState5('m127',0,0,0,0,0,0,0,0,0,0)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InitTypeState6('m127',0,0,0,0,0,0,0,0,0,0)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InitTypeState7('m127',0,0,0,0,0,0,0,0,0,0)</v>
      </c>
      <c r="CC345" t="str">
        <f t="shared" si="144"/>
        <v>InitTypeState1('m127',922276,95364,540,0,0,0,0,0,0,7)</v>
      </c>
      <c r="CD345" t="str">
        <f t="shared" si="145"/>
        <v>InitTypeState2('m127',0,0,0,0,0,0,0,0,0,200)</v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m128</v>
      </c>
      <c r="B346" t="str">
        <f t="shared" si="136"/>
        <v>'m128'</v>
      </c>
      <c r="C346" t="str">
        <f>单位属性!B346</f>
        <v>新模式小怪28</v>
      </c>
      <c r="D346">
        <f>ROUND(单位属性!D346,0)</f>
        <v>1026391</v>
      </c>
      <c r="E346">
        <f>ROUND(单位属性!E346,0)</f>
        <v>103136</v>
      </c>
      <c r="F346">
        <f>ROUND(单位属性!F346,0)</f>
        <v>560</v>
      </c>
      <c r="G346">
        <f>ROUND(单位属性!G346,0)</f>
        <v>0</v>
      </c>
      <c r="H346">
        <f>ROUND(单位属性!H346,0)</f>
        <v>0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8</v>
      </c>
      <c r="N346" t="str">
        <f t="shared" si="137"/>
        <v>InitTypeState1('m128',1026391,103136,560,0,0,0,0,0,0,8)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38"/>
        <v>InitTypeState2('m128',0,0,0,0,0,0,0,0,0,200)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InitTypeState3('m128',0,0,0,0,0,0,0,0,0,0)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InitTypeState4('m128',0,0,0,0,0,0,0,0,0,0)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InitTypeState5('m128',0,0,0,0,0,0,0,0,0,0)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InitTypeState6('m128',0,0,0,0,0,0,0,0,0,0)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InitTypeState7('m128',0,0,0,0,0,0,0,0,0,0)</v>
      </c>
      <c r="CC346" t="str">
        <f t="shared" si="144"/>
        <v>InitTypeState1('m128',1026391,103136,560,0,0,0,0,0,0,8)</v>
      </c>
      <c r="CD346" t="str">
        <f t="shared" si="145"/>
        <v>InitTypeState2('m128',0,0,0,0,0,0,0,0,0,200)</v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m129</v>
      </c>
      <c r="B347" t="str">
        <f t="shared" si="136"/>
        <v>'m129'</v>
      </c>
      <c r="C347" t="str">
        <f>单位属性!B347</f>
        <v>新模式小怪29</v>
      </c>
      <c r="D347">
        <f>ROUND(单位属性!D347,0)</f>
        <v>1135916</v>
      </c>
      <c r="E347">
        <f>ROUND(单位属性!E347,0)</f>
        <v>110865</v>
      </c>
      <c r="F347">
        <f>ROUND(单位属性!F347,0)</f>
        <v>580</v>
      </c>
      <c r="G347">
        <f>ROUND(单位属性!G347,0)</f>
        <v>0</v>
      </c>
      <c r="H347">
        <f>ROUND(单位属性!H347,0)</f>
        <v>0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9</v>
      </c>
      <c r="N347" t="str">
        <f t="shared" si="137"/>
        <v>InitTypeState1('m129',1135916,110865,580,0,0,0,0,0,0,9)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38"/>
        <v>InitTypeState2('m129',0,0,0,0,0,0,0,0,0,200)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InitTypeState3('m129',0,0,0,0,0,0,0,0,0,0)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InitTypeState4('m129',0,0,0,0,0,0,0,0,0,0)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InitTypeState5('m129',0,0,0,0,0,0,0,0,0,0)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InitTypeState6('m129',0,0,0,0,0,0,0,0,0,0)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InitTypeState7('m129',0,0,0,0,0,0,0,0,0,0)</v>
      </c>
      <c r="CC347" t="str">
        <f t="shared" si="144"/>
        <v>InitTypeState1('m129',1135916,110865,580,0,0,0,0,0,0,9)</v>
      </c>
      <c r="CD347" t="str">
        <f t="shared" si="145"/>
        <v>InitTypeState2('m129',0,0,0,0,0,0,0,0,0,200)</v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m130</v>
      </c>
      <c r="B348" t="str">
        <f t="shared" si="136"/>
        <v>'m130'</v>
      </c>
      <c r="C348" t="str">
        <f>单位属性!B348</f>
        <v>新模式小怪30</v>
      </c>
      <c r="D348">
        <f>ROUND(单位属性!D348,0)</f>
        <v>1250843</v>
      </c>
      <c r="E348">
        <f>ROUND(单位属性!E348,0)</f>
        <v>118533</v>
      </c>
      <c r="F348">
        <f>ROUND(单位属性!F348,0)</f>
        <v>600</v>
      </c>
      <c r="G348">
        <f>ROUND(单位属性!G348,0)</f>
        <v>0</v>
      </c>
      <c r="H348">
        <f>ROUND(单位属性!H348,0)</f>
        <v>0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10</v>
      </c>
      <c r="N348" t="str">
        <f t="shared" si="137"/>
        <v>InitTypeState1('m130',1250843,118533,600,0,0,0,0,0,0,10)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38"/>
        <v>InitTypeState2('m130',0,0,0,0,0,0,0,0,0,200)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InitTypeState3('m130',0,0,0,0,0,0,0,0,0,0)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InitTypeState4('m130',0,0,0,0,0,0,0,0,0,0)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InitTypeState5('m130',0,0,0,0,0,0,0,0,0,0)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InitTypeState6('m130',0,0,0,0,0,0,0,0,0,0)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InitTypeState7('m130',0,0,0,0,0,0,0,0,0,0)</v>
      </c>
      <c r="CC348" t="str">
        <f t="shared" si="144"/>
        <v>InitTypeState1('m130',1250843,118533,600,0,0,0,0,0,0,10)</v>
      </c>
      <c r="CD348" t="str">
        <f t="shared" si="145"/>
        <v>InitTypeState2('m130',0,0,0,0,0,0,0,0,0,200)</v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m131</v>
      </c>
      <c r="B349" t="str">
        <f t="shared" si="136"/>
        <v>'m131'</v>
      </c>
      <c r="C349" t="str">
        <f>单位属性!B349</f>
        <v>新模式小怪31</v>
      </c>
      <c r="D349">
        <f>ROUND(单位属性!D349,0)</f>
        <v>1596076</v>
      </c>
      <c r="E349">
        <f>ROUND(单位属性!E349,0)</f>
        <v>149416</v>
      </c>
      <c r="F349">
        <f>ROUND(单位属性!F349,0)</f>
        <v>620</v>
      </c>
      <c r="G349">
        <f>ROUND(单位属性!G349,0)</f>
        <v>0</v>
      </c>
      <c r="H349">
        <f>ROUND(单位属性!H349,0)</f>
        <v>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11</v>
      </c>
      <c r="N349" t="str">
        <f t="shared" si="137"/>
        <v>InitTypeState1('m131',1596076,149416,620,0,0,0,0,0,0,11)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38"/>
        <v>InitTypeState2('m131',0,0,0,0,0,0,0,0,0,200)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InitTypeState3('m131',0,0,0,0,0,0,0,0,0,0)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InitTypeState4('m131',0,0,0,0,0,0,0,0,0,0)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InitTypeState5('m131',0,0,0,0,0,0,0,0,0,0)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InitTypeState6('m131',0,0,0,0,0,0,0,0,0,0)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InitTypeState7('m131',0,0,0,0,0,0,0,0,0,0)</v>
      </c>
      <c r="CC349" t="str">
        <f t="shared" si="144"/>
        <v>InitTypeState1('m131',1596076,149416,620,0,0,0,0,0,0,11)</v>
      </c>
      <c r="CD349" t="str">
        <f t="shared" si="145"/>
        <v>InitTypeState2('m131',0,0,0,0,0,0,0,0,0,200)</v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m132</v>
      </c>
      <c r="B350" t="str">
        <f t="shared" si="136"/>
        <v>'m132'</v>
      </c>
      <c r="C350" t="str">
        <f>单位属性!B350</f>
        <v>新模式小怪32</v>
      </c>
      <c r="D350">
        <f>ROUND(单位属性!D350,0)</f>
        <v>1995598</v>
      </c>
      <c r="E350">
        <f>ROUND(单位属性!E350,0)</f>
        <v>181522</v>
      </c>
      <c r="F350">
        <f>ROUND(单位属性!F350,0)</f>
        <v>640</v>
      </c>
      <c r="G350">
        <f>ROUND(单位属性!G350,0)</f>
        <v>0</v>
      </c>
      <c r="H350">
        <f>ROUND(单位属性!H350,0)</f>
        <v>0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12</v>
      </c>
      <c r="N350" t="str">
        <f t="shared" si="137"/>
        <v>InitTypeState1('m132',1995598,181522,640,0,0,0,0,0,0,12)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38"/>
        <v>InitTypeState2('m132',0,0,0,0,0,0,0,0,0,200)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InitTypeState3('m132',0,0,0,0,0,0,0,0,0,0)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InitTypeState4('m132',0,0,0,0,0,0,0,0,0,0)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InitTypeState5('m132',0,0,0,0,0,0,0,0,0,0)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InitTypeState6('m132',0,0,0,0,0,0,0,0,0,0)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InitTypeState7('m132',0,0,0,0,0,0,0,0,0,0)</v>
      </c>
      <c r="CC350" t="str">
        <f t="shared" si="144"/>
        <v>InitTypeState1('m132',1995598,181522,640,0,0,0,0,0,0,12)</v>
      </c>
      <c r="CD350" t="str">
        <f t="shared" si="145"/>
        <v>InitTypeState2('m132',0,0,0,0,0,0,0,0,0,200)</v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m133</v>
      </c>
      <c r="B351" t="str">
        <f t="shared" si="136"/>
        <v>'m133'</v>
      </c>
      <c r="C351" t="str">
        <f>单位属性!B351</f>
        <v>新模式小怪33</v>
      </c>
      <c r="D351">
        <f>ROUND(单位属性!D351,0)</f>
        <v>2413863</v>
      </c>
      <c r="E351">
        <f>ROUND(单位属性!E351,0)</f>
        <v>214634</v>
      </c>
      <c r="F351">
        <f>ROUND(单位属性!F351,0)</f>
        <v>660</v>
      </c>
      <c r="G351">
        <f>ROUND(单位属性!G351,0)</f>
        <v>0</v>
      </c>
      <c r="H351">
        <f>ROUND(单位属性!H351,0)</f>
        <v>0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13</v>
      </c>
      <c r="N351" t="str">
        <f t="shared" si="137"/>
        <v>InitTypeState1('m133',2413863,214634,660,0,0,0,0,0,0,13)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38"/>
        <v>InitTypeState2('m133',0,0,0,0,0,0,0,0,0,200)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InitTypeState3('m133',0,0,0,0,0,0,0,0,0,0)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InitTypeState4('m133',0,0,0,0,0,0,0,0,0,0)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InitTypeState5('m133',0,0,0,0,0,0,0,0,0,0)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InitTypeState6('m133',0,0,0,0,0,0,0,0,0,0)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InitTypeState7('m133',0,0,0,0,0,0,0,0,0,0)</v>
      </c>
      <c r="CC351" t="str">
        <f t="shared" si="144"/>
        <v>InitTypeState1('m133',2413863,214634,660,0,0,0,0,0,0,13)</v>
      </c>
      <c r="CD351" t="str">
        <f t="shared" si="145"/>
        <v>InitTypeState2('m133',0,0,0,0,0,0,0,0,0,200)</v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m134</v>
      </c>
      <c r="B352" t="str">
        <f t="shared" si="136"/>
        <v>'m134'</v>
      </c>
      <c r="C352" t="str">
        <f>单位属性!B352</f>
        <v>新模式小怪34</v>
      </c>
      <c r="D352">
        <f>ROUND(单位属性!D352,0)</f>
        <v>2866746</v>
      </c>
      <c r="E352">
        <f>ROUND(单位属性!E352,0)</f>
        <v>248555</v>
      </c>
      <c r="F352">
        <f>ROUND(单位属性!F352,0)</f>
        <v>680</v>
      </c>
      <c r="G352">
        <f>ROUND(单位属性!G352,0)</f>
        <v>0</v>
      </c>
      <c r="H352">
        <f>ROUND(单位属性!H352,0)</f>
        <v>0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14</v>
      </c>
      <c r="N352" t="str">
        <f t="shared" si="137"/>
        <v>InitTypeState1('m134',2866746,248555,680,0,0,0,0,0,0,14)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38"/>
        <v>InitTypeState2('m134',0,0,0,0,0,0,0,0,0,200)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InitTypeState3('m134',0,0,0,0,0,0,0,0,0,0)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InitTypeState4('m134',0,0,0,0,0,0,0,0,0,0)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InitTypeState5('m134',0,0,0,0,0,0,0,0,0,0)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InitTypeState6('m134',0,0,0,0,0,0,0,0,0,0)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InitTypeState7('m134',0,0,0,0,0,0,0,0,0,0)</v>
      </c>
      <c r="CC352" t="str">
        <f t="shared" si="144"/>
        <v>InitTypeState1('m134',2866746,248555,680,0,0,0,0,0,0,14)</v>
      </c>
      <c r="CD352" t="str">
        <f t="shared" si="145"/>
        <v>InitTypeState2('m134',0,0,0,0,0,0,0,0,0,200)</v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m135</v>
      </c>
      <c r="B353" t="str">
        <f t="shared" si="136"/>
        <v>'m135'</v>
      </c>
      <c r="C353" t="str">
        <f>单位属性!B353</f>
        <v>新模式小怪35</v>
      </c>
      <c r="D353">
        <f>ROUND(单位属性!D353,0)</f>
        <v>3354146</v>
      </c>
      <c r="E353">
        <f>ROUND(单位属性!E353,0)</f>
        <v>283110</v>
      </c>
      <c r="F353">
        <f>ROUND(单位属性!F353,0)</f>
        <v>700</v>
      </c>
      <c r="G353">
        <f>ROUND(单位属性!G353,0)</f>
        <v>0</v>
      </c>
      <c r="H353">
        <f>ROUND(单位属性!H353,0)</f>
        <v>0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15</v>
      </c>
      <c r="N353" t="str">
        <f t="shared" si="137"/>
        <v>InitTypeState1('m135',3354146,283110,700,0,0,0,0,0,0,15)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38"/>
        <v>InitTypeState2('m135',0,0,0,0,0,0,0,0,0,200)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InitTypeState3('m135',0,0,0,0,0,0,0,0,0,0)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InitTypeState4('m135',0,0,0,0,0,0,0,0,0,0)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InitTypeState5('m135',0,0,0,0,0,0,0,0,0,0)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InitTypeState6('m135',0,0,0,0,0,0,0,0,0,0)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InitTypeState7('m135',0,0,0,0,0,0,0,0,0,0)</v>
      </c>
      <c r="CC353" t="str">
        <f t="shared" si="144"/>
        <v>InitTypeState1('m135',3354146,283110,700,0,0,0,0,0,0,15)</v>
      </c>
      <c r="CD353" t="str">
        <f t="shared" si="145"/>
        <v>InitTypeState2('m135',0,0,0,0,0,0,0,0,0,200)</v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m136</v>
      </c>
      <c r="B354" t="str">
        <f t="shared" si="136"/>
        <v>'m136'</v>
      </c>
      <c r="C354" t="str">
        <f>单位属性!B354</f>
        <v>新模式小怪36</v>
      </c>
      <c r="D354">
        <f>ROUND(单位属性!D354,0)</f>
        <v>3875973</v>
      </c>
      <c r="E354">
        <f>ROUND(单位属性!E354,0)</f>
        <v>318139</v>
      </c>
      <c r="F354">
        <f>ROUND(单位属性!F354,0)</f>
        <v>720</v>
      </c>
      <c r="G354">
        <f>ROUND(单位属性!G354,0)</f>
        <v>0</v>
      </c>
      <c r="H354">
        <f>ROUND(单位属性!H354,0)</f>
        <v>0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16</v>
      </c>
      <c r="N354" t="str">
        <f t="shared" si="137"/>
        <v>InitTypeState1('m136',3875973,318139,720,0,0,0,0,0,0,16)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38"/>
        <v>InitTypeState2('m136',0,0,0,0,0,0,0,0,0,200)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InitTypeState3('m136',0,0,0,0,0,0,0,0,0,0)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InitTypeState4('m136',0,0,0,0,0,0,0,0,0,0)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InitTypeState5('m136',0,0,0,0,0,0,0,0,0,0)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InitTypeState6('m136',0,0,0,0,0,0,0,0,0,0)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InitTypeState7('m136',0,0,0,0,0,0,0,0,0,0)</v>
      </c>
      <c r="CC354" t="str">
        <f t="shared" si="144"/>
        <v>InitTypeState1('m136',3875973,318139,720,0,0,0,0,0,0,16)</v>
      </c>
      <c r="CD354" t="str">
        <f t="shared" si="145"/>
        <v>InitTypeState2('m136',0,0,0,0,0,0,0,0,0,200)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m137</v>
      </c>
      <c r="B355" t="str">
        <f t="shared" si="136"/>
        <v>'m137'</v>
      </c>
      <c r="C355" t="str">
        <f>单位属性!B355</f>
        <v>新模式小怪37</v>
      </c>
      <c r="D355">
        <f>ROUND(单位属性!D355,0)</f>
        <v>4432144</v>
      </c>
      <c r="E355">
        <f>ROUND(单位属性!E355,0)</f>
        <v>353498</v>
      </c>
      <c r="F355">
        <f>ROUND(单位属性!F355,0)</f>
        <v>740</v>
      </c>
      <c r="G355">
        <f>ROUND(单位属性!G355,0)</f>
        <v>0</v>
      </c>
      <c r="H355">
        <f>ROUND(单位属性!H355,0)</f>
        <v>0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17</v>
      </c>
      <c r="N355" t="str">
        <f t="shared" si="137"/>
        <v>InitTypeState1('m137',4432144,353498,740,0,0,0,0,0,0,17)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38"/>
        <v>InitTypeState2('m137',0,0,0,0,0,0,0,0,0,200)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InitTypeState3('m137',0,0,0,0,0,0,0,0,0,0)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InitTypeState4('m137',0,0,0,0,0,0,0,0,0,0)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InitTypeState5('m137',0,0,0,0,0,0,0,0,0,0)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InitTypeState6('m137',0,0,0,0,0,0,0,0,0,0)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InitTypeState7('m137',0,0,0,0,0,0,0,0,0,0)</v>
      </c>
      <c r="CC355" t="str">
        <f t="shared" si="144"/>
        <v>InitTypeState1('m137',4432144,353498,740,0,0,0,0,0,0,17)</v>
      </c>
      <c r="CD355" t="str">
        <f t="shared" si="145"/>
        <v>InitTypeState2('m137',0,0,0,0,0,0,0,0,0,200)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m138</v>
      </c>
      <c r="B356" t="str">
        <f t="shared" si="136"/>
        <v>'m138'</v>
      </c>
      <c r="C356" t="str">
        <f>单位属性!B356</f>
        <v>新模式小怪38</v>
      </c>
      <c r="D356">
        <f>ROUND(单位属性!D356,0)</f>
        <v>5022585</v>
      </c>
      <c r="E356">
        <f>ROUND(单位属性!E356,0)</f>
        <v>389056</v>
      </c>
      <c r="F356">
        <f>ROUND(单位属性!F356,0)</f>
        <v>760</v>
      </c>
      <c r="G356">
        <f>ROUND(单位属性!G356,0)</f>
        <v>0</v>
      </c>
      <c r="H356">
        <f>ROUND(单位属性!H356,0)</f>
        <v>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18</v>
      </c>
      <c r="N356" t="str">
        <f t="shared" si="137"/>
        <v>InitTypeState1('m138',5022585,389056,760,0,0,0,0,0,0,18)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38"/>
        <v>InitTypeState2('m138',0,0,0,0,0,0,0,0,0,200)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InitTypeState3('m138',0,0,0,0,0,0,0,0,0,0)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InitTypeState4('m138',0,0,0,0,0,0,0,0,0,0)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InitTypeState5('m138',0,0,0,0,0,0,0,0,0,0)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InitTypeState6('m138',0,0,0,0,0,0,0,0,0,0)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InitTypeState7('m138',0,0,0,0,0,0,0,0,0,0)</v>
      </c>
      <c r="CC356" t="str">
        <f t="shared" si="144"/>
        <v>InitTypeState1('m138',5022585,389056,760,0,0,0,0,0,0,18)</v>
      </c>
      <c r="CD356" t="str">
        <f t="shared" si="145"/>
        <v>InitTypeState2('m138',0,0,0,0,0,0,0,0,0,200)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m139</v>
      </c>
      <c r="B357" t="str">
        <f t="shared" si="136"/>
        <v>'m139'</v>
      </c>
      <c r="C357" t="str">
        <f>单位属性!B357</f>
        <v>新模式小怪39</v>
      </c>
      <c r="D357">
        <f>ROUND(单位属性!D357,0)</f>
        <v>5647228</v>
      </c>
      <c r="E357">
        <f>ROUND(单位属性!E357,0)</f>
        <v>424694</v>
      </c>
      <c r="F357">
        <f>ROUND(单位属性!F357,0)</f>
        <v>780</v>
      </c>
      <c r="G357">
        <f>ROUND(单位属性!G357,0)</f>
        <v>0</v>
      </c>
      <c r="H357">
        <f>ROUND(单位属性!H357,0)</f>
        <v>0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19</v>
      </c>
      <c r="N357" t="str">
        <f t="shared" si="137"/>
        <v>InitTypeState1('m139',5647228,424694,780,0,0,0,0,0,0,19)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38"/>
        <v>InitTypeState2('m139',0,0,0,0,0,0,0,0,0,200)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InitTypeState3('m139',0,0,0,0,0,0,0,0,0,0)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InitTypeState4('m139',0,0,0,0,0,0,0,0,0,0)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InitTypeState5('m139',0,0,0,0,0,0,0,0,0,0)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InitTypeState6('m139',0,0,0,0,0,0,0,0,0,0)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InitTypeState7('m139',0,0,0,0,0,0,0,0,0,0)</v>
      </c>
      <c r="CC357" t="str">
        <f t="shared" si="144"/>
        <v>InitTypeState1('m139',5647228,424694,780,0,0,0,0,0,0,19)</v>
      </c>
      <c r="CD357" t="str">
        <f t="shared" si="145"/>
        <v>InitTypeState2('m139',0,0,0,0,0,0,0,0,0,200)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m140</v>
      </c>
      <c r="B358" t="str">
        <f t="shared" si="136"/>
        <v>'m140'</v>
      </c>
      <c r="C358" t="str">
        <f>单位属性!B358</f>
        <v>新模式小怪40</v>
      </c>
      <c r="D358">
        <f>ROUND(单位属性!D358,0)</f>
        <v>6306011</v>
      </c>
      <c r="E358">
        <f>ROUND(单位属性!E358,0)</f>
        <v>460305</v>
      </c>
      <c r="F358">
        <f>ROUND(单位属性!F358,0)</f>
        <v>800</v>
      </c>
      <c r="G358">
        <f>ROUND(单位属性!G358,0)</f>
        <v>0</v>
      </c>
      <c r="H358">
        <f>ROUND(单位属性!H358,0)</f>
        <v>0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20</v>
      </c>
      <c r="N358" t="str">
        <f t="shared" si="137"/>
        <v>InitTypeState1('m140',6306011,460305,800,0,0,0,0,0,0,20)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38"/>
        <v>InitTypeState2('m140',0,0,0,0,0,0,0,0,0,200)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InitTypeState3('m140',0,0,0,0,0,0,0,0,0,0)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InitTypeState4('m140',0,0,0,0,0,0,0,0,0,0)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InitTypeState5('m140',0,0,0,0,0,0,0,0,0,0)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InitTypeState6('m140',0,0,0,0,0,0,0,0,0,0)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InitTypeState7('m140',0,0,0,0,0,0,0,0,0,0)</v>
      </c>
      <c r="CC358" t="str">
        <f t="shared" si="144"/>
        <v>InitTypeState1('m140',6306011,460305,800,0,0,0,0,0,0,20)</v>
      </c>
      <c r="CD358" t="str">
        <f t="shared" si="145"/>
        <v>InitTypeState2('m140',0,0,0,0,0,0,0,0,0,200)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m141</v>
      </c>
      <c r="B359" t="str">
        <f t="shared" si="136"/>
        <v>'m141'</v>
      </c>
      <c r="C359" t="str">
        <f>单位属性!B359</f>
        <v>新模式小怪41</v>
      </c>
      <c r="D359">
        <f>ROUND(单位属性!D359,0)</f>
        <v>7528003</v>
      </c>
      <c r="E359">
        <f>ROUND(单位属性!E359,0)</f>
        <v>535874</v>
      </c>
      <c r="F359">
        <f>ROUND(单位属性!F359,0)</f>
        <v>820</v>
      </c>
      <c r="G359">
        <f>ROUND(单位属性!G359,0)</f>
        <v>0</v>
      </c>
      <c r="H359">
        <f>ROUND(单位属性!H359,0)</f>
        <v>0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21</v>
      </c>
      <c r="N359" t="str">
        <f t="shared" si="137"/>
        <v>InitTypeState1('m141',7528003,535874,820,0,0,0,0,0,0,21)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38"/>
        <v>InitTypeState2('m141',0,0,0,0,0,0,0,0,0,200)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InitTypeState3('m141',0,0,0,0,0,0,0,0,0,0)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InitTypeState4('m141',0,0,0,0,0,0,0,0,0,0)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InitTypeState5('m141',0,0,0,0,0,0,0,0,0,0)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InitTypeState6('m141',0,0,0,0,0,0,0,0,0,0)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InitTypeState7('m141',0,0,0,0,0,0,0,0,0,0)</v>
      </c>
      <c r="CC359" t="str">
        <f t="shared" si="144"/>
        <v>InitTypeState1('m141',7528003,535874,820,0,0,0,0,0,0,21)</v>
      </c>
      <c r="CD359" t="str">
        <f t="shared" si="145"/>
        <v>InitTypeState2('m141',0,0,0,0,0,0,0,0,0,200)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m142</v>
      </c>
      <c r="B360" t="str">
        <f t="shared" si="136"/>
        <v>'m142'</v>
      </c>
      <c r="C360" t="str">
        <f>单位属性!B360</f>
        <v>新模式小怪42</v>
      </c>
      <c r="D360">
        <f>ROUND(单位属性!D360,0)</f>
        <v>8847758</v>
      </c>
      <c r="E360">
        <f>ROUND(单位属性!E360,0)</f>
        <v>613376</v>
      </c>
      <c r="F360">
        <f>ROUND(单位属性!F360,0)</f>
        <v>840</v>
      </c>
      <c r="G360">
        <f>ROUND(单位属性!G360,0)</f>
        <v>0</v>
      </c>
      <c r="H360">
        <f>ROUND(单位属性!H360,0)</f>
        <v>0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22</v>
      </c>
      <c r="N360" t="str">
        <f t="shared" si="137"/>
        <v>InitTypeState1('m142',8847758,613376,840,0,0,0,0,0,0,22)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38"/>
        <v>InitTypeState2('m142',0,0,0,0,0,0,0,0,0,200)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InitTypeState3('m142',0,0,0,0,0,0,0,0,0,0)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InitTypeState4('m142',0,0,0,0,0,0,0,0,0,0)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InitTypeState5('m142',0,0,0,0,0,0,0,0,0,0)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InitTypeState6('m142',0,0,0,0,0,0,0,0,0,0)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InitTypeState7('m142',0,0,0,0,0,0,0,0,0,0)</v>
      </c>
      <c r="CC360" t="str">
        <f t="shared" si="144"/>
        <v>InitTypeState1('m142',8847758,613376,840,0,0,0,0,0,0,22)</v>
      </c>
      <c r="CD360" t="str">
        <f t="shared" si="145"/>
        <v>InitTypeState2('m142',0,0,0,0,0,0,0,0,0,200)</v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m143</v>
      </c>
      <c r="B361" t="str">
        <f t="shared" si="136"/>
        <v>'m143'</v>
      </c>
      <c r="C361" t="str">
        <f>单位属性!B361</f>
        <v>新模式小怪43</v>
      </c>
      <c r="D361">
        <f>ROUND(单位属性!D361,0)</f>
        <v>10265047</v>
      </c>
      <c r="E361">
        <f>ROUND(单位属性!E361,0)</f>
        <v>692410</v>
      </c>
      <c r="F361">
        <f>ROUND(单位属性!F361,0)</f>
        <v>860</v>
      </c>
      <c r="G361">
        <f>ROUND(单位属性!G361,0)</f>
        <v>0</v>
      </c>
      <c r="H361">
        <f>ROUND(单位属性!H361,0)</f>
        <v>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23</v>
      </c>
      <c r="N361" t="str">
        <f t="shared" si="137"/>
        <v>InitTypeState1('m143',10265047,692410,860,0,0,0,0,0,0,23)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38"/>
        <v>InitTypeState2('m143',0,0,0,0,0,0,0,0,0,200)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InitTypeState3('m143',0,0,0,0,0,0,0,0,0,0)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InitTypeState4('m143',0,0,0,0,0,0,0,0,0,0)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InitTypeState5('m143',0,0,0,0,0,0,0,0,0,0)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InitTypeState6('m143',0,0,0,0,0,0,0,0,0,0)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InitTypeState7('m143',0,0,0,0,0,0,0,0,0,0)</v>
      </c>
      <c r="CC361" t="str">
        <f t="shared" si="144"/>
        <v>InitTypeState1('m143',10265047,692410,860,0,0,0,0,0,0,23)</v>
      </c>
      <c r="CD361" t="str">
        <f t="shared" si="145"/>
        <v>InitTypeState2('m143',0,0,0,0,0,0,0,0,0,200)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m144</v>
      </c>
      <c r="B362" t="str">
        <f t="shared" si="136"/>
        <v>'m144'</v>
      </c>
      <c r="C362" t="str">
        <f>单位属性!B362</f>
        <v>新模式小怪44</v>
      </c>
      <c r="D362">
        <f>ROUND(单位属性!D362,0)</f>
        <v>11779661</v>
      </c>
      <c r="E362">
        <f>ROUND(单位属性!E362,0)</f>
        <v>772610</v>
      </c>
      <c r="F362">
        <f>ROUND(单位属性!F362,0)</f>
        <v>880</v>
      </c>
      <c r="G362">
        <f>ROUND(单位属性!G362,0)</f>
        <v>0</v>
      </c>
      <c r="H362">
        <f>ROUND(单位属性!H362,0)</f>
        <v>0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24</v>
      </c>
      <c r="N362" t="str">
        <f t="shared" si="137"/>
        <v>InitTypeState1('m144',11779661,772610,880,0,0,0,0,0,0,24)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38"/>
        <v>InitTypeState2('m144',0,0,0,0,0,0,0,0,0,200)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InitTypeState3('m144',0,0,0,0,0,0,0,0,0,0)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InitTypeState4('m144',0,0,0,0,0,0,0,0,0,0)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InitTypeState5('m144',0,0,0,0,0,0,0,0,0,0)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InitTypeState6('m144',0,0,0,0,0,0,0,0,0,0)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InitTypeState7('m144',0,0,0,0,0,0,0,0,0,0)</v>
      </c>
      <c r="CC362" t="str">
        <f t="shared" si="144"/>
        <v>InitTypeState1('m144',11779661,772610,880,0,0,0,0,0,0,24)</v>
      </c>
      <c r="CD362" t="str">
        <f t="shared" si="145"/>
        <v>InitTypeState2('m144',0,0,0,0,0,0,0,0,0,200)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m145</v>
      </c>
      <c r="B363" t="str">
        <f t="shared" si="136"/>
        <v>'m145'</v>
      </c>
      <c r="C363" t="str">
        <f>单位属性!B363</f>
        <v>新模式小怪45</v>
      </c>
      <c r="D363">
        <f>ROUND(单位属性!D363,0)</f>
        <v>13391406</v>
      </c>
      <c r="E363">
        <f>ROUND(单位属性!E363,0)</f>
        <v>853637</v>
      </c>
      <c r="F363">
        <f>ROUND(单位属性!F363,0)</f>
        <v>900</v>
      </c>
      <c r="G363">
        <f>ROUND(单位属性!G363,0)</f>
        <v>0</v>
      </c>
      <c r="H363">
        <f>ROUND(单位属性!H363,0)</f>
        <v>0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25</v>
      </c>
      <c r="N363" t="str">
        <f t="shared" si="137"/>
        <v>InitTypeState1('m145',13391406,853637,900,0,0,0,0,0,0,25)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38"/>
        <v>InitTypeState2('m145',0,0,0,0,0,0,0,0,0,200)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InitTypeState3('m145',0,0,0,0,0,0,0,0,0,0)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InitTypeState4('m145',0,0,0,0,0,0,0,0,0,0)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InitTypeState5('m145',0,0,0,0,0,0,0,0,0,0)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InitTypeState6('m145',0,0,0,0,0,0,0,0,0,0)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InitTypeState7('m145',0,0,0,0,0,0,0,0,0,0)</v>
      </c>
      <c r="CC363" t="str">
        <f t="shared" si="144"/>
        <v>InitTypeState1('m145',13391406,853637,900,0,0,0,0,0,0,25)</v>
      </c>
      <c r="CD363" t="str">
        <f t="shared" si="145"/>
        <v>InitTypeState2('m145',0,0,0,0,0,0,0,0,0,200)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m146</v>
      </c>
      <c r="B364" t="str">
        <f t="shared" si="136"/>
        <v>'m146'</v>
      </c>
      <c r="C364" t="str">
        <f>单位属性!B364</f>
        <v>新模式小怪46</v>
      </c>
      <c r="D364">
        <f>ROUND(单位属性!D364,0)</f>
        <v>15100105</v>
      </c>
      <c r="E364">
        <f>ROUND(单位属性!E364,0)</f>
        <v>935181</v>
      </c>
      <c r="F364">
        <f>ROUND(单位属性!F364,0)</f>
        <v>920</v>
      </c>
      <c r="G364">
        <f>ROUND(单位属性!G364,0)</f>
        <v>0</v>
      </c>
      <c r="H364">
        <f>ROUND(单位属性!H364,0)</f>
        <v>0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26</v>
      </c>
      <c r="N364" t="str">
        <f t="shared" si="137"/>
        <v>InitTypeState1('m146',15100105,935181,920,0,0,0,0,0,0,26)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38"/>
        <v>InitTypeState2('m146',0,0,0,0,0,0,0,0,0,200)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InitTypeState3('m146',0,0,0,0,0,0,0,0,0,0)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InitTypeState4('m146',0,0,0,0,0,0,0,0,0,0)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InitTypeState5('m146',0,0,0,0,0,0,0,0,0,0)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InitTypeState6('m146',0,0,0,0,0,0,0,0,0,0)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InitTypeState7('m146',0,0,0,0,0,0,0,0,0,0)</v>
      </c>
      <c r="CC364" t="str">
        <f t="shared" si="144"/>
        <v>InitTypeState1('m146',15100105,935181,920,0,0,0,0,0,0,26)</v>
      </c>
      <c r="CD364" t="str">
        <f t="shared" si="145"/>
        <v>InitTypeState2('m146',0,0,0,0,0,0,0,0,0,200)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m147</v>
      </c>
      <c r="B365" t="str">
        <f t="shared" si="136"/>
        <v>'m147'</v>
      </c>
      <c r="C365" t="str">
        <f>单位属性!B365</f>
        <v>新模式小怪47</v>
      </c>
      <c r="D365">
        <f>ROUND(单位属性!D365,0)</f>
        <v>16905593</v>
      </c>
      <c r="E365">
        <f>ROUND(单位属性!E365,0)</f>
        <v>1016954</v>
      </c>
      <c r="F365">
        <f>ROUND(单位属性!F365,0)</f>
        <v>940</v>
      </c>
      <c r="G365">
        <f>ROUND(单位属性!G365,0)</f>
        <v>0</v>
      </c>
      <c r="H365">
        <f>ROUND(单位属性!H365,0)</f>
        <v>0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27</v>
      </c>
      <c r="N365" t="str">
        <f t="shared" si="137"/>
        <v>InitTypeState1('m147',16905593,1016954,940,0,0,0,0,0,0,27)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38"/>
        <v>InitTypeState2('m147',0,0,0,0,0,0,0,0,0,200)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InitTypeState3('m147',0,0,0,0,0,0,0,0,0,0)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InitTypeState4('m147',0,0,0,0,0,0,0,0,0,0)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InitTypeState5('m147',0,0,0,0,0,0,0,0,0,0)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InitTypeState6('m147',0,0,0,0,0,0,0,0,0,0)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InitTypeState7('m147',0,0,0,0,0,0,0,0,0,0)</v>
      </c>
      <c r="CC365" t="str">
        <f t="shared" si="144"/>
        <v>InitTypeState1('m147',16905593,1016954,940,0,0,0,0,0,0,27)</v>
      </c>
      <c r="CD365" t="str">
        <f t="shared" si="145"/>
        <v>InitTypeState2('m147',0,0,0,0,0,0,0,0,0,200)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m148</v>
      </c>
      <c r="B366" t="str">
        <f t="shared" si="136"/>
        <v>'m148'</v>
      </c>
      <c r="C366" t="str">
        <f>单位属性!B366</f>
        <v>新模式小怪48</v>
      </c>
      <c r="D366">
        <f>ROUND(单位属性!D366,0)</f>
        <v>18953049</v>
      </c>
      <c r="E366">
        <f>ROUND(单位属性!E366,0)</f>
        <v>1098691</v>
      </c>
      <c r="F366">
        <f>ROUND(单位属性!F366,0)</f>
        <v>960</v>
      </c>
      <c r="G366">
        <f>ROUND(单位属性!G366,0)</f>
        <v>0</v>
      </c>
      <c r="H366">
        <f>ROUND(单位属性!H366,0)</f>
        <v>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28</v>
      </c>
      <c r="N366" t="str">
        <f t="shared" si="137"/>
        <v>InitTypeState1('m148',18953049,1098691,960,0,0,0,0,0,0,28)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200</v>
      </c>
      <c r="Y366" t="str">
        <f t="shared" si="138"/>
        <v>InitTypeState2('m148',0,0,0,0,0,0,0,0,0,200)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InitTypeState3('m148',0,0,0,0,0,0,0,0,0,0)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InitTypeState4('m148',0,0,0,0,0,0,0,0,0,0)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InitTypeState5('m148',0,0,0,0,0,0,0,0,0,0)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InitTypeState6('m148',0,0,0,0,0,0,0,0,0,0)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InitTypeState7('m148',0,0,0,0,0,0,0,0,0,0)</v>
      </c>
      <c r="CC366" t="str">
        <f t="shared" si="144"/>
        <v>InitTypeState1('m148',18953049,1098691,960,0,0,0,0,0,0,28)</v>
      </c>
      <c r="CD366" t="str">
        <f t="shared" si="145"/>
        <v>InitTypeState2('m148',0,0,0,0,0,0,0,0,0,200)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m149</v>
      </c>
      <c r="B367" t="str">
        <f t="shared" si="136"/>
        <v>'m149'</v>
      </c>
      <c r="C367" t="str">
        <f>单位属性!B367</f>
        <v>新模式小怪49</v>
      </c>
      <c r="D367">
        <f>ROUND(单位属性!D367,0)</f>
        <v>20964644</v>
      </c>
      <c r="E367">
        <f>ROUND(单位属性!E367,0)</f>
        <v>1180145</v>
      </c>
      <c r="F367">
        <f>ROUND(单位属性!F367,0)</f>
        <v>980</v>
      </c>
      <c r="G367">
        <f>ROUND(单位属性!G367,0)</f>
        <v>0</v>
      </c>
      <c r="H367">
        <f>ROUND(单位属性!H367,0)</f>
        <v>0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29</v>
      </c>
      <c r="N367" t="str">
        <f t="shared" si="137"/>
        <v>InitTypeState1('m149',20964644,1180145,980,0,0,0,0,0,0,29)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200</v>
      </c>
      <c r="Y367" t="str">
        <f t="shared" si="138"/>
        <v>InitTypeState2('m149',0,0,0,0,0,0,0,0,0,200)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InitTypeState3('m149',0,0,0,0,0,0,0,0,0,0)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InitTypeState4('m149',0,0,0,0,0,0,0,0,0,0)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InitTypeState5('m149',0,0,0,0,0,0,0,0,0,0)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InitTypeState6('m149',0,0,0,0,0,0,0,0,0,0)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InitTypeState7('m149',0,0,0,0,0,0,0,0,0,0)</v>
      </c>
      <c r="CC367" t="str">
        <f t="shared" si="144"/>
        <v>InitTypeState1('m149',20964644,1180145,980,0,0,0,0,0,0,29)</v>
      </c>
      <c r="CD367" t="str">
        <f t="shared" si="145"/>
        <v>InitTypeState2('m149',0,0,0,0,0,0,0,0,0,200)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m150</v>
      </c>
      <c r="B368" t="str">
        <f t="shared" si="136"/>
        <v>'m150'</v>
      </c>
      <c r="C368" t="str">
        <f>单位属性!B368</f>
        <v>新模式小怪50</v>
      </c>
      <c r="D368">
        <f>ROUND(单位属性!D368,0)</f>
        <v>23072909</v>
      </c>
      <c r="E368">
        <f>ROUND(单位属性!E368,0)</f>
        <v>1261089</v>
      </c>
      <c r="F368">
        <f>ROUND(单位属性!F368,0)</f>
        <v>1000</v>
      </c>
      <c r="G368">
        <f>ROUND(单位属性!G368,0)</f>
        <v>0</v>
      </c>
      <c r="H368">
        <f>ROUND(单位属性!H368,0)</f>
        <v>0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30</v>
      </c>
      <c r="N368" t="str">
        <f t="shared" si="137"/>
        <v>InitTypeState1('m150',23072909,1261089,1000,0,0,0,0,0,0,30)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200</v>
      </c>
      <c r="Y368" t="str">
        <f t="shared" si="138"/>
        <v>InitTypeState2('m150',0,0,0,0,0,0,0,0,0,200)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InitTypeState3('m150',0,0,0,0,0,0,0,0,0,0)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InitTypeState4('m150',0,0,0,0,0,0,0,0,0,0)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InitTypeState5('m150',0,0,0,0,0,0,0,0,0,0)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InitTypeState6('m150',0,0,0,0,0,0,0,0,0,0)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InitTypeState7('m150',0,0,0,0,0,0,0,0,0,0)</v>
      </c>
      <c r="CC368" t="str">
        <f t="shared" si="144"/>
        <v>InitTypeState1('m150',23072909,1261089,1000,0,0,0,0,0,0,30)</v>
      </c>
      <c r="CD368" t="str">
        <f t="shared" si="145"/>
        <v>InitTypeState2('m150',0,0,0,0,0,0,0,0,0,200)</v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m151</v>
      </c>
      <c r="B369" t="str">
        <f t="shared" si="136"/>
        <v>'m151'</v>
      </c>
      <c r="C369" t="str">
        <f>单位属性!B369</f>
        <v>新模式小怪51</v>
      </c>
      <c r="D369">
        <f>ROUND(单位属性!D369,0)</f>
        <v>25598129</v>
      </c>
      <c r="E369">
        <f>ROUND(单位属性!E369,0)</f>
        <v>1362726</v>
      </c>
      <c r="F369">
        <f>ROUND(单位属性!F369,0)</f>
        <v>1020</v>
      </c>
      <c r="G369">
        <f>ROUND(单位属性!G369,0)</f>
        <v>0</v>
      </c>
      <c r="H369">
        <f>ROUND(单位属性!H369,0)</f>
        <v>0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31</v>
      </c>
      <c r="N369" t="str">
        <f t="shared" si="137"/>
        <v>InitTypeState1('m151',25598129,1362726,1020,0,0,0,0,0,0,31)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38"/>
        <v>InitTypeState2('m151',0,0,0,0,0,0,0,0,0,200)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InitTypeState3('m151',0,0,0,0,0,0,0,0,0,0)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InitTypeState4('m151',0,0,0,0,0,0,0,0,0,0)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InitTypeState5('m151',0,0,0,0,0,0,0,0,0,0)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InitTypeState6('m151',0,0,0,0,0,0,0,0,0,0)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InitTypeState7('m151',0,0,0,0,0,0,0,0,0,0)</v>
      </c>
      <c r="CC369" t="str">
        <f t="shared" si="144"/>
        <v>InitTypeState1('m151',25598129,1362726,1020,0,0,0,0,0,0,31)</v>
      </c>
      <c r="CD369" t="str">
        <f t="shared" si="145"/>
        <v>InitTypeState2('m151',0,0,0,0,0,0,0,0,0,200)</v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m152</v>
      </c>
      <c r="B370" t="str">
        <f t="shared" si="136"/>
        <v>'m152'</v>
      </c>
      <c r="C370" t="str">
        <f>单位属性!B370</f>
        <v>新模式小怪52</v>
      </c>
      <c r="D370">
        <f>ROUND(单位属性!D370,0)</f>
        <v>28250187</v>
      </c>
      <c r="E370">
        <f>ROUND(单位属性!E370,0)</f>
        <v>1464108</v>
      </c>
      <c r="F370">
        <f>ROUND(单位属性!F370,0)</f>
        <v>1040</v>
      </c>
      <c r="G370">
        <f>ROUND(单位属性!G370,0)</f>
        <v>0</v>
      </c>
      <c r="H370">
        <f>ROUND(单位属性!H370,0)</f>
        <v>0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32</v>
      </c>
      <c r="N370" t="str">
        <f t="shared" si="137"/>
        <v>InitTypeState1('m152',28250187,1464108,1040,0,0,0,0,0,0,32)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38"/>
        <v>InitTypeState2('m152',0,0,0,0,0,0,0,0,0,200)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InitTypeState3('m152',0,0,0,0,0,0,0,0,0,0)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InitTypeState4('m152',0,0,0,0,0,0,0,0,0,0)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InitTypeState5('m152',0,0,0,0,0,0,0,0,0,0)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InitTypeState6('m152',0,0,0,0,0,0,0,0,0,0)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InitTypeState7('m152',0,0,0,0,0,0,0,0,0,0)</v>
      </c>
      <c r="CC370" t="str">
        <f t="shared" si="144"/>
        <v>InitTypeState1('m152',28250187,1464108,1040,0,0,0,0,0,0,32)</v>
      </c>
      <c r="CD370" t="str">
        <f t="shared" si="145"/>
        <v>InitTypeState2('m152',0,0,0,0,0,0,0,0,0,200)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m153</v>
      </c>
      <c r="B371" t="str">
        <f t="shared" si="136"/>
        <v>'m153'</v>
      </c>
      <c r="C371" t="str">
        <f>单位属性!B371</f>
        <v>新模式小怪53</v>
      </c>
      <c r="D371">
        <f>ROUND(单位属性!D371,0)</f>
        <v>31028883</v>
      </c>
      <c r="E371">
        <f>ROUND(单位属性!E371,0)</f>
        <v>1564930</v>
      </c>
      <c r="F371">
        <f>ROUND(单位属性!F371,0)</f>
        <v>1060</v>
      </c>
      <c r="G371">
        <f>ROUND(单位属性!G371,0)</f>
        <v>0</v>
      </c>
      <c r="H371">
        <f>ROUND(单位属性!H371,0)</f>
        <v>0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37"/>
        <v>InitTypeState1('m153',31028883,1564930,1060,0,0,0,0,0,0,33)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38"/>
        <v>InitTypeState2('m153',0,0,0,0,0,0,0,0,0,200)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InitTypeState3('m153',0,0,0,0,0,0,0,0,0,0)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InitTypeState4('m153',0,0,0,0,0,0,0,0,0,0)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InitTypeState5('m153',0,0,0,0,0,0,0,0,0,0)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InitTypeState6('m153',0,0,0,0,0,0,0,0,0,0)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InitTypeState7('m153',0,0,0,0,0,0,0,0,0,0)</v>
      </c>
      <c r="CC371" t="str">
        <f t="shared" si="144"/>
        <v>InitTypeState1('m153',31028883,1564930,1060,0,0,0,0,0,0,33)</v>
      </c>
      <c r="CD371" t="str">
        <f t="shared" si="145"/>
        <v>InitTypeState2('m153',0,0,0,0,0,0,0,0,0,200)</v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m154</v>
      </c>
      <c r="B372" t="str">
        <f t="shared" si="136"/>
        <v>'m154'</v>
      </c>
      <c r="C372" t="str">
        <f>单位属性!B372</f>
        <v>新模式小怪54</v>
      </c>
      <c r="D372">
        <f>ROUND(单位属性!D372,0)</f>
        <v>33934034</v>
      </c>
      <c r="E372">
        <f>ROUND(单位属性!E372,0)</f>
        <v>1664906</v>
      </c>
      <c r="F372">
        <f>ROUND(单位属性!F372,0)</f>
        <v>1080</v>
      </c>
      <c r="G372">
        <f>ROUND(单位属性!G372,0)</f>
        <v>0</v>
      </c>
      <c r="H372">
        <f>ROUND(单位属性!H372,0)</f>
        <v>0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34</v>
      </c>
      <c r="N372" t="str">
        <f t="shared" si="137"/>
        <v>InitTypeState1('m154',33934034,1664906,1080,0,0,0,0,0,0,34)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38"/>
        <v>InitTypeState2('m154',0,0,0,0,0,0,0,0,0,200)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InitTypeState3('m154',0,0,0,0,0,0,0,0,0,0)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InitTypeState4('m154',0,0,0,0,0,0,0,0,0,0)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InitTypeState5('m154',0,0,0,0,0,0,0,0,0,0)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InitTypeState6('m154',0,0,0,0,0,0,0,0,0,0)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InitTypeState7('m154',0,0,0,0,0,0,0,0,0,0)</v>
      </c>
      <c r="CC372" t="str">
        <f t="shared" si="144"/>
        <v>InitTypeState1('m154',33934034,1664906,1080,0,0,0,0,0,0,34)</v>
      </c>
      <c r="CD372" t="str">
        <f t="shared" si="145"/>
        <v>InitTypeState2('m154',0,0,0,0,0,0,0,0,0,200)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m155</v>
      </c>
      <c r="B373" t="str">
        <f t="shared" si="136"/>
        <v>'m155'</v>
      </c>
      <c r="C373" t="str">
        <f>单位属性!B373</f>
        <v>新模式小怪55</v>
      </c>
      <c r="D373">
        <f>ROUND(单位属性!D373,0)</f>
        <v>36965467</v>
      </c>
      <c r="E373">
        <f>ROUND(单位属性!E373,0)</f>
        <v>1763772</v>
      </c>
      <c r="F373">
        <f>ROUND(单位属性!F373,0)</f>
        <v>1100</v>
      </c>
      <c r="G373">
        <f>ROUND(单位属性!G373,0)</f>
        <v>0</v>
      </c>
      <c r="H373">
        <f>ROUND(单位属性!H373,0)</f>
        <v>0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35</v>
      </c>
      <c r="N373" t="str">
        <f t="shared" si="137"/>
        <v>InitTypeState1('m155',36965467,1763772,1100,0,0,0,0,0,0,35)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38"/>
        <v>InitTypeState2('m155',0,0,0,0,0,0,0,0,0,200)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InitTypeState3('m155',0,0,0,0,0,0,0,0,0,0)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InitTypeState4('m155',0,0,0,0,0,0,0,0,0,0)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InitTypeState5('m155',0,0,0,0,0,0,0,0,0,0)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InitTypeState6('m155',0,0,0,0,0,0,0,0,0,0)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InitTypeState7('m155',0,0,0,0,0,0,0,0,0,0)</v>
      </c>
      <c r="CC373" t="str">
        <f t="shared" si="144"/>
        <v>InitTypeState1('m155',36965467,1763772,1100,0,0,0,0,0,0,35)</v>
      </c>
      <c r="CD373" t="str">
        <f t="shared" si="145"/>
        <v>InitTypeState2('m155',0,0,0,0,0,0,0,0,0,200)</v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m156</v>
      </c>
      <c r="B374" t="str">
        <f t="shared" si="136"/>
        <v>'m156'</v>
      </c>
      <c r="C374" t="str">
        <f>单位属性!B374</f>
        <v>新模式小怪56</v>
      </c>
      <c r="D374">
        <f>ROUND(单位属性!D374,0)</f>
        <v>40123021</v>
      </c>
      <c r="E374">
        <f>ROUND(单位属性!E374,0)</f>
        <v>1861278</v>
      </c>
      <c r="F374">
        <f>ROUND(单位属性!F374,0)</f>
        <v>1120</v>
      </c>
      <c r="G374">
        <f>ROUND(单位属性!G374,0)</f>
        <v>0</v>
      </c>
      <c r="H374">
        <f>ROUND(单位属性!H374,0)</f>
        <v>0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37"/>
        <v>InitTypeState1('m156',40123021,1861278,1120,0,0,0,0,0,0,36)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38"/>
        <v>InitTypeState2('m156',0,0,0,0,0,0,0,0,0,200)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InitTypeState3('m156',0,0,0,0,0,0,0,0,0,0)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InitTypeState4('m156',0,0,0,0,0,0,0,0,0,0)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InitTypeState5('m156',0,0,0,0,0,0,0,0,0,0)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InitTypeState6('m156',0,0,0,0,0,0,0,0,0,0)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InitTypeState7('m156',0,0,0,0,0,0,0,0,0,0)</v>
      </c>
      <c r="CC374" t="str">
        <f t="shared" si="144"/>
        <v>InitTypeState1('m156',40123021,1861278,1120,0,0,0,0,0,0,36)</v>
      </c>
      <c r="CD374" t="str">
        <f t="shared" si="145"/>
        <v>InitTypeState2('m156',0,0,0,0,0,0,0,0,0,200)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m157</v>
      </c>
      <c r="B375" t="str">
        <f t="shared" si="136"/>
        <v>'m157'</v>
      </c>
      <c r="C375" t="str">
        <f>单位属性!B375</f>
        <v>新模式小怪57</v>
      </c>
      <c r="D375">
        <f>ROUND(单位属性!D375,0)</f>
        <v>43406545</v>
      </c>
      <c r="E375">
        <f>ROUND(单位属性!E375,0)</f>
        <v>1957192</v>
      </c>
      <c r="F375">
        <f>ROUND(单位属性!F375,0)</f>
        <v>1140</v>
      </c>
      <c r="G375">
        <f>ROUND(单位属性!G375,0)</f>
        <v>0</v>
      </c>
      <c r="H375">
        <f>ROUND(单位属性!H375,0)</f>
        <v>0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37</v>
      </c>
      <c r="N375" t="str">
        <f t="shared" si="137"/>
        <v>InitTypeState1('m157',43406545,1957192,1140,0,0,0,0,0,0,37)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38"/>
        <v>InitTypeState2('m157',0,0,0,0,0,0,0,0,0,200)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InitTypeState3('m157',0,0,0,0,0,0,0,0,0,0)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InitTypeState4('m157',0,0,0,0,0,0,0,0,0,0)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InitTypeState5('m157',0,0,0,0,0,0,0,0,0,0)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InitTypeState6('m157',0,0,0,0,0,0,0,0,0,0)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InitTypeState7('m157',0,0,0,0,0,0,0,0,0,0)</v>
      </c>
      <c r="CC375" t="str">
        <f t="shared" si="144"/>
        <v>InitTypeState1('m157',43406545,1957192,1140,0,0,0,0,0,0,37)</v>
      </c>
      <c r="CD375" t="str">
        <f t="shared" si="145"/>
        <v>InitTypeState2('m157',0,0,0,0,0,0,0,0,0,200)</v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m158</v>
      </c>
      <c r="B376" t="str">
        <f t="shared" si="136"/>
        <v>'m158'</v>
      </c>
      <c r="C376" t="str">
        <f>单位属性!B376</f>
        <v>新模式小怪58</v>
      </c>
      <c r="D376">
        <f>ROUND(单位属性!D376,0)</f>
        <v>46815900</v>
      </c>
      <c r="E376">
        <f>ROUND(单位属性!E376,0)</f>
        <v>2051297</v>
      </c>
      <c r="F376">
        <f>ROUND(单位属性!F376,0)</f>
        <v>1160</v>
      </c>
      <c r="G376">
        <f>ROUND(单位属性!G376,0)</f>
        <v>0</v>
      </c>
      <c r="H376">
        <f>ROUND(单位属性!H376,0)</f>
        <v>0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38</v>
      </c>
      <c r="N376" t="str">
        <f t="shared" si="137"/>
        <v>InitTypeState1('m158',46815900,2051297,1160,0,0,0,0,0,0,38)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38"/>
        <v>InitTypeState2('m158',0,0,0,0,0,0,0,0,0,200)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InitTypeState3('m158',0,0,0,0,0,0,0,0,0,0)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InitTypeState4('m158',0,0,0,0,0,0,0,0,0,0)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InitTypeState5('m158',0,0,0,0,0,0,0,0,0,0)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InitTypeState6('m158',0,0,0,0,0,0,0,0,0,0)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InitTypeState7('m158',0,0,0,0,0,0,0,0,0,0)</v>
      </c>
      <c r="CC376" t="str">
        <f t="shared" si="144"/>
        <v>InitTypeState1('m158',46815900,2051297,1160,0,0,0,0,0,0,38)</v>
      </c>
      <c r="CD376" t="str">
        <f t="shared" si="145"/>
        <v>InitTypeState2('m158',0,0,0,0,0,0,0,0,0,200)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m159</v>
      </c>
      <c r="B377" t="str">
        <f t="shared" si="136"/>
        <v>'m159'</v>
      </c>
      <c r="C377" t="str">
        <f>单位属性!B377</f>
        <v>新模式小怪59</v>
      </c>
      <c r="D377">
        <f>ROUND(单位属性!D377,0)</f>
        <v>50350953</v>
      </c>
      <c r="E377">
        <f>ROUND(单位属性!E377,0)</f>
        <v>2143389</v>
      </c>
      <c r="F377">
        <f>ROUND(单位属性!F377,0)</f>
        <v>1180</v>
      </c>
      <c r="G377">
        <f>ROUND(单位属性!G377,0)</f>
        <v>0</v>
      </c>
      <c r="H377">
        <f>ROUND(单位属性!H377,0)</f>
        <v>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39</v>
      </c>
      <c r="N377" t="str">
        <f t="shared" si="137"/>
        <v>InitTypeState1('m159',50350953,2143389,1180,0,0,0,0,0,0,39)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38"/>
        <v>InitTypeState2('m159',0,0,0,0,0,0,0,0,0,200)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InitTypeState3('m159',0,0,0,0,0,0,0,0,0,0)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InitTypeState4('m159',0,0,0,0,0,0,0,0,0,0)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InitTypeState5('m159',0,0,0,0,0,0,0,0,0,0)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InitTypeState6('m159',0,0,0,0,0,0,0,0,0,0)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InitTypeState7('m159',0,0,0,0,0,0,0,0,0,0)</v>
      </c>
      <c r="CC377" t="str">
        <f t="shared" si="144"/>
        <v>InitTypeState1('m159',50350953,2143389,1180,0,0,0,0,0,0,39)</v>
      </c>
      <c r="CD377" t="str">
        <f t="shared" si="145"/>
        <v>InitTypeState2('m159',0,0,0,0,0,0,0,0,0,200)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m160</v>
      </c>
      <c r="B378" t="str">
        <f t="shared" si="136"/>
        <v>'m160'</v>
      </c>
      <c r="C378" t="str">
        <f>单位属性!B378</f>
        <v>新模式小怪60</v>
      </c>
      <c r="D378">
        <f>ROUND(单位属性!D378,0)</f>
        <v>54011579</v>
      </c>
      <c r="E378">
        <f>ROUND(单位属性!E378,0)</f>
        <v>2233275</v>
      </c>
      <c r="F378">
        <f>ROUND(单位属性!F378,0)</f>
        <v>1200</v>
      </c>
      <c r="G378">
        <f>ROUND(单位属性!G378,0)</f>
        <v>0</v>
      </c>
      <c r="H378">
        <f>ROUND(单位属性!H378,0)</f>
        <v>0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40</v>
      </c>
      <c r="N378" t="str">
        <f t="shared" si="137"/>
        <v>InitTypeState1('m160',54011579,2233275,1200,0,0,0,0,0,0,40)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38"/>
        <v>InitTypeState2('m160',0,0,0,0,0,0,0,0,0,200)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InitTypeState3('m160',0,0,0,0,0,0,0,0,0,0)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InitTypeState4('m160',0,0,0,0,0,0,0,0,0,0)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InitTypeState5('m160',0,0,0,0,0,0,0,0,0,0)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InitTypeState6('m160',0,0,0,0,0,0,0,0,0,0)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InitTypeState7('m160',0,0,0,0,0,0,0,0,0,0)</v>
      </c>
      <c r="CC378" t="str">
        <f t="shared" si="144"/>
        <v>InitTypeState1('m160',54011579,2233275,1200,0,0,0,0,0,0,40)</v>
      </c>
      <c r="CD378" t="str">
        <f t="shared" si="145"/>
        <v>InitTypeState2('m160',0,0,0,0,0,0,0,0,0,200)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mf01</v>
      </c>
      <c r="B379" t="str">
        <f t="shared" si="136"/>
        <v>'mf01'</v>
      </c>
      <c r="C379" t="str">
        <f>单位属性!B379</f>
        <v>新模式BOSS1</v>
      </c>
      <c r="D379">
        <f>ROUND(单位属性!D379,0)</f>
        <v>1252659</v>
      </c>
      <c r="E379">
        <f>ROUND(单位属性!E379,0)</f>
        <v>157078</v>
      </c>
      <c r="F379">
        <f>ROUND(单位属性!F379,0)</f>
        <v>500</v>
      </c>
      <c r="G379">
        <f>ROUND(单位属性!G379,0)</f>
        <v>0</v>
      </c>
      <c r="H379">
        <f>ROUND(单位属性!H379,0)</f>
        <v>0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20</v>
      </c>
      <c r="N379" t="str">
        <f t="shared" si="137"/>
        <v>InitTypeState1('mf01',1252659,157078,500,0,0,0,0,0,0,20)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200</v>
      </c>
      <c r="Y379" t="str">
        <f t="shared" si="138"/>
        <v>InitTypeState2('mf01',0,0,0,0,0,0,0,0,10,200)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InitTypeState3('mf01',0,0,0,0,0,0,0,0,0,0)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InitTypeState4('mf01',0,0,0,0,0,0,0,0,0,0)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InitTypeState5('mf01',0,0,0,0,0,0,0,0,0,0)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InitTypeState6('mf01',0,0,0,0,0,0,0,0,0,0)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InitTypeState7('mf01',0,0,0,0,0,0,0,0,0,0)</v>
      </c>
      <c r="CC379" t="str">
        <f t="shared" si="144"/>
        <v>InitTypeState1('mf01',1252659,157078,500,0,0,0,0,0,0,20)</v>
      </c>
      <c r="CD379" t="str">
        <f t="shared" si="145"/>
        <v>InitTypeState2('mf01',0,0,0,0,0,0,0,0,10,200)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mf02</v>
      </c>
      <c r="B380" t="str">
        <f t="shared" si="136"/>
        <v>'mf02'</v>
      </c>
      <c r="C380" t="str">
        <f>单位属性!B380</f>
        <v>新模式BOSS2</v>
      </c>
      <c r="D380">
        <f>ROUND(单位属性!D380,0)</f>
        <v>5215378</v>
      </c>
      <c r="E380">
        <f>ROUND(单位属性!E380,0)</f>
        <v>434576</v>
      </c>
      <c r="F380">
        <f>ROUND(单位属性!F380,0)</f>
        <v>1000</v>
      </c>
      <c r="G380">
        <f>ROUND(单位属性!G380,0)</f>
        <v>0</v>
      </c>
      <c r="H380">
        <f>ROUND(单位属性!H380,0)</f>
        <v>0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20</v>
      </c>
      <c r="N380" t="str">
        <f t="shared" si="137"/>
        <v>InitTypeState1('mf02',5215378,434576,1000,0,0,0,0,0,0,20)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200</v>
      </c>
      <c r="Y380" t="str">
        <f t="shared" si="138"/>
        <v>InitTypeState2('mf02',0,0,0,0,0,0,0,0,10,200)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InitTypeState3('mf02',0,0,0,0,0,0,0,0,0,0)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InitTypeState4('mf02',0,0,0,0,0,0,0,0,0,0)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InitTypeState5('mf02',0,0,0,0,0,0,0,0,0,0)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InitTypeState6('mf02',0,0,0,0,0,0,0,0,0,0)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InitTypeState7('mf02',0,0,0,0,0,0,0,0,0,0)</v>
      </c>
      <c r="CC380" t="str">
        <f t="shared" si="144"/>
        <v>InitTypeState1('mf02',5215378,434576,1000,0,0,0,0,0,0,20)</v>
      </c>
      <c r="CD380" t="str">
        <f t="shared" si="145"/>
        <v>InitTypeState2('mf02',0,0,0,0,0,0,0,0,10,200)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mf03</v>
      </c>
      <c r="B381" t="str">
        <f t="shared" si="136"/>
        <v>'mf03'</v>
      </c>
      <c r="C381" t="str">
        <f>单位属性!B381</f>
        <v>新模式BOSS3</v>
      </c>
      <c r="D381">
        <f>ROUND(单位属性!D381,0)</f>
        <v>13750365</v>
      </c>
      <c r="E381">
        <f>ROUND(单位属性!E381,0)</f>
        <v>1152413</v>
      </c>
      <c r="F381">
        <f>ROUND(单位属性!F381,0)</f>
        <v>1500</v>
      </c>
      <c r="G381">
        <f>ROUND(单位属性!G381,0)</f>
        <v>0</v>
      </c>
      <c r="H381">
        <f>ROUND(单位属性!H381,0)</f>
        <v>0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30</v>
      </c>
      <c r="N381" t="str">
        <f t="shared" si="137"/>
        <v>InitTypeState1('mf03',13750365,1152413,1500,0,0,0,0,0,0,30)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38"/>
        <v>InitTypeState2('mf03',0,0,0,0,0,0,0,0,10,400)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InitTypeState3('mf03',0,0,0,0,0,0,0,0,0,0)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InitTypeState4('mf03',0,0,0,0,0,0,0,0,0,0)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InitTypeState5('mf03',0,0,0,0,0,0,0,0,0,0)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InitTypeState6('mf03',0,0,0,0,0,0,0,0,0,0)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InitTypeState7('mf03',0,0,0,0,0,0,0,0,0,0)</v>
      </c>
      <c r="CC381" t="str">
        <f t="shared" si="144"/>
        <v>InitTypeState1('mf03',13750365,1152413,1500,0,0,0,0,0,0,30)</v>
      </c>
      <c r="CD381" t="str">
        <f t="shared" si="145"/>
        <v>InitTypeState2('mf03',0,0,0,0,0,0,0,0,10,400)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mf04</v>
      </c>
      <c r="B382" t="str">
        <f t="shared" si="136"/>
        <v>'mf04'</v>
      </c>
      <c r="C382" t="str">
        <f>单位属性!B382</f>
        <v>新模式BOSS4</v>
      </c>
      <c r="D382">
        <f>ROUND(单位属性!D382,0)</f>
        <v>61519317</v>
      </c>
      <c r="E382">
        <f>ROUND(单位属性!E382,0)</f>
        <v>4227299</v>
      </c>
      <c r="F382">
        <f>ROUND(单位属性!F382,0)</f>
        <v>2000</v>
      </c>
      <c r="G382">
        <f>ROUND(单位属性!G382,0)</f>
        <v>0</v>
      </c>
      <c r="H382">
        <f>ROUND(单位属性!H382,0)</f>
        <v>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40</v>
      </c>
      <c r="N382" t="str">
        <f t="shared" si="137"/>
        <v>InitTypeState1('mf04',61519317,4227299,2000,0,0,0,0,0,0,40)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38"/>
        <v>InitTypeState2('mf04',0,0,0,0,0,0,0,0,10,400)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InitTypeState3('mf04',0,0,0,0,0,0,0,0,0,0)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InitTypeState4('mf04',0,0,0,0,0,0,0,0,0,0)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InitTypeState5('mf04',0,0,0,0,0,0,0,0,0,0)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InitTypeState6('mf04',0,0,0,0,0,0,0,0,0,0)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InitTypeState7('mf04',0,0,0,0,0,0,0,0,0,0)</v>
      </c>
      <c r="CC382" t="str">
        <f t="shared" si="144"/>
        <v>InitTypeState1('mf04',61519317,4227299,2000,0,0,0,0,0,0,40)</v>
      </c>
      <c r="CD382" t="str">
        <f t="shared" si="145"/>
        <v>InitTypeState2('mf04',0,0,0,0,0,0,0,0,10,400)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mf05</v>
      </c>
      <c r="B383" t="str">
        <f t="shared" si="136"/>
        <v>'mf05'</v>
      </c>
      <c r="C383" t="str">
        <f>单位属性!B383</f>
        <v>新模式BOSS5</v>
      </c>
      <c r="D383">
        <f>ROUND(单位属性!D383,0)</f>
        <v>184757579</v>
      </c>
      <c r="E383">
        <f>ROUND(单位属性!E383,0)</f>
        <v>10888528</v>
      </c>
      <c r="F383">
        <f>ROUND(单位属性!F383,0)</f>
        <v>2500</v>
      </c>
      <c r="G383">
        <f>ROUND(单位属性!G383,0)</f>
        <v>0</v>
      </c>
      <c r="H383">
        <f>ROUND(单位属性!H383,0)</f>
        <v>0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50</v>
      </c>
      <c r="N383" t="str">
        <f t="shared" si="137"/>
        <v>InitTypeState1('mf05',184757579,10888528,2500,0,0,0,0,0,0,50)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600</v>
      </c>
      <c r="Y383" t="str">
        <f t="shared" si="138"/>
        <v>InitTypeState2('mf05',0,0,0,0,0,0,0,0,10,600)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InitTypeState3('mf05',0,0,0,0,0,0,0,0,0,0)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InitTypeState4('mf05',0,0,0,0,0,0,0,0,0,0)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InitTypeState5('mf05',0,0,0,0,0,0,0,0,0,0)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InitTypeState6('mf05',0,0,0,0,0,0,0,0,0,0)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InitTypeState7('mf05',0,0,0,0,0,0,0,0,0,0)</v>
      </c>
      <c r="CC383" t="str">
        <f t="shared" si="144"/>
        <v>InitTypeState1('mf05',184757579,10888528,2500,0,0,0,0,0,0,50)</v>
      </c>
      <c r="CD383" t="str">
        <f t="shared" si="145"/>
        <v>InitTypeState2('mf05',0,0,0,0,0,0,0,0,10,600)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mf06</v>
      </c>
      <c r="B384" t="str">
        <f t="shared" si="136"/>
        <v>'mf06'</v>
      </c>
      <c r="C384" t="str">
        <f>单位属性!B384</f>
        <v>新模式BOSS6</v>
      </c>
      <c r="D384">
        <f>ROUND(单位属性!D384,0)</f>
        <v>413946170</v>
      </c>
      <c r="E384">
        <f>ROUND(单位属性!E384,0)</f>
        <v>17838763</v>
      </c>
      <c r="F384">
        <f>ROUND(单位属性!F384,0)</f>
        <v>3000</v>
      </c>
      <c r="G384">
        <f>ROUND(单位属性!G384,0)</f>
        <v>0</v>
      </c>
      <c r="H384">
        <f>ROUND(单位属性!H384,0)</f>
        <v>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60</v>
      </c>
      <c r="N384" t="str">
        <f t="shared" si="137"/>
        <v>InitTypeState1('mf06',413946170,17838763,3000,0,0,0,0,0,0,60)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600</v>
      </c>
      <c r="Y384" t="str">
        <f t="shared" si="138"/>
        <v>InitTypeState2('mf06',0,0,0,0,0,0,0,0,10,600)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InitTypeState3('mf06',0,0,0,0,0,0,0,0,0,0)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InitTypeState4('mf06',0,0,0,0,0,0,0,0,0,0)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InitTypeState5('mf06',0,0,0,0,0,0,0,0,0,0)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InitTypeState6('mf06',0,0,0,0,0,0,0,0,0,0)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InitTypeState7('mf06',0,0,0,0,0,0,0,0,0,0)</v>
      </c>
      <c r="CC384" t="str">
        <f t="shared" si="144"/>
        <v>InitTypeState1('mf06',413946170,17838763,3000,0,0,0,0,0,0,60)</v>
      </c>
      <c r="CD384" t="str">
        <f t="shared" si="145"/>
        <v>InitTypeState2('mf06',0,0,0,0,0,0,0,0,10,600)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mg01</v>
      </c>
      <c r="B385" t="str">
        <f t="shared" si="136"/>
        <v>'mg01'</v>
      </c>
      <c r="C385" t="str">
        <f>单位属性!B385</f>
        <v>法宝Boss挑战1</v>
      </c>
      <c r="D385">
        <f>ROUND(单位属性!D385,0)</f>
        <v>154220</v>
      </c>
      <c r="E385">
        <f>ROUND(单位属性!E385,0)</f>
        <v>30020</v>
      </c>
      <c r="F385">
        <f>ROUND(单位属性!F385,0)</f>
        <v>100</v>
      </c>
      <c r="G385">
        <f>ROUND(单位属性!G385,0)</f>
        <v>0</v>
      </c>
      <c r="H385">
        <f>ROUND(单位属性!H385,0)</f>
        <v>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20</v>
      </c>
      <c r="N385" t="str">
        <f t="shared" si="137"/>
        <v>InitTypeState1('mg01',154220,30020,100,0,0,0,0,0,0,20)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200</v>
      </c>
      <c r="Y385" t="str">
        <f t="shared" si="138"/>
        <v>InitTypeState2('mg01',0,0,0,0,0,0,0,0,10,200)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InitTypeState3('mg01',0,0,0,0,0,0,0,0,0,0)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InitTypeState4('mg01',0,0,0,0,0,0,0,0,0,0)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InitTypeState5('mg01',0,0,0,0,0,0,0,0,0,0)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InitTypeState6('mg01',0,0,0,0,0,0,0,0,0,0)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InitTypeState7('mg01',0,0,0,0,0,0,0,0,0,0)</v>
      </c>
      <c r="CC385" t="str">
        <f t="shared" si="144"/>
        <v>InitTypeState1('mg01',154220,30020,100,0,0,0,0,0,0,20)</v>
      </c>
      <c r="CD385" t="str">
        <f t="shared" si="145"/>
        <v>InitTypeState2('mg01',0,0,0,0,0,0,0,0,10,200)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mg02</v>
      </c>
      <c r="B386" t="str">
        <f t="shared" si="136"/>
        <v>'mg02'</v>
      </c>
      <c r="C386" t="str">
        <f>单位属性!B386</f>
        <v>法宝Boss挑战2</v>
      </c>
      <c r="D386">
        <f>ROUND(单位属性!D386,0)</f>
        <v>1302009</v>
      </c>
      <c r="E386">
        <f>ROUND(单位属性!E386,0)</f>
        <v>107344</v>
      </c>
      <c r="F386">
        <f>ROUND(单位属性!F386,0)</f>
        <v>450</v>
      </c>
      <c r="G386">
        <f>ROUND(单位属性!G386,0)</f>
        <v>0</v>
      </c>
      <c r="H386">
        <f>ROUND(单位属性!H386,0)</f>
        <v>0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20</v>
      </c>
      <c r="N386" t="str">
        <f t="shared" si="137"/>
        <v>InitTypeState1('mg02',1302009,107344,450,0,0,0,0,0,0,20)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38"/>
        <v>InitTypeState2('mg02',0,0,0,0,0,0,0,0,10,200)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InitTypeState3('mg02',0,0,0,0,0,0,0,0,0,0)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InitTypeState4('mg02',0,0,0,0,0,0,0,0,0,0)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InitTypeState5('mg02',0,0,0,0,0,0,0,0,0,0)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InitTypeState6('mg02',0,0,0,0,0,0,0,0,0,0)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InitTypeState7('mg02',0,0,0,0,0,0,0,0,0,0)</v>
      </c>
      <c r="CC386" t="str">
        <f t="shared" si="144"/>
        <v>InitTypeState1('mg02',1302009,107344,450,0,0,0,0,0,0,20)</v>
      </c>
      <c r="CD386" t="str">
        <f t="shared" si="145"/>
        <v>InitTypeState2('mg02',0,0,0,0,0,0,0,0,10,200)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mg03</v>
      </c>
      <c r="B387" t="str">
        <f t="shared" si="136"/>
        <v>'mg03'</v>
      </c>
      <c r="C387" t="str">
        <f>单位属性!B387</f>
        <v>法宝Boss挑战3</v>
      </c>
      <c r="D387">
        <f>ROUND(单位属性!D387,0)</f>
        <v>4021507</v>
      </c>
      <c r="E387">
        <f>ROUND(单位属性!E387,0)</f>
        <v>240887</v>
      </c>
      <c r="F387">
        <f>ROUND(单位属性!F387,0)</f>
        <v>800</v>
      </c>
      <c r="G387">
        <f>ROUND(单位属性!G387,0)</f>
        <v>0</v>
      </c>
      <c r="H387">
        <f>ROUND(单位属性!H387,0)</f>
        <v>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20</v>
      </c>
      <c r="N387" t="str">
        <f t="shared" si="137"/>
        <v>InitTypeState1('mg03',4021507,240887,800,0,0,0,0,0,0,20)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38"/>
        <v>InitTypeState2('mg03',0,0,0,0,0,0,0,0,10,200)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InitTypeState3('mg03',0,0,0,0,0,0,0,0,0,0)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InitTypeState4('mg03',0,0,0,0,0,0,0,0,0,0)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InitTypeState5('mg03',0,0,0,0,0,0,0,0,0,0)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InitTypeState6('mg03',0,0,0,0,0,0,0,0,0,0)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InitTypeState7('mg03',0,0,0,0,0,0,0,0,0,0)</v>
      </c>
      <c r="CC387" t="str">
        <f t="shared" si="144"/>
        <v>InitTypeState1('mg03',4021507,240887,800,0,0,0,0,0,0,20)</v>
      </c>
      <c r="CD387" t="str">
        <f t="shared" si="145"/>
        <v>InitTypeState2('mg03',0,0,0,0,0,0,0,0,10,200)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mg04</v>
      </c>
      <c r="B388" t="str">
        <f t="shared" si="136"/>
        <v>'mg04'</v>
      </c>
      <c r="C388" t="str">
        <f>单位属性!B388</f>
        <v>法宝Boss挑战4</v>
      </c>
      <c r="D388">
        <f>ROUND(单位属性!D388,0)</f>
        <v>7956702</v>
      </c>
      <c r="E388">
        <f>ROUND(单位属性!E388,0)</f>
        <v>489929</v>
      </c>
      <c r="F388">
        <f>ROUND(单位属性!F388,0)</f>
        <v>1150</v>
      </c>
      <c r="G388">
        <f>ROUND(单位属性!G388,0)</f>
        <v>0</v>
      </c>
      <c r="H388">
        <f>ROUND(单位属性!H388,0)</f>
        <v>0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23</v>
      </c>
      <c r="N388" t="str">
        <f t="shared" si="137"/>
        <v>InitTypeState1('mg04',7956702,489929,1150,0,0,0,0,0,0,23)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10</v>
      </c>
      <c r="X388">
        <f>ROUND(单位属性!W388,0)</f>
        <v>400</v>
      </c>
      <c r="Y388" t="str">
        <f t="shared" si="138"/>
        <v>InitTypeState2('mg04',0,0,0,0,0,0,0,0,10,400)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InitTypeState3('mg04',0,0,0,0,0,0,0,0,0,0)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InitTypeState4('mg04',0,0,0,0,0,0,0,0,0,0)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InitTypeState5('mg04',0,0,0,0,0,0,0,0,0,0)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InitTypeState6('mg04',0,0,0,0,0,0,0,0,0,0)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InitTypeState7('mg04',0,0,0,0,0,0,0,0,0,0)</v>
      </c>
      <c r="CC388" t="str">
        <f t="shared" si="144"/>
        <v>InitTypeState1('mg04',7956702,489929,1150,0,0,0,0,0,0,23)</v>
      </c>
      <c r="CD388" t="str">
        <f t="shared" si="145"/>
        <v>InitTypeState2('mg04',0,0,0,0,0,0,0,0,10,400)</v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mg05</v>
      </c>
      <c r="B389" t="str">
        <f t="shared" si="136"/>
        <v>'mg05'</v>
      </c>
      <c r="C389" t="str">
        <f>单位属性!B389</f>
        <v>法宝Boss挑战5</v>
      </c>
      <c r="D389">
        <f>ROUND(单位属性!D389,0)</f>
        <v>15991003</v>
      </c>
      <c r="E389">
        <f>ROUND(单位属性!E389,0)</f>
        <v>864309</v>
      </c>
      <c r="F389">
        <f>ROUND(单位属性!F389,0)</f>
        <v>1500</v>
      </c>
      <c r="G389">
        <f>ROUND(单位属性!G389,0)</f>
        <v>0</v>
      </c>
      <c r="H389">
        <f>ROUND(单位属性!H389,0)</f>
        <v>0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30</v>
      </c>
      <c r="N389" t="str">
        <f t="shared" si="137"/>
        <v>InitTypeState1('mg05',15991003,864309,1500,0,0,0,0,0,0,30)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38"/>
        <v>InitTypeState2('mg05',0,0,0,0,0,0,0,0,10,400)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InitTypeState3('mg05',0,0,0,0,0,0,0,0,0,0)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InitTypeState4('mg05',0,0,0,0,0,0,0,0,0,0)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InitTypeState5('mg05',0,0,0,0,0,0,0,0,0,0)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InitTypeState6('mg05',0,0,0,0,0,0,0,0,0,0)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InitTypeState7('mg05',0,0,0,0,0,0,0,0,0,0)</v>
      </c>
      <c r="CC389" t="str">
        <f t="shared" si="144"/>
        <v>InitTypeState1('mg05',15991003,864309,1500,0,0,0,0,0,0,30)</v>
      </c>
      <c r="CD389" t="str">
        <f t="shared" si="145"/>
        <v>InitTypeState2('mg05',0,0,0,0,0,0,0,0,10,400)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mg06</v>
      </c>
      <c r="B390" t="str">
        <f t="shared" si="136"/>
        <v>'mg06'</v>
      </c>
      <c r="C390" t="str">
        <f>单位属性!B390</f>
        <v>法宝Boss挑战6</v>
      </c>
      <c r="D390">
        <f>ROUND(单位属性!D390,0)</f>
        <v>49393307</v>
      </c>
      <c r="E390">
        <f>ROUND(单位属性!E390,0)</f>
        <v>2476780</v>
      </c>
      <c r="F390">
        <f>ROUND(单位属性!F390,0)</f>
        <v>1900</v>
      </c>
      <c r="G390">
        <f>ROUND(单位属性!G390,0)</f>
        <v>0</v>
      </c>
      <c r="H390">
        <f>ROUND(单位属性!H390,0)</f>
        <v>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38</v>
      </c>
      <c r="N390" t="str">
        <f t="shared" si="137"/>
        <v>InitTypeState1('mg06',49393307,2476780,1900,0,0,0,0,0,0,38)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10</v>
      </c>
      <c r="X390">
        <f>ROUND(单位属性!W390,0)</f>
        <v>400</v>
      </c>
      <c r="Y390" t="str">
        <f t="shared" si="138"/>
        <v>InitTypeState2('mg06',0,0,0,0,0,0,0,0,10,400)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InitTypeState3('mg06',0,0,0,0,0,0,0,0,0,0)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InitTypeState4('mg06',0,0,0,0,0,0,0,0,0,0)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InitTypeState5('mg06',0,0,0,0,0,0,0,0,0,0)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InitTypeState6('mg06',0,0,0,0,0,0,0,0,0,0)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InitTypeState7('mg06',0,0,0,0,0,0,0,0,0,0)</v>
      </c>
      <c r="CC390" t="str">
        <f t="shared" si="144"/>
        <v>InitTypeState1('mg06',49393307,2476780,1900,0,0,0,0,0,0,38)</v>
      </c>
      <c r="CD390" t="str">
        <f t="shared" si="145"/>
        <v>InitTypeState2('mg06',0,0,0,0,0,0,0,0,10,400)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mg07</v>
      </c>
      <c r="B391" t="str">
        <f t="shared" si="136"/>
        <v>'mg07'</v>
      </c>
      <c r="C391" t="str">
        <f>单位属性!B391</f>
        <v>法宝Boss挑战7</v>
      </c>
      <c r="D391">
        <f>ROUND(单位属性!D391,0)</f>
        <v>107059395</v>
      </c>
      <c r="E391">
        <f>ROUND(单位属性!E391,0)</f>
        <v>5197880</v>
      </c>
      <c r="F391">
        <f>ROUND(单位属性!F391,0)</f>
        <v>2300</v>
      </c>
      <c r="G391">
        <f>ROUND(单位属性!G391,0)</f>
        <v>0</v>
      </c>
      <c r="H391">
        <f>ROUND(单位属性!H391,0)</f>
        <v>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46</v>
      </c>
      <c r="N391" t="str">
        <f t="shared" si="137"/>
        <v>InitTypeState1('mg07',107059395,5197880,2300,0,0,0,0,0,0,46)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600</v>
      </c>
      <c r="Y391" t="str">
        <f t="shared" si="138"/>
        <v>InitTypeState2('mg07',0,0,0,0,0,0,0,0,10,600)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InitTypeState3('mg07',0,0,0,0,0,0,0,0,0,0)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InitTypeState4('mg07',0,0,0,0,0,0,0,0,0,0)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InitTypeState5('mg07',0,0,0,0,0,0,0,0,0,0)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InitTypeState6('mg07',0,0,0,0,0,0,0,0,0,0)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InitTypeState7('mg07',0,0,0,0,0,0,0,0,0,0)</v>
      </c>
      <c r="CC391" t="str">
        <f t="shared" si="144"/>
        <v>InitTypeState1('mg07',107059395,5197880,2300,0,0,0,0,0,0,46)</v>
      </c>
      <c r="CD391" t="str">
        <f t="shared" si="145"/>
        <v>InitTypeState2('mg07',0,0,0,0,0,0,0,0,10,600)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mg08</v>
      </c>
      <c r="B392" t="str">
        <f t="shared" si="136"/>
        <v>'mg08'</v>
      </c>
      <c r="C392" t="str">
        <f>单位属性!B392</f>
        <v>法宝Boss挑战8</v>
      </c>
      <c r="D392">
        <f>ROUND(单位属性!D392,0)</f>
        <v>223161291</v>
      </c>
      <c r="E392">
        <f>ROUND(单位属性!E392,0)</f>
        <v>8764377</v>
      </c>
      <c r="F392">
        <f>ROUND(单位属性!F392,0)</f>
        <v>2700</v>
      </c>
      <c r="G392">
        <f>ROUND(单位属性!G392,0)</f>
        <v>0</v>
      </c>
      <c r="H392">
        <f>ROUND(单位属性!H392,0)</f>
        <v>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54</v>
      </c>
      <c r="N392" t="str">
        <f t="shared" si="137"/>
        <v>InitTypeState1('mg08',223161291,8764377,2700,0,0,0,0,0,0,54)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600</v>
      </c>
      <c r="Y392" t="str">
        <f t="shared" si="138"/>
        <v>InitTypeState2('mg08',0,0,0,0,0,0,0,0,10,600)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InitTypeState3('mg08',0,0,0,0,0,0,0,0,0,0)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InitTypeState4('mg08',0,0,0,0,0,0,0,0,0,0)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InitTypeState5('mg08',0,0,0,0,0,0,0,0,0,0)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InitTypeState6('mg08',0,0,0,0,0,0,0,0,0,0)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InitTypeState7('mg08',0,0,0,0,0,0,0,0,0,0)</v>
      </c>
      <c r="CC392" t="str">
        <f t="shared" si="144"/>
        <v>InitTypeState1('mg08',223161291,8764377,2700,0,0,0,0,0,0,54)</v>
      </c>
      <c r="CD392" t="str">
        <f t="shared" si="145"/>
        <v>InitTypeState2('mg08',0,0,0,0,0,0,0,0,10,600)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mg09</v>
      </c>
      <c r="B393" t="str">
        <f t="shared" si="136"/>
        <v>'mg09'</v>
      </c>
      <c r="C393" t="str">
        <f>单位属性!B393</f>
        <v>法宝Boss挑战9</v>
      </c>
      <c r="D393">
        <f>ROUND(单位属性!D393,0)</f>
        <v>390450099</v>
      </c>
      <c r="E393">
        <f>ROUND(单位属性!E393,0)</f>
        <v>12506299</v>
      </c>
      <c r="F393">
        <f>ROUND(单位属性!F393,0)</f>
        <v>3100</v>
      </c>
      <c r="G393">
        <f>ROUND(单位属性!G393,0)</f>
        <v>0</v>
      </c>
      <c r="H393">
        <f>ROUND(单位属性!H393,0)</f>
        <v>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62</v>
      </c>
      <c r="N393" t="str">
        <f t="shared" si="137"/>
        <v>InitTypeState1('mg09',390450099,12506299,3100,0,0,0,0,0,0,62)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600</v>
      </c>
      <c r="Y393" t="str">
        <f t="shared" si="138"/>
        <v>InitTypeState2('mg09',0,0,0,0,0,0,0,0,10,600)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InitTypeState3('mg09',0,0,0,0,0,0,0,0,0,0)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InitTypeState4('mg09',0,0,0,0,0,0,0,0,0,0)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InitTypeState5('mg09',0,0,0,0,0,0,0,0,0,0)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InitTypeState6('mg09',0,0,0,0,0,0,0,0,0,0)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InitTypeState7('mg09',0,0,0,0,0,0,0,0,0,0)</v>
      </c>
      <c r="CC393" t="str">
        <f t="shared" si="144"/>
        <v>InitTypeState1('mg09',390450099,12506299,3100,0,0,0,0,0,0,62)</v>
      </c>
      <c r="CD393" t="str">
        <f t="shared" si="145"/>
        <v>InitTypeState2('mg09',0,0,0,0,0,0,0,0,10,600)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mg10</v>
      </c>
      <c r="B394" t="str">
        <f t="shared" ref="B394:B457" si="151">"'"&amp;$A394&amp;"'"</f>
        <v>'mg10'</v>
      </c>
      <c r="C394" t="str">
        <f>单位属性!B394</f>
        <v>法宝Boss挑战10</v>
      </c>
      <c r="D394">
        <f>ROUND(单位属性!D394,0)</f>
        <v>635570726</v>
      </c>
      <c r="E394">
        <f>ROUND(单位属性!E394,0)</f>
        <v>15554986</v>
      </c>
      <c r="F394">
        <f>ROUND(单位属性!F394,0)</f>
        <v>3500</v>
      </c>
      <c r="G394">
        <f>ROUND(单位属性!G394,0)</f>
        <v>0</v>
      </c>
      <c r="H394">
        <f>ROUND(单位属性!H394,0)</f>
        <v>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70</v>
      </c>
      <c r="N394" t="str">
        <f t="shared" si="137"/>
        <v>InitTypeState1('mg10',635570726,15554986,3500,0,0,0,0,0,0,70)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600</v>
      </c>
      <c r="Y394" t="str">
        <f t="shared" si="138"/>
        <v>InitTypeState2('mg10',0,0,0,0,0,0,0,0,10,600)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InitTypeState3('mg10',0,0,0,0,0,0,0,0,0,0)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InitTypeState4('mg10',0,0,0,0,0,0,0,0,0,0)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InitTypeState5('mg10',0,0,0,0,0,0,0,0,0,0)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InitTypeState6('mg10',0,0,0,0,0,0,0,0,0,0)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InitTypeState7('mg10',0,0,0,0,0,0,0,0,0,0)</v>
      </c>
      <c r="CC394" t="str">
        <f t="shared" si="144"/>
        <v>InitTypeState1('mg10',635570726,15554986,3500,0,0,0,0,0,0,70)</v>
      </c>
      <c r="CD394" t="str">
        <f t="shared" si="145"/>
        <v>InitTypeState2('mg10',0,0,0,0,0,0,0,0,10,600)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mj0A</v>
      </c>
      <c r="B395" t="str">
        <f t="shared" si="151"/>
        <v>'mj0A'</v>
      </c>
      <c r="C395" t="str">
        <f>单位属性!B395</f>
        <v>任务悬赏1</v>
      </c>
      <c r="D395">
        <f>ROUND(单位属性!D395,0)</f>
        <v>89252</v>
      </c>
      <c r="E395">
        <f>ROUND(单位属性!E395,0)</f>
        <v>28477</v>
      </c>
      <c r="F395">
        <f>ROUND(单位属性!F395,0)</f>
        <v>120</v>
      </c>
      <c r="G395">
        <f>ROUND(单位属性!G395,0)</f>
        <v>0</v>
      </c>
      <c r="H395">
        <f>ROUND(单位属性!H395,0)</f>
        <v>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37"/>
        <v>InitTypeState1('mj0A',89252,28477,120,0,0,0,0,0,0,0)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200</v>
      </c>
      <c r="Y395" t="str">
        <f t="shared" si="138"/>
        <v>InitTypeState2('mj0A',0,0,0,0,0,0,0,0,10,200)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InitTypeState3('mj0A',0,0,0,0,0,0,0,0,0,0)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InitTypeState4('mj0A',0,0,0,0,0,0,0,0,0,0)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InitTypeState5('mj0A',0,0,0,0,0,0,0,0,0,0)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InitTypeState6('mj0A',0,0,0,0,0,0,0,0,0,0)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InitTypeState7('mj0A',0,0,0,0,0,0,0,0,0,0)</v>
      </c>
      <c r="CC395" t="str">
        <f t="shared" si="144"/>
        <v>InitTypeState1('mj0A',89252,28477,120,0,0,0,0,0,0,0)</v>
      </c>
      <c r="CD395" t="str">
        <f t="shared" si="145"/>
        <v>InitTypeState2('mj0A',0,0,0,0,0,0,0,0,10,200)</v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mj0B</v>
      </c>
      <c r="B396" t="str">
        <f t="shared" si="151"/>
        <v>'mj0B'</v>
      </c>
      <c r="C396" t="str">
        <f>单位属性!B396</f>
        <v>任务悬赏2</v>
      </c>
      <c r="D396">
        <f>ROUND(单位属性!D396,0)</f>
        <v>564316</v>
      </c>
      <c r="E396">
        <f>ROUND(单位属性!E396,0)</f>
        <v>102435</v>
      </c>
      <c r="F396">
        <f>ROUND(单位属性!F396,0)</f>
        <v>360</v>
      </c>
      <c r="G396">
        <f>ROUND(单位属性!G396,0)</f>
        <v>0</v>
      </c>
      <c r="H396">
        <f>ROUND(单位属性!H396,0)</f>
        <v>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37"/>
        <v>InitTypeState1('mj0B',564316,102435,360,0,0,0,0,0,0,0)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10</v>
      </c>
      <c r="X396">
        <f>ROUND(单位属性!W396,0)</f>
        <v>200</v>
      </c>
      <c r="Y396" t="str">
        <f t="shared" si="138"/>
        <v>InitTypeState2('mj0B',0,0,0,0,0,0,0,0,10,200)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InitTypeState3('mj0B',0,0,0,0,0,0,0,0,0,0)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InitTypeState4('mj0B',0,0,0,0,0,0,0,0,0,0)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InitTypeState5('mj0B',0,0,0,0,0,0,0,0,0,0)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InitTypeState6('mj0B',0,0,0,0,0,0,0,0,0,0)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InitTypeState7('mj0B',0,0,0,0,0,0,0,0,0,0)</v>
      </c>
      <c r="CC396" t="str">
        <f t="shared" si="144"/>
        <v>InitTypeState1('mj0B',564316,102435,360,0,0,0,0,0,0,0)</v>
      </c>
      <c r="CD396" t="str">
        <f t="shared" si="145"/>
        <v>InitTypeState2('mj0B',0,0,0,0,0,0,0,0,10,200)</v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mj0C</v>
      </c>
      <c r="B397" t="str">
        <f t="shared" si="151"/>
        <v>'mj0C'</v>
      </c>
      <c r="C397" t="str">
        <f>单位属性!B397</f>
        <v>任务悬赏3</v>
      </c>
      <c r="D397">
        <f>ROUND(单位属性!D397,0)</f>
        <v>3251865</v>
      </c>
      <c r="E397">
        <f>ROUND(单位属性!E397,0)</f>
        <v>434479</v>
      </c>
      <c r="F397">
        <f>ROUND(单位属性!F397,0)</f>
        <v>600</v>
      </c>
      <c r="G397">
        <f>ROUND(单位属性!G397,0)</f>
        <v>0</v>
      </c>
      <c r="H397">
        <f>ROUND(单位属性!H397,0)</f>
        <v>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0</v>
      </c>
      <c r="N397" t="str">
        <f t="shared" si="137"/>
        <v>InitTypeState1('mj0C',3251865,434479,600,0,0,0,0,0,0,0)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38"/>
        <v>InitTypeState2('mj0C',0,0,0,0,0,0,0,0,10,200)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InitTypeState3('mj0C',0,0,0,0,0,0,0,0,0,0)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InitTypeState4('mj0C',0,0,0,0,0,0,0,0,0,0)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InitTypeState5('mj0C',0,0,0,0,0,0,0,0,0,0)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InitTypeState6('mj0C',0,0,0,0,0,0,0,0,0,0)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InitTypeState7('mj0C',0,0,0,0,0,0,0,0,0,0)</v>
      </c>
      <c r="CC397" t="str">
        <f t="shared" si="144"/>
        <v>InitTypeState1('mj0C',3251865,434479,600,0,0,0,0,0,0,0)</v>
      </c>
      <c r="CD397" t="str">
        <f t="shared" si="145"/>
        <v>InitTypeState2('mj0C',0,0,0,0,0,0,0,0,10,200)</v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mj0D</v>
      </c>
      <c r="B398" t="str">
        <f t="shared" si="151"/>
        <v>'mj0D'</v>
      </c>
      <c r="C398" t="str">
        <f>单位属性!B398</f>
        <v>任务悬赏4</v>
      </c>
      <c r="D398">
        <f>ROUND(单位属性!D398,0)</f>
        <v>564316</v>
      </c>
      <c r="E398">
        <f>ROUND(单位属性!E398,0)</f>
        <v>102435</v>
      </c>
      <c r="F398">
        <f>ROUND(单位属性!F398,0)</f>
        <v>360</v>
      </c>
      <c r="G398">
        <f>ROUND(单位属性!G398,0)</f>
        <v>0</v>
      </c>
      <c r="H398">
        <f>ROUND(单位属性!H398,0)</f>
        <v>0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0</v>
      </c>
      <c r="N398" t="str">
        <f t="shared" si="137"/>
        <v>InitTypeState1('mj0D',564316,102435,360,0,0,0,0,0,0,0)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38"/>
        <v>InitTypeState2('mj0D',0,0,0,0,0,0,0,0,10,200)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InitTypeState3('mj0D',0,0,0,0,0,0,0,0,0,0)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InitTypeState4('mj0D',0,0,0,0,0,0,0,0,0,0)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InitTypeState5('mj0D',0,0,0,0,0,0,0,0,0,0)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InitTypeState6('mj0D',0,0,0,0,0,0,0,0,0,0)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InitTypeState7('mj0D',0,0,0,0,0,0,0,0,0,0)</v>
      </c>
      <c r="CC398" t="str">
        <f t="shared" si="144"/>
        <v>InitTypeState1('mj0D',564316,102435,360,0,0,0,0,0,0,0)</v>
      </c>
      <c r="CD398" t="str">
        <f t="shared" si="145"/>
        <v>InitTypeState2('mj0D',0,0,0,0,0,0,0,0,10,200)</v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mj0E</v>
      </c>
      <c r="B399" t="str">
        <f t="shared" si="151"/>
        <v>'mj0E'</v>
      </c>
      <c r="C399" t="str">
        <f>单位属性!B399</f>
        <v>任务悬赏5</v>
      </c>
      <c r="D399">
        <f>ROUND(单位属性!D399,0)</f>
        <v>27162826</v>
      </c>
      <c r="E399">
        <f>ROUND(单位属性!E399,0)</f>
        <v>2119949</v>
      </c>
      <c r="F399">
        <f>ROUND(单位属性!F399,0)</f>
        <v>800</v>
      </c>
      <c r="G399">
        <f>ROUND(单位属性!G399,0)</f>
        <v>0</v>
      </c>
      <c r="H399">
        <f>ROUND(单位属性!H399,0)</f>
        <v>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10</v>
      </c>
      <c r="N399" t="str">
        <f t="shared" si="137"/>
        <v>InitTypeState1('mj0E',27162826,2119949,800,0,0,0,0,0,0,10)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400</v>
      </c>
      <c r="Y399" t="str">
        <f t="shared" si="138"/>
        <v>InitTypeState2('mj0E',0,0,0,0,0,0,0,0,10,400)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39"/>
        <v>InitTypeState3('mj0E',0,0,0,0,0,0,0,0,0,0)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0"/>
        <v>InitTypeState4('mj0E',0,0,0,0,0,0,0,0,0,0)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1"/>
        <v>InitTypeState5('mj0E',0,0,0,0,0,0,0,0,0,0)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2"/>
        <v>InitTypeState6('mj0E',0,0,0,0,0,0,0,0,0,0)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3"/>
        <v>InitTypeState7('mj0E',0,0,0,0,0,0,0,0,0,0)</v>
      </c>
      <c r="CC399" t="str">
        <f t="shared" si="144"/>
        <v>InitTypeState1('mj0E',27162826,2119949,800,0,0,0,0,0,0,10)</v>
      </c>
      <c r="CD399" t="str">
        <f t="shared" si="145"/>
        <v>InitTypeState2('mj0E',0,0,0,0,0,0,0,0,10,400)</v>
      </c>
      <c r="CE399" t="str">
        <f t="shared" si="146"/>
        <v/>
      </c>
      <c r="CF399" t="str">
        <f t="shared" si="147"/>
        <v/>
      </c>
      <c r="CG399" t="str">
        <f t="shared" si="148"/>
        <v/>
      </c>
      <c r="CH399" t="str">
        <f t="shared" si="149"/>
        <v/>
      </c>
      <c r="CI399" t="str">
        <f t="shared" si="150"/>
        <v/>
      </c>
    </row>
    <row r="400" spans="1:87" ht="15.95" customHeight="1">
      <c r="A400" t="str">
        <f>单位属性!A400</f>
        <v>mj0F</v>
      </c>
      <c r="B400" t="str">
        <f t="shared" si="151"/>
        <v>'mj0F'</v>
      </c>
      <c r="C400" t="str">
        <f>单位属性!B400</f>
        <v>任务悬赏6</v>
      </c>
      <c r="D400">
        <f>ROUND(单位属性!D400,0)</f>
        <v>564316</v>
      </c>
      <c r="E400">
        <f>ROUND(单位属性!E400,0)</f>
        <v>102435</v>
      </c>
      <c r="F400">
        <f>ROUND(单位属性!F400,0)</f>
        <v>360</v>
      </c>
      <c r="G400">
        <f>ROUND(单位属性!G400,0)</f>
        <v>0</v>
      </c>
      <c r="H400">
        <f>ROUND(单位属性!H400,0)</f>
        <v>0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si="137"/>
        <v>InitTypeState1('mj0F',564316,102435,360,0,0,0,0,0,0,0)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200</v>
      </c>
      <c r="Y400" t="str">
        <f t="shared" si="138"/>
        <v>InitTypeState2('mj0F',0,0,0,0,0,0,0,0,10,200)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39"/>
        <v>InitTypeState3('mj0F',0,0,0,0,0,0,0,0,0,0)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0"/>
        <v>InitTypeState4('mj0F',0,0,0,0,0,0,0,0,0,0)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1"/>
        <v>InitTypeState5('mj0F',0,0,0,0,0,0,0,0,0,0)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2"/>
        <v>InitTypeState6('mj0F',0,0,0,0,0,0,0,0,0,0)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3"/>
        <v>InitTypeState7('mj0F',0,0,0,0,0,0,0,0,0,0)</v>
      </c>
      <c r="CC400" t="str">
        <f t="shared" si="144"/>
        <v>InitTypeState1('mj0F',564316,102435,360,0,0,0,0,0,0,0)</v>
      </c>
      <c r="CD400" t="str">
        <f t="shared" si="145"/>
        <v>InitTypeState2('mj0F',0,0,0,0,0,0,0,0,10,200)</v>
      </c>
      <c r="CE400" t="str">
        <f t="shared" si="146"/>
        <v/>
      </c>
      <c r="CF400" t="str">
        <f t="shared" si="147"/>
        <v/>
      </c>
      <c r="CG400" t="str">
        <f t="shared" si="148"/>
        <v/>
      </c>
      <c r="CH400" t="str">
        <f t="shared" si="149"/>
        <v/>
      </c>
      <c r="CI400" t="str">
        <f t="shared" si="150"/>
        <v/>
      </c>
    </row>
    <row r="401" spans="1:87" ht="15.95" customHeight="1">
      <c r="A401" t="str">
        <f>单位属性!A401</f>
        <v>mj0G</v>
      </c>
      <c r="B401" t="str">
        <f t="shared" si="151"/>
        <v>'mj0G'</v>
      </c>
      <c r="C401" t="str">
        <f>单位属性!B401</f>
        <v>任务悬赏7</v>
      </c>
      <c r="D401">
        <f>ROUND(单位属性!D401,0)</f>
        <v>89252</v>
      </c>
      <c r="E401">
        <f>ROUND(单位属性!E401,0)</f>
        <v>28477</v>
      </c>
      <c r="F401">
        <f>ROUND(单位属性!F401,0)</f>
        <v>120</v>
      </c>
      <c r="G401">
        <f>ROUND(单位属性!G401,0)</f>
        <v>0</v>
      </c>
      <c r="H401">
        <f>ROUND(单位属性!H401,0)</f>
        <v>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0</v>
      </c>
      <c r="N401" t="str">
        <f t="shared" si="137"/>
        <v>InitTypeState1('mj0G',89252,28477,120,0,0,0,0,0,0,0)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200</v>
      </c>
      <c r="Y401" t="str">
        <f t="shared" si="138"/>
        <v>InitTypeState2('mj0G',0,0,0,0,0,0,0,0,10,200)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39"/>
        <v>InitTypeState3('mj0G',0,0,0,0,0,0,0,0,0,0)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0"/>
        <v>InitTypeState4('mj0G',0,0,0,0,0,0,0,0,0,0)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1"/>
        <v>InitTypeState5('mj0G',0,0,0,0,0,0,0,0,0,0)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2"/>
        <v>InitTypeState6('mj0G',0,0,0,0,0,0,0,0,0,0)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3"/>
        <v>InitTypeState7('mj0G',0,0,0,0,0,0,0,0,0,0)</v>
      </c>
      <c r="CC401" t="str">
        <f t="shared" si="144"/>
        <v>InitTypeState1('mj0G',89252,28477,120,0,0,0,0,0,0,0)</v>
      </c>
      <c r="CD401" t="str">
        <f t="shared" si="145"/>
        <v>InitTypeState2('mj0G',0,0,0,0,0,0,0,0,10,200)</v>
      </c>
      <c r="CE401" t="str">
        <f t="shared" si="146"/>
        <v/>
      </c>
      <c r="CF401" t="str">
        <f t="shared" si="147"/>
        <v/>
      </c>
      <c r="CG401" t="str">
        <f t="shared" si="148"/>
        <v/>
      </c>
      <c r="CH401" t="str">
        <f t="shared" si="149"/>
        <v/>
      </c>
      <c r="CI401" t="str">
        <f t="shared" si="150"/>
        <v/>
      </c>
    </row>
    <row r="402" spans="1:87" ht="15.95" customHeight="1">
      <c r="A402" t="str">
        <f>单位属性!A402</f>
        <v>mj0H</v>
      </c>
      <c r="B402" t="str">
        <f t="shared" si="151"/>
        <v>'mj0H'</v>
      </c>
      <c r="C402" t="str">
        <f>单位属性!B402</f>
        <v>任务悬赏8</v>
      </c>
      <c r="D402">
        <f>ROUND(单位属性!D402,0)</f>
        <v>564316</v>
      </c>
      <c r="E402">
        <f>ROUND(单位属性!E402,0)</f>
        <v>102435</v>
      </c>
      <c r="F402">
        <f>ROUND(单位属性!F402,0)</f>
        <v>360</v>
      </c>
      <c r="G402">
        <f>ROUND(单位属性!G402,0)</f>
        <v>0</v>
      </c>
      <c r="H402">
        <f>ROUND(单位属性!H402,0)</f>
        <v>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0</v>
      </c>
      <c r="N402" t="str">
        <f t="shared" ref="N402:N465" si="152">"InitTypeState1("&amp;$B402&amp;","&amp;D402&amp;","&amp;E402&amp;","&amp;F402&amp;","&amp;G402&amp;","&amp;H402&amp;","&amp;I402&amp;","&amp;J402&amp;","&amp;K402&amp;","&amp;L402&amp;","&amp;M402&amp;")"</f>
        <v>InitTypeState1('mj0H',564316,102435,360,0,0,0,0,0,0,0)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ref="Y402:Y465" si="153">"InitTypeState2("&amp;$B402&amp;","&amp;O402&amp;","&amp;P402&amp;","&amp;Q402&amp;","&amp;R402&amp;","&amp;S402&amp;","&amp;T402&amp;","&amp;U402&amp;","&amp;V402&amp;","&amp;W402&amp;","&amp;X402&amp;")"</f>
        <v>InitTypeState2('mj0H',0,0,0,0,0,0,0,0,10,400)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ref="AJ402:AJ465" si="154">"InitTypeState3("&amp;$B402&amp;","&amp;Z402&amp;","&amp;AA402&amp;","&amp;AB402&amp;","&amp;AC402&amp;","&amp;AD402&amp;","&amp;AE402&amp;","&amp;AF402&amp;","&amp;AG402&amp;","&amp;AH402&amp;","&amp;AI402&amp;")"</f>
        <v>InitTypeState3('mj0H',0,0,0,0,0,0,0,0,0,0)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ref="AU402:AU465" si="155">"InitTypeState4("&amp;$B402&amp;","&amp;AK402&amp;","&amp;AL402&amp;","&amp;AM402&amp;","&amp;AN402&amp;","&amp;AO402&amp;","&amp;AP402&amp;","&amp;AQ402&amp;","&amp;AR402&amp;","&amp;AS402&amp;","&amp;AT402&amp;")"</f>
        <v>InitTypeState4('mj0H',0,0,0,0,0,0,0,0,0,0)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ref="BF402:BF465" si="156">"InitTypeState5("&amp;$B402&amp;","&amp;AV402&amp;","&amp;AW402&amp;","&amp;AX402&amp;","&amp;AY402&amp;","&amp;AZ402&amp;","&amp;BA402&amp;","&amp;BB402&amp;","&amp;BC402&amp;","&amp;BD402&amp;","&amp;BE402&amp;")"</f>
        <v>InitTypeState5('mj0H',0,0,0,0,0,0,0,0,0,0)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ref="BQ402:BQ465" si="157">"InitTypeState6("&amp;$B402&amp;","&amp;BG402&amp;","&amp;BH402&amp;","&amp;BI402&amp;","&amp;BJ402&amp;","&amp;BK402&amp;","&amp;BL402&amp;","&amp;BM402&amp;","&amp;BN402&amp;","&amp;BO402&amp;","&amp;BP402&amp;")"</f>
        <v>InitTypeState6('mj0H',0,0,0,0,0,0,0,0,0,0)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ref="CB402:CB465" si="158">"InitTypeState7("&amp;$B402&amp;","&amp;BR402&amp;","&amp;BS402&amp;","&amp;BT402&amp;","&amp;BU402&amp;","&amp;BV402&amp;","&amp;BW402&amp;","&amp;BX402&amp;","&amp;BY402&amp;","&amp;BZ402&amp;","&amp;CA402&amp;")"</f>
        <v>InitTypeState7('mj0H',0,0,0,0,0,0,0,0,0,0)</v>
      </c>
      <c r="CC402" t="str">
        <f t="shared" ref="CC402:CC465" si="159">IF(ISERROR(FIND(",0,0,0,0,0,0,0,0,0,0)",N402)),N402,"")</f>
        <v>InitTypeState1('mj0H',564316,102435,360,0,0,0,0,0,0,0)</v>
      </c>
      <c r="CD402" t="str">
        <f t="shared" ref="CD402:CD465" si="160">IF(ISERROR(FIND(",0,0,0,0,0,0,0,0,0,0)",Y402)),Y402,"")</f>
        <v>InitTypeState2('mj0H',0,0,0,0,0,0,0,0,10,400)</v>
      </c>
      <c r="CE402" t="str">
        <f t="shared" ref="CE402:CE465" si="161">IF(ISERROR(FIND(",0,0,0,0,0,0,0,0,0,0)",AJ402)),AJ402,"")</f>
        <v/>
      </c>
      <c r="CF402" t="str">
        <f t="shared" ref="CF402:CF465" si="162">IF(ISERROR(FIND(",0,0,0,0,0,0,0,0,0,0)",AU402)),AU402,"")</f>
        <v/>
      </c>
      <c r="CG402" t="str">
        <f t="shared" ref="CG402:CG465" si="163">IF(ISERROR(FIND(",0,0,0,0,0,0,0,0,0,0)",BF402)),BF402,"")</f>
        <v/>
      </c>
      <c r="CH402" t="str">
        <f t="shared" ref="CH402:CH465" si="164">IF(ISERROR(FIND(",0,0,0,0,0,0,0,0,0,0)",BQ402)),BQ402,"")</f>
        <v/>
      </c>
      <c r="CI402" t="str">
        <f t="shared" ref="CI402:CI465" si="165">IF(ISERROR(FIND(",0,0,0,0,0,0,0,0,0,0)",CB402)),CB402,"")</f>
        <v/>
      </c>
    </row>
    <row r="403" spans="1:87" ht="15.95" customHeight="1">
      <c r="A403" t="str">
        <f>单位属性!A403</f>
        <v>mj0I</v>
      </c>
      <c r="B403" t="str">
        <f t="shared" si="151"/>
        <v>'mj0I'</v>
      </c>
      <c r="C403" t="str">
        <f>单位属性!B403</f>
        <v>任务悬赏9</v>
      </c>
      <c r="D403">
        <f>ROUND(单位属性!D403,0)</f>
        <v>145667708</v>
      </c>
      <c r="E403">
        <f>ROUND(单位属性!E403,0)</f>
        <v>8686289</v>
      </c>
      <c r="F403">
        <f>ROUND(单位属性!F403,0)</f>
        <v>1280</v>
      </c>
      <c r="G403">
        <f>ROUND(单位属性!G403,0)</f>
        <v>0</v>
      </c>
      <c r="H403">
        <f>ROUND(单位属性!H403,0)</f>
        <v>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22</v>
      </c>
      <c r="N403" t="str">
        <f t="shared" si="152"/>
        <v>InitTypeState1('mj0I',145667708,8686289,1280,0,0,0,0,0,0,22)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600</v>
      </c>
      <c r="Y403" t="str">
        <f t="shared" si="153"/>
        <v>InitTypeState2('mj0I',0,0,0,0,0,0,0,0,10,600)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4"/>
        <v>InitTypeState3('mj0I',0,0,0,0,0,0,0,0,0,0)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5"/>
        <v>InitTypeState4('mj0I',0,0,0,0,0,0,0,0,0,0)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6"/>
        <v>InitTypeState5('mj0I',0,0,0,0,0,0,0,0,0,0)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7"/>
        <v>InitTypeState6('mj0I',0,0,0,0,0,0,0,0,0,0)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8"/>
        <v>InitTypeState7('mj0I',0,0,0,0,0,0,0,0,0,0)</v>
      </c>
      <c r="CC403" t="str">
        <f t="shared" si="159"/>
        <v>InitTypeState1('mj0I',145667708,8686289,1280,0,0,0,0,0,0,22)</v>
      </c>
      <c r="CD403" t="str">
        <f t="shared" si="160"/>
        <v>InitTypeState2('mj0I',0,0,0,0,0,0,0,0,10,600)</v>
      </c>
      <c r="CE403" t="str">
        <f t="shared" si="161"/>
        <v/>
      </c>
      <c r="CF403" t="str">
        <f t="shared" si="162"/>
        <v/>
      </c>
      <c r="CG403" t="str">
        <f t="shared" si="163"/>
        <v/>
      </c>
      <c r="CH403" t="str">
        <f t="shared" si="164"/>
        <v/>
      </c>
      <c r="CI403" t="str">
        <f t="shared" si="165"/>
        <v/>
      </c>
    </row>
    <row r="404" spans="1:87" ht="15.95" customHeight="1">
      <c r="A404" t="str">
        <f>单位属性!A404</f>
        <v>mj0J</v>
      </c>
      <c r="B404" t="str">
        <f t="shared" si="151"/>
        <v>'mj0J'</v>
      </c>
      <c r="C404" t="str">
        <f>单位属性!B404</f>
        <v>任务悬赏10</v>
      </c>
      <c r="D404">
        <f>ROUND(单位属性!D404,0)</f>
        <v>564316</v>
      </c>
      <c r="E404">
        <f>ROUND(单位属性!E404,0)</f>
        <v>102435</v>
      </c>
      <c r="F404">
        <f>ROUND(单位属性!F404,0)</f>
        <v>360</v>
      </c>
      <c r="G404">
        <f>ROUND(单位属性!G404,0)</f>
        <v>0</v>
      </c>
      <c r="H404">
        <f>ROUND(单位属性!H404,0)</f>
        <v>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52"/>
        <v>InitTypeState1('mj0J',564316,102435,360,0,0,0,0,0,0,0)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53"/>
        <v>InitTypeState2('mj0J',0,0,0,0,0,0,0,0,10,400)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4"/>
        <v>InitTypeState3('mj0J',0,0,0,0,0,0,0,0,0,0)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5"/>
        <v>InitTypeState4('mj0J',0,0,0,0,0,0,0,0,0,0)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6"/>
        <v>InitTypeState5('mj0J',0,0,0,0,0,0,0,0,0,0)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7"/>
        <v>InitTypeState6('mj0J',0,0,0,0,0,0,0,0,0,0)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8"/>
        <v>InitTypeState7('mj0J',0,0,0,0,0,0,0,0,0,0)</v>
      </c>
      <c r="CC404" t="str">
        <f t="shared" si="159"/>
        <v>InitTypeState1('mj0J',564316,102435,360,0,0,0,0,0,0,0)</v>
      </c>
      <c r="CD404" t="str">
        <f t="shared" si="160"/>
        <v>InitTypeState2('mj0J',0,0,0,0,0,0,0,0,10,400)</v>
      </c>
      <c r="CE404" t="str">
        <f t="shared" si="161"/>
        <v/>
      </c>
      <c r="CF404" t="str">
        <f t="shared" si="162"/>
        <v/>
      </c>
      <c r="CG404" t="str">
        <f t="shared" si="163"/>
        <v/>
      </c>
      <c r="CH404" t="str">
        <f t="shared" si="164"/>
        <v/>
      </c>
      <c r="CI404" t="str">
        <f t="shared" si="165"/>
        <v/>
      </c>
    </row>
    <row r="405" spans="1:87" ht="15.95" customHeight="1">
      <c r="A405" t="str">
        <f>单位属性!A405</f>
        <v>mj0K</v>
      </c>
      <c r="B405" t="str">
        <f t="shared" si="151"/>
        <v>'mj0K'</v>
      </c>
      <c r="C405" t="str">
        <f>单位属性!B405</f>
        <v>任务悬赏11</v>
      </c>
      <c r="D405">
        <f>ROUND(单位属性!D405,0)</f>
        <v>3251865</v>
      </c>
      <c r="E405">
        <f>ROUND(单位属性!E405,0)</f>
        <v>434479</v>
      </c>
      <c r="F405">
        <f>ROUND(单位属性!F405,0)</f>
        <v>600</v>
      </c>
      <c r="G405">
        <f>ROUND(单位属性!G405,0)</f>
        <v>0</v>
      </c>
      <c r="H405">
        <f>ROUND(单位属性!H405,0)</f>
        <v>0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52"/>
        <v>InitTypeState1('mj0K',3251865,434479,600,0,0,0,0,0,0,0)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53"/>
        <v>InitTypeState2('mj0K',0,0,0,0,0,0,0,0,10,400)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InitTypeState3('mj0K',0,0,0,0,0,0,0,0,0,0)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InitTypeState4('mj0K',0,0,0,0,0,0,0,0,0,0)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InitTypeState5('mj0K',0,0,0,0,0,0,0,0,0,0)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InitTypeState6('mj0K',0,0,0,0,0,0,0,0,0,0)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InitTypeState7('mj0K',0,0,0,0,0,0,0,0,0,0)</v>
      </c>
      <c r="CC405" t="str">
        <f t="shared" si="159"/>
        <v>InitTypeState1('mj0K',3251865,434479,600,0,0,0,0,0,0,0)</v>
      </c>
      <c r="CD405" t="str">
        <f t="shared" si="160"/>
        <v>InitTypeState2('mj0K',0,0,0,0,0,0,0,0,10,400)</v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spans="1:87" ht="15.95" customHeight="1">
      <c r="A406" t="str">
        <f>单位属性!A406</f>
        <v>mj0L</v>
      </c>
      <c r="B406" t="str">
        <f t="shared" si="151"/>
        <v>'mj0L'</v>
      </c>
      <c r="C406" t="str">
        <f>单位属性!B406</f>
        <v>任务悬赏12</v>
      </c>
      <c r="D406">
        <f>ROUND(单位属性!D406,0)</f>
        <v>65637239</v>
      </c>
      <c r="E406">
        <f>ROUND(单位属性!E406,0)</f>
        <v>4373855</v>
      </c>
      <c r="F406">
        <f>ROUND(单位属性!F406,0)</f>
        <v>1620</v>
      </c>
      <c r="G406">
        <f>ROUND(单位属性!G406,0)</f>
        <v>0</v>
      </c>
      <c r="H406">
        <f>ROUND(单位属性!H406,0)</f>
        <v>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34</v>
      </c>
      <c r="N406" t="str">
        <f t="shared" si="152"/>
        <v>InitTypeState1('mj0L',65637239,4373855,1620,0,0,0,0,0,0,34)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600</v>
      </c>
      <c r="Y406" t="str">
        <f t="shared" si="153"/>
        <v>InitTypeState2('mj0L',0,0,0,0,0,0,0,0,10,600)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InitTypeState3('mj0L',0,0,0,0,0,0,0,0,0,0)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InitTypeState4('mj0L',0,0,0,0,0,0,0,0,0,0)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InitTypeState5('mj0L',0,0,0,0,0,0,0,0,0,0)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InitTypeState6('mj0L',0,0,0,0,0,0,0,0,0,0)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InitTypeState7('mj0L',0,0,0,0,0,0,0,0,0,0)</v>
      </c>
      <c r="CC406" t="str">
        <f t="shared" si="159"/>
        <v>InitTypeState1('mj0L',65637239,4373855,1620,0,0,0,0,0,0,34)</v>
      </c>
      <c r="CD406" t="str">
        <f t="shared" si="160"/>
        <v>InitTypeState2('mj0L',0,0,0,0,0,0,0,0,10,600)</v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spans="1:87" ht="15.95" customHeight="1">
      <c r="A407" t="str">
        <f>单位属性!A407</f>
        <v>mj0M</v>
      </c>
      <c r="B407" t="str">
        <f t="shared" si="151"/>
        <v>'mj0M'</v>
      </c>
      <c r="C407" t="str">
        <f>单位属性!B407</f>
        <v>任务悬赏13</v>
      </c>
      <c r="D407">
        <f>ROUND(单位属性!D407,0)</f>
        <v>1069330306</v>
      </c>
      <c r="E407">
        <f>ROUND(单位属性!E407,0)</f>
        <v>30709752</v>
      </c>
      <c r="F407">
        <f>ROUND(单位属性!F407,0)</f>
        <v>2800</v>
      </c>
      <c r="G407">
        <f>ROUND(单位属性!G407,0)</f>
        <v>0</v>
      </c>
      <c r="H407">
        <f>ROUND(单位属性!H407,0)</f>
        <v>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60</v>
      </c>
      <c r="N407" t="str">
        <f t="shared" si="152"/>
        <v>InitTypeState1('mj0M',1069330306,30709752,2800,0,0,0,0,0,0,60)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800</v>
      </c>
      <c r="Y407" t="str">
        <f t="shared" si="153"/>
        <v>InitTypeState2('mj0M',0,0,0,0,0,0,0,0,10,800)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InitTypeState3('mj0M',0,0,0,0,0,0,0,0,0,0)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InitTypeState4('mj0M',0,0,0,0,0,0,0,0,0,0)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InitTypeState5('mj0M',0,0,0,0,0,0,0,0,0,0)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InitTypeState6('mj0M',0,0,0,0,0,0,0,0,0,0)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InitTypeState7('mj0M',0,0,0,0,0,0,0,0,0,0)</v>
      </c>
      <c r="CC407" t="str">
        <f t="shared" si="159"/>
        <v>InitTypeState1('mj0M',1069330306,30709752,2800,0,0,0,0,0,0,60)</v>
      </c>
      <c r="CD407" t="str">
        <f t="shared" si="160"/>
        <v>InitTypeState2('mj0M',0,0,0,0,0,0,0,0,10,800)</v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spans="1:87" ht="15.95" customHeight="1">
      <c r="A408" t="str">
        <f>单位属性!A408</f>
        <v>mj0N</v>
      </c>
      <c r="B408" t="str">
        <f t="shared" si="151"/>
        <v>'mj0N'</v>
      </c>
      <c r="C408" t="str">
        <f>单位属性!B408</f>
        <v>任务悬赏14</v>
      </c>
      <c r="D408">
        <f>ROUND(单位属性!D408,0)</f>
        <v>564316</v>
      </c>
      <c r="E408">
        <f>ROUND(单位属性!E408,0)</f>
        <v>102435</v>
      </c>
      <c r="F408">
        <f>ROUND(单位属性!F408,0)</f>
        <v>360</v>
      </c>
      <c r="G408">
        <f>ROUND(单位属性!G408,0)</f>
        <v>0</v>
      </c>
      <c r="H408">
        <f>ROUND(单位属性!H408,0)</f>
        <v>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52"/>
        <v>InitTypeState1('mj0N',564316,102435,360,0,0,0,0,0,0,0)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200</v>
      </c>
      <c r="Y408" t="str">
        <f t="shared" si="153"/>
        <v>InitTypeState2('mj0N',0,0,0,0,0,0,0,0,10,200)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InitTypeState3('mj0N',0,0,0,0,0,0,0,0,0,0)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InitTypeState4('mj0N',0,0,0,0,0,0,0,0,0,0)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InitTypeState5('mj0N',0,0,0,0,0,0,0,0,0,0)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InitTypeState6('mj0N',0,0,0,0,0,0,0,0,0,0)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InitTypeState7('mj0N',0,0,0,0,0,0,0,0,0,0)</v>
      </c>
      <c r="CC408" t="str">
        <f t="shared" si="159"/>
        <v>InitTypeState1('mj0N',564316,102435,360,0,0,0,0,0,0,0)</v>
      </c>
      <c r="CD408" t="str">
        <f t="shared" si="160"/>
        <v>InitTypeState2('mj0N',0,0,0,0,0,0,0,0,10,200)</v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.95" customHeight="1">
      <c r="A409" t="str">
        <f>单位属性!A409</f>
        <v>mj0O</v>
      </c>
      <c r="B409" t="str">
        <f t="shared" si="151"/>
        <v>'mj0O'</v>
      </c>
      <c r="C409" t="str">
        <f>单位属性!B409</f>
        <v>任务悬赏15</v>
      </c>
      <c r="D409">
        <f>ROUND(单位属性!D409,0)</f>
        <v>89252</v>
      </c>
      <c r="E409">
        <f>ROUND(单位属性!E409,0)</f>
        <v>28477</v>
      </c>
      <c r="F409">
        <f>ROUND(单位属性!F409,0)</f>
        <v>120</v>
      </c>
      <c r="G409">
        <f>ROUND(单位属性!G409,0)</f>
        <v>0</v>
      </c>
      <c r="H409">
        <f>ROUND(单位属性!H409,0)</f>
        <v>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0</v>
      </c>
      <c r="N409" t="str">
        <f t="shared" si="152"/>
        <v>InitTypeState1('mj0O',89252,28477,120,0,0,0,0,0,0,0)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200</v>
      </c>
      <c r="Y409" t="str">
        <f t="shared" si="153"/>
        <v>InitTypeState2('mj0O',0,0,0,0,0,0,0,0,10,200)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InitTypeState3('mj0O',0,0,0,0,0,0,0,0,0,0)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InitTypeState4('mj0O',0,0,0,0,0,0,0,0,0,0)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InitTypeState5('mj0O',0,0,0,0,0,0,0,0,0,0)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InitTypeState6('mj0O',0,0,0,0,0,0,0,0,0,0)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InitTypeState7('mj0O',0,0,0,0,0,0,0,0,0,0)</v>
      </c>
      <c r="CC409" t="str">
        <f t="shared" si="159"/>
        <v>InitTypeState1('mj0O',89252,28477,120,0,0,0,0,0,0,0)</v>
      </c>
      <c r="CD409" t="str">
        <f t="shared" si="160"/>
        <v>InitTypeState2('mj0O',0,0,0,0,0,0,0,0,10,200)</v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5" customHeight="1">
      <c r="A410" t="str">
        <f>单位属性!A410</f>
        <v>mj0P</v>
      </c>
      <c r="B410" t="str">
        <f t="shared" si="151"/>
        <v>'mj0P'</v>
      </c>
      <c r="C410" t="str">
        <f>单位属性!B410</f>
        <v>任务悬赏16</v>
      </c>
      <c r="D410">
        <f>ROUND(单位属性!D410,0)</f>
        <v>564316</v>
      </c>
      <c r="E410">
        <f>ROUND(单位属性!E410,0)</f>
        <v>102435</v>
      </c>
      <c r="F410">
        <f>ROUND(单位属性!F410,0)</f>
        <v>360</v>
      </c>
      <c r="G410">
        <f>ROUND(单位属性!G410,0)</f>
        <v>0</v>
      </c>
      <c r="H410">
        <f>ROUND(单位属性!H410,0)</f>
        <v>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0</v>
      </c>
      <c r="N410" t="str">
        <f t="shared" si="152"/>
        <v>InitTypeState1('mj0P',564316,102435,360,0,0,0,0,0,0,0)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200</v>
      </c>
      <c r="Y410" t="str">
        <f t="shared" si="153"/>
        <v>InitTypeState2('mj0P',0,0,0,0,0,0,0,0,10,200)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InitTypeState3('mj0P',0,0,0,0,0,0,0,0,0,0)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InitTypeState4('mj0P',0,0,0,0,0,0,0,0,0,0)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InitTypeState5('mj0P',0,0,0,0,0,0,0,0,0,0)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InitTypeState6('mj0P',0,0,0,0,0,0,0,0,0,0)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InitTypeState7('mj0P',0,0,0,0,0,0,0,0,0,0)</v>
      </c>
      <c r="CC410" t="str">
        <f t="shared" si="159"/>
        <v>InitTypeState1('mj0P',564316,102435,360,0,0,0,0,0,0,0)</v>
      </c>
      <c r="CD410" t="str">
        <f t="shared" si="160"/>
        <v>InitTypeState2('mj0P',0,0,0,0,0,0,0,0,10,200)</v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5" customHeight="1">
      <c r="A411" t="str">
        <f>单位属性!A411</f>
        <v>mj0Q</v>
      </c>
      <c r="B411" t="str">
        <f t="shared" si="151"/>
        <v>'mj0Q'</v>
      </c>
      <c r="C411" t="str">
        <f>单位属性!B411</f>
        <v>任务悬赏17</v>
      </c>
      <c r="D411">
        <f>ROUND(单位属性!D411,0)</f>
        <v>3251865</v>
      </c>
      <c r="E411">
        <f>ROUND(单位属性!E411,0)</f>
        <v>434479</v>
      </c>
      <c r="F411">
        <f>ROUND(单位属性!F411,0)</f>
        <v>600</v>
      </c>
      <c r="G411">
        <f>ROUND(单位属性!G411,0)</f>
        <v>0</v>
      </c>
      <c r="H411">
        <f>ROUND(单位属性!H411,0)</f>
        <v>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0</v>
      </c>
      <c r="N411" t="str">
        <f t="shared" si="152"/>
        <v>InitTypeState1('mj0Q',3251865,434479,600,0,0,0,0,0,0,0)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200</v>
      </c>
      <c r="Y411" t="str">
        <f t="shared" si="153"/>
        <v>InitTypeState2('mj0Q',0,0,0,0,0,0,0,0,10,200)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InitTypeState3('mj0Q',0,0,0,0,0,0,0,0,0,0)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InitTypeState4('mj0Q',0,0,0,0,0,0,0,0,0,0)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InitTypeState5('mj0Q',0,0,0,0,0,0,0,0,0,0)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InitTypeState6('mj0Q',0,0,0,0,0,0,0,0,0,0)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InitTypeState7('mj0Q',0,0,0,0,0,0,0,0,0,0)</v>
      </c>
      <c r="CC411" t="str">
        <f t="shared" si="159"/>
        <v>InitTypeState1('mj0Q',3251865,434479,600,0,0,0,0,0,0,0)</v>
      </c>
      <c r="CD411" t="str">
        <f t="shared" si="160"/>
        <v>InitTypeState2('mj0Q',0,0,0,0,0,0,0,0,10,200)</v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5" customHeight="1">
      <c r="A412" t="str">
        <f>单位属性!A412</f>
        <v>mj0R</v>
      </c>
      <c r="B412" t="str">
        <f t="shared" si="151"/>
        <v>'mj0R'</v>
      </c>
      <c r="C412" t="str">
        <f>单位属性!B412</f>
        <v>任务悬赏18</v>
      </c>
      <c r="D412">
        <f>ROUND(单位属性!D412,0)</f>
        <v>19257768</v>
      </c>
      <c r="E412">
        <f>ROUND(单位属性!E412,0)</f>
        <v>1828147</v>
      </c>
      <c r="F412">
        <f>ROUND(单位属性!F412,0)</f>
        <v>960</v>
      </c>
      <c r="G412">
        <f>ROUND(单位属性!G412,0)</f>
        <v>0</v>
      </c>
      <c r="H412">
        <f>ROUND(单位属性!H412,0)</f>
        <v>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12</v>
      </c>
      <c r="N412" t="str">
        <f t="shared" si="152"/>
        <v>InitTypeState1('mj0R',19257768,1828147,960,0,0,0,0,0,0,12)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53"/>
        <v>InitTypeState2('mj0R',0,0,0,0,0,0,0,0,10,400)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InitTypeState3('mj0R',0,0,0,0,0,0,0,0,0,0)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InitTypeState4('mj0R',0,0,0,0,0,0,0,0,0,0)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InitTypeState5('mj0R',0,0,0,0,0,0,0,0,0,0)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InitTypeState6('mj0R',0,0,0,0,0,0,0,0,0,0)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InitTypeState7('mj0R',0,0,0,0,0,0,0,0,0,0)</v>
      </c>
      <c r="CC412" t="str">
        <f t="shared" si="159"/>
        <v>InitTypeState1('mj0R',19257768,1828147,960,0,0,0,0,0,0,12)</v>
      </c>
      <c r="CD412" t="str">
        <f t="shared" si="160"/>
        <v>InitTypeState2('mj0R',0,0,0,0,0,0,0,0,10,400)</v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uT6A</v>
      </c>
      <c r="B413" t="str">
        <f t="shared" si="151"/>
        <v>'uT6A'</v>
      </c>
      <c r="C413" t="str">
        <f>单位属性!B413</f>
        <v>境界挑战1</v>
      </c>
      <c r="D413">
        <f>ROUND(单位属性!D413,0)</f>
        <v>591493</v>
      </c>
      <c r="E413">
        <f>ROUND(单位属性!E413,0)</f>
        <v>35712</v>
      </c>
      <c r="F413">
        <f>ROUND(单位属性!F413,0)</f>
        <v>200</v>
      </c>
      <c r="G413">
        <f>ROUND(单位属性!G413,0)</f>
        <v>0</v>
      </c>
      <c r="H413">
        <f>ROUND(单位属性!H413,0)</f>
        <v>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20</v>
      </c>
      <c r="N413" t="str">
        <f t="shared" si="152"/>
        <v>InitTypeState1('uT6A',591493,35712,200,0,0,0,0,0,0,20)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53"/>
        <v>InitTypeState2('uT6A',0,0,0,0,0,0,0,0,0,200)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InitTypeState3('uT6A',0,0,0,0,0,0,0,0,0,0)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InitTypeState4('uT6A',0,0,0,0,0,0,0,0,0,0)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InitTypeState5('uT6A',0,0,0,0,0,0,0,0,0,0)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InitTypeState6('uT6A',0,0,0,0,0,0,0,0,0,0)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InitTypeState7('uT6A',0,0,0,0,0,0,0,0,0,0)</v>
      </c>
      <c r="CC413" t="str">
        <f t="shared" si="159"/>
        <v>InitTypeState1('uT6A',591493,35712,200,0,0,0,0,0,0,20)</v>
      </c>
      <c r="CD413" t="str">
        <f t="shared" si="160"/>
        <v>InitTypeState2('uT6A',0,0,0,0,0,0,0,0,0,200)</v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uT6B</v>
      </c>
      <c r="B414" t="str">
        <f t="shared" si="151"/>
        <v>'uT6B'</v>
      </c>
      <c r="C414" t="str">
        <f>单位属性!B414</f>
        <v>境界挑战2</v>
      </c>
      <c r="D414">
        <f>ROUND(单位属性!D414,0)</f>
        <v>2327158</v>
      </c>
      <c r="E414">
        <f>ROUND(单位属性!E414,0)</f>
        <v>78539</v>
      </c>
      <c r="F414">
        <f>ROUND(单位属性!F414,0)</f>
        <v>500</v>
      </c>
      <c r="G414">
        <f>ROUND(单位属性!G414,0)</f>
        <v>0</v>
      </c>
      <c r="H414">
        <f>ROUND(单位属性!H414,0)</f>
        <v>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20</v>
      </c>
      <c r="N414" t="str">
        <f t="shared" si="152"/>
        <v>InitTypeState1('uT6B',2327158,78539,500,0,0,0,0,0,0,20)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53"/>
        <v>InitTypeState2('uT6B',0,0,0,0,0,0,0,0,0,200)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InitTypeState3('uT6B',0,0,0,0,0,0,0,0,0,0)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InitTypeState4('uT6B',0,0,0,0,0,0,0,0,0,0)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InitTypeState5('uT6B',0,0,0,0,0,0,0,0,0,0)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InitTypeState6('uT6B',0,0,0,0,0,0,0,0,0,0)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InitTypeState7('uT6B',0,0,0,0,0,0,0,0,0,0)</v>
      </c>
      <c r="CC414" t="str">
        <f t="shared" si="159"/>
        <v>InitTypeState1('uT6B',2327158,78539,500,0,0,0,0,0,0,20)</v>
      </c>
      <c r="CD414" t="str">
        <f t="shared" si="160"/>
        <v>InitTypeState2('uT6B',0,0,0,0,0,0,0,0,0,200)</v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uT6C</v>
      </c>
      <c r="B415" t="str">
        <f t="shared" si="151"/>
        <v>'uT6C'</v>
      </c>
      <c r="C415" t="str">
        <f>单位属性!B415</f>
        <v>境界挑战3</v>
      </c>
      <c r="D415">
        <f>ROUND(单位属性!D415,0)</f>
        <v>5996465</v>
      </c>
      <c r="E415">
        <f>ROUND(单位属性!E415,0)</f>
        <v>160591</v>
      </c>
      <c r="F415">
        <f>ROUND(单位属性!F415,0)</f>
        <v>800</v>
      </c>
      <c r="G415">
        <f>ROUND(单位属性!G415,0)</f>
        <v>0</v>
      </c>
      <c r="H415">
        <f>ROUND(单位属性!H415,0)</f>
        <v>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20</v>
      </c>
      <c r="N415" t="str">
        <f t="shared" si="152"/>
        <v>InitTypeState1('uT6C',5996465,160591,800,0,0,0,0,0,0,20)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53"/>
        <v>InitTypeState2('uT6C',0,0,0,0,0,0,0,0,0,200)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InitTypeState3('uT6C',0,0,0,0,0,0,0,0,0,0)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InitTypeState4('uT6C',0,0,0,0,0,0,0,0,0,0)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InitTypeState5('uT6C',0,0,0,0,0,0,0,0,0,0)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InitTypeState6('uT6C',0,0,0,0,0,0,0,0,0,0)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InitTypeState7('uT6C',0,0,0,0,0,0,0,0,0,0)</v>
      </c>
      <c r="CC415" t="str">
        <f t="shared" si="159"/>
        <v>InitTypeState1('uT6C',5996465,160591,800,0,0,0,0,0,0,20)</v>
      </c>
      <c r="CD415" t="str">
        <f t="shared" si="160"/>
        <v>InitTypeState2('uT6C',0,0,0,0,0,0,0,0,0,200)</v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uT6D</v>
      </c>
      <c r="B416" t="str">
        <f t="shared" si="151"/>
        <v>'uT6D'</v>
      </c>
      <c r="C416" t="str">
        <f>单位属性!B416</f>
        <v>境界挑战4</v>
      </c>
      <c r="D416">
        <f>ROUND(单位属性!D416,0)</f>
        <v>11037576</v>
      </c>
      <c r="E416">
        <f>ROUND(单位属性!E416,0)</f>
        <v>289916</v>
      </c>
      <c r="F416">
        <f>ROUND(单位属性!F416,0)</f>
        <v>1200</v>
      </c>
      <c r="G416">
        <f>ROUND(单位属性!G416,0)</f>
        <v>0</v>
      </c>
      <c r="H416">
        <f>ROUND(单位属性!H416,0)</f>
        <v>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24</v>
      </c>
      <c r="N416" t="str">
        <f t="shared" si="152"/>
        <v>InitTypeState1('uT6D',11037576,289916,1200,0,0,0,0,0,0,24)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10</v>
      </c>
      <c r="X416">
        <f>ROUND(单位属性!W416,0)</f>
        <v>200</v>
      </c>
      <c r="Y416" t="str">
        <f t="shared" si="153"/>
        <v>InitTypeState2('uT6D',0,0,0,0,0,0,0,0,10,200)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InitTypeState3('uT6D',0,0,0,0,0,0,0,0,0,0)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InitTypeState4('uT6D',0,0,0,0,0,0,0,0,0,0)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InitTypeState5('uT6D',0,0,0,0,0,0,0,0,0,0)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InitTypeState6('uT6D',0,0,0,0,0,0,0,0,0,0)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InitTypeState7('uT6D',0,0,0,0,0,0,0,0,0,0)</v>
      </c>
      <c r="CC416" t="str">
        <f t="shared" si="159"/>
        <v>InitTypeState1('uT6D',11037576,289916,1200,0,0,0,0,0,0,24)</v>
      </c>
      <c r="CD416" t="str">
        <f t="shared" si="160"/>
        <v>InitTypeState2('uT6D',0,0,0,0,0,0,0,0,10,200)</v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uT6E</v>
      </c>
      <c r="B417" t="str">
        <f t="shared" si="151"/>
        <v>'uT6E'</v>
      </c>
      <c r="C417" t="str">
        <f>单位属性!B417</f>
        <v>境界挑战5</v>
      </c>
      <c r="D417">
        <f>ROUND(单位属性!D417,0)</f>
        <v>20447276</v>
      </c>
      <c r="E417">
        <f>ROUND(单位属性!E417,0)</f>
        <v>507354</v>
      </c>
      <c r="F417">
        <f>ROUND(单位属性!F417,0)</f>
        <v>1800</v>
      </c>
      <c r="G417">
        <f>ROUND(单位属性!G417,0)</f>
        <v>0</v>
      </c>
      <c r="H417">
        <f>ROUND(单位属性!H417,0)</f>
        <v>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36</v>
      </c>
      <c r="N417" t="str">
        <f t="shared" si="152"/>
        <v>InitTypeState1('uT6E',20447276,507354,1800,0,0,0,0,0,0,36)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200</v>
      </c>
      <c r="Y417" t="str">
        <f t="shared" si="153"/>
        <v>InitTypeState2('uT6E',0,0,0,0,0,0,0,0,10,200)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InitTypeState3('uT6E',0,0,0,0,0,0,0,0,0,0)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InitTypeState4('uT6E',0,0,0,0,0,0,0,0,0,0)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InitTypeState5('uT6E',0,0,0,0,0,0,0,0,0,0)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InitTypeState6('uT6E',0,0,0,0,0,0,0,0,0,0)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InitTypeState7('uT6E',0,0,0,0,0,0,0,0,0,0)</v>
      </c>
      <c r="CC417" t="str">
        <f t="shared" si="159"/>
        <v>InitTypeState1('uT6E',20447276,507354,1800,0,0,0,0,0,0,36)</v>
      </c>
      <c r="CD417" t="str">
        <f t="shared" si="160"/>
        <v>InitTypeState2('uT6E',0,0,0,0,0,0,0,0,10,200)</v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uT6F</v>
      </c>
      <c r="B418" t="str">
        <f t="shared" si="151"/>
        <v>'uT6F'</v>
      </c>
      <c r="C418" t="str">
        <f>单位属性!B418</f>
        <v>境界挑战6</v>
      </c>
      <c r="D418">
        <f>ROUND(单位属性!D418,0)</f>
        <v>44302561</v>
      </c>
      <c r="E418">
        <f>ROUND(单位属性!E418,0)</f>
        <v>1180847</v>
      </c>
      <c r="F418">
        <f>ROUND(单位属性!F418,0)</f>
        <v>2400</v>
      </c>
      <c r="G418">
        <f>ROUND(单位属性!G418,0)</f>
        <v>0</v>
      </c>
      <c r="H418">
        <f>ROUND(单位属性!H418,0)</f>
        <v>0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48</v>
      </c>
      <c r="N418" t="str">
        <f t="shared" si="152"/>
        <v>InitTypeState1('uT6F',44302561,1180847,2400,0,0,0,0,0,0,48)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20</v>
      </c>
      <c r="X418">
        <f>ROUND(单位属性!W418,0)</f>
        <v>200</v>
      </c>
      <c r="Y418" t="str">
        <f t="shared" si="153"/>
        <v>InitTypeState2('uT6F',0,0,0,0,0,0,0,0,20,200)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InitTypeState3('uT6F',0,0,0,0,0,0,0,0,0,0)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InitTypeState4('uT6F',0,0,0,0,0,0,0,0,0,0)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InitTypeState5('uT6F',0,0,0,0,0,0,0,0,0,0)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InitTypeState6('uT6F',0,0,0,0,0,0,0,0,0,0)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InitTypeState7('uT6F',0,0,0,0,0,0,0,0,0,0)</v>
      </c>
      <c r="CC418" t="str">
        <f t="shared" si="159"/>
        <v>InitTypeState1('uT6F',44302561,1180847,2400,0,0,0,0,0,0,48)</v>
      </c>
      <c r="CD418" t="str">
        <f t="shared" si="160"/>
        <v>InitTypeState2('uT6F',0,0,0,0,0,0,0,0,20,200)</v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uT6G</v>
      </c>
      <c r="B419" t="str">
        <f t="shared" si="151"/>
        <v>'uT6G'</v>
      </c>
      <c r="C419" t="str">
        <f>单位属性!B419</f>
        <v>境界挑战7</v>
      </c>
      <c r="D419">
        <f>ROUND(单位属性!D419,0)</f>
        <v>75083004</v>
      </c>
      <c r="E419">
        <f>ROUND(单位属性!E419,0)</f>
        <v>2113649</v>
      </c>
      <c r="F419">
        <f>ROUND(单位属性!F419,0)</f>
        <v>2800</v>
      </c>
      <c r="G419">
        <f>ROUND(单位属性!G419,0)</f>
        <v>0</v>
      </c>
      <c r="H419">
        <f>ROUND(单位属性!H419,0)</f>
        <v>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56</v>
      </c>
      <c r="N419" t="str">
        <f t="shared" si="152"/>
        <v>InitTypeState1('uT6G',75083004,2113649,2800,0,0,0,0,0,0,56)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15</v>
      </c>
      <c r="X419">
        <f>ROUND(单位属性!W419,0)</f>
        <v>400</v>
      </c>
      <c r="Y419" t="str">
        <f t="shared" si="153"/>
        <v>InitTypeState2('uT6G',0,0,0,0,0,0,0,0,15,400)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InitTypeState3('uT6G',0,0,0,0,0,0,0,0,0,0)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InitTypeState4('uT6G',0,0,0,0,0,0,0,0,0,0)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InitTypeState5('uT6G',0,0,0,0,0,0,0,0,0,0)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InitTypeState6('uT6G',0,0,0,0,0,0,0,0,0,0)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InitTypeState7('uT6G',0,0,0,0,0,0,0,0,0,0)</v>
      </c>
      <c r="CC419" t="str">
        <f t="shared" si="159"/>
        <v>InitTypeState1('uT6G',75083004,2113649,2800,0,0,0,0,0,0,56)</v>
      </c>
      <c r="CD419" t="str">
        <f t="shared" si="160"/>
        <v>InitTypeState2('uT6G',0,0,0,0,0,0,0,0,15,400)</v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uT6H</v>
      </c>
      <c r="B420" t="str">
        <f t="shared" si="151"/>
        <v>'uT6H'</v>
      </c>
      <c r="C420" t="str">
        <f>单位属性!B420</f>
        <v>境界挑战8</v>
      </c>
      <c r="D420">
        <f>ROUND(单位属性!D420,0)</f>
        <v>172754212</v>
      </c>
      <c r="E420">
        <f>ROUND(单位属性!E420,0)</f>
        <v>4143323</v>
      </c>
      <c r="F420">
        <f>ROUND(单位属性!F420,0)</f>
        <v>3200</v>
      </c>
      <c r="G420">
        <f>ROUND(单位属性!G420,0)</f>
        <v>0</v>
      </c>
      <c r="H420">
        <f>ROUND(单位属性!H420,0)</f>
        <v>0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64</v>
      </c>
      <c r="N420" t="str">
        <f t="shared" si="152"/>
        <v>InitTypeState1('uT6H',172754212,4143323,3200,0,0,0,0,0,0,64)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500</v>
      </c>
      <c r="Y420" t="str">
        <f t="shared" si="153"/>
        <v>InitTypeState2('uT6H',0,0,0,0,0,0,0,0,10,500)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InitTypeState3('uT6H',0,0,0,0,0,0,0,0,0,0)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InitTypeState4('uT6H',0,0,0,0,0,0,0,0,0,0)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InitTypeState5('uT6H',0,0,0,0,0,0,0,0,0,0)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InitTypeState6('uT6H',0,0,0,0,0,0,0,0,0,0)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InitTypeState7('uT6H',0,0,0,0,0,0,0,0,0,0)</v>
      </c>
      <c r="CC420" t="str">
        <f t="shared" si="159"/>
        <v>InitTypeState1('uT6H',172754212,4143323,3200,0,0,0,0,0,0,64)</v>
      </c>
      <c r="CD420" t="str">
        <f t="shared" si="160"/>
        <v>InitTypeState2('uT6H',0,0,0,0,0,0,0,0,10,500)</v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uT6I</v>
      </c>
      <c r="B421" t="str">
        <f t="shared" si="151"/>
        <v>'uT6I'</v>
      </c>
      <c r="C421" t="str">
        <f>单位属性!B421</f>
        <v>境界挑战9</v>
      </c>
      <c r="D421">
        <f>ROUND(单位属性!D421,0)</f>
        <v>285976769</v>
      </c>
      <c r="E421">
        <f>ROUND(单位属性!E421,0)</f>
        <v>6233739</v>
      </c>
      <c r="F421">
        <f>ROUND(单位属性!F421,0)</f>
        <v>3600</v>
      </c>
      <c r="G421">
        <f>ROUND(单位属性!G421,0)</f>
        <v>0</v>
      </c>
      <c r="H421">
        <f>ROUND(单位属性!H421,0)</f>
        <v>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72</v>
      </c>
      <c r="N421" t="str">
        <f t="shared" si="152"/>
        <v>InitTypeState1('uT6I',285976769,6233739,3600,0,0,0,0,0,0,72)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20</v>
      </c>
      <c r="X421">
        <f>ROUND(单位属性!W421,0)</f>
        <v>600</v>
      </c>
      <c r="Y421" t="str">
        <f t="shared" si="153"/>
        <v>InitTypeState2('uT6I',0,0,0,0,0,0,0,0,20,600)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InitTypeState3('uT6I',0,0,0,0,0,0,0,0,0,0)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InitTypeState4('uT6I',0,0,0,0,0,0,0,0,0,0)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InitTypeState5('uT6I',0,0,0,0,0,0,0,0,0,0)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InitTypeState6('uT6I',0,0,0,0,0,0,0,0,0,0)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InitTypeState7('uT6I',0,0,0,0,0,0,0,0,0,0)</v>
      </c>
      <c r="CC421" t="str">
        <f t="shared" si="159"/>
        <v>InitTypeState1('uT6I',285976769,6233739,3600,0,0,0,0,0,0,72)</v>
      </c>
      <c r="CD421" t="str">
        <f t="shared" si="160"/>
        <v>InitTypeState2('uT6I',0,0,0,0,0,0,0,0,20,600)</v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uT6J</v>
      </c>
      <c r="B422" t="str">
        <f t="shared" si="151"/>
        <v>'uT6J'</v>
      </c>
      <c r="C422" t="str">
        <f>单位属性!B422</f>
        <v>境界挑战10</v>
      </c>
      <c r="D422">
        <f>ROUND(单位属性!D422,0)</f>
        <v>421484695</v>
      </c>
      <c r="E422">
        <f>ROUND(单位属性!E422,0)</f>
        <v>8337532</v>
      </c>
      <c r="F422">
        <f>ROUND(单位属性!F422,0)</f>
        <v>4000</v>
      </c>
      <c r="G422">
        <f>ROUND(单位属性!G422,0)</f>
        <v>0</v>
      </c>
      <c r="H422">
        <f>ROUND(单位属性!H422,0)</f>
        <v>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80</v>
      </c>
      <c r="N422" t="str">
        <f t="shared" si="152"/>
        <v>InitTypeState1('uT6J',421484695,8337532,4000,0,0,0,0,0,0,80)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30</v>
      </c>
      <c r="X422">
        <f>ROUND(单位属性!W422,0)</f>
        <v>700</v>
      </c>
      <c r="Y422" t="str">
        <f t="shared" si="153"/>
        <v>InitTypeState2('uT6J',0,0,0,0,0,0,0,0,30,700)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InitTypeState3('uT6J',0,0,0,0,0,0,0,0,0,0)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InitTypeState4('uT6J',0,0,0,0,0,0,0,0,0,0)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InitTypeState5('uT6J',0,0,0,0,0,0,0,0,0,0)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InitTypeState6('uT6J',0,0,0,0,0,0,0,0,0,0)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InitTypeState7('uT6J',0,0,0,0,0,0,0,0,0,0)</v>
      </c>
      <c r="CC422" t="str">
        <f t="shared" si="159"/>
        <v>InitTypeState1('uT6J',421484695,8337532,4000,0,0,0,0,0,0,80)</v>
      </c>
      <c r="CD422" t="str">
        <f t="shared" si="160"/>
        <v>InitTypeState2('uT6J',0,0,0,0,0,0,0,0,30,700)</v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uT7A</v>
      </c>
      <c r="B423" t="str">
        <f t="shared" si="151"/>
        <v>'uT7A'</v>
      </c>
      <c r="C423" t="str">
        <f>单位属性!B423</f>
        <v>宝物挑战1</v>
      </c>
      <c r="D423">
        <f>ROUND(单位属性!D423,0)</f>
        <v>45043371</v>
      </c>
      <c r="E423">
        <f>ROUND(单位属性!E423,0)</f>
        <v>2006144</v>
      </c>
      <c r="F423">
        <f>ROUND(单位属性!F423,0)</f>
        <v>500</v>
      </c>
      <c r="G423">
        <f>ROUND(单位属性!G423,0)</f>
        <v>0</v>
      </c>
      <c r="H423">
        <f>ROUND(单位属性!H423,0)</f>
        <v>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52"/>
        <v>InitTypeState1('uT7A',45043371,2006144,500,0,0,0,0,0,0,20)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200</v>
      </c>
      <c r="Y423" t="str">
        <f t="shared" si="153"/>
        <v>InitTypeState2('uT7A',0,0,0,0,0,0,0,0,10,200)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InitTypeState3('uT7A',0,0,0,0,0,0,0,0,0,0)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InitTypeState4('uT7A',0,0,0,0,0,0,0,0,0,0)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InitTypeState5('uT7A',0,0,0,0,0,0,0,0,0,0)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InitTypeState6('uT7A',0,0,0,0,0,0,0,0,0,0)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InitTypeState7('uT7A',0,0,0,0,0,0,0,0,0,0)</v>
      </c>
      <c r="CC423" t="str">
        <f t="shared" si="159"/>
        <v>InitTypeState1('uT7A',45043371,2006144,500,0,0,0,0,0,0,20)</v>
      </c>
      <c r="CD423" t="str">
        <f t="shared" si="160"/>
        <v>InitTypeState2('uT7A',0,0,0,0,0,0,0,0,10,200)</v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uT7B</v>
      </c>
      <c r="B424" t="str">
        <f t="shared" si="151"/>
        <v>'uT7B'</v>
      </c>
      <c r="C424" t="str">
        <f>单位属性!B424</f>
        <v>宝物挑战2</v>
      </c>
      <c r="D424">
        <f>ROUND(单位属性!D424,0)</f>
        <v>111493767</v>
      </c>
      <c r="E424">
        <f>ROUND(单位属性!E424,0)</f>
        <v>4175983</v>
      </c>
      <c r="F424">
        <f>ROUND(单位属性!F424,0)</f>
        <v>1100</v>
      </c>
      <c r="G424">
        <f>ROUND(单位属性!G424,0)</f>
        <v>0</v>
      </c>
      <c r="H424">
        <f>ROUND(单位属性!H424,0)</f>
        <v>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22</v>
      </c>
      <c r="N424" t="str">
        <f t="shared" si="152"/>
        <v>InitTypeState1('uT7B',111493767,4175983,1100,0,0,0,0,0,0,22)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200</v>
      </c>
      <c r="Y424" t="str">
        <f t="shared" si="153"/>
        <v>InitTypeState2('uT7B',0,0,0,0,0,0,0,0,10,200)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InitTypeState3('uT7B',0,0,0,0,0,0,0,0,0,0)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InitTypeState4('uT7B',0,0,0,0,0,0,0,0,0,0)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InitTypeState5('uT7B',0,0,0,0,0,0,0,0,0,0)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InitTypeState6('uT7B',0,0,0,0,0,0,0,0,0,0)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InitTypeState7('uT7B',0,0,0,0,0,0,0,0,0,0)</v>
      </c>
      <c r="CC424" t="str">
        <f t="shared" si="159"/>
        <v>InitTypeState1('uT7B',111493767,4175983,1100,0,0,0,0,0,0,22)</v>
      </c>
      <c r="CD424" t="str">
        <f t="shared" si="160"/>
        <v>InitTypeState2('uT7B',0,0,0,0,0,0,0,0,10,200)</v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uT7C</v>
      </c>
      <c r="B425" t="str">
        <f t="shared" si="151"/>
        <v>'uT7C'</v>
      </c>
      <c r="C425" t="str">
        <f>单位属性!B425</f>
        <v>宝物挑战3</v>
      </c>
      <c r="D425">
        <f>ROUND(单位属性!D425,0)</f>
        <v>231301212</v>
      </c>
      <c r="E425">
        <f>ROUND(单位属性!E425,0)</f>
        <v>7693505</v>
      </c>
      <c r="F425">
        <f>ROUND(单位属性!F425,0)</f>
        <v>1700</v>
      </c>
      <c r="G425">
        <f>ROUND(单位属性!G425,0)</f>
        <v>0</v>
      </c>
      <c r="H425">
        <f>ROUND(单位属性!H425,0)</f>
        <v>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34</v>
      </c>
      <c r="N425" t="str">
        <f t="shared" si="152"/>
        <v>InitTypeState1('uT7C',231301212,7693505,1700,0,0,0,0,0,0,34)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300</v>
      </c>
      <c r="Y425" t="str">
        <f t="shared" si="153"/>
        <v>InitTypeState2('uT7C',0,0,0,0,0,0,0,0,10,300)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InitTypeState3('uT7C',0,0,0,0,0,0,0,0,0,0)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InitTypeState4('uT7C',0,0,0,0,0,0,0,0,0,0)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InitTypeState5('uT7C',0,0,0,0,0,0,0,0,0,0)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InitTypeState6('uT7C',0,0,0,0,0,0,0,0,0,0)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InitTypeState7('uT7C',0,0,0,0,0,0,0,0,0,0)</v>
      </c>
      <c r="CC425" t="str">
        <f t="shared" si="159"/>
        <v>InitTypeState1('uT7C',231301212,7693505,1700,0,0,0,0,0,0,34)</v>
      </c>
      <c r="CD425" t="str">
        <f t="shared" si="160"/>
        <v>InitTypeState2('uT7C',0,0,0,0,0,0,0,0,10,300)</v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uT7D</v>
      </c>
      <c r="B426" t="str">
        <f t="shared" si="151"/>
        <v>'uT7D'</v>
      </c>
      <c r="C426" t="str">
        <f>单位属性!B426</f>
        <v>宝物挑战4</v>
      </c>
      <c r="D426">
        <f>ROUND(单位属性!D426,0)</f>
        <v>389939439</v>
      </c>
      <c r="E426">
        <f>ROUND(单位属性!E426,0)</f>
        <v>11535571</v>
      </c>
      <c r="F426">
        <f>ROUND(单位属性!F426,0)</f>
        <v>2300</v>
      </c>
      <c r="G426">
        <f>ROUND(单位属性!G426,0)</f>
        <v>0</v>
      </c>
      <c r="H426">
        <f>ROUND(单位属性!H426,0)</f>
        <v>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46</v>
      </c>
      <c r="N426" t="str">
        <f t="shared" si="152"/>
        <v>InitTypeState1('uT7D',389939439,11535571,2300,0,0,0,0,0,0,46)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53"/>
        <v>InitTypeState2('uT7D',0,0,0,0,0,0,0,0,10,400)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InitTypeState3('uT7D',0,0,0,0,0,0,0,0,0,0)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InitTypeState4('uT7D',0,0,0,0,0,0,0,0,0,0)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InitTypeState5('uT7D',0,0,0,0,0,0,0,0,0,0)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InitTypeState6('uT7D',0,0,0,0,0,0,0,0,0,0)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InitTypeState7('uT7D',0,0,0,0,0,0,0,0,0,0)</v>
      </c>
      <c r="CC426" t="str">
        <f t="shared" si="159"/>
        <v>InitTypeState1('uT7D',389939439,11535571,2300,0,0,0,0,0,0,46)</v>
      </c>
      <c r="CD426" t="str">
        <f t="shared" si="160"/>
        <v>InitTypeState2('uT7D',0,0,0,0,0,0,0,0,10,400)</v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uT7E</v>
      </c>
      <c r="B427" t="str">
        <f t="shared" si="151"/>
        <v>'uT7E'</v>
      </c>
      <c r="C427" t="str">
        <f>单位属性!B427</f>
        <v>宝物挑战5</v>
      </c>
      <c r="D427">
        <f>ROUND(单位属性!D427,0)</f>
        <v>595860763</v>
      </c>
      <c r="E427">
        <f>ROUND(单位属性!E427,0)</f>
        <v>14782956</v>
      </c>
      <c r="F427">
        <f>ROUND(单位属性!F427,0)</f>
        <v>2900</v>
      </c>
      <c r="G427">
        <f>ROUND(单位属性!G427,0)</f>
        <v>0</v>
      </c>
      <c r="H427">
        <f>ROUND(单位属性!H427,0)</f>
        <v>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58</v>
      </c>
      <c r="N427" t="str">
        <f t="shared" si="152"/>
        <v>InitTypeState1('uT7E',595860763,14782956,2900,0,0,0,0,0,0,58)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500</v>
      </c>
      <c r="Y427" t="str">
        <f t="shared" si="153"/>
        <v>InitTypeState2('uT7E',0,0,0,0,0,0,0,0,10,500)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InitTypeState3('uT7E',0,0,0,0,0,0,0,0,0,0)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InitTypeState4('uT7E',0,0,0,0,0,0,0,0,0,0)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InitTypeState5('uT7E',0,0,0,0,0,0,0,0,0,0)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InitTypeState6('uT7E',0,0,0,0,0,0,0,0,0,0)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InitTypeState7('uT7E',0,0,0,0,0,0,0,0,0,0)</v>
      </c>
      <c r="CC427" t="str">
        <f t="shared" si="159"/>
        <v>InitTypeState1('uT7E',595860763,14782956,2900,0,0,0,0,0,0,58)</v>
      </c>
      <c r="CD427" t="str">
        <f t="shared" si="160"/>
        <v>InitTypeState2('uT7E',0,0,0,0,0,0,0,0,10,500)</v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uT7F</v>
      </c>
      <c r="B428" t="str">
        <f t="shared" si="151"/>
        <v>'uT7F'</v>
      </c>
      <c r="C428" t="str">
        <f>单位属性!B428</f>
        <v>宝物挑战6</v>
      </c>
      <c r="D428">
        <f>ROUND(单位属性!D428,0)</f>
        <v>803281175</v>
      </c>
      <c r="E428">
        <f>ROUND(单位属性!E428,0)</f>
        <v>16836376</v>
      </c>
      <c r="F428">
        <f>ROUND(单位属性!F428,0)</f>
        <v>3500</v>
      </c>
      <c r="G428">
        <f>ROUND(单位属性!G428,0)</f>
        <v>0</v>
      </c>
      <c r="H428">
        <f>ROUND(单位属性!H428,0)</f>
        <v>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70</v>
      </c>
      <c r="N428" t="str">
        <f t="shared" si="152"/>
        <v>InitTypeState1('uT7F',803281175,16836376,3500,0,0,0,0,0,0,70)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700</v>
      </c>
      <c r="Y428" t="str">
        <f t="shared" si="153"/>
        <v>InitTypeState2('uT7F',0,0,0,0,0,0,0,0,10,700)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InitTypeState3('uT7F',0,0,0,0,0,0,0,0,0,0)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InitTypeState4('uT7F',0,0,0,0,0,0,0,0,0,0)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InitTypeState5('uT7F',0,0,0,0,0,0,0,0,0,0)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InitTypeState6('uT7F',0,0,0,0,0,0,0,0,0,0)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InitTypeState7('uT7F',0,0,0,0,0,0,0,0,0,0)</v>
      </c>
      <c r="CC428" t="str">
        <f t="shared" si="159"/>
        <v>InitTypeState1('uT7F',803281175,16836376,3500,0,0,0,0,0,0,70)</v>
      </c>
      <c r="CD428" t="str">
        <f t="shared" si="160"/>
        <v>InitTypeState2('uT7F',0,0,0,0,0,0,0,0,10,700)</v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uT8A</v>
      </c>
      <c r="B429" t="str">
        <f t="shared" si="151"/>
        <v>'uT8A'</v>
      </c>
      <c r="C429" t="str">
        <f>单位属性!B429</f>
        <v>将魂挑战1</v>
      </c>
      <c r="D429">
        <f>ROUND(单位属性!D429,0)</f>
        <v>10938</v>
      </c>
      <c r="E429">
        <f>ROUND(单位属性!E429,0)</f>
        <v>16646</v>
      </c>
      <c r="F429">
        <f>ROUND(单位属性!F429,0)</f>
        <v>50</v>
      </c>
      <c r="G429">
        <f>ROUND(单位属性!G429,0)</f>
        <v>0</v>
      </c>
      <c r="H429">
        <f>ROUND(单位属性!H429,0)</f>
        <v>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52"/>
        <v>InitTypeState1('uT8A',10938,16646,50,0,0,0,0,0,0,20)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53"/>
        <v>InitTypeState2('uT8A',0,0,0,0,0,0,0,0,0,200)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InitTypeState3('uT8A',0,0,0,0,0,0,0,0,0,0)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InitTypeState4('uT8A',0,0,0,0,0,0,0,0,0,0)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InitTypeState5('uT8A',0,0,0,0,0,0,0,0,0,0)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InitTypeState6('uT8A',0,0,0,0,0,0,0,0,0,0)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InitTypeState7('uT8A',0,0,0,0,0,0,0,0,0,0)</v>
      </c>
      <c r="CC429" t="str">
        <f t="shared" si="159"/>
        <v>InitTypeState1('uT8A',10938,16646,50,0,0,0,0,0,0,20)</v>
      </c>
      <c r="CD429" t="str">
        <f t="shared" si="160"/>
        <v>InitTypeState2('uT8A',0,0,0,0,0,0,0,0,0,200)</v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uT8B</v>
      </c>
      <c r="B430" t="str">
        <f t="shared" si="151"/>
        <v>'uT8B'</v>
      </c>
      <c r="C430" t="str">
        <f>单位属性!B430</f>
        <v>将魂挑战2</v>
      </c>
      <c r="D430">
        <f>ROUND(单位属性!D430,0)</f>
        <v>88018</v>
      </c>
      <c r="E430">
        <f>ROUND(单位属性!E430,0)</f>
        <v>64655</v>
      </c>
      <c r="F430">
        <f>ROUND(单位属性!F430,0)</f>
        <v>250</v>
      </c>
      <c r="G430">
        <f>ROUND(单位属性!G430,0)</f>
        <v>0</v>
      </c>
      <c r="H430">
        <f>ROUND(单位属性!H430,0)</f>
        <v>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20</v>
      </c>
      <c r="N430" t="str">
        <f t="shared" si="152"/>
        <v>InitTypeState1('uT8B',88018,64655,250,0,0,0,0,0,0,20)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53"/>
        <v>InitTypeState2('uT8B',0,0,0,0,0,0,0,0,0,200)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InitTypeState3('uT8B',0,0,0,0,0,0,0,0,0,0)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InitTypeState4('uT8B',0,0,0,0,0,0,0,0,0,0)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InitTypeState5('uT8B',0,0,0,0,0,0,0,0,0,0)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InitTypeState6('uT8B',0,0,0,0,0,0,0,0,0,0)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InitTypeState7('uT8B',0,0,0,0,0,0,0,0,0,0)</v>
      </c>
      <c r="CC430" t="str">
        <f t="shared" si="159"/>
        <v>InitTypeState1('uT8B',88018,64655,250,0,0,0,0,0,0,20)</v>
      </c>
      <c r="CD430" t="str">
        <f t="shared" si="160"/>
        <v>InitTypeState2('uT8B',0,0,0,0,0,0,0,0,0,200)</v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uT8C</v>
      </c>
      <c r="B431" t="str">
        <f t="shared" si="151"/>
        <v>'uT8C'</v>
      </c>
      <c r="C431" t="str">
        <f>单位属性!B431</f>
        <v>将魂挑战3</v>
      </c>
      <c r="D431">
        <f>ROUND(单位属性!D431,0)</f>
        <v>254150</v>
      </c>
      <c r="E431">
        <f>ROUND(单位属性!E431,0)</f>
        <v>117808</v>
      </c>
      <c r="F431">
        <f>ROUND(单位属性!F431,0)</f>
        <v>500</v>
      </c>
      <c r="G431">
        <f>ROUND(单位属性!G431,0)</f>
        <v>0</v>
      </c>
      <c r="H431">
        <f>ROUND(单位属性!H431,0)</f>
        <v>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20</v>
      </c>
      <c r="N431" t="str">
        <f t="shared" si="152"/>
        <v>InitTypeState1('uT8C',254150,117808,500,0,0,0,0,0,0,20)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53"/>
        <v>InitTypeState2('uT8C',0,0,0,0,0,0,0,0,0,200)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InitTypeState3('uT8C',0,0,0,0,0,0,0,0,0,0)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InitTypeState4('uT8C',0,0,0,0,0,0,0,0,0,0)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InitTypeState5('uT8C',0,0,0,0,0,0,0,0,0,0)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InitTypeState6('uT8C',0,0,0,0,0,0,0,0,0,0)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InitTypeState7('uT8C',0,0,0,0,0,0,0,0,0,0)</v>
      </c>
      <c r="CC431" t="str">
        <f t="shared" si="159"/>
        <v>InitTypeState1('uT8C',254150,117808,500,0,0,0,0,0,0,20)</v>
      </c>
      <c r="CD431" t="str">
        <f t="shared" si="160"/>
        <v>InitTypeState2('uT8C',0,0,0,0,0,0,0,0,0,200)</v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uT8D</v>
      </c>
      <c r="B432" t="str">
        <f t="shared" si="151"/>
        <v>'uT8D'</v>
      </c>
      <c r="C432" t="str">
        <f>单位属性!B432</f>
        <v>将魂挑战4</v>
      </c>
      <c r="D432">
        <f>ROUND(单位属性!D432,0)</f>
        <v>582471</v>
      </c>
      <c r="E432">
        <f>ROUND(单位属性!E432,0)</f>
        <v>219890</v>
      </c>
      <c r="F432">
        <f>ROUND(单位属性!F432,0)</f>
        <v>750</v>
      </c>
      <c r="G432">
        <f>ROUND(单位属性!G432,0)</f>
        <v>0</v>
      </c>
      <c r="H432">
        <f>ROUND(单位属性!H432,0)</f>
        <v>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20</v>
      </c>
      <c r="N432" t="str">
        <f t="shared" si="152"/>
        <v>InitTypeState1('uT8D',582471,219890,750,0,0,0,0,0,0,20)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53"/>
        <v>InitTypeState2('uT8D',0,0,0,0,0,0,0,0,0,200)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InitTypeState3('uT8D',0,0,0,0,0,0,0,0,0,0)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InitTypeState4('uT8D',0,0,0,0,0,0,0,0,0,0)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InitTypeState5('uT8D',0,0,0,0,0,0,0,0,0,0)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InitTypeState6('uT8D',0,0,0,0,0,0,0,0,0,0)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InitTypeState7('uT8D',0,0,0,0,0,0,0,0,0,0)</v>
      </c>
      <c r="CC432" t="str">
        <f t="shared" si="159"/>
        <v>InitTypeState1('uT8D',582471,219890,750,0,0,0,0,0,0,20)</v>
      </c>
      <c r="CD432" t="str">
        <f t="shared" si="160"/>
        <v>InitTypeState2('uT8D',0,0,0,0,0,0,0,0,0,200)</v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uT8E</v>
      </c>
      <c r="B433" t="str">
        <f t="shared" si="151"/>
        <v>'uT8E'</v>
      </c>
      <c r="C433" t="str">
        <f>单位属性!B433</f>
        <v>将魂挑战5</v>
      </c>
      <c r="D433">
        <f>ROUND(单位属性!D433,0)</f>
        <v>1041907</v>
      </c>
      <c r="E433">
        <f>ROUND(单位属性!E433,0)</f>
        <v>325932</v>
      </c>
      <c r="F433">
        <f>ROUND(单位属性!F433,0)</f>
        <v>1000</v>
      </c>
      <c r="G433">
        <f>ROUND(单位属性!G433,0)</f>
        <v>0</v>
      </c>
      <c r="H433">
        <f>ROUND(单位属性!H433,0)</f>
        <v>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20</v>
      </c>
      <c r="N433" t="str">
        <f t="shared" si="152"/>
        <v>InitTypeState1('uT8E',1041907,325932,1000,0,0,0,0,0,0,20)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53"/>
        <v>InitTypeState2('uT8E',0,0,0,0,0,0,0,0,0,200)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InitTypeState3('uT8E',0,0,0,0,0,0,0,0,0,0)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InitTypeState4('uT8E',0,0,0,0,0,0,0,0,0,0)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InitTypeState5('uT8E',0,0,0,0,0,0,0,0,0,0)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InitTypeState6('uT8E',0,0,0,0,0,0,0,0,0,0)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InitTypeState7('uT8E',0,0,0,0,0,0,0,0,0,0)</v>
      </c>
      <c r="CC433" t="str">
        <f t="shared" si="159"/>
        <v>InitTypeState1('uT8E',1041907,325932,1000,0,0,0,0,0,0,20)</v>
      </c>
      <c r="CD433" t="str">
        <f t="shared" si="160"/>
        <v>InitTypeState2('uT8E',0,0,0,0,0,0,0,0,0,200)</v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uT8F</v>
      </c>
      <c r="B434" t="str">
        <f t="shared" si="151"/>
        <v>'uT8F'</v>
      </c>
      <c r="C434" t="str">
        <f>单位属性!B434</f>
        <v>将魂挑战6</v>
      </c>
      <c r="D434">
        <f>ROUND(单位属性!D434,0)</f>
        <v>1945326</v>
      </c>
      <c r="E434">
        <f>ROUND(单位属性!E434,0)</f>
        <v>599817</v>
      </c>
      <c r="F434">
        <f>ROUND(单位属性!F434,0)</f>
        <v>1250</v>
      </c>
      <c r="G434">
        <f>ROUND(单位属性!G434,0)</f>
        <v>0</v>
      </c>
      <c r="H434">
        <f>ROUND(单位属性!H434,0)</f>
        <v>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25</v>
      </c>
      <c r="N434" t="str">
        <f t="shared" si="152"/>
        <v>InitTypeState1('uT8F',1945326,599817,1250,0,0,0,0,0,0,25)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53"/>
        <v>InitTypeState2('uT8F',0,0,0,0,0,0,0,0,0,200)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InitTypeState3('uT8F',0,0,0,0,0,0,0,0,0,0)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InitTypeState4('uT8F',0,0,0,0,0,0,0,0,0,0)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InitTypeState5('uT8F',0,0,0,0,0,0,0,0,0,0)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InitTypeState6('uT8F',0,0,0,0,0,0,0,0,0,0)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InitTypeState7('uT8F',0,0,0,0,0,0,0,0,0,0)</v>
      </c>
      <c r="CC434" t="str">
        <f t="shared" si="159"/>
        <v>InitTypeState1('uT8F',1945326,599817,1250,0,0,0,0,0,0,25)</v>
      </c>
      <c r="CD434" t="str">
        <f t="shared" si="160"/>
        <v>InitTypeState2('uT8F',0,0,0,0,0,0,0,0,0,200)</v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uT8G</v>
      </c>
      <c r="B435" t="str">
        <f t="shared" si="151"/>
        <v>'uT8G'</v>
      </c>
      <c r="C435" t="str">
        <f>单位属性!B435</f>
        <v>将魂挑战7</v>
      </c>
      <c r="D435">
        <f>ROUND(单位属性!D435,0)</f>
        <v>3118245</v>
      </c>
      <c r="E435">
        <f>ROUND(单位属性!E435,0)</f>
        <v>864309</v>
      </c>
      <c r="F435">
        <f>ROUND(单位属性!F435,0)</f>
        <v>1500</v>
      </c>
      <c r="G435">
        <f>ROUND(单位属性!G435,0)</f>
        <v>0</v>
      </c>
      <c r="H435">
        <f>ROUND(单位属性!H435,0)</f>
        <v>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30</v>
      </c>
      <c r="N435" t="str">
        <f t="shared" si="152"/>
        <v>InitTypeState1('uT8G',3118245,864309,1500,0,0,0,0,0,0,30)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200</v>
      </c>
      <c r="Y435" t="str">
        <f t="shared" si="153"/>
        <v>InitTypeState2('uT8G',0,0,0,0,0,0,0,0,0,200)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InitTypeState3('uT8G',0,0,0,0,0,0,0,0,0,0)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InitTypeState4('uT8G',0,0,0,0,0,0,0,0,0,0)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InitTypeState5('uT8G',0,0,0,0,0,0,0,0,0,0)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InitTypeState6('uT8G',0,0,0,0,0,0,0,0,0,0)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InitTypeState7('uT8G',0,0,0,0,0,0,0,0,0,0)</v>
      </c>
      <c r="CC435" t="str">
        <f t="shared" si="159"/>
        <v>InitTypeState1('uT8G',3118245,864309,1500,0,0,0,0,0,0,30)</v>
      </c>
      <c r="CD435" t="str">
        <f t="shared" si="160"/>
        <v>InitTypeState2('uT8G',0,0,0,0,0,0,0,0,0,200)</v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uT8H</v>
      </c>
      <c r="B436" t="str">
        <f t="shared" si="151"/>
        <v>'uT8H'</v>
      </c>
      <c r="C436" t="str">
        <f>单位属性!B436</f>
        <v>将魂挑战8</v>
      </c>
      <c r="D436">
        <f>ROUND(单位属性!D436,0)</f>
        <v>7432156</v>
      </c>
      <c r="E436">
        <f>ROUND(单位属性!E436,0)</f>
        <v>2006144</v>
      </c>
      <c r="F436">
        <f>ROUND(单位属性!F436,0)</f>
        <v>1750</v>
      </c>
      <c r="G436">
        <f>ROUND(单位属性!G436,0)</f>
        <v>0</v>
      </c>
      <c r="H436">
        <f>ROUND(单位属性!H436,0)</f>
        <v>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35</v>
      </c>
      <c r="N436" t="str">
        <f t="shared" si="152"/>
        <v>InitTypeState1('uT8H',7432156,2006144,1750,0,0,0,0,0,0,35)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53"/>
        <v>InitTypeState2('uT8H',0,0,0,0,0,0,0,0,0,200)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InitTypeState3('uT8H',0,0,0,0,0,0,0,0,0,0)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InitTypeState4('uT8H',0,0,0,0,0,0,0,0,0,0)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InitTypeState5('uT8H',0,0,0,0,0,0,0,0,0,0)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InitTypeState6('uT8H',0,0,0,0,0,0,0,0,0,0)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InitTypeState7('uT8H',0,0,0,0,0,0,0,0,0,0)</v>
      </c>
      <c r="CC436" t="str">
        <f t="shared" si="159"/>
        <v>InitTypeState1('uT8H',7432156,2006144,1750,0,0,0,0,0,0,35)</v>
      </c>
      <c r="CD436" t="str">
        <f t="shared" si="160"/>
        <v>InitTypeState2('uT8H',0,0,0,0,0,0,0,0,0,200)</v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uT8I</v>
      </c>
      <c r="B437" t="str">
        <f t="shared" si="151"/>
        <v>'uT8I'</v>
      </c>
      <c r="C437" t="str">
        <f>单位属性!B437</f>
        <v>将魂挑战9</v>
      </c>
      <c r="D437">
        <f>ROUND(单位属性!D437,0)</f>
        <v>13441029</v>
      </c>
      <c r="E437">
        <f>ROUND(单位属性!E437,0)</f>
        <v>3170474</v>
      </c>
      <c r="F437">
        <f>ROUND(单位属性!F437,0)</f>
        <v>2000</v>
      </c>
      <c r="G437">
        <f>ROUND(单位属性!G437,0)</f>
        <v>0</v>
      </c>
      <c r="H437">
        <f>ROUND(单位属性!H437,0)</f>
        <v>0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40</v>
      </c>
      <c r="N437" t="str">
        <f t="shared" si="152"/>
        <v>InitTypeState1('uT8I',13441029,3170474,2000,0,0,0,0,0,0,40)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53"/>
        <v>InitTypeState2('uT8I',0,0,0,0,0,0,0,0,0,200)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InitTypeState3('uT8I',0,0,0,0,0,0,0,0,0,0)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InitTypeState4('uT8I',0,0,0,0,0,0,0,0,0,0)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InitTypeState5('uT8I',0,0,0,0,0,0,0,0,0,0)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InitTypeState6('uT8I',0,0,0,0,0,0,0,0,0,0)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InitTypeState7('uT8I',0,0,0,0,0,0,0,0,0,0)</v>
      </c>
      <c r="CC437" t="str">
        <f t="shared" si="159"/>
        <v>InitTypeState1('uT8I',13441029,3170474,2000,0,0,0,0,0,0,40)</v>
      </c>
      <c r="CD437" t="str">
        <f t="shared" si="160"/>
        <v>InitTypeState2('uT8I',0,0,0,0,0,0,0,0,0,200)</v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uT8J</v>
      </c>
      <c r="B438" t="str">
        <f t="shared" si="151"/>
        <v>'uT8J'</v>
      </c>
      <c r="C438" t="str">
        <f>单位属性!B438</f>
        <v>将魂挑战10</v>
      </c>
      <c r="D438">
        <f>ROUND(单位属性!D438,0)</f>
        <v>27210147</v>
      </c>
      <c r="E438">
        <f>ROUND(单位属性!E438,0)</f>
        <v>5708214</v>
      </c>
      <c r="F438">
        <f>ROUND(单位属性!F438,0)</f>
        <v>2250</v>
      </c>
      <c r="G438">
        <f>ROUND(单位属性!G438,0)</f>
        <v>0</v>
      </c>
      <c r="H438">
        <f>ROUND(单位属性!H438,0)</f>
        <v>0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45</v>
      </c>
      <c r="N438" t="str">
        <f t="shared" si="152"/>
        <v>InitTypeState1('uT8J',27210147,5708214,2250,0,0,0,0,0,0,45)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200</v>
      </c>
      <c r="Y438" t="str">
        <f t="shared" si="153"/>
        <v>InitTypeState2('uT8J',0,0,0,0,0,0,0,0,0,200)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InitTypeState3('uT8J',0,0,0,0,0,0,0,0,0,0)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InitTypeState4('uT8J',0,0,0,0,0,0,0,0,0,0)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InitTypeState5('uT8J',0,0,0,0,0,0,0,0,0,0)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InitTypeState6('uT8J',0,0,0,0,0,0,0,0,0,0)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InitTypeState7('uT8J',0,0,0,0,0,0,0,0,0,0)</v>
      </c>
      <c r="CC438" t="str">
        <f t="shared" si="159"/>
        <v>InitTypeState1('uT8J',27210147,5708214,2250,0,0,0,0,0,0,45)</v>
      </c>
      <c r="CD438" t="str">
        <f t="shared" si="160"/>
        <v>InitTypeState2('uT8J',0,0,0,0,0,0,0,0,0,200)</v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m001</v>
      </c>
      <c r="B439" t="str">
        <f t="shared" si="151"/>
        <v>'m001'</v>
      </c>
      <c r="C439" t="str">
        <f>单位属性!B439</f>
        <v>卫兵</v>
      </c>
      <c r="D439">
        <f>ROUND(单位属性!D439,0)</f>
        <v>333</v>
      </c>
      <c r="E439">
        <f>ROUND(单位属性!E439,0)</f>
        <v>0</v>
      </c>
      <c r="F439">
        <f>ROUND(单位属性!F439,0)</f>
        <v>44</v>
      </c>
      <c r="G439">
        <f>ROUND(单位属性!G439,0)</f>
        <v>0</v>
      </c>
      <c r="H439">
        <f>ROUND(单位属性!H439,0)</f>
        <v>45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52"/>
        <v>InitTypeState1('m001',333,0,44,0,45,0,0,0,0,0)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53"/>
        <v>InitTypeState2('m001',0,0,0,0,0,0,0,0,0,200)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InitTypeState3('m001',0,0,0,0,0,0,0,0,0,0)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InitTypeState4('m001',0,0,0,0,0,0,0,0,0,0)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InitTypeState5('m001',0,0,0,0,0,0,0,0,0,0)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InitTypeState6('m001',0,0,0,0,0,0,0,0,0,0)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InitTypeState7('m001',0,0,0,0,0,0,0,0,0,0)</v>
      </c>
      <c r="CC439" t="str">
        <f t="shared" si="159"/>
        <v>InitTypeState1('m001',333,0,44,0,45,0,0,0,0,0)</v>
      </c>
      <c r="CD439" t="str">
        <f t="shared" si="160"/>
        <v>InitTypeState2('m001',0,0,0,0,0,0,0,0,0,200)</v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m002</v>
      </c>
      <c r="B440" t="str">
        <f t="shared" si="151"/>
        <v>'m002'</v>
      </c>
      <c r="C440" t="str">
        <f>单位属性!B440</f>
        <v>长弓兵</v>
      </c>
      <c r="D440">
        <f>ROUND(单位属性!D440,0)</f>
        <v>503</v>
      </c>
      <c r="E440">
        <f>ROUND(单位属性!E440,0)</f>
        <v>0</v>
      </c>
      <c r="F440">
        <f>ROUND(单位属性!F440,0)</f>
        <v>70</v>
      </c>
      <c r="G440">
        <f>ROUND(单位属性!G440,0)</f>
        <v>0</v>
      </c>
      <c r="H440">
        <f>ROUND(单位属性!H440,0)</f>
        <v>86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0</v>
      </c>
      <c r="N440" t="str">
        <f t="shared" si="152"/>
        <v>InitTypeState1('m002',503,0,70,0,86,0,0,0,0,0)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200</v>
      </c>
      <c r="Y440" t="str">
        <f t="shared" si="153"/>
        <v>InitTypeState2('m002',0,0,0,0,0,0,0,0,0,200)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InitTypeState3('m002',0,0,0,0,0,0,0,0,0,0)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InitTypeState4('m002',0,0,0,0,0,0,0,0,0,0)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InitTypeState5('m002',0,0,0,0,0,0,0,0,0,0)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InitTypeState6('m002',0,0,0,0,0,0,0,0,0,0)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InitTypeState7('m002',0,0,0,0,0,0,0,0,0,0)</v>
      </c>
      <c r="CC440" t="str">
        <f t="shared" si="159"/>
        <v>InitTypeState1('m002',503,0,70,0,86,0,0,0,0,0)</v>
      </c>
      <c r="CD440" t="str">
        <f t="shared" si="160"/>
        <v>InitTypeState2('m002',0,0,0,0,0,0,0,0,0,200)</v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m003</v>
      </c>
      <c r="B441" t="str">
        <f t="shared" si="151"/>
        <v>'m003'</v>
      </c>
      <c r="C441" t="str">
        <f>单位属性!B441</f>
        <v>卫兵</v>
      </c>
      <c r="D441">
        <f>ROUND(单位属性!D441,0)</f>
        <v>1372</v>
      </c>
      <c r="E441">
        <f>ROUND(单位属性!E441,0)</f>
        <v>0</v>
      </c>
      <c r="F441">
        <f>ROUND(单位属性!F441,0)</f>
        <v>114</v>
      </c>
      <c r="G441">
        <f>ROUND(单位属性!G441,0)</f>
        <v>0</v>
      </c>
      <c r="H441">
        <f>ROUND(单位属性!H441,0)</f>
        <v>173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52"/>
        <v>InitTypeState1('m003',1372,0,114,0,173,0,0,0,0,0)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53"/>
        <v>InitTypeState2('m003',0,0,0,0,0,0,0,0,0,200)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InitTypeState3('m003',0,0,0,0,0,0,0,0,0,0)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InitTypeState4('m003',0,0,0,0,0,0,0,0,0,0)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InitTypeState5('m003',0,0,0,0,0,0,0,0,0,0)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InitTypeState6('m003',0,0,0,0,0,0,0,0,0,0)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InitTypeState7('m003',0,0,0,0,0,0,0,0,0,0)</v>
      </c>
      <c r="CC441" t="str">
        <f t="shared" si="159"/>
        <v>InitTypeState1('m003',1372,0,114,0,173,0,0,0,0,0)</v>
      </c>
      <c r="CD441" t="str">
        <f t="shared" si="160"/>
        <v>InitTypeState2('m003',0,0,0,0,0,0,0,0,0,200)</v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m004</v>
      </c>
      <c r="B442" t="str">
        <f t="shared" si="151"/>
        <v>'m004'</v>
      </c>
      <c r="C442" t="str">
        <f>单位属性!B442</f>
        <v>长弓兵</v>
      </c>
      <c r="D442">
        <f>ROUND(单位属性!D442,0)</f>
        <v>2577</v>
      </c>
      <c r="E442">
        <f>ROUND(单位属性!E442,0)</f>
        <v>0</v>
      </c>
      <c r="F442">
        <f>ROUND(单位属性!F442,0)</f>
        <v>158</v>
      </c>
      <c r="G442">
        <f>ROUND(单位属性!G442,0)</f>
        <v>0</v>
      </c>
      <c r="H442">
        <f>ROUND(单位属性!H442,0)</f>
        <v>231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52"/>
        <v>InitTypeState1('m004',2577,0,158,0,231,0,0,0,0,0)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200</v>
      </c>
      <c r="Y442" t="str">
        <f t="shared" si="153"/>
        <v>InitTypeState2('m004',0,0,0,0,0,0,0,0,0,200)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InitTypeState3('m004',0,0,0,0,0,0,0,0,0,0)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InitTypeState4('m004',0,0,0,0,0,0,0,0,0,0)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InitTypeState5('m004',0,0,0,0,0,0,0,0,0,0)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InitTypeState6('m004',0,0,0,0,0,0,0,0,0,0)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InitTypeState7('m004',0,0,0,0,0,0,0,0,0,0)</v>
      </c>
      <c r="CC442" t="str">
        <f t="shared" si="159"/>
        <v>InitTypeState1('m004',2577,0,158,0,231,0,0,0,0,0)</v>
      </c>
      <c r="CD442" t="str">
        <f t="shared" si="160"/>
        <v>InitTypeState2('m004',0,0,0,0,0,0,0,0,0,200)</v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m005</v>
      </c>
      <c r="B443" t="str">
        <f t="shared" si="151"/>
        <v>'m005'</v>
      </c>
      <c r="C443" t="str">
        <f>单位属性!B443</f>
        <v>枪兵</v>
      </c>
      <c r="D443">
        <f>ROUND(单位属性!D443,0)</f>
        <v>3614</v>
      </c>
      <c r="E443">
        <f>ROUND(单位属性!E443,0)</f>
        <v>0</v>
      </c>
      <c r="F443">
        <f>ROUND(单位属性!F443,0)</f>
        <v>202</v>
      </c>
      <c r="G443">
        <f>ROUND(单位属性!G443,0)</f>
        <v>0</v>
      </c>
      <c r="H443">
        <f>ROUND(单位属性!H443,0)</f>
        <v>315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52"/>
        <v>InitTypeState1('m005',3614,0,202,0,315,0,0,0,0,0)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53"/>
        <v>InitTypeState2('m005',0,0,0,0,0,0,0,0,0,200)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InitTypeState3('m005',0,0,0,0,0,0,0,0,0,0)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InitTypeState4('m005',0,0,0,0,0,0,0,0,0,0)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InitTypeState5('m005',0,0,0,0,0,0,0,0,0,0)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InitTypeState6('m005',0,0,0,0,0,0,0,0,0,0)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InitTypeState7('m005',0,0,0,0,0,0,0,0,0,0)</v>
      </c>
      <c r="CC443" t="str">
        <f t="shared" si="159"/>
        <v>InitTypeState1('m005',3614,0,202,0,315,0,0,0,0,0)</v>
      </c>
      <c r="CD443" t="str">
        <f t="shared" si="160"/>
        <v>InitTypeState2('m005',0,0,0,0,0,0,0,0,0,200)</v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m006</v>
      </c>
      <c r="B444" t="str">
        <f t="shared" si="151"/>
        <v>'m006'</v>
      </c>
      <c r="C444" t="str">
        <f>单位属性!B444</f>
        <v>精锐弓兵</v>
      </c>
      <c r="D444">
        <f>ROUND(单位属性!D444,0)</f>
        <v>5599</v>
      </c>
      <c r="E444">
        <f>ROUND(单位属性!E444,0)</f>
        <v>0</v>
      </c>
      <c r="F444">
        <f>ROUND(单位属性!F444,0)</f>
        <v>246</v>
      </c>
      <c r="G444">
        <f>ROUND(单位属性!G444,0)</f>
        <v>0</v>
      </c>
      <c r="H444">
        <f>ROUND(单位属性!H444,0)</f>
        <v>455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52"/>
        <v>InitTypeState1('m006',5599,0,246,0,455,0,0,0,0,0)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53"/>
        <v>InitTypeState2('m006',0,0,0,0,0,0,0,0,0,200)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InitTypeState3('m006',0,0,0,0,0,0,0,0,0,0)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InitTypeState4('m006',0,0,0,0,0,0,0,0,0,0)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InitTypeState5('m006',0,0,0,0,0,0,0,0,0,0)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InitTypeState6('m006',0,0,0,0,0,0,0,0,0,0)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InitTypeState7('m006',0,0,0,0,0,0,0,0,0,0)</v>
      </c>
      <c r="CC444" t="str">
        <f t="shared" si="159"/>
        <v>InitTypeState1('m006',5599,0,246,0,455,0,0,0,0,0)</v>
      </c>
      <c r="CD444" t="str">
        <f t="shared" si="160"/>
        <v>InitTypeState2('m006',0,0,0,0,0,0,0,0,0,200)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m007</v>
      </c>
      <c r="B445" t="str">
        <f t="shared" si="151"/>
        <v>'m007'</v>
      </c>
      <c r="C445" t="str">
        <f>单位属性!B445</f>
        <v>枪兵</v>
      </c>
      <c r="D445">
        <f>ROUND(单位属性!D445,0)</f>
        <v>9617</v>
      </c>
      <c r="E445">
        <f>ROUND(单位属性!E445,0)</f>
        <v>0</v>
      </c>
      <c r="F445">
        <f>ROUND(单位属性!F445,0)</f>
        <v>290</v>
      </c>
      <c r="G445">
        <f>ROUND(单位属性!G445,0)</f>
        <v>0</v>
      </c>
      <c r="H445">
        <f>ROUND(单位属性!H445,0)</f>
        <v>731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52"/>
        <v>InitTypeState1('m007',9617,0,290,0,731,0,0,0,0,0)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53"/>
        <v>InitTypeState2('m007',0,0,0,0,0,0,0,0,0,200)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InitTypeState3('m007',0,0,0,0,0,0,0,0,0,0)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InitTypeState4('m007',0,0,0,0,0,0,0,0,0,0)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InitTypeState5('m007',0,0,0,0,0,0,0,0,0,0)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InitTypeState6('m007',0,0,0,0,0,0,0,0,0,0)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InitTypeState7('m007',0,0,0,0,0,0,0,0,0,0)</v>
      </c>
      <c r="CC445" t="str">
        <f t="shared" si="159"/>
        <v>InitTypeState1('m007',9617,0,290,0,731,0,0,0,0,0)</v>
      </c>
      <c r="CD445" t="str">
        <f t="shared" si="160"/>
        <v>InitTypeState2('m007',0,0,0,0,0,0,0,0,0,200)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m008</v>
      </c>
      <c r="B446" t="str">
        <f t="shared" si="151"/>
        <v>'m008'</v>
      </c>
      <c r="C446" t="str">
        <f>单位属性!B446</f>
        <v>精锐弓兵</v>
      </c>
      <c r="D446">
        <f>ROUND(单位属性!D446,0)</f>
        <v>15999</v>
      </c>
      <c r="E446">
        <f>ROUND(单位属性!E446,0)</f>
        <v>0</v>
      </c>
      <c r="F446">
        <f>ROUND(单位属性!F446,0)</f>
        <v>334</v>
      </c>
      <c r="G446">
        <f>ROUND(单位属性!G446,0)</f>
        <v>0</v>
      </c>
      <c r="H446">
        <f>ROUND(单位属性!H446,0)</f>
        <v>1155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52"/>
        <v>InitTypeState1('m008',15999,0,334,0,1155,0,0,0,0,0)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53"/>
        <v>InitTypeState2('m008',0,0,0,0,0,0,0,0,0,200)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InitTypeState3('m008',0,0,0,0,0,0,0,0,0,0)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InitTypeState4('m008',0,0,0,0,0,0,0,0,0,0)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InitTypeState5('m008',0,0,0,0,0,0,0,0,0,0)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InitTypeState6('m008',0,0,0,0,0,0,0,0,0,0)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InitTypeState7('m008',0,0,0,0,0,0,0,0,0,0)</v>
      </c>
      <c r="CC446" t="str">
        <f t="shared" si="159"/>
        <v>InitTypeState1('m008',15999,0,334,0,1155,0,0,0,0,0)</v>
      </c>
      <c r="CD446" t="str">
        <f t="shared" si="160"/>
        <v>InitTypeState2('m008',0,0,0,0,0,0,0,0,0,200)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m009</v>
      </c>
      <c r="B447" t="str">
        <f t="shared" si="151"/>
        <v>'m009'</v>
      </c>
      <c r="C447" t="str">
        <f>单位属性!B447</f>
        <v>盾兵</v>
      </c>
      <c r="D447">
        <f>ROUND(单位属性!D447,0)</f>
        <v>24848</v>
      </c>
      <c r="E447">
        <f>ROUND(单位属性!E447,0)</f>
        <v>0</v>
      </c>
      <c r="F447">
        <f>ROUND(单位属性!F447,0)</f>
        <v>378</v>
      </c>
      <c r="G447">
        <f>ROUND(单位属性!G447,0)</f>
        <v>0</v>
      </c>
      <c r="H447">
        <f>ROUND(单位属性!H447,0)</f>
        <v>1863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52"/>
        <v>InitTypeState1('m009',24848,0,378,0,1863,0,0,0,0,0)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53"/>
        <v>InitTypeState2('m009',0,0,0,0,0,0,0,0,0,200)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InitTypeState3('m009',0,0,0,0,0,0,0,0,0,0)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InitTypeState4('m009',0,0,0,0,0,0,0,0,0,0)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InitTypeState5('m009',0,0,0,0,0,0,0,0,0,0)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InitTypeState6('m009',0,0,0,0,0,0,0,0,0,0)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InitTypeState7('m009',0,0,0,0,0,0,0,0,0,0)</v>
      </c>
      <c r="CC447" t="str">
        <f t="shared" si="159"/>
        <v>InitTypeState1('m009',24848,0,378,0,1863,0,0,0,0,0)</v>
      </c>
      <c r="CD447" t="str">
        <f t="shared" si="160"/>
        <v>InitTypeState2('m009',0,0,0,0,0,0,0,0,0,200)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m010</v>
      </c>
      <c r="B448" t="str">
        <f t="shared" si="151"/>
        <v>'m010'</v>
      </c>
      <c r="C448" t="str">
        <f>单位属性!B448</f>
        <v>鹰眼射手</v>
      </c>
      <c r="D448">
        <f>ROUND(单位属性!D448,0)</f>
        <v>35803</v>
      </c>
      <c r="E448">
        <f>ROUND(单位属性!E448,0)</f>
        <v>0</v>
      </c>
      <c r="F448">
        <f>ROUND(单位属性!F448,0)</f>
        <v>422</v>
      </c>
      <c r="G448">
        <f>ROUND(单位属性!G448,0)</f>
        <v>0</v>
      </c>
      <c r="H448">
        <f>ROUND(单位属性!H448,0)</f>
        <v>2355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52"/>
        <v>InitTypeState1('m010',35803,0,422,0,2355,0,0,0,0,0)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53"/>
        <v>InitTypeState2('m010',0,0,0,0,0,0,0,0,0,200)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InitTypeState3('m010',0,0,0,0,0,0,0,0,0,0)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InitTypeState4('m010',0,0,0,0,0,0,0,0,0,0)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InitTypeState5('m010',0,0,0,0,0,0,0,0,0,0)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InitTypeState6('m010',0,0,0,0,0,0,0,0,0,0)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InitTypeState7('m010',0,0,0,0,0,0,0,0,0,0)</v>
      </c>
      <c r="CC448" t="str">
        <f t="shared" si="159"/>
        <v>InitTypeState1('m010',35803,0,422,0,2355,0,0,0,0,0)</v>
      </c>
      <c r="CD448" t="str">
        <f t="shared" si="160"/>
        <v>InitTypeState2('m010',0,0,0,0,0,0,0,0,0,200)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m011</v>
      </c>
      <c r="B449" t="str">
        <f t="shared" si="151"/>
        <v>'m011'</v>
      </c>
      <c r="C449" t="str">
        <f>单位属性!B449</f>
        <v>盾兵</v>
      </c>
      <c r="D449">
        <f>ROUND(单位属性!D449,0)</f>
        <v>43091</v>
      </c>
      <c r="E449">
        <f>ROUND(单位属性!E449,0)</f>
        <v>0</v>
      </c>
      <c r="F449">
        <f>ROUND(单位属性!F449,0)</f>
        <v>466</v>
      </c>
      <c r="G449">
        <f>ROUND(单位属性!G449,0)</f>
        <v>0</v>
      </c>
      <c r="H449">
        <f>ROUND(单位属性!H449,0)</f>
        <v>2960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0</v>
      </c>
      <c r="N449" t="str">
        <f t="shared" si="152"/>
        <v>InitTypeState1('m011',43091,0,466,0,2960,0,0,0,0,0)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53"/>
        <v>InitTypeState2('m011',0,0,0,0,0,0,0,0,0,200)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InitTypeState3('m011',0,0,0,0,0,0,0,0,0,0)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InitTypeState4('m011',0,0,0,0,0,0,0,0,0,0)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InitTypeState5('m011',0,0,0,0,0,0,0,0,0,0)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InitTypeState6('m011',0,0,0,0,0,0,0,0,0,0)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InitTypeState7('m011',0,0,0,0,0,0,0,0,0,0)</v>
      </c>
      <c r="CC449" t="str">
        <f t="shared" si="159"/>
        <v>InitTypeState1('m011',43091,0,466,0,2960,0,0,0,0,0)</v>
      </c>
      <c r="CD449" t="str">
        <f t="shared" si="160"/>
        <v>InitTypeState2('m011',0,0,0,0,0,0,0,0,0,200)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m012</v>
      </c>
      <c r="B450" t="str">
        <f t="shared" si="151"/>
        <v>'m012'</v>
      </c>
      <c r="C450" t="str">
        <f>单位属性!B450</f>
        <v>鹰眼射手</v>
      </c>
      <c r="D450">
        <f>ROUND(单位属性!D450,0)</f>
        <v>50509</v>
      </c>
      <c r="E450">
        <f>ROUND(单位属性!E450,0)</f>
        <v>0</v>
      </c>
      <c r="F450">
        <f>ROUND(单位属性!F450,0)</f>
        <v>528</v>
      </c>
      <c r="G450">
        <f>ROUND(单位属性!G450,0)</f>
        <v>0</v>
      </c>
      <c r="H450">
        <f>ROUND(单位属性!H450,0)</f>
        <v>3421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0</v>
      </c>
      <c r="N450" t="str">
        <f t="shared" si="152"/>
        <v>InitTypeState1('m012',50509,0,528,0,3421,0,0,0,0,0)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53"/>
        <v>InitTypeState2('m012',0,0,0,0,0,0,0,0,0,200)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InitTypeState3('m012',0,0,0,0,0,0,0,0,0,0)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InitTypeState4('m012',0,0,0,0,0,0,0,0,0,0)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InitTypeState5('m012',0,0,0,0,0,0,0,0,0,0)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InitTypeState6('m012',0,0,0,0,0,0,0,0,0,0)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InitTypeState7('m012',0,0,0,0,0,0,0,0,0,0)</v>
      </c>
      <c r="CC450" t="str">
        <f t="shared" si="159"/>
        <v>InitTypeState1('m012',50509,0,528,0,3421,0,0,0,0,0)</v>
      </c>
      <c r="CD450" t="str">
        <f t="shared" si="160"/>
        <v>InitTypeState2('m012',0,0,0,0,0,0,0,0,0,200)</v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m013</v>
      </c>
      <c r="B451" t="str">
        <f t="shared" si="151"/>
        <v>'m013'</v>
      </c>
      <c r="C451" t="str">
        <f>单位属性!B451</f>
        <v>骑兵</v>
      </c>
      <c r="D451">
        <f>ROUND(单位属性!D451,0)</f>
        <v>60370</v>
      </c>
      <c r="E451">
        <f>ROUND(单位属性!E451,0)</f>
        <v>0</v>
      </c>
      <c r="F451">
        <f>ROUND(单位属性!F451,0)</f>
        <v>572</v>
      </c>
      <c r="G451">
        <f>ROUND(单位属性!G451,0)</f>
        <v>0</v>
      </c>
      <c r="H451">
        <f>ROUND(单位属性!H451,0)</f>
        <v>4343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0</v>
      </c>
      <c r="N451" t="str">
        <f t="shared" si="152"/>
        <v>InitTypeState1('m013',60370,0,572,0,4343,0,0,0,0,0)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53"/>
        <v>InitTypeState2('m013',0,0,0,0,0,0,0,0,0,200)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InitTypeState3('m013',0,0,0,0,0,0,0,0,0,0)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InitTypeState4('m013',0,0,0,0,0,0,0,0,0,0)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InitTypeState5('m013',0,0,0,0,0,0,0,0,0,0)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InitTypeState6('m013',0,0,0,0,0,0,0,0,0,0)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InitTypeState7('m013',0,0,0,0,0,0,0,0,0,0)</v>
      </c>
      <c r="CC451" t="str">
        <f t="shared" si="159"/>
        <v>InitTypeState1('m013',60370,0,572,0,4343,0,0,0,0,0)</v>
      </c>
      <c r="CD451" t="str">
        <f t="shared" si="160"/>
        <v>InitTypeState2('m013',0,0,0,0,0,0,0,0,0,200)</v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m014</v>
      </c>
      <c r="B452" t="str">
        <f t="shared" si="151"/>
        <v>'m014'</v>
      </c>
      <c r="C452" t="str">
        <f>单位属性!B452</f>
        <v>神威射手</v>
      </c>
      <c r="D452">
        <f>ROUND(单位属性!D452,0)</f>
        <v>72485</v>
      </c>
      <c r="E452">
        <f>ROUND(单位属性!E452,0)</f>
        <v>0</v>
      </c>
      <c r="F452">
        <f>ROUND(单位属性!F452,0)</f>
        <v>616</v>
      </c>
      <c r="G452">
        <f>ROUND(单位属性!G452,0)</f>
        <v>0</v>
      </c>
      <c r="H452">
        <f>ROUND(单位属性!H452,0)</f>
        <v>5539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0</v>
      </c>
      <c r="N452" t="str">
        <f t="shared" si="152"/>
        <v>InitTypeState1('m014',72485,0,616,0,5539,0,0,0,0,0)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53"/>
        <v>InitTypeState2('m014',0,0,0,0,0,0,0,0,0,200)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InitTypeState3('m014',0,0,0,0,0,0,0,0,0,0)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InitTypeState4('m014',0,0,0,0,0,0,0,0,0,0)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InitTypeState5('m014',0,0,0,0,0,0,0,0,0,0)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InitTypeState6('m014',0,0,0,0,0,0,0,0,0,0)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InitTypeState7('m014',0,0,0,0,0,0,0,0,0,0)</v>
      </c>
      <c r="CC452" t="str">
        <f t="shared" si="159"/>
        <v>InitTypeState1('m014',72485,0,616,0,5539,0,0,0,0,0)</v>
      </c>
      <c r="CD452" t="str">
        <f t="shared" si="160"/>
        <v>InitTypeState2('m014',0,0,0,0,0,0,0,0,0,200)</v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m015</v>
      </c>
      <c r="B453" t="str">
        <f t="shared" si="151"/>
        <v>'m015'</v>
      </c>
      <c r="C453" t="str">
        <f>单位属性!B453</f>
        <v>骑兵</v>
      </c>
      <c r="D453">
        <f>ROUND(单位属性!D453,0)</f>
        <v>90577</v>
      </c>
      <c r="E453">
        <f>ROUND(单位属性!E453,0)</f>
        <v>0</v>
      </c>
      <c r="F453">
        <f>ROUND(单位属性!F453,0)</f>
        <v>660</v>
      </c>
      <c r="G453">
        <f>ROUND(单位属性!G453,0)</f>
        <v>0</v>
      </c>
      <c r="H453">
        <f>ROUND(单位属性!H453,0)</f>
        <v>7259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52"/>
        <v>InitTypeState1('m015',90577,0,660,0,7259,0,0,0,0,0)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53"/>
        <v>InitTypeState2('m015',0,0,0,0,0,0,0,0,0,200)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InitTypeState3('m015',0,0,0,0,0,0,0,0,0,0)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InitTypeState4('m015',0,0,0,0,0,0,0,0,0,0)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InitTypeState5('m015',0,0,0,0,0,0,0,0,0,0)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InitTypeState6('m015',0,0,0,0,0,0,0,0,0,0)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InitTypeState7('m015',0,0,0,0,0,0,0,0,0,0)</v>
      </c>
      <c r="CC453" t="str">
        <f t="shared" si="159"/>
        <v>InitTypeState1('m015',90577,0,660,0,7259,0,0,0,0,0)</v>
      </c>
      <c r="CD453" t="str">
        <f t="shared" si="160"/>
        <v>InitTypeState2('m015',0,0,0,0,0,0,0,0,0,200)</v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m016</v>
      </c>
      <c r="B454" t="str">
        <f t="shared" si="151"/>
        <v>'m016'</v>
      </c>
      <c r="C454" t="str">
        <f>单位属性!B454</f>
        <v>神威射手</v>
      </c>
      <c r="D454">
        <f>ROUND(单位属性!D454,0)</f>
        <v>98918</v>
      </c>
      <c r="E454">
        <f>ROUND(单位属性!E454,0)</f>
        <v>0</v>
      </c>
      <c r="F454">
        <f>ROUND(单位属性!F454,0)</f>
        <v>704</v>
      </c>
      <c r="G454">
        <f>ROUND(单位属性!G454,0)</f>
        <v>0</v>
      </c>
      <c r="H454">
        <f>ROUND(单位属性!H454,0)</f>
        <v>8928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52"/>
        <v>InitTypeState1('m016',98918,0,704,0,8928,0,0,0,0,0)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53"/>
        <v>InitTypeState2('m016',0,0,0,0,0,0,0,0,0,200)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InitTypeState3('m016',0,0,0,0,0,0,0,0,0,0)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InitTypeState4('m016',0,0,0,0,0,0,0,0,0,0)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InitTypeState5('m016',0,0,0,0,0,0,0,0,0,0)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InitTypeState6('m016',0,0,0,0,0,0,0,0,0,0)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InitTypeState7('m016',0,0,0,0,0,0,0,0,0,0)</v>
      </c>
      <c r="CC454" t="str">
        <f t="shared" si="159"/>
        <v>InitTypeState1('m016',98918,0,704,0,8928,0,0,0,0,0)</v>
      </c>
      <c r="CD454" t="str">
        <f t="shared" si="160"/>
        <v>InitTypeState2('m016',0,0,0,0,0,0,0,0,0,200)</v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m017</v>
      </c>
      <c r="B455" t="str">
        <f t="shared" si="151"/>
        <v>'m017'</v>
      </c>
      <c r="C455" t="str">
        <f>单位属性!B455</f>
        <v>蛮熊力士</v>
      </c>
      <c r="D455">
        <f>ROUND(单位属性!D455,0)</f>
        <v>109404</v>
      </c>
      <c r="E455">
        <f>ROUND(单位属性!E455,0)</f>
        <v>0</v>
      </c>
      <c r="F455">
        <f>ROUND(单位属性!F455,0)</f>
        <v>748</v>
      </c>
      <c r="G455">
        <f>ROUND(单位属性!G455,0)</f>
        <v>0</v>
      </c>
      <c r="H455">
        <f>ROUND(单位属性!H455,0)</f>
        <v>11013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0</v>
      </c>
      <c r="N455" t="str">
        <f t="shared" si="152"/>
        <v>InitTypeState1('m017',109404,0,748,0,11013,0,0,0,0,0)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53"/>
        <v>InitTypeState2('m017',0,0,0,0,0,0,0,0,0,200)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InitTypeState3('m017',0,0,0,0,0,0,0,0,0,0)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InitTypeState4('m017',0,0,0,0,0,0,0,0,0,0)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InitTypeState5('m017',0,0,0,0,0,0,0,0,0,0)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InitTypeState6('m017',0,0,0,0,0,0,0,0,0,0)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InitTypeState7('m017',0,0,0,0,0,0,0,0,0,0)</v>
      </c>
      <c r="CC455" t="str">
        <f t="shared" si="159"/>
        <v>InitTypeState1('m017',109404,0,748,0,11013,0,0,0,0,0)</v>
      </c>
      <c r="CD455" t="str">
        <f t="shared" si="160"/>
        <v>InitTypeState2('m017',0,0,0,0,0,0,0,0,0,200)</v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m018</v>
      </c>
      <c r="B456" t="str">
        <f t="shared" si="151"/>
        <v>'m018'</v>
      </c>
      <c r="C456" t="str">
        <f>单位属性!B456</f>
        <v>蛮熊射手</v>
      </c>
      <c r="D456">
        <f>ROUND(单位属性!D456,0)</f>
        <v>120628</v>
      </c>
      <c r="E456">
        <f>ROUND(单位属性!E456,0)</f>
        <v>0</v>
      </c>
      <c r="F456">
        <f>ROUND(单位属性!F456,0)</f>
        <v>792</v>
      </c>
      <c r="G456">
        <f>ROUND(单位属性!G456,0)</f>
        <v>0</v>
      </c>
      <c r="H456">
        <f>ROUND(单位属性!H456,0)</f>
        <v>13902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0</v>
      </c>
      <c r="N456" t="str">
        <f t="shared" si="152"/>
        <v>InitTypeState1('m018',120628,0,792,0,13902,0,0,0,0,0)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53"/>
        <v>InitTypeState2('m018',0,0,0,0,0,0,0,0,0,200)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InitTypeState3('m018',0,0,0,0,0,0,0,0,0,0)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InitTypeState4('m018',0,0,0,0,0,0,0,0,0,0)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InitTypeState5('m018',0,0,0,0,0,0,0,0,0,0)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InitTypeState6('m018',0,0,0,0,0,0,0,0,0,0)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InitTypeState7('m018',0,0,0,0,0,0,0,0,0,0)</v>
      </c>
      <c r="CC456" t="str">
        <f t="shared" si="159"/>
        <v>InitTypeState1('m018',120628,0,792,0,13902,0,0,0,0,0)</v>
      </c>
      <c r="CD456" t="str">
        <f t="shared" si="160"/>
        <v>InitTypeState2('m018',0,0,0,0,0,0,0,0,0,200)</v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m019</v>
      </c>
      <c r="B457" t="str">
        <f t="shared" si="151"/>
        <v>'m019'</v>
      </c>
      <c r="C457" t="str">
        <f>单位属性!B457</f>
        <v>蛮熊力士</v>
      </c>
      <c r="D457">
        <f>ROUND(单位属性!D457,0)</f>
        <v>132011</v>
      </c>
      <c r="E457">
        <f>ROUND(单位属性!E457,0)</f>
        <v>0</v>
      </c>
      <c r="F457">
        <f>ROUND(单位属性!F457,0)</f>
        <v>836</v>
      </c>
      <c r="G457">
        <f>ROUND(单位属性!G457,0)</f>
        <v>0</v>
      </c>
      <c r="H457">
        <f>ROUND(单位属性!H457,0)</f>
        <v>19288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0</v>
      </c>
      <c r="N457" t="str">
        <f t="shared" si="152"/>
        <v>InitTypeState1('m019',132011,0,836,0,19288,0,0,0,0,0)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53"/>
        <v>InitTypeState2('m019',0,0,0,0,0,0,0,0,0,200)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InitTypeState3('m019',0,0,0,0,0,0,0,0,0,0)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InitTypeState4('m019',0,0,0,0,0,0,0,0,0,0)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InitTypeState5('m019',0,0,0,0,0,0,0,0,0,0)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InitTypeState6('m019',0,0,0,0,0,0,0,0,0,0)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InitTypeState7('m019',0,0,0,0,0,0,0,0,0,0)</v>
      </c>
      <c r="CC457" t="str">
        <f t="shared" si="159"/>
        <v>InitTypeState1('m019',132011,0,836,0,19288,0,0,0,0,0)</v>
      </c>
      <c r="CD457" t="str">
        <f t="shared" si="160"/>
        <v>InitTypeState2('m019',0,0,0,0,0,0,0,0,0,200)</v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m020</v>
      </c>
      <c r="B458" t="str">
        <f t="shared" ref="B458:B521" si="166">"'"&amp;$A458&amp;"'"</f>
        <v>'m020'</v>
      </c>
      <c r="C458" t="str">
        <f>单位属性!B458</f>
        <v>蛮熊射手</v>
      </c>
      <c r="D458">
        <f>ROUND(单位属性!D458,0)</f>
        <v>144775</v>
      </c>
      <c r="E458">
        <f>ROUND(单位属性!E458,0)</f>
        <v>0</v>
      </c>
      <c r="F458">
        <f>ROUND(单位属性!F458,0)</f>
        <v>880</v>
      </c>
      <c r="G458">
        <f>ROUND(单位属性!G458,0)</f>
        <v>0</v>
      </c>
      <c r="H458">
        <f>ROUND(单位属性!H458,0)</f>
        <v>22931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0</v>
      </c>
      <c r="N458" t="str">
        <f t="shared" si="152"/>
        <v>InitTypeState1('m020',144775,0,880,0,22931,0,0,0,0,0)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53"/>
        <v>InitTypeState2('m020',0,0,0,0,0,0,0,0,0,200)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InitTypeState3('m020',0,0,0,0,0,0,0,0,0,0)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InitTypeState4('m020',0,0,0,0,0,0,0,0,0,0)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InitTypeState5('m020',0,0,0,0,0,0,0,0,0,0)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InitTypeState6('m020',0,0,0,0,0,0,0,0,0,0)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InitTypeState7('m020',0,0,0,0,0,0,0,0,0,0)</v>
      </c>
      <c r="CC458" t="str">
        <f t="shared" si="159"/>
        <v>InitTypeState1('m020',144775,0,880,0,22931,0,0,0,0,0)</v>
      </c>
      <c r="CD458" t="str">
        <f t="shared" si="160"/>
        <v>InitTypeState2('m020',0,0,0,0,0,0,0,0,0,200)</v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m021</v>
      </c>
      <c r="B459" t="str">
        <f t="shared" si="166"/>
        <v>'m021'</v>
      </c>
      <c r="C459" t="str">
        <f>单位属性!B459</f>
        <v>冤灵女妖</v>
      </c>
      <c r="D459">
        <f>ROUND(单位属性!D459,0)</f>
        <v>159007</v>
      </c>
      <c r="E459">
        <f>ROUND(单位属性!E459,0)</f>
        <v>0</v>
      </c>
      <c r="F459">
        <f>ROUND(单位属性!F459,0)</f>
        <v>924</v>
      </c>
      <c r="G459">
        <f>ROUND(单位属性!G459,0)</f>
        <v>0</v>
      </c>
      <c r="H459">
        <f>ROUND(单位属性!H459,0)</f>
        <v>42282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</v>
      </c>
      <c r="N459" t="str">
        <f t="shared" si="152"/>
        <v>InitTypeState1('m021',159007,0,924,0,42282,0,0,0,0,1)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53"/>
        <v>InitTypeState2('m021',0,0,0,0,0,0,0,0,0,200)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InitTypeState3('m021',0,0,0,0,0,0,0,0,0,0)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InitTypeState4('m021',0,0,0,0,0,0,0,0,0,0)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InitTypeState5('m021',0,0,0,0,0,0,0,0,0,0)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InitTypeState6('m021',0,0,0,0,0,0,0,0,0,0)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InitTypeState7('m021',0,0,0,0,0,0,0,0,0,0)</v>
      </c>
      <c r="CC459" t="str">
        <f t="shared" si="159"/>
        <v>InitTypeState1('m021',159007,0,924,0,42282,0,0,0,0,1)</v>
      </c>
      <c r="CD459" t="str">
        <f t="shared" si="160"/>
        <v>InitTypeState2('m021',0,0,0,0,0,0,0,0,0,200)</v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m022</v>
      </c>
      <c r="B460" t="str">
        <f t="shared" si="166"/>
        <v>'m022'</v>
      </c>
      <c r="C460" t="str">
        <f>单位属性!B460</f>
        <v>雷霆兽妖</v>
      </c>
      <c r="D460">
        <f>ROUND(单位属性!D460,0)</f>
        <v>177331</v>
      </c>
      <c r="E460">
        <f>ROUND(单位属性!E460,0)</f>
        <v>0</v>
      </c>
      <c r="F460">
        <f>ROUND(单位属性!F460,0)</f>
        <v>968</v>
      </c>
      <c r="G460">
        <f>ROUND(单位属性!G460,0)</f>
        <v>0</v>
      </c>
      <c r="H460">
        <f>ROUND(单位属性!H460,0)</f>
        <v>42282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</v>
      </c>
      <c r="N460" t="str">
        <f t="shared" si="152"/>
        <v>InitTypeState1('m022',177331,0,968,0,42282,0,0,0,0,2)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53"/>
        <v>InitTypeState2('m022',0,0,0,0,0,0,0,0,0,200)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InitTypeState3('m022',0,0,0,0,0,0,0,0,0,0)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InitTypeState4('m022',0,0,0,0,0,0,0,0,0,0)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InitTypeState5('m022',0,0,0,0,0,0,0,0,0,0)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InitTypeState6('m022',0,0,0,0,0,0,0,0,0,0)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InitTypeState7('m022',0,0,0,0,0,0,0,0,0,0)</v>
      </c>
      <c r="CC460" t="str">
        <f t="shared" si="159"/>
        <v>InitTypeState1('m022',177331,0,968,0,42282,0,0,0,0,2)</v>
      </c>
      <c r="CD460" t="str">
        <f t="shared" si="160"/>
        <v>InitTypeState2('m022',0,0,0,0,0,0,0,0,0,200)</v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m023</v>
      </c>
      <c r="B461" t="str">
        <f t="shared" si="166"/>
        <v>'m023'</v>
      </c>
      <c r="C461" t="str">
        <f>单位属性!B461</f>
        <v>冤灵女妖</v>
      </c>
      <c r="D461">
        <f>ROUND(单位属性!D461,0)</f>
        <v>197240</v>
      </c>
      <c r="E461">
        <f>ROUND(单位属性!E461,0)</f>
        <v>0</v>
      </c>
      <c r="F461">
        <f>ROUND(单位属性!F461,0)</f>
        <v>1012</v>
      </c>
      <c r="G461">
        <f>ROUND(单位属性!G461,0)</f>
        <v>0</v>
      </c>
      <c r="H461">
        <f>ROUND(单位属性!H461,0)</f>
        <v>42282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3</v>
      </c>
      <c r="N461" t="str">
        <f t="shared" si="152"/>
        <v>InitTypeState1('m023',197240,0,1012,0,42282,0,0,0,0,3)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53"/>
        <v>InitTypeState2('m023',0,0,0,0,0,0,0,0,0,200)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InitTypeState3('m023',0,0,0,0,0,0,0,0,0,0)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InitTypeState4('m023',0,0,0,0,0,0,0,0,0,0)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InitTypeState5('m023',0,0,0,0,0,0,0,0,0,0)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InitTypeState6('m023',0,0,0,0,0,0,0,0,0,0)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InitTypeState7('m023',0,0,0,0,0,0,0,0,0,0)</v>
      </c>
      <c r="CC461" t="str">
        <f t="shared" si="159"/>
        <v>InitTypeState1('m023',197240,0,1012,0,42282,0,0,0,0,3)</v>
      </c>
      <c r="CD461" t="str">
        <f t="shared" si="160"/>
        <v>InitTypeState2('m023',0,0,0,0,0,0,0,0,0,200)</v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m024</v>
      </c>
      <c r="B462" t="str">
        <f t="shared" si="166"/>
        <v>'m024'</v>
      </c>
      <c r="C462" t="str">
        <f>单位属性!B462</f>
        <v>雷霆兽妖</v>
      </c>
      <c r="D462">
        <f>ROUND(单位属性!D462,0)</f>
        <v>224235</v>
      </c>
      <c r="E462">
        <f>ROUND(单位属性!E462,0)</f>
        <v>0</v>
      </c>
      <c r="F462">
        <f>ROUND(单位属性!F462,0)</f>
        <v>1056</v>
      </c>
      <c r="G462">
        <f>ROUND(单位属性!G462,0)</f>
        <v>0</v>
      </c>
      <c r="H462">
        <f>ROUND(单位属性!H462,0)</f>
        <v>42282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4</v>
      </c>
      <c r="N462" t="str">
        <f t="shared" si="152"/>
        <v>InitTypeState1('m024',224235,0,1056,0,42282,0,0,0,0,4)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53"/>
        <v>InitTypeState2('m024',0,0,0,0,0,0,0,0,0,200)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InitTypeState3('m024',0,0,0,0,0,0,0,0,0,0)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InitTypeState4('m024',0,0,0,0,0,0,0,0,0,0)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InitTypeState5('m024',0,0,0,0,0,0,0,0,0,0)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InitTypeState6('m024',0,0,0,0,0,0,0,0,0,0)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InitTypeState7('m024',0,0,0,0,0,0,0,0,0,0)</v>
      </c>
      <c r="CC462" t="str">
        <f t="shared" si="159"/>
        <v>InitTypeState1('m024',224235,0,1056,0,42282,0,0,0,0,4)</v>
      </c>
      <c r="CD462" t="str">
        <f t="shared" si="160"/>
        <v>InitTypeState2('m024',0,0,0,0,0,0,0,0,0,200)</v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m025</v>
      </c>
      <c r="B463" t="str">
        <f t="shared" si="166"/>
        <v>'m025'</v>
      </c>
      <c r="C463" t="str">
        <f>单位属性!B463</f>
        <v>魅魔</v>
      </c>
      <c r="D463">
        <f>ROUND(单位属性!D463,0)</f>
        <v>240477</v>
      </c>
      <c r="E463">
        <f>ROUND(单位属性!E463,0)</f>
        <v>0</v>
      </c>
      <c r="F463">
        <f>ROUND(单位属性!F463,0)</f>
        <v>1100</v>
      </c>
      <c r="G463">
        <f>ROUND(单位属性!G463,0)</f>
        <v>0</v>
      </c>
      <c r="H463">
        <f>ROUND(单位属性!H463,0)</f>
        <v>53757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5</v>
      </c>
      <c r="N463" t="str">
        <f t="shared" si="152"/>
        <v>InitTypeState1('m025',240477,0,1100,0,53757,0,0,0,0,5)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53"/>
        <v>InitTypeState2('m025',0,0,0,0,0,0,0,0,0,200)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4"/>
        <v>InitTypeState3('m025',0,0,0,0,0,0,0,0,0,0)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5"/>
        <v>InitTypeState4('m025',0,0,0,0,0,0,0,0,0,0)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6"/>
        <v>InitTypeState5('m025',0,0,0,0,0,0,0,0,0,0)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7"/>
        <v>InitTypeState6('m025',0,0,0,0,0,0,0,0,0,0)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8"/>
        <v>InitTypeState7('m025',0,0,0,0,0,0,0,0,0,0)</v>
      </c>
      <c r="CC463" t="str">
        <f t="shared" si="159"/>
        <v>InitTypeState1('m025',240477,0,1100,0,53757,0,0,0,0,5)</v>
      </c>
      <c r="CD463" t="str">
        <f t="shared" si="160"/>
        <v>InitTypeState2('m025',0,0,0,0,0,0,0,0,0,200)</v>
      </c>
      <c r="CE463" t="str">
        <f t="shared" si="161"/>
        <v/>
      </c>
      <c r="CF463" t="str">
        <f t="shared" si="162"/>
        <v/>
      </c>
      <c r="CG463" t="str">
        <f t="shared" si="163"/>
        <v/>
      </c>
      <c r="CH463" t="str">
        <f t="shared" si="164"/>
        <v/>
      </c>
      <c r="CI463" t="str">
        <f t="shared" si="165"/>
        <v/>
      </c>
    </row>
    <row r="464" spans="1:87" ht="15.95" customHeight="1">
      <c r="A464" t="str">
        <f>单位属性!A464</f>
        <v>m026</v>
      </c>
      <c r="B464" t="str">
        <f t="shared" si="166"/>
        <v>'m026'</v>
      </c>
      <c r="C464" t="str">
        <f>单位属性!B464</f>
        <v>魂魔</v>
      </c>
      <c r="D464">
        <f>ROUND(单位属性!D464,0)</f>
        <v>255865</v>
      </c>
      <c r="E464">
        <f>ROUND(单位属性!E464,0)</f>
        <v>0</v>
      </c>
      <c r="F464">
        <f>ROUND(单位属性!F464,0)</f>
        <v>1144</v>
      </c>
      <c r="G464">
        <f>ROUND(单位属性!G464,0)</f>
        <v>0</v>
      </c>
      <c r="H464">
        <f>ROUND(单位属性!H464,0)</f>
        <v>69949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6</v>
      </c>
      <c r="N464" t="str">
        <f t="shared" si="152"/>
        <v>InitTypeState1('m026',255865,0,1144,0,69949,0,0,0,0,6)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53"/>
        <v>InitTypeState2('m026',0,0,0,0,0,0,0,0,0,200)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4"/>
        <v>InitTypeState3('m026',0,0,0,0,0,0,0,0,0,0)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5"/>
        <v>InitTypeState4('m026',0,0,0,0,0,0,0,0,0,0)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6"/>
        <v>InitTypeState5('m026',0,0,0,0,0,0,0,0,0,0)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7"/>
        <v>InitTypeState6('m026',0,0,0,0,0,0,0,0,0,0)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8"/>
        <v>InitTypeState7('m026',0,0,0,0,0,0,0,0,0,0)</v>
      </c>
      <c r="CC464" t="str">
        <f t="shared" si="159"/>
        <v>InitTypeState1('m026',255865,0,1144,0,69949,0,0,0,0,6)</v>
      </c>
      <c r="CD464" t="str">
        <f t="shared" si="160"/>
        <v>InitTypeState2('m026',0,0,0,0,0,0,0,0,0,200)</v>
      </c>
      <c r="CE464" t="str">
        <f t="shared" si="161"/>
        <v/>
      </c>
      <c r="CF464" t="str">
        <f t="shared" si="162"/>
        <v/>
      </c>
      <c r="CG464" t="str">
        <f t="shared" si="163"/>
        <v/>
      </c>
      <c r="CH464" t="str">
        <f t="shared" si="164"/>
        <v/>
      </c>
      <c r="CI464" t="str">
        <f t="shared" si="165"/>
        <v/>
      </c>
    </row>
    <row r="465" spans="1:87" ht="15.95" customHeight="1">
      <c r="A465" t="str">
        <f>单位属性!A465</f>
        <v>m027</v>
      </c>
      <c r="B465" t="str">
        <f t="shared" si="166"/>
        <v>'m027'</v>
      </c>
      <c r="C465" t="str">
        <f>单位属性!B465</f>
        <v>魅魔</v>
      </c>
      <c r="D465">
        <f>ROUND(单位属性!D465,0)</f>
        <v>272048</v>
      </c>
      <c r="E465">
        <f>ROUND(单位属性!E465,0)</f>
        <v>0</v>
      </c>
      <c r="F465">
        <f>ROUND(单位属性!F465,0)</f>
        <v>1188</v>
      </c>
      <c r="G465">
        <f>ROUND(单位属性!G465,0)</f>
        <v>0</v>
      </c>
      <c r="H465">
        <f>ROUND(单位属性!H465,0)</f>
        <v>81971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7</v>
      </c>
      <c r="N465" t="str">
        <f t="shared" si="152"/>
        <v>InitTypeState1('m027',272048,0,1188,0,81971,0,0,0,0,7)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53"/>
        <v>InitTypeState2('m027',0,0,0,0,0,0,0,0,0,200)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4"/>
        <v>InitTypeState3('m027',0,0,0,0,0,0,0,0,0,0)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5"/>
        <v>InitTypeState4('m027',0,0,0,0,0,0,0,0,0,0)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6"/>
        <v>InitTypeState5('m027',0,0,0,0,0,0,0,0,0,0)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7"/>
        <v>InitTypeState6('m027',0,0,0,0,0,0,0,0,0,0)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8"/>
        <v>InitTypeState7('m027',0,0,0,0,0,0,0,0,0,0)</v>
      </c>
      <c r="CC465" t="str">
        <f t="shared" si="159"/>
        <v>InitTypeState1('m027',272048,0,1188,0,81971,0,0,0,0,7)</v>
      </c>
      <c r="CD465" t="str">
        <f t="shared" si="160"/>
        <v>InitTypeState2('m027',0,0,0,0,0,0,0,0,0,200)</v>
      </c>
      <c r="CE465" t="str">
        <f t="shared" si="161"/>
        <v/>
      </c>
      <c r="CF465" t="str">
        <f t="shared" si="162"/>
        <v/>
      </c>
      <c r="CG465" t="str">
        <f t="shared" si="163"/>
        <v/>
      </c>
      <c r="CH465" t="str">
        <f t="shared" si="164"/>
        <v/>
      </c>
      <c r="CI465" t="str">
        <f t="shared" si="165"/>
        <v/>
      </c>
    </row>
    <row r="466" spans="1:87" ht="15.95" customHeight="1">
      <c r="A466" t="str">
        <f>单位属性!A466</f>
        <v>m028</v>
      </c>
      <c r="B466" t="str">
        <f t="shared" si="166"/>
        <v>'m028'</v>
      </c>
      <c r="C466">
        <f>单位属性!B466</f>
        <v>0</v>
      </c>
      <c r="D466">
        <f>ROUND(单位属性!D466,0)</f>
        <v>281033</v>
      </c>
      <c r="E466">
        <f>ROUND(单位属性!E466,0)</f>
        <v>0</v>
      </c>
      <c r="F466">
        <f>ROUND(单位属性!F466,0)</f>
        <v>1232</v>
      </c>
      <c r="G466">
        <f>ROUND(单位属性!G466,0)</f>
        <v>0</v>
      </c>
      <c r="H466">
        <f>ROUND(单位属性!H466,0)</f>
        <v>96153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8</v>
      </c>
      <c r="N466" t="str">
        <f t="shared" ref="N466:N529" si="167">"InitTypeState1("&amp;$B466&amp;","&amp;D466&amp;","&amp;E466&amp;","&amp;F466&amp;","&amp;G466&amp;","&amp;H466&amp;","&amp;I466&amp;","&amp;J466&amp;","&amp;K466&amp;","&amp;L466&amp;","&amp;M466&amp;")"</f>
        <v>InitTypeState1('m028',281033,0,1232,0,96153,0,0,0,0,8)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ref="Y466:Y529" si="168">"InitTypeState2("&amp;$B466&amp;","&amp;O466&amp;","&amp;P466&amp;","&amp;Q466&amp;","&amp;R466&amp;","&amp;S466&amp;","&amp;T466&amp;","&amp;U466&amp;","&amp;V466&amp;","&amp;W466&amp;","&amp;X466&amp;")"</f>
        <v>InitTypeState2('m028',0,0,0,0,0,0,0,0,0,200)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ref="AJ466:AJ529" si="169">"InitTypeState3("&amp;$B466&amp;","&amp;Z466&amp;","&amp;AA466&amp;","&amp;AB466&amp;","&amp;AC466&amp;","&amp;AD466&amp;","&amp;AE466&amp;","&amp;AF466&amp;","&amp;AG466&amp;","&amp;AH466&amp;","&amp;AI466&amp;")"</f>
        <v>InitTypeState3('m028',0,0,0,0,0,0,0,0,0,0)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ref="AU466:AU529" si="170">"InitTypeState4("&amp;$B466&amp;","&amp;AK466&amp;","&amp;AL466&amp;","&amp;AM466&amp;","&amp;AN466&amp;","&amp;AO466&amp;","&amp;AP466&amp;","&amp;AQ466&amp;","&amp;AR466&amp;","&amp;AS466&amp;","&amp;AT466&amp;")"</f>
        <v>InitTypeState4('m028',0,0,0,0,0,0,0,0,0,0)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ref="BF466:BF529" si="171">"InitTypeState5("&amp;$B466&amp;","&amp;AV466&amp;","&amp;AW466&amp;","&amp;AX466&amp;","&amp;AY466&amp;","&amp;AZ466&amp;","&amp;BA466&amp;","&amp;BB466&amp;","&amp;BC466&amp;","&amp;BD466&amp;","&amp;BE466&amp;")"</f>
        <v>InitTypeState5('m028',0,0,0,0,0,0,0,0,0,0)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ref="BQ466:BQ529" si="172">"InitTypeState6("&amp;$B466&amp;","&amp;BG466&amp;","&amp;BH466&amp;","&amp;BI466&amp;","&amp;BJ466&amp;","&amp;BK466&amp;","&amp;BL466&amp;","&amp;BM466&amp;","&amp;BN466&amp;","&amp;BO466&amp;","&amp;BP466&amp;")"</f>
        <v>InitTypeState6('m028',0,0,0,0,0,0,0,0,0,0)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ref="CB466:CB529" si="173">"InitTypeState7("&amp;$B466&amp;","&amp;BR466&amp;","&amp;BS466&amp;","&amp;BT466&amp;","&amp;BU466&amp;","&amp;BV466&amp;","&amp;BW466&amp;","&amp;BX466&amp;","&amp;BY466&amp;","&amp;BZ466&amp;","&amp;CA466&amp;")"</f>
        <v>InitTypeState7('m028',0,0,0,0,0,0,0,0,0,0)</v>
      </c>
      <c r="CC466" t="str">
        <f t="shared" ref="CC466:CC529" si="174">IF(ISERROR(FIND(",0,0,0,0,0,0,0,0,0,0)",N466)),N466,"")</f>
        <v>InitTypeState1('m028',281033,0,1232,0,96153,0,0,0,0,8)</v>
      </c>
      <c r="CD466" t="str">
        <f t="shared" ref="CD466:CD529" si="175">IF(ISERROR(FIND(",0,0,0,0,0,0,0,0,0,0)",Y466)),Y466,"")</f>
        <v>InitTypeState2('m028',0,0,0,0,0,0,0,0,0,200)</v>
      </c>
      <c r="CE466" t="str">
        <f t="shared" ref="CE466:CE529" si="176">IF(ISERROR(FIND(",0,0,0,0,0,0,0,0,0,0)",AJ466)),AJ466,"")</f>
        <v/>
      </c>
      <c r="CF466" t="str">
        <f t="shared" ref="CF466:CF529" si="177">IF(ISERROR(FIND(",0,0,0,0,0,0,0,0,0,0)",AU466)),AU466,"")</f>
        <v/>
      </c>
      <c r="CG466" t="str">
        <f t="shared" ref="CG466:CG529" si="178">IF(ISERROR(FIND(",0,0,0,0,0,0,0,0,0,0)",BF466)),BF466,"")</f>
        <v/>
      </c>
      <c r="CH466" t="str">
        <f t="shared" ref="CH466:CH529" si="179">IF(ISERROR(FIND(",0,0,0,0,0,0,0,0,0,0)",BQ466)),BQ466,"")</f>
        <v/>
      </c>
      <c r="CI466" t="str">
        <f t="shared" ref="CI466:CI529" si="180">IF(ISERROR(FIND(",0,0,0,0,0,0,0,0,0,0)",CB466)),CB466,"")</f>
        <v/>
      </c>
    </row>
    <row r="467" spans="1:87" ht="15.95" customHeight="1">
      <c r="A467" t="str">
        <f>单位属性!A467</f>
        <v>m029</v>
      </c>
      <c r="B467" t="str">
        <f t="shared" si="166"/>
        <v>'m029'</v>
      </c>
      <c r="C467">
        <f>单位属性!B467</f>
        <v>0</v>
      </c>
      <c r="D467">
        <f>ROUND(单位属性!D467,0)</f>
        <v>320535</v>
      </c>
      <c r="E467">
        <f>ROUND(单位属性!E467,0)</f>
        <v>0</v>
      </c>
      <c r="F467">
        <f>ROUND(单位属性!F467,0)</f>
        <v>1276</v>
      </c>
      <c r="G467">
        <f>ROUND(单位属性!G467,0)</f>
        <v>0</v>
      </c>
      <c r="H467">
        <f>ROUND(单位属性!H467,0)</f>
        <v>114668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9</v>
      </c>
      <c r="N467" t="str">
        <f t="shared" si="167"/>
        <v>InitTypeState1('m029',320535,0,1276,0,114668,0,0,0,0,9)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68"/>
        <v>InitTypeState2('m029',0,0,0,0,0,0,0,0,0,200)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9"/>
        <v>InitTypeState3('m029',0,0,0,0,0,0,0,0,0,0)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70"/>
        <v>InitTypeState4('m029',0,0,0,0,0,0,0,0,0,0)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1"/>
        <v>InitTypeState5('m029',0,0,0,0,0,0,0,0,0,0)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2"/>
        <v>InitTypeState6('m029',0,0,0,0,0,0,0,0,0,0)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3"/>
        <v>InitTypeState7('m029',0,0,0,0,0,0,0,0,0,0)</v>
      </c>
      <c r="CC467" t="str">
        <f t="shared" si="174"/>
        <v>InitTypeState1('m029',320535,0,1276,0,114668,0,0,0,0,9)</v>
      </c>
      <c r="CD467" t="str">
        <f t="shared" si="175"/>
        <v>InitTypeState2('m029',0,0,0,0,0,0,0,0,0,200)</v>
      </c>
      <c r="CE467" t="str">
        <f t="shared" si="176"/>
        <v/>
      </c>
      <c r="CF467" t="str">
        <f t="shared" si="177"/>
        <v/>
      </c>
      <c r="CG467" t="str">
        <f t="shared" si="178"/>
        <v/>
      </c>
      <c r="CH467" t="str">
        <f t="shared" si="179"/>
        <v/>
      </c>
      <c r="CI467" t="str">
        <f t="shared" si="180"/>
        <v/>
      </c>
    </row>
    <row r="468" spans="1:87" ht="15.95" customHeight="1">
      <c r="A468" t="str">
        <f>单位属性!A468</f>
        <v>m030</v>
      </c>
      <c r="B468" t="str">
        <f t="shared" si="166"/>
        <v>'m030'</v>
      </c>
      <c r="C468">
        <f>单位属性!B468</f>
        <v>0</v>
      </c>
      <c r="D468">
        <f>ROUND(单位属性!D468,0)</f>
        <v>367821</v>
      </c>
      <c r="E468">
        <f>ROUND(单位属性!E468,0)</f>
        <v>0</v>
      </c>
      <c r="F468">
        <f>ROUND(单位属性!F468,0)</f>
        <v>1320</v>
      </c>
      <c r="G468">
        <f>ROUND(单位属性!G468,0)</f>
        <v>0</v>
      </c>
      <c r="H468">
        <f>ROUND(单位属性!H468,0)</f>
        <v>141566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67"/>
        <v>InitTypeState1('m030',367821,0,1320,0,141566,0,0,0,0,10)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68"/>
        <v>InitTypeState2('m030',0,0,0,0,0,0,0,0,0,200)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9"/>
        <v>InitTypeState3('m030',0,0,0,0,0,0,0,0,0,0)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70"/>
        <v>InitTypeState4('m030',0,0,0,0,0,0,0,0,0,0)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1"/>
        <v>InitTypeState5('m030',0,0,0,0,0,0,0,0,0,0)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2"/>
        <v>InitTypeState6('m030',0,0,0,0,0,0,0,0,0,0)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3"/>
        <v>InitTypeState7('m030',0,0,0,0,0,0,0,0,0,0)</v>
      </c>
      <c r="CC468" t="str">
        <f t="shared" si="174"/>
        <v>InitTypeState1('m030',367821,0,1320,0,141566,0,0,0,0,10)</v>
      </c>
      <c r="CD468" t="str">
        <f t="shared" si="175"/>
        <v>InitTypeState2('m030',0,0,0,0,0,0,0,0,0,200)</v>
      </c>
      <c r="CE468" t="str">
        <f t="shared" si="176"/>
        <v/>
      </c>
      <c r="CF468" t="str">
        <f t="shared" si="177"/>
        <v/>
      </c>
      <c r="CG468" t="str">
        <f t="shared" si="178"/>
        <v/>
      </c>
      <c r="CH468" t="str">
        <f t="shared" si="179"/>
        <v/>
      </c>
      <c r="CI468" t="str">
        <f t="shared" si="180"/>
        <v/>
      </c>
    </row>
    <row r="469" spans="1:87" ht="15.95" customHeight="1">
      <c r="A469" t="str">
        <f>单位属性!A469</f>
        <v>ma11</v>
      </c>
      <c r="B469" t="str">
        <f t="shared" si="166"/>
        <v>'ma11'</v>
      </c>
      <c r="C469" t="str">
        <f>单位属性!B469</f>
        <v>进攻精英怪1</v>
      </c>
      <c r="D469">
        <f>ROUND(单位属性!D469,0)</f>
        <v>1947</v>
      </c>
      <c r="E469">
        <f>ROUND(单位属性!E469,0)</f>
        <v>0</v>
      </c>
      <c r="F469">
        <f>ROUND(单位属性!F469,0)</f>
        <v>124</v>
      </c>
      <c r="G469">
        <f>ROUND(单位属性!G469,0)</f>
        <v>0</v>
      </c>
      <c r="H469">
        <f>ROUND(单位属性!H469,0)</f>
        <v>1509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67"/>
        <v>InitTypeState1('ma11',1947,0,124,0,1509,0,0,0,0,0)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68"/>
        <v>InitTypeState2('ma11',0,0,0,0,0,0,0,0,0,200)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InitTypeState3('ma11',0,0,0,0,0,0,0,0,0,0)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InitTypeState4('ma11',0,0,0,0,0,0,0,0,0,0)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InitTypeState5('ma11',0,0,0,0,0,0,0,0,0,0)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InitTypeState6('ma11',0,0,0,0,0,0,0,0,0,0)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InitTypeState7('ma11',0,0,0,0,0,0,0,0,0,0)</v>
      </c>
      <c r="CC469" t="str">
        <f t="shared" si="174"/>
        <v>InitTypeState1('ma11',1947,0,124,0,1509,0,0,0,0,0)</v>
      </c>
      <c r="CD469" t="str">
        <f t="shared" si="175"/>
        <v>InitTypeState2('ma11',0,0,0,0,0,0,0,0,0,200)</v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spans="1:87" ht="15.95" customHeight="1">
      <c r="A470" t="str">
        <f>单位属性!A470</f>
        <v>ma12</v>
      </c>
      <c r="B470" t="str">
        <f t="shared" si="166"/>
        <v>'ma12'</v>
      </c>
      <c r="C470" t="str">
        <f>单位属性!B470</f>
        <v>进攻精英怪2</v>
      </c>
      <c r="D470">
        <f>ROUND(单位属性!D470,0)</f>
        <v>9485</v>
      </c>
      <c r="E470">
        <f>ROUND(单位属性!E470,0)</f>
        <v>0</v>
      </c>
      <c r="F470">
        <f>ROUND(单位属性!F470,0)</f>
        <v>268</v>
      </c>
      <c r="G470">
        <f>ROUND(单位属性!G470,0)</f>
        <v>0</v>
      </c>
      <c r="H470">
        <f>ROUND(单位属性!H470,0)</f>
        <v>4684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67"/>
        <v>InitTypeState1('ma12',9485,0,268,0,4684,0,0,0,0,0)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68"/>
        <v>InitTypeState2('ma12',0,0,0,0,0,0,0,0,0,200)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InitTypeState3('ma12',0,0,0,0,0,0,0,0,0,0)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InitTypeState4('ma12',0,0,0,0,0,0,0,0,0,0)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InitTypeState5('ma12',0,0,0,0,0,0,0,0,0,0)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InitTypeState6('ma12',0,0,0,0,0,0,0,0,0,0)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InitTypeState7('ma12',0,0,0,0,0,0,0,0,0,0)</v>
      </c>
      <c r="CC470" t="str">
        <f t="shared" si="174"/>
        <v>InitTypeState1('ma12',9485,0,268,0,4684,0,0,0,0,0)</v>
      </c>
      <c r="CD470" t="str">
        <f t="shared" si="175"/>
        <v>InitTypeState2('ma12',0,0,0,0,0,0,0,0,0,200)</v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spans="1:87" ht="15.95" customHeight="1">
      <c r="A471" t="str">
        <f>单位属性!A471</f>
        <v>ma13</v>
      </c>
      <c r="B471" t="str">
        <f t="shared" si="166"/>
        <v>'ma13'</v>
      </c>
      <c r="C471" t="str">
        <f>单位属性!B471</f>
        <v>进攻精英怪3</v>
      </c>
      <c r="D471">
        <f>ROUND(单位属性!D471,0)</f>
        <v>39234</v>
      </c>
      <c r="E471">
        <f>ROUND(单位属性!E471,0)</f>
        <v>0</v>
      </c>
      <c r="F471">
        <f>ROUND(单位属性!F471,0)</f>
        <v>412</v>
      </c>
      <c r="G471">
        <f>ROUND(单位属性!G471,0)</f>
        <v>0</v>
      </c>
      <c r="H471">
        <f>ROUND(单位属性!H471,0)</f>
        <v>17866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67"/>
        <v>InitTypeState1('ma13',39234,0,412,0,17866,0,0,0,0,0)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68"/>
        <v>InitTypeState2('ma13',0,0,0,0,0,0,0,0,0,200)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InitTypeState3('ma13',0,0,0,0,0,0,0,0,0,0)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InitTypeState4('ma13',0,0,0,0,0,0,0,0,0,0)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InitTypeState5('ma13',0,0,0,0,0,0,0,0,0,0)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InitTypeState6('ma13',0,0,0,0,0,0,0,0,0,0)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InitTypeState7('ma13',0,0,0,0,0,0,0,0,0,0)</v>
      </c>
      <c r="CC471" t="str">
        <f t="shared" si="174"/>
        <v>InitTypeState1('ma13',39234,0,412,0,17866,0,0,0,0,0)</v>
      </c>
      <c r="CD471" t="str">
        <f t="shared" si="175"/>
        <v>InitTypeState2('ma13',0,0,0,0,0,0,0,0,0,200)</v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spans="1:87" ht="15.95" customHeight="1">
      <c r="A472" t="str">
        <f>单位属性!A472</f>
        <v>ma14</v>
      </c>
      <c r="B472" t="str">
        <f t="shared" si="166"/>
        <v>'ma14'</v>
      </c>
      <c r="C472" t="str">
        <f>单位属性!B472</f>
        <v>进攻精英怪4</v>
      </c>
      <c r="D472">
        <f>ROUND(单位属性!D472,0)</f>
        <v>63964</v>
      </c>
      <c r="E472">
        <f>ROUND(单位属性!E472,0)</f>
        <v>0</v>
      </c>
      <c r="F472">
        <f>ROUND(单位属性!F472,0)</f>
        <v>576</v>
      </c>
      <c r="G472">
        <f>ROUND(单位属性!G472,0)</f>
        <v>0</v>
      </c>
      <c r="H472">
        <f>ROUND(单位属性!H472,0)</f>
        <v>29057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67"/>
        <v>InitTypeState1('ma14',63964,0,576,0,29057,0,0,0,0,0)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200</v>
      </c>
      <c r="Y472" t="str">
        <f t="shared" si="168"/>
        <v>InitTypeState2('ma14',0,0,0,0,0,0,0,0,10,200)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InitTypeState3('ma14',0,0,0,0,0,0,0,0,0,0)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InitTypeState4('ma14',0,0,0,0,0,0,0,0,0,0)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InitTypeState5('ma14',0,0,0,0,0,0,0,0,0,0)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InitTypeState6('ma14',0,0,0,0,0,0,0,0,0,0)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InitTypeState7('ma14',0,0,0,0,0,0,0,0,0,0)</v>
      </c>
      <c r="CC472" t="str">
        <f t="shared" si="174"/>
        <v>InitTypeState1('ma14',63964,0,576,0,29057,0,0,0,0,0)</v>
      </c>
      <c r="CD472" t="str">
        <f t="shared" si="175"/>
        <v>InitTypeState2('ma14',0,0,0,0,0,0,0,0,10,200)</v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.95" customHeight="1">
      <c r="A473" t="str">
        <f>单位属性!A473</f>
        <v>ma15</v>
      </c>
      <c r="B473" t="str">
        <f t="shared" si="166"/>
        <v>'ma15'</v>
      </c>
      <c r="C473" t="str">
        <f>单位属性!B473</f>
        <v>进攻精英怪5</v>
      </c>
      <c r="D473">
        <f>ROUND(单位属性!D473,0)</f>
        <v>113576</v>
      </c>
      <c r="E473">
        <f>ROUND(单位属性!E473,0)</f>
        <v>0</v>
      </c>
      <c r="F473">
        <f>ROUND(单位属性!F473,0)</f>
        <v>720</v>
      </c>
      <c r="G473">
        <f>ROUND(单位属性!G473,0)</f>
        <v>0</v>
      </c>
      <c r="H473">
        <f>ROUND(单位属性!H473,0)</f>
        <v>61515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67"/>
        <v>InitTypeState1('ma15',113576,0,720,0,61515,0,0,0,0,0)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200</v>
      </c>
      <c r="Y473" t="str">
        <f t="shared" si="168"/>
        <v>InitTypeState2('ma15',0,0,0,0,0,0,0,0,10,200)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InitTypeState3('ma15',0,0,0,0,0,0,0,0,0,0)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InitTypeState4('ma15',0,0,0,0,0,0,0,0,0,0)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InitTypeState5('ma15',0,0,0,0,0,0,0,0,0,0)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InitTypeState6('ma15',0,0,0,0,0,0,0,0,0,0)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InitTypeState7('ma15',0,0,0,0,0,0,0,0,0,0)</v>
      </c>
      <c r="CC473" t="str">
        <f t="shared" si="174"/>
        <v>InitTypeState1('ma15',113576,0,720,0,61515,0,0,0,0,0)</v>
      </c>
      <c r="CD473" t="str">
        <f t="shared" si="175"/>
        <v>InitTypeState2('ma15',0,0,0,0,0,0,0,0,10,200)</v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5" customHeight="1">
      <c r="A474" t="str">
        <f>单位属性!A474</f>
        <v>ma16</v>
      </c>
      <c r="B474" t="str">
        <f t="shared" si="166"/>
        <v>'ma16'</v>
      </c>
      <c r="C474" t="str">
        <f>单位属性!B474</f>
        <v>进攻精英怪6</v>
      </c>
      <c r="D474">
        <f>ROUND(单位属性!D474,0)</f>
        <v>149199</v>
      </c>
      <c r="E474">
        <f>ROUND(单位属性!E474,0)</f>
        <v>0</v>
      </c>
      <c r="F474">
        <f>ROUND(单位属性!F474,0)</f>
        <v>864</v>
      </c>
      <c r="G474">
        <f>ROUND(单位属性!G474,0)</f>
        <v>0</v>
      </c>
      <c r="H474">
        <f>ROUND(单位属性!H474,0)</f>
        <v>117611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67"/>
        <v>InitTypeState1('ma16',149199,0,864,0,117611,0,0,0,0,0)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200</v>
      </c>
      <c r="Y474" t="str">
        <f t="shared" si="168"/>
        <v>InitTypeState2('ma16',0,0,0,0,0,0,0,0,10,200)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InitTypeState3('ma16',0,0,0,0,0,0,0,0,0,0)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InitTypeState4('ma16',0,0,0,0,0,0,0,0,0,0)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InitTypeState5('ma16',0,0,0,0,0,0,0,0,0,0)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InitTypeState6('ma16',0,0,0,0,0,0,0,0,0,0)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InitTypeState7('ma16',0,0,0,0,0,0,0,0,0,0)</v>
      </c>
      <c r="CC474" t="str">
        <f t="shared" si="174"/>
        <v>InitTypeState1('ma16',149199,0,864,0,117611,0,0,0,0,0)</v>
      </c>
      <c r="CD474" t="str">
        <f t="shared" si="175"/>
        <v>InitTypeState2('ma16',0,0,0,0,0,0,0,0,10,200)</v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5" customHeight="1">
      <c r="A475" t="str">
        <f>单位属性!A475</f>
        <v>ma17</v>
      </c>
      <c r="B475" t="str">
        <f t="shared" si="166"/>
        <v>'ma17'</v>
      </c>
      <c r="C475" t="str">
        <f>单位属性!B475</f>
        <v>进攻精英怪7</v>
      </c>
      <c r="D475">
        <f>ROUND(单位属性!D475,0)</f>
        <v>163084</v>
      </c>
      <c r="E475">
        <f>ROUND(单位属性!E475,0)</f>
        <v>0</v>
      </c>
      <c r="F475">
        <f>ROUND(单位属性!F475,0)</f>
        <v>1008</v>
      </c>
      <c r="G475">
        <f>ROUND(单位属性!G475,0)</f>
        <v>0</v>
      </c>
      <c r="H475">
        <f>ROUND(单位属性!H475,0)</f>
        <v>218047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</v>
      </c>
      <c r="N475" t="str">
        <f t="shared" si="167"/>
        <v>InitTypeState1('ma17',163084,0,1008,0,218047,0,0,0,0,1)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68"/>
        <v>InitTypeState2('ma17',0,0,0,0,0,0,0,0,10,400)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InitTypeState3('ma17',0,0,0,0,0,0,0,0,0,0)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InitTypeState4('ma17',0,0,0,0,0,0,0,0,0,0)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InitTypeState5('ma17',0,0,0,0,0,0,0,0,0,0)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InitTypeState6('ma17',0,0,0,0,0,0,0,0,0,0)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InitTypeState7('ma17',0,0,0,0,0,0,0,0,0,0)</v>
      </c>
      <c r="CC475" t="str">
        <f t="shared" si="174"/>
        <v>InitTypeState1('ma17',163084,0,1008,0,218047,0,0,0,0,1)</v>
      </c>
      <c r="CD475" t="str">
        <f t="shared" si="175"/>
        <v>InitTypeState2('ma17',0,0,0,0,0,0,0,0,10,400)</v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5" customHeight="1">
      <c r="A476" t="str">
        <f>单位属性!A476</f>
        <v>ma18</v>
      </c>
      <c r="B476" t="str">
        <f t="shared" si="166"/>
        <v>'ma18'</v>
      </c>
      <c r="C476" t="str">
        <f>单位属性!B476</f>
        <v>进攻精英怪8</v>
      </c>
      <c r="D476">
        <f>ROUND(单位属性!D476,0)</f>
        <v>222566</v>
      </c>
      <c r="E476">
        <f>ROUND(单位属性!E476,0)</f>
        <v>0</v>
      </c>
      <c r="F476">
        <f>ROUND(单位属性!F476,0)</f>
        <v>1152</v>
      </c>
      <c r="G476">
        <f>ROUND(单位属性!G476,0)</f>
        <v>0</v>
      </c>
      <c r="H476">
        <f>ROUND(单位属性!H476,0)</f>
        <v>356848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4</v>
      </c>
      <c r="N476" t="str">
        <f t="shared" si="167"/>
        <v>InitTypeState1('ma18',222566,0,1152,0,356848,0,0,0,0,4)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10</v>
      </c>
      <c r="X476">
        <f>ROUND(单位属性!W476,0)</f>
        <v>400</v>
      </c>
      <c r="Y476" t="str">
        <f t="shared" si="168"/>
        <v>InitTypeState2('ma18',0,0,0,0,0,0,0,0,10,400)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InitTypeState3('ma18',0,0,0,0,0,0,0,0,0,0)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InitTypeState4('ma18',0,0,0,0,0,0,0,0,0,0)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InitTypeState5('ma18',0,0,0,0,0,0,0,0,0,0)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InitTypeState6('ma18',0,0,0,0,0,0,0,0,0,0)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InitTypeState7('ma18',0,0,0,0,0,0,0,0,0,0)</v>
      </c>
      <c r="CC476" t="str">
        <f t="shared" si="174"/>
        <v>InitTypeState1('ma18',222566,0,1152,0,356848,0,0,0,0,4)</v>
      </c>
      <c r="CD476" t="str">
        <f t="shared" si="175"/>
        <v>InitTypeState2('ma18',0,0,0,0,0,0,0,0,10,400)</v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ma19</v>
      </c>
      <c r="B477" t="str">
        <f t="shared" si="166"/>
        <v>'ma19'</v>
      </c>
      <c r="C477" t="str">
        <f>单位属性!B477</f>
        <v>进攻精英怪9</v>
      </c>
      <c r="D477">
        <f>ROUND(单位属性!D477,0)</f>
        <v>253658</v>
      </c>
      <c r="E477">
        <f>ROUND(单位属性!E477,0)</f>
        <v>0</v>
      </c>
      <c r="F477">
        <f>ROUND(单位属性!F477,0)</f>
        <v>1296</v>
      </c>
      <c r="G477">
        <f>ROUND(单位属性!G477,0)</f>
        <v>0</v>
      </c>
      <c r="H477">
        <f>ROUND(单位属性!H477,0)</f>
        <v>691326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7</v>
      </c>
      <c r="N477" t="str">
        <f t="shared" si="167"/>
        <v>InitTypeState1('ma19',253658,0,1296,0,691326,0,0,0,0,7)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400</v>
      </c>
      <c r="Y477" t="str">
        <f t="shared" si="168"/>
        <v>InitTypeState2('ma19',0,0,0,0,0,0,0,0,10,400)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InitTypeState3('ma19',0,0,0,0,0,0,0,0,0,0)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InitTypeState4('ma19',0,0,0,0,0,0,0,0,0,0)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InitTypeState5('ma19',0,0,0,0,0,0,0,0,0,0)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InitTypeState6('ma19',0,0,0,0,0,0,0,0,0,0)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InitTypeState7('ma19',0,0,0,0,0,0,0,0,0,0)</v>
      </c>
      <c r="CC477" t="str">
        <f t="shared" si="174"/>
        <v>InitTypeState1('ma19',253658,0,1296,0,691326,0,0,0,0,7)</v>
      </c>
      <c r="CD477" t="str">
        <f t="shared" si="175"/>
        <v>InitTypeState2('ma19',0,0,0,0,0,0,0,0,10,400)</v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ma20</v>
      </c>
      <c r="B478" t="str">
        <f t="shared" si="166"/>
        <v>'ma20'</v>
      </c>
      <c r="C478" t="str">
        <f>单位属性!B478</f>
        <v>进攻精英怪10</v>
      </c>
      <c r="D478">
        <f>ROUND(单位属性!D478,0)</f>
        <v>235783</v>
      </c>
      <c r="E478">
        <f>ROUND(单位属性!E478,0)</f>
        <v>0</v>
      </c>
      <c r="F478">
        <f>ROUND(单位属性!F478,0)</f>
        <v>1440</v>
      </c>
      <c r="G478">
        <f>ROUND(单位属性!G478,0)</f>
        <v>0</v>
      </c>
      <c r="H478">
        <f>ROUND(单位属性!H478,0)</f>
        <v>1193255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10</v>
      </c>
      <c r="N478" t="str">
        <f t="shared" si="167"/>
        <v>InitTypeState1('ma20',235783,0,1440,0,1193255,0,0,0,0,10)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10</v>
      </c>
      <c r="X478">
        <f>ROUND(单位属性!W478,0)</f>
        <v>400</v>
      </c>
      <c r="Y478" t="str">
        <f t="shared" si="168"/>
        <v>InitTypeState2('ma20',0,0,0,0,0,0,0,0,10,400)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InitTypeState3('ma20',0,0,0,0,0,0,0,0,0,0)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InitTypeState4('ma20',0,0,0,0,0,0,0,0,0,0)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InitTypeState5('ma20',0,0,0,0,0,0,0,0,0,0)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InitTypeState6('ma20',0,0,0,0,0,0,0,0,0,0)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InitTypeState7('ma20',0,0,0,0,0,0,0,0,0,0)</v>
      </c>
      <c r="CC478" t="str">
        <f t="shared" si="174"/>
        <v>InitTypeState1('ma20',235783,0,1440,0,1193255,0,0,0,0,10)</v>
      </c>
      <c r="CD478" t="str">
        <f t="shared" si="175"/>
        <v>InitTypeState2('ma20',0,0,0,0,0,0,0,0,10,400)</v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mb01</v>
      </c>
      <c r="B479" t="str">
        <f t="shared" si="166"/>
        <v>'mb01'</v>
      </c>
      <c r="C479" t="str">
        <f>单位属性!B479</f>
        <v>崇黑虎</v>
      </c>
      <c r="D479">
        <f>ROUND(单位属性!D479,0)</f>
        <v>11684</v>
      </c>
      <c r="E479">
        <f>ROUND(单位属性!E479,0)</f>
        <v>0</v>
      </c>
      <c r="F479">
        <f>ROUND(单位属性!F479,0)</f>
        <v>145</v>
      </c>
      <c r="G479">
        <f>ROUND(单位属性!G479,0)</f>
        <v>0</v>
      </c>
      <c r="H479">
        <f>ROUND(单位属性!H479,0)</f>
        <v>3436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67"/>
        <v>InitTypeState1('mb01',11684,0,145,0,3436,0,0,0,0,20)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68"/>
        <v>InitTypeState2('mb01',0,0,0,0,0,0,0,0,0,200)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InitTypeState3('mb01',0,0,0,0,0,0,0,0,0,0)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InitTypeState4('mb01',0,0,0,0,0,0,0,0,0,0)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InitTypeState5('mb01',0,0,0,0,0,0,0,0,0,0)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InitTypeState6('mb01',0,0,0,0,0,0,0,0,0,0)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InitTypeState7('mb01',0,0,0,0,0,0,0,0,0,0)</v>
      </c>
      <c r="CC479" t="str">
        <f t="shared" si="174"/>
        <v>InitTypeState1('mb01',11684,0,145,0,3436,0,0,0,0,20)</v>
      </c>
      <c r="CD479" t="str">
        <f t="shared" si="175"/>
        <v>InitTypeState2('mb01',0,0,0,0,0,0,0,0,0,200)</v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mb02</v>
      </c>
      <c r="B480" t="str">
        <f t="shared" si="166"/>
        <v>'mb02'</v>
      </c>
      <c r="C480" t="str">
        <f>单位属性!B480</f>
        <v>陈桐</v>
      </c>
      <c r="D480">
        <f>ROUND(单位属性!D480,0)</f>
        <v>78660</v>
      </c>
      <c r="E480">
        <f>ROUND(单位属性!E480,0)</f>
        <v>0</v>
      </c>
      <c r="F480">
        <f>ROUND(单位属性!F480,0)</f>
        <v>313</v>
      </c>
      <c r="G480">
        <f>ROUND(单位属性!G480,0)</f>
        <v>0</v>
      </c>
      <c r="H480">
        <f>ROUND(单位属性!H480,0)</f>
        <v>10422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67"/>
        <v>InitTypeState1('mb02',78660,0,313,0,10422,0,0,0,0,20)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68"/>
        <v>InitTypeState2('mb02',0,0,0,0,0,0,0,0,0,200)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InitTypeState3('mb02',0,0,0,0,0,0,0,0,0,0)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InitTypeState4('mb02',0,0,0,0,0,0,0,0,0,0)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InitTypeState5('mb02',0,0,0,0,0,0,0,0,0,0)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InitTypeState6('mb02',0,0,0,0,0,0,0,0,0,0)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InitTypeState7('mb02',0,0,0,0,0,0,0,0,0,0)</v>
      </c>
      <c r="CC480" t="str">
        <f t="shared" si="174"/>
        <v>InitTypeState1('mb02',78660,0,313,0,10422,0,0,0,0,20)</v>
      </c>
      <c r="CD480" t="str">
        <f t="shared" si="175"/>
        <v>InitTypeState2('mb02',0,0,0,0,0,0,0,0,0,200)</v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mb03</v>
      </c>
      <c r="B481" t="str">
        <f t="shared" si="166"/>
        <v>'mb03'</v>
      </c>
      <c r="C481" t="str">
        <f>单位属性!B481</f>
        <v>余化</v>
      </c>
      <c r="D481">
        <f>ROUND(单位属性!D481,0)</f>
        <v>428065</v>
      </c>
      <c r="E481">
        <f>ROUND(单位属性!E481,0)</f>
        <v>0</v>
      </c>
      <c r="F481">
        <f>ROUND(单位属性!F481,0)</f>
        <v>481</v>
      </c>
      <c r="G481">
        <f>ROUND(单位属性!G481,0)</f>
        <v>0</v>
      </c>
      <c r="H481">
        <f>ROUND(单位属性!H481,0)</f>
        <v>62948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67"/>
        <v>InitTypeState1('mb03',428065,0,481,0,62948,0,0,0,0,20)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68"/>
        <v>InitTypeState2('mb03',0,0,0,0,0,0,0,0,0,200)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InitTypeState3('mb03',0,0,0,0,0,0,0,0,0,0)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InitTypeState4('mb03',0,0,0,0,0,0,0,0,0,0)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InitTypeState5('mb03',0,0,0,0,0,0,0,0,0,0)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InitTypeState6('mb03',0,0,0,0,0,0,0,0,0,0)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InitTypeState7('mb03',0,0,0,0,0,0,0,0,0,0)</v>
      </c>
      <c r="CC481" t="str">
        <f t="shared" si="174"/>
        <v>InitTypeState1('mb03',428065,0,481,0,62948,0,0,0,0,20)</v>
      </c>
      <c r="CD481" t="str">
        <f t="shared" si="175"/>
        <v>InitTypeState2('mb03',0,0,0,0,0,0,0,0,0,200)</v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mb04</v>
      </c>
      <c r="B482" t="str">
        <f t="shared" si="166"/>
        <v>'mb04'</v>
      </c>
      <c r="C482" t="str">
        <f>单位属性!B482</f>
        <v>张桂芳</v>
      </c>
      <c r="D482">
        <f>ROUND(单位属性!D482,0)</f>
        <v>687487</v>
      </c>
      <c r="E482">
        <f>ROUND(单位属性!E482,0)</f>
        <v>0</v>
      </c>
      <c r="F482">
        <f>ROUND(单位属性!F482,0)</f>
        <v>672</v>
      </c>
      <c r="G482">
        <f>ROUND(单位属性!G482,0)</f>
        <v>0</v>
      </c>
      <c r="H482">
        <f>ROUND(单位属性!H482,0)</f>
        <v>127221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67"/>
        <v>InitTypeState1('mb04',687487,0,672,0,127221,0,0,0,0,20)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10</v>
      </c>
      <c r="X482">
        <f>ROUND(单位属性!W482,0)</f>
        <v>200</v>
      </c>
      <c r="Y482" t="str">
        <f t="shared" si="168"/>
        <v>InitTypeState2('mb04',0,0,0,0,0,0,0,0,10,200)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InitTypeState3('mb04',0,0,0,0,0,0,0,0,0,0)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InitTypeState4('mb04',0,0,0,0,0,0,0,0,0,0)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InitTypeState5('mb04',0,0,0,0,0,0,0,0,0,0)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InitTypeState6('mb04',0,0,0,0,0,0,0,0,0,0)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InitTypeState7('mb04',0,0,0,0,0,0,0,0,0,0)</v>
      </c>
      <c r="CC482" t="str">
        <f t="shared" si="174"/>
        <v>InitTypeState1('mb04',687487,0,672,0,127221,0,0,0,0,20)</v>
      </c>
      <c r="CD482" t="str">
        <f t="shared" si="175"/>
        <v>InitTypeState2('mb04',0,0,0,0,0,0,0,0,10,200)</v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mb05</v>
      </c>
      <c r="B483" t="str">
        <f t="shared" si="166"/>
        <v>'mb05'</v>
      </c>
      <c r="C483" t="str">
        <f>单位属性!B483</f>
        <v>胡雷</v>
      </c>
      <c r="D483">
        <f>ROUND(单位属性!D483,0)</f>
        <v>1235354</v>
      </c>
      <c r="E483">
        <f>ROUND(单位属性!E483,0)</f>
        <v>0</v>
      </c>
      <c r="F483">
        <f>ROUND(单位属性!F483,0)</f>
        <v>840</v>
      </c>
      <c r="G483">
        <f>ROUND(单位属性!G483,0)</f>
        <v>0</v>
      </c>
      <c r="H483">
        <f>ROUND(单位属性!H483,0)</f>
        <v>268311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67"/>
        <v>InitTypeState1('mb05',1235354,0,840,0,268311,0,0,0,0,20)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200</v>
      </c>
      <c r="Y483" t="str">
        <f t="shared" si="168"/>
        <v>InitTypeState2('mb05',0,0,0,0,0,0,0,0,10,200)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InitTypeState3('mb05',0,0,0,0,0,0,0,0,0,0)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InitTypeState4('mb05',0,0,0,0,0,0,0,0,0,0)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InitTypeState5('mb05',0,0,0,0,0,0,0,0,0,0)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InitTypeState6('mb05',0,0,0,0,0,0,0,0,0,0)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InitTypeState7('mb05',0,0,0,0,0,0,0,0,0,0)</v>
      </c>
      <c r="CC483" t="str">
        <f t="shared" si="174"/>
        <v>InitTypeState1('mb05',1235354,0,840,0,268311,0,0,0,0,20)</v>
      </c>
      <c r="CD483" t="str">
        <f t="shared" si="175"/>
        <v>InitTypeState2('mb05',0,0,0,0,0,0,0,0,10,200)</v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mb06</v>
      </c>
      <c r="B484" t="str">
        <f t="shared" si="166"/>
        <v>'mb06'</v>
      </c>
      <c r="C484" t="str">
        <f>单位属性!B484</f>
        <v>火灵圣母</v>
      </c>
      <c r="D484">
        <f>ROUND(单位属性!D484,0)</f>
        <v>1370258</v>
      </c>
      <c r="E484">
        <f>ROUND(单位属性!E484,0)</f>
        <v>0</v>
      </c>
      <c r="F484">
        <f>ROUND(单位属性!F484,0)</f>
        <v>1008</v>
      </c>
      <c r="G484">
        <f>ROUND(单位属性!G484,0)</f>
        <v>0</v>
      </c>
      <c r="H484">
        <f>ROUND(单位属性!H484,0)</f>
        <v>767447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67"/>
        <v>InitTypeState1('mb06',1370258,0,1008,0,767447,0,0,0,0,20)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10</v>
      </c>
      <c r="X484">
        <f>ROUND(单位属性!W484,0)</f>
        <v>400</v>
      </c>
      <c r="Y484" t="str">
        <f t="shared" si="168"/>
        <v>InitTypeState2('mb06',0,0,0,0,0,0,0,0,10,400)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InitTypeState3('mb06',0,0,0,0,0,0,0,0,0,0)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InitTypeState4('mb06',0,0,0,0,0,0,0,0,0,0)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InitTypeState5('mb06',0,0,0,0,0,0,0,0,0,0)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InitTypeState6('mb06',0,0,0,0,0,0,0,0,0,0)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InitTypeState7('mb06',0,0,0,0,0,0,0,0,0,0)</v>
      </c>
      <c r="CC484" t="str">
        <f t="shared" si="174"/>
        <v>InitTypeState1('mb06',1370258,0,1008,0,767447,0,0,0,0,20)</v>
      </c>
      <c r="CD484" t="str">
        <f t="shared" si="175"/>
        <v>InitTypeState2('mb06',0,0,0,0,0,0,0,0,10,400)</v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mb07</v>
      </c>
      <c r="B485" t="str">
        <f t="shared" si="166"/>
        <v>'mb07'</v>
      </c>
      <c r="C485" t="str">
        <f>单位属性!B485</f>
        <v>龟灵圣母</v>
      </c>
      <c r="D485">
        <f>ROUND(单位属性!D485,0)</f>
        <v>1384553</v>
      </c>
      <c r="E485">
        <f>ROUND(单位属性!E485,0)</f>
        <v>0</v>
      </c>
      <c r="F485">
        <f>ROUND(单位属性!F485,0)</f>
        <v>1176</v>
      </c>
      <c r="G485">
        <f>ROUND(单位属性!G485,0)</f>
        <v>0</v>
      </c>
      <c r="H485">
        <f>ROUND(单位属性!H485,0)</f>
        <v>1882712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21</v>
      </c>
      <c r="N485" t="str">
        <f t="shared" si="167"/>
        <v>InitTypeState1('mb07',1384553,0,1176,0,1882712,0,0,0,0,21)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10</v>
      </c>
      <c r="X485">
        <f>ROUND(单位属性!W485,0)</f>
        <v>400</v>
      </c>
      <c r="Y485" t="str">
        <f t="shared" si="168"/>
        <v>InitTypeState2('mb07',0,0,0,0,0,0,0,0,10,400)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InitTypeState3('mb07',0,0,0,0,0,0,0,0,0,0)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InitTypeState4('mb07',0,0,0,0,0,0,0,0,0,0)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InitTypeState5('mb07',0,0,0,0,0,0,0,0,0,0)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InitTypeState6('mb07',0,0,0,0,0,0,0,0,0,0)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InitTypeState7('mb07',0,0,0,0,0,0,0,0,0,0)</v>
      </c>
      <c r="CC485" t="str">
        <f t="shared" si="174"/>
        <v>InitTypeState1('mb07',1384553,0,1176,0,1882712,0,0,0,0,21)</v>
      </c>
      <c r="CD485" t="str">
        <f t="shared" si="175"/>
        <v>InitTypeState2('mb07',0,0,0,0,0,0,0,0,10,400)</v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mb08</v>
      </c>
      <c r="B486" t="str">
        <f t="shared" si="166"/>
        <v>'mb08'</v>
      </c>
      <c r="C486" t="str">
        <f>单位属性!B486</f>
        <v>无当圣母</v>
      </c>
      <c r="D486">
        <f>ROUND(单位属性!D486,0)</f>
        <v>1905513</v>
      </c>
      <c r="E486">
        <f>ROUND(单位属性!E486,0)</f>
        <v>0</v>
      </c>
      <c r="F486">
        <f>ROUND(单位属性!F486,0)</f>
        <v>1344</v>
      </c>
      <c r="G486">
        <f>ROUND(单位属性!G486,0)</f>
        <v>0</v>
      </c>
      <c r="H486">
        <f>ROUND(单位属性!H486,0)</f>
        <v>6103989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24</v>
      </c>
      <c r="N486" t="str">
        <f t="shared" si="167"/>
        <v>InitTypeState1('mb08',1905513,0,1344,0,6103989,0,0,0,0,24)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10</v>
      </c>
      <c r="X486">
        <f>ROUND(单位属性!W486,0)</f>
        <v>400</v>
      </c>
      <c r="Y486" t="str">
        <f t="shared" si="168"/>
        <v>InitTypeState2('mb08',0,0,0,0,0,0,0,0,10,400)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InitTypeState3('mb08',0,0,0,0,0,0,0,0,0,0)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InitTypeState4('mb08',0,0,0,0,0,0,0,0,0,0)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InitTypeState5('mb08',0,0,0,0,0,0,0,0,0,0)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InitTypeState6('mb08',0,0,0,0,0,0,0,0,0,0)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InitTypeState7('mb08',0,0,0,0,0,0,0,0,0,0)</v>
      </c>
      <c r="CC486" t="str">
        <f t="shared" si="174"/>
        <v>InitTypeState1('mb08',1905513,0,1344,0,6103989,0,0,0,0,24)</v>
      </c>
      <c r="CD486" t="str">
        <f t="shared" si="175"/>
        <v>InitTypeState2('mb08',0,0,0,0,0,0,0,0,10,400)</v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mb09</v>
      </c>
      <c r="B487" t="str">
        <f t="shared" si="166"/>
        <v>'mb09'</v>
      </c>
      <c r="C487" t="str">
        <f>单位属性!B487</f>
        <v>通天教主分身</v>
      </c>
      <c r="D487">
        <f>ROUND(单位属性!D487,0)</f>
        <v>2032597</v>
      </c>
      <c r="E487">
        <f>ROUND(单位属性!E487,0)</f>
        <v>0</v>
      </c>
      <c r="F487">
        <f>ROUND(单位属性!F487,0)</f>
        <v>1512</v>
      </c>
      <c r="G487">
        <f>ROUND(单位属性!G487,0)</f>
        <v>0</v>
      </c>
      <c r="H487">
        <f>ROUND(单位属性!H487,0)</f>
        <v>11709511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27</v>
      </c>
      <c r="N487" t="str">
        <f t="shared" si="167"/>
        <v>InitTypeState1('mb09',2032597,0,1512,0,11709511,0,0,0,0,27)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400</v>
      </c>
      <c r="Y487" t="str">
        <f t="shared" si="168"/>
        <v>InitTypeState2('mb09',0,0,0,0,0,0,0,0,10,400)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InitTypeState3('mb09',0,0,0,0,0,0,0,0,0,0)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InitTypeState4('mb09',0,0,0,0,0,0,0,0,0,0)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InitTypeState5('mb09',0,0,0,0,0,0,0,0,0,0)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InitTypeState6('mb09',0,0,0,0,0,0,0,0,0,0)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InitTypeState7('mb09',0,0,0,0,0,0,0,0,0,0)</v>
      </c>
      <c r="CC487" t="str">
        <f t="shared" si="174"/>
        <v>InitTypeState1('mb09',2032597,0,1512,0,11709511,0,0,0,0,27)</v>
      </c>
      <c r="CD487" t="str">
        <f t="shared" si="175"/>
        <v>InitTypeState2('mb09',0,0,0,0,0,0,0,0,10,400)</v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mb10</v>
      </c>
      <c r="B488" t="str">
        <f t="shared" si="166"/>
        <v>'mb10'</v>
      </c>
      <c r="C488" t="str">
        <f>单位属性!B488</f>
        <v>通天教主</v>
      </c>
      <c r="D488">
        <f>ROUND(单位属性!D488,0)</f>
        <v>3924543</v>
      </c>
      <c r="E488">
        <f>ROUND(单位属性!E488,0)</f>
        <v>0</v>
      </c>
      <c r="F488">
        <f>ROUND(单位属性!F488,0)</f>
        <v>4000</v>
      </c>
      <c r="G488">
        <f>ROUND(单位属性!G488,0)</f>
        <v>0</v>
      </c>
      <c r="H488">
        <f>ROUND(单位属性!H488,0)</f>
        <v>20003695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30</v>
      </c>
      <c r="N488" t="str">
        <f t="shared" si="167"/>
        <v>InitTypeState1('mb10',3924543,0,4000,0,20003695,0,0,0,0,30)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20</v>
      </c>
      <c r="X488">
        <f>ROUND(单位属性!W488,0)</f>
        <v>400</v>
      </c>
      <c r="Y488" t="str">
        <f t="shared" si="168"/>
        <v>InitTypeState2('mb10',0,0,0,0,0,0,0,0,20,400)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InitTypeState3('mb10',0,0,0,0,0,0,0,0,0,0)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InitTypeState4('mb10',0,0,0,0,0,0,0,0,0,0)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InitTypeState5('mb10',0,0,0,0,0,0,0,0,0,0)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InitTypeState6('mb10',0,0,0,0,0,0,0,0,0,0)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InitTypeState7('mb10',0,0,0,0,0,0,0,0,0,0)</v>
      </c>
      <c r="CC488" t="str">
        <f t="shared" si="174"/>
        <v>InitTypeState1('mb10',3924543,0,4000,0,20003695,0,0,0,0,30)</v>
      </c>
      <c r="CD488" t="str">
        <f t="shared" si="175"/>
        <v>InitTypeState2('mb10',0,0,0,0,0,0,0,0,20,400)</v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mb55</v>
      </c>
      <c r="B489" t="str">
        <f t="shared" si="166"/>
        <v>'mb55'</v>
      </c>
      <c r="C489" t="str">
        <f>单位属性!B489</f>
        <v>龙须虎</v>
      </c>
      <c r="D489">
        <f>ROUND(单位属性!D489,0)</f>
        <v>1905513</v>
      </c>
      <c r="E489">
        <f>ROUND(单位属性!E489,0)</f>
        <v>0</v>
      </c>
      <c r="F489">
        <f>ROUND(单位属性!F489,0)</f>
        <v>1344</v>
      </c>
      <c r="G489">
        <f>ROUND(单位属性!G489,0)</f>
        <v>0</v>
      </c>
      <c r="H489">
        <f>ROUND(单位属性!H489,0)</f>
        <v>6103989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24</v>
      </c>
      <c r="N489" t="str">
        <f t="shared" si="167"/>
        <v>InitTypeState1('mb55',1905513,0,1344,0,6103989,0,0,0,0,24)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400</v>
      </c>
      <c r="Y489" t="str">
        <f t="shared" si="168"/>
        <v>InitTypeState2('mb55',0,0,0,0,0,0,0,0,10,400)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InitTypeState3('mb55',0,0,0,0,0,0,0,0,0,0)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InitTypeState4('mb55',0,0,0,0,0,0,0,0,0,0)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InitTypeState5('mb55',0,0,0,0,0,0,0,0,0,0)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InitTypeState6('mb55',0,0,0,0,0,0,0,0,0,0)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InitTypeState7('mb55',0,0,0,0,0,0,0,0,0,0)</v>
      </c>
      <c r="CC489" t="str">
        <f t="shared" si="174"/>
        <v>InitTypeState1('mb55',1905513,0,1344,0,6103989,0,0,0,0,24)</v>
      </c>
      <c r="CD489" t="str">
        <f t="shared" si="175"/>
        <v>InitTypeState2('mb55',0,0,0,0,0,0,0,0,10,400)</v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mc01</v>
      </c>
      <c r="B490" t="str">
        <f t="shared" si="166"/>
        <v>'mc01'</v>
      </c>
      <c r="C490" t="str">
        <f>单位属性!B490</f>
        <v>年兽6</v>
      </c>
      <c r="D490">
        <f>ROUND(单位属性!D490,0)</f>
        <v>49026</v>
      </c>
      <c r="E490">
        <f>ROUND(单位属性!E490,0)</f>
        <v>0</v>
      </c>
      <c r="F490">
        <f>ROUND(单位属性!F490,0)</f>
        <v>336</v>
      </c>
      <c r="G490">
        <f>ROUND(单位属性!G490,0)</f>
        <v>0</v>
      </c>
      <c r="H490">
        <f>ROUND(单位属性!H490,0)</f>
        <v>104223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67"/>
        <v>InitTypeState1('mc01',49026,0,336,0,104223,0,0,0,0,20)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68"/>
        <v>InitTypeState2('mc01',0,0,0,0,0,0,0,0,0,200)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InitTypeState3('mc01',0,0,0,0,0,0,0,0,0,0)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InitTypeState4('mc01',0,0,0,0,0,0,0,0,0,0)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InitTypeState5('mc01',0,0,0,0,0,0,0,0,0,0)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InitTypeState6('mc01',0,0,0,0,0,0,0,0,0,0)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InitTypeState7('mc01',0,0,0,0,0,0,0,0,0,0)</v>
      </c>
      <c r="CC490" t="str">
        <f t="shared" si="174"/>
        <v>InitTypeState1('mc01',49026,0,336,0,104223,0,0,0,0,20)</v>
      </c>
      <c r="CD490" t="str">
        <f t="shared" si="175"/>
        <v>InitTypeState2('mc01',0,0,0,0,0,0,0,0,0,200)</v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mc02</v>
      </c>
      <c r="B491" t="str">
        <f t="shared" si="166"/>
        <v>'mc02'</v>
      </c>
      <c r="C491" t="str">
        <f>单位属性!B491</f>
        <v>王魔12</v>
      </c>
      <c r="D491">
        <f>ROUND(单位属性!D491,0)</f>
        <v>88627</v>
      </c>
      <c r="E491">
        <f>ROUND(单位属性!E491,0)</f>
        <v>0</v>
      </c>
      <c r="F491">
        <f>ROUND(单位属性!F491,0)</f>
        <v>528</v>
      </c>
      <c r="G491">
        <f>ROUND(单位属性!G491,0)</f>
        <v>0</v>
      </c>
      <c r="H491">
        <f>ROUND(单位属性!H491,0)</f>
        <v>125862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67"/>
        <v>InitTypeState1('mc02',88627,0,528,0,125862,0,0,0,0,0)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200</v>
      </c>
      <c r="Y491" t="str">
        <f t="shared" si="168"/>
        <v>InitTypeState2('mc02',0,0,0,0,0,0,0,0,10,200)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InitTypeState3('mc02',0,0,0,0,0,0,0,0,0,0)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InitTypeState4('mc02',0,0,0,0,0,0,0,0,0,0)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InitTypeState5('mc02',0,0,0,0,0,0,0,0,0,0)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InitTypeState6('mc02',0,0,0,0,0,0,0,0,0,0)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InitTypeState7('mc02',0,0,0,0,0,0,0,0,0,0)</v>
      </c>
      <c r="CC491" t="str">
        <f t="shared" si="174"/>
        <v>InitTypeState1('mc02',88627,0,528,0,125862,0,0,0,0,0)</v>
      </c>
      <c r="CD491" t="str">
        <f t="shared" si="175"/>
        <v>InitTypeState2('mc02',0,0,0,0,0,0,0,0,10,200)</v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mc03</v>
      </c>
      <c r="B492" t="str">
        <f t="shared" si="166"/>
        <v>'mc03'</v>
      </c>
      <c r="C492" t="str">
        <f>单位属性!B492</f>
        <v>杨森12</v>
      </c>
      <c r="D492">
        <f>ROUND(单位属性!D492,0)</f>
        <v>88627</v>
      </c>
      <c r="E492">
        <f>ROUND(单位属性!E492,0)</f>
        <v>0</v>
      </c>
      <c r="F492">
        <f>ROUND(单位属性!F492,0)</f>
        <v>528</v>
      </c>
      <c r="G492">
        <f>ROUND(单位属性!G492,0)</f>
        <v>0</v>
      </c>
      <c r="H492">
        <f>ROUND(单位属性!H492,0)</f>
        <v>125862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67"/>
        <v>InitTypeState1('mc03',88627,0,528,0,125862,0,0,0,0,0)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200</v>
      </c>
      <c r="Y492" t="str">
        <f t="shared" si="168"/>
        <v>InitTypeState2('mc03',0,0,0,0,0,0,0,0,10,200)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InitTypeState3('mc03',0,0,0,0,0,0,0,0,0,0)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InitTypeState4('mc03',0,0,0,0,0,0,0,0,0,0)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InitTypeState5('mc03',0,0,0,0,0,0,0,0,0,0)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InitTypeState6('mc03',0,0,0,0,0,0,0,0,0,0)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InitTypeState7('mc03',0,0,0,0,0,0,0,0,0,0)</v>
      </c>
      <c r="CC492" t="str">
        <f t="shared" si="174"/>
        <v>InitTypeState1('mc03',88627,0,528,0,125862,0,0,0,0,0)</v>
      </c>
      <c r="CD492" t="str">
        <f t="shared" si="175"/>
        <v>InitTypeState2('mc03',0,0,0,0,0,0,0,0,10,200)</v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mc04</v>
      </c>
      <c r="B493" t="str">
        <f t="shared" si="166"/>
        <v>'mc04'</v>
      </c>
      <c r="C493" t="str">
        <f>单位属性!B493</f>
        <v>高友乾12</v>
      </c>
      <c r="D493">
        <f>ROUND(单位属性!D493,0)</f>
        <v>88627</v>
      </c>
      <c r="E493">
        <f>ROUND(单位属性!E493,0)</f>
        <v>0</v>
      </c>
      <c r="F493">
        <f>ROUND(单位属性!F493,0)</f>
        <v>528</v>
      </c>
      <c r="G493">
        <f>ROUND(单位属性!G493,0)</f>
        <v>0</v>
      </c>
      <c r="H493">
        <f>ROUND(单位属性!H493,0)</f>
        <v>125862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67"/>
        <v>InitTypeState1('mc04',88627,0,528,0,125862,0,0,0,0,0)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200</v>
      </c>
      <c r="Y493" t="str">
        <f t="shared" si="168"/>
        <v>InitTypeState2('mc04',0,0,0,0,0,0,0,0,10,200)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InitTypeState3('mc04',0,0,0,0,0,0,0,0,0,0)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InitTypeState4('mc04',0,0,0,0,0,0,0,0,0,0)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InitTypeState5('mc04',0,0,0,0,0,0,0,0,0,0)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InitTypeState6('mc04',0,0,0,0,0,0,0,0,0,0)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InitTypeState7('mc04',0,0,0,0,0,0,0,0,0,0)</v>
      </c>
      <c r="CC493" t="str">
        <f t="shared" si="174"/>
        <v>InitTypeState1('mc04',88627,0,528,0,125862,0,0,0,0,0)</v>
      </c>
      <c r="CD493" t="str">
        <f t="shared" si="175"/>
        <v>InitTypeState2('mc04',0,0,0,0,0,0,0,0,10,200)</v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mc05</v>
      </c>
      <c r="B494" t="str">
        <f t="shared" si="166"/>
        <v>'mc05'</v>
      </c>
      <c r="C494" t="str">
        <f>单位属性!B494</f>
        <v>李兴霸12</v>
      </c>
      <c r="D494">
        <f>ROUND(单位属性!D494,0)</f>
        <v>88627</v>
      </c>
      <c r="E494">
        <f>ROUND(单位属性!E494,0)</f>
        <v>0</v>
      </c>
      <c r="F494">
        <f>ROUND(单位属性!F494,0)</f>
        <v>528</v>
      </c>
      <c r="G494">
        <f>ROUND(单位属性!G494,0)</f>
        <v>0</v>
      </c>
      <c r="H494">
        <f>ROUND(单位属性!H494,0)</f>
        <v>125862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67"/>
        <v>InitTypeState1('mc05',88627,0,528,0,125862,0,0,0,0,0)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200</v>
      </c>
      <c r="Y494" t="str">
        <f t="shared" si="168"/>
        <v>InitTypeState2('mc05',0,0,0,0,0,0,0,0,10,200)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InitTypeState3('mc05',0,0,0,0,0,0,0,0,0,0)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InitTypeState4('mc05',0,0,0,0,0,0,0,0,0,0)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InitTypeState5('mc05',0,0,0,0,0,0,0,0,0,0)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InitTypeState6('mc05',0,0,0,0,0,0,0,0,0,0)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InitTypeState7('mc05',0,0,0,0,0,0,0,0,0,0)</v>
      </c>
      <c r="CC494" t="str">
        <f t="shared" si="174"/>
        <v>InitTypeState1('mc05',88627,0,528,0,125862,0,0,0,0,0)</v>
      </c>
      <c r="CD494" t="str">
        <f t="shared" si="175"/>
        <v>InitTypeState2('mc05',0,0,0,0,0,0,0,0,10,200)</v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mc06</v>
      </c>
      <c r="B495" t="str">
        <f t="shared" si="166"/>
        <v>'mc06'</v>
      </c>
      <c r="C495" t="str">
        <f>单位属性!B495</f>
        <v>闻太师12</v>
      </c>
      <c r="D495">
        <f>ROUND(单位属性!D495,0)</f>
        <v>306329</v>
      </c>
      <c r="E495">
        <f>ROUND(单位属性!E495,0)</f>
        <v>0</v>
      </c>
      <c r="F495">
        <f>ROUND(单位属性!F495,0)</f>
        <v>616</v>
      </c>
      <c r="G495">
        <f>ROUND(单位属性!G495,0)</f>
        <v>0</v>
      </c>
      <c r="H495">
        <f>ROUND(单位属性!H495,0)</f>
        <v>220786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20</v>
      </c>
      <c r="N495" t="str">
        <f t="shared" si="167"/>
        <v>InitTypeState1('mc06',306329,0,616,0,220786,0,0,0,0,20)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500</v>
      </c>
      <c r="Y495" t="str">
        <f t="shared" si="168"/>
        <v>InitTypeState2('mc06',0,0,0,0,0,0,0,0,10,500)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InitTypeState3('mc06',0,0,0,0,0,0,0,0,0,0)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InitTypeState4('mc06',0,0,0,0,0,0,0,0,0,0)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InitTypeState5('mc06',0,0,0,0,0,0,0,0,0,0)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InitTypeState6('mc06',0,0,0,0,0,0,0,0,0,0)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InitTypeState7('mc06',0,0,0,0,0,0,0,0,0,0)</v>
      </c>
      <c r="CC495" t="str">
        <f t="shared" si="174"/>
        <v>InitTypeState1('mc06',306329,0,616,0,220786,0,0,0,0,20)</v>
      </c>
      <c r="CD495" t="str">
        <f t="shared" si="175"/>
        <v>InitTypeState2('mc06',0,0,0,0,0,0,0,0,10,500)</v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mc07</v>
      </c>
      <c r="B496" t="str">
        <f t="shared" si="166"/>
        <v>'mc07'</v>
      </c>
      <c r="C496" t="str">
        <f>单位属性!B496</f>
        <v>妲己15</v>
      </c>
      <c r="D496">
        <f>ROUND(单位属性!D496,0)</f>
        <v>231732</v>
      </c>
      <c r="E496">
        <f>ROUND(单位属性!E496,0)</f>
        <v>0</v>
      </c>
      <c r="F496">
        <f>ROUND(单位属性!F496,0)</f>
        <v>784</v>
      </c>
      <c r="G496">
        <f>ROUND(单位属性!G496,0)</f>
        <v>0</v>
      </c>
      <c r="H496">
        <f>ROUND(单位属性!H496,0)</f>
        <v>615290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20</v>
      </c>
      <c r="N496" t="str">
        <f t="shared" si="167"/>
        <v>InitTypeState1('mc07',231732,0,784,0,615290,0,0,0,0,20)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500</v>
      </c>
      <c r="Y496" t="str">
        <f t="shared" si="168"/>
        <v>InitTypeState2('mc07',0,0,0,0,0,0,0,0,10,500)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InitTypeState3('mc07',0,0,0,0,0,0,0,0,0,0)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InitTypeState4('mc07',0,0,0,0,0,0,0,0,0,0)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InitTypeState5('mc07',0,0,0,0,0,0,0,0,0,0)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InitTypeState6('mc07',0,0,0,0,0,0,0,0,0,0)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InitTypeState7('mc07',0,0,0,0,0,0,0,0,0,0)</v>
      </c>
      <c r="CC496" t="str">
        <f t="shared" si="174"/>
        <v>InitTypeState1('mc07',231732,0,784,0,615290,0,0,0,0,20)</v>
      </c>
      <c r="CD496" t="str">
        <f t="shared" si="175"/>
        <v>InitTypeState2('mc07',0,0,0,0,0,0,0,0,10,500)</v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g00A</v>
      </c>
      <c r="B497" t="str">
        <f t="shared" si="166"/>
        <v>'g00A'</v>
      </c>
      <c r="C497" t="str">
        <f>单位属性!B497</f>
        <v>福禄寿喜①</v>
      </c>
      <c r="D497">
        <f>ROUND(单位属性!D497,0)</f>
        <v>11</v>
      </c>
      <c r="E497">
        <f>ROUND(单位属性!E497,0)</f>
        <v>0</v>
      </c>
      <c r="F497">
        <f>ROUND(单位属性!F497,0)</f>
        <v>8</v>
      </c>
      <c r="G497">
        <f>ROUND(单位属性!G497,0)</f>
        <v>0</v>
      </c>
      <c r="H497">
        <f>ROUND(单位属性!H497,0)</f>
        <v>7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67"/>
        <v>InitTypeState1('g00A',11,0,8,0,7,0,0,0,0,0)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68"/>
        <v>InitTypeState2('g00A',0,0,0,0,0,0,0,0,0,200)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InitTypeState3('g00A',0,0,0,0,0,0,0,0,0,0)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InitTypeState4('g00A',0,0,0,0,0,0,0,0,0,0)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InitTypeState5('g00A',0,0,0,0,0,0,0,0,0,0)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InitTypeState6('g00A',0,0,0,0,0,0,0,0,0,0)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InitTypeState7('g00A',0,0,0,0,0,0,0,0,0,0)</v>
      </c>
      <c r="CC497" t="str">
        <f t="shared" si="174"/>
        <v>InitTypeState1('g00A',11,0,8,0,7,0,0,0,0,0)</v>
      </c>
      <c r="CD497" t="str">
        <f t="shared" si="175"/>
        <v>InitTypeState2('g00A',0,0,0,0,0,0,0,0,0,200)</v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g00B</v>
      </c>
      <c r="B498" t="str">
        <f t="shared" si="166"/>
        <v>'g00B'</v>
      </c>
      <c r="C498" t="str">
        <f>单位属性!B498</f>
        <v>大吉大利②</v>
      </c>
      <c r="D498">
        <f>ROUND(单位属性!D498,0)</f>
        <v>577</v>
      </c>
      <c r="E498">
        <f>ROUND(单位属性!E498,0)</f>
        <v>0</v>
      </c>
      <c r="F498">
        <f>ROUND(单位属性!F498,0)</f>
        <v>88</v>
      </c>
      <c r="G498">
        <f>ROUND(单位属性!G498,0)</f>
        <v>0</v>
      </c>
      <c r="H498">
        <f>ROUND(单位属性!H498,0)</f>
        <v>69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67"/>
        <v>InitTypeState1('g00B',577,0,88,0,69,0,0,0,0,0)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68"/>
        <v>InitTypeState2('g00B',0,0,0,0,0,0,0,0,0,200)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InitTypeState3('g00B',0,0,0,0,0,0,0,0,0,0)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InitTypeState4('g00B',0,0,0,0,0,0,0,0,0,0)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InitTypeState5('g00B',0,0,0,0,0,0,0,0,0,0)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InitTypeState6('g00B',0,0,0,0,0,0,0,0,0,0)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InitTypeState7('g00B',0,0,0,0,0,0,0,0,0,0)</v>
      </c>
      <c r="CC498" t="str">
        <f t="shared" si="174"/>
        <v>InitTypeState1('g00B',577,0,88,0,69,0,0,0,0,0)</v>
      </c>
      <c r="CD498" t="str">
        <f t="shared" si="175"/>
        <v>InitTypeState2('g00B',0,0,0,0,0,0,0,0,0,200)</v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g00C</v>
      </c>
      <c r="B499" t="str">
        <f t="shared" si="166"/>
        <v>'g00C'</v>
      </c>
      <c r="C499" t="str">
        <f>单位属性!B499</f>
        <v>招财进宝③</v>
      </c>
      <c r="D499">
        <f>ROUND(单位属性!D499,0)</f>
        <v>1943</v>
      </c>
      <c r="E499">
        <f>ROUND(单位属性!E499,0)</f>
        <v>0</v>
      </c>
      <c r="F499">
        <f>ROUND(单位属性!F499,0)</f>
        <v>176</v>
      </c>
      <c r="G499">
        <f>ROUND(单位属性!G499,0)</f>
        <v>0</v>
      </c>
      <c r="H499">
        <f>ROUND(单位属性!H499,0)</f>
        <v>184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67"/>
        <v>InitTypeState1('g00C',1943,0,176,0,184,0,0,0,0,0)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68"/>
        <v>InitTypeState2('g00C',0,0,0,0,0,0,0,0,0,200)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InitTypeState3('g00C',0,0,0,0,0,0,0,0,0,0)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InitTypeState4('g00C',0,0,0,0,0,0,0,0,0,0)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InitTypeState5('g00C',0,0,0,0,0,0,0,0,0,0)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InitTypeState6('g00C',0,0,0,0,0,0,0,0,0,0)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InitTypeState7('g00C',0,0,0,0,0,0,0,0,0,0)</v>
      </c>
      <c r="CC499" t="str">
        <f t="shared" si="174"/>
        <v>InitTypeState1('g00C',1943,0,176,0,184,0,0,0,0,0)</v>
      </c>
      <c r="CD499" t="str">
        <f t="shared" si="175"/>
        <v>InitTypeState2('g00C',0,0,0,0,0,0,0,0,0,200)</v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g00D</v>
      </c>
      <c r="B500" t="str">
        <f t="shared" si="166"/>
        <v>'g00D'</v>
      </c>
      <c r="C500" t="str">
        <f>单位属性!B500</f>
        <v>吉祥如意④</v>
      </c>
      <c r="D500">
        <f>ROUND(单位属性!D500,0)</f>
        <v>3922</v>
      </c>
      <c r="E500">
        <f>ROUND(单位属性!E500,0)</f>
        <v>0</v>
      </c>
      <c r="F500">
        <f>ROUND(单位属性!F500,0)</f>
        <v>264</v>
      </c>
      <c r="G500">
        <f>ROUND(单位属性!G500,0)</f>
        <v>0</v>
      </c>
      <c r="H500">
        <f>ROUND(单位属性!H500,0)</f>
        <v>364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67"/>
        <v>InitTypeState1('g00D',3922,0,264,0,364,0,0,0,0,0)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68"/>
        <v>InitTypeState2('g00D',0,0,0,0,0,0,0,0,0,200)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InitTypeState3('g00D',0,0,0,0,0,0,0,0,0,0)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InitTypeState4('g00D',0,0,0,0,0,0,0,0,0,0)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InitTypeState5('g00D',0,0,0,0,0,0,0,0,0,0)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InitTypeState6('g00D',0,0,0,0,0,0,0,0,0,0)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InitTypeState7('g00D',0,0,0,0,0,0,0,0,0,0)</v>
      </c>
      <c r="CC500" t="str">
        <f t="shared" si="174"/>
        <v>InitTypeState1('g00D',3922,0,264,0,364,0,0,0,0,0)</v>
      </c>
      <c r="CD500" t="str">
        <f t="shared" si="175"/>
        <v>InitTypeState2('g00D',0,0,0,0,0,0,0,0,0,200)</v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g00E</v>
      </c>
      <c r="B501" t="str">
        <f t="shared" si="166"/>
        <v>'g00E'</v>
      </c>
      <c r="C501" t="str">
        <f>单位属性!B501</f>
        <v>财源广进⑤</v>
      </c>
      <c r="D501">
        <f>ROUND(单位属性!D501,0)</f>
        <v>3994</v>
      </c>
      <c r="E501">
        <f>ROUND(单位属性!E501,0)</f>
        <v>0</v>
      </c>
      <c r="F501">
        <f>ROUND(单位属性!F501,0)</f>
        <v>352</v>
      </c>
      <c r="G501">
        <f>ROUND(单位属性!G501,0)</f>
        <v>0</v>
      </c>
      <c r="H501">
        <f>ROUND(单位属性!H501,0)</f>
        <v>660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67"/>
        <v>InitTypeState1('g00E',3994,0,352,0,660,0,0,0,0,0)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68"/>
        <v>InitTypeState2('g00E',0,0,0,0,0,0,0,0,0,200)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InitTypeState3('g00E',0,0,0,0,0,0,0,0,0,0)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InitTypeState4('g00E',0,0,0,0,0,0,0,0,0,0)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InitTypeState5('g00E',0,0,0,0,0,0,0,0,0,0)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InitTypeState6('g00E',0,0,0,0,0,0,0,0,0,0)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InitTypeState7('g00E',0,0,0,0,0,0,0,0,0,0)</v>
      </c>
      <c r="CC501" t="str">
        <f t="shared" si="174"/>
        <v>InitTypeState1('g00E',3994,0,352,0,660,0,0,0,0,0)</v>
      </c>
      <c r="CD501" t="str">
        <f t="shared" si="175"/>
        <v>InitTypeState2('g00E',0,0,0,0,0,0,0,0,0,200)</v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uJ00</v>
      </c>
      <c r="B502" t="str">
        <f t="shared" si="166"/>
        <v>'uJ00'</v>
      </c>
      <c r="C502" t="str">
        <f>单位属性!B502</f>
        <v>噬心魔</v>
      </c>
      <c r="D502">
        <f>ROUND(单位属性!D502,0)</f>
        <v>13021</v>
      </c>
      <c r="E502">
        <f>ROUND(单位属性!E502,0)</f>
        <v>0</v>
      </c>
      <c r="F502">
        <f>ROUND(单位属性!F502,0)</f>
        <v>89</v>
      </c>
      <c r="G502">
        <f>ROUND(单位属性!G502,0)</f>
        <v>0</v>
      </c>
      <c r="H502">
        <f>ROUND(单位属性!H502,0)</f>
        <v>3283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20</v>
      </c>
      <c r="N502" t="str">
        <f t="shared" si="167"/>
        <v>InitTypeState1('uJ00',13021,0,89,0,3283,0,0,0,0,20)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68"/>
        <v>InitTypeState2('uJ00',0,0,0,0,0,0,0,0,0,200)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InitTypeState3('uJ00',0,0,0,0,0,0,0,0,0,0)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InitTypeState4('uJ00',0,0,0,0,0,0,0,0,0,0)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InitTypeState5('uJ00',0,0,0,0,0,0,0,0,0,0)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InitTypeState6('uJ00',0,0,0,0,0,0,0,0,0,0)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InitTypeState7('uJ00',0,0,0,0,0,0,0,0,0,0)</v>
      </c>
      <c r="CC502" t="str">
        <f t="shared" si="174"/>
        <v>InitTypeState1('uJ00',13021,0,89,0,3283,0,0,0,0,20)</v>
      </c>
      <c r="CD502" t="str">
        <f t="shared" si="175"/>
        <v>InitTypeState2('uJ00',0,0,0,0,0,0,0,0,0,200)</v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uJ10</v>
      </c>
      <c r="B503" t="str">
        <f t="shared" si="166"/>
        <v>'uJ10'</v>
      </c>
      <c r="C503" t="str">
        <f>单位属性!B503</f>
        <v>小雷灵体</v>
      </c>
      <c r="D503">
        <f>ROUND(单位属性!D503,0)</f>
        <v>17672</v>
      </c>
      <c r="E503">
        <f>ROUND(单位属性!E503,0)</f>
        <v>0</v>
      </c>
      <c r="F503">
        <f>ROUND(单位属性!F503,0)</f>
        <v>134</v>
      </c>
      <c r="G503">
        <f>ROUND(单位属性!G503,0)</f>
        <v>0</v>
      </c>
      <c r="H503">
        <f>ROUND(单位属性!H503,0)</f>
        <v>9133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20</v>
      </c>
      <c r="N503" t="str">
        <f t="shared" si="167"/>
        <v>InitTypeState1('uJ10',17672,0,134,0,9133,0,0,0,0,20)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68"/>
        <v>InitTypeState2('uJ10',0,0,0,0,0,0,0,0,0,200)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InitTypeState3('uJ10',0,0,0,0,0,0,0,0,0,0)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InitTypeState4('uJ10',0,0,0,0,0,0,0,0,0,0)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InitTypeState5('uJ10',0,0,0,0,0,0,0,0,0,0)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InitTypeState6('uJ10',0,0,0,0,0,0,0,0,0,0)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InitTypeState7('uJ10',0,0,0,0,0,0,0,0,0,0)</v>
      </c>
      <c r="CC503" t="str">
        <f t="shared" si="174"/>
        <v>InitTypeState1('uJ10',17672,0,134,0,9133,0,0,0,0,20)</v>
      </c>
      <c r="CD503" t="str">
        <f t="shared" si="175"/>
        <v>InitTypeState2('uJ10',0,0,0,0,0,0,0,0,0,200)</v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 t="str">
        <f>单位属性!A504</f>
        <v>uJ20</v>
      </c>
      <c r="B504" t="str">
        <f t="shared" si="166"/>
        <v>'uJ20'</v>
      </c>
      <c r="C504" t="str">
        <f>单位属性!B504</f>
        <v>大雷灵体</v>
      </c>
      <c r="D504">
        <f>ROUND(单位属性!D504,0)</f>
        <v>95404</v>
      </c>
      <c r="E504">
        <f>ROUND(单位属性!E504,0)</f>
        <v>0</v>
      </c>
      <c r="F504">
        <f>ROUND(单位属性!F504,0)</f>
        <v>257</v>
      </c>
      <c r="G504">
        <f>ROUND(单位属性!G504,0)</f>
        <v>0</v>
      </c>
      <c r="H504">
        <f>ROUND(单位属性!H504,0)</f>
        <v>21523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20</v>
      </c>
      <c r="N504" t="str">
        <f t="shared" si="167"/>
        <v>InitTypeState1('uJ20',95404,0,257,0,21523,0,0,0,0,20)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68"/>
        <v>InitTypeState2('uJ20',0,0,0,0,0,0,0,0,0,200)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InitTypeState3('uJ20',0,0,0,0,0,0,0,0,0,0)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InitTypeState4('uJ20',0,0,0,0,0,0,0,0,0,0)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InitTypeState5('uJ20',0,0,0,0,0,0,0,0,0,0)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InitTypeState6('uJ20',0,0,0,0,0,0,0,0,0,0)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InitTypeState7('uJ20',0,0,0,0,0,0,0,0,0,0)</v>
      </c>
      <c r="CC504" t="str">
        <f t="shared" si="174"/>
        <v>InitTypeState1('uJ20',95404,0,257,0,21523,0,0,0,0,20)</v>
      </c>
      <c r="CD504" t="str">
        <f t="shared" si="175"/>
        <v>InitTypeState2('uJ20',0,0,0,0,0,0,0,0,0,200)</v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uJ30</v>
      </c>
      <c r="B505" t="str">
        <f t="shared" si="166"/>
        <v>'uJ30'</v>
      </c>
      <c r="C505" t="str">
        <f>单位属性!B505</f>
        <v>雷神化身</v>
      </c>
      <c r="D505">
        <f>ROUND(单位属性!D505,0)</f>
        <v>328299</v>
      </c>
      <c r="E505">
        <f>ROUND(单位属性!E505,0)</f>
        <v>0</v>
      </c>
      <c r="F505">
        <f>ROUND(单位属性!F505,0)</f>
        <v>403</v>
      </c>
      <c r="G505">
        <f>ROUND(单位属性!G505,0)</f>
        <v>0</v>
      </c>
      <c r="H505">
        <f>ROUND(单位属性!H505,0)</f>
        <v>49009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20</v>
      </c>
      <c r="N505" t="str">
        <f t="shared" si="167"/>
        <v>InitTypeState1('uJ30',328299,0,403,0,49009,0,0,0,0,20)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10</v>
      </c>
      <c r="X505">
        <f>ROUND(单位属性!W505,0)</f>
        <v>200</v>
      </c>
      <c r="Y505" t="str">
        <f t="shared" si="168"/>
        <v>InitTypeState2('uJ30',0,0,0,0,0,0,0,0,10,200)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InitTypeState3('uJ30',0,0,0,0,0,0,0,0,0,0)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InitTypeState4('uJ30',0,0,0,0,0,0,0,0,0,0)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InitTypeState5('uJ30',0,0,0,0,0,0,0,0,0,0)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InitTypeState6('uJ30',0,0,0,0,0,0,0,0,0,0)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InitTypeState7('uJ30',0,0,0,0,0,0,0,0,0,0)</v>
      </c>
      <c r="CC505" t="str">
        <f t="shared" si="174"/>
        <v>InitTypeState1('uJ30',328299,0,403,0,49009,0,0,0,0,20)</v>
      </c>
      <c r="CD505" t="str">
        <f t="shared" si="175"/>
        <v>InitTypeState2('uJ30',0,0,0,0,0,0,0,0,10,200)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uJ40</v>
      </c>
      <c r="B506" t="str">
        <f t="shared" si="166"/>
        <v>'uJ40'</v>
      </c>
      <c r="C506" t="str">
        <f>单位属性!B506</f>
        <v>灾厄</v>
      </c>
      <c r="D506">
        <f>ROUND(单位属性!D506,0)</f>
        <v>483860</v>
      </c>
      <c r="E506">
        <f>ROUND(单位属性!E506,0)</f>
        <v>0</v>
      </c>
      <c r="F506">
        <f>ROUND(单位属性!F506,0)</f>
        <v>593</v>
      </c>
      <c r="G506">
        <f>ROUND(单位属性!G506,0)</f>
        <v>0</v>
      </c>
      <c r="H506">
        <f>ROUND(单位属性!H506,0)</f>
        <v>157826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20</v>
      </c>
      <c r="N506" t="str">
        <f t="shared" si="167"/>
        <v>InitTypeState1('uJ40',483860,0,593,0,157826,0,0,0,0,20)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200</v>
      </c>
      <c r="Y506" t="str">
        <f t="shared" si="168"/>
        <v>InitTypeState2('uJ40',0,0,0,0,0,0,0,0,10,200)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InitTypeState3('uJ40',0,0,0,0,0,0,0,0,0,0)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InitTypeState4('uJ40',0,0,0,0,0,0,0,0,0,0)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InitTypeState5('uJ40',0,0,0,0,0,0,0,0,0,0)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InitTypeState6('uJ40',0,0,0,0,0,0,0,0,0,0)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InitTypeState7('uJ40',0,0,0,0,0,0,0,0,0,0)</v>
      </c>
      <c r="CC506" t="str">
        <f t="shared" si="174"/>
        <v>InitTypeState1('uJ40',483860,0,593,0,157826,0,0,0,0,20)</v>
      </c>
      <c r="CD506" t="str">
        <f t="shared" si="175"/>
        <v>InitTypeState2('uJ40',0,0,0,0,0,0,0,0,10,200)</v>
      </c>
      <c r="CE506" t="str">
        <f t="shared" si="176"/>
        <v/>
      </c>
      <c r="CF506" t="str">
        <f t="shared" si="177"/>
        <v/>
      </c>
      <c r="CG506" t="str">
        <f t="shared" si="178"/>
        <v/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uJ50</v>
      </c>
      <c r="B507" t="str">
        <f t="shared" si="166"/>
        <v>'uJ50'</v>
      </c>
      <c r="C507" t="str">
        <f>单位属性!B507</f>
        <v>芥子魔</v>
      </c>
      <c r="D507">
        <f>ROUND(单位属性!D507,0)</f>
        <v>829214</v>
      </c>
      <c r="E507">
        <f>ROUND(单位属性!E507,0)</f>
        <v>0</v>
      </c>
      <c r="F507">
        <f>ROUND(单位属性!F507,0)</f>
        <v>817</v>
      </c>
      <c r="G507">
        <f>ROUND(单位属性!G507,0)</f>
        <v>0</v>
      </c>
      <c r="H507">
        <f>ROUND(单位属性!H507,0)</f>
        <v>356453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20</v>
      </c>
      <c r="N507" t="str">
        <f t="shared" si="167"/>
        <v>InitTypeState1('uJ50',829214,0,817,0,356453,0,0,0,0,20)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20</v>
      </c>
      <c r="X507">
        <f>ROUND(单位属性!W507,0)</f>
        <v>200</v>
      </c>
      <c r="Y507" t="str">
        <f t="shared" si="168"/>
        <v>InitTypeState2('uJ50',0,0,0,0,0,0,0,0,20,200)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InitTypeState3('uJ50',0,0,0,0,0,0,0,0,0,0)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InitTypeState4('uJ50',0,0,0,0,0,0,0,0,0,0)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71"/>
        <v>InitTypeState5('uJ50',0,0,0,0,0,0,0,0,0,0)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InitTypeState6('uJ50',0,0,0,0,0,0,0,0,0,0)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InitTypeState7('uJ50',0,0,0,0,0,0,0,0,0,0)</v>
      </c>
      <c r="CC507" t="str">
        <f t="shared" si="174"/>
        <v>InitTypeState1('uJ50',829214,0,817,0,356453,0,0,0,0,20)</v>
      </c>
      <c r="CD507" t="str">
        <f t="shared" si="175"/>
        <v>InitTypeState2('uJ50',0,0,0,0,0,0,0,0,20,200)</v>
      </c>
      <c r="CE507" t="str">
        <f t="shared" si="176"/>
        <v/>
      </c>
      <c r="CF507" t="str">
        <f t="shared" si="177"/>
        <v/>
      </c>
      <c r="CG507" t="str">
        <f t="shared" si="178"/>
        <v/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uJ60</v>
      </c>
      <c r="B508" t="str">
        <f t="shared" si="166"/>
        <v>'uJ60'</v>
      </c>
      <c r="C508" t="str">
        <f>单位属性!B508</f>
        <v>因果幻象</v>
      </c>
      <c r="D508">
        <f>ROUND(单位属性!D508,0)</f>
        <v>1264806</v>
      </c>
      <c r="E508">
        <f>ROUND(单位属性!E508,0)</f>
        <v>0</v>
      </c>
      <c r="F508">
        <f>ROUND(单位属性!F508,0)</f>
        <v>1097</v>
      </c>
      <c r="G508">
        <f>ROUND(单位属性!G508,0)</f>
        <v>0</v>
      </c>
      <c r="H508">
        <f>ROUND(单位属性!H508,0)</f>
        <v>995296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20</v>
      </c>
      <c r="N508" t="str">
        <f t="shared" si="167"/>
        <v>InitTypeState1('uJ60',1264806,0,1097,0,995296,0,0,0,0,20)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15</v>
      </c>
      <c r="X508">
        <f>ROUND(单位属性!W508,0)</f>
        <v>400</v>
      </c>
      <c r="Y508" t="str">
        <f t="shared" si="168"/>
        <v>InitTypeState2('uJ60',0,0,0,0,0,0,0,0,15,400)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InitTypeState3('uJ60',0,0,0,0,0,0,0,0,0,0)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InitTypeState4('uJ60',0,0,0,0,0,0,0,0,0,0)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InitTypeState5('uJ60',0,0,0,0,0,0,0,0,0,0)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InitTypeState6('uJ60',0,0,0,0,0,0,0,0,0,0)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InitTypeState7('uJ60',0,0,0,0,0,0,0,0,0,0)</v>
      </c>
      <c r="CC508" t="str">
        <f t="shared" si="174"/>
        <v>InitTypeState1('uJ60',1264806,0,1097,0,995296,0,0,0,0,20)</v>
      </c>
      <c r="CD508" t="str">
        <f t="shared" si="175"/>
        <v>InitTypeState2('uJ60',0,0,0,0,0,0,0,0,15,400)</v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uJ70</v>
      </c>
      <c r="B509" t="str">
        <f t="shared" si="166"/>
        <v>'uJ70'</v>
      </c>
      <c r="C509" t="str">
        <f>单位属性!B509</f>
        <v>云隐双子</v>
      </c>
      <c r="D509">
        <f>ROUND(单位属性!D509,0)</f>
        <v>2730397</v>
      </c>
      <c r="E509">
        <f>ROUND(单位属性!E509,0)</f>
        <v>0</v>
      </c>
      <c r="F509">
        <f>ROUND(单位属性!F509,0)</f>
        <v>1400</v>
      </c>
      <c r="G509">
        <f>ROUND(单位属性!G509,0)</f>
        <v>0</v>
      </c>
      <c r="H509">
        <f>ROUND(单位属性!H509,0)</f>
        <v>2288995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25</v>
      </c>
      <c r="N509" t="str">
        <f t="shared" si="167"/>
        <v>InitTypeState1('uJ70',2730397,0,1400,0,2288995,0,0,0,0,25)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10</v>
      </c>
      <c r="X509">
        <f>ROUND(单位属性!W509,0)</f>
        <v>500</v>
      </c>
      <c r="Y509" t="str">
        <f t="shared" si="168"/>
        <v>InitTypeState2('uJ70',0,0,0,0,0,0,0,0,10,500)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InitTypeState3('uJ70',0,0,0,0,0,0,0,0,0,0)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InitTypeState4('uJ70',0,0,0,0,0,0,0,0,0,0)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InitTypeState5('uJ70',0,0,0,0,0,0,0,0,0,0)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InitTypeState6('uJ70',0,0,0,0,0,0,0,0,0,0)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InitTypeState7('uJ70',0,0,0,0,0,0,0,0,0,0)</v>
      </c>
      <c r="CC509" t="str">
        <f t="shared" si="174"/>
        <v>InitTypeState1('uJ70',2730397,0,1400,0,2288995,0,0,0,0,25)</v>
      </c>
      <c r="CD509" t="str">
        <f t="shared" si="175"/>
        <v>InitTypeState2('uJ70',0,0,0,0,0,0,0,0,10,500)</v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uJ80</v>
      </c>
      <c r="B510" t="str">
        <f t="shared" si="166"/>
        <v>'uJ80'</v>
      </c>
      <c r="C510" t="str">
        <f>单位属性!B510</f>
        <v>镜</v>
      </c>
      <c r="D510">
        <f>ROUND(单位属性!D510,0)</f>
        <v>3619855</v>
      </c>
      <c r="E510">
        <f>ROUND(单位属性!E510,0)</f>
        <v>0</v>
      </c>
      <c r="F510">
        <f>ROUND(单位属性!F510,0)</f>
        <v>1680</v>
      </c>
      <c r="G510">
        <f>ROUND(单位属性!G510,0)</f>
        <v>0</v>
      </c>
      <c r="H510">
        <f>ROUND(单位属性!H510,0)</f>
        <v>6098467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30</v>
      </c>
      <c r="N510" t="str">
        <f t="shared" si="167"/>
        <v>InitTypeState1('uJ80',3619855,0,1680,0,6098467,0,0,0,0,30)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10</v>
      </c>
      <c r="X510">
        <f>ROUND(单位属性!W510,0)</f>
        <v>600</v>
      </c>
      <c r="Y510" t="str">
        <f t="shared" si="168"/>
        <v>InitTypeState2('uJ80',0,0,0,0,0,0,0,0,10,600)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InitTypeState3('uJ80',0,0,0,0,0,0,0,0,0,0)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InitTypeState4('uJ80',0,0,0,0,0,0,0,0,0,0)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InitTypeState5('uJ80',0,0,0,0,0,0,0,0,0,0)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InitTypeState6('uJ80',0,0,0,0,0,0,0,0,0,0)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InitTypeState7('uJ80',0,0,0,0,0,0,0,0,0,0)</v>
      </c>
      <c r="CC510" t="str">
        <f t="shared" si="174"/>
        <v>InitTypeState1('uJ80',3619855,0,1680,0,6098467,0,0,0,0,30)</v>
      </c>
      <c r="CD510" t="str">
        <f t="shared" si="175"/>
        <v>InitTypeState2('uJ80',0,0,0,0,0,0,0,0,10,600)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/>
      </c>
    </row>
    <row r="511" spans="1:87" ht="15.95" customHeight="1">
      <c r="A511" t="str">
        <f>单位属性!A511</f>
        <v>uJ90</v>
      </c>
      <c r="B511" t="str">
        <f t="shared" si="166"/>
        <v>'uJ90'</v>
      </c>
      <c r="C511" t="str">
        <f>单位属性!B511</f>
        <v>陨世之炎</v>
      </c>
      <c r="D511">
        <f>ROUND(单位属性!D511,0)</f>
        <v>5641033</v>
      </c>
      <c r="E511">
        <f>ROUND(单位属性!E511,0)</f>
        <v>0</v>
      </c>
      <c r="F511">
        <f>ROUND(单位属性!F511,0)</f>
        <v>1892</v>
      </c>
      <c r="G511">
        <f>ROUND(单位属性!G511,0)</f>
        <v>0</v>
      </c>
      <c r="H511">
        <f>ROUND(单位属性!H511,0)</f>
        <v>12668816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33</v>
      </c>
      <c r="N511" t="str">
        <f t="shared" si="167"/>
        <v>InitTypeState1('uJ90',5641033,0,1892,0,12668816,0,0,0,0,33)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10</v>
      </c>
      <c r="X511">
        <f>ROUND(单位属性!W511,0)</f>
        <v>700</v>
      </c>
      <c r="Y511" t="str">
        <f t="shared" si="168"/>
        <v>InitTypeState2('uJ90',0,0,0,0,0,0,0,0,10,700)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InitTypeState3('uJ90',0,0,0,0,0,0,0,0,0,0)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InitTypeState4('uJ90',0,0,0,0,0,0,0,0,0,0)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InitTypeState5('uJ90',0,0,0,0,0,0,0,0,0,0)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InitTypeState6('uJ90',0,0,0,0,0,0,0,0,0,0)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InitTypeState7('uJ90',0,0,0,0,0,0,0,0,0,0)</v>
      </c>
      <c r="CC511" t="str">
        <f t="shared" si="174"/>
        <v>InitTypeState1('uJ90',5641033,0,1892,0,12668816,0,0,0,0,33)</v>
      </c>
      <c r="CD511" t="str">
        <f t="shared" si="175"/>
        <v>InitTypeState2('uJ90',0,0,0,0,0,0,0,0,10,700)</v>
      </c>
      <c r="CE511" t="str">
        <f t="shared" si="176"/>
        <v/>
      </c>
      <c r="CF511" t="str">
        <f t="shared" si="177"/>
        <v/>
      </c>
      <c r="CG511" t="str">
        <f t="shared" si="178"/>
        <v/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uJA0</v>
      </c>
      <c r="B512" t="str">
        <f t="shared" si="166"/>
        <v>'uJA0'</v>
      </c>
      <c r="C512" t="str">
        <f>单位属性!B512</f>
        <v>境界BOSS11</v>
      </c>
      <c r="D512">
        <f>ROUND(单位属性!D512,0)</f>
        <v>8006503</v>
      </c>
      <c r="E512">
        <f>ROUND(单位属性!E512,0)</f>
        <v>0</v>
      </c>
      <c r="F512">
        <f>ROUND(单位属性!F512,0)</f>
        <v>5000</v>
      </c>
      <c r="G512">
        <f>ROUND(单位属性!G512,0)</f>
        <v>0</v>
      </c>
      <c r="H512">
        <f>ROUND(单位属性!H512,0)</f>
        <v>24240003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35</v>
      </c>
      <c r="N512" t="str">
        <f t="shared" si="167"/>
        <v>InitTypeState1('uJA0',8006503,0,5000,0,24240003,0,0,0,0,35)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20</v>
      </c>
      <c r="X512">
        <f>ROUND(单位属性!W512,0)</f>
        <v>800</v>
      </c>
      <c r="Y512" t="str">
        <f t="shared" si="168"/>
        <v>InitTypeState2('uJA0',0,0,0,0,0,0,0,0,20,800)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InitTypeState3('uJA0',0,0,0,0,0,0,0,0,0,0)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InitTypeState4('uJA0',0,0,0,0,0,0,0,0,0,0)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71"/>
        <v>InitTypeState5('uJA0',0,0,0,0,0,0,0,0,0,0)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InitTypeState6('uJA0',0,0,0,0,0,0,0,0,0,0)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InitTypeState7('uJA0',0,0,0,0,0,0,0,0,0,0)</v>
      </c>
      <c r="CC512" t="str">
        <f t="shared" si="174"/>
        <v>InitTypeState1('uJA0',8006503,0,5000,0,24240003,0,0,0,0,35)</v>
      </c>
      <c r="CD512" t="str">
        <f t="shared" si="175"/>
        <v>InitTypeState2('uJA0',0,0,0,0,0,0,0,0,20,800)</v>
      </c>
      <c r="CE512" t="str">
        <f t="shared" si="176"/>
        <v/>
      </c>
      <c r="CF512" t="str">
        <f t="shared" si="177"/>
        <v/>
      </c>
      <c r="CG512" t="str">
        <f t="shared" si="178"/>
        <v/>
      </c>
      <c r="CH512" t="str">
        <f t="shared" si="179"/>
        <v/>
      </c>
      <c r="CI512" t="str">
        <f t="shared" si="180"/>
        <v/>
      </c>
    </row>
    <row r="513" spans="1:87" ht="15.95" customHeight="1">
      <c r="A513" t="str">
        <f>单位属性!A513</f>
        <v>uJB0</v>
      </c>
      <c r="B513" t="str">
        <f t="shared" si="166"/>
        <v>'uJB0'</v>
      </c>
      <c r="C513" t="str">
        <f>单位属性!B513</f>
        <v>境界BOSS12</v>
      </c>
      <c r="D513">
        <f>ROUND(单位属性!D513,0)</f>
        <v>8006503</v>
      </c>
      <c r="E513">
        <f>ROUND(单位属性!E513,0)</f>
        <v>0</v>
      </c>
      <c r="F513">
        <f>ROUND(单位属性!F513,0)</f>
        <v>5000</v>
      </c>
      <c r="G513">
        <f>ROUND(单位属性!G513,0)</f>
        <v>0</v>
      </c>
      <c r="H513">
        <f>ROUND(单位属性!H513,0)</f>
        <v>24240003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36</v>
      </c>
      <c r="N513" t="str">
        <f t="shared" si="167"/>
        <v>InitTypeState1('uJB0',8006503,0,5000,0,24240003,0,0,0,0,36)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20</v>
      </c>
      <c r="X513">
        <f>ROUND(单位属性!W513,0)</f>
        <v>800</v>
      </c>
      <c r="Y513" t="str">
        <f t="shared" si="168"/>
        <v>InitTypeState2('uJB0',0,0,0,0,0,0,0,0,20,800)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InitTypeState3('uJB0',0,0,0,0,0,0,0,0,0,0)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InitTypeState4('uJB0',0,0,0,0,0,0,0,0,0,0)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InitTypeState5('uJB0',0,0,0,0,0,0,0,0,0,0)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InitTypeState6('uJB0',0,0,0,0,0,0,0,0,0,0)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InitTypeState7('uJB0',0,0,0,0,0,0,0,0,0,0)</v>
      </c>
      <c r="CC513" t="str">
        <f t="shared" si="174"/>
        <v>InitTypeState1('uJB0',8006503,0,5000,0,24240003,0,0,0,0,36)</v>
      </c>
      <c r="CD513" t="str">
        <f t="shared" si="175"/>
        <v>InitTypeState2('uJB0',0,0,0,0,0,0,0,0,20,800)</v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uJC0</v>
      </c>
      <c r="B514" t="str">
        <f t="shared" si="166"/>
        <v>'uJC0'</v>
      </c>
      <c r="C514" t="str">
        <f>单位属性!B514</f>
        <v>鸿钧道祖</v>
      </c>
      <c r="D514">
        <f>ROUND(单位属性!D514,0)</f>
        <v>11011590</v>
      </c>
      <c r="E514">
        <f>ROUND(单位属性!E514,0)</f>
        <v>0</v>
      </c>
      <c r="F514">
        <f>ROUND(单位属性!F514,0)</f>
        <v>2016</v>
      </c>
      <c r="G514">
        <f>ROUND(单位属性!G514,0)</f>
        <v>0</v>
      </c>
      <c r="H514">
        <f>ROUND(单位属性!H514,0)</f>
        <v>15614866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36</v>
      </c>
      <c r="N514" t="str">
        <f t="shared" si="167"/>
        <v>InitTypeState1('uJC0',11011590,0,2016,0,15614866,0,0,0,0,36)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68"/>
        <v>InitTypeState2('uJC0',0,0,0,0,0,0,0,0,0,200)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InitTypeState3('uJC0',0,0,0,0,0,0,0,0,0,0)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InitTypeState4('uJC0',0,0,0,0,0,0,0,0,0,0)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InitTypeState5('uJC0',0,0,0,0,0,0,0,0,0,0)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InitTypeState6('uJC0',0,0,0,0,0,0,0,0,0,0)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InitTypeState7('uJC0',0,0,0,0,0,0,0,0,0,0)</v>
      </c>
      <c r="CC514" t="str">
        <f t="shared" si="174"/>
        <v>InitTypeState1('uJC0',11011590,0,2016,0,15614866,0,0,0,0,36)</v>
      </c>
      <c r="CD514" t="str">
        <f t="shared" si="175"/>
        <v>InitTypeState2('uJC0',0,0,0,0,0,0,0,0,0,200)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uJD0</v>
      </c>
      <c r="B515" t="str">
        <f t="shared" si="166"/>
        <v>'uJD0'</v>
      </c>
      <c r="C515" t="str">
        <f>单位属性!B515</f>
        <v>创世元神</v>
      </c>
      <c r="D515">
        <f>ROUND(单位属性!D515,0)</f>
        <v>11011590</v>
      </c>
      <c r="E515">
        <f>ROUND(单位属性!E515,0)</f>
        <v>0</v>
      </c>
      <c r="F515">
        <f>ROUND(单位属性!F515,0)</f>
        <v>2016</v>
      </c>
      <c r="G515">
        <f>ROUND(单位属性!G515,0)</f>
        <v>0</v>
      </c>
      <c r="H515">
        <f>ROUND(单位属性!H515,0)</f>
        <v>15614866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36</v>
      </c>
      <c r="N515" t="str">
        <f t="shared" si="167"/>
        <v>InitTypeState1('uJD0',11011590,0,2016,0,15614866,0,0,0,0,36)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68"/>
        <v>InitTypeState2('uJD0',0,0,0,0,0,0,0,0,0,200)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InitTypeState3('uJD0',0,0,0,0,0,0,0,0,0,0)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InitTypeState4('uJD0',0,0,0,0,0,0,0,0,0,0)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InitTypeState5('uJD0',0,0,0,0,0,0,0,0,0,0)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InitTypeState6('uJD0',0,0,0,0,0,0,0,0,0,0)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InitTypeState7('uJD0',0,0,0,0,0,0,0,0,0,0)</v>
      </c>
      <c r="CC515" t="str">
        <f t="shared" si="174"/>
        <v>InitTypeState1('uJD0',11011590,0,2016,0,15614866,0,0,0,0,36)</v>
      </c>
      <c r="CD515" t="str">
        <f t="shared" si="175"/>
        <v>InitTypeState2('uJD0',0,0,0,0,0,0,0,0,0,200)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uE01</v>
      </c>
      <c r="B516" t="str">
        <f t="shared" si="166"/>
        <v>'uE01'</v>
      </c>
      <c r="C516" t="str">
        <f>单位属性!B516</f>
        <v>武器晋阶1</v>
      </c>
      <c r="D516">
        <f>ROUND(单位属性!D516,0)</f>
        <v>4533</v>
      </c>
      <c r="E516">
        <f>ROUND(单位属性!E516,0)</f>
        <v>0</v>
      </c>
      <c r="F516">
        <f>ROUND(单位属性!F516,0)</f>
        <v>52</v>
      </c>
      <c r="G516">
        <f>ROUND(单位属性!G516,0)</f>
        <v>0</v>
      </c>
      <c r="H516">
        <f>ROUND(单位属性!H516,0)</f>
        <v>1909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67"/>
        <v>InitTypeState1('uE01',4533,0,52,0,1909,0,0,0,0,10)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68"/>
        <v>InitTypeState2('uE01',0,0,0,0,0,0,0,0,0,200)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InitTypeState3('uE01',0,0,0,0,0,0,0,0,0,0)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InitTypeState4('uE01',0,0,0,0,0,0,0,0,0,0)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71"/>
        <v>InitTypeState5('uE01',0,0,0,0,0,0,0,0,0,0)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InitTypeState6('uE01',0,0,0,0,0,0,0,0,0,0)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InitTypeState7('uE01',0,0,0,0,0,0,0,0,0,0)</v>
      </c>
      <c r="CC516" t="str">
        <f t="shared" si="174"/>
        <v>InitTypeState1('uE01',4533,0,52,0,1909,0,0,0,0,10)</v>
      </c>
      <c r="CD516" t="str">
        <f t="shared" si="175"/>
        <v>InitTypeState2('uE01',0,0,0,0,0,0,0,0,0,200)</v>
      </c>
      <c r="CE516" t="str">
        <f t="shared" si="176"/>
        <v/>
      </c>
      <c r="CF516" t="str">
        <f t="shared" si="177"/>
        <v/>
      </c>
      <c r="CG516" t="str">
        <f t="shared" si="178"/>
        <v/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uE02</v>
      </c>
      <c r="B517" t="str">
        <f t="shared" si="166"/>
        <v>'uE02'</v>
      </c>
      <c r="C517" t="str">
        <f>单位属性!B517</f>
        <v>武器晋阶2</v>
      </c>
      <c r="D517">
        <f>ROUND(单位属性!D517,0)</f>
        <v>64778</v>
      </c>
      <c r="E517">
        <f>ROUND(单位属性!E517,0)</f>
        <v>0</v>
      </c>
      <c r="F517">
        <f>ROUND(单位属性!F517,0)</f>
        <v>166</v>
      </c>
      <c r="G517">
        <f>ROUND(单位属性!G517,0)</f>
        <v>0</v>
      </c>
      <c r="H517">
        <f>ROUND(单位属性!H517,0)</f>
        <v>11750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10</v>
      </c>
      <c r="N517" t="str">
        <f t="shared" si="167"/>
        <v>InitTypeState1('uE02',64778,0,166,0,11750,0,0,0,0,10)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68"/>
        <v>InitTypeState2('uE02',0,0,0,0,0,0,0,0,0,200)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InitTypeState3('uE02',0,0,0,0,0,0,0,0,0,0)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InitTypeState4('uE02',0,0,0,0,0,0,0,0,0,0)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InitTypeState5('uE02',0,0,0,0,0,0,0,0,0,0)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InitTypeState6('uE02',0,0,0,0,0,0,0,0,0,0)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InitTypeState7('uE02',0,0,0,0,0,0,0,0,0,0)</v>
      </c>
      <c r="CC517" t="str">
        <f t="shared" si="174"/>
        <v>InitTypeState1('uE02',64778,0,166,0,11750,0,0,0,0,10)</v>
      </c>
      <c r="CD517" t="str">
        <f t="shared" si="175"/>
        <v>InitTypeState2('uE02',0,0,0,0,0,0,0,0,0,200)</v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uE03</v>
      </c>
      <c r="B518" t="str">
        <f t="shared" si="166"/>
        <v>'uE03'</v>
      </c>
      <c r="C518" t="str">
        <f>单位属性!B518</f>
        <v>武器晋阶3</v>
      </c>
      <c r="D518">
        <f>ROUND(单位属性!D518,0)</f>
        <v>515899</v>
      </c>
      <c r="E518">
        <f>ROUND(单位属性!E518,0)</f>
        <v>0</v>
      </c>
      <c r="F518">
        <f>ROUND(单位属性!F518,0)</f>
        <v>374</v>
      </c>
      <c r="G518">
        <f>ROUND(单位属性!G518,0)</f>
        <v>0</v>
      </c>
      <c r="H518">
        <f>ROUND(单位属性!H518,0)</f>
        <v>50317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67"/>
        <v>InitTypeState1('uE03',515899,0,374,0,50317,0,0,0,0,10)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68"/>
        <v>InitTypeState2('uE03',0,0,0,0,0,0,0,0,0,200)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InitTypeState3('uE03',0,0,0,0,0,0,0,0,0,0)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InitTypeState4('uE03',0,0,0,0,0,0,0,0,0,0)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InitTypeState5('uE03',0,0,0,0,0,0,0,0,0,0)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InitTypeState6('uE03',0,0,0,0,0,0,0,0,0,0)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InitTypeState7('uE03',0,0,0,0,0,0,0,0,0,0)</v>
      </c>
      <c r="CC518" t="str">
        <f t="shared" si="174"/>
        <v>InitTypeState1('uE03',515899,0,374,0,50317,0,0,0,0,10)</v>
      </c>
      <c r="CD518" t="str">
        <f t="shared" si="175"/>
        <v>InitTypeState2('uE03',0,0,0,0,0,0,0,0,0,200)</v>
      </c>
      <c r="CE518" t="str">
        <f t="shared" si="176"/>
        <v/>
      </c>
      <c r="CF518" t="str">
        <f t="shared" si="177"/>
        <v/>
      </c>
      <c r="CG518" t="str">
        <f t="shared" si="178"/>
        <v/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uE04</v>
      </c>
      <c r="B519" t="str">
        <f t="shared" si="166"/>
        <v>'uE04'</v>
      </c>
      <c r="C519" t="str">
        <f>单位属性!B519</f>
        <v>武器晋阶4</v>
      </c>
      <c r="D519">
        <f>ROUND(单位属性!D519,0)</f>
        <v>1810541</v>
      </c>
      <c r="E519">
        <f>ROUND(单位属性!E519,0)</f>
        <v>0</v>
      </c>
      <c r="F519">
        <f>ROUND(单位属性!F519,0)</f>
        <v>686</v>
      </c>
      <c r="G519">
        <f>ROUND(单位属性!G519,0)</f>
        <v>0</v>
      </c>
      <c r="H519">
        <f>ROUND(单位属性!H519,0)</f>
        <v>174641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67"/>
        <v>InitTypeState1('uE04',1810541,0,686,0,174641,0,0,0,0,10)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68"/>
        <v>InitTypeState2('uE04',0,0,0,0,0,0,0,0,0,200)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InitTypeState3('uE04',0,0,0,0,0,0,0,0,0,0)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InitTypeState4('uE04',0,0,0,0,0,0,0,0,0,0)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InitTypeState5('uE04',0,0,0,0,0,0,0,0,0,0)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InitTypeState6('uE04',0,0,0,0,0,0,0,0,0,0)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InitTypeState7('uE04',0,0,0,0,0,0,0,0,0,0)</v>
      </c>
      <c r="CC519" t="str">
        <f t="shared" si="174"/>
        <v>InitTypeState1('uE04',1810541,0,686,0,174641,0,0,0,0,10)</v>
      </c>
      <c r="CD519" t="str">
        <f t="shared" si="175"/>
        <v>InitTypeState2('uE04',0,0,0,0,0,0,0,0,0,200)</v>
      </c>
      <c r="CE519" t="str">
        <f t="shared" si="176"/>
        <v/>
      </c>
      <c r="CF519" t="str">
        <f t="shared" si="177"/>
        <v/>
      </c>
      <c r="CG519" t="str">
        <f t="shared" si="178"/>
        <v/>
      </c>
      <c r="CH519" t="str">
        <f t="shared" si="179"/>
        <v/>
      </c>
      <c r="CI519" t="str">
        <f t="shared" si="180"/>
        <v/>
      </c>
    </row>
    <row r="520" spans="1:87" ht="15.95" customHeight="1">
      <c r="A520" t="str">
        <f>单位属性!A520</f>
        <v>uE05</v>
      </c>
      <c r="B520" t="str">
        <f t="shared" si="166"/>
        <v>'uE05'</v>
      </c>
      <c r="C520" t="str">
        <f>单位属性!B520</f>
        <v>武器晋阶5</v>
      </c>
      <c r="D520">
        <f>ROUND(单位属性!D520,0)</f>
        <v>5464040</v>
      </c>
      <c r="E520">
        <f>ROUND(单位属性!E520,0)</f>
        <v>0</v>
      </c>
      <c r="F520">
        <f>ROUND(单位属性!F520,0)</f>
        <v>998</v>
      </c>
      <c r="G520">
        <f>ROUND(单位属性!G520,0)</f>
        <v>0</v>
      </c>
      <c r="H520">
        <f>ROUND(单位属性!H520,0)</f>
        <v>643264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67"/>
        <v>InitTypeState1('uE05',5464040,0,998,0,643264,0,0,0,0,10)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68"/>
        <v>InitTypeState2('uE05',0,0,0,0,0,0,0,0,0,200)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InitTypeState3('uE05',0,0,0,0,0,0,0,0,0,0)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InitTypeState4('uE05',0,0,0,0,0,0,0,0,0,0)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71"/>
        <v>InitTypeState5('uE05',0,0,0,0,0,0,0,0,0,0)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InitTypeState6('uE05',0,0,0,0,0,0,0,0,0,0)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InitTypeState7('uE05',0,0,0,0,0,0,0,0,0,0)</v>
      </c>
      <c r="CC520" t="str">
        <f t="shared" si="174"/>
        <v>InitTypeState1('uE05',5464040,0,998,0,643264,0,0,0,0,10)</v>
      </c>
      <c r="CD520" t="str">
        <f t="shared" si="175"/>
        <v>InitTypeState2('uE05',0,0,0,0,0,0,0,0,0,200)</v>
      </c>
      <c r="CE520" t="str">
        <f t="shared" si="176"/>
        <v/>
      </c>
      <c r="CF520" t="str">
        <f t="shared" si="177"/>
        <v/>
      </c>
      <c r="CG520" t="str">
        <f t="shared" si="178"/>
        <v/>
      </c>
      <c r="CH520" t="str">
        <f t="shared" si="179"/>
        <v/>
      </c>
      <c r="CI520" t="str">
        <f t="shared" si="180"/>
        <v/>
      </c>
    </row>
    <row r="521" spans="1:87" ht="15.95" customHeight="1">
      <c r="A521" t="str">
        <f>单位属性!A521</f>
        <v>uE21</v>
      </c>
      <c r="B521" t="str">
        <f t="shared" si="166"/>
        <v>'uE21'</v>
      </c>
      <c r="C521" t="str">
        <f>单位属性!B521</f>
        <v>防具晋阶1</v>
      </c>
      <c r="D521">
        <f>ROUND(单位属性!D521,0)</f>
        <v>4533</v>
      </c>
      <c r="E521">
        <f>ROUND(单位属性!E521,0)</f>
        <v>0</v>
      </c>
      <c r="F521">
        <f>ROUND(单位属性!F521,0)</f>
        <v>52</v>
      </c>
      <c r="G521">
        <f>ROUND(单位属性!G521,0)</f>
        <v>0</v>
      </c>
      <c r="H521">
        <f>ROUND(单位属性!H521,0)</f>
        <v>1909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67"/>
        <v>InitTypeState1('uE21',4533,0,52,0,1909,0,0,0,0,10)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200</v>
      </c>
      <c r="Y521" t="str">
        <f t="shared" si="168"/>
        <v>InitTypeState2('uE21',0,0,0,0,0,0,0,0,0,200)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InitTypeState3('uE21',0,0,0,0,0,0,0,0,0,0)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InitTypeState4('uE21',0,0,0,0,0,0,0,0,0,0)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InitTypeState5('uE21',0,0,0,0,0,0,0,0,0,0)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InitTypeState6('uE21',0,0,0,0,0,0,0,0,0,0)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InitTypeState7('uE21',0,0,0,0,0,0,0,0,0,0)</v>
      </c>
      <c r="CC521" t="str">
        <f t="shared" si="174"/>
        <v>InitTypeState1('uE21',4533,0,52,0,1909,0,0,0,0,10)</v>
      </c>
      <c r="CD521" t="str">
        <f t="shared" si="175"/>
        <v>InitTypeState2('uE21',0,0,0,0,0,0,0,0,0,200)</v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uE22</v>
      </c>
      <c r="B522" t="str">
        <f t="shared" ref="B522:B585" si="181">"'"&amp;$A522&amp;"'"</f>
        <v>'uE22'</v>
      </c>
      <c r="C522" t="str">
        <f>单位属性!B522</f>
        <v>防具晋阶2</v>
      </c>
      <c r="D522">
        <f>ROUND(单位属性!D522,0)</f>
        <v>64778</v>
      </c>
      <c r="E522">
        <f>ROUND(单位属性!E522,0)</f>
        <v>0</v>
      </c>
      <c r="F522">
        <f>ROUND(单位属性!F522,0)</f>
        <v>166</v>
      </c>
      <c r="G522">
        <f>ROUND(单位属性!G522,0)</f>
        <v>0</v>
      </c>
      <c r="H522">
        <f>ROUND(单位属性!H522,0)</f>
        <v>11750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67"/>
        <v>InitTypeState1('uE22',64778,0,166,0,11750,0,0,0,0,10)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200</v>
      </c>
      <c r="Y522" t="str">
        <f t="shared" si="168"/>
        <v>InitTypeState2('uE22',0,0,0,0,0,0,0,0,0,200)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InitTypeState3('uE22',0,0,0,0,0,0,0,0,0,0)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InitTypeState4('uE22',0,0,0,0,0,0,0,0,0,0)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71"/>
        <v>InitTypeState5('uE22',0,0,0,0,0,0,0,0,0,0)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InitTypeState6('uE22',0,0,0,0,0,0,0,0,0,0)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InitTypeState7('uE22',0,0,0,0,0,0,0,0,0,0)</v>
      </c>
      <c r="CC522" t="str">
        <f t="shared" si="174"/>
        <v>InitTypeState1('uE22',64778,0,166,0,11750,0,0,0,0,10)</v>
      </c>
      <c r="CD522" t="str">
        <f t="shared" si="175"/>
        <v>InitTypeState2('uE22',0,0,0,0,0,0,0,0,0,200)</v>
      </c>
      <c r="CE522" t="str">
        <f t="shared" si="176"/>
        <v/>
      </c>
      <c r="CF522" t="str">
        <f t="shared" si="177"/>
        <v/>
      </c>
      <c r="CG522" t="str">
        <f t="shared" si="178"/>
        <v/>
      </c>
      <c r="CH522" t="str">
        <f t="shared" si="179"/>
        <v/>
      </c>
      <c r="CI522" t="str">
        <f t="shared" si="180"/>
        <v/>
      </c>
    </row>
    <row r="523" spans="1:87" ht="15.95" customHeight="1">
      <c r="A523" t="str">
        <f>单位属性!A523</f>
        <v>uE23</v>
      </c>
      <c r="B523" t="str">
        <f t="shared" si="181"/>
        <v>'uE23'</v>
      </c>
      <c r="C523" t="str">
        <f>单位属性!B523</f>
        <v>防具晋阶3</v>
      </c>
      <c r="D523">
        <f>ROUND(单位属性!D523,0)</f>
        <v>515899</v>
      </c>
      <c r="E523">
        <f>ROUND(单位属性!E523,0)</f>
        <v>0</v>
      </c>
      <c r="F523">
        <f>ROUND(单位属性!F523,0)</f>
        <v>374</v>
      </c>
      <c r="G523">
        <f>ROUND(单位属性!G523,0)</f>
        <v>0</v>
      </c>
      <c r="H523">
        <f>ROUND(单位属性!H523,0)</f>
        <v>50317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10</v>
      </c>
      <c r="N523" t="str">
        <f t="shared" si="167"/>
        <v>InitTypeState1('uE23',515899,0,374,0,50317,0,0,0,0,10)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0</v>
      </c>
      <c r="X523">
        <f>ROUND(单位属性!W523,0)</f>
        <v>200</v>
      </c>
      <c r="Y523" t="str">
        <f t="shared" si="168"/>
        <v>InitTypeState2('uE23',0,0,0,0,0,0,0,0,0,200)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InitTypeState3('uE23',0,0,0,0,0,0,0,0,0,0)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InitTypeState4('uE23',0,0,0,0,0,0,0,0,0,0)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71"/>
        <v>InitTypeState5('uE23',0,0,0,0,0,0,0,0,0,0)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InitTypeState6('uE23',0,0,0,0,0,0,0,0,0,0)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InitTypeState7('uE23',0,0,0,0,0,0,0,0,0,0)</v>
      </c>
      <c r="CC523" t="str">
        <f t="shared" si="174"/>
        <v>InitTypeState1('uE23',515899,0,374,0,50317,0,0,0,0,10)</v>
      </c>
      <c r="CD523" t="str">
        <f t="shared" si="175"/>
        <v>InitTypeState2('uE23',0,0,0,0,0,0,0,0,0,200)</v>
      </c>
      <c r="CE523" t="str">
        <f t="shared" si="176"/>
        <v/>
      </c>
      <c r="CF523" t="str">
        <f t="shared" si="177"/>
        <v/>
      </c>
      <c r="CG523" t="str">
        <f t="shared" si="178"/>
        <v/>
      </c>
      <c r="CH523" t="str">
        <f t="shared" si="179"/>
        <v/>
      </c>
      <c r="CI523" t="str">
        <f t="shared" si="180"/>
        <v/>
      </c>
    </row>
    <row r="524" spans="1:87" ht="15.95" customHeight="1">
      <c r="A524" t="str">
        <f>单位属性!A524</f>
        <v>uE24</v>
      </c>
      <c r="B524" t="str">
        <f t="shared" si="181"/>
        <v>'uE24'</v>
      </c>
      <c r="C524" t="str">
        <f>单位属性!B524</f>
        <v>防具晋阶4</v>
      </c>
      <c r="D524">
        <f>ROUND(单位属性!D524,0)</f>
        <v>1810541</v>
      </c>
      <c r="E524">
        <f>ROUND(单位属性!E524,0)</f>
        <v>0</v>
      </c>
      <c r="F524">
        <f>ROUND(单位属性!F524,0)</f>
        <v>686</v>
      </c>
      <c r="G524">
        <f>ROUND(单位属性!G524,0)</f>
        <v>0</v>
      </c>
      <c r="H524">
        <f>ROUND(单位属性!H524,0)</f>
        <v>174641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10</v>
      </c>
      <c r="N524" t="str">
        <f t="shared" si="167"/>
        <v>InitTypeState1('uE24',1810541,0,686,0,174641,0,0,0,0,10)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68"/>
        <v>InitTypeState2('uE24',0,0,0,0,0,0,0,0,0,200)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InitTypeState3('uE24',0,0,0,0,0,0,0,0,0,0)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InitTypeState4('uE24',0,0,0,0,0,0,0,0,0,0)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InitTypeState5('uE24',0,0,0,0,0,0,0,0,0,0)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InitTypeState6('uE24',0,0,0,0,0,0,0,0,0,0)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InitTypeState7('uE24',0,0,0,0,0,0,0,0,0,0)</v>
      </c>
      <c r="CC524" t="str">
        <f t="shared" si="174"/>
        <v>InitTypeState1('uE24',1810541,0,686,0,174641,0,0,0,0,10)</v>
      </c>
      <c r="CD524" t="str">
        <f t="shared" si="175"/>
        <v>InitTypeState2('uE24',0,0,0,0,0,0,0,0,0,200)</v>
      </c>
      <c r="CE524" t="str">
        <f t="shared" si="176"/>
        <v/>
      </c>
      <c r="CF524" t="str">
        <f t="shared" si="177"/>
        <v/>
      </c>
      <c r="CG524" t="str">
        <f t="shared" si="178"/>
        <v/>
      </c>
      <c r="CH524" t="str">
        <f t="shared" si="179"/>
        <v/>
      </c>
      <c r="CI524" t="str">
        <f t="shared" si="180"/>
        <v/>
      </c>
    </row>
    <row r="525" spans="1:87" ht="15.95" customHeight="1">
      <c r="A525" t="str">
        <f>单位属性!A525</f>
        <v>uE25</v>
      </c>
      <c r="B525" t="str">
        <f t="shared" si="181"/>
        <v>'uE25'</v>
      </c>
      <c r="C525" t="str">
        <f>单位属性!B525</f>
        <v>防具晋阶5</v>
      </c>
      <c r="D525">
        <f>ROUND(单位属性!D525,0)</f>
        <v>5464040</v>
      </c>
      <c r="E525">
        <f>ROUND(单位属性!E525,0)</f>
        <v>0</v>
      </c>
      <c r="F525">
        <f>ROUND(单位属性!F525,0)</f>
        <v>998</v>
      </c>
      <c r="G525">
        <f>ROUND(单位属性!G525,0)</f>
        <v>0</v>
      </c>
      <c r="H525">
        <f>ROUND(单位属性!H525,0)</f>
        <v>643264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10</v>
      </c>
      <c r="N525" t="str">
        <f t="shared" si="167"/>
        <v>InitTypeState1('uE25',5464040,0,998,0,643264,0,0,0,0,10)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68"/>
        <v>InitTypeState2('uE25',0,0,0,0,0,0,0,0,0,200)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InitTypeState3('uE25',0,0,0,0,0,0,0,0,0,0)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InitTypeState4('uE25',0,0,0,0,0,0,0,0,0,0)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71"/>
        <v>InitTypeState5('uE25',0,0,0,0,0,0,0,0,0,0)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InitTypeState6('uE25',0,0,0,0,0,0,0,0,0,0)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InitTypeState7('uE25',0,0,0,0,0,0,0,0,0,0)</v>
      </c>
      <c r="CC525" t="str">
        <f t="shared" si="174"/>
        <v>InitTypeState1('uE25',5464040,0,998,0,643264,0,0,0,0,10)</v>
      </c>
      <c r="CD525" t="str">
        <f t="shared" si="175"/>
        <v>InitTypeState2('uE25',0,0,0,0,0,0,0,0,0,200)</v>
      </c>
      <c r="CE525" t="str">
        <f t="shared" si="176"/>
        <v/>
      </c>
      <c r="CF525" t="str">
        <f t="shared" si="177"/>
        <v/>
      </c>
      <c r="CG525" t="str">
        <f t="shared" si="178"/>
        <v/>
      </c>
      <c r="CH525" t="str">
        <f t="shared" si="179"/>
        <v/>
      </c>
      <c r="CI525" t="str">
        <f t="shared" si="180"/>
        <v/>
      </c>
    </row>
    <row r="526" spans="1:87" ht="15.95" customHeight="1">
      <c r="A526" t="str">
        <f>单位属性!A526</f>
        <v>uf10</v>
      </c>
      <c r="B526" t="str">
        <f t="shared" si="181"/>
        <v>'uf10'</v>
      </c>
      <c r="C526" t="str">
        <f>单位属性!B526</f>
        <v>护冢小妖</v>
      </c>
      <c r="D526">
        <f>ROUND(单位属性!D526,0)</f>
        <v>256</v>
      </c>
      <c r="E526">
        <f>ROUND(单位属性!E526,0)</f>
        <v>0</v>
      </c>
      <c r="F526">
        <f>ROUND(单位属性!F526,0)</f>
        <v>44</v>
      </c>
      <c r="G526">
        <f>ROUND(单位属性!G526,0)</f>
        <v>0</v>
      </c>
      <c r="H526">
        <f>ROUND(单位属性!H526,0)</f>
        <v>182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67"/>
        <v>InitTypeState1('uf10',256,0,44,0,182,0,0,0,0,0)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si="168"/>
        <v>InitTypeState2('uf10',0,0,0,0,0,0,0,0,0,200)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InitTypeState3('uf10',0,0,0,0,0,0,0,0,0,0)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InitTypeState4('uf10',0,0,0,0,0,0,0,0,0,0)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71"/>
        <v>InitTypeState5('uf10',0,0,0,0,0,0,0,0,0,0)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InitTypeState6('uf10',0,0,0,0,0,0,0,0,0,0)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InitTypeState7('uf10',0,0,0,0,0,0,0,0,0,0)</v>
      </c>
      <c r="CC526" t="str">
        <f t="shared" si="174"/>
        <v>InitTypeState1('uf10',256,0,44,0,182,0,0,0,0,0)</v>
      </c>
      <c r="CD526" t="str">
        <f t="shared" si="175"/>
        <v>InitTypeState2('uf10',0,0,0,0,0,0,0,0,0,200)</v>
      </c>
      <c r="CE526" t="str">
        <f t="shared" si="176"/>
        <v/>
      </c>
      <c r="CF526" t="str">
        <f t="shared" si="177"/>
        <v/>
      </c>
      <c r="CG526" t="str">
        <f t="shared" si="178"/>
        <v/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uf11</v>
      </c>
      <c r="B527" t="str">
        <f t="shared" si="181"/>
        <v>'uf11'</v>
      </c>
      <c r="C527" t="str">
        <f>单位属性!B527</f>
        <v>剑灵</v>
      </c>
      <c r="D527">
        <f>ROUND(单位属性!D527,0)</f>
        <v>1600</v>
      </c>
      <c r="E527">
        <f>ROUND(单位属性!E527,0)</f>
        <v>0</v>
      </c>
      <c r="F527">
        <f>ROUND(单位属性!F527,0)</f>
        <v>52</v>
      </c>
      <c r="G527">
        <f>ROUND(单位属性!G527,0)</f>
        <v>0</v>
      </c>
      <c r="H527">
        <f>ROUND(单位属性!H527,0)</f>
        <v>1527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10</v>
      </c>
      <c r="N527" t="str">
        <f t="shared" si="167"/>
        <v>InitTypeState1('uf11',1600,0,52,0,1527,0,0,0,0,10)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68"/>
        <v>InitTypeState2('uf11',0,0,0,0,0,0,0,0,0,200)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69"/>
        <v>InitTypeState3('uf11',0,0,0,0,0,0,0,0,0,0)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0"/>
        <v>InitTypeState4('uf11',0,0,0,0,0,0,0,0,0,0)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1"/>
        <v>InitTypeState5('uf11',0,0,0,0,0,0,0,0,0,0)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2"/>
        <v>InitTypeState6('uf11',0,0,0,0,0,0,0,0,0,0)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3"/>
        <v>InitTypeState7('uf11',0,0,0,0,0,0,0,0,0,0)</v>
      </c>
      <c r="CC527" t="str">
        <f t="shared" si="174"/>
        <v>InitTypeState1('uf11',1600,0,52,0,1527,0,0,0,0,10)</v>
      </c>
      <c r="CD527" t="str">
        <f t="shared" si="175"/>
        <v>InitTypeState2('uf11',0,0,0,0,0,0,0,0,0,200)</v>
      </c>
      <c r="CE527" t="str">
        <f t="shared" si="176"/>
        <v/>
      </c>
      <c r="CF527" t="str">
        <f t="shared" si="177"/>
        <v/>
      </c>
      <c r="CG527" t="str">
        <f t="shared" si="178"/>
        <v/>
      </c>
      <c r="CH527" t="str">
        <f t="shared" si="179"/>
        <v/>
      </c>
      <c r="CI527" t="str">
        <f t="shared" si="180"/>
        <v/>
      </c>
    </row>
    <row r="528" spans="1:87" ht="15.95" customHeight="1">
      <c r="A528" t="str">
        <f>单位属性!A528</f>
        <v>uf12</v>
      </c>
      <c r="B528" t="str">
        <f t="shared" si="181"/>
        <v>'uf12'</v>
      </c>
      <c r="C528" t="str">
        <f>单位属性!B528</f>
        <v>狂暴雷震子</v>
      </c>
      <c r="D528">
        <f>ROUND(单位属性!D528,0)</f>
        <v>1950</v>
      </c>
      <c r="E528">
        <f>ROUND(单位属性!E528,0)</f>
        <v>0</v>
      </c>
      <c r="F528">
        <f>ROUND(单位属性!F528,0)</f>
        <v>56</v>
      </c>
      <c r="G528">
        <f>ROUND(单位属性!G528,0)</f>
        <v>0</v>
      </c>
      <c r="H528">
        <f>ROUND(单位属性!H528,0)</f>
        <v>1923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20</v>
      </c>
      <c r="N528" t="str">
        <f t="shared" si="167"/>
        <v>InitTypeState1('uf12',1950,0,56,0,1923,0,0,0,0,20)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68"/>
        <v>InitTypeState2('uf12',0,0,0,0,0,0,0,0,0,200)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69"/>
        <v>InitTypeState3('uf12',0,0,0,0,0,0,0,0,0,0)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0"/>
        <v>InitTypeState4('uf12',0,0,0,0,0,0,0,0,0,0)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1"/>
        <v>InitTypeState5('uf12',0,0,0,0,0,0,0,0,0,0)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2"/>
        <v>InitTypeState6('uf12',0,0,0,0,0,0,0,0,0,0)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3"/>
        <v>InitTypeState7('uf12',0,0,0,0,0,0,0,0,0,0)</v>
      </c>
      <c r="CC528" t="str">
        <f t="shared" si="174"/>
        <v>InitTypeState1('uf12',1950,0,56,0,1923,0,0,0,0,20)</v>
      </c>
      <c r="CD528" t="str">
        <f t="shared" si="175"/>
        <v>InitTypeState2('uf12',0,0,0,0,0,0,0,0,0,200)</v>
      </c>
      <c r="CE528" t="str">
        <f t="shared" si="176"/>
        <v/>
      </c>
      <c r="CF528" t="str">
        <f t="shared" si="177"/>
        <v/>
      </c>
      <c r="CG528" t="str">
        <f t="shared" si="178"/>
        <v/>
      </c>
      <c r="CH528" t="str">
        <f t="shared" si="179"/>
        <v/>
      </c>
      <c r="CI528" t="str">
        <f t="shared" si="180"/>
        <v/>
      </c>
    </row>
    <row r="529" spans="1:87" ht="15.95" customHeight="1">
      <c r="A529" t="str">
        <f>单位属性!A529</f>
        <v>uf20</v>
      </c>
      <c r="B529" t="str">
        <f t="shared" si="181"/>
        <v>'uf20'</v>
      </c>
      <c r="C529" t="str">
        <f>单位属性!B529</f>
        <v>巡海夜叉</v>
      </c>
      <c r="D529">
        <f>ROUND(单位属性!D529,0)</f>
        <v>16267</v>
      </c>
      <c r="E529">
        <f>ROUND(单位属性!E529,0)</f>
        <v>0</v>
      </c>
      <c r="F529">
        <f>ROUND(单位属性!F529,0)</f>
        <v>114</v>
      </c>
      <c r="G529">
        <f>ROUND(单位属性!G529,0)</f>
        <v>0</v>
      </c>
      <c r="H529">
        <f>ROUND(单位属性!H529,0)</f>
        <v>3223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10</v>
      </c>
      <c r="N529" t="str">
        <f t="shared" si="167"/>
        <v>InitTypeState1('uf20',16267,0,114,0,3223,0,0,0,0,10)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68"/>
        <v>InitTypeState2('uf20',0,0,0,0,0,0,0,0,0,200)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69"/>
        <v>InitTypeState3('uf20',0,0,0,0,0,0,0,0,0,0)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0"/>
        <v>InitTypeState4('uf20',0,0,0,0,0,0,0,0,0,0)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1"/>
        <v>InitTypeState5('uf20',0,0,0,0,0,0,0,0,0,0)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2"/>
        <v>InitTypeState6('uf20',0,0,0,0,0,0,0,0,0,0)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3"/>
        <v>InitTypeState7('uf20',0,0,0,0,0,0,0,0,0,0)</v>
      </c>
      <c r="CC529" t="str">
        <f t="shared" si="174"/>
        <v>InitTypeState1('uf20',16267,0,114,0,3223,0,0,0,0,10)</v>
      </c>
      <c r="CD529" t="str">
        <f t="shared" si="175"/>
        <v>InitTypeState2('uf20',0,0,0,0,0,0,0,0,0,200)</v>
      </c>
      <c r="CE529" t="str">
        <f t="shared" si="176"/>
        <v/>
      </c>
      <c r="CF529" t="str">
        <f t="shared" si="177"/>
        <v/>
      </c>
      <c r="CG529" t="str">
        <f t="shared" si="178"/>
        <v/>
      </c>
      <c r="CH529" t="str">
        <f t="shared" si="179"/>
        <v/>
      </c>
      <c r="CI529" t="str">
        <f t="shared" si="180"/>
        <v/>
      </c>
    </row>
    <row r="530" spans="1:87" ht="15.95" customHeight="1">
      <c r="A530" t="str">
        <f>单位属性!A530</f>
        <v>uf21</v>
      </c>
      <c r="B530" t="str">
        <f t="shared" si="181"/>
        <v>'uf21'</v>
      </c>
      <c r="C530" t="str">
        <f>单位属性!B530</f>
        <v>龙王三太子</v>
      </c>
      <c r="D530">
        <f>ROUND(单位属性!D530,0)</f>
        <v>16267</v>
      </c>
      <c r="E530">
        <f>ROUND(单位属性!E530,0)</f>
        <v>0</v>
      </c>
      <c r="F530">
        <f>ROUND(单位属性!F530,0)</f>
        <v>123</v>
      </c>
      <c r="G530">
        <f>ROUND(单位属性!G530,0)</f>
        <v>0</v>
      </c>
      <c r="H530">
        <f>ROUND(单位属性!H530,0)</f>
        <v>3996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20</v>
      </c>
      <c r="N530" t="str">
        <f t="shared" ref="N530:N593" si="182">"InitTypeState1("&amp;$B530&amp;","&amp;D530&amp;","&amp;E530&amp;","&amp;F530&amp;","&amp;G530&amp;","&amp;H530&amp;","&amp;I530&amp;","&amp;J530&amp;","&amp;K530&amp;","&amp;L530&amp;","&amp;M530&amp;")"</f>
        <v>InitTypeState1('uf21',16267,0,123,0,3996,0,0,0,0,20)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ref="Y530:Y593" si="183">"InitTypeState2("&amp;$B530&amp;","&amp;O530&amp;","&amp;P530&amp;","&amp;Q530&amp;","&amp;R530&amp;","&amp;S530&amp;","&amp;T530&amp;","&amp;U530&amp;","&amp;V530&amp;","&amp;W530&amp;","&amp;X530&amp;")"</f>
        <v>InitTypeState2('uf21',0,0,0,0,0,0,0,0,0,200)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ref="AJ530:AJ593" si="184">"InitTypeState3("&amp;$B530&amp;","&amp;Z530&amp;","&amp;AA530&amp;","&amp;AB530&amp;","&amp;AC530&amp;","&amp;AD530&amp;","&amp;AE530&amp;","&amp;AF530&amp;","&amp;AG530&amp;","&amp;AH530&amp;","&amp;AI530&amp;")"</f>
        <v>InitTypeState3('uf21',0,0,0,0,0,0,0,0,0,0)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ref="AU530:AU593" si="185">"InitTypeState4("&amp;$B530&amp;","&amp;AK530&amp;","&amp;AL530&amp;","&amp;AM530&amp;","&amp;AN530&amp;","&amp;AO530&amp;","&amp;AP530&amp;","&amp;AQ530&amp;","&amp;AR530&amp;","&amp;AS530&amp;","&amp;AT530&amp;")"</f>
        <v>InitTypeState4('uf21',0,0,0,0,0,0,0,0,0,0)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ref="BF530:BF593" si="186">"InitTypeState5("&amp;$B530&amp;","&amp;AV530&amp;","&amp;AW530&amp;","&amp;AX530&amp;","&amp;AY530&amp;","&amp;AZ530&amp;","&amp;BA530&amp;","&amp;BB530&amp;","&amp;BC530&amp;","&amp;BD530&amp;","&amp;BE530&amp;")"</f>
        <v>InitTypeState5('uf21',0,0,0,0,0,0,0,0,0,0)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ref="BQ530:BQ593" si="187">"InitTypeState6("&amp;$B530&amp;","&amp;BG530&amp;","&amp;BH530&amp;","&amp;BI530&amp;","&amp;BJ530&amp;","&amp;BK530&amp;","&amp;BL530&amp;","&amp;BM530&amp;","&amp;BN530&amp;","&amp;BO530&amp;","&amp;BP530&amp;")"</f>
        <v>InitTypeState6('uf21',0,0,0,0,0,0,0,0,0,0)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ref="CB530:CB593" si="188">"InitTypeState7("&amp;$B530&amp;","&amp;BR530&amp;","&amp;BS530&amp;","&amp;BT530&amp;","&amp;BU530&amp;","&amp;BV530&amp;","&amp;BW530&amp;","&amp;BX530&amp;","&amp;BY530&amp;","&amp;BZ530&amp;","&amp;CA530&amp;")"</f>
        <v>InitTypeState7('uf21',0,0,0,0,0,0,0,0,0,0)</v>
      </c>
      <c r="CC530" t="str">
        <f t="shared" ref="CC530:CC593" si="189">IF(ISERROR(FIND(",0,0,0,0,0,0,0,0,0,0)",N530)),N530,"")</f>
        <v>InitTypeState1('uf21',16267,0,123,0,3996,0,0,0,0,20)</v>
      </c>
      <c r="CD530" t="str">
        <f t="shared" ref="CD530:CD593" si="190">IF(ISERROR(FIND(",0,0,0,0,0,0,0,0,0,0)",Y530)),Y530,"")</f>
        <v>InitTypeState2('uf21',0,0,0,0,0,0,0,0,0,200)</v>
      </c>
      <c r="CE530" t="str">
        <f t="shared" ref="CE530:CE593" si="191">IF(ISERROR(FIND(",0,0,0,0,0,0,0,0,0,0)",AJ530)),AJ530,"")</f>
        <v/>
      </c>
      <c r="CF530" t="str">
        <f t="shared" ref="CF530:CF593" si="192">IF(ISERROR(FIND(",0,0,0,0,0,0,0,0,0,0)",AU530)),AU530,"")</f>
        <v/>
      </c>
      <c r="CG530" t="str">
        <f t="shared" ref="CG530:CG593" si="193">IF(ISERROR(FIND(",0,0,0,0,0,0,0,0,0,0)",BF530)),BF530,"")</f>
        <v/>
      </c>
      <c r="CH530" t="str">
        <f t="shared" ref="CH530:CH593" si="194">IF(ISERROR(FIND(",0,0,0,0,0,0,0,0,0,0)",BQ530)),BQ530,"")</f>
        <v/>
      </c>
      <c r="CI530" t="str">
        <f t="shared" ref="CI530:CI593" si="195">IF(ISERROR(FIND(",0,0,0,0,0,0,0,0,0,0)",CB530)),CB530,"")</f>
        <v/>
      </c>
    </row>
    <row r="531" spans="1:87" ht="15.95" customHeight="1">
      <c r="A531" t="str">
        <f>单位属性!A531</f>
        <v>uf30</v>
      </c>
      <c r="B531" t="str">
        <f t="shared" si="181"/>
        <v>'uf30'</v>
      </c>
      <c r="C531" t="str">
        <f>单位属性!B531</f>
        <v>魔礼青</v>
      </c>
      <c r="D531">
        <f>ROUND(单位属性!D531,0)</f>
        <v>75882</v>
      </c>
      <c r="E531">
        <f>ROUND(单位属性!E531,0)</f>
        <v>0</v>
      </c>
      <c r="F531">
        <f>ROUND(单位属性!F531,0)</f>
        <v>246</v>
      </c>
      <c r="G531">
        <f>ROUND(单位属性!G531,0)</f>
        <v>0</v>
      </c>
      <c r="H531">
        <f>ROUND(单位属性!H531,0)</f>
        <v>12154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20</v>
      </c>
      <c r="N531" t="str">
        <f t="shared" si="182"/>
        <v>InitTypeState1('uf30',75882,0,246,0,12154,0,0,0,0,20)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83"/>
        <v>InitTypeState2('uf30',0,0,0,0,0,0,0,0,0,200)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84"/>
        <v>InitTypeState3('uf30',0,0,0,0,0,0,0,0,0,0)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85"/>
        <v>InitTypeState4('uf30',0,0,0,0,0,0,0,0,0,0)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86"/>
        <v>InitTypeState5('uf30',0,0,0,0,0,0,0,0,0,0)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87"/>
        <v>InitTypeState6('uf30',0,0,0,0,0,0,0,0,0,0)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88"/>
        <v>InitTypeState7('uf30',0,0,0,0,0,0,0,0,0,0)</v>
      </c>
      <c r="CC531" t="str">
        <f t="shared" si="189"/>
        <v>InitTypeState1('uf30',75882,0,246,0,12154,0,0,0,0,20)</v>
      </c>
      <c r="CD531" t="str">
        <f t="shared" si="190"/>
        <v>InitTypeState2('uf30',0,0,0,0,0,0,0,0,0,200)</v>
      </c>
      <c r="CE531" t="str">
        <f t="shared" si="191"/>
        <v/>
      </c>
      <c r="CF531" t="str">
        <f t="shared" si="192"/>
        <v/>
      </c>
      <c r="CG531" t="str">
        <f t="shared" si="193"/>
        <v/>
      </c>
      <c r="CH531" t="str">
        <f t="shared" si="194"/>
        <v/>
      </c>
      <c r="CI531" t="str">
        <f t="shared" si="195"/>
        <v/>
      </c>
    </row>
    <row r="532" spans="1:87" ht="15.95" customHeight="1">
      <c r="A532" t="str">
        <f>单位属性!A532</f>
        <v>uf40</v>
      </c>
      <c r="B532" t="str">
        <f t="shared" si="181"/>
        <v>'uf40'</v>
      </c>
      <c r="C532" t="str">
        <f>单位属性!B532</f>
        <v>陈九公</v>
      </c>
      <c r="D532">
        <f>ROUND(单位属性!D532,0)</f>
        <v>280051</v>
      </c>
      <c r="E532">
        <f>ROUND(单位属性!E532,0)</f>
        <v>0</v>
      </c>
      <c r="F532">
        <f>ROUND(单位属性!F532,0)</f>
        <v>392</v>
      </c>
      <c r="G532">
        <f>ROUND(单位属性!G532,0)</f>
        <v>0</v>
      </c>
      <c r="H532">
        <f>ROUND(单位属性!H532,0)</f>
        <v>23099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20</v>
      </c>
      <c r="N532" t="str">
        <f t="shared" si="182"/>
        <v>InitTypeState1('uf40',280051,0,392,0,23099,0,0,0,0,20)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10</v>
      </c>
      <c r="X532">
        <f>ROUND(单位属性!W532,0)</f>
        <v>200</v>
      </c>
      <c r="Y532" t="str">
        <f t="shared" si="183"/>
        <v>InitTypeState2('uf40',0,0,0,0,0,0,0,0,10,200)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84"/>
        <v>InitTypeState3('uf40',0,0,0,0,0,0,0,0,0,0)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85"/>
        <v>InitTypeState4('uf40',0,0,0,0,0,0,0,0,0,0)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86"/>
        <v>InitTypeState5('uf40',0,0,0,0,0,0,0,0,0,0)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87"/>
        <v>InitTypeState6('uf40',0,0,0,0,0,0,0,0,0,0)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88"/>
        <v>InitTypeState7('uf40',0,0,0,0,0,0,0,0,0,0)</v>
      </c>
      <c r="CC532" t="str">
        <f t="shared" si="189"/>
        <v>InitTypeState1('uf40',280051,0,392,0,23099,0,0,0,0,20)</v>
      </c>
      <c r="CD532" t="str">
        <f t="shared" si="190"/>
        <v>InitTypeState2('uf40',0,0,0,0,0,0,0,0,10,200)</v>
      </c>
      <c r="CE532" t="str">
        <f t="shared" si="191"/>
        <v/>
      </c>
      <c r="CF532" t="str">
        <f t="shared" si="192"/>
        <v/>
      </c>
      <c r="CG532" t="str">
        <f t="shared" si="193"/>
        <v/>
      </c>
      <c r="CH532" t="str">
        <f t="shared" si="194"/>
        <v/>
      </c>
      <c r="CI532" t="str">
        <f t="shared" si="195"/>
        <v/>
      </c>
    </row>
    <row r="533" spans="1:87" ht="15.95" customHeight="1">
      <c r="A533" t="str">
        <f>单位属性!A533</f>
        <v>uf41</v>
      </c>
      <c r="B533" t="str">
        <f t="shared" si="181"/>
        <v>'uf41'</v>
      </c>
      <c r="C533" t="str">
        <f>单位属性!B533</f>
        <v>姚少司</v>
      </c>
      <c r="D533">
        <f>ROUND(单位属性!D533,0)</f>
        <v>280051</v>
      </c>
      <c r="E533">
        <f>ROUND(单位属性!E533,0)</f>
        <v>0</v>
      </c>
      <c r="F533">
        <f>ROUND(单位属性!F533,0)</f>
        <v>392</v>
      </c>
      <c r="G533">
        <f>ROUND(单位属性!G533,0)</f>
        <v>0</v>
      </c>
      <c r="H533">
        <f>ROUND(单位属性!H533,0)</f>
        <v>23099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20</v>
      </c>
      <c r="N533" t="str">
        <f t="shared" si="182"/>
        <v>InitTypeState1('uf41',280051,0,392,0,23099,0,0,0,0,20)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10</v>
      </c>
      <c r="X533">
        <f>ROUND(单位属性!W533,0)</f>
        <v>200</v>
      </c>
      <c r="Y533" t="str">
        <f t="shared" si="183"/>
        <v>InitTypeState2('uf41',0,0,0,0,0,0,0,0,10,200)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4"/>
        <v>InitTypeState3('uf41',0,0,0,0,0,0,0,0,0,0)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5"/>
        <v>InitTypeState4('uf41',0,0,0,0,0,0,0,0,0,0)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86"/>
        <v>InitTypeState5('uf41',0,0,0,0,0,0,0,0,0,0)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7"/>
        <v>InitTypeState6('uf41',0,0,0,0,0,0,0,0,0,0)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8"/>
        <v>InitTypeState7('uf41',0,0,0,0,0,0,0,0,0,0)</v>
      </c>
      <c r="CC533" t="str">
        <f t="shared" si="189"/>
        <v>InitTypeState1('uf41',280051,0,392,0,23099,0,0,0,0,20)</v>
      </c>
      <c r="CD533" t="str">
        <f t="shared" si="190"/>
        <v>InitTypeState2('uf41',0,0,0,0,0,0,0,0,10,200)</v>
      </c>
      <c r="CE533" t="str">
        <f t="shared" si="191"/>
        <v/>
      </c>
      <c r="CF533" t="str">
        <f t="shared" si="192"/>
        <v/>
      </c>
      <c r="CG533" t="str">
        <f t="shared" si="193"/>
        <v/>
      </c>
      <c r="CH533" t="str">
        <f t="shared" si="194"/>
        <v/>
      </c>
      <c r="CI533" t="str">
        <f t="shared" si="195"/>
        <v/>
      </c>
    </row>
    <row r="534" spans="1:87" ht="15.95" customHeight="1">
      <c r="A534" t="str">
        <f>单位属性!A534</f>
        <v>uf51</v>
      </c>
      <c r="B534" t="str">
        <f t="shared" si="181"/>
        <v>'uf51'</v>
      </c>
      <c r="C534" t="str">
        <f>单位属性!B534</f>
        <v>成汤营剑卫</v>
      </c>
      <c r="D534">
        <f>ROUND(单位属性!D534,0)</f>
        <v>46876</v>
      </c>
      <c r="E534">
        <f>ROUND(单位属性!E534,0)</f>
        <v>0</v>
      </c>
      <c r="F534">
        <f>ROUND(单位属性!F534,0)</f>
        <v>457</v>
      </c>
      <c r="G534">
        <f>ROUND(单位属性!G534,0)</f>
        <v>0</v>
      </c>
      <c r="H534">
        <f>ROUND(单位属性!H534,0)</f>
        <v>5500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82"/>
        <v>InitTypeState1('uf51',46876,0,457,0,5500,0,0,0,0,0)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83"/>
        <v>InitTypeState2('uf51',0,0,0,0,0,0,0,0,0,200)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4"/>
        <v>InitTypeState3('uf51',0,0,0,0,0,0,0,0,0,0)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5"/>
        <v>InitTypeState4('uf51',0,0,0,0,0,0,0,0,0,0)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86"/>
        <v>InitTypeState5('uf51',0,0,0,0,0,0,0,0,0,0)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7"/>
        <v>InitTypeState6('uf51',0,0,0,0,0,0,0,0,0,0)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8"/>
        <v>InitTypeState7('uf51',0,0,0,0,0,0,0,0,0,0)</v>
      </c>
      <c r="CC534" t="str">
        <f t="shared" si="189"/>
        <v>InitTypeState1('uf51',46876,0,457,0,5500,0,0,0,0,0)</v>
      </c>
      <c r="CD534" t="str">
        <f t="shared" si="190"/>
        <v>InitTypeState2('uf51',0,0,0,0,0,0,0,0,0,200)</v>
      </c>
      <c r="CE534" t="str">
        <f t="shared" si="191"/>
        <v/>
      </c>
      <c r="CF534" t="str">
        <f t="shared" si="192"/>
        <v/>
      </c>
      <c r="CG534" t="str">
        <f t="shared" si="193"/>
        <v/>
      </c>
      <c r="CH534" t="str">
        <f t="shared" si="194"/>
        <v/>
      </c>
      <c r="CI534" t="str">
        <f t="shared" si="195"/>
        <v/>
      </c>
    </row>
    <row r="535" spans="1:87" ht="15.95" customHeight="1">
      <c r="A535" t="str">
        <f>单位属性!A535</f>
        <v>uf52</v>
      </c>
      <c r="B535" t="str">
        <f t="shared" si="181"/>
        <v>'uf52'</v>
      </c>
      <c r="C535" t="str">
        <f>单位属性!B535</f>
        <v>成汤营盾卫</v>
      </c>
      <c r="D535">
        <f>ROUND(单位属性!D535,0)</f>
        <v>46876</v>
      </c>
      <c r="E535">
        <f>ROUND(单位属性!E535,0)</f>
        <v>0</v>
      </c>
      <c r="F535">
        <f>ROUND(单位属性!F535,0)</f>
        <v>457</v>
      </c>
      <c r="G535">
        <f>ROUND(单位属性!G535,0)</f>
        <v>0</v>
      </c>
      <c r="H535">
        <f>ROUND(单位属性!H535,0)</f>
        <v>5500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82"/>
        <v>InitTypeState1('uf52',46876,0,457,0,5500,0,0,0,0,0)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83"/>
        <v>InitTypeState2('uf52',0,0,0,0,0,0,0,0,0,200)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4"/>
        <v>InitTypeState3('uf52',0,0,0,0,0,0,0,0,0,0)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5"/>
        <v>InitTypeState4('uf52',0,0,0,0,0,0,0,0,0,0)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86"/>
        <v>InitTypeState5('uf52',0,0,0,0,0,0,0,0,0,0)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7"/>
        <v>InitTypeState6('uf52',0,0,0,0,0,0,0,0,0,0)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8"/>
        <v>InitTypeState7('uf52',0,0,0,0,0,0,0,0,0,0)</v>
      </c>
      <c r="CC535" t="str">
        <f t="shared" si="189"/>
        <v>InitTypeState1('uf52',46876,0,457,0,5500,0,0,0,0,0)</v>
      </c>
      <c r="CD535" t="str">
        <f t="shared" si="190"/>
        <v>InitTypeState2('uf52',0,0,0,0,0,0,0,0,0,200)</v>
      </c>
      <c r="CE535" t="str">
        <f t="shared" si="191"/>
        <v/>
      </c>
      <c r="CF535" t="str">
        <f t="shared" si="192"/>
        <v/>
      </c>
      <c r="CG535" t="str">
        <f t="shared" si="193"/>
        <v/>
      </c>
      <c r="CH535" t="str">
        <f t="shared" si="194"/>
        <v/>
      </c>
      <c r="CI535" t="str">
        <f t="shared" si="195"/>
        <v/>
      </c>
    </row>
    <row r="536" spans="1:87" ht="15.95" customHeight="1">
      <c r="A536" t="str">
        <f>单位属性!A536</f>
        <v>uf53</v>
      </c>
      <c r="B536" t="str">
        <f t="shared" si="181"/>
        <v>'uf53'</v>
      </c>
      <c r="C536" t="str">
        <f>单位属性!B536</f>
        <v>成汤营射手</v>
      </c>
      <c r="D536">
        <f>ROUND(单位属性!D536,0)</f>
        <v>46876</v>
      </c>
      <c r="E536">
        <f>ROUND(单位属性!E536,0)</f>
        <v>0</v>
      </c>
      <c r="F536">
        <f>ROUND(单位属性!F536,0)</f>
        <v>457</v>
      </c>
      <c r="G536">
        <f>ROUND(单位属性!G536,0)</f>
        <v>0</v>
      </c>
      <c r="H536">
        <f>ROUND(单位属性!H536,0)</f>
        <v>5500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82"/>
        <v>InitTypeState1('uf53',46876,0,457,0,5500,0,0,0,0,0)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83"/>
        <v>InitTypeState2('uf53',0,0,0,0,0,0,0,0,0,200)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4"/>
        <v>InitTypeState3('uf53',0,0,0,0,0,0,0,0,0,0)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5"/>
        <v>InitTypeState4('uf53',0,0,0,0,0,0,0,0,0,0)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86"/>
        <v>InitTypeState5('uf53',0,0,0,0,0,0,0,0,0,0)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7"/>
        <v>InitTypeState6('uf53',0,0,0,0,0,0,0,0,0,0)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8"/>
        <v>InitTypeState7('uf53',0,0,0,0,0,0,0,0,0,0)</v>
      </c>
      <c r="CC536" t="str">
        <f t="shared" si="189"/>
        <v>InitTypeState1('uf53',46876,0,457,0,5500,0,0,0,0,0)</v>
      </c>
      <c r="CD536" t="str">
        <f t="shared" si="190"/>
        <v>InitTypeState2('uf53',0,0,0,0,0,0,0,0,0,200)</v>
      </c>
      <c r="CE536" t="str">
        <f t="shared" si="191"/>
        <v/>
      </c>
      <c r="CF536" t="str">
        <f t="shared" si="192"/>
        <v/>
      </c>
      <c r="CG536" t="str">
        <f t="shared" si="193"/>
        <v/>
      </c>
      <c r="CH536" t="str">
        <f t="shared" si="194"/>
        <v/>
      </c>
      <c r="CI536" t="str">
        <f t="shared" si="195"/>
        <v/>
      </c>
    </row>
    <row r="537" spans="1:87" ht="15.95" customHeight="1">
      <c r="A537" t="str">
        <f>单位属性!A537</f>
        <v>uf54</v>
      </c>
      <c r="B537" t="str">
        <f t="shared" si="181"/>
        <v>'uf54'</v>
      </c>
      <c r="C537" t="str">
        <f>单位属性!B537</f>
        <v>成汤营统领</v>
      </c>
      <c r="D537">
        <f>ROUND(单位属性!D537,0)</f>
        <v>524474</v>
      </c>
      <c r="E537">
        <f>ROUND(单位属性!E537,0)</f>
        <v>0</v>
      </c>
      <c r="F537">
        <f>ROUND(单位属性!F537,0)</f>
        <v>582</v>
      </c>
      <c r="G537">
        <f>ROUND(单位属性!G537,0)</f>
        <v>0</v>
      </c>
      <c r="H537">
        <f>ROUND(单位属性!H537,0)</f>
        <v>82150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20</v>
      </c>
      <c r="N537" t="str">
        <f t="shared" si="182"/>
        <v>InitTypeState1('uf54',524474,0,582,0,82150,0,0,0,0,20)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10</v>
      </c>
      <c r="X537">
        <f>ROUND(单位属性!W537,0)</f>
        <v>200</v>
      </c>
      <c r="Y537" t="str">
        <f t="shared" si="183"/>
        <v>InitTypeState2('uf54',0,0,0,0,0,0,0,0,10,200)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4"/>
        <v>InitTypeState3('uf54',0,0,0,0,0,0,0,0,0,0)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5"/>
        <v>InitTypeState4('uf54',0,0,0,0,0,0,0,0,0,0)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86"/>
        <v>InitTypeState5('uf54',0,0,0,0,0,0,0,0,0,0)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7"/>
        <v>InitTypeState6('uf54',0,0,0,0,0,0,0,0,0,0)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8"/>
        <v>InitTypeState7('uf54',0,0,0,0,0,0,0,0,0,0)</v>
      </c>
      <c r="CC537" t="str">
        <f t="shared" si="189"/>
        <v>InitTypeState1('uf54',524474,0,582,0,82150,0,0,0,0,20)</v>
      </c>
      <c r="CD537" t="str">
        <f t="shared" si="190"/>
        <v>InitTypeState2('uf54',0,0,0,0,0,0,0,0,10,200)</v>
      </c>
      <c r="CE537" t="str">
        <f t="shared" si="191"/>
        <v/>
      </c>
      <c r="CF537" t="str">
        <f t="shared" si="192"/>
        <v/>
      </c>
      <c r="CG537" t="str">
        <f t="shared" si="193"/>
        <v/>
      </c>
      <c r="CH537" t="str">
        <f t="shared" si="194"/>
        <v/>
      </c>
      <c r="CI537" t="str">
        <f t="shared" si="195"/>
        <v/>
      </c>
    </row>
    <row r="538" spans="1:87" ht="15.95" customHeight="1">
      <c r="A538" t="str">
        <f>单位属性!A538</f>
        <v>uf60</v>
      </c>
      <c r="B538" t="str">
        <f t="shared" si="181"/>
        <v>'uf60'</v>
      </c>
      <c r="C538" t="str">
        <f>单位属性!B538</f>
        <v>马元</v>
      </c>
      <c r="D538">
        <f>ROUND(单位属性!D538,0)</f>
        <v>673154</v>
      </c>
      <c r="E538">
        <f>ROUND(单位属性!E538,0)</f>
        <v>0</v>
      </c>
      <c r="F538">
        <f>ROUND(单位属性!F538,0)</f>
        <v>728</v>
      </c>
      <c r="G538">
        <f>ROUND(单位属性!G538,0)</f>
        <v>0</v>
      </c>
      <c r="H538">
        <f>ROUND(单位属性!H538,0)</f>
        <v>96697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20</v>
      </c>
      <c r="N538" t="str">
        <f t="shared" si="182"/>
        <v>InitTypeState1('uf60',673154,0,728,0,96697,0,0,0,0,20)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10</v>
      </c>
      <c r="X538">
        <f>ROUND(单位属性!W538,0)</f>
        <v>200</v>
      </c>
      <c r="Y538" t="str">
        <f t="shared" si="183"/>
        <v>InitTypeState2('uf60',0,0,0,0,0,0,0,0,10,200)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4"/>
        <v>InitTypeState3('uf60',0,0,0,0,0,0,0,0,0,0)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5"/>
        <v>InitTypeState4('uf60',0,0,0,0,0,0,0,0,0,0)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6"/>
        <v>InitTypeState5('uf60',0,0,0,0,0,0,0,0,0,0)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7"/>
        <v>InitTypeState6('uf60',0,0,0,0,0,0,0,0,0,0)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8"/>
        <v>InitTypeState7('uf60',0,0,0,0,0,0,0,0,0,0)</v>
      </c>
      <c r="CC538" t="str">
        <f t="shared" si="189"/>
        <v>InitTypeState1('uf60',673154,0,728,0,96697,0,0,0,0,20)</v>
      </c>
      <c r="CD538" t="str">
        <f t="shared" si="190"/>
        <v>InitTypeState2('uf60',0,0,0,0,0,0,0,0,10,200)</v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5" customHeight="1">
      <c r="A539" t="str">
        <f>单位属性!A539</f>
        <v>uf61</v>
      </c>
      <c r="B539" t="str">
        <f t="shared" si="181"/>
        <v>'uf61'</v>
      </c>
      <c r="C539" t="str">
        <f>单位属性!B539</f>
        <v>殷洪</v>
      </c>
      <c r="D539">
        <f>ROUND(单位属性!D539,0)</f>
        <v>829115</v>
      </c>
      <c r="E539">
        <f>ROUND(单位属性!E539,0)</f>
        <v>0</v>
      </c>
      <c r="F539">
        <f>ROUND(单位属性!F539,0)</f>
        <v>728</v>
      </c>
      <c r="G539">
        <f>ROUND(单位属性!G539,0)</f>
        <v>0</v>
      </c>
      <c r="H539">
        <f>ROUND(单位属性!H539,0)</f>
        <v>128930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20</v>
      </c>
      <c r="N539" t="str">
        <f t="shared" si="182"/>
        <v>InitTypeState1('uf61',829115,0,728,0,128930,0,0,0,0,20)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10</v>
      </c>
      <c r="X539">
        <f>ROUND(单位属性!W539,0)</f>
        <v>200</v>
      </c>
      <c r="Y539" t="str">
        <f t="shared" si="183"/>
        <v>InitTypeState2('uf61',0,0,0,0,0,0,0,0,10,200)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4"/>
        <v>InitTypeState3('uf61',0,0,0,0,0,0,0,0,0,0)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5"/>
        <v>InitTypeState4('uf61',0,0,0,0,0,0,0,0,0,0)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6"/>
        <v>InitTypeState5('uf61',0,0,0,0,0,0,0,0,0,0)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7"/>
        <v>InitTypeState6('uf61',0,0,0,0,0,0,0,0,0,0)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8"/>
        <v>InitTypeState7('uf61',0,0,0,0,0,0,0,0,0,0)</v>
      </c>
      <c r="CC539" t="str">
        <f t="shared" si="189"/>
        <v>InitTypeState1('uf61',829115,0,728,0,128930,0,0,0,0,20)</v>
      </c>
      <c r="CD539" t="str">
        <f t="shared" si="190"/>
        <v>InitTypeState2('uf61',0,0,0,0,0,0,0,0,10,200)</v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5" customHeight="1">
      <c r="A540" t="str">
        <f>单位属性!A540</f>
        <v>uf70</v>
      </c>
      <c r="B540" t="str">
        <f t="shared" si="181"/>
        <v>'uf70'</v>
      </c>
      <c r="C540" t="str">
        <f>单位属性!B540</f>
        <v>多宝道人</v>
      </c>
      <c r="D540">
        <f>ROUND(单位属性!D540,0)</f>
        <v>823039</v>
      </c>
      <c r="E540">
        <f>ROUND(单位属性!E540,0)</f>
        <v>0</v>
      </c>
      <c r="F540">
        <f>ROUND(单位属性!F540,0)</f>
        <v>862</v>
      </c>
      <c r="G540">
        <f>ROUND(单位属性!G540,0)</f>
        <v>0</v>
      </c>
      <c r="H540">
        <f>ROUND(单位属性!H540,0)</f>
        <v>233027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20</v>
      </c>
      <c r="N540" t="str">
        <f t="shared" si="182"/>
        <v>InitTypeState1('uf70',823039,0,862,0,233027,0,0,0,0,20)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83"/>
        <v>InitTypeState2('uf70',0,0,0,0,0,0,0,0,10,400)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InitTypeState3('uf70',0,0,0,0,0,0,0,0,0,0)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InitTypeState4('uf70',0,0,0,0,0,0,0,0,0,0)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6"/>
        <v>InitTypeState5('uf70',0,0,0,0,0,0,0,0,0,0)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InitTypeState6('uf70',0,0,0,0,0,0,0,0,0,0)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InitTypeState7('uf70',0,0,0,0,0,0,0,0,0,0)</v>
      </c>
      <c r="CC540" t="str">
        <f t="shared" si="189"/>
        <v>InitTypeState1('uf70',823039,0,862,0,233027,0,0,0,0,20)</v>
      </c>
      <c r="CD540" t="str">
        <f t="shared" si="190"/>
        <v>InitTypeState2('uf70',0,0,0,0,0,0,0,0,10,400)</v>
      </c>
      <c r="CE540" t="str">
        <f t="shared" si="191"/>
        <v/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单位属性!A541</f>
        <v>uf80</v>
      </c>
      <c r="B541" t="str">
        <f t="shared" si="181"/>
        <v>'uf80'</v>
      </c>
      <c r="C541" t="str">
        <f>单位属性!B541</f>
        <v>牛精金大升</v>
      </c>
      <c r="D541">
        <f>ROUND(单位属性!D541,0)</f>
        <v>921371</v>
      </c>
      <c r="E541">
        <f>ROUND(单位属性!E541,0)</f>
        <v>0</v>
      </c>
      <c r="F541">
        <f>ROUND(单位属性!F541,0)</f>
        <v>967</v>
      </c>
      <c r="G541">
        <f>ROUND(单位属性!G541,0)</f>
        <v>0</v>
      </c>
      <c r="H541">
        <f>ROUND(单位属性!H541,0)</f>
        <v>233327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10</v>
      </c>
      <c r="N541" t="str">
        <f t="shared" si="182"/>
        <v>InitTypeState1('uf80',921371,0,967,0,233327,0,0,0,0,10)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10</v>
      </c>
      <c r="X541">
        <f>ROUND(单位属性!W541,0)</f>
        <v>400</v>
      </c>
      <c r="Y541" t="str">
        <f t="shared" si="183"/>
        <v>InitTypeState2('uf80',0,0,0,0,0,0,0,0,10,400)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InitTypeState3('uf80',0,0,0,0,0,0,0,0,0,0)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InitTypeState4('uf80',0,0,0,0,0,0,0,0,0,0)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InitTypeState5('uf80',0,0,0,0,0,0,0,0,0,0)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InitTypeState6('uf80',0,0,0,0,0,0,0,0,0,0)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InitTypeState7('uf80',0,0,0,0,0,0,0,0,0,0)</v>
      </c>
      <c r="CC541" t="str">
        <f t="shared" si="189"/>
        <v>InitTypeState1('uf80',921371,0,967,0,233327,0,0,0,0,10)</v>
      </c>
      <c r="CD541" t="str">
        <f t="shared" si="190"/>
        <v>InitTypeState2('uf80',0,0,0,0,0,0,0,0,10,400)</v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单位属性!A542</f>
        <v>uf81</v>
      </c>
      <c r="B542" t="str">
        <f t="shared" si="181"/>
        <v>'uf81'</v>
      </c>
      <c r="C542" t="str">
        <f>单位属性!B542</f>
        <v>狗精戴礼</v>
      </c>
      <c r="D542">
        <f>ROUND(单位属性!D542,0)</f>
        <v>921371</v>
      </c>
      <c r="E542">
        <f>ROUND(单位属性!E542,0)</f>
        <v>0</v>
      </c>
      <c r="F542">
        <f>ROUND(单位属性!F542,0)</f>
        <v>967</v>
      </c>
      <c r="G542">
        <f>ROUND(单位属性!G542,0)</f>
        <v>0</v>
      </c>
      <c r="H542">
        <f>ROUND(单位属性!H542,0)</f>
        <v>233327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10</v>
      </c>
      <c r="N542" t="str">
        <f t="shared" si="182"/>
        <v>InitTypeState1('uf81',921371,0,967,0,233327,0,0,0,0,10)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10</v>
      </c>
      <c r="X542">
        <f>ROUND(单位属性!W542,0)</f>
        <v>400</v>
      </c>
      <c r="Y542" t="str">
        <f t="shared" si="183"/>
        <v>InitTypeState2('uf81',0,0,0,0,0,0,0,0,10,400)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InitTypeState3('uf81',0,0,0,0,0,0,0,0,0,0)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InitTypeState4('uf81',0,0,0,0,0,0,0,0,0,0)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6"/>
        <v>InitTypeState5('uf81',0,0,0,0,0,0,0,0,0,0)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InitTypeState6('uf81',0,0,0,0,0,0,0,0,0,0)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InitTypeState7('uf81',0,0,0,0,0,0,0,0,0,0)</v>
      </c>
      <c r="CC542" t="str">
        <f t="shared" si="189"/>
        <v>InitTypeState1('uf81',921371,0,967,0,233327,0,0,0,0,10)</v>
      </c>
      <c r="CD542" t="str">
        <f t="shared" si="190"/>
        <v>InitTypeState2('uf81',0,0,0,0,0,0,0,0,10,400)</v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单位属性!A543</f>
        <v>uf82</v>
      </c>
      <c r="B543" t="str">
        <f t="shared" si="181"/>
        <v>'uf82'</v>
      </c>
      <c r="C543" t="str">
        <f>单位属性!B543</f>
        <v>猪精朱子真</v>
      </c>
      <c r="D543">
        <f>ROUND(单位属性!D543,0)</f>
        <v>921371</v>
      </c>
      <c r="E543">
        <f>ROUND(单位属性!E543,0)</f>
        <v>0</v>
      </c>
      <c r="F543">
        <f>ROUND(单位属性!F543,0)</f>
        <v>967</v>
      </c>
      <c r="G543">
        <f>ROUND(单位属性!G543,0)</f>
        <v>0</v>
      </c>
      <c r="H543">
        <f>ROUND(单位属性!H543,0)</f>
        <v>233327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82"/>
        <v>InitTypeState1('uf82',921371,0,967,0,233327,0,0,0,0,10)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83"/>
        <v>InitTypeState2('uf82',0,0,0,0,0,0,0,0,10,400)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InitTypeState3('uf82',0,0,0,0,0,0,0,0,0,0)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InitTypeState4('uf82',0,0,0,0,0,0,0,0,0,0)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6"/>
        <v>InitTypeState5('uf82',0,0,0,0,0,0,0,0,0,0)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InitTypeState6('uf82',0,0,0,0,0,0,0,0,0,0)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InitTypeState7('uf82',0,0,0,0,0,0,0,0,0,0)</v>
      </c>
      <c r="CC543" t="str">
        <f t="shared" si="189"/>
        <v>InitTypeState1('uf82',921371,0,967,0,233327,0,0,0,0,10)</v>
      </c>
      <c r="CD543" t="str">
        <f t="shared" si="190"/>
        <v>InitTypeState2('uf82',0,0,0,0,0,0,0,0,10,400)</v>
      </c>
      <c r="CE543" t="str">
        <f t="shared" si="191"/>
        <v/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单位属性!A544</f>
        <v>uf83</v>
      </c>
      <c r="B544" t="str">
        <f t="shared" si="181"/>
        <v>'uf83'</v>
      </c>
      <c r="C544" t="str">
        <f>单位属性!B544</f>
        <v>蜈蚣精吴龙</v>
      </c>
      <c r="D544">
        <f>ROUND(单位属性!D544,0)</f>
        <v>921371</v>
      </c>
      <c r="E544">
        <f>ROUND(单位属性!E544,0)</f>
        <v>0</v>
      </c>
      <c r="F544">
        <f>ROUND(单位属性!F544,0)</f>
        <v>967</v>
      </c>
      <c r="G544">
        <f>ROUND(单位属性!G544,0)</f>
        <v>0</v>
      </c>
      <c r="H544">
        <f>ROUND(单位属性!H544,0)</f>
        <v>233327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10</v>
      </c>
      <c r="N544" t="str">
        <f t="shared" si="182"/>
        <v>InitTypeState1('uf83',921371,0,967,0,233327,0,0,0,0,10)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10</v>
      </c>
      <c r="X544">
        <f>ROUND(单位属性!W544,0)</f>
        <v>400</v>
      </c>
      <c r="Y544" t="str">
        <f t="shared" si="183"/>
        <v>InitTypeState2('uf83',0,0,0,0,0,0,0,0,10,400)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InitTypeState3('uf83',0,0,0,0,0,0,0,0,0,0)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InitTypeState4('uf83',0,0,0,0,0,0,0,0,0,0)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InitTypeState5('uf83',0,0,0,0,0,0,0,0,0,0)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InitTypeState6('uf83',0,0,0,0,0,0,0,0,0,0)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InitTypeState7('uf83',0,0,0,0,0,0,0,0,0,0)</v>
      </c>
      <c r="CC544" t="str">
        <f t="shared" si="189"/>
        <v>InitTypeState1('uf83',921371,0,967,0,233327,0,0,0,0,10)</v>
      </c>
      <c r="CD544" t="str">
        <f t="shared" si="190"/>
        <v>InitTypeState2('uf83',0,0,0,0,0,0,0,0,10,400)</v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单位属性!A545</f>
        <v>uf84</v>
      </c>
      <c r="B545" t="str">
        <f t="shared" si="181"/>
        <v>'uf84'</v>
      </c>
      <c r="C545" t="str">
        <f>单位属性!B545</f>
        <v>白蛇精常昊</v>
      </c>
      <c r="D545">
        <f>ROUND(单位属性!D545,0)</f>
        <v>921371</v>
      </c>
      <c r="E545">
        <f>ROUND(单位属性!E545,0)</f>
        <v>0</v>
      </c>
      <c r="F545">
        <f>ROUND(单位属性!F545,0)</f>
        <v>967</v>
      </c>
      <c r="G545">
        <f>ROUND(单位属性!G545,0)</f>
        <v>0</v>
      </c>
      <c r="H545">
        <f>ROUND(单位属性!H545,0)</f>
        <v>233327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82"/>
        <v>InitTypeState1('uf84',921371,0,967,0,233327,0,0,0,0,10)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83"/>
        <v>InitTypeState2('uf84',0,0,0,0,0,0,0,0,10,400)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InitTypeState3('uf84',0,0,0,0,0,0,0,0,0,0)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InitTypeState4('uf84',0,0,0,0,0,0,0,0,0,0)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86"/>
        <v>InitTypeState5('uf84',0,0,0,0,0,0,0,0,0,0)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InitTypeState6('uf84',0,0,0,0,0,0,0,0,0,0)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InitTypeState7('uf84',0,0,0,0,0,0,0,0,0,0)</v>
      </c>
      <c r="CC545" t="str">
        <f t="shared" si="189"/>
        <v>InitTypeState1('uf84',921371,0,967,0,233327,0,0,0,0,10)</v>
      </c>
      <c r="CD545" t="str">
        <f t="shared" si="190"/>
        <v>InitTypeState2('uf84',0,0,0,0,0,0,0,0,10,400)</v>
      </c>
      <c r="CE545" t="str">
        <f t="shared" si="191"/>
        <v/>
      </c>
      <c r="CF545" t="str">
        <f t="shared" si="192"/>
        <v/>
      </c>
      <c r="CG545" t="str">
        <f t="shared" si="193"/>
        <v/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单位属性!A546</f>
        <v>uf85</v>
      </c>
      <c r="B546" t="str">
        <f t="shared" si="181"/>
        <v>'uf85'</v>
      </c>
      <c r="C546" t="str">
        <f>单位属性!B546</f>
        <v>山羊精杨显</v>
      </c>
      <c r="D546">
        <f>ROUND(单位属性!D546,0)</f>
        <v>921371</v>
      </c>
      <c r="E546">
        <f>ROUND(单位属性!E546,0)</f>
        <v>0</v>
      </c>
      <c r="F546">
        <f>ROUND(单位属性!F546,0)</f>
        <v>967</v>
      </c>
      <c r="G546">
        <f>ROUND(单位属性!G546,0)</f>
        <v>0</v>
      </c>
      <c r="H546">
        <f>ROUND(单位属性!H546,0)</f>
        <v>233327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82"/>
        <v>InitTypeState1('uf85',921371,0,967,0,233327,0,0,0,0,10)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83"/>
        <v>InitTypeState2('uf85',0,0,0,0,0,0,0,0,10,400)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InitTypeState3('uf85',0,0,0,0,0,0,0,0,0,0)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InitTypeState4('uf85',0,0,0,0,0,0,0,0,0,0)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InitTypeState5('uf85',0,0,0,0,0,0,0,0,0,0)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InitTypeState6('uf85',0,0,0,0,0,0,0,0,0,0)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InitTypeState7('uf85',0,0,0,0,0,0,0,0,0,0)</v>
      </c>
      <c r="CC546" t="str">
        <f t="shared" si="189"/>
        <v>InitTypeState1('uf85',921371,0,967,0,233327,0,0,0,0,10)</v>
      </c>
      <c r="CD546" t="str">
        <f t="shared" si="190"/>
        <v>InitTypeState2('uf85',0,0,0,0,0,0,0,0,10,400)</v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uf86</v>
      </c>
      <c r="B547" t="str">
        <f t="shared" si="181"/>
        <v>'uf86'</v>
      </c>
      <c r="C547" t="str">
        <f>单位属性!B547</f>
        <v>白猿袁洪</v>
      </c>
      <c r="D547">
        <f>ROUND(单位属性!D547,0)</f>
        <v>1090412</v>
      </c>
      <c r="E547">
        <f>ROUND(单位属性!E547,0)</f>
        <v>0</v>
      </c>
      <c r="F547">
        <f>ROUND(单位属性!F547,0)</f>
        <v>1041</v>
      </c>
      <c r="G547">
        <f>ROUND(单位属性!G547,0)</f>
        <v>0</v>
      </c>
      <c r="H547">
        <f>ROUND(单位属性!H547,0)</f>
        <v>563810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20</v>
      </c>
      <c r="N547" t="str">
        <f t="shared" si="182"/>
        <v>InitTypeState1('uf86',1090412,0,1041,0,563810,0,0,0,0,20)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83"/>
        <v>InitTypeState2('uf86',0,0,0,0,0,0,0,0,10,400)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InitTypeState3('uf86',0,0,0,0,0,0,0,0,0,0)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InitTypeState4('uf86',0,0,0,0,0,0,0,0,0,0)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InitTypeState5('uf86',0,0,0,0,0,0,0,0,0,0)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InitTypeState6('uf86',0,0,0,0,0,0,0,0,0,0)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InitTypeState7('uf86',0,0,0,0,0,0,0,0,0,0)</v>
      </c>
      <c r="CC547" t="str">
        <f t="shared" si="189"/>
        <v>InitTypeState1('uf86',1090412,0,1041,0,563810,0,0,0,0,20)</v>
      </c>
      <c r="CD547" t="str">
        <f t="shared" si="190"/>
        <v>InitTypeState2('uf86',0,0,0,0,0,0,0,0,10,400)</v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md09</v>
      </c>
      <c r="B548" t="str">
        <f t="shared" si="181"/>
        <v>'md09'</v>
      </c>
      <c r="C548" t="str">
        <f>单位属性!B548</f>
        <v>时渊读取属性</v>
      </c>
      <c r="D548">
        <f>ROUND(单位属性!D548,0)</f>
        <v>180</v>
      </c>
      <c r="E548">
        <f>ROUND(单位属性!E548,0)</f>
        <v>0</v>
      </c>
      <c r="F548">
        <f>ROUND(单位属性!F548,0)</f>
        <v>44</v>
      </c>
      <c r="G548">
        <f>ROUND(单位属性!G548,0)</f>
        <v>0</v>
      </c>
      <c r="H548">
        <f>ROUND(单位属性!H548,0)</f>
        <v>182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82"/>
        <v>InitTypeState1('md09',180,0,44,0,182,0,0,0,0,0)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83"/>
        <v>InitTypeState2('md09',0,0,0,0,0,0,0,0,0,200)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InitTypeState3('md09',0,0,0,0,0,0,0,0,0,0)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InitTypeState4('md09',0,0,0,0,0,0,0,0,0,0)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InitTypeState5('md09',0,0,0,0,0,0,0,0,0,0)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InitTypeState6('md09',0,0,0,0,0,0,0,0,0,0)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InitTypeState7('md09',0,0,0,0,0,0,0,0,0,0)</v>
      </c>
      <c r="CC548" t="str">
        <f t="shared" si="189"/>
        <v>InitTypeState1('md09',180,0,44,0,182,0,0,0,0,0)</v>
      </c>
      <c r="CD548" t="str">
        <f t="shared" si="190"/>
        <v>InitTypeState2('md09',0,0,0,0,0,0,0,0,0,200)</v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uf13</v>
      </c>
      <c r="B549" t="str">
        <f t="shared" si="181"/>
        <v>'uf13'</v>
      </c>
      <c r="C549" t="str">
        <f>单位属性!B549</f>
        <v>时渊-殷破败</v>
      </c>
      <c r="D549">
        <f>ROUND(单位属性!D549,0)</f>
        <v>1372904</v>
      </c>
      <c r="E549">
        <f>ROUND(单位属性!E549,0)</f>
        <v>0</v>
      </c>
      <c r="F549">
        <f>ROUND(单位属性!F549,0)</f>
        <v>1176</v>
      </c>
      <c r="G549">
        <f>ROUND(单位属性!G549,0)</f>
        <v>0</v>
      </c>
      <c r="H549">
        <f>ROUND(单位属性!H549,0)</f>
        <v>671312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21</v>
      </c>
      <c r="N549" t="str">
        <f t="shared" si="182"/>
        <v>InitTypeState1('uf13',1372904,0,1176,0,671312,0,0,0,0,21)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83"/>
        <v>InitTypeState2('uf13',0,0,0,0,0,0,0,0,10,400)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InitTypeState3('uf13',0,0,0,0,0,0,0,0,0,0)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InitTypeState4('uf13',0,0,0,0,0,0,0,0,0,0)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InitTypeState5('uf13',0,0,0,0,0,0,0,0,0,0)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InitTypeState6('uf13',0,0,0,0,0,0,0,0,0,0)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InitTypeState7('uf13',0,0,0,0,0,0,0,0,0,0)</v>
      </c>
      <c r="CC549" t="str">
        <f t="shared" si="189"/>
        <v>InitTypeState1('uf13',1372904,0,1176,0,671312,0,0,0,0,21)</v>
      </c>
      <c r="CD549" t="str">
        <f t="shared" si="190"/>
        <v>InitTypeState2('uf13',0,0,0,0,0,0,0,0,10,400)</v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/>
      </c>
    </row>
    <row r="550" spans="1:87" ht="15.95" customHeight="1">
      <c r="A550" t="str">
        <f>单位属性!A550</f>
        <v>uf14</v>
      </c>
      <c r="B550" t="str">
        <f t="shared" si="181"/>
        <v>'uf14'</v>
      </c>
      <c r="C550" t="str">
        <f>单位属性!B550</f>
        <v>时渊-雷开</v>
      </c>
      <c r="D550">
        <f>ROUND(单位属性!D550,0)</f>
        <v>1372904</v>
      </c>
      <c r="E550">
        <f>ROUND(单位属性!E550,0)</f>
        <v>0</v>
      </c>
      <c r="F550">
        <f>ROUND(单位属性!F550,0)</f>
        <v>1176</v>
      </c>
      <c r="G550">
        <f>ROUND(单位属性!G550,0)</f>
        <v>0</v>
      </c>
      <c r="H550">
        <f>ROUND(单位属性!H550,0)</f>
        <v>671312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21</v>
      </c>
      <c r="N550" t="str">
        <f t="shared" si="182"/>
        <v>InitTypeState1('uf14',1372904,0,1176,0,671312,0,0,0,0,21)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83"/>
        <v>InitTypeState2('uf14',0,0,0,0,0,0,0,0,10,400)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InitTypeState3('uf14',0,0,0,0,0,0,0,0,0,0)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InitTypeState4('uf14',0,0,0,0,0,0,0,0,0,0)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InitTypeState5('uf14',0,0,0,0,0,0,0,0,0,0)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InitTypeState6('uf14',0,0,0,0,0,0,0,0,0,0)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InitTypeState7('uf14',0,0,0,0,0,0,0,0,0,0)</v>
      </c>
      <c r="CC550" t="str">
        <f t="shared" si="189"/>
        <v>InitTypeState1('uf14',1372904,0,1176,0,671312,0,0,0,0,21)</v>
      </c>
      <c r="CD550" t="str">
        <f t="shared" si="190"/>
        <v>InitTypeState2('uf14',0,0,0,0,0,0,0,0,10,400)</v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uf22</v>
      </c>
      <c r="B551" t="str">
        <f t="shared" si="181"/>
        <v>'uf22'</v>
      </c>
      <c r="C551" t="str">
        <f>单位属性!B551</f>
        <v>时渊-东海龙王</v>
      </c>
      <c r="D551">
        <f>ROUND(单位属性!D551,0)</f>
        <v>865345</v>
      </c>
      <c r="E551">
        <f>ROUND(单位属性!E551,0)</f>
        <v>0</v>
      </c>
      <c r="F551">
        <f>ROUND(单位属性!F551,0)</f>
        <v>1176</v>
      </c>
      <c r="G551">
        <f>ROUND(单位属性!G551,0)</f>
        <v>0</v>
      </c>
      <c r="H551">
        <f>ROUND(单位属性!H551,0)</f>
        <v>419570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21</v>
      </c>
      <c r="N551" t="str">
        <f t="shared" si="182"/>
        <v>InitTypeState1('uf22',865345,0,1176,0,419570,0,0,0,0,21)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83"/>
        <v>InitTypeState2('uf22',0,0,0,0,0,0,0,0,10,400)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InitTypeState3('uf22',0,0,0,0,0,0,0,0,0,0)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InitTypeState4('uf22',0,0,0,0,0,0,0,0,0,0)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InitTypeState5('uf22',0,0,0,0,0,0,0,0,0,0)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InitTypeState6('uf22',0,0,0,0,0,0,0,0,0,0)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InitTypeState7('uf22',0,0,0,0,0,0,0,0,0,0)</v>
      </c>
      <c r="CC551" t="str">
        <f t="shared" si="189"/>
        <v>InitTypeState1('uf22',865345,0,1176,0,419570,0,0,0,0,21)</v>
      </c>
      <c r="CD551" t="str">
        <f t="shared" si="190"/>
        <v>InitTypeState2('uf22',0,0,0,0,0,0,0,0,10,400)</v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uf31</v>
      </c>
      <c r="B552" t="str">
        <f t="shared" si="181"/>
        <v>'uf31'</v>
      </c>
      <c r="C552" t="str">
        <f>单位属性!B552</f>
        <v>时渊-增长天王</v>
      </c>
      <c r="D552">
        <f>ROUND(单位属性!D552,0)</f>
        <v>865345</v>
      </c>
      <c r="E552">
        <f>ROUND(单位属性!E552,0)</f>
        <v>0</v>
      </c>
      <c r="F552">
        <f>ROUND(单位属性!F552,0)</f>
        <v>1176</v>
      </c>
      <c r="G552">
        <f>ROUND(单位属性!G552,0)</f>
        <v>0</v>
      </c>
      <c r="H552">
        <f>ROUND(单位属性!H552,0)</f>
        <v>419570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21</v>
      </c>
      <c r="N552" t="str">
        <f t="shared" si="182"/>
        <v>InitTypeState1('uf31',865345,0,1176,0,419570,0,0,0,0,21)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83"/>
        <v>InitTypeState2('uf31',0,0,0,0,0,0,0,0,10,400)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InitTypeState3('uf31',0,0,0,0,0,0,0,0,0,0)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InitTypeState4('uf31',0,0,0,0,0,0,0,0,0,0)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InitTypeState5('uf31',0,0,0,0,0,0,0,0,0,0)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InitTypeState6('uf31',0,0,0,0,0,0,0,0,0,0)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InitTypeState7('uf31',0,0,0,0,0,0,0,0,0,0)</v>
      </c>
      <c r="CC552" t="str">
        <f t="shared" si="189"/>
        <v>InitTypeState1('uf31',865345,0,1176,0,419570,0,0,0,0,21)</v>
      </c>
      <c r="CD552" t="str">
        <f t="shared" si="190"/>
        <v>InitTypeState2('uf31',0,0,0,0,0,0,0,0,10,400)</v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uf32</v>
      </c>
      <c r="B553" t="str">
        <f t="shared" si="181"/>
        <v>'uf32'</v>
      </c>
      <c r="C553" t="str">
        <f>单位属性!B553</f>
        <v>时渊-多闻天王</v>
      </c>
      <c r="D553">
        <f>ROUND(单位属性!D553,0)</f>
        <v>865345</v>
      </c>
      <c r="E553">
        <f>ROUND(单位属性!E553,0)</f>
        <v>0</v>
      </c>
      <c r="F553">
        <f>ROUND(单位属性!F553,0)</f>
        <v>1176</v>
      </c>
      <c r="G553">
        <f>ROUND(单位属性!G553,0)</f>
        <v>0</v>
      </c>
      <c r="H553">
        <f>ROUND(单位属性!H553,0)</f>
        <v>419570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21</v>
      </c>
      <c r="N553" t="str">
        <f t="shared" si="182"/>
        <v>InitTypeState1('uf32',865345,0,1176,0,419570,0,0,0,0,21)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83"/>
        <v>InitTypeState2('uf32',0,0,0,0,0,0,0,0,10,400)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InitTypeState3('uf32',0,0,0,0,0,0,0,0,0,0)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InitTypeState4('uf32',0,0,0,0,0,0,0,0,0,0)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InitTypeState5('uf32',0,0,0,0,0,0,0,0,0,0)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InitTypeState6('uf32',0,0,0,0,0,0,0,0,0,0)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InitTypeState7('uf32',0,0,0,0,0,0,0,0,0,0)</v>
      </c>
      <c r="CC553" t="str">
        <f t="shared" si="189"/>
        <v>InitTypeState1('uf32',865345,0,1176,0,419570,0,0,0,0,21)</v>
      </c>
      <c r="CD553" t="str">
        <f t="shared" si="190"/>
        <v>InitTypeState2('uf32',0,0,0,0,0,0,0,0,10,400)</v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uf33</v>
      </c>
      <c r="B554" t="str">
        <f t="shared" si="181"/>
        <v>'uf33'</v>
      </c>
      <c r="C554" t="str">
        <f>单位属性!B554</f>
        <v>时渊-持国天王</v>
      </c>
      <c r="D554">
        <f>ROUND(单位属性!D554,0)</f>
        <v>865345</v>
      </c>
      <c r="E554">
        <f>ROUND(单位属性!E554,0)</f>
        <v>0</v>
      </c>
      <c r="F554">
        <f>ROUND(单位属性!F554,0)</f>
        <v>1176</v>
      </c>
      <c r="G554">
        <f>ROUND(单位属性!G554,0)</f>
        <v>0</v>
      </c>
      <c r="H554">
        <f>ROUND(单位属性!H554,0)</f>
        <v>419570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21</v>
      </c>
      <c r="N554" t="str">
        <f t="shared" si="182"/>
        <v>InitTypeState1('uf33',865345,0,1176,0,419570,0,0,0,0,21)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83"/>
        <v>InitTypeState2('uf33',0,0,0,0,0,0,0,0,10,400)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InitTypeState3('uf33',0,0,0,0,0,0,0,0,0,0)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InitTypeState4('uf33',0,0,0,0,0,0,0,0,0,0)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InitTypeState5('uf33',0,0,0,0,0,0,0,0,0,0)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InitTypeState6('uf33',0,0,0,0,0,0,0,0,0,0)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InitTypeState7('uf33',0,0,0,0,0,0,0,0,0,0)</v>
      </c>
      <c r="CC554" t="str">
        <f t="shared" si="189"/>
        <v>InitTypeState1('uf33',865345,0,1176,0,419570,0,0,0,0,21)</v>
      </c>
      <c r="CD554" t="str">
        <f t="shared" si="190"/>
        <v>InitTypeState2('uf33',0,0,0,0,0,0,0,0,10,400)</v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 t="str">
        <f>单位属性!A555</f>
        <v>uf34</v>
      </c>
      <c r="B555" t="str">
        <f t="shared" si="181"/>
        <v>'uf34'</v>
      </c>
      <c r="C555" t="str">
        <f>单位属性!B555</f>
        <v>时渊-广目天王</v>
      </c>
      <c r="D555">
        <f>ROUND(单位属性!D555,0)</f>
        <v>865345</v>
      </c>
      <c r="E555">
        <f>ROUND(单位属性!E555,0)</f>
        <v>0</v>
      </c>
      <c r="F555">
        <f>ROUND(单位属性!F555,0)</f>
        <v>1176</v>
      </c>
      <c r="G555">
        <f>ROUND(单位属性!G555,0)</f>
        <v>0</v>
      </c>
      <c r="H555">
        <f>ROUND(单位属性!H555,0)</f>
        <v>419570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21</v>
      </c>
      <c r="N555" t="str">
        <f t="shared" si="182"/>
        <v>InitTypeState1('uf34',865345,0,1176,0,419570,0,0,0,0,21)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83"/>
        <v>InitTypeState2('uf34',0,0,0,0,0,0,0,0,10,400)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InitTypeState3('uf34',0,0,0,0,0,0,0,0,0,0)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InitTypeState4('uf34',0,0,0,0,0,0,0,0,0,0)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InitTypeState5('uf34',0,0,0,0,0,0,0,0,0,0)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InitTypeState6('uf34',0,0,0,0,0,0,0,0,0,0)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InitTypeState7('uf34',0,0,0,0,0,0,0,0,0,0)</v>
      </c>
      <c r="CC555" t="str">
        <f t="shared" si="189"/>
        <v>InitTypeState1('uf34',865345,0,1176,0,419570,0,0,0,0,21)</v>
      </c>
      <c r="CD555" t="str">
        <f t="shared" si="190"/>
        <v>InitTypeState2('uf34',0,0,0,0,0,0,0,0,10,400)</v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uf42</v>
      </c>
      <c r="B556" t="str">
        <f t="shared" si="181"/>
        <v>'uf42'</v>
      </c>
      <c r="C556" t="str">
        <f>单位属性!B556</f>
        <v>护阵灵体</v>
      </c>
      <c r="D556">
        <f>ROUND(单位属性!D556,0)</f>
        <v>594925</v>
      </c>
      <c r="E556">
        <f>ROUND(单位属性!E556,0)</f>
        <v>0</v>
      </c>
      <c r="F556">
        <f>ROUND(单位属性!F556,0)</f>
        <v>1008</v>
      </c>
      <c r="G556">
        <f>ROUND(单位属性!G556,0)</f>
        <v>0</v>
      </c>
      <c r="H556">
        <f>ROUND(单位属性!H556,0)</f>
        <v>96882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1</v>
      </c>
      <c r="N556" t="str">
        <f t="shared" si="182"/>
        <v>InitTypeState1('uf42',594925,0,1008,0,96882,0,0,0,0,1)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83"/>
        <v>InitTypeState2('uf42',0,0,0,0,0,0,0,0,0,200)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InitTypeState3('uf42',0,0,0,0,0,0,0,0,0,0)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InitTypeState4('uf42',0,0,0,0,0,0,0,0,0,0)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86"/>
        <v>InitTypeState5('uf42',0,0,0,0,0,0,0,0,0,0)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InitTypeState6('uf42',0,0,0,0,0,0,0,0,0,0)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InitTypeState7('uf42',0,0,0,0,0,0,0,0,0,0)</v>
      </c>
      <c r="CC556" t="str">
        <f t="shared" si="189"/>
        <v>InitTypeState1('uf42',594925,0,1008,0,96882,0,0,0,0,1)</v>
      </c>
      <c r="CD556" t="str">
        <f t="shared" si="190"/>
        <v>InitTypeState2('uf42',0,0,0,0,0,0,0,0,0,200)</v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spans="1:87" ht="15.95" customHeight="1">
      <c r="A557" t="str">
        <f>单位属性!A557</f>
        <v>uf43</v>
      </c>
      <c r="B557" t="str">
        <f t="shared" si="181"/>
        <v>'uf43'</v>
      </c>
      <c r="C557" t="str">
        <f>单位属性!B557</f>
        <v>护阵灵体</v>
      </c>
      <c r="D557">
        <f>ROUND(单位属性!D557,0)</f>
        <v>594925</v>
      </c>
      <c r="E557">
        <f>ROUND(单位属性!E557,0)</f>
        <v>0</v>
      </c>
      <c r="F557">
        <f>ROUND(单位属性!F557,0)</f>
        <v>1008</v>
      </c>
      <c r="G557">
        <f>ROUND(单位属性!G557,0)</f>
        <v>0</v>
      </c>
      <c r="H557">
        <f>ROUND(单位属性!H557,0)</f>
        <v>193764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</v>
      </c>
      <c r="N557" t="str">
        <f t="shared" si="182"/>
        <v>InitTypeState1('uf43',594925,0,1008,0,193764,0,0,0,0,1)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83"/>
        <v>InitTypeState2('uf43',0,0,0,0,0,0,0,0,0,200)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InitTypeState3('uf43',0,0,0,0,0,0,0,0,0,0)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InitTypeState4('uf43',0,0,0,0,0,0,0,0,0,0)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InitTypeState5('uf43',0,0,0,0,0,0,0,0,0,0)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InitTypeState6('uf43',0,0,0,0,0,0,0,0,0,0)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InitTypeState7('uf43',0,0,0,0,0,0,0,0,0,0)</v>
      </c>
      <c r="CC557" t="str">
        <f t="shared" si="189"/>
        <v>InitTypeState1('uf43',594925,0,1008,0,193764,0,0,0,0,1)</v>
      </c>
      <c r="CD557" t="str">
        <f t="shared" si="190"/>
        <v>InitTypeState2('uf43',0,0,0,0,0,0,0,0,0,200)</v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spans="1:87" ht="15.95" customHeight="1">
      <c r="A558" t="str">
        <f>单位属性!A558</f>
        <v>uf44</v>
      </c>
      <c r="B558" t="str">
        <f t="shared" si="181"/>
        <v>'uf44'</v>
      </c>
      <c r="C558" t="str">
        <f>单位属性!B558</f>
        <v>云霄娘娘</v>
      </c>
      <c r="D558">
        <f>ROUND(单位属性!D558,0)</f>
        <v>1372904</v>
      </c>
      <c r="E558">
        <f>ROUND(单位属性!E558,0)</f>
        <v>0</v>
      </c>
      <c r="F558">
        <f>ROUND(单位属性!F558,0)</f>
        <v>1176</v>
      </c>
      <c r="G558">
        <f>ROUND(单位属性!G558,0)</f>
        <v>0</v>
      </c>
      <c r="H558">
        <f>ROUND(单位属性!H558,0)</f>
        <v>251742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21</v>
      </c>
      <c r="N558" t="str">
        <f t="shared" si="182"/>
        <v>InitTypeState1('uf44',1372904,0,1176,0,251742,0,0,0,0,21)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10</v>
      </c>
      <c r="X558">
        <f>ROUND(单位属性!W558,0)</f>
        <v>400</v>
      </c>
      <c r="Y558" t="str">
        <f t="shared" si="183"/>
        <v>InitTypeState2('uf44',0,0,0,0,0,0,0,0,10,400)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InitTypeState3('uf44',0,0,0,0,0,0,0,0,0,0)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InitTypeState4('uf44',0,0,0,0,0,0,0,0,0,0)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86"/>
        <v>InitTypeState5('uf44',0,0,0,0,0,0,0,0,0,0)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InitTypeState6('uf44',0,0,0,0,0,0,0,0,0,0)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InitTypeState7('uf44',0,0,0,0,0,0,0,0,0,0)</v>
      </c>
      <c r="CC558" t="str">
        <f t="shared" si="189"/>
        <v>InitTypeState1('uf44',1372904,0,1176,0,251742,0,0,0,0,21)</v>
      </c>
      <c r="CD558" t="str">
        <f t="shared" si="190"/>
        <v>InitTypeState2('uf44',0,0,0,0,0,0,0,0,10,400)</v>
      </c>
      <c r="CE558" t="str">
        <f t="shared" si="191"/>
        <v/>
      </c>
      <c r="CF558" t="str">
        <f t="shared" si="192"/>
        <v/>
      </c>
      <c r="CG558" t="str">
        <f t="shared" si="193"/>
        <v/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uf45</v>
      </c>
      <c r="B559" t="str">
        <f t="shared" si="181"/>
        <v>'uf45'</v>
      </c>
      <c r="C559" t="str">
        <f>单位属性!B559</f>
        <v>护阵怨灵</v>
      </c>
      <c r="D559">
        <f>ROUND(单位属性!D559,0)</f>
        <v>594925</v>
      </c>
      <c r="E559">
        <f>ROUND(单位属性!E559,0)</f>
        <v>0</v>
      </c>
      <c r="F559">
        <f>ROUND(单位属性!F559,0)</f>
        <v>1008</v>
      </c>
      <c r="G559">
        <f>ROUND(单位属性!G559,0)</f>
        <v>0</v>
      </c>
      <c r="H559">
        <f>ROUND(单位属性!H559,0)</f>
        <v>193764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</v>
      </c>
      <c r="N559" t="str">
        <f t="shared" si="182"/>
        <v>InitTypeState1('uf45',594925,0,1008,0,193764,0,0,0,0,1)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83"/>
        <v>InitTypeState2('uf45',0,0,0,0,0,0,0,0,0,200)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InitTypeState3('uf45',0,0,0,0,0,0,0,0,0,0)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InitTypeState4('uf45',0,0,0,0,0,0,0,0,0,0)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InitTypeState5('uf45',0,0,0,0,0,0,0,0,0,0)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InitTypeState6('uf45',0,0,0,0,0,0,0,0,0,0)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InitTypeState7('uf45',0,0,0,0,0,0,0,0,0,0)</v>
      </c>
      <c r="CC559" t="str">
        <f t="shared" si="189"/>
        <v>InitTypeState1('uf45',594925,0,1008,0,193764,0,0,0,0,1)</v>
      </c>
      <c r="CD559" t="str">
        <f t="shared" si="190"/>
        <v>InitTypeState2('uf45',0,0,0,0,0,0,0,0,0,200)</v>
      </c>
      <c r="CE559" t="str">
        <f t="shared" si="191"/>
        <v/>
      </c>
      <c r="CF559" t="str">
        <f t="shared" si="192"/>
        <v/>
      </c>
      <c r="CG559" t="str">
        <f t="shared" si="193"/>
        <v/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uf46</v>
      </c>
      <c r="B560" t="str">
        <f t="shared" si="181"/>
        <v>'uf46'</v>
      </c>
      <c r="C560" t="str">
        <f>单位属性!B560</f>
        <v>碧霄娘娘</v>
      </c>
      <c r="D560">
        <f>ROUND(单位属性!D560,0)</f>
        <v>1372904</v>
      </c>
      <c r="E560">
        <f>ROUND(单位属性!E560,0)</f>
        <v>0</v>
      </c>
      <c r="F560">
        <f>ROUND(单位属性!F560,0)</f>
        <v>1176</v>
      </c>
      <c r="G560">
        <f>ROUND(单位属性!G560,0)</f>
        <v>0</v>
      </c>
      <c r="H560">
        <f>ROUND(单位属性!H560,0)</f>
        <v>251742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21</v>
      </c>
      <c r="N560" t="str">
        <f t="shared" si="182"/>
        <v>InitTypeState1('uf46',1372904,0,1176,0,251742,0,0,0,0,21)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10</v>
      </c>
      <c r="X560">
        <f>ROUND(单位属性!W560,0)</f>
        <v>400</v>
      </c>
      <c r="Y560" t="str">
        <f t="shared" si="183"/>
        <v>InitTypeState2('uf46',0,0,0,0,0,0,0,0,10,400)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InitTypeState3('uf46',0,0,0,0,0,0,0,0,0,0)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InitTypeState4('uf46',0,0,0,0,0,0,0,0,0,0)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86"/>
        <v>InitTypeState5('uf46',0,0,0,0,0,0,0,0,0,0)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InitTypeState6('uf46',0,0,0,0,0,0,0,0,0,0)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InitTypeState7('uf46',0,0,0,0,0,0,0,0,0,0)</v>
      </c>
      <c r="CC560" t="str">
        <f t="shared" si="189"/>
        <v>InitTypeState1('uf46',1372904,0,1176,0,251742,0,0,0,0,21)</v>
      </c>
      <c r="CD560" t="str">
        <f t="shared" si="190"/>
        <v>InitTypeState2('uf46',0,0,0,0,0,0,0,0,10,400)</v>
      </c>
      <c r="CE560" t="str">
        <f t="shared" si="191"/>
        <v/>
      </c>
      <c r="CF560" t="str">
        <f t="shared" si="192"/>
        <v/>
      </c>
      <c r="CG560" t="str">
        <f t="shared" si="193"/>
        <v/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uf47</v>
      </c>
      <c r="B561" t="str">
        <f t="shared" si="181"/>
        <v>'uf47'</v>
      </c>
      <c r="C561" t="str">
        <f>单位属性!B561</f>
        <v>护阵恶灵</v>
      </c>
      <c r="D561">
        <f>ROUND(单位属性!D561,0)</f>
        <v>594925</v>
      </c>
      <c r="E561">
        <f>ROUND(单位属性!E561,0)</f>
        <v>0</v>
      </c>
      <c r="F561">
        <f>ROUND(单位属性!F561,0)</f>
        <v>1008</v>
      </c>
      <c r="G561">
        <f>ROUND(单位属性!G561,0)</f>
        <v>0</v>
      </c>
      <c r="H561">
        <f>ROUND(单位属性!H561,0)</f>
        <v>193764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</v>
      </c>
      <c r="N561" t="str">
        <f t="shared" si="182"/>
        <v>InitTypeState1('uf47',594925,0,1008,0,193764,0,0,0,0,1)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83"/>
        <v>InitTypeState2('uf47',0,0,0,0,0,0,0,0,0,200)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InitTypeState3('uf47',0,0,0,0,0,0,0,0,0,0)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InitTypeState4('uf47',0,0,0,0,0,0,0,0,0,0)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InitTypeState5('uf47',0,0,0,0,0,0,0,0,0,0)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InitTypeState6('uf47',0,0,0,0,0,0,0,0,0,0)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InitTypeState7('uf47',0,0,0,0,0,0,0,0,0,0)</v>
      </c>
      <c r="CC561" t="str">
        <f t="shared" si="189"/>
        <v>InitTypeState1('uf47',594925,0,1008,0,193764,0,0,0,0,1)</v>
      </c>
      <c r="CD561" t="str">
        <f t="shared" si="190"/>
        <v>InitTypeState2('uf47',0,0,0,0,0,0,0,0,0,200)</v>
      </c>
      <c r="CE561" t="str">
        <f t="shared" si="191"/>
        <v/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.95" customHeight="1">
      <c r="A562" t="str">
        <f>单位属性!A562</f>
        <v>uf48</v>
      </c>
      <c r="B562" t="str">
        <f t="shared" si="181"/>
        <v>'uf48'</v>
      </c>
      <c r="C562" t="str">
        <f>单位属性!B562</f>
        <v>琼霄娘娘</v>
      </c>
      <c r="D562">
        <f>ROUND(单位属性!D562,0)</f>
        <v>1372904</v>
      </c>
      <c r="E562">
        <f>ROUND(单位属性!E562,0)</f>
        <v>0</v>
      </c>
      <c r="F562">
        <f>ROUND(单位属性!F562,0)</f>
        <v>1176</v>
      </c>
      <c r="G562">
        <f>ROUND(单位属性!G562,0)</f>
        <v>0</v>
      </c>
      <c r="H562">
        <f>ROUND(单位属性!H562,0)</f>
        <v>251742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21</v>
      </c>
      <c r="N562" t="str">
        <f t="shared" si="182"/>
        <v>InitTypeState1('uf48',1372904,0,1176,0,251742,0,0,0,0,21)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10</v>
      </c>
      <c r="X562">
        <f>ROUND(单位属性!W562,0)</f>
        <v>400</v>
      </c>
      <c r="Y562" t="str">
        <f t="shared" si="183"/>
        <v>InitTypeState2('uf48',0,0,0,0,0,0,0,0,10,400)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InitTypeState3('uf48',0,0,0,0,0,0,0,0,0,0)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InitTypeState4('uf48',0,0,0,0,0,0,0,0,0,0)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InitTypeState5('uf48',0,0,0,0,0,0,0,0,0,0)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InitTypeState6('uf48',0,0,0,0,0,0,0,0,0,0)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InitTypeState7('uf48',0,0,0,0,0,0,0,0,0,0)</v>
      </c>
      <c r="CC562" t="str">
        <f t="shared" si="189"/>
        <v>InitTypeState1('uf48',1372904,0,1176,0,251742,0,0,0,0,21)</v>
      </c>
      <c r="CD562" t="str">
        <f t="shared" si="190"/>
        <v>InitTypeState2('uf48',0,0,0,0,0,0,0,0,10,400)</v>
      </c>
      <c r="CE562" t="str">
        <f t="shared" si="191"/>
        <v/>
      </c>
      <c r="CF562" t="str">
        <f t="shared" si="192"/>
        <v/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uf49</v>
      </c>
      <c r="B563" t="str">
        <f t="shared" si="181"/>
        <v>'uf49'</v>
      </c>
      <c r="C563" t="str">
        <f>单位属性!B563</f>
        <v>护阵神灵</v>
      </c>
      <c r="D563">
        <f>ROUND(单位属性!D563,0)</f>
        <v>594925</v>
      </c>
      <c r="E563">
        <f>ROUND(单位属性!E563,0)</f>
        <v>0</v>
      </c>
      <c r="F563">
        <f>ROUND(单位属性!F563,0)</f>
        <v>1008</v>
      </c>
      <c r="G563">
        <f>ROUND(单位属性!G563,0)</f>
        <v>0</v>
      </c>
      <c r="H563">
        <f>ROUND(单位属性!H563,0)</f>
        <v>193764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</v>
      </c>
      <c r="N563" t="str">
        <f t="shared" si="182"/>
        <v>InitTypeState1('uf49',594925,0,1008,0,193764,0,0,0,0,1)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83"/>
        <v>InitTypeState2('uf49',0,0,0,0,0,0,0,0,0,200)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InitTypeState3('uf49',0,0,0,0,0,0,0,0,0,0)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InitTypeState4('uf49',0,0,0,0,0,0,0,0,0,0)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86"/>
        <v>InitTypeState5('uf49',0,0,0,0,0,0,0,0,0,0)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InitTypeState6('uf49',0,0,0,0,0,0,0,0,0,0)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InitTypeState7('uf49',0,0,0,0,0,0,0,0,0,0)</v>
      </c>
      <c r="CC563" t="str">
        <f t="shared" si="189"/>
        <v>InitTypeState1('uf49',594925,0,1008,0,193764,0,0,0,0,1)</v>
      </c>
      <c r="CD563" t="str">
        <f t="shared" si="190"/>
        <v>InitTypeState2('uf49',0,0,0,0,0,0,0,0,0,200)</v>
      </c>
      <c r="CE563" t="str">
        <f t="shared" si="191"/>
        <v/>
      </c>
      <c r="CF563" t="str">
        <f t="shared" si="192"/>
        <v/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.95" customHeight="1">
      <c r="A564" t="str">
        <f>单位属性!A564</f>
        <v>uf50</v>
      </c>
      <c r="B564" t="str">
        <f t="shared" si="181"/>
        <v>'uf50'</v>
      </c>
      <c r="C564" t="str">
        <f>单位属性!B564</f>
        <v>魔化杨戬</v>
      </c>
      <c r="D564">
        <f>ROUND(单位属性!D564,0)</f>
        <v>2641799</v>
      </c>
      <c r="E564">
        <f>ROUND(单位属性!E564,0)</f>
        <v>0</v>
      </c>
      <c r="F564">
        <f>ROUND(单位属性!F564,0)</f>
        <v>1176</v>
      </c>
      <c r="G564">
        <f>ROUND(单位属性!G564,0)</f>
        <v>0</v>
      </c>
      <c r="H564">
        <f>ROUND(单位属性!H564,0)</f>
        <v>503484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21</v>
      </c>
      <c r="N564" t="str">
        <f t="shared" si="182"/>
        <v>InitTypeState1('uf50',2641799,0,1176,0,503484,0,0,0,0,21)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10</v>
      </c>
      <c r="X564">
        <f>ROUND(单位属性!W564,0)</f>
        <v>400</v>
      </c>
      <c r="Y564" t="str">
        <f t="shared" si="183"/>
        <v>InitTypeState2('uf50',0,0,0,0,0,0,0,0,10,400)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InitTypeState3('uf50',0,0,0,0,0,0,0,0,0,0)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InitTypeState4('uf50',0,0,0,0,0,0,0,0,0,0)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InitTypeState5('uf50',0,0,0,0,0,0,0,0,0,0)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InitTypeState6('uf50',0,0,0,0,0,0,0,0,0,0)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InitTypeState7('uf50',0,0,0,0,0,0,0,0,0,0)</v>
      </c>
      <c r="CC564" t="str">
        <f t="shared" si="189"/>
        <v>InitTypeState1('uf50',2641799,0,1176,0,503484,0,0,0,0,21)</v>
      </c>
      <c r="CD564" t="str">
        <f t="shared" si="190"/>
        <v>InitTypeState2('uf50',0,0,0,0,0,0,0,0,10,400)</v>
      </c>
      <c r="CE564" t="str">
        <f t="shared" si="191"/>
        <v/>
      </c>
      <c r="CF564" t="str">
        <f t="shared" si="192"/>
        <v/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uf55</v>
      </c>
      <c r="B565" t="str">
        <f t="shared" si="181"/>
        <v>'uf55'</v>
      </c>
      <c r="C565" t="str">
        <f>单位属性!B565</f>
        <v>土行孙</v>
      </c>
      <c r="D565">
        <f>ROUND(单位属性!D565,0)</f>
        <v>1626683</v>
      </c>
      <c r="E565">
        <f>ROUND(单位属性!E565,0)</f>
        <v>0</v>
      </c>
      <c r="F565">
        <f>ROUND(单位属性!F565,0)</f>
        <v>1176</v>
      </c>
      <c r="G565">
        <f>ROUND(单位属性!G565,0)</f>
        <v>0</v>
      </c>
      <c r="H565">
        <f>ROUND(单位属性!H565,0)</f>
        <v>839140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21</v>
      </c>
      <c r="N565" t="str">
        <f t="shared" si="182"/>
        <v>InitTypeState1('uf55',1626683,0,1176,0,839140,0,0,0,0,21)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10</v>
      </c>
      <c r="X565">
        <f>ROUND(单位属性!W565,0)</f>
        <v>400</v>
      </c>
      <c r="Y565" t="str">
        <f t="shared" si="183"/>
        <v>InitTypeState2('uf55',0,0,0,0,0,0,0,0,10,400)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InitTypeState3('uf55',0,0,0,0,0,0,0,0,0,0)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InitTypeState4('uf55',0,0,0,0,0,0,0,0,0,0)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InitTypeState5('uf55',0,0,0,0,0,0,0,0,0,0)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InitTypeState6('uf55',0,0,0,0,0,0,0,0,0,0)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InitTypeState7('uf55',0,0,0,0,0,0,0,0,0,0)</v>
      </c>
      <c r="CC565" t="str">
        <f t="shared" si="189"/>
        <v>InitTypeState1('uf55',1626683,0,1176,0,839140,0,0,0,0,21)</v>
      </c>
      <c r="CD565" t="str">
        <f t="shared" si="190"/>
        <v>InitTypeState2('uf55',0,0,0,0,0,0,0,0,10,400)</v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uf62</v>
      </c>
      <c r="B566" t="str">
        <f t="shared" si="181"/>
        <v>'uf62'</v>
      </c>
      <c r="C566" t="str">
        <f>单位属性!B566</f>
        <v>申公豹</v>
      </c>
      <c r="D566">
        <f>ROUND(单位属性!D566,0)</f>
        <v>1626683</v>
      </c>
      <c r="E566">
        <f>ROUND(单位属性!E566,0)</f>
        <v>0</v>
      </c>
      <c r="F566">
        <f>ROUND(单位属性!F566,0)</f>
        <v>1176</v>
      </c>
      <c r="G566">
        <f>ROUND(单位属性!G566,0)</f>
        <v>0</v>
      </c>
      <c r="H566">
        <f>ROUND(单位属性!H566,0)</f>
        <v>839140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21</v>
      </c>
      <c r="N566" t="str">
        <f t="shared" si="182"/>
        <v>InitTypeState1('uf62',1626683,0,1176,0,839140,0,0,0,0,21)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10</v>
      </c>
      <c r="X566">
        <f>ROUND(单位属性!W566,0)</f>
        <v>400</v>
      </c>
      <c r="Y566" t="str">
        <f t="shared" si="183"/>
        <v>InitTypeState2('uf62',0,0,0,0,0,0,0,0,10,400)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InitTypeState3('uf62',0,0,0,0,0,0,0,0,0,0)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InitTypeState4('uf62',0,0,0,0,0,0,0,0,0,0)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86"/>
        <v>InitTypeState5('uf62',0,0,0,0,0,0,0,0,0,0)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InitTypeState6('uf62',0,0,0,0,0,0,0,0,0,0)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InitTypeState7('uf62',0,0,0,0,0,0,0,0,0,0)</v>
      </c>
      <c r="CC566" t="str">
        <f t="shared" si="189"/>
        <v>InitTypeState1('uf62',1626683,0,1176,0,839140,0,0,0,0,21)</v>
      </c>
      <c r="CD566" t="str">
        <f t="shared" si="190"/>
        <v>InitTypeState2('uf62',0,0,0,0,0,0,0,0,10,400)</v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.95" customHeight="1">
      <c r="A567" t="str">
        <f>单位属性!A567</f>
        <v>uf71</v>
      </c>
      <c r="B567" t="str">
        <f t="shared" si="181"/>
        <v>'uf71'</v>
      </c>
      <c r="C567" t="str">
        <f>单位属性!B567</f>
        <v>绝仙剑灵</v>
      </c>
      <c r="D567">
        <f>ROUND(单位属性!D567,0)</f>
        <v>1626683</v>
      </c>
      <c r="E567">
        <f>ROUND(单位属性!E567,0)</f>
        <v>0</v>
      </c>
      <c r="F567">
        <f>ROUND(单位属性!F567,0)</f>
        <v>1176</v>
      </c>
      <c r="G567">
        <f>ROUND(单位属性!G567,0)</f>
        <v>0</v>
      </c>
      <c r="H567">
        <f>ROUND(单位属性!H567,0)</f>
        <v>503484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21</v>
      </c>
      <c r="N567" t="str">
        <f t="shared" si="182"/>
        <v>InitTypeState1('uf71',1626683,0,1176,0,503484,0,0,0,0,21)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83"/>
        <v>InitTypeState2('uf71',0,0,0,0,0,0,0,0,10,400)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InitTypeState3('uf71',0,0,0,0,0,0,0,0,0,0)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InitTypeState4('uf71',0,0,0,0,0,0,0,0,0,0)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InitTypeState5('uf71',0,0,0,0,0,0,0,0,0,0)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InitTypeState6('uf71',0,0,0,0,0,0,0,0,0,0)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InitTypeState7('uf71',0,0,0,0,0,0,0,0,0,0)</v>
      </c>
      <c r="CC567" t="str">
        <f t="shared" si="189"/>
        <v>InitTypeState1('uf71',1626683,0,1176,0,503484,0,0,0,0,21)</v>
      </c>
      <c r="CD567" t="str">
        <f t="shared" si="190"/>
        <v>InitTypeState2('uf71',0,0,0,0,0,0,0,0,10,400)</v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uf72</v>
      </c>
      <c r="B568" t="str">
        <f t="shared" si="181"/>
        <v>'uf72'</v>
      </c>
      <c r="C568" t="str">
        <f>单位属性!B568</f>
        <v>陷仙剑灵</v>
      </c>
      <c r="D568">
        <f>ROUND(单位属性!D568,0)</f>
        <v>1626683</v>
      </c>
      <c r="E568">
        <f>ROUND(单位属性!E568,0)</f>
        <v>0</v>
      </c>
      <c r="F568">
        <f>ROUND(单位属性!F568,0)</f>
        <v>1176</v>
      </c>
      <c r="G568">
        <f>ROUND(单位属性!G568,0)</f>
        <v>0</v>
      </c>
      <c r="H568">
        <f>ROUND(单位属性!H568,0)</f>
        <v>503484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21</v>
      </c>
      <c r="N568" t="str">
        <f t="shared" si="182"/>
        <v>InitTypeState1('uf72',1626683,0,1176,0,503484,0,0,0,0,21)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10</v>
      </c>
      <c r="X568">
        <f>ROUND(单位属性!W568,0)</f>
        <v>400</v>
      </c>
      <c r="Y568" t="str">
        <f t="shared" si="183"/>
        <v>InitTypeState2('uf72',0,0,0,0,0,0,0,0,10,400)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InitTypeState3('uf72',0,0,0,0,0,0,0,0,0,0)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InitTypeState4('uf72',0,0,0,0,0,0,0,0,0,0)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86"/>
        <v>InitTypeState5('uf72',0,0,0,0,0,0,0,0,0,0)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InitTypeState6('uf72',0,0,0,0,0,0,0,0,0,0)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InitTypeState7('uf72',0,0,0,0,0,0,0,0,0,0)</v>
      </c>
      <c r="CC568" t="str">
        <f t="shared" si="189"/>
        <v>InitTypeState1('uf72',1626683,0,1176,0,503484,0,0,0,0,21)</v>
      </c>
      <c r="CD568" t="str">
        <f t="shared" si="190"/>
        <v>InitTypeState2('uf72',0,0,0,0,0,0,0,0,10,400)</v>
      </c>
      <c r="CE568" t="str">
        <f t="shared" si="191"/>
        <v/>
      </c>
      <c r="CF568" t="str">
        <f t="shared" si="192"/>
        <v/>
      </c>
      <c r="CG568" t="str">
        <f t="shared" si="193"/>
        <v/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uf73</v>
      </c>
      <c r="B569" t="str">
        <f t="shared" si="181"/>
        <v>'uf73'</v>
      </c>
      <c r="C569" t="str">
        <f>单位属性!B569</f>
        <v>戮仙剑灵</v>
      </c>
      <c r="D569">
        <f>ROUND(单位属性!D569,0)</f>
        <v>1626683</v>
      </c>
      <c r="E569">
        <f>ROUND(单位属性!E569,0)</f>
        <v>0</v>
      </c>
      <c r="F569">
        <f>ROUND(单位属性!F569,0)</f>
        <v>1176</v>
      </c>
      <c r="G569">
        <f>ROUND(单位属性!G569,0)</f>
        <v>0</v>
      </c>
      <c r="H569">
        <f>ROUND(单位属性!H569,0)</f>
        <v>503484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21</v>
      </c>
      <c r="N569" t="str">
        <f t="shared" si="182"/>
        <v>InitTypeState1('uf73',1626683,0,1176,0,503484,0,0,0,0,21)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83"/>
        <v>InitTypeState2('uf73',0,0,0,0,0,0,0,0,10,400)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InitTypeState3('uf73',0,0,0,0,0,0,0,0,0,0)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InitTypeState4('uf73',0,0,0,0,0,0,0,0,0,0)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86"/>
        <v>InitTypeState5('uf73',0,0,0,0,0,0,0,0,0,0)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InitTypeState6('uf73',0,0,0,0,0,0,0,0,0,0)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InitTypeState7('uf73',0,0,0,0,0,0,0,0,0,0)</v>
      </c>
      <c r="CC569" t="str">
        <f t="shared" si="189"/>
        <v>InitTypeState1('uf73',1626683,0,1176,0,503484,0,0,0,0,21)</v>
      </c>
      <c r="CD569" t="str">
        <f t="shared" si="190"/>
        <v>InitTypeState2('uf73',0,0,0,0,0,0,0,0,10,400)</v>
      </c>
      <c r="CE569" t="str">
        <f t="shared" si="191"/>
        <v/>
      </c>
      <c r="CF569" t="str">
        <f t="shared" si="192"/>
        <v/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uf74</v>
      </c>
      <c r="B570" t="str">
        <f t="shared" si="181"/>
        <v>'uf74'</v>
      </c>
      <c r="C570" t="str">
        <f>单位属性!B570</f>
        <v>诛仙剑灵</v>
      </c>
      <c r="D570">
        <f>ROUND(单位属性!D570,0)</f>
        <v>1626683</v>
      </c>
      <c r="E570">
        <f>ROUND(单位属性!E570,0)</f>
        <v>0</v>
      </c>
      <c r="F570">
        <f>ROUND(单位属性!F570,0)</f>
        <v>1176</v>
      </c>
      <c r="G570">
        <f>ROUND(单位属性!G570,0)</f>
        <v>0</v>
      </c>
      <c r="H570">
        <f>ROUND(单位属性!H570,0)</f>
        <v>503484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21</v>
      </c>
      <c r="N570" t="str">
        <f t="shared" si="182"/>
        <v>InitTypeState1('uf74',1626683,0,1176,0,503484,0,0,0,0,21)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10</v>
      </c>
      <c r="X570">
        <f>ROUND(单位属性!W570,0)</f>
        <v>400</v>
      </c>
      <c r="Y570" t="str">
        <f t="shared" si="183"/>
        <v>InitTypeState2('uf74',0,0,0,0,0,0,0,0,10,400)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InitTypeState3('uf74',0,0,0,0,0,0,0,0,0,0)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InitTypeState4('uf74',0,0,0,0,0,0,0,0,0,0)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InitTypeState5('uf74',0,0,0,0,0,0,0,0,0,0)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InitTypeState6('uf74',0,0,0,0,0,0,0,0,0,0)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InitTypeState7('uf74',0,0,0,0,0,0,0,0,0,0)</v>
      </c>
      <c r="CC570" t="str">
        <f t="shared" si="189"/>
        <v>InitTypeState1('uf74',1626683,0,1176,0,503484,0,0,0,0,21)</v>
      </c>
      <c r="CD570" t="str">
        <f t="shared" si="190"/>
        <v>InitTypeState2('uf74',0,0,0,0,0,0,0,0,10,400)</v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uf87</v>
      </c>
      <c r="B571" t="str">
        <f t="shared" si="181"/>
        <v>'uf87'</v>
      </c>
      <c r="C571" t="str">
        <f>单位属性!B571</f>
        <v>白猿袁洪</v>
      </c>
      <c r="D571">
        <f>ROUND(单位属性!D571,0)</f>
        <v>1626683</v>
      </c>
      <c r="E571">
        <f>ROUND(单位属性!E571,0)</f>
        <v>0</v>
      </c>
      <c r="F571">
        <f>ROUND(单位属性!F571,0)</f>
        <v>1176</v>
      </c>
      <c r="G571">
        <f>ROUND(单位属性!G571,0)</f>
        <v>0</v>
      </c>
      <c r="H571">
        <f>ROUND(单位属性!H571,0)</f>
        <v>839140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21</v>
      </c>
      <c r="N571" t="str">
        <f t="shared" si="182"/>
        <v>InitTypeState1('uf87',1626683,0,1176,0,839140,0,0,0,0,21)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10</v>
      </c>
      <c r="X571">
        <f>ROUND(单位属性!W571,0)</f>
        <v>400</v>
      </c>
      <c r="Y571" t="str">
        <f t="shared" si="183"/>
        <v>InitTypeState2('uf87',0,0,0,0,0,0,0,0,10,400)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InitTypeState3('uf87',0,0,0,0,0,0,0,0,0,0)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InitTypeState4('uf87',0,0,0,0,0,0,0,0,0,0)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86"/>
        <v>InitTypeState5('uf87',0,0,0,0,0,0,0,0,0,0)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InitTypeState6('uf87',0,0,0,0,0,0,0,0,0,0)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InitTypeState7('uf87',0,0,0,0,0,0,0,0,0,0)</v>
      </c>
      <c r="CC571" t="str">
        <f t="shared" si="189"/>
        <v>InitTypeState1('uf87',1626683,0,1176,0,839140,0,0,0,0,21)</v>
      </c>
      <c r="CD571" t="str">
        <f t="shared" si="190"/>
        <v>InitTypeState2('uf87',0,0,0,0,0,0,0,0,10,400)</v>
      </c>
      <c r="CE571" t="str">
        <f t="shared" si="191"/>
        <v/>
      </c>
      <c r="CF571" t="str">
        <f t="shared" si="192"/>
        <v/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ut00</v>
      </c>
      <c r="B572" t="str">
        <f t="shared" si="181"/>
        <v>'ut00'</v>
      </c>
      <c r="C572" t="str">
        <f>单位属性!B572</f>
        <v>乌云仙</v>
      </c>
      <c r="D572">
        <f>ROUND(单位属性!D572,0)</f>
        <v>743640</v>
      </c>
      <c r="E572">
        <f>ROUND(单位属性!E572,0)</f>
        <v>0</v>
      </c>
      <c r="F572">
        <f>ROUND(单位属性!F572,0)</f>
        <v>936</v>
      </c>
      <c r="G572">
        <f>ROUND(单位属性!G572,0)</f>
        <v>0</v>
      </c>
      <c r="H572">
        <f>ROUND(单位属性!H572,0)</f>
        <v>1058810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82"/>
        <v>InitTypeState1('ut00',743640,0,936,0,1058810,0,0,0,0,10)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83"/>
        <v>InitTypeState2('ut00',0,0,0,0,0,0,0,0,10,400)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InitTypeState3('ut00',0,0,0,0,0,0,0,0,0,0)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InitTypeState4('ut00',0,0,0,0,0,0,0,0,0,0)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InitTypeState5('ut00',0,0,0,0,0,0,0,0,0,0)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InitTypeState6('ut00',0,0,0,0,0,0,0,0,0,0)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InitTypeState7('ut00',0,0,0,0,0,0,0,0,0,0)</v>
      </c>
      <c r="CC572" t="str">
        <f t="shared" si="189"/>
        <v>InitTypeState1('ut00',743640,0,936,0,1058810,0,0,0,0,10)</v>
      </c>
      <c r="CD572" t="str">
        <f t="shared" si="190"/>
        <v>InitTypeState2('ut00',0,0,0,0,0,0,0,0,10,400)</v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单位属性!A573</f>
        <v>ut01</v>
      </c>
      <c r="B573" t="str">
        <f t="shared" si="181"/>
        <v>'ut01'</v>
      </c>
      <c r="C573" t="str">
        <f>单位属性!B573</f>
        <v>虬首仙</v>
      </c>
      <c r="D573">
        <f>ROUND(单位属性!D573,0)</f>
        <v>743640</v>
      </c>
      <c r="E573">
        <f>ROUND(单位属性!E573,0)</f>
        <v>0</v>
      </c>
      <c r="F573">
        <f>ROUND(单位属性!F573,0)</f>
        <v>936</v>
      </c>
      <c r="G573">
        <f>ROUND(单位属性!G573,0)</f>
        <v>0</v>
      </c>
      <c r="H573">
        <f>ROUND(单位属性!H573,0)</f>
        <v>1058810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182"/>
        <v>InitTypeState1('ut01',743640,0,936,0,1058810,0,0,0,0,10)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183"/>
        <v>InitTypeState2('ut01',0,0,0,0,0,0,0,0,10,400)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InitTypeState3('ut01',0,0,0,0,0,0,0,0,0,0)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InitTypeState4('ut01',0,0,0,0,0,0,0,0,0,0)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InitTypeState5('ut01',0,0,0,0,0,0,0,0,0,0)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InitTypeState6('ut01',0,0,0,0,0,0,0,0,0,0)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InitTypeState7('ut01',0,0,0,0,0,0,0,0,0,0)</v>
      </c>
      <c r="CC573" t="str">
        <f t="shared" si="189"/>
        <v>InitTypeState1('ut01',743640,0,936,0,1058810,0,0,0,0,10)</v>
      </c>
      <c r="CD573" t="str">
        <f t="shared" si="190"/>
        <v>InitTypeState2('ut01',0,0,0,0,0,0,0,0,10,400)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 t="str">
        <f>单位属性!A574</f>
        <v>ut02</v>
      </c>
      <c r="B574" t="str">
        <f t="shared" si="181"/>
        <v>'ut02'</v>
      </c>
      <c r="C574" t="str">
        <f>单位属性!B574</f>
        <v>灵牙仙</v>
      </c>
      <c r="D574">
        <f>ROUND(单位属性!D574,0)</f>
        <v>743640</v>
      </c>
      <c r="E574">
        <f>ROUND(单位属性!E574,0)</f>
        <v>0</v>
      </c>
      <c r="F574">
        <f>ROUND(单位属性!F574,0)</f>
        <v>936</v>
      </c>
      <c r="G574">
        <f>ROUND(单位属性!G574,0)</f>
        <v>0</v>
      </c>
      <c r="H574">
        <f>ROUND(单位属性!H574,0)</f>
        <v>1058810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82"/>
        <v>InitTypeState1('ut02',743640,0,936,0,1058810,0,0,0,0,10)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10</v>
      </c>
      <c r="X574">
        <f>ROUND(单位属性!W574,0)</f>
        <v>400</v>
      </c>
      <c r="Y574" t="str">
        <f t="shared" si="183"/>
        <v>InitTypeState2('ut02',0,0,0,0,0,0,0,0,10,400)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InitTypeState3('ut02',0,0,0,0,0,0,0,0,0,0)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InitTypeState4('ut02',0,0,0,0,0,0,0,0,0,0)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InitTypeState5('ut02',0,0,0,0,0,0,0,0,0,0)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InitTypeState6('ut02',0,0,0,0,0,0,0,0,0,0)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InitTypeState7('ut02',0,0,0,0,0,0,0,0,0,0)</v>
      </c>
      <c r="CC574" t="str">
        <f t="shared" si="189"/>
        <v>InitTypeState1('ut02',743640,0,936,0,1058810,0,0,0,0,10)</v>
      </c>
      <c r="CD574" t="str">
        <f t="shared" si="190"/>
        <v>InitTypeState2('ut02',0,0,0,0,0,0,0,0,10,400)</v>
      </c>
      <c r="CE574" t="str">
        <f t="shared" si="191"/>
        <v/>
      </c>
      <c r="CF574" t="str">
        <f t="shared" si="192"/>
        <v/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ut03</v>
      </c>
      <c r="B575" t="str">
        <f t="shared" si="181"/>
        <v>'ut03'</v>
      </c>
      <c r="C575" t="str">
        <f>单位属性!B575</f>
        <v>金光仙</v>
      </c>
      <c r="D575">
        <f>ROUND(单位属性!D575,0)</f>
        <v>743640</v>
      </c>
      <c r="E575">
        <f>ROUND(单位属性!E575,0)</f>
        <v>0</v>
      </c>
      <c r="F575">
        <f>ROUND(单位属性!F575,0)</f>
        <v>936</v>
      </c>
      <c r="G575">
        <f>ROUND(单位属性!G575,0)</f>
        <v>0</v>
      </c>
      <c r="H575">
        <f>ROUND(单位属性!H575,0)</f>
        <v>1058810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82"/>
        <v>InitTypeState1('ut03',743640,0,936,0,1058810,0,0,0,0,10)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183"/>
        <v>InitTypeState2('ut03',0,0,0,0,0,0,0,0,10,400)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InitTypeState3('ut03',0,0,0,0,0,0,0,0,0,0)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InitTypeState4('ut03',0,0,0,0,0,0,0,0,0,0)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InitTypeState5('ut03',0,0,0,0,0,0,0,0,0,0)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InitTypeState6('ut03',0,0,0,0,0,0,0,0,0,0)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InitTypeState7('ut03',0,0,0,0,0,0,0,0,0,0)</v>
      </c>
      <c r="CC575" t="str">
        <f t="shared" si="189"/>
        <v>InitTypeState1('ut03',743640,0,936,0,1058810,0,0,0,0,10)</v>
      </c>
      <c r="CD575" t="str">
        <f t="shared" si="190"/>
        <v>InitTypeState2('ut03',0,0,0,0,0,0,0,0,10,400)</v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单位属性!A576</f>
        <v>ut04</v>
      </c>
      <c r="B576" t="str">
        <f t="shared" si="181"/>
        <v>'ut04'</v>
      </c>
      <c r="C576" t="str">
        <f>单位属性!B576</f>
        <v>九曜二十八宿</v>
      </c>
      <c r="D576">
        <f>ROUND(单位属性!D576,0)</f>
        <v>86439</v>
      </c>
      <c r="E576">
        <f>ROUND(单位属性!E576,0)</f>
        <v>0</v>
      </c>
      <c r="F576">
        <f>ROUND(单位属性!F576,0)</f>
        <v>864</v>
      </c>
      <c r="G576">
        <f>ROUND(单位属性!G576,0)</f>
        <v>0</v>
      </c>
      <c r="H576">
        <f>ROUND(单位属性!H576,0)</f>
        <v>176417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82"/>
        <v>InitTypeState1('ut04',86439,0,864,0,176417,0,0,0,0,0)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200</v>
      </c>
      <c r="Y576" t="str">
        <f t="shared" si="183"/>
        <v>InitTypeState2('ut04',0,0,0,0,0,0,0,0,0,200)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InitTypeState3('ut04',0,0,0,0,0,0,0,0,0,0)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InitTypeState4('ut04',0,0,0,0,0,0,0,0,0,0)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InitTypeState5('ut04',0,0,0,0,0,0,0,0,0,0)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InitTypeState6('ut04',0,0,0,0,0,0,0,0,0,0)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InitTypeState7('ut04',0,0,0,0,0,0,0,0,0,0)</v>
      </c>
      <c r="CC576" t="str">
        <f t="shared" si="189"/>
        <v>InitTypeState1('ut04',86439,0,864,0,176417,0,0,0,0,0)</v>
      </c>
      <c r="CD576" t="str">
        <f t="shared" si="190"/>
        <v>InitTypeState2('ut04',0,0,0,0,0,0,0,0,0,200)</v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spans="1:87" ht="15.95" customHeight="1">
      <c r="A577" t="str">
        <f>单位属性!A577</f>
        <v>ut05</v>
      </c>
      <c r="B577" t="str">
        <f t="shared" si="181"/>
        <v>'ut05'</v>
      </c>
      <c r="C577" t="str">
        <f>单位属性!B577</f>
        <v>通天教主分身</v>
      </c>
      <c r="D577">
        <f>ROUND(单位属性!D577,0)</f>
        <v>743640</v>
      </c>
      <c r="E577">
        <f>ROUND(单位属性!E577,0)</f>
        <v>0</v>
      </c>
      <c r="F577">
        <f>ROUND(单位属性!F577,0)</f>
        <v>1008</v>
      </c>
      <c r="G577">
        <f>ROUND(单位属性!G577,0)</f>
        <v>0</v>
      </c>
      <c r="H577">
        <f>ROUND(单位属性!H577,0)</f>
        <v>3069789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20</v>
      </c>
      <c r="N577" t="str">
        <f t="shared" si="182"/>
        <v>InitTypeState1('ut05',743640,0,1008,0,3069789,0,0,0,0,20)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10</v>
      </c>
      <c r="X577">
        <f>ROUND(单位属性!W577,0)</f>
        <v>400</v>
      </c>
      <c r="Y577" t="str">
        <f t="shared" si="183"/>
        <v>InitTypeState2('ut05',0,0,0,0,0,0,0,0,10,400)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InitTypeState3('ut05',0,0,0,0,0,0,0,0,0,0)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InitTypeState4('ut05',0,0,0,0,0,0,0,0,0,0)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86"/>
        <v>InitTypeState5('ut05',0,0,0,0,0,0,0,0,0,0)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InitTypeState6('ut05',0,0,0,0,0,0,0,0,0,0)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InitTypeState7('ut05',0,0,0,0,0,0,0,0,0,0)</v>
      </c>
      <c r="CC577" t="str">
        <f t="shared" si="189"/>
        <v>InitTypeState1('ut05',743640,0,1008,0,3069789,0,0,0,0,20)</v>
      </c>
      <c r="CD577" t="str">
        <f t="shared" si="190"/>
        <v>InitTypeState2('ut05',0,0,0,0,0,0,0,0,10,400)</v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单位属性!A578</f>
        <v>ut10</v>
      </c>
      <c r="B578" t="str">
        <f t="shared" si="181"/>
        <v>'ut10'</v>
      </c>
      <c r="C578" t="str">
        <f>单位属性!B578</f>
        <v>元始天尊</v>
      </c>
      <c r="D578">
        <f>ROUND(单位属性!D578,0)</f>
        <v>1486441</v>
      </c>
      <c r="E578">
        <f>ROUND(单位属性!E578,0)</f>
        <v>0</v>
      </c>
      <c r="F578">
        <f>ROUND(单位属性!F578,0)</f>
        <v>1232</v>
      </c>
      <c r="G578">
        <f>ROUND(单位属性!G578,0)</f>
        <v>0</v>
      </c>
      <c r="H578">
        <f>ROUND(单位属性!H578,0)</f>
        <v>1882712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22</v>
      </c>
      <c r="N578" t="str">
        <f t="shared" si="182"/>
        <v>InitTypeState1('ut10',1486441,0,1232,0,1882712,0,0,0,0,22)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83"/>
        <v>InitTypeState2('ut10',0,0,0,0,0,0,0,0,10,400)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InitTypeState3('ut10',0,0,0,0,0,0,0,0,0,0)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InitTypeState4('ut10',0,0,0,0,0,0,0,0,0,0)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InitTypeState5('ut10',0,0,0,0,0,0,0,0,0,0)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InitTypeState6('ut10',0,0,0,0,0,0,0,0,0,0)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InitTypeState7('ut10',0,0,0,0,0,0,0,0,0,0)</v>
      </c>
      <c r="CC578" t="str">
        <f t="shared" si="189"/>
        <v>InitTypeState1('ut10',1486441,0,1232,0,1882712,0,0,0,0,22)</v>
      </c>
      <c r="CD578" t="str">
        <f t="shared" si="190"/>
        <v>InitTypeState2('ut10',0,0,0,0,0,0,0,0,10,400)</v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 t="str">
        <f>单位属性!A579</f>
        <v>ut11</v>
      </c>
      <c r="B579" t="str">
        <f t="shared" si="181"/>
        <v>'ut11'</v>
      </c>
      <c r="C579" t="str">
        <f>单位属性!B579</f>
        <v>老子</v>
      </c>
      <c r="D579">
        <f>ROUND(单位属性!D579,0)</f>
        <v>1486441</v>
      </c>
      <c r="E579">
        <f>ROUND(单位属性!E579,0)</f>
        <v>0</v>
      </c>
      <c r="F579">
        <f>ROUND(单位属性!F579,0)</f>
        <v>1232</v>
      </c>
      <c r="G579">
        <f>ROUND(单位属性!G579,0)</f>
        <v>0</v>
      </c>
      <c r="H579">
        <f>ROUND(单位属性!H579,0)</f>
        <v>1882712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22</v>
      </c>
      <c r="N579" t="str">
        <f t="shared" si="182"/>
        <v>InitTypeState1('ut11',1486441,0,1232,0,1882712,0,0,0,0,22)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83"/>
        <v>InitTypeState2('ut11',0,0,0,0,0,0,0,0,10,400)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InitTypeState3('ut11',0,0,0,0,0,0,0,0,0,0)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InitTypeState4('ut11',0,0,0,0,0,0,0,0,0,0)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86"/>
        <v>InitTypeState5('ut11',0,0,0,0,0,0,0,0,0,0)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InitTypeState6('ut11',0,0,0,0,0,0,0,0,0,0)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InitTypeState7('ut11',0,0,0,0,0,0,0,0,0,0)</v>
      </c>
      <c r="CC579" t="str">
        <f t="shared" si="189"/>
        <v>InitTypeState1('ut11',1486441,0,1232,0,1882712,0,0,0,0,22)</v>
      </c>
      <c r="CD579" t="str">
        <f t="shared" si="190"/>
        <v>InitTypeState2('ut11',0,0,0,0,0,0,0,0,10,400)</v>
      </c>
      <c r="CE579" t="str">
        <f t="shared" si="191"/>
        <v/>
      </c>
      <c r="CF579" t="str">
        <f t="shared" si="192"/>
        <v/>
      </c>
      <c r="CG579" t="str">
        <f t="shared" si="193"/>
        <v/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单位属性!A580</f>
        <v>ut12</v>
      </c>
      <c r="B580" t="str">
        <f t="shared" si="181"/>
        <v>'ut12'</v>
      </c>
      <c r="C580" t="str">
        <f>单位属性!B580</f>
        <v>通天教主</v>
      </c>
      <c r="D580">
        <f>ROUND(单位属性!D580,0)</f>
        <v>1486441</v>
      </c>
      <c r="E580">
        <f>ROUND(单位属性!E580,0)</f>
        <v>0</v>
      </c>
      <c r="F580">
        <f>ROUND(单位属性!F580,0)</f>
        <v>1232</v>
      </c>
      <c r="G580">
        <f>ROUND(单位属性!G580,0)</f>
        <v>0</v>
      </c>
      <c r="H580">
        <f>ROUND(单位属性!H580,0)</f>
        <v>1882712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22</v>
      </c>
      <c r="N580" t="str">
        <f t="shared" si="182"/>
        <v>InitTypeState1('ut12',1486441,0,1232,0,1882712,0,0,0,0,22)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83"/>
        <v>InitTypeState2('ut12',0,0,0,0,0,0,0,0,10,400)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InitTypeState3('ut12',0,0,0,0,0,0,0,0,0,0)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InitTypeState4('ut12',0,0,0,0,0,0,0,0,0,0)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86"/>
        <v>InitTypeState5('ut12',0,0,0,0,0,0,0,0,0,0)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InitTypeState6('ut12',0,0,0,0,0,0,0,0,0,0)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InitTypeState7('ut12',0,0,0,0,0,0,0,0,0,0)</v>
      </c>
      <c r="CC580" t="str">
        <f t="shared" si="189"/>
        <v>InitTypeState1('ut12',1486441,0,1232,0,1882712,0,0,0,0,22)</v>
      </c>
      <c r="CD580" t="str">
        <f t="shared" si="190"/>
        <v>InitTypeState2('ut12',0,0,0,0,0,0,0,0,10,400)</v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/>
      </c>
    </row>
    <row r="581" spans="1:87" ht="15.95" customHeight="1">
      <c r="A581" t="str">
        <f>单位属性!A581</f>
        <v>ut13</v>
      </c>
      <c r="B581" t="str">
        <f t="shared" si="181"/>
        <v>'ut13'</v>
      </c>
      <c r="C581" t="str">
        <f>单位属性!B581</f>
        <v>接引道人</v>
      </c>
      <c r="D581">
        <f>ROUND(单位属性!D581,0)</f>
        <v>1486441</v>
      </c>
      <c r="E581">
        <f>ROUND(单位属性!E581,0)</f>
        <v>0</v>
      </c>
      <c r="F581">
        <f>ROUND(单位属性!F581,0)</f>
        <v>1232</v>
      </c>
      <c r="G581">
        <f>ROUND(单位属性!G581,0)</f>
        <v>0</v>
      </c>
      <c r="H581">
        <f>ROUND(单位属性!H581,0)</f>
        <v>1882712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22</v>
      </c>
      <c r="N581" t="str">
        <f t="shared" si="182"/>
        <v>InitTypeState1('ut13',1486441,0,1232,0,1882712,0,0,0,0,22)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10</v>
      </c>
      <c r="X581">
        <f>ROUND(单位属性!W581,0)</f>
        <v>400</v>
      </c>
      <c r="Y581" t="str">
        <f t="shared" si="183"/>
        <v>InitTypeState2('ut13',0,0,0,0,0,0,0,0,10,400)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InitTypeState3('ut13',0,0,0,0,0,0,0,0,0,0)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InitTypeState4('ut13',0,0,0,0,0,0,0,0,0,0)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InitTypeState5('ut13',0,0,0,0,0,0,0,0,0,0)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InitTypeState6('ut13',0,0,0,0,0,0,0,0,0,0)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InitTypeState7('ut13',0,0,0,0,0,0,0,0,0,0)</v>
      </c>
      <c r="CC581" t="str">
        <f t="shared" si="189"/>
        <v>InitTypeState1('ut13',1486441,0,1232,0,1882712,0,0,0,0,22)</v>
      </c>
      <c r="CD581" t="str">
        <f t="shared" si="190"/>
        <v>InitTypeState2('ut13',0,0,0,0,0,0,0,0,10,400)</v>
      </c>
      <c r="CE581" t="str">
        <f t="shared" si="191"/>
        <v/>
      </c>
      <c r="CF581" t="str">
        <f t="shared" si="192"/>
        <v/>
      </c>
      <c r="CG581" t="str">
        <f t="shared" si="193"/>
        <v/>
      </c>
      <c r="CH581" t="str">
        <f t="shared" si="194"/>
        <v/>
      </c>
      <c r="CI581" t="str">
        <f t="shared" si="195"/>
        <v/>
      </c>
    </row>
    <row r="582" spans="1:87" ht="15.95" customHeight="1">
      <c r="A582" t="str">
        <f>单位属性!A582</f>
        <v>ut14</v>
      </c>
      <c r="B582" t="str">
        <f t="shared" si="181"/>
        <v>'ut14'</v>
      </c>
      <c r="C582" t="str">
        <f>单位属性!B582</f>
        <v>准提道人</v>
      </c>
      <c r="D582">
        <f>ROUND(单位属性!D582,0)</f>
        <v>1486441</v>
      </c>
      <c r="E582">
        <f>ROUND(单位属性!E582,0)</f>
        <v>0</v>
      </c>
      <c r="F582">
        <f>ROUND(单位属性!F582,0)</f>
        <v>1232</v>
      </c>
      <c r="G582">
        <f>ROUND(单位属性!G582,0)</f>
        <v>0</v>
      </c>
      <c r="H582">
        <f>ROUND(单位属性!H582,0)</f>
        <v>2824068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22</v>
      </c>
      <c r="N582" t="str">
        <f t="shared" si="182"/>
        <v>InitTypeState1('ut14',1486441,0,1232,0,2824068,0,0,0,0,22)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83"/>
        <v>InitTypeState2('ut14',0,0,0,0,0,0,0,0,10,400)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InitTypeState3('ut14',0,0,0,0,0,0,0,0,0,0)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InitTypeState4('ut14',0,0,0,0,0,0,0,0,0,0)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86"/>
        <v>InitTypeState5('ut14',0,0,0,0,0,0,0,0,0,0)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InitTypeState6('ut14',0,0,0,0,0,0,0,0,0,0)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InitTypeState7('ut14',0,0,0,0,0,0,0,0,0,0)</v>
      </c>
      <c r="CC582" t="str">
        <f t="shared" si="189"/>
        <v>InitTypeState1('ut14',1486441,0,1232,0,2824068,0,0,0,0,22)</v>
      </c>
      <c r="CD582" t="str">
        <f t="shared" si="190"/>
        <v>InitTypeState2('ut14',0,0,0,0,0,0,0,0,10,400)</v>
      </c>
      <c r="CE582" t="str">
        <f t="shared" si="191"/>
        <v/>
      </c>
      <c r="CF582" t="str">
        <f t="shared" si="192"/>
        <v/>
      </c>
      <c r="CG582" t="str">
        <f t="shared" si="193"/>
        <v/>
      </c>
      <c r="CH582" t="str">
        <f t="shared" si="194"/>
        <v/>
      </c>
      <c r="CI582" t="str">
        <f t="shared" si="195"/>
        <v/>
      </c>
    </row>
    <row r="583" spans="1:87" ht="15.95" customHeight="1">
      <c r="A583" t="str">
        <f>单位属性!A583</f>
        <v>u001</v>
      </c>
      <c r="B583" t="str">
        <f t="shared" si="181"/>
        <v>'u001'</v>
      </c>
      <c r="C583" t="str">
        <f>单位属性!B583</f>
        <v>送宝金蟾Lv1</v>
      </c>
      <c r="D583">
        <f>ROUND(单位属性!D583,0)</f>
        <v>4962</v>
      </c>
      <c r="E583">
        <f>ROUND(单位属性!E583,0)</f>
        <v>0</v>
      </c>
      <c r="F583">
        <f>ROUND(单位属性!F583,0)</f>
        <v>100</v>
      </c>
      <c r="G583">
        <f>ROUND(单位属性!G583,0)</f>
        <v>0</v>
      </c>
      <c r="H583">
        <f>ROUND(单位属性!H583,0)</f>
        <v>6199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20</v>
      </c>
      <c r="N583" t="str">
        <f t="shared" si="182"/>
        <v>InitTypeState1('u001',4962,0,100,0,6199,0,0,0,0,20)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200</v>
      </c>
      <c r="Y583" t="str">
        <f t="shared" si="183"/>
        <v>InitTypeState2('u001',0,0,0,0,0,0,0,0,0,200)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InitTypeState3('u001',0,0,0,0,0,0,0,0,0,0)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InitTypeState4('u001',0,0,0,0,0,0,0,0,0,0)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InitTypeState5('u001',0,0,0,0,0,0,0,0,0,0)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InitTypeState6('u001',0,0,0,0,0,0,0,0,0,0)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InitTypeState7('u001',0,0,0,0,0,0,0,0,0,0)</v>
      </c>
      <c r="CC583" t="str">
        <f t="shared" si="189"/>
        <v>InitTypeState1('u001',4962,0,100,0,6199,0,0,0,0,20)</v>
      </c>
      <c r="CD583" t="str">
        <f t="shared" si="190"/>
        <v>InitTypeState2('u001',0,0,0,0,0,0,0,0,0,200)</v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 t="str">
        <f>单位属性!A584</f>
        <v>u002</v>
      </c>
      <c r="B584" t="str">
        <f t="shared" si="181"/>
        <v>'u002'</v>
      </c>
      <c r="C584" t="str">
        <f>单位属性!B584</f>
        <v>送宝金蟾Lv2</v>
      </c>
      <c r="D584">
        <f>ROUND(单位属性!D584,0)</f>
        <v>62630</v>
      </c>
      <c r="E584">
        <f>ROUND(单位属性!E584,0)</f>
        <v>0</v>
      </c>
      <c r="F584">
        <f>ROUND(单位属性!F584,0)</f>
        <v>380</v>
      </c>
      <c r="G584">
        <f>ROUND(单位属性!G584,0)</f>
        <v>0</v>
      </c>
      <c r="H584">
        <f>ROUND(单位属性!H584,0)</f>
        <v>65492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20</v>
      </c>
      <c r="N584" t="str">
        <f t="shared" si="182"/>
        <v>InitTypeState1('u002',62630,0,380,0,65492,0,0,0,0,20)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83"/>
        <v>InitTypeState2('u002',0,0,0,0,0,0,0,0,0,200)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InitTypeState3('u002',0,0,0,0,0,0,0,0,0,0)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InitTypeState4('u002',0,0,0,0,0,0,0,0,0,0)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86"/>
        <v>InitTypeState5('u002',0,0,0,0,0,0,0,0,0,0)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InitTypeState6('u002',0,0,0,0,0,0,0,0,0,0)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InitTypeState7('u002',0,0,0,0,0,0,0,0,0,0)</v>
      </c>
      <c r="CC584" t="str">
        <f t="shared" si="189"/>
        <v>InitTypeState1('u002',62630,0,380,0,65492,0,0,0,0,20)</v>
      </c>
      <c r="CD584" t="str">
        <f t="shared" si="190"/>
        <v>InitTypeState2('u002',0,0,0,0,0,0,0,0,0,200)</v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u003</v>
      </c>
      <c r="B585" t="str">
        <f t="shared" si="181"/>
        <v>'u003'</v>
      </c>
      <c r="C585" t="str">
        <f>单位属性!B585</f>
        <v>送宝金蟾Lv3</v>
      </c>
      <c r="D585">
        <f>ROUND(单位属性!D585,0)</f>
        <v>128428</v>
      </c>
      <c r="E585">
        <f>ROUND(单位属性!E585,0)</f>
        <v>0</v>
      </c>
      <c r="F585">
        <f>ROUND(单位属性!F585,0)</f>
        <v>660</v>
      </c>
      <c r="G585">
        <f>ROUND(单位属性!G585,0)</f>
        <v>0</v>
      </c>
      <c r="H585">
        <f>ROUND(单位属性!H585,0)</f>
        <v>183316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20</v>
      </c>
      <c r="N585" t="str">
        <f t="shared" si="182"/>
        <v>InitTypeState1('u003',128428,0,660,0,183316,0,0,0,0,20)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200</v>
      </c>
      <c r="Y585" t="str">
        <f t="shared" si="183"/>
        <v>InitTypeState2('u003',0,0,0,0,0,0,0,0,0,200)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InitTypeState3('u003',0,0,0,0,0,0,0,0,0,0)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InitTypeState4('u003',0,0,0,0,0,0,0,0,0,0)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86"/>
        <v>InitTypeState5('u003',0,0,0,0,0,0,0,0,0,0)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InitTypeState6('u003',0,0,0,0,0,0,0,0,0,0)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InitTypeState7('u003',0,0,0,0,0,0,0,0,0,0)</v>
      </c>
      <c r="CC585" t="str">
        <f t="shared" si="189"/>
        <v>InitTypeState1('u003',128428,0,660,0,183316,0,0,0,0,20)</v>
      </c>
      <c r="CD585" t="str">
        <f t="shared" si="190"/>
        <v>InitTypeState2('u003',0,0,0,0,0,0,0,0,0,200)</v>
      </c>
      <c r="CE585" t="str">
        <f t="shared" si="191"/>
        <v/>
      </c>
      <c r="CF585" t="str">
        <f t="shared" si="192"/>
        <v/>
      </c>
      <c r="CG585" t="str">
        <f t="shared" si="193"/>
        <v/>
      </c>
      <c r="CH585" t="str">
        <f t="shared" si="194"/>
        <v/>
      </c>
      <c r="CI585" t="str">
        <f t="shared" si="195"/>
        <v/>
      </c>
    </row>
    <row r="586" spans="1:87" ht="15.95" customHeight="1">
      <c r="A586" t="str">
        <f>单位属性!A586</f>
        <v>u004</v>
      </c>
      <c r="B586" t="str">
        <f t="shared" ref="B586:B649" si="196">"'"&amp;$A586&amp;"'"</f>
        <v>'u004'</v>
      </c>
      <c r="C586" t="str">
        <f>单位属性!B586</f>
        <v>送宝金蟾Lv4</v>
      </c>
      <c r="D586">
        <f>ROUND(单位属性!D586,0)</f>
        <v>118917</v>
      </c>
      <c r="E586">
        <f>ROUND(单位属性!E586,0)</f>
        <v>0</v>
      </c>
      <c r="F586">
        <f>ROUND(单位属性!F586,0)</f>
        <v>940</v>
      </c>
      <c r="G586">
        <f>ROUND(单位属性!G586,0)</f>
        <v>0</v>
      </c>
      <c r="H586">
        <f>ROUND(单位属性!H586,0)</f>
        <v>584234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20</v>
      </c>
      <c r="N586" t="str">
        <f t="shared" si="182"/>
        <v>InitTypeState1('u004',118917,0,940,0,584234,0,0,0,0,20)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200</v>
      </c>
      <c r="Y586" t="str">
        <f t="shared" si="183"/>
        <v>InitTypeState2('u004',0,0,0,0,0,0,0,0,0,200)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InitTypeState3('u004',0,0,0,0,0,0,0,0,0,0)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InitTypeState4('u004',0,0,0,0,0,0,0,0,0,0)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InitTypeState5('u004',0,0,0,0,0,0,0,0,0,0)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InitTypeState6('u004',0,0,0,0,0,0,0,0,0,0)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InitTypeState7('u004',0,0,0,0,0,0,0,0,0,0)</v>
      </c>
      <c r="CC586" t="str">
        <f t="shared" si="189"/>
        <v>InitTypeState1('u004',118917,0,940,0,584234,0,0,0,0,20)</v>
      </c>
      <c r="CD586" t="str">
        <f t="shared" si="190"/>
        <v>InitTypeState2('u004',0,0,0,0,0,0,0,0,0,200)</v>
      </c>
      <c r="CE586" t="str">
        <f t="shared" si="191"/>
        <v/>
      </c>
      <c r="CF586" t="str">
        <f t="shared" si="192"/>
        <v/>
      </c>
      <c r="CG586" t="str">
        <f t="shared" si="193"/>
        <v/>
      </c>
      <c r="CH586" t="str">
        <f t="shared" si="194"/>
        <v/>
      </c>
      <c r="CI586" t="str">
        <f t="shared" si="195"/>
        <v/>
      </c>
    </row>
    <row r="587" spans="1:87" ht="15.95" customHeight="1">
      <c r="A587" t="str">
        <f>单位属性!A587</f>
        <v>u0CA</v>
      </c>
      <c r="B587" t="str">
        <f t="shared" si="196"/>
        <v>'u0CA'</v>
      </c>
      <c r="C587" t="str">
        <f>单位属性!B587</f>
        <v>混沌星灵</v>
      </c>
      <c r="D587">
        <f>ROUND(单位属性!D587,0)</f>
        <v>4500</v>
      </c>
      <c r="E587">
        <f>ROUND(单位属性!E587,0)</f>
        <v>0</v>
      </c>
      <c r="F587">
        <f>ROUND(单位属性!F587,0)</f>
        <v>56</v>
      </c>
      <c r="G587">
        <f>ROUND(单位属性!G587,0)</f>
        <v>0</v>
      </c>
      <c r="H587">
        <f>ROUND(单位属性!H587,0)</f>
        <v>384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20</v>
      </c>
      <c r="N587" t="str">
        <f t="shared" si="182"/>
        <v>InitTypeState1('u0CA',4500,0,56,0,384,0,0,0,0,20)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200</v>
      </c>
      <c r="Y587" t="str">
        <f t="shared" si="183"/>
        <v>InitTypeState2('u0CA',0,0,0,0,0,0,0,0,0,200)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InitTypeState3('u0CA',0,0,0,0,0,0,0,0,0,0)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InitTypeState4('u0CA',0,0,0,0,0,0,0,0,0,0)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86"/>
        <v>InitTypeState5('u0CA',0,0,0,0,0,0,0,0,0,0)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InitTypeState6('u0CA',0,0,0,0,0,0,0,0,0,0)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InitTypeState7('u0CA',0,0,0,0,0,0,0,0,0,0)</v>
      </c>
      <c r="CC587" t="str">
        <f t="shared" si="189"/>
        <v>InitTypeState1('u0CA',4500,0,56,0,384,0,0,0,0,20)</v>
      </c>
      <c r="CD587" t="str">
        <f t="shared" si="190"/>
        <v>InitTypeState2('u0CA',0,0,0,0,0,0,0,0,0,200)</v>
      </c>
      <c r="CE587" t="str">
        <f t="shared" si="191"/>
        <v/>
      </c>
      <c r="CF587" t="str">
        <f t="shared" si="192"/>
        <v/>
      </c>
      <c r="CG587" t="str">
        <f t="shared" si="193"/>
        <v/>
      </c>
      <c r="CH587" t="str">
        <f t="shared" si="194"/>
        <v/>
      </c>
      <c r="CI587" t="str">
        <f t="shared" si="195"/>
        <v/>
      </c>
    </row>
    <row r="588" spans="1:87" ht="15.95" customHeight="1">
      <c r="A588" t="str">
        <f>单位属性!A588</f>
        <v>u0CB</v>
      </c>
      <c r="B588" t="str">
        <f t="shared" si="196"/>
        <v>'u0CB'</v>
      </c>
      <c r="C588" t="str">
        <f>单位属性!B588</f>
        <v>混沌星灵</v>
      </c>
      <c r="D588">
        <f>ROUND(单位属性!D588,0)</f>
        <v>12198</v>
      </c>
      <c r="E588">
        <f>ROUND(单位属性!E588,0)</f>
        <v>0</v>
      </c>
      <c r="F588">
        <f>ROUND(单位属性!F588,0)</f>
        <v>112</v>
      </c>
      <c r="G588">
        <f>ROUND(单位属性!G588,0)</f>
        <v>0</v>
      </c>
      <c r="H588">
        <f>ROUND(单位属性!H588,0)</f>
        <v>701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20</v>
      </c>
      <c r="N588" t="str">
        <f t="shared" si="182"/>
        <v>InitTypeState1('u0CB',12198,0,112,0,701,0,0,0,0,20)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83"/>
        <v>InitTypeState2('u0CB',0,0,0,0,0,0,0,0,0,200)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InitTypeState3('u0CB',0,0,0,0,0,0,0,0,0,0)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InitTypeState4('u0CB',0,0,0,0,0,0,0,0,0,0)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86"/>
        <v>InitTypeState5('u0CB',0,0,0,0,0,0,0,0,0,0)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InitTypeState6('u0CB',0,0,0,0,0,0,0,0,0,0)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InitTypeState7('u0CB',0,0,0,0,0,0,0,0,0,0)</v>
      </c>
      <c r="CC588" t="str">
        <f t="shared" si="189"/>
        <v>InitTypeState1('u0CB',12198,0,112,0,701,0,0,0,0,20)</v>
      </c>
      <c r="CD588" t="str">
        <f t="shared" si="190"/>
        <v>InitTypeState2('u0CB',0,0,0,0,0,0,0,0,0,200)</v>
      </c>
      <c r="CE588" t="str">
        <f t="shared" si="191"/>
        <v/>
      </c>
      <c r="CF588" t="str">
        <f t="shared" si="192"/>
        <v/>
      </c>
      <c r="CG588" t="str">
        <f t="shared" si="193"/>
        <v/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单位属性!A589</f>
        <v>u0CC</v>
      </c>
      <c r="B589" t="str">
        <f t="shared" si="196"/>
        <v>'u0CC'</v>
      </c>
      <c r="C589" t="str">
        <f>单位属性!B589</f>
        <v>混沌星灵</v>
      </c>
      <c r="D589">
        <f>ROUND(单位属性!D589,0)</f>
        <v>31162</v>
      </c>
      <c r="E589">
        <f>ROUND(单位属性!E589,0)</f>
        <v>0</v>
      </c>
      <c r="F589">
        <f>ROUND(单位属性!F589,0)</f>
        <v>168</v>
      </c>
      <c r="G589">
        <f>ROUND(单位属性!G589,0)</f>
        <v>0</v>
      </c>
      <c r="H589">
        <f>ROUND(单位属性!H589,0)</f>
        <v>1374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20</v>
      </c>
      <c r="N589" t="str">
        <f t="shared" si="182"/>
        <v>InitTypeState1('u0CC',31162,0,168,0,1374,0,0,0,0,20)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83"/>
        <v>InitTypeState2('u0CC',0,0,0,0,0,0,0,0,0,200)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InitTypeState3('u0CC',0,0,0,0,0,0,0,0,0,0)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InitTypeState4('u0CC',0,0,0,0,0,0,0,0,0,0)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86"/>
        <v>InitTypeState5('u0CC',0,0,0,0,0,0,0,0,0,0)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InitTypeState6('u0CC',0,0,0,0,0,0,0,0,0,0)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InitTypeState7('u0CC',0,0,0,0,0,0,0,0,0,0)</v>
      </c>
      <c r="CC589" t="str">
        <f t="shared" si="189"/>
        <v>InitTypeState1('u0CC',31162,0,168,0,1374,0,0,0,0,20)</v>
      </c>
      <c r="CD589" t="str">
        <f t="shared" si="190"/>
        <v>InitTypeState2('u0CC',0,0,0,0,0,0,0,0,0,200)</v>
      </c>
      <c r="CE589" t="str">
        <f t="shared" si="191"/>
        <v/>
      </c>
      <c r="CF589" t="str">
        <f t="shared" si="192"/>
        <v/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单位属性!A590</f>
        <v>u0CD</v>
      </c>
      <c r="B590" t="str">
        <f t="shared" si="196"/>
        <v>'u0CD'</v>
      </c>
      <c r="C590" t="str">
        <f>单位属性!B590</f>
        <v>混沌星灵</v>
      </c>
      <c r="D590">
        <f>ROUND(单位属性!D590,0)</f>
        <v>45482</v>
      </c>
      <c r="E590">
        <f>ROUND(单位属性!E590,0)</f>
        <v>0</v>
      </c>
      <c r="F590">
        <f>ROUND(单位属性!F590,0)</f>
        <v>224</v>
      </c>
      <c r="G590">
        <f>ROUND(单位属性!G590,0)</f>
        <v>0</v>
      </c>
      <c r="H590">
        <f>ROUND(单位属性!H590,0)</f>
        <v>1800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20</v>
      </c>
      <c r="N590" t="str">
        <f t="shared" si="182"/>
        <v>InitTypeState1('u0CD',45482,0,224,0,1800,0,0,0,0,20)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200</v>
      </c>
      <c r="Y590" t="str">
        <f t="shared" si="183"/>
        <v>InitTypeState2('u0CD',0,0,0,0,0,0,0,0,0,200)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InitTypeState3('u0CD',0,0,0,0,0,0,0,0,0,0)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InitTypeState4('u0CD',0,0,0,0,0,0,0,0,0,0)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86"/>
        <v>InitTypeState5('u0CD',0,0,0,0,0,0,0,0,0,0)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InitTypeState6('u0CD',0,0,0,0,0,0,0,0,0,0)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InitTypeState7('u0CD',0,0,0,0,0,0,0,0,0,0)</v>
      </c>
      <c r="CC590" t="str">
        <f t="shared" si="189"/>
        <v>InitTypeState1('u0CD',45482,0,224,0,1800,0,0,0,0,20)</v>
      </c>
      <c r="CD590" t="str">
        <f t="shared" si="190"/>
        <v>InitTypeState2('u0CD',0,0,0,0,0,0,0,0,0,200)</v>
      </c>
      <c r="CE590" t="str">
        <f t="shared" si="191"/>
        <v/>
      </c>
      <c r="CF590" t="str">
        <f t="shared" si="192"/>
        <v/>
      </c>
      <c r="CG590" t="str">
        <f t="shared" si="193"/>
        <v/>
      </c>
      <c r="CH590" t="str">
        <f t="shared" si="194"/>
        <v/>
      </c>
      <c r="CI590" t="str">
        <f t="shared" si="195"/>
        <v/>
      </c>
    </row>
    <row r="591" spans="1:87" ht="15.95" customHeight="1">
      <c r="A591" t="str">
        <f>单位属性!A591</f>
        <v>u0CE</v>
      </c>
      <c r="B591" t="str">
        <f t="shared" si="196"/>
        <v>'u0CE'</v>
      </c>
      <c r="C591" t="str">
        <f>单位属性!B591</f>
        <v>混沌星灵</v>
      </c>
      <c r="D591">
        <f>ROUND(单位属性!D591,0)</f>
        <v>72454</v>
      </c>
      <c r="E591">
        <f>ROUND(单位属性!E591,0)</f>
        <v>0</v>
      </c>
      <c r="F591">
        <f>ROUND(单位属性!F591,0)</f>
        <v>280</v>
      </c>
      <c r="G591">
        <f>ROUND(单位属性!G591,0)</f>
        <v>0</v>
      </c>
      <c r="H591">
        <f>ROUND(单位属性!H591,0)</f>
        <v>2430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20</v>
      </c>
      <c r="N591" t="str">
        <f t="shared" si="182"/>
        <v>InitTypeState1('u0CE',72454,0,280,0,2430,0,0,0,0,20)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83"/>
        <v>InitTypeState2('u0CE',0,0,0,0,0,0,0,0,0,200)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4"/>
        <v>InitTypeState3('u0CE',0,0,0,0,0,0,0,0,0,0)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5"/>
        <v>InitTypeState4('u0CE',0,0,0,0,0,0,0,0,0,0)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6"/>
        <v>InitTypeState5('u0CE',0,0,0,0,0,0,0,0,0,0)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7"/>
        <v>InitTypeState6('u0CE',0,0,0,0,0,0,0,0,0,0)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8"/>
        <v>InitTypeState7('u0CE',0,0,0,0,0,0,0,0,0,0)</v>
      </c>
      <c r="CC591" t="str">
        <f t="shared" si="189"/>
        <v>InitTypeState1('u0CE',72454,0,280,0,2430,0,0,0,0,20)</v>
      </c>
      <c r="CD591" t="str">
        <f t="shared" si="190"/>
        <v>InitTypeState2('u0CE',0,0,0,0,0,0,0,0,0,200)</v>
      </c>
      <c r="CE591" t="str">
        <f t="shared" si="191"/>
        <v/>
      </c>
      <c r="CF591" t="str">
        <f t="shared" si="192"/>
        <v/>
      </c>
      <c r="CG591" t="str">
        <f t="shared" si="193"/>
        <v/>
      </c>
      <c r="CH591" t="str">
        <f t="shared" si="194"/>
        <v/>
      </c>
      <c r="CI591" t="str">
        <f t="shared" si="195"/>
        <v/>
      </c>
    </row>
    <row r="592" spans="1:87" ht="15.95" customHeight="1">
      <c r="A592" t="str">
        <f>单位属性!A592</f>
        <v>u0CF</v>
      </c>
      <c r="B592" t="str">
        <f t="shared" si="196"/>
        <v>'u0CF'</v>
      </c>
      <c r="C592" t="str">
        <f>单位属性!B592</f>
        <v>混沌星灵</v>
      </c>
      <c r="D592">
        <f>ROUND(单位属性!D592,0)</f>
        <v>110870</v>
      </c>
      <c r="E592">
        <f>ROUND(单位属性!E592,0)</f>
        <v>0</v>
      </c>
      <c r="F592">
        <f>ROUND(单位属性!F592,0)</f>
        <v>336</v>
      </c>
      <c r="G592">
        <f>ROUND(单位属性!G592,0)</f>
        <v>0</v>
      </c>
      <c r="H592">
        <f>ROUND(单位属性!H592,0)</f>
        <v>3474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20</v>
      </c>
      <c r="N592" t="str">
        <f t="shared" si="182"/>
        <v>InitTypeState1('u0CF',110870,0,336,0,3474,0,0,0,0,20)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83"/>
        <v>InitTypeState2('u0CF',0,0,0,0,0,0,0,0,0,200)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4"/>
        <v>InitTypeState3('u0CF',0,0,0,0,0,0,0,0,0,0)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5"/>
        <v>InitTypeState4('u0CF',0,0,0,0,0,0,0,0,0,0)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86"/>
        <v>InitTypeState5('u0CF',0,0,0,0,0,0,0,0,0,0)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7"/>
        <v>InitTypeState6('u0CF',0,0,0,0,0,0,0,0,0,0)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8"/>
        <v>InitTypeState7('u0CF',0,0,0,0,0,0,0,0,0,0)</v>
      </c>
      <c r="CC592" t="str">
        <f t="shared" si="189"/>
        <v>InitTypeState1('u0CF',110870,0,336,0,3474,0,0,0,0,20)</v>
      </c>
      <c r="CD592" t="str">
        <f t="shared" si="190"/>
        <v>InitTypeState2('u0CF',0,0,0,0,0,0,0,0,0,200)</v>
      </c>
      <c r="CE592" t="str">
        <f t="shared" si="191"/>
        <v/>
      </c>
      <c r="CF592" t="str">
        <f t="shared" si="192"/>
        <v/>
      </c>
      <c r="CG592" t="str">
        <f t="shared" si="193"/>
        <v/>
      </c>
      <c r="CH592" t="str">
        <f t="shared" si="194"/>
        <v/>
      </c>
      <c r="CI592" t="str">
        <f t="shared" si="195"/>
        <v/>
      </c>
    </row>
    <row r="593" spans="1:87" ht="15.95" customHeight="1">
      <c r="A593" t="str">
        <f>单位属性!A593</f>
        <v>u0CG</v>
      </c>
      <c r="B593" t="str">
        <f t="shared" si="196"/>
        <v>'u0CG'</v>
      </c>
      <c r="C593" t="str">
        <f>单位属性!B593</f>
        <v>混沌星灵</v>
      </c>
      <c r="D593">
        <f>ROUND(单位属性!D593,0)</f>
        <v>163992</v>
      </c>
      <c r="E593">
        <f>ROUND(单位属性!E593,0)</f>
        <v>0</v>
      </c>
      <c r="F593">
        <f>ROUND(单位属性!F593,0)</f>
        <v>392</v>
      </c>
      <c r="G593">
        <f>ROUND(单位属性!G593,0)</f>
        <v>0</v>
      </c>
      <c r="H593">
        <f>ROUND(单位属性!H593,0)</f>
        <v>4619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20</v>
      </c>
      <c r="N593" t="str">
        <f t="shared" si="182"/>
        <v>InitTypeState1('u0CG',163992,0,392,0,4619,0,0,0,0,20)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200</v>
      </c>
      <c r="Y593" t="str">
        <f t="shared" si="183"/>
        <v>InitTypeState2('u0CG',0,0,0,0,0,0,0,0,0,200)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4"/>
        <v>InitTypeState3('u0CG',0,0,0,0,0,0,0,0,0,0)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5"/>
        <v>InitTypeState4('u0CG',0,0,0,0,0,0,0,0,0,0)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6"/>
        <v>InitTypeState5('u0CG',0,0,0,0,0,0,0,0,0,0)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7"/>
        <v>InitTypeState6('u0CG',0,0,0,0,0,0,0,0,0,0)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8"/>
        <v>InitTypeState7('u0CG',0,0,0,0,0,0,0,0,0,0)</v>
      </c>
      <c r="CC593" t="str">
        <f t="shared" si="189"/>
        <v>InitTypeState1('u0CG',163992,0,392,0,4619,0,0,0,0,20)</v>
      </c>
      <c r="CD593" t="str">
        <f t="shared" si="190"/>
        <v>InitTypeState2('u0CG',0,0,0,0,0,0,0,0,0,200)</v>
      </c>
      <c r="CE593" t="str">
        <f t="shared" si="191"/>
        <v/>
      </c>
      <c r="CF593" t="str">
        <f t="shared" si="192"/>
        <v/>
      </c>
      <c r="CG593" t="str">
        <f t="shared" si="193"/>
        <v/>
      </c>
      <c r="CH593" t="str">
        <f t="shared" si="194"/>
        <v/>
      </c>
      <c r="CI593" t="str">
        <f t="shared" si="195"/>
        <v/>
      </c>
    </row>
    <row r="594" spans="1:87" ht="15.95" customHeight="1">
      <c r="A594" t="str">
        <f>单位属性!A594</f>
        <v>u0CH</v>
      </c>
      <c r="B594" t="str">
        <f t="shared" si="196"/>
        <v>'u0CH'</v>
      </c>
      <c r="C594" t="str">
        <f>单位属性!B594</f>
        <v>混沌星灵</v>
      </c>
      <c r="D594">
        <f>ROUND(单位属性!D594,0)</f>
        <v>232804</v>
      </c>
      <c r="E594">
        <f>ROUND(单位属性!E594,0)</f>
        <v>0</v>
      </c>
      <c r="F594">
        <f>ROUND(单位属性!F594,0)</f>
        <v>448</v>
      </c>
      <c r="G594">
        <f>ROUND(单位属性!G594,0)</f>
        <v>0</v>
      </c>
      <c r="H594">
        <f>ROUND(单位属性!H594,0)</f>
        <v>6224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20</v>
      </c>
      <c r="N594" t="str">
        <f t="shared" ref="N594:N657" si="197">"InitTypeState1("&amp;$B594&amp;","&amp;D594&amp;","&amp;E594&amp;","&amp;F594&amp;","&amp;G594&amp;","&amp;H594&amp;","&amp;I594&amp;","&amp;J594&amp;","&amp;K594&amp;","&amp;L594&amp;","&amp;M594&amp;")"</f>
        <v>InitTypeState1('u0CH',232804,0,448,0,6224,0,0,0,0,20)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200</v>
      </c>
      <c r="Y594" t="str">
        <f t="shared" ref="Y594:Y657" si="198">"InitTypeState2("&amp;$B594&amp;","&amp;O594&amp;","&amp;P594&amp;","&amp;Q594&amp;","&amp;R594&amp;","&amp;S594&amp;","&amp;T594&amp;","&amp;U594&amp;","&amp;V594&amp;","&amp;W594&amp;","&amp;X594&amp;")"</f>
        <v>InitTypeState2('u0CH',0,0,0,0,0,0,0,0,0,200)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ref="AJ594:AJ657" si="199">"InitTypeState3("&amp;$B594&amp;","&amp;Z594&amp;","&amp;AA594&amp;","&amp;AB594&amp;","&amp;AC594&amp;","&amp;AD594&amp;","&amp;AE594&amp;","&amp;AF594&amp;","&amp;AG594&amp;","&amp;AH594&amp;","&amp;AI594&amp;")"</f>
        <v>InitTypeState3('u0CH',0,0,0,0,0,0,0,0,0,0)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ref="AU594:AU657" si="200">"InitTypeState4("&amp;$B594&amp;","&amp;AK594&amp;","&amp;AL594&amp;","&amp;AM594&amp;","&amp;AN594&amp;","&amp;AO594&amp;","&amp;AP594&amp;","&amp;AQ594&amp;","&amp;AR594&amp;","&amp;AS594&amp;","&amp;AT594&amp;")"</f>
        <v>InitTypeState4('u0CH',0,0,0,0,0,0,0,0,0,0)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ref="BF594:BF657" si="201">"InitTypeState5("&amp;$B594&amp;","&amp;AV594&amp;","&amp;AW594&amp;","&amp;AX594&amp;","&amp;AY594&amp;","&amp;AZ594&amp;","&amp;BA594&amp;","&amp;BB594&amp;","&amp;BC594&amp;","&amp;BD594&amp;","&amp;BE594&amp;")"</f>
        <v>InitTypeState5('u0CH',0,0,0,0,0,0,0,0,0,0)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ref="BQ594:BQ657" si="202">"InitTypeState6("&amp;$B594&amp;","&amp;BG594&amp;","&amp;BH594&amp;","&amp;BI594&amp;","&amp;BJ594&amp;","&amp;BK594&amp;","&amp;BL594&amp;","&amp;BM594&amp;","&amp;BN594&amp;","&amp;BO594&amp;","&amp;BP594&amp;")"</f>
        <v>InitTypeState6('u0CH',0,0,0,0,0,0,0,0,0,0)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ref="CB594:CB657" si="203">"InitTypeState7("&amp;$B594&amp;","&amp;BR594&amp;","&amp;BS594&amp;","&amp;BT594&amp;","&amp;BU594&amp;","&amp;BV594&amp;","&amp;BW594&amp;","&amp;BX594&amp;","&amp;BY594&amp;","&amp;BZ594&amp;","&amp;CA594&amp;")"</f>
        <v>InitTypeState7('u0CH',0,0,0,0,0,0,0,0,0,0)</v>
      </c>
      <c r="CC594" t="str">
        <f t="shared" ref="CC594:CC657" si="204">IF(ISERROR(FIND(",0,0,0,0,0,0,0,0,0,0)",N594)),N594,"")</f>
        <v>InitTypeState1('u0CH',232804,0,448,0,6224,0,0,0,0,20)</v>
      </c>
      <c r="CD594" t="str">
        <f t="shared" ref="CD594:CD657" si="205">IF(ISERROR(FIND(",0,0,0,0,0,0,0,0,0,0)",Y594)),Y594,"")</f>
        <v>InitTypeState2('u0CH',0,0,0,0,0,0,0,0,0,200)</v>
      </c>
      <c r="CE594" t="str">
        <f t="shared" ref="CE594:CE657" si="206">IF(ISERROR(FIND(",0,0,0,0,0,0,0,0,0,0)",AJ594)),AJ594,"")</f>
        <v/>
      </c>
      <c r="CF594" t="str">
        <f t="shared" ref="CF594:CF657" si="207">IF(ISERROR(FIND(",0,0,0,0,0,0,0,0,0,0)",AU594)),AU594,"")</f>
        <v/>
      </c>
      <c r="CG594" t="str">
        <f t="shared" ref="CG594:CG657" si="208">IF(ISERROR(FIND(",0,0,0,0,0,0,0,0,0,0)",BF594)),BF594,"")</f>
        <v/>
      </c>
      <c r="CH594" t="str">
        <f t="shared" ref="CH594:CH657" si="209">IF(ISERROR(FIND(",0,0,0,0,0,0,0,0,0,0)",BQ594)),BQ594,"")</f>
        <v/>
      </c>
      <c r="CI594" t="str">
        <f t="shared" ref="CI594:CI657" si="210">IF(ISERROR(FIND(",0,0,0,0,0,0,0,0,0,0)",CB594)),CB594,"")</f>
        <v/>
      </c>
    </row>
    <row r="595" spans="1:87" ht="15.95" customHeight="1">
      <c r="A595" t="str">
        <f>单位属性!A595</f>
        <v>u0CI</v>
      </c>
      <c r="B595" t="str">
        <f t="shared" si="196"/>
        <v>'u0CI'</v>
      </c>
      <c r="C595" t="str">
        <f>单位属性!B595</f>
        <v>混沌星灵</v>
      </c>
      <c r="D595">
        <f>ROUND(单位属性!D595,0)</f>
        <v>354298</v>
      </c>
      <c r="E595">
        <f>ROUND(单位属性!E595,0)</f>
        <v>0</v>
      </c>
      <c r="F595">
        <f>ROUND(单位属性!F595,0)</f>
        <v>504</v>
      </c>
      <c r="G595">
        <f>ROUND(单位属性!G595,0)</f>
        <v>0</v>
      </c>
      <c r="H595">
        <f>ROUND(单位属性!H595,0)</f>
        <v>8742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20</v>
      </c>
      <c r="N595" t="str">
        <f t="shared" si="197"/>
        <v>InitTypeState1('u0CI',354298,0,504,0,8742,0,0,0,0,20)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200</v>
      </c>
      <c r="Y595" t="str">
        <f t="shared" si="198"/>
        <v>InitTypeState2('u0CI',0,0,0,0,0,0,0,0,0,200)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99"/>
        <v>InitTypeState3('u0CI',0,0,0,0,0,0,0,0,0,0)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00"/>
        <v>InitTypeState4('u0CI',0,0,0,0,0,0,0,0,0,0)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01"/>
        <v>InitTypeState5('u0CI',0,0,0,0,0,0,0,0,0,0)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02"/>
        <v>InitTypeState6('u0CI',0,0,0,0,0,0,0,0,0,0)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03"/>
        <v>InitTypeState7('u0CI',0,0,0,0,0,0,0,0,0,0)</v>
      </c>
      <c r="CC595" t="str">
        <f t="shared" si="204"/>
        <v>InitTypeState1('u0CI',354298,0,504,0,8742,0,0,0,0,20)</v>
      </c>
      <c r="CD595" t="str">
        <f t="shared" si="205"/>
        <v>InitTypeState2('u0CI',0,0,0,0,0,0,0,0,0,200)</v>
      </c>
      <c r="CE595" t="str">
        <f t="shared" si="206"/>
        <v/>
      </c>
      <c r="CF595" t="str">
        <f t="shared" si="207"/>
        <v/>
      </c>
      <c r="CG595" t="str">
        <f t="shared" si="208"/>
        <v/>
      </c>
      <c r="CH595" t="str">
        <f t="shared" si="209"/>
        <v/>
      </c>
      <c r="CI595" t="str">
        <f t="shared" si="210"/>
        <v/>
      </c>
    </row>
    <row r="596" spans="1:87" ht="15.95" customHeight="1">
      <c r="A596" t="str">
        <f>单位属性!A596</f>
        <v>u0CJ</v>
      </c>
      <c r="B596" t="str">
        <f t="shared" si="196"/>
        <v>'u0CJ'</v>
      </c>
      <c r="C596" t="str">
        <f>单位属性!B596</f>
        <v>混沌星灵</v>
      </c>
      <c r="D596">
        <f>ROUND(单位属性!D596,0)</f>
        <v>400771</v>
      </c>
      <c r="E596">
        <f>ROUND(单位属性!E596,0)</f>
        <v>0</v>
      </c>
      <c r="F596">
        <f>ROUND(单位属性!F596,0)</f>
        <v>560</v>
      </c>
      <c r="G596">
        <f>ROUND(单位属性!G596,0)</f>
        <v>0</v>
      </c>
      <c r="H596">
        <f>ROUND(单位属性!H596,0)</f>
        <v>9788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20</v>
      </c>
      <c r="N596" t="str">
        <f t="shared" si="197"/>
        <v>InitTypeState1('u0CJ',400771,0,560,0,9788,0,0,0,0,20)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200</v>
      </c>
      <c r="Y596" t="str">
        <f t="shared" si="198"/>
        <v>InitTypeState2('u0CJ',0,0,0,0,0,0,0,0,0,200)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99"/>
        <v>InitTypeState3('u0CJ',0,0,0,0,0,0,0,0,0,0)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00"/>
        <v>InitTypeState4('u0CJ',0,0,0,0,0,0,0,0,0,0)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01"/>
        <v>InitTypeState5('u0CJ',0,0,0,0,0,0,0,0,0,0)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02"/>
        <v>InitTypeState6('u0CJ',0,0,0,0,0,0,0,0,0,0)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03"/>
        <v>InitTypeState7('u0CJ',0,0,0,0,0,0,0,0,0,0)</v>
      </c>
      <c r="CC596" t="str">
        <f t="shared" si="204"/>
        <v>InitTypeState1('u0CJ',400771,0,560,0,9788,0,0,0,0,20)</v>
      </c>
      <c r="CD596" t="str">
        <f t="shared" si="205"/>
        <v>InitTypeState2('u0CJ',0,0,0,0,0,0,0,0,0,200)</v>
      </c>
      <c r="CE596" t="str">
        <f t="shared" si="206"/>
        <v/>
      </c>
      <c r="CF596" t="str">
        <f t="shared" si="207"/>
        <v/>
      </c>
      <c r="CG596" t="str">
        <f t="shared" si="208"/>
        <v/>
      </c>
      <c r="CH596" t="str">
        <f t="shared" si="209"/>
        <v/>
      </c>
      <c r="CI596" t="str">
        <f t="shared" si="210"/>
        <v/>
      </c>
    </row>
    <row r="597" spans="1:87" ht="15.95" customHeight="1">
      <c r="A597" t="str">
        <f>单位属性!A597</f>
        <v>u0CK</v>
      </c>
      <c r="B597" t="str">
        <f t="shared" si="196"/>
        <v>'u0CK'</v>
      </c>
      <c r="C597" t="str">
        <f>单位属性!B597</f>
        <v>混沌星灵</v>
      </c>
      <c r="D597">
        <f>ROUND(单位属性!D597,0)</f>
        <v>455109</v>
      </c>
      <c r="E597">
        <f>ROUND(单位属性!E597,0)</f>
        <v>0</v>
      </c>
      <c r="F597">
        <f>ROUND(单位属性!F597,0)</f>
        <v>616</v>
      </c>
      <c r="G597">
        <f>ROUND(单位属性!G597,0)</f>
        <v>0</v>
      </c>
      <c r="H597">
        <f>ROUND(单位属性!H597,0)</f>
        <v>11039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20</v>
      </c>
      <c r="N597" t="str">
        <f t="shared" si="197"/>
        <v>InitTypeState1('u0CK',455109,0,616,0,11039,0,0,0,0,20)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200</v>
      </c>
      <c r="Y597" t="str">
        <f t="shared" si="198"/>
        <v>InitTypeState2('u0CK',0,0,0,0,0,0,0,0,0,200)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9"/>
        <v>InitTypeState3('u0CK',0,0,0,0,0,0,0,0,0,0)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00"/>
        <v>InitTypeState4('u0CK',0,0,0,0,0,0,0,0,0,0)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01"/>
        <v>InitTypeState5('u0CK',0,0,0,0,0,0,0,0,0,0)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2"/>
        <v>InitTypeState6('u0CK',0,0,0,0,0,0,0,0,0,0)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3"/>
        <v>InitTypeState7('u0CK',0,0,0,0,0,0,0,0,0,0)</v>
      </c>
      <c r="CC597" t="str">
        <f t="shared" si="204"/>
        <v>InitTypeState1('u0CK',455109,0,616,0,11039,0,0,0,0,20)</v>
      </c>
      <c r="CD597" t="str">
        <f t="shared" si="205"/>
        <v>InitTypeState2('u0CK',0,0,0,0,0,0,0,0,0,200)</v>
      </c>
      <c r="CE597" t="str">
        <f t="shared" si="206"/>
        <v/>
      </c>
      <c r="CF597" t="str">
        <f t="shared" si="207"/>
        <v/>
      </c>
      <c r="CG597" t="str">
        <f t="shared" si="208"/>
        <v/>
      </c>
      <c r="CH597" t="str">
        <f t="shared" si="209"/>
        <v/>
      </c>
      <c r="CI597" t="str">
        <f t="shared" si="210"/>
        <v/>
      </c>
    </row>
    <row r="598" spans="1:87" ht="15.95" customHeight="1">
      <c r="A598" t="str">
        <f>单位属性!A598</f>
        <v>u0CL</v>
      </c>
      <c r="B598" t="str">
        <f t="shared" si="196"/>
        <v>'u0CL'</v>
      </c>
      <c r="C598" t="str">
        <f>单位属性!B598</f>
        <v>混沌星灵</v>
      </c>
      <c r="D598">
        <f>ROUND(单位属性!D598,0)</f>
        <v>526073</v>
      </c>
      <c r="E598">
        <f>ROUND(单位属性!E598,0)</f>
        <v>0</v>
      </c>
      <c r="F598">
        <f>ROUND(单位属性!F598,0)</f>
        <v>672</v>
      </c>
      <c r="G598">
        <f>ROUND(单位属性!G598,0)</f>
        <v>0</v>
      </c>
      <c r="H598">
        <f>ROUND(单位属性!H598,0)</f>
        <v>12722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20</v>
      </c>
      <c r="N598" t="str">
        <f t="shared" si="197"/>
        <v>InitTypeState1('u0CL',526073,0,672,0,12722,0,0,0,0,20)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200</v>
      </c>
      <c r="Y598" t="str">
        <f t="shared" si="198"/>
        <v>InitTypeState2('u0CL',0,0,0,0,0,0,0,0,0,200)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9"/>
        <v>InitTypeState3('u0CL',0,0,0,0,0,0,0,0,0,0)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00"/>
        <v>InitTypeState4('u0CL',0,0,0,0,0,0,0,0,0,0)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01"/>
        <v>InitTypeState5('u0CL',0,0,0,0,0,0,0,0,0,0)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2"/>
        <v>InitTypeState6('u0CL',0,0,0,0,0,0,0,0,0,0)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3"/>
        <v>InitTypeState7('u0CL',0,0,0,0,0,0,0,0,0,0)</v>
      </c>
      <c r="CC598" t="str">
        <f t="shared" si="204"/>
        <v>InitTypeState1('u0CL',526073,0,672,0,12722,0,0,0,0,20)</v>
      </c>
      <c r="CD598" t="str">
        <f t="shared" si="205"/>
        <v>InitTypeState2('u0CL',0,0,0,0,0,0,0,0,0,200)</v>
      </c>
      <c r="CE598" t="str">
        <f t="shared" si="206"/>
        <v/>
      </c>
      <c r="CF598" t="str">
        <f t="shared" si="207"/>
        <v/>
      </c>
      <c r="CG598" t="str">
        <f t="shared" si="208"/>
        <v/>
      </c>
      <c r="CH598" t="str">
        <f t="shared" si="209"/>
        <v/>
      </c>
      <c r="CI598" t="str">
        <f t="shared" si="210"/>
        <v/>
      </c>
    </row>
    <row r="599" spans="1:87" ht="15.95" customHeight="1">
      <c r="A599" t="str">
        <f>单位属性!A599</f>
        <v>u0CM</v>
      </c>
      <c r="B599" t="str">
        <f t="shared" si="196"/>
        <v>'u0CM'</v>
      </c>
      <c r="C599" t="str">
        <f>单位属性!B599</f>
        <v>混沌星灵</v>
      </c>
      <c r="D599">
        <f>ROUND(单位属性!D599,0)</f>
        <v>662262</v>
      </c>
      <c r="E599">
        <f>ROUND(单位属性!E599,0)</f>
        <v>0</v>
      </c>
      <c r="F599">
        <f>ROUND(单位属性!F599,0)</f>
        <v>728</v>
      </c>
      <c r="G599">
        <f>ROUND(单位属性!G599,0)</f>
        <v>0</v>
      </c>
      <c r="H599">
        <f>ROUND(单位属性!H599,0)</f>
        <v>16116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20</v>
      </c>
      <c r="N599" t="str">
        <f t="shared" si="197"/>
        <v>InitTypeState1('u0CM',662262,0,728,0,16116,0,0,0,0,20)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200</v>
      </c>
      <c r="Y599" t="str">
        <f t="shared" si="198"/>
        <v>InitTypeState2('u0CM',0,0,0,0,0,0,0,0,0,200)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9"/>
        <v>InitTypeState3('u0CM',0,0,0,0,0,0,0,0,0,0)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00"/>
        <v>InitTypeState4('u0CM',0,0,0,0,0,0,0,0,0,0)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01"/>
        <v>InitTypeState5('u0CM',0,0,0,0,0,0,0,0,0,0)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2"/>
        <v>InitTypeState6('u0CM',0,0,0,0,0,0,0,0,0,0)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3"/>
        <v>InitTypeState7('u0CM',0,0,0,0,0,0,0,0,0,0)</v>
      </c>
      <c r="CC599" t="str">
        <f t="shared" si="204"/>
        <v>InitTypeState1('u0CM',662262,0,728,0,16116,0,0,0,0,20)</v>
      </c>
      <c r="CD599" t="str">
        <f t="shared" si="205"/>
        <v>InitTypeState2('u0CM',0,0,0,0,0,0,0,0,0,200)</v>
      </c>
      <c r="CE599" t="str">
        <f t="shared" si="206"/>
        <v/>
      </c>
      <c r="CF599" t="str">
        <f t="shared" si="207"/>
        <v/>
      </c>
      <c r="CG599" t="str">
        <f t="shared" si="208"/>
        <v/>
      </c>
      <c r="CH599" t="str">
        <f t="shared" si="209"/>
        <v/>
      </c>
      <c r="CI599" t="str">
        <f t="shared" si="210"/>
        <v/>
      </c>
    </row>
    <row r="600" spans="1:87" ht="15.95" customHeight="1">
      <c r="A600" t="str">
        <f>单位属性!A600</f>
        <v>u0DA</v>
      </c>
      <c r="B600" t="str">
        <f t="shared" si="196"/>
        <v>'u0DA'</v>
      </c>
      <c r="C600" t="str">
        <f>单位属性!B600</f>
        <v>星宿之灵1</v>
      </c>
      <c r="D600">
        <f>ROUND(单位属性!D600,0)</f>
        <v>639</v>
      </c>
      <c r="E600">
        <f>ROUND(单位属性!E600,0)</f>
        <v>0</v>
      </c>
      <c r="F600">
        <f>ROUND(单位属性!F600,0)</f>
        <v>57</v>
      </c>
      <c r="G600">
        <f>ROUND(单位属性!G600,0)</f>
        <v>0</v>
      </c>
      <c r="H600">
        <f>ROUND(单位属性!H600,0)</f>
        <v>916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97"/>
        <v>InitTypeState1('u0DA',639,0,57,0,916,0,0,0,0,0)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200</v>
      </c>
      <c r="Y600" t="str">
        <f t="shared" si="198"/>
        <v>InitTypeState2('u0DA',0,0,0,0,0,0,0,0,0,200)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9"/>
        <v>InitTypeState3('u0DA',0,0,0,0,0,0,0,0,0,0)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00"/>
        <v>InitTypeState4('u0DA',0,0,0,0,0,0,0,0,0,0)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01"/>
        <v>InitTypeState5('u0DA',0,0,0,0,0,0,0,0,0,0)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2"/>
        <v>InitTypeState6('u0DA',0,0,0,0,0,0,0,0,0,0)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3"/>
        <v>InitTypeState7('u0DA',0,0,0,0,0,0,0,0,0,0)</v>
      </c>
      <c r="CC600" t="str">
        <f t="shared" si="204"/>
        <v>InitTypeState1('u0DA',639,0,57,0,916,0,0,0,0,0)</v>
      </c>
      <c r="CD600" t="str">
        <f t="shared" si="205"/>
        <v>InitTypeState2('u0DA',0,0,0,0,0,0,0,0,0,200)</v>
      </c>
      <c r="CE600" t="str">
        <f t="shared" si="206"/>
        <v/>
      </c>
      <c r="CF600" t="str">
        <f t="shared" si="207"/>
        <v/>
      </c>
      <c r="CG600" t="str">
        <f t="shared" si="208"/>
        <v/>
      </c>
      <c r="CH600" t="str">
        <f t="shared" si="209"/>
        <v/>
      </c>
      <c r="CI600" t="str">
        <f t="shared" si="210"/>
        <v/>
      </c>
    </row>
    <row r="601" spans="1:87" ht="15.95" customHeight="1">
      <c r="A601" t="str">
        <f>单位属性!A601</f>
        <v>u0DB</v>
      </c>
      <c r="B601" t="str">
        <f t="shared" si="196"/>
        <v>'u0DB'</v>
      </c>
      <c r="C601" t="str">
        <f>单位属性!B601</f>
        <v>星宿之灵2</v>
      </c>
      <c r="D601">
        <f>ROUND(单位属性!D601,0)</f>
        <v>1766</v>
      </c>
      <c r="E601">
        <f>ROUND(单位属性!E601,0)</f>
        <v>0</v>
      </c>
      <c r="F601">
        <f>ROUND(单位属性!F601,0)</f>
        <v>105</v>
      </c>
      <c r="G601">
        <f>ROUND(单位属性!G601,0)</f>
        <v>0</v>
      </c>
      <c r="H601">
        <f>ROUND(单位属性!H601,0)</f>
        <v>869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97"/>
        <v>InitTypeState1('u0DB',1766,0,105,0,869,0,0,0,0,0)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200</v>
      </c>
      <c r="Y601" t="str">
        <f t="shared" si="198"/>
        <v>InitTypeState2('u0DB',0,0,0,0,0,0,0,0,0,200)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9"/>
        <v>InitTypeState3('u0DB',0,0,0,0,0,0,0,0,0,0)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00"/>
        <v>InitTypeState4('u0DB',0,0,0,0,0,0,0,0,0,0)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01"/>
        <v>InitTypeState5('u0DB',0,0,0,0,0,0,0,0,0,0)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2"/>
        <v>InitTypeState6('u0DB',0,0,0,0,0,0,0,0,0,0)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3"/>
        <v>InitTypeState7('u0DB',0,0,0,0,0,0,0,0,0,0)</v>
      </c>
      <c r="CC601" t="str">
        <f t="shared" si="204"/>
        <v>InitTypeState1('u0DB',1766,0,105,0,869,0,0,0,0,0)</v>
      </c>
      <c r="CD601" t="str">
        <f t="shared" si="205"/>
        <v>InitTypeState2('u0DB',0,0,0,0,0,0,0,0,0,200)</v>
      </c>
      <c r="CE601" t="str">
        <f t="shared" si="206"/>
        <v/>
      </c>
      <c r="CF601" t="str">
        <f t="shared" si="207"/>
        <v/>
      </c>
      <c r="CG601" t="str">
        <f t="shared" si="208"/>
        <v/>
      </c>
      <c r="CH601" t="str">
        <f t="shared" si="209"/>
        <v/>
      </c>
      <c r="CI601" t="str">
        <f t="shared" si="210"/>
        <v/>
      </c>
    </row>
    <row r="602" spans="1:87" ht="15.95" customHeight="1">
      <c r="A602" t="str">
        <f>单位属性!A602</f>
        <v>u0DC</v>
      </c>
      <c r="B602" t="str">
        <f t="shared" si="196"/>
        <v>'u0DC'</v>
      </c>
      <c r="C602" t="str">
        <f>单位属性!B602</f>
        <v>星宿之灵3</v>
      </c>
      <c r="D602">
        <f>ROUND(单位属性!D602,0)</f>
        <v>4100</v>
      </c>
      <c r="E602">
        <f>ROUND(单位属性!E602,0)</f>
        <v>0</v>
      </c>
      <c r="F602">
        <f>ROUND(单位属性!F602,0)</f>
        <v>153</v>
      </c>
      <c r="G602">
        <f>ROUND(单位属性!G602,0)</f>
        <v>0</v>
      </c>
      <c r="H602">
        <f>ROUND(单位属性!H602,0)</f>
        <v>1915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97"/>
        <v>InitTypeState1('u0DC',4100,0,153,0,1915,0,0,0,0,0)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200</v>
      </c>
      <c r="Y602" t="str">
        <f t="shared" si="198"/>
        <v>InitTypeState2('u0DC',0,0,0,0,0,0,0,0,0,200)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9"/>
        <v>InitTypeState3('u0DC',0,0,0,0,0,0,0,0,0,0)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00"/>
        <v>InitTypeState4('u0DC',0,0,0,0,0,0,0,0,0,0)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01"/>
        <v>InitTypeState5('u0DC',0,0,0,0,0,0,0,0,0,0)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2"/>
        <v>InitTypeState6('u0DC',0,0,0,0,0,0,0,0,0,0)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3"/>
        <v>InitTypeState7('u0DC',0,0,0,0,0,0,0,0,0,0)</v>
      </c>
      <c r="CC602" t="str">
        <f t="shared" si="204"/>
        <v>InitTypeState1('u0DC',4100,0,153,0,1915,0,0,0,0,0)</v>
      </c>
      <c r="CD602" t="str">
        <f t="shared" si="205"/>
        <v>InitTypeState2('u0DC',0,0,0,0,0,0,0,0,0,200)</v>
      </c>
      <c r="CE602" t="str">
        <f t="shared" si="206"/>
        <v/>
      </c>
      <c r="CF602" t="str">
        <f t="shared" si="207"/>
        <v/>
      </c>
      <c r="CG602" t="str">
        <f t="shared" si="208"/>
        <v/>
      </c>
      <c r="CH602" t="str">
        <f t="shared" si="209"/>
        <v/>
      </c>
      <c r="CI602" t="str">
        <f t="shared" si="210"/>
        <v/>
      </c>
    </row>
    <row r="603" spans="1:87" ht="15.95" customHeight="1">
      <c r="A603" t="str">
        <f>单位属性!A603</f>
        <v>u0DD</v>
      </c>
      <c r="B603" t="str">
        <f t="shared" si="196"/>
        <v>'u0DD'</v>
      </c>
      <c r="C603" t="str">
        <f>单位属性!B603</f>
        <v>星宿之灵4</v>
      </c>
      <c r="D603">
        <f>ROUND(单位属性!D603,0)</f>
        <v>5894</v>
      </c>
      <c r="E603">
        <f>ROUND(单位属性!E603,0)</f>
        <v>0</v>
      </c>
      <c r="F603">
        <f>ROUND(单位属性!F603,0)</f>
        <v>201</v>
      </c>
      <c r="G603">
        <f>ROUND(单位属性!G603,0)</f>
        <v>0</v>
      </c>
      <c r="H603">
        <f>ROUND(单位属性!H603,0)</f>
        <v>2973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97"/>
        <v>InitTypeState1('u0DD',5894,0,201,0,2973,0,0,0,0,0)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200</v>
      </c>
      <c r="Y603" t="str">
        <f t="shared" si="198"/>
        <v>InitTypeState2('u0DD',0,0,0,0,0,0,0,0,0,200)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9"/>
        <v>InitTypeState3('u0DD',0,0,0,0,0,0,0,0,0,0)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00"/>
        <v>InitTypeState4('u0DD',0,0,0,0,0,0,0,0,0,0)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201"/>
        <v>InitTypeState5('u0DD',0,0,0,0,0,0,0,0,0,0)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2"/>
        <v>InitTypeState6('u0DD',0,0,0,0,0,0,0,0,0,0)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3"/>
        <v>InitTypeState7('u0DD',0,0,0,0,0,0,0,0,0,0)</v>
      </c>
      <c r="CC603" t="str">
        <f t="shared" si="204"/>
        <v>InitTypeState1('u0DD',5894,0,201,0,2973,0,0,0,0,0)</v>
      </c>
      <c r="CD603" t="str">
        <f t="shared" si="205"/>
        <v>InitTypeState2('u0DD',0,0,0,0,0,0,0,0,0,200)</v>
      </c>
      <c r="CE603" t="str">
        <f t="shared" si="206"/>
        <v/>
      </c>
      <c r="CF603" t="str">
        <f t="shared" si="207"/>
        <v/>
      </c>
      <c r="CG603" t="str">
        <f t="shared" si="208"/>
        <v/>
      </c>
      <c r="CH603" t="str">
        <f t="shared" si="209"/>
        <v/>
      </c>
      <c r="CI603" t="str">
        <f t="shared" si="210"/>
        <v/>
      </c>
    </row>
    <row r="604" spans="1:87" ht="15.95" customHeight="1">
      <c r="A604" t="str">
        <f>单位属性!A604</f>
        <v>u0DE</v>
      </c>
      <c r="B604" t="str">
        <f t="shared" si="196"/>
        <v>'u0DE'</v>
      </c>
      <c r="C604" t="str">
        <f>单位属性!B604</f>
        <v>星宿之灵5</v>
      </c>
      <c r="D604">
        <f>ROUND(单位属性!D604,0)</f>
        <v>9491</v>
      </c>
      <c r="E604">
        <f>ROUND(单位属性!E604,0)</f>
        <v>0</v>
      </c>
      <c r="F604">
        <f>ROUND(单位属性!F604,0)</f>
        <v>249</v>
      </c>
      <c r="G604">
        <f>ROUND(单位属性!G604,0)</f>
        <v>0</v>
      </c>
      <c r="H604">
        <f>ROUND(单位属性!H604,0)</f>
        <v>4641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97"/>
        <v>InitTypeState1('u0DE',9491,0,249,0,4641,0,0,0,0,0)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200</v>
      </c>
      <c r="Y604" t="str">
        <f t="shared" si="198"/>
        <v>InitTypeState2('u0DE',0,0,0,0,0,0,0,0,0,200)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InitTypeState3('u0DE',0,0,0,0,0,0,0,0,0,0)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InitTypeState4('u0DE',0,0,0,0,0,0,0,0,0,0)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01"/>
        <v>InitTypeState5('u0DE',0,0,0,0,0,0,0,0,0,0)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InitTypeState6('u0DE',0,0,0,0,0,0,0,0,0,0)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InitTypeState7('u0DE',0,0,0,0,0,0,0,0,0,0)</v>
      </c>
      <c r="CC604" t="str">
        <f t="shared" si="204"/>
        <v>InitTypeState1('u0DE',9491,0,249,0,4641,0,0,0,0,0)</v>
      </c>
      <c r="CD604" t="str">
        <f t="shared" si="205"/>
        <v>InitTypeState2('u0DE',0,0,0,0,0,0,0,0,0,200)</v>
      </c>
      <c r="CE604" t="str">
        <f t="shared" si="206"/>
        <v/>
      </c>
      <c r="CF604" t="str">
        <f t="shared" si="207"/>
        <v/>
      </c>
      <c r="CG604" t="str">
        <f t="shared" si="208"/>
        <v/>
      </c>
      <c r="CH604" t="str">
        <f t="shared" si="209"/>
        <v/>
      </c>
      <c r="CI604" t="str">
        <f t="shared" si="210"/>
        <v/>
      </c>
    </row>
    <row r="605" spans="1:87" ht="15.95" customHeight="1">
      <c r="A605" t="str">
        <f>单位属性!A605</f>
        <v>u0DF</v>
      </c>
      <c r="B605" t="str">
        <f t="shared" si="196"/>
        <v>'u0DF'</v>
      </c>
      <c r="C605" t="str">
        <f>单位属性!B605</f>
        <v>南方朱雀星君</v>
      </c>
      <c r="D605">
        <f>ROUND(单位属性!D605,0)</f>
        <v>34173</v>
      </c>
      <c r="E605">
        <f>ROUND(单位属性!E605,0)</f>
        <v>0</v>
      </c>
      <c r="F605">
        <f>ROUND(单位属性!F605,0)</f>
        <v>347</v>
      </c>
      <c r="G605">
        <f>ROUND(单位属性!G605,0)</f>
        <v>0</v>
      </c>
      <c r="H605">
        <f>ROUND(单位属性!H605,0)</f>
        <v>26461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20</v>
      </c>
      <c r="N605" t="str">
        <f t="shared" si="197"/>
        <v>InitTypeState1('u0DF',34173,0,347,0,26461,0,0,0,0,20)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200</v>
      </c>
      <c r="Y605" t="str">
        <f t="shared" si="198"/>
        <v>InitTypeState2('u0DF',0,0,0,0,0,0,0,0,0,200)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InitTypeState3('u0DF',0,0,0,0,0,0,0,0,0,0)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InitTypeState4('u0DF',0,0,0,0,0,0,0,0,0,0)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1"/>
        <v>InitTypeState5('u0DF',0,0,0,0,0,0,0,0,0,0)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InitTypeState6('u0DF',0,0,0,0,0,0,0,0,0,0)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InitTypeState7('u0DF',0,0,0,0,0,0,0,0,0,0)</v>
      </c>
      <c r="CC605" t="str">
        <f t="shared" si="204"/>
        <v>InitTypeState1('u0DF',34173,0,347,0,26461,0,0,0,0,20)</v>
      </c>
      <c r="CD605" t="str">
        <f t="shared" si="205"/>
        <v>InitTypeState2('u0DF',0,0,0,0,0,0,0,0,0,200)</v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.95" customHeight="1">
      <c r="A606" t="str">
        <f>单位属性!A606</f>
        <v>u0DG</v>
      </c>
      <c r="B606" t="str">
        <f t="shared" si="196"/>
        <v>'u0DG'</v>
      </c>
      <c r="C606" t="str">
        <f>单位属性!B606</f>
        <v>星宿之灵7</v>
      </c>
      <c r="D606">
        <f>ROUND(单位属性!D606,0)</f>
        <v>21112</v>
      </c>
      <c r="E606">
        <f>ROUND(单位属性!E606,0)</f>
        <v>0</v>
      </c>
      <c r="F606">
        <f>ROUND(单位属性!F606,0)</f>
        <v>345</v>
      </c>
      <c r="G606">
        <f>ROUND(单位属性!G606,0)</f>
        <v>0</v>
      </c>
      <c r="H606">
        <f>ROUND(单位属性!H606,0)</f>
        <v>11079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7"/>
        <v>InitTypeState1('u0DG',21112,0,345,0,11079,0,0,0,0,0)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200</v>
      </c>
      <c r="Y606" t="str">
        <f t="shared" si="198"/>
        <v>InitTypeState2('u0DG',0,0,0,0,0,0,0,0,0,200)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InitTypeState3('u0DG',0,0,0,0,0,0,0,0,0,0)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InitTypeState4('u0DG',0,0,0,0,0,0,0,0,0,0)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1"/>
        <v>InitTypeState5('u0DG',0,0,0,0,0,0,0,0,0,0)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InitTypeState6('u0DG',0,0,0,0,0,0,0,0,0,0)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InitTypeState7('u0DG',0,0,0,0,0,0,0,0,0,0)</v>
      </c>
      <c r="CC606" t="str">
        <f t="shared" si="204"/>
        <v>InitTypeState1('u0DG',21112,0,345,0,11079,0,0,0,0,0)</v>
      </c>
      <c r="CD606" t="str">
        <f t="shared" si="205"/>
        <v>InitTypeState2('u0DG',0,0,0,0,0,0,0,0,0,200)</v>
      </c>
      <c r="CE606" t="str">
        <f t="shared" si="206"/>
        <v/>
      </c>
      <c r="CF606" t="str">
        <f t="shared" si="207"/>
        <v/>
      </c>
      <c r="CG606" t="str">
        <f t="shared" si="208"/>
        <v/>
      </c>
      <c r="CH606" t="str">
        <f t="shared" si="209"/>
        <v/>
      </c>
      <c r="CI606" t="str">
        <f t="shared" si="210"/>
        <v/>
      </c>
    </row>
    <row r="607" spans="1:87" ht="15.95" customHeight="1">
      <c r="A607" t="str">
        <f>单位属性!A607</f>
        <v>u0DH</v>
      </c>
      <c r="B607" t="str">
        <f t="shared" si="196"/>
        <v>'u0DH'</v>
      </c>
      <c r="C607" t="str">
        <f>单位属性!B607</f>
        <v>星宿之灵8</v>
      </c>
      <c r="D607">
        <f>ROUND(单位属性!D607,0)</f>
        <v>29676</v>
      </c>
      <c r="E607">
        <f>ROUND(单位属性!E607,0)</f>
        <v>0</v>
      </c>
      <c r="F607">
        <f>ROUND(单位属性!F607,0)</f>
        <v>393</v>
      </c>
      <c r="G607">
        <f>ROUND(单位属性!G607,0)</f>
        <v>0</v>
      </c>
      <c r="H607">
        <f>ROUND(单位属性!H607,0)</f>
        <v>15007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7"/>
        <v>InitTypeState1('u0DH',29676,0,393,0,15007,0,0,0,0,0)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200</v>
      </c>
      <c r="Y607" t="str">
        <f t="shared" si="198"/>
        <v>InitTypeState2('u0DH',0,0,0,0,0,0,0,0,0,200)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9"/>
        <v>InitTypeState3('u0DH',0,0,0,0,0,0,0,0,0,0)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00"/>
        <v>InitTypeState4('u0DH',0,0,0,0,0,0,0,0,0,0)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01"/>
        <v>InitTypeState5('u0DH',0,0,0,0,0,0,0,0,0,0)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2"/>
        <v>InitTypeState6('u0DH',0,0,0,0,0,0,0,0,0,0)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3"/>
        <v>InitTypeState7('u0DH',0,0,0,0,0,0,0,0,0,0)</v>
      </c>
      <c r="CC607" t="str">
        <f t="shared" si="204"/>
        <v>InitTypeState1('u0DH',29676,0,393,0,15007,0,0,0,0,0)</v>
      </c>
      <c r="CD607" t="str">
        <f t="shared" si="205"/>
        <v>InitTypeState2('u0DH',0,0,0,0,0,0,0,0,0,200)</v>
      </c>
      <c r="CE607" t="str">
        <f t="shared" si="206"/>
        <v/>
      </c>
      <c r="CF607" t="str">
        <f t="shared" si="207"/>
        <v/>
      </c>
      <c r="CG607" t="str">
        <f t="shared" si="208"/>
        <v/>
      </c>
      <c r="CH607" t="str">
        <f t="shared" si="209"/>
        <v/>
      </c>
      <c r="CI607" t="str">
        <f t="shared" si="210"/>
        <v/>
      </c>
    </row>
    <row r="608" spans="1:87" ht="15.95" customHeight="1">
      <c r="A608" t="str">
        <f>单位属性!A608</f>
        <v>u0DI</v>
      </c>
      <c r="B608" t="str">
        <f t="shared" si="196"/>
        <v>'u0DI'</v>
      </c>
      <c r="C608" t="str">
        <f>单位属性!B608</f>
        <v>星宿之灵9</v>
      </c>
      <c r="D608">
        <f>ROUND(单位属性!D608,0)</f>
        <v>43326</v>
      </c>
      <c r="E608">
        <f>ROUND(单位属性!E608,0)</f>
        <v>0</v>
      </c>
      <c r="F608">
        <f>ROUND(单位属性!F608,0)</f>
        <v>441</v>
      </c>
      <c r="G608">
        <f>ROUND(单位属性!G608,0)</f>
        <v>0</v>
      </c>
      <c r="H608">
        <f>ROUND(单位属性!H608,0)</f>
        <v>20325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7"/>
        <v>InitTypeState1('u0DI',43326,0,441,0,20325,0,0,0,0,0)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200</v>
      </c>
      <c r="Y608" t="str">
        <f t="shared" si="198"/>
        <v>InitTypeState2('u0DI',0,0,0,0,0,0,0,0,0,200)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9"/>
        <v>InitTypeState3('u0DI',0,0,0,0,0,0,0,0,0,0)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00"/>
        <v>InitTypeState4('u0DI',0,0,0,0,0,0,0,0,0,0)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1"/>
        <v>InitTypeState5('u0DI',0,0,0,0,0,0,0,0,0,0)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2"/>
        <v>InitTypeState6('u0DI',0,0,0,0,0,0,0,0,0,0)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3"/>
        <v>InitTypeState7('u0DI',0,0,0,0,0,0,0,0,0,0)</v>
      </c>
      <c r="CC608" t="str">
        <f t="shared" si="204"/>
        <v>InitTypeState1('u0DI',43326,0,441,0,20325,0,0,0,0,0)</v>
      </c>
      <c r="CD608" t="str">
        <f t="shared" si="205"/>
        <v>InitTypeState2('u0DI',0,0,0,0,0,0,0,0,0,200)</v>
      </c>
      <c r="CE608" t="str">
        <f t="shared" si="206"/>
        <v/>
      </c>
      <c r="CF608" t="str">
        <f t="shared" si="207"/>
        <v/>
      </c>
      <c r="CG608" t="str">
        <f t="shared" si="208"/>
        <v/>
      </c>
      <c r="CH608" t="str">
        <f t="shared" si="209"/>
        <v/>
      </c>
      <c r="CI608" t="str">
        <f t="shared" si="210"/>
        <v/>
      </c>
    </row>
    <row r="609" spans="1:87" ht="15.95" customHeight="1">
      <c r="A609" t="str">
        <f>单位属性!A609</f>
        <v>u0DJ</v>
      </c>
      <c r="B609" t="str">
        <f t="shared" si="196"/>
        <v>'u0DJ'</v>
      </c>
      <c r="C609" t="str">
        <f>单位属性!B609</f>
        <v>星宿之灵10</v>
      </c>
      <c r="D609">
        <f>ROUND(单位属性!D609,0)</f>
        <v>48915</v>
      </c>
      <c r="E609">
        <f>ROUND(单位属性!E609,0)</f>
        <v>0</v>
      </c>
      <c r="F609">
        <f>ROUND(单位属性!F609,0)</f>
        <v>489</v>
      </c>
      <c r="G609">
        <f>ROUND(单位属性!G609,0)</f>
        <v>0</v>
      </c>
      <c r="H609">
        <f>ROUND(单位属性!H609,0)</f>
        <v>22840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7"/>
        <v>InitTypeState1('u0DJ',48915,0,489,0,22840,0,0,0,0,0)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200</v>
      </c>
      <c r="Y609" t="str">
        <f t="shared" si="198"/>
        <v>InitTypeState2('u0DJ',0,0,0,0,0,0,0,0,0,200)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9"/>
        <v>InitTypeState3('u0DJ',0,0,0,0,0,0,0,0,0,0)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00"/>
        <v>InitTypeState4('u0DJ',0,0,0,0,0,0,0,0,0,0)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01"/>
        <v>InitTypeState5('u0DJ',0,0,0,0,0,0,0,0,0,0)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2"/>
        <v>InitTypeState6('u0DJ',0,0,0,0,0,0,0,0,0,0)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3"/>
        <v>InitTypeState7('u0DJ',0,0,0,0,0,0,0,0,0,0)</v>
      </c>
      <c r="CC609" t="str">
        <f t="shared" si="204"/>
        <v>InitTypeState1('u0DJ',48915,0,489,0,22840,0,0,0,0,0)</v>
      </c>
      <c r="CD609" t="str">
        <f t="shared" si="205"/>
        <v>InitTypeState2('u0DJ',0,0,0,0,0,0,0,0,0,200)</v>
      </c>
      <c r="CE609" t="str">
        <f t="shared" si="206"/>
        <v/>
      </c>
      <c r="CF609" t="str">
        <f t="shared" si="207"/>
        <v/>
      </c>
      <c r="CG609" t="str">
        <f t="shared" si="208"/>
        <v/>
      </c>
      <c r="CH609" t="str">
        <f t="shared" si="209"/>
        <v/>
      </c>
      <c r="CI609" t="str">
        <f t="shared" si="210"/>
        <v/>
      </c>
    </row>
    <row r="610" spans="1:87" ht="15.95" customHeight="1">
      <c r="A610" t="str">
        <f>单位属性!A610</f>
        <v>u0DK</v>
      </c>
      <c r="B610" t="str">
        <f t="shared" si="196"/>
        <v>'u0DK'</v>
      </c>
      <c r="C610" t="str">
        <f>单位属性!B610</f>
        <v>星宿之灵11</v>
      </c>
      <c r="D610">
        <f>ROUND(单位属性!D610,0)</f>
        <v>55521</v>
      </c>
      <c r="E610">
        <f>ROUND(单位属性!E610,0)</f>
        <v>0</v>
      </c>
      <c r="F610">
        <f>ROUND(单位属性!F610,0)</f>
        <v>537</v>
      </c>
      <c r="G610">
        <f>ROUND(单位属性!G610,0)</f>
        <v>0</v>
      </c>
      <c r="H610">
        <f>ROUND(单位属性!H610,0)</f>
        <v>25838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7"/>
        <v>InitTypeState1('u0DK',55521,0,537,0,25838,0,0,0,0,0)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200</v>
      </c>
      <c r="Y610" t="str">
        <f t="shared" si="198"/>
        <v>InitTypeState2('u0DK',0,0,0,0,0,0,0,0,0,200)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InitTypeState3('u0DK',0,0,0,0,0,0,0,0,0,0)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InitTypeState4('u0DK',0,0,0,0,0,0,0,0,0,0)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1"/>
        <v>InitTypeState5('u0DK',0,0,0,0,0,0,0,0,0,0)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InitTypeState6('u0DK',0,0,0,0,0,0,0,0,0,0)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InitTypeState7('u0DK',0,0,0,0,0,0,0,0,0,0)</v>
      </c>
      <c r="CC610" t="str">
        <f t="shared" si="204"/>
        <v>InitTypeState1('u0DK',55521,0,537,0,25838,0,0,0,0,0)</v>
      </c>
      <c r="CD610" t="str">
        <f t="shared" si="205"/>
        <v>InitTypeState2('u0DK',0,0,0,0,0,0,0,0,0,200)</v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/>
      </c>
    </row>
    <row r="611" spans="1:87" ht="15.95" customHeight="1">
      <c r="A611" t="str">
        <f>单位属性!A611</f>
        <v>u0DL</v>
      </c>
      <c r="B611" t="str">
        <f t="shared" si="196"/>
        <v>'u0DL'</v>
      </c>
      <c r="C611" t="str">
        <f>单位属性!B611</f>
        <v>北方玄武星君</v>
      </c>
      <c r="D611">
        <f>ROUND(单位属性!D611,0)</f>
        <v>142608</v>
      </c>
      <c r="E611">
        <f>ROUND(单位属性!E611,0)</f>
        <v>0</v>
      </c>
      <c r="F611">
        <f>ROUND(单位属性!F611,0)</f>
        <v>683</v>
      </c>
      <c r="G611">
        <f>ROUND(单位属性!G611,0)</f>
        <v>0</v>
      </c>
      <c r="H611">
        <f>ROUND(单位属性!H611,0)</f>
        <v>106691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20</v>
      </c>
      <c r="N611" t="str">
        <f t="shared" si="197"/>
        <v>InitTypeState1('u0DL',142608,0,683,0,106691,0,0,0,0,20)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10</v>
      </c>
      <c r="X611">
        <f>ROUND(单位属性!W611,0)</f>
        <v>200</v>
      </c>
      <c r="Y611" t="str">
        <f t="shared" si="198"/>
        <v>InitTypeState2('u0DL',0,0,0,0,0,0,0,0,10,200)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InitTypeState3('u0DL',0,0,0,0,0,0,0,0,0,0)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InitTypeState4('u0DL',0,0,0,0,0,0,0,0,0,0)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01"/>
        <v>InitTypeState5('u0DL',0,0,0,0,0,0,0,0,0,0)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InitTypeState6('u0DL',0,0,0,0,0,0,0,0,0,0)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InitTypeState7('u0DL',0,0,0,0,0,0,0,0,0,0)</v>
      </c>
      <c r="CC611" t="str">
        <f t="shared" si="204"/>
        <v>InitTypeState1('u0DL',142608,0,683,0,106691,0,0,0,0,20)</v>
      </c>
      <c r="CD611" t="str">
        <f t="shared" si="205"/>
        <v>InitTypeState2('u0DL',0,0,0,0,0,0,0,0,10,200)</v>
      </c>
      <c r="CE611" t="str">
        <f t="shared" si="206"/>
        <v/>
      </c>
      <c r="CF611" t="str">
        <f t="shared" si="207"/>
        <v/>
      </c>
      <c r="CG611" t="str">
        <f t="shared" si="208"/>
        <v/>
      </c>
      <c r="CH611" t="str">
        <f t="shared" si="209"/>
        <v/>
      </c>
      <c r="CI611" t="str">
        <f t="shared" si="210"/>
        <v/>
      </c>
    </row>
    <row r="612" spans="1:87" ht="15.95" customHeight="1">
      <c r="A612" t="str">
        <f>单位属性!A612</f>
        <v>u0DM</v>
      </c>
      <c r="B612" t="str">
        <f t="shared" si="196"/>
        <v>'u0DM'</v>
      </c>
      <c r="C612" t="str">
        <f>单位属性!B612</f>
        <v>星宿之灵13</v>
      </c>
      <c r="D612">
        <f>ROUND(单位属性!D612,0)</f>
        <v>82068</v>
      </c>
      <c r="E612">
        <f>ROUND(单位属性!E612,0)</f>
        <v>0</v>
      </c>
      <c r="F612">
        <f>ROUND(单位属性!F612,0)</f>
        <v>633</v>
      </c>
      <c r="G612">
        <f>ROUND(单位属性!G612,0)</f>
        <v>0</v>
      </c>
      <c r="H612">
        <f>ROUND(单位属性!H612,0)</f>
        <v>38711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97"/>
        <v>InitTypeState1('u0DM',82068,0,633,0,38711,0,0,0,0,0)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200</v>
      </c>
      <c r="Y612" t="str">
        <f t="shared" si="198"/>
        <v>InitTypeState2('u0DM',0,0,0,0,0,0,0,0,0,200)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InitTypeState3('u0DM',0,0,0,0,0,0,0,0,0,0)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InitTypeState4('u0DM',0,0,0,0,0,0,0,0,0,0)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1"/>
        <v>InitTypeState5('u0DM',0,0,0,0,0,0,0,0,0,0)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InitTypeState6('u0DM',0,0,0,0,0,0,0,0,0,0)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InitTypeState7('u0DM',0,0,0,0,0,0,0,0,0,0)</v>
      </c>
      <c r="CC612" t="str">
        <f t="shared" si="204"/>
        <v>InitTypeState1('u0DM',82068,0,633,0,38711,0,0,0,0,0)</v>
      </c>
      <c r="CD612" t="str">
        <f t="shared" si="205"/>
        <v>InitTypeState2('u0DM',0,0,0,0,0,0,0,0,0,200)</v>
      </c>
      <c r="CE612" t="str">
        <f t="shared" si="206"/>
        <v/>
      </c>
      <c r="CF612" t="str">
        <f t="shared" si="207"/>
        <v/>
      </c>
      <c r="CG612" t="str">
        <f t="shared" si="208"/>
        <v/>
      </c>
      <c r="CH612" t="str">
        <f t="shared" si="209"/>
        <v/>
      </c>
      <c r="CI612" t="str">
        <f t="shared" si="210"/>
        <v/>
      </c>
    </row>
    <row r="613" spans="1:87" ht="15.95" customHeight="1">
      <c r="A613" t="str">
        <f>单位属性!A613</f>
        <v>u0DN</v>
      </c>
      <c r="B613" t="str">
        <f t="shared" si="196"/>
        <v>'u0DN'</v>
      </c>
      <c r="C613" t="str">
        <f>单位属性!B613</f>
        <v>星宿之灵14</v>
      </c>
      <c r="D613">
        <f>ROUND(单位属性!D613,0)</f>
        <v>103458</v>
      </c>
      <c r="E613">
        <f>ROUND(单位属性!E613,0)</f>
        <v>0</v>
      </c>
      <c r="F613">
        <f>ROUND(单位属性!F613,0)</f>
        <v>681</v>
      </c>
      <c r="G613">
        <f>ROUND(单位属性!G613,0)</f>
        <v>0</v>
      </c>
      <c r="H613">
        <f>ROUND(单位属性!H613,0)</f>
        <v>49364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7"/>
        <v>InitTypeState1('u0DN',103458,0,681,0,49364,0,0,0,0,0)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200</v>
      </c>
      <c r="Y613" t="str">
        <f t="shared" si="198"/>
        <v>InitTypeState2('u0DN',0,0,0,0,0,0,0,0,0,200)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InitTypeState3('u0DN',0,0,0,0,0,0,0,0,0,0)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InitTypeState4('u0DN',0,0,0,0,0,0,0,0,0,0)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1"/>
        <v>InitTypeState5('u0DN',0,0,0,0,0,0,0,0,0,0)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InitTypeState6('u0DN',0,0,0,0,0,0,0,0,0,0)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InitTypeState7('u0DN',0,0,0,0,0,0,0,0,0,0)</v>
      </c>
      <c r="CC613" t="str">
        <f t="shared" si="204"/>
        <v>InitTypeState1('u0DN',103458,0,681,0,49364,0,0,0,0,0)</v>
      </c>
      <c r="CD613" t="str">
        <f t="shared" si="205"/>
        <v>InitTypeState2('u0DN',0,0,0,0,0,0,0,0,0,200)</v>
      </c>
      <c r="CE613" t="str">
        <f t="shared" si="206"/>
        <v/>
      </c>
      <c r="CF613" t="str">
        <f t="shared" si="207"/>
        <v/>
      </c>
      <c r="CG613" t="str">
        <f t="shared" si="208"/>
        <v/>
      </c>
      <c r="CH613" t="str">
        <f t="shared" si="209"/>
        <v/>
      </c>
      <c r="CI613" t="str">
        <f t="shared" si="210"/>
        <v/>
      </c>
    </row>
    <row r="614" spans="1:87" ht="15.95" customHeight="1">
      <c r="A614" t="str">
        <f>单位属性!A614</f>
        <v>u0DO</v>
      </c>
      <c r="B614" t="str">
        <f t="shared" si="196"/>
        <v>'u0DO'</v>
      </c>
      <c r="C614" t="str">
        <f>单位属性!B614</f>
        <v>星宿之灵15</v>
      </c>
      <c r="D614">
        <f>ROUND(单位属性!D614,0)</f>
        <v>133703</v>
      </c>
      <c r="E614">
        <f>ROUND(单位属性!E614,0)</f>
        <v>0</v>
      </c>
      <c r="F614">
        <f>ROUND(单位属性!F614,0)</f>
        <v>729</v>
      </c>
      <c r="G614">
        <f>ROUND(单位属性!G614,0)</f>
        <v>0</v>
      </c>
      <c r="H614">
        <f>ROUND(单位属性!H614,0)</f>
        <v>64136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7"/>
        <v>InitTypeState1('u0DO',133703,0,729,0,64136,0,0,0,0,0)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200</v>
      </c>
      <c r="Y614" t="str">
        <f t="shared" si="198"/>
        <v>InitTypeState2('u0DO',0,0,0,0,0,0,0,0,0,200)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InitTypeState3('u0DO',0,0,0,0,0,0,0,0,0,0)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InitTypeState4('u0DO',0,0,0,0,0,0,0,0,0,0)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01"/>
        <v>InitTypeState5('u0DO',0,0,0,0,0,0,0,0,0,0)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InitTypeState6('u0DO',0,0,0,0,0,0,0,0,0,0)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InitTypeState7('u0DO',0,0,0,0,0,0,0,0,0,0)</v>
      </c>
      <c r="CC614" t="str">
        <f t="shared" si="204"/>
        <v>InitTypeState1('u0DO',133703,0,729,0,64136,0,0,0,0,0)</v>
      </c>
      <c r="CD614" t="str">
        <f t="shared" si="205"/>
        <v>InitTypeState2('u0DO',0,0,0,0,0,0,0,0,0,200)</v>
      </c>
      <c r="CE614" t="str">
        <f t="shared" si="206"/>
        <v/>
      </c>
      <c r="CF614" t="str">
        <f t="shared" si="207"/>
        <v/>
      </c>
      <c r="CG614" t="str">
        <f t="shared" si="208"/>
        <v/>
      </c>
      <c r="CH614" t="str">
        <f t="shared" si="209"/>
        <v/>
      </c>
      <c r="CI614" t="str">
        <f t="shared" si="210"/>
        <v/>
      </c>
    </row>
    <row r="615" spans="1:87" ht="15.95" customHeight="1">
      <c r="A615" t="str">
        <f>单位属性!A615</f>
        <v>u0DP</v>
      </c>
      <c r="B615" t="str">
        <f t="shared" si="196"/>
        <v>'u0DP'</v>
      </c>
      <c r="C615" t="str">
        <f>单位属性!B615</f>
        <v>星宿之灵16</v>
      </c>
      <c r="D615">
        <f>ROUND(单位属性!D615,0)</f>
        <v>154317</v>
      </c>
      <c r="E615">
        <f>ROUND(单位属性!E615,0)</f>
        <v>0</v>
      </c>
      <c r="F615">
        <f>ROUND(单位属性!F615,0)</f>
        <v>777</v>
      </c>
      <c r="G615">
        <f>ROUND(单位属性!G615,0)</f>
        <v>0</v>
      </c>
      <c r="H615">
        <f>ROUND(单位属性!H615,0)</f>
        <v>78880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97"/>
        <v>InitTypeState1('u0DP',154317,0,777,0,78880,0,0,0,0,0)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200</v>
      </c>
      <c r="Y615" t="str">
        <f t="shared" si="198"/>
        <v>InitTypeState2('u0DP',0,0,0,0,0,0,0,0,0,200)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InitTypeState3('u0DP',0,0,0,0,0,0,0,0,0,0)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InitTypeState4('u0DP',0,0,0,0,0,0,0,0,0,0)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01"/>
        <v>InitTypeState5('u0DP',0,0,0,0,0,0,0,0,0,0)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InitTypeState6('u0DP',0,0,0,0,0,0,0,0,0,0)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InitTypeState7('u0DP',0,0,0,0,0,0,0,0,0,0)</v>
      </c>
      <c r="CC615" t="str">
        <f t="shared" si="204"/>
        <v>InitTypeState1('u0DP',154317,0,777,0,78880,0,0,0,0,0)</v>
      </c>
      <c r="CD615" t="str">
        <f t="shared" si="205"/>
        <v>InitTypeState2('u0DP',0,0,0,0,0,0,0,0,0,200)</v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/>
      </c>
    </row>
    <row r="616" spans="1:87" ht="15.95" customHeight="1">
      <c r="A616" t="str">
        <f>单位属性!A616</f>
        <v>u0DQ</v>
      </c>
      <c r="B616" t="str">
        <f t="shared" si="196"/>
        <v>'u0DQ'</v>
      </c>
      <c r="C616" t="str">
        <f>单位属性!B616</f>
        <v>星宿之灵17</v>
      </c>
      <c r="D616">
        <f>ROUND(单位属性!D616,0)</f>
        <v>180207</v>
      </c>
      <c r="E616">
        <f>ROUND(单位属性!E616,0)</f>
        <v>0</v>
      </c>
      <c r="F616">
        <f>ROUND(单位属性!F616,0)</f>
        <v>825</v>
      </c>
      <c r="G616">
        <f>ROUND(单位属性!G616,0)</f>
        <v>0</v>
      </c>
      <c r="H616">
        <f>ROUND(单位属性!H616,0)</f>
        <v>97306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InitTypeState1('u0DQ',180207,0,825,0,97306,0,0,0,0,0)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200</v>
      </c>
      <c r="Y616" t="str">
        <f t="shared" si="198"/>
        <v>InitTypeState2('u0DQ',0,0,0,0,0,0,0,0,0,200)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InitTypeState3('u0DQ',0,0,0,0,0,0,0,0,0,0)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InitTypeState4('u0DQ',0,0,0,0,0,0,0,0,0,0)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01"/>
        <v>InitTypeState5('u0DQ',0,0,0,0,0,0,0,0,0,0)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InitTypeState6('u0DQ',0,0,0,0,0,0,0,0,0,0)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InitTypeState7('u0DQ',0,0,0,0,0,0,0,0,0,0)</v>
      </c>
      <c r="CC616" t="str">
        <f t="shared" si="204"/>
        <v>InitTypeState1('u0DQ',180207,0,825,0,97306,0,0,0,0,0)</v>
      </c>
      <c r="CD616" t="str">
        <f t="shared" si="205"/>
        <v>InitTypeState2('u0DQ',0,0,0,0,0,0,0,0,0,200)</v>
      </c>
      <c r="CE616" t="str">
        <f t="shared" si="206"/>
        <v/>
      </c>
      <c r="CF616" t="str">
        <f t="shared" si="207"/>
        <v/>
      </c>
      <c r="CG616" t="str">
        <f t="shared" si="208"/>
        <v/>
      </c>
      <c r="CH616" t="str">
        <f t="shared" si="209"/>
        <v/>
      </c>
      <c r="CI616" t="str">
        <f t="shared" si="210"/>
        <v/>
      </c>
    </row>
    <row r="617" spans="1:87" ht="15.95" customHeight="1">
      <c r="A617" t="str">
        <f>单位属性!A617</f>
        <v>u0DR</v>
      </c>
      <c r="B617" t="str">
        <f t="shared" si="196"/>
        <v>'u0DR'</v>
      </c>
      <c r="C617" t="str">
        <f>单位属性!B617</f>
        <v>西方白虎星君</v>
      </c>
      <c r="D617">
        <f>ROUND(单位属性!D617,0)</f>
        <v>423154</v>
      </c>
      <c r="E617">
        <f>ROUND(单位属性!E617,0)</f>
        <v>0</v>
      </c>
      <c r="F617">
        <f>ROUND(单位属性!F617,0)</f>
        <v>1019</v>
      </c>
      <c r="G617">
        <f>ROUND(单位属性!G617,0)</f>
        <v>0</v>
      </c>
      <c r="H617">
        <f>ROUND(单位属性!H617,0)</f>
        <v>422731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20</v>
      </c>
      <c r="N617" t="str">
        <f t="shared" si="197"/>
        <v>InitTypeState1('u0DR',423154,0,1019,0,422731,0,0,0,0,20)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10</v>
      </c>
      <c r="X617">
        <f>ROUND(单位属性!W617,0)</f>
        <v>300</v>
      </c>
      <c r="Y617" t="str">
        <f t="shared" si="198"/>
        <v>InitTypeState2('u0DR',0,0,0,0,0,0,0,0,10,300)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InitTypeState3('u0DR',0,0,0,0,0,0,0,0,0,0)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InitTypeState4('u0DR',0,0,0,0,0,0,0,0,0,0)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01"/>
        <v>InitTypeState5('u0DR',0,0,0,0,0,0,0,0,0,0)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InitTypeState6('u0DR',0,0,0,0,0,0,0,0,0,0)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InitTypeState7('u0DR',0,0,0,0,0,0,0,0,0,0)</v>
      </c>
      <c r="CC617" t="str">
        <f t="shared" si="204"/>
        <v>InitTypeState1('u0DR',423154,0,1019,0,422731,0,0,0,0,20)</v>
      </c>
      <c r="CD617" t="str">
        <f t="shared" si="205"/>
        <v>InitTypeState2('u0DR',0,0,0,0,0,0,0,0,10,300)</v>
      </c>
      <c r="CE617" t="str">
        <f t="shared" si="206"/>
        <v/>
      </c>
      <c r="CF617" t="str">
        <f t="shared" si="207"/>
        <v/>
      </c>
      <c r="CG617" t="str">
        <f t="shared" si="208"/>
        <v/>
      </c>
      <c r="CH617" t="str">
        <f t="shared" si="209"/>
        <v/>
      </c>
      <c r="CI617" t="str">
        <f t="shared" si="210"/>
        <v/>
      </c>
    </row>
    <row r="618" spans="1:87" ht="15.95" customHeight="1">
      <c r="A618" t="str">
        <f>单位属性!A618</f>
        <v>u0DS</v>
      </c>
      <c r="B618" t="str">
        <f t="shared" si="196"/>
        <v>'u0DS'</v>
      </c>
      <c r="C618" t="str">
        <f>单位属性!B618</f>
        <v>星宿之灵19</v>
      </c>
      <c r="D618">
        <f>ROUND(单位属性!D618,0)</f>
        <v>246342</v>
      </c>
      <c r="E618">
        <f>ROUND(单位属性!E618,0)</f>
        <v>0</v>
      </c>
      <c r="F618">
        <f>ROUND(单位属性!F618,0)</f>
        <v>921</v>
      </c>
      <c r="G618">
        <f>ROUND(单位属性!G618,0)</f>
        <v>0</v>
      </c>
      <c r="H618">
        <f>ROUND(单位属性!H618,0)</f>
        <v>143003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97"/>
        <v>InitTypeState1('u0DS',246342,0,921,0,143003,0,0,0,0,0)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200</v>
      </c>
      <c r="Y618" t="str">
        <f t="shared" si="198"/>
        <v>InitTypeState2('u0DS',0,0,0,0,0,0,0,0,0,200)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InitTypeState3('u0DS',0,0,0,0,0,0,0,0,0,0)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InitTypeState4('u0DS',0,0,0,0,0,0,0,0,0,0)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01"/>
        <v>InitTypeState5('u0DS',0,0,0,0,0,0,0,0,0,0)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InitTypeState6('u0DS',0,0,0,0,0,0,0,0,0,0)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InitTypeState7('u0DS',0,0,0,0,0,0,0,0,0,0)</v>
      </c>
      <c r="CC618" t="str">
        <f t="shared" si="204"/>
        <v>InitTypeState1('u0DS',246342,0,921,0,143003,0,0,0,0,0)</v>
      </c>
      <c r="CD618" t="str">
        <f t="shared" si="205"/>
        <v>InitTypeState2('u0DS',0,0,0,0,0,0,0,0,0,200)</v>
      </c>
      <c r="CE618" t="str">
        <f t="shared" si="206"/>
        <v/>
      </c>
      <c r="CF618" t="str">
        <f t="shared" si="207"/>
        <v/>
      </c>
      <c r="CG618" t="str">
        <f t="shared" si="208"/>
        <v/>
      </c>
      <c r="CH618" t="str">
        <f t="shared" si="209"/>
        <v/>
      </c>
      <c r="CI618" t="str">
        <f t="shared" si="210"/>
        <v/>
      </c>
    </row>
    <row r="619" spans="1:87" ht="15.95" customHeight="1">
      <c r="A619" t="str">
        <f>单位属性!A619</f>
        <v>u0DT</v>
      </c>
      <c r="B619" t="str">
        <f t="shared" si="196"/>
        <v>'u0DT'</v>
      </c>
      <c r="C619" t="str">
        <f>单位属性!B619</f>
        <v>星宿之灵20</v>
      </c>
      <c r="D619">
        <f>ROUND(单位属性!D619,0)</f>
        <v>289056</v>
      </c>
      <c r="E619">
        <f>ROUND(单位属性!E619,0)</f>
        <v>0</v>
      </c>
      <c r="F619">
        <f>ROUND(单位属性!F619,0)</f>
        <v>969</v>
      </c>
      <c r="G619">
        <f>ROUND(单位属性!G619,0)</f>
        <v>0</v>
      </c>
      <c r="H619">
        <f>ROUND(单位属性!H619,0)</f>
        <v>168628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97"/>
        <v>InitTypeState1('u0DT',289056,0,969,0,168628,0,0,0,0,0)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200</v>
      </c>
      <c r="Y619" t="str">
        <f t="shared" si="198"/>
        <v>InitTypeState2('u0DT',0,0,0,0,0,0,0,0,0,200)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InitTypeState3('u0DT',0,0,0,0,0,0,0,0,0,0)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InitTypeState4('u0DT',0,0,0,0,0,0,0,0,0,0)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01"/>
        <v>InitTypeState5('u0DT',0,0,0,0,0,0,0,0,0,0)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InitTypeState6('u0DT',0,0,0,0,0,0,0,0,0,0)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InitTypeState7('u0DT',0,0,0,0,0,0,0,0,0,0)</v>
      </c>
      <c r="CC619" t="str">
        <f t="shared" si="204"/>
        <v>InitTypeState1('u0DT',289056,0,969,0,168628,0,0,0,0,0)</v>
      </c>
      <c r="CD619" t="str">
        <f t="shared" si="205"/>
        <v>InitTypeState2('u0DT',0,0,0,0,0,0,0,0,0,200)</v>
      </c>
      <c r="CE619" t="str">
        <f t="shared" si="206"/>
        <v/>
      </c>
      <c r="CF619" t="str">
        <f t="shared" si="207"/>
        <v/>
      </c>
      <c r="CG619" t="str">
        <f t="shared" si="208"/>
        <v/>
      </c>
      <c r="CH619" t="str">
        <f t="shared" si="209"/>
        <v/>
      </c>
      <c r="CI619" t="str">
        <f t="shared" si="210"/>
        <v/>
      </c>
    </row>
    <row r="620" spans="1:87" ht="15.95" customHeight="1">
      <c r="A620" t="str">
        <f>单位属性!A620</f>
        <v>u0DU</v>
      </c>
      <c r="B620" t="str">
        <f t="shared" si="196"/>
        <v>'u0DU'</v>
      </c>
      <c r="C620" t="str">
        <f>单位属性!B620</f>
        <v>星宿之灵21</v>
      </c>
      <c r="D620">
        <f>ROUND(单位属性!D620,0)</f>
        <v>343866</v>
      </c>
      <c r="E620">
        <f>ROUND(单位属性!E620,0)</f>
        <v>0</v>
      </c>
      <c r="F620">
        <f>ROUND(单位属性!F620,0)</f>
        <v>1017</v>
      </c>
      <c r="G620">
        <f>ROUND(单位属性!G620,0)</f>
        <v>0</v>
      </c>
      <c r="H620">
        <f>ROUND(单位属性!H620,0)</f>
        <v>198875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1</v>
      </c>
      <c r="N620" t="str">
        <f t="shared" si="197"/>
        <v>InitTypeState1('u0DU',343866,0,1017,0,198875,0,0,0,0,1)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200</v>
      </c>
      <c r="Y620" t="str">
        <f t="shared" si="198"/>
        <v>InitTypeState2('u0DU',0,0,0,0,0,0,0,0,0,200)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InitTypeState3('u0DU',0,0,0,0,0,0,0,0,0,0)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InitTypeState4('u0DU',0,0,0,0,0,0,0,0,0,0)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01"/>
        <v>InitTypeState5('u0DU',0,0,0,0,0,0,0,0,0,0)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InitTypeState6('u0DU',0,0,0,0,0,0,0,0,0,0)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InitTypeState7('u0DU',0,0,0,0,0,0,0,0,0,0)</v>
      </c>
      <c r="CC620" t="str">
        <f t="shared" si="204"/>
        <v>InitTypeState1('u0DU',343866,0,1017,0,198875,0,0,0,0,1)</v>
      </c>
      <c r="CD620" t="str">
        <f t="shared" si="205"/>
        <v>InitTypeState2('u0DU',0,0,0,0,0,0,0,0,0,200)</v>
      </c>
      <c r="CE620" t="str">
        <f t="shared" si="206"/>
        <v/>
      </c>
      <c r="CF620" t="str">
        <f t="shared" si="207"/>
        <v/>
      </c>
      <c r="CG620" t="str">
        <f t="shared" si="208"/>
        <v/>
      </c>
      <c r="CH620" t="str">
        <f t="shared" si="209"/>
        <v/>
      </c>
      <c r="CI620" t="str">
        <f t="shared" si="210"/>
        <v/>
      </c>
    </row>
    <row r="621" spans="1:87" ht="15.95" customHeight="1">
      <c r="A621" t="str">
        <f>单位属性!A621</f>
        <v>u0DV</v>
      </c>
      <c r="B621" t="str">
        <f t="shared" si="196"/>
        <v>'u0DV'</v>
      </c>
      <c r="C621" t="str">
        <f>单位属性!B621</f>
        <v>星宿之灵22</v>
      </c>
      <c r="D621">
        <f>ROUND(单位属性!D621,0)</f>
        <v>414293</v>
      </c>
      <c r="E621">
        <f>ROUND(单位属性!E621,0)</f>
        <v>0</v>
      </c>
      <c r="F621">
        <f>ROUND(单位属性!F621,0)</f>
        <v>1065</v>
      </c>
      <c r="G621">
        <f>ROUND(单位属性!G621,0)</f>
        <v>0</v>
      </c>
      <c r="H621">
        <f>ROUND(单位属性!H621,0)</f>
        <v>223874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2</v>
      </c>
      <c r="N621" t="str">
        <f t="shared" si="197"/>
        <v>InitTypeState1('u0DV',414293,0,1065,0,223874,0,0,0,0,2)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200</v>
      </c>
      <c r="Y621" t="str">
        <f t="shared" si="198"/>
        <v>InitTypeState2('u0DV',0,0,0,0,0,0,0,0,0,200)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InitTypeState3('u0DV',0,0,0,0,0,0,0,0,0,0)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InitTypeState4('u0DV',0,0,0,0,0,0,0,0,0,0)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01"/>
        <v>InitTypeState5('u0DV',0,0,0,0,0,0,0,0,0,0)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InitTypeState6('u0DV',0,0,0,0,0,0,0,0,0,0)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InitTypeState7('u0DV',0,0,0,0,0,0,0,0,0,0)</v>
      </c>
      <c r="CC621" t="str">
        <f t="shared" si="204"/>
        <v>InitTypeState1('u0DV',414293,0,1065,0,223874,0,0,0,0,2)</v>
      </c>
      <c r="CD621" t="str">
        <f t="shared" si="205"/>
        <v>InitTypeState2('u0DV',0,0,0,0,0,0,0,0,0,200)</v>
      </c>
      <c r="CE621" t="str">
        <f t="shared" si="206"/>
        <v/>
      </c>
      <c r="CF621" t="str">
        <f t="shared" si="207"/>
        <v/>
      </c>
      <c r="CG621" t="str">
        <f t="shared" si="208"/>
        <v/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单位属性!A622</f>
        <v>u0DW</v>
      </c>
      <c r="B622" t="str">
        <f t="shared" si="196"/>
        <v>'u0DW'</v>
      </c>
      <c r="C622" t="str">
        <f>单位属性!B622</f>
        <v>星宿之灵23</v>
      </c>
      <c r="D622">
        <f>ROUND(单位属性!D622,0)</f>
        <v>501643</v>
      </c>
      <c r="E622">
        <f>ROUND(单位属性!E622,0)</f>
        <v>0</v>
      </c>
      <c r="F622">
        <f>ROUND(单位属性!F622,0)</f>
        <v>1113</v>
      </c>
      <c r="G622">
        <f>ROUND(单位属性!G622,0)</f>
        <v>0</v>
      </c>
      <c r="H622">
        <f>ROUND(单位属性!H622,0)</f>
        <v>252418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3</v>
      </c>
      <c r="N622" t="str">
        <f t="shared" si="197"/>
        <v>InitTypeState1('u0DW',501643,0,1113,0,252418,0,0,0,0,3)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200</v>
      </c>
      <c r="Y622" t="str">
        <f t="shared" si="198"/>
        <v>InitTypeState2('u0DW',0,0,0,0,0,0,0,0,0,200)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InitTypeState3('u0DW',0,0,0,0,0,0,0,0,0,0)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InitTypeState4('u0DW',0,0,0,0,0,0,0,0,0,0)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01"/>
        <v>InitTypeState5('u0DW',0,0,0,0,0,0,0,0,0,0)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InitTypeState6('u0DW',0,0,0,0,0,0,0,0,0,0)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InitTypeState7('u0DW',0,0,0,0,0,0,0,0,0,0)</v>
      </c>
      <c r="CC622" t="str">
        <f t="shared" si="204"/>
        <v>InitTypeState1('u0DW',501643,0,1113,0,252418,0,0,0,0,3)</v>
      </c>
      <c r="CD622" t="str">
        <f t="shared" si="205"/>
        <v>InitTypeState2('u0DW',0,0,0,0,0,0,0,0,0,200)</v>
      </c>
      <c r="CE622" t="str">
        <f t="shared" si="206"/>
        <v/>
      </c>
      <c r="CF622" t="str">
        <f t="shared" si="207"/>
        <v/>
      </c>
      <c r="CG622" t="str">
        <f t="shared" si="208"/>
        <v/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单位属性!A623</f>
        <v>u0DX</v>
      </c>
      <c r="B623" t="str">
        <f t="shared" si="196"/>
        <v>'u0DX'</v>
      </c>
      <c r="C623" t="str">
        <f>单位属性!B623</f>
        <v>东方苍龙星君</v>
      </c>
      <c r="D623">
        <f>ROUND(单位属性!D623,0)</f>
        <v>1246795</v>
      </c>
      <c r="E623">
        <f>ROUND(单位属性!E623,0)</f>
        <v>0</v>
      </c>
      <c r="F623">
        <f>ROUND(单位属性!F623,0)</f>
        <v>1355</v>
      </c>
      <c r="G623">
        <f>ROUND(单位属性!G623,0)</f>
        <v>0</v>
      </c>
      <c r="H623">
        <f>ROUND(单位属性!H623,0)</f>
        <v>1013952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24</v>
      </c>
      <c r="N623" t="str">
        <f t="shared" si="197"/>
        <v>InitTypeState1('u0DX',1246795,0,1355,0,1013952,0,0,0,0,24)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10</v>
      </c>
      <c r="X623">
        <f>ROUND(单位属性!W623,0)</f>
        <v>300</v>
      </c>
      <c r="Y623" t="str">
        <f t="shared" si="198"/>
        <v>InitTypeState2('u0DX',0,0,0,0,0,0,0,0,10,300)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InitTypeState3('u0DX',0,0,0,0,0,0,0,0,0,0)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InitTypeState4('u0DX',0,0,0,0,0,0,0,0,0,0)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01"/>
        <v>InitTypeState5('u0DX',0,0,0,0,0,0,0,0,0,0)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InitTypeState6('u0DX',0,0,0,0,0,0,0,0,0,0)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InitTypeState7('u0DX',0,0,0,0,0,0,0,0,0,0)</v>
      </c>
      <c r="CC623" t="str">
        <f t="shared" si="204"/>
        <v>InitTypeState1('u0DX',1246795,0,1355,0,1013952,0,0,0,0,24)</v>
      </c>
      <c r="CD623" t="str">
        <f t="shared" si="205"/>
        <v>InitTypeState2('u0DX',0,0,0,0,0,0,0,0,10,300)</v>
      </c>
      <c r="CE623" t="str">
        <f t="shared" si="206"/>
        <v/>
      </c>
      <c r="CF623" t="str">
        <f t="shared" si="207"/>
        <v/>
      </c>
      <c r="CG623" t="str">
        <f t="shared" si="208"/>
        <v/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单位属性!A624</f>
        <v>u020</v>
      </c>
      <c r="B624" t="str">
        <f t="shared" si="196"/>
        <v>'u020'</v>
      </c>
      <c r="C624" t="str">
        <f>单位属性!B624</f>
        <v>精怪</v>
      </c>
      <c r="D624">
        <f>ROUND(单位属性!D624,0)</f>
        <v>5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1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97"/>
        <v>InitTypeState1('u020',5,0,0,0,1,0,0,0,0,0)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200</v>
      </c>
      <c r="Y624" t="str">
        <f t="shared" si="198"/>
        <v>InitTypeState2('u020',0,0,0,0,0,0,0,0,0,200)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InitTypeState3('u020',0,0,0,0,0,0,0,0,0,0)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InitTypeState4('u020',0,0,0,0,0,0,0,0,0,0)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01"/>
        <v>InitTypeState5('u020',0,0,0,0,0,0,0,0,0,0)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InitTypeState6('u020',0,0,0,0,0,0,0,0,0,0)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InitTypeState7('u020',0,0,0,0,0,0,0,0,0,0)</v>
      </c>
      <c r="CC624" t="str">
        <f t="shared" si="204"/>
        <v>InitTypeState1('u020',5,0,0,0,1,0,0,0,0,0)</v>
      </c>
      <c r="CD624" t="str">
        <f t="shared" si="205"/>
        <v>InitTypeState2('u020',0,0,0,0,0,0,0,0,0,200)</v>
      </c>
      <c r="CE624" t="str">
        <f t="shared" si="206"/>
        <v/>
      </c>
      <c r="CF624" t="str">
        <f t="shared" si="207"/>
        <v/>
      </c>
      <c r="CG624" t="str">
        <f t="shared" si="208"/>
        <v/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单位属性!A625</f>
        <v>u021</v>
      </c>
      <c r="B625" t="str">
        <f t="shared" si="196"/>
        <v>'u021'</v>
      </c>
      <c r="C625" t="str">
        <f>单位属性!B625</f>
        <v>玉石琵琶精</v>
      </c>
      <c r="D625">
        <f>ROUND(单位属性!D625,0)</f>
        <v>73</v>
      </c>
      <c r="E625">
        <f>ROUND(单位属性!E625,0)</f>
        <v>0</v>
      </c>
      <c r="F625">
        <f>ROUND(单位属性!F625,0)</f>
        <v>9</v>
      </c>
      <c r="G625">
        <f>ROUND(单位属性!G625,0)</f>
        <v>0</v>
      </c>
      <c r="H625">
        <f>ROUND(单位属性!H625,0)</f>
        <v>88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InitTypeState1('u021',73,0,9,0,88,0,0,0,0,0)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200</v>
      </c>
      <c r="Y625" t="str">
        <f t="shared" si="198"/>
        <v>InitTypeState2('u021',0,0,0,0,0,0,0,0,0,200)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InitTypeState3('u021',0,0,0,0,0,0,0,0,0,0)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InitTypeState4('u021',0,0,0,0,0,0,0,0,0,0)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01"/>
        <v>InitTypeState5('u021',0,0,0,0,0,0,0,0,0,0)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InitTypeState6('u021',0,0,0,0,0,0,0,0,0,0)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InitTypeState7('u021',0,0,0,0,0,0,0,0,0,0)</v>
      </c>
      <c r="CC625" t="str">
        <f t="shared" si="204"/>
        <v>InitTypeState1('u021',73,0,9,0,88,0,0,0,0,0)</v>
      </c>
      <c r="CD625" t="str">
        <f t="shared" si="205"/>
        <v>InitTypeState2('u021',0,0,0,0,0,0,0,0,0,200)</v>
      </c>
      <c r="CE625" t="str">
        <f t="shared" si="206"/>
        <v/>
      </c>
      <c r="CF625" t="str">
        <f t="shared" si="207"/>
        <v/>
      </c>
      <c r="CG625" t="str">
        <f t="shared" si="208"/>
        <v/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单位属性!A626</f>
        <v>uT0A</v>
      </c>
      <c r="B626" t="str">
        <f t="shared" si="196"/>
        <v>'uT0A'</v>
      </c>
      <c r="C626" t="str">
        <f>单位属性!B626</f>
        <v>山灵挑战Lv1</v>
      </c>
      <c r="D626">
        <f>ROUND(单位属性!D626,0)</f>
        <v>1140</v>
      </c>
      <c r="E626">
        <f>ROUND(单位属性!E626,0)</f>
        <v>0</v>
      </c>
      <c r="F626">
        <f>ROUND(单位属性!F626,0)</f>
        <v>52</v>
      </c>
      <c r="G626">
        <f>ROUND(单位属性!G626,0)</f>
        <v>0</v>
      </c>
      <c r="H626">
        <f>ROUND(单位属性!H626,0)</f>
        <v>1909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10</v>
      </c>
      <c r="N626" t="str">
        <f t="shared" si="197"/>
        <v>InitTypeState1('uT0A',1140,0,52,0,1909,0,0,0,0,10)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200</v>
      </c>
      <c r="Y626" t="str">
        <f t="shared" si="198"/>
        <v>InitTypeState2('uT0A',0,0,0,0,0,0,0,0,0,200)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InitTypeState3('uT0A',0,0,0,0,0,0,0,0,0,0)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InitTypeState4('uT0A',0,0,0,0,0,0,0,0,0,0)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01"/>
        <v>InitTypeState5('uT0A',0,0,0,0,0,0,0,0,0,0)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InitTypeState6('uT0A',0,0,0,0,0,0,0,0,0,0)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InitTypeState7('uT0A',0,0,0,0,0,0,0,0,0,0)</v>
      </c>
      <c r="CC626" t="str">
        <f t="shared" si="204"/>
        <v>InitTypeState1('uT0A',1140,0,52,0,1909,0,0,0,0,10)</v>
      </c>
      <c r="CD626" t="str">
        <f t="shared" si="205"/>
        <v>InitTypeState2('uT0A',0,0,0,0,0,0,0,0,0,200)</v>
      </c>
      <c r="CE626" t="str">
        <f t="shared" si="206"/>
        <v/>
      </c>
      <c r="CF626" t="str">
        <f t="shared" si="207"/>
        <v/>
      </c>
      <c r="CG626" t="str">
        <f t="shared" si="208"/>
        <v/>
      </c>
      <c r="CH626" t="str">
        <f t="shared" si="209"/>
        <v/>
      </c>
      <c r="CI626" t="str">
        <f t="shared" si="210"/>
        <v/>
      </c>
    </row>
    <row r="627" spans="1:87" ht="15.95" customHeight="1">
      <c r="A627" t="str">
        <f>单位属性!A627</f>
        <v>uT0B</v>
      </c>
      <c r="B627" t="str">
        <f t="shared" si="196"/>
        <v>'uT0B'</v>
      </c>
      <c r="C627" t="str">
        <f>单位属性!B627</f>
        <v>山灵挑战Lv2</v>
      </c>
      <c r="D627">
        <f>ROUND(单位属性!D627,0)</f>
        <v>13282</v>
      </c>
      <c r="E627">
        <f>ROUND(单位属性!E627,0)</f>
        <v>0</v>
      </c>
      <c r="F627">
        <f>ROUND(单位属性!F627,0)</f>
        <v>156</v>
      </c>
      <c r="G627">
        <f>ROUND(单位属性!G627,0)</f>
        <v>0</v>
      </c>
      <c r="H627">
        <f>ROUND(单位属性!H627,0)</f>
        <v>6960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10</v>
      </c>
      <c r="N627" t="str">
        <f t="shared" si="197"/>
        <v>InitTypeState1('uT0B',13282,0,156,0,6960,0,0,0,0,10)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200</v>
      </c>
      <c r="Y627" t="str">
        <f t="shared" si="198"/>
        <v>InitTypeState2('uT0B',0,0,0,0,0,0,0,0,0,200)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InitTypeState3('uT0B',0,0,0,0,0,0,0,0,0,0)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InitTypeState4('uT0B',0,0,0,0,0,0,0,0,0,0)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01"/>
        <v>InitTypeState5('uT0B',0,0,0,0,0,0,0,0,0,0)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InitTypeState6('uT0B',0,0,0,0,0,0,0,0,0,0)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InitTypeState7('uT0B',0,0,0,0,0,0,0,0,0,0)</v>
      </c>
      <c r="CC627" t="str">
        <f t="shared" si="204"/>
        <v>InitTypeState1('uT0B',13282,0,156,0,6960,0,0,0,0,10)</v>
      </c>
      <c r="CD627" t="str">
        <f t="shared" si="205"/>
        <v>InitTypeState2('uT0B',0,0,0,0,0,0,0,0,0,200)</v>
      </c>
      <c r="CE627" t="str">
        <f t="shared" si="206"/>
        <v/>
      </c>
      <c r="CF627" t="str">
        <f t="shared" si="207"/>
        <v/>
      </c>
      <c r="CG627" t="str">
        <f t="shared" si="208"/>
        <v/>
      </c>
      <c r="CH627" t="str">
        <f t="shared" si="209"/>
        <v/>
      </c>
      <c r="CI627" t="str">
        <f t="shared" si="210"/>
        <v/>
      </c>
    </row>
    <row r="628" spans="1:87" ht="15.95" customHeight="1">
      <c r="A628" t="str">
        <f>单位属性!A628</f>
        <v>uT0C</v>
      </c>
      <c r="B628" t="str">
        <f t="shared" si="196"/>
        <v>'uT0C'</v>
      </c>
      <c r="C628" t="str">
        <f>单位属性!B628</f>
        <v>山灵挑战Lv3</v>
      </c>
      <c r="D628">
        <f>ROUND(单位属性!D628,0)</f>
        <v>76905</v>
      </c>
      <c r="E628">
        <f>ROUND(单位属性!E628,0)</f>
        <v>0</v>
      </c>
      <c r="F628">
        <f>ROUND(单位属性!F628,0)</f>
        <v>322</v>
      </c>
      <c r="G628">
        <f>ROUND(单位属性!G628,0)</f>
        <v>0</v>
      </c>
      <c r="H628">
        <f>ROUND(单位属性!H628,0)</f>
        <v>18831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10</v>
      </c>
      <c r="N628" t="str">
        <f t="shared" si="197"/>
        <v>InitTypeState1('uT0C',76905,0,322,0,18831,0,0,0,0,10)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10</v>
      </c>
      <c r="X628">
        <f>ROUND(单位属性!W628,0)</f>
        <v>200</v>
      </c>
      <c r="Y628" t="str">
        <f t="shared" si="198"/>
        <v>InitTypeState2('uT0C',0,0,0,0,0,0,0,0,10,200)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InitTypeState3('uT0C',0,0,0,0,0,0,0,0,0,0)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InitTypeState4('uT0C',0,0,0,0,0,0,0,0,0,0)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01"/>
        <v>InitTypeState5('uT0C',0,0,0,0,0,0,0,0,0,0)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InitTypeState6('uT0C',0,0,0,0,0,0,0,0,0,0)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InitTypeState7('uT0C',0,0,0,0,0,0,0,0,0,0)</v>
      </c>
      <c r="CC628" t="str">
        <f t="shared" si="204"/>
        <v>InitTypeState1('uT0C',76905,0,322,0,18831,0,0,0,0,10)</v>
      </c>
      <c r="CD628" t="str">
        <f t="shared" si="205"/>
        <v>InitTypeState2('uT0C',0,0,0,0,0,0,0,0,10,200)</v>
      </c>
      <c r="CE628" t="str">
        <f t="shared" si="206"/>
        <v/>
      </c>
      <c r="CF628" t="str">
        <f t="shared" si="207"/>
        <v/>
      </c>
      <c r="CG628" t="str">
        <f t="shared" si="208"/>
        <v/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单位属性!A629</f>
        <v>uT0D</v>
      </c>
      <c r="B629" t="str">
        <f t="shared" si="196"/>
        <v>'uT0D'</v>
      </c>
      <c r="C629" t="str">
        <f>单位属性!B629</f>
        <v>山灵挑战Lv4</v>
      </c>
      <c r="D629">
        <f>ROUND(单位属性!D629,0)</f>
        <v>195149</v>
      </c>
      <c r="E629">
        <f>ROUND(单位属性!E629,0)</f>
        <v>0</v>
      </c>
      <c r="F629">
        <f>ROUND(单位属性!F629,0)</f>
        <v>457</v>
      </c>
      <c r="G629">
        <f>ROUND(单位属性!G629,0)</f>
        <v>0</v>
      </c>
      <c r="H629">
        <f>ROUND(单位属性!H629,0)</f>
        <v>65578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10</v>
      </c>
      <c r="N629" t="str">
        <f t="shared" si="197"/>
        <v>InitTypeState1('uT0D',195149,0,457,0,65578,0,0,0,0,10)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10</v>
      </c>
      <c r="X629">
        <f>ROUND(单位属性!W629,0)</f>
        <v>200</v>
      </c>
      <c r="Y629" t="str">
        <f t="shared" si="198"/>
        <v>InitTypeState2('uT0D',0,0,0,0,0,0,0,0,10,200)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InitTypeState3('uT0D',0,0,0,0,0,0,0,0,0,0)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InitTypeState4('uT0D',0,0,0,0,0,0,0,0,0,0)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01"/>
        <v>InitTypeState5('uT0D',0,0,0,0,0,0,0,0,0,0)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InitTypeState6('uT0D',0,0,0,0,0,0,0,0,0,0)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InitTypeState7('uT0D',0,0,0,0,0,0,0,0,0,0)</v>
      </c>
      <c r="CC629" t="str">
        <f t="shared" si="204"/>
        <v>InitTypeState1('uT0D',195149,0,457,0,65578,0,0,0,0,10)</v>
      </c>
      <c r="CD629" t="str">
        <f t="shared" si="205"/>
        <v>InitTypeState2('uT0D',0,0,0,0,0,0,0,0,10,200)</v>
      </c>
      <c r="CE629" t="str">
        <f t="shared" si="206"/>
        <v/>
      </c>
      <c r="CF629" t="str">
        <f t="shared" si="207"/>
        <v/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单位属性!A630</f>
        <v>uT0E</v>
      </c>
      <c r="B630" t="str">
        <f t="shared" si="196"/>
        <v>'uT0E'</v>
      </c>
      <c r="C630" t="str">
        <f>单位属性!B630</f>
        <v>山灵挑战Lv5</v>
      </c>
      <c r="D630">
        <f>ROUND(单位属性!D630,0)</f>
        <v>273246</v>
      </c>
      <c r="E630">
        <f>ROUND(单位属性!E630,0)</f>
        <v>0</v>
      </c>
      <c r="F630">
        <f>ROUND(单位属性!F630,0)</f>
        <v>592</v>
      </c>
      <c r="G630">
        <f>ROUND(单位属性!G630,0)</f>
        <v>0</v>
      </c>
      <c r="H630">
        <f>ROUND(单位属性!H630,0)</f>
        <v>95835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10</v>
      </c>
      <c r="N630" t="str">
        <f t="shared" si="197"/>
        <v>InitTypeState1('uT0E',273246,0,592,0,95835,0,0,0,0,10)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10</v>
      </c>
      <c r="X630">
        <f>ROUND(单位属性!W630,0)</f>
        <v>300</v>
      </c>
      <c r="Y630" t="str">
        <f t="shared" si="198"/>
        <v>InitTypeState2('uT0E',0,0,0,0,0,0,0,0,10,300)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InitTypeState3('uT0E',0,0,0,0,0,0,0,0,0,0)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InitTypeState4('uT0E',0,0,0,0,0,0,0,0,0,0)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01"/>
        <v>InitTypeState5('uT0E',0,0,0,0,0,0,0,0,0,0)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InitTypeState6('uT0E',0,0,0,0,0,0,0,0,0,0)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InitTypeState7('uT0E',0,0,0,0,0,0,0,0,0,0)</v>
      </c>
      <c r="CC630" t="str">
        <f t="shared" si="204"/>
        <v>InitTypeState1('uT0E',273246,0,592,0,95835,0,0,0,0,10)</v>
      </c>
      <c r="CD630" t="str">
        <f t="shared" si="205"/>
        <v>InitTypeState2('uT0E',0,0,0,0,0,0,0,0,10,300)</v>
      </c>
      <c r="CE630" t="str">
        <f t="shared" si="206"/>
        <v/>
      </c>
      <c r="CF630" t="str">
        <f t="shared" si="207"/>
        <v/>
      </c>
      <c r="CG630" t="str">
        <f t="shared" si="208"/>
        <v/>
      </c>
      <c r="CH630" t="str">
        <f t="shared" si="209"/>
        <v/>
      </c>
      <c r="CI630" t="str">
        <f t="shared" si="210"/>
        <v/>
      </c>
    </row>
    <row r="631" spans="1:87" ht="15.95" customHeight="1">
      <c r="A631" t="str">
        <f>单位属性!A631</f>
        <v>uT0F</v>
      </c>
      <c r="B631" t="str">
        <f t="shared" si="196"/>
        <v>'uT0F'</v>
      </c>
      <c r="C631" t="str">
        <f>单位属性!B631</f>
        <v>山灵挑战Lv6</v>
      </c>
      <c r="D631">
        <f>ROUND(单位属性!D631,0)</f>
        <v>483536</v>
      </c>
      <c r="E631">
        <f>ROUND(单位属性!E631,0)</f>
        <v>0</v>
      </c>
      <c r="F631">
        <f>ROUND(单位属性!F631,0)</f>
        <v>728</v>
      </c>
      <c r="G631">
        <f>ROUND(单位属性!G631,0)</f>
        <v>0</v>
      </c>
      <c r="H631">
        <f>ROUND(单位属性!H631,0)</f>
        <v>169481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10</v>
      </c>
      <c r="N631" t="str">
        <f t="shared" si="197"/>
        <v>InitTypeState1('uT0F',483536,0,728,0,169481,0,0,0,0,10)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10</v>
      </c>
      <c r="X631">
        <f>ROUND(单位属性!W631,0)</f>
        <v>300</v>
      </c>
      <c r="Y631" t="str">
        <f t="shared" si="198"/>
        <v>InitTypeState2('uT0F',0,0,0,0,0,0,0,0,10,300)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InitTypeState3('uT0F',0,0,0,0,0,0,0,0,0,0)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InitTypeState4('uT0F',0,0,0,0,0,0,0,0,0,0)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01"/>
        <v>InitTypeState5('uT0F',0,0,0,0,0,0,0,0,0,0)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InitTypeState6('uT0F',0,0,0,0,0,0,0,0,0,0)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InitTypeState7('uT0F',0,0,0,0,0,0,0,0,0,0)</v>
      </c>
      <c r="CC631" t="str">
        <f t="shared" si="204"/>
        <v>InitTypeState1('uT0F',483536,0,728,0,169481,0,0,0,0,10)</v>
      </c>
      <c r="CD631" t="str">
        <f t="shared" si="205"/>
        <v>InitTypeState2('uT0F',0,0,0,0,0,0,0,0,10,300)</v>
      </c>
      <c r="CE631" t="str">
        <f t="shared" si="206"/>
        <v/>
      </c>
      <c r="CF631" t="str">
        <f t="shared" si="207"/>
        <v/>
      </c>
      <c r="CG631" t="str">
        <f t="shared" si="208"/>
        <v/>
      </c>
      <c r="CH631" t="str">
        <f t="shared" si="209"/>
        <v/>
      </c>
      <c r="CI631" t="str">
        <f t="shared" si="210"/>
        <v/>
      </c>
    </row>
    <row r="632" spans="1:87" ht="15.95" customHeight="1">
      <c r="A632" t="str">
        <f>单位属性!A632</f>
        <v>uT0G</v>
      </c>
      <c r="B632" t="str">
        <f t="shared" si="196"/>
        <v>'uT0G'</v>
      </c>
      <c r="C632" t="str">
        <f>单位属性!B632</f>
        <v>山灵挑战Lv7</v>
      </c>
      <c r="D632">
        <f>ROUND(单位属性!D632,0)</f>
        <v>645678</v>
      </c>
      <c r="E632">
        <f>ROUND(单位属性!E632,0)</f>
        <v>0</v>
      </c>
      <c r="F632">
        <f>ROUND(单位属性!F632,0)</f>
        <v>863</v>
      </c>
      <c r="G632">
        <f>ROUND(单位属性!G632,0)</f>
        <v>0</v>
      </c>
      <c r="H632">
        <f>ROUND(单位属性!H632,0)</f>
        <v>386092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10</v>
      </c>
      <c r="N632" t="str">
        <f t="shared" si="197"/>
        <v>InitTypeState1('uT0G',645678,0,863,0,386092,0,0,0,0,10)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10</v>
      </c>
      <c r="X632">
        <f>ROUND(单位属性!W632,0)</f>
        <v>300</v>
      </c>
      <c r="Y632" t="str">
        <f t="shared" si="198"/>
        <v>InitTypeState2('uT0G',0,0,0,0,0,0,0,0,10,300)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InitTypeState3('uT0G',0,0,0,0,0,0,0,0,0,0)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InitTypeState4('uT0G',0,0,0,0,0,0,0,0,0,0)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01"/>
        <v>InitTypeState5('uT0G',0,0,0,0,0,0,0,0,0,0)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InitTypeState6('uT0G',0,0,0,0,0,0,0,0,0,0)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InitTypeState7('uT0G',0,0,0,0,0,0,0,0,0,0)</v>
      </c>
      <c r="CC632" t="str">
        <f t="shared" si="204"/>
        <v>InitTypeState1('uT0G',645678,0,863,0,386092,0,0,0,0,10)</v>
      </c>
      <c r="CD632" t="str">
        <f t="shared" si="205"/>
        <v>InitTypeState2('uT0G',0,0,0,0,0,0,0,0,10,300)</v>
      </c>
      <c r="CE632" t="str">
        <f t="shared" si="206"/>
        <v/>
      </c>
      <c r="CF632" t="str">
        <f t="shared" si="207"/>
        <v/>
      </c>
      <c r="CG632" t="str">
        <f t="shared" si="208"/>
        <v/>
      </c>
      <c r="CH632" t="str">
        <f t="shared" si="209"/>
        <v/>
      </c>
      <c r="CI632" t="str">
        <f t="shared" si="210"/>
        <v/>
      </c>
    </row>
    <row r="633" spans="1:87" ht="15.95" customHeight="1">
      <c r="A633" t="str">
        <f>单位属性!A633</f>
        <v>uT0H</v>
      </c>
      <c r="B633" t="str">
        <f t="shared" si="196"/>
        <v>'uT0H'</v>
      </c>
      <c r="C633" t="str">
        <f>单位属性!B633</f>
        <v>山灵挑战Lv8</v>
      </c>
      <c r="D633">
        <f>ROUND(单位属性!D633,0)</f>
        <v>975721</v>
      </c>
      <c r="E633">
        <f>ROUND(单位属性!E633,0)</f>
        <v>0</v>
      </c>
      <c r="F633">
        <f>ROUND(单位属性!F633,0)</f>
        <v>998</v>
      </c>
      <c r="G633">
        <f>ROUND(单位属性!G633,0)</f>
        <v>0</v>
      </c>
      <c r="H633">
        <f>ROUND(单位属性!H633,0)</f>
        <v>643264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10</v>
      </c>
      <c r="N633" t="str">
        <f t="shared" si="197"/>
        <v>InitTypeState1('uT0H',975721,0,998,0,643264,0,0,0,0,10)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10</v>
      </c>
      <c r="X633">
        <f>ROUND(单位属性!W633,0)</f>
        <v>300</v>
      </c>
      <c r="Y633" t="str">
        <f t="shared" si="198"/>
        <v>InitTypeState2('uT0H',0,0,0,0,0,0,0,0,10,300)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InitTypeState3('uT0H',0,0,0,0,0,0,0,0,0,0)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InitTypeState4('uT0H',0,0,0,0,0,0,0,0,0,0)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01"/>
        <v>InitTypeState5('uT0H',0,0,0,0,0,0,0,0,0,0)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InitTypeState6('uT0H',0,0,0,0,0,0,0,0,0,0)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InitTypeState7('uT0H',0,0,0,0,0,0,0,0,0,0)</v>
      </c>
      <c r="CC633" t="str">
        <f t="shared" si="204"/>
        <v>InitTypeState1('uT0H',975721,0,998,0,643264,0,0,0,0,10)</v>
      </c>
      <c r="CD633" t="str">
        <f t="shared" si="205"/>
        <v>InitTypeState2('uT0H',0,0,0,0,0,0,0,0,10,300)</v>
      </c>
      <c r="CE633" t="str">
        <f t="shared" si="206"/>
        <v/>
      </c>
      <c r="CF633" t="str">
        <f t="shared" si="207"/>
        <v/>
      </c>
      <c r="CG633" t="str">
        <f t="shared" si="208"/>
        <v/>
      </c>
      <c r="CH633" t="str">
        <f t="shared" si="209"/>
        <v/>
      </c>
      <c r="CI633" t="str">
        <f t="shared" si="210"/>
        <v/>
      </c>
    </row>
    <row r="634" spans="1:87" ht="15.95" customHeight="1">
      <c r="A634" t="str">
        <f>单位属性!A634</f>
        <v>uT0I</v>
      </c>
      <c r="B634" t="str">
        <f t="shared" si="196"/>
        <v>'uT0I'</v>
      </c>
      <c r="C634" t="str">
        <f>单位属性!B634</f>
        <v>山灵挑战Lv9</v>
      </c>
      <c r="D634">
        <f>ROUND(单位属性!D634,0)</f>
        <v>1427163</v>
      </c>
      <c r="E634">
        <f>ROUND(单位属性!E634,0)</f>
        <v>0</v>
      </c>
      <c r="F634">
        <f>ROUND(单位属性!F634,0)</f>
        <v>1133</v>
      </c>
      <c r="G634">
        <f>ROUND(单位属性!G634,0)</f>
        <v>0</v>
      </c>
      <c r="H634">
        <f>ROUND(单位属性!H634,0)</f>
        <v>964423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11</v>
      </c>
      <c r="N634" t="str">
        <f t="shared" si="197"/>
        <v>InitTypeState1('uT0I',1427163,0,1133,0,964423,0,0,0,0,11)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10</v>
      </c>
      <c r="X634">
        <f>ROUND(单位属性!W634,0)</f>
        <v>400</v>
      </c>
      <c r="Y634" t="str">
        <f t="shared" si="198"/>
        <v>InitTypeState2('uT0I',0,0,0,0,0,0,0,0,10,400)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InitTypeState3('uT0I',0,0,0,0,0,0,0,0,0,0)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InitTypeState4('uT0I',0,0,0,0,0,0,0,0,0,0)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01"/>
        <v>InitTypeState5('uT0I',0,0,0,0,0,0,0,0,0,0)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InitTypeState6('uT0I',0,0,0,0,0,0,0,0,0,0)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InitTypeState7('uT0I',0,0,0,0,0,0,0,0,0,0)</v>
      </c>
      <c r="CC634" t="str">
        <f t="shared" si="204"/>
        <v>InitTypeState1('uT0I',1427163,0,1133,0,964423,0,0,0,0,11)</v>
      </c>
      <c r="CD634" t="str">
        <f t="shared" si="205"/>
        <v>InitTypeState2('uT0I',0,0,0,0,0,0,0,0,10,400)</v>
      </c>
      <c r="CE634" t="str">
        <f t="shared" si="206"/>
        <v/>
      </c>
      <c r="CF634" t="str">
        <f t="shared" si="207"/>
        <v/>
      </c>
      <c r="CG634" t="str">
        <f t="shared" si="208"/>
        <v/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单位属性!A635</f>
        <v>uT0J</v>
      </c>
      <c r="B635" t="str">
        <f t="shared" si="196"/>
        <v>'uT0J'</v>
      </c>
      <c r="C635" t="str">
        <f>单位属性!B635</f>
        <v>山灵挑战Lv10</v>
      </c>
      <c r="D635">
        <f>ROUND(单位属性!D635,0)</f>
        <v>2419834</v>
      </c>
      <c r="E635">
        <f>ROUND(单位属性!E635,0)</f>
        <v>0</v>
      </c>
      <c r="F635">
        <f>ROUND(单位属性!F635,0)</f>
        <v>1268</v>
      </c>
      <c r="G635">
        <f>ROUND(单位属性!G635,0)</f>
        <v>0</v>
      </c>
      <c r="H635">
        <f>ROUND(单位属性!H635,0)</f>
        <v>1389278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14</v>
      </c>
      <c r="N635" t="str">
        <f t="shared" si="197"/>
        <v>InitTypeState1('uT0J',2419834,0,1268,0,1389278,0,0,0,0,14)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10</v>
      </c>
      <c r="X635">
        <f>ROUND(单位属性!W635,0)</f>
        <v>400</v>
      </c>
      <c r="Y635" t="str">
        <f t="shared" si="198"/>
        <v>InitTypeState2('uT0J',0,0,0,0,0,0,0,0,10,400)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InitTypeState3('uT0J',0,0,0,0,0,0,0,0,0,0)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InitTypeState4('uT0J',0,0,0,0,0,0,0,0,0,0)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01"/>
        <v>InitTypeState5('uT0J',0,0,0,0,0,0,0,0,0,0)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InitTypeState6('uT0J',0,0,0,0,0,0,0,0,0,0)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InitTypeState7('uT0J',0,0,0,0,0,0,0,0,0,0)</v>
      </c>
      <c r="CC635" t="str">
        <f t="shared" si="204"/>
        <v>InitTypeState1('uT0J',2419834,0,1268,0,1389278,0,0,0,0,14)</v>
      </c>
      <c r="CD635" t="str">
        <f t="shared" si="205"/>
        <v>InitTypeState2('uT0J',0,0,0,0,0,0,0,0,10,400)</v>
      </c>
      <c r="CE635" t="str">
        <f t="shared" si="206"/>
        <v/>
      </c>
      <c r="CF635" t="str">
        <f t="shared" si="207"/>
        <v/>
      </c>
      <c r="CG635" t="str">
        <f t="shared" si="208"/>
        <v/>
      </c>
      <c r="CH635" t="str">
        <f t="shared" si="209"/>
        <v/>
      </c>
      <c r="CI635" t="str">
        <f t="shared" si="210"/>
        <v/>
      </c>
    </row>
    <row r="636" spans="1:87" ht="15.95" customHeight="1">
      <c r="A636" t="str">
        <f>单位属性!A636</f>
        <v>uT0K</v>
      </c>
      <c r="B636" t="str">
        <f t="shared" si="196"/>
        <v>'uT0K'</v>
      </c>
      <c r="C636" t="str">
        <f>单位属性!B636</f>
        <v>山灵挑战Lv11</v>
      </c>
      <c r="D636">
        <f>ROUND(单位属性!D636,0)</f>
        <v>3849905</v>
      </c>
      <c r="E636">
        <f>ROUND(单位属性!E636,0)</f>
        <v>0</v>
      </c>
      <c r="F636">
        <f>ROUND(单位属性!F636,0)</f>
        <v>1404</v>
      </c>
      <c r="G636">
        <f>ROUND(单位属性!G636,0)</f>
        <v>0</v>
      </c>
      <c r="H636">
        <f>ROUND(单位属性!H636,0)</f>
        <v>2627286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17</v>
      </c>
      <c r="N636" t="str">
        <f t="shared" si="197"/>
        <v>InitTypeState1('uT0K',3849905,0,1404,0,2627286,0,0,0,0,17)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10</v>
      </c>
      <c r="X636">
        <f>ROUND(单位属性!W636,0)</f>
        <v>400</v>
      </c>
      <c r="Y636" t="str">
        <f t="shared" si="198"/>
        <v>InitTypeState2('uT0K',0,0,0,0,0,0,0,0,10,400)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InitTypeState3('uT0K',0,0,0,0,0,0,0,0,0,0)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InitTypeState4('uT0K',0,0,0,0,0,0,0,0,0,0)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01"/>
        <v>InitTypeState5('uT0K',0,0,0,0,0,0,0,0,0,0)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InitTypeState6('uT0K',0,0,0,0,0,0,0,0,0,0)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InitTypeState7('uT0K',0,0,0,0,0,0,0,0,0,0)</v>
      </c>
      <c r="CC636" t="str">
        <f t="shared" si="204"/>
        <v>InitTypeState1('uT0K',3849905,0,1404,0,2627286,0,0,0,0,17)</v>
      </c>
      <c r="CD636" t="str">
        <f t="shared" si="205"/>
        <v>InitTypeState2('uT0K',0,0,0,0,0,0,0,0,10,400)</v>
      </c>
      <c r="CE636" t="str">
        <f t="shared" si="206"/>
        <v/>
      </c>
      <c r="CF636" t="str">
        <f t="shared" si="207"/>
        <v/>
      </c>
      <c r="CG636" t="str">
        <f t="shared" si="208"/>
        <v/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单位属性!A637</f>
        <v>uT0L</v>
      </c>
      <c r="B637" t="str">
        <f t="shared" si="196"/>
        <v>'uT0L'</v>
      </c>
      <c r="C637" t="str">
        <f>单位属性!B637</f>
        <v>山灵挑战LvMax</v>
      </c>
      <c r="D637">
        <f>ROUND(单位属性!D637,0)</f>
        <v>5369292</v>
      </c>
      <c r="E637">
        <f>ROUND(单位属性!E637,0)</f>
        <v>0</v>
      </c>
      <c r="F637">
        <f>ROUND(单位属性!F637,0)</f>
        <v>1539</v>
      </c>
      <c r="G637">
        <f>ROUND(单位属性!G637,0)</f>
        <v>0</v>
      </c>
      <c r="H637">
        <f>ROUND(单位属性!H637,0)</f>
        <v>3988491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19</v>
      </c>
      <c r="N637" t="str">
        <f t="shared" si="197"/>
        <v>InitTypeState1('uT0L',5369292,0,1539,0,3988491,0,0,0,0,19)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10</v>
      </c>
      <c r="X637">
        <f>ROUND(单位属性!W637,0)</f>
        <v>400</v>
      </c>
      <c r="Y637" t="str">
        <f t="shared" si="198"/>
        <v>InitTypeState2('uT0L',0,0,0,0,0,0,0,0,10,400)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InitTypeState3('uT0L',0,0,0,0,0,0,0,0,0,0)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InitTypeState4('uT0L',0,0,0,0,0,0,0,0,0,0)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01"/>
        <v>InitTypeState5('uT0L',0,0,0,0,0,0,0,0,0,0)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InitTypeState6('uT0L',0,0,0,0,0,0,0,0,0,0)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InitTypeState7('uT0L',0,0,0,0,0,0,0,0,0,0)</v>
      </c>
      <c r="CC637" t="str">
        <f t="shared" si="204"/>
        <v>InitTypeState1('uT0L',5369292,0,1539,0,3988491,0,0,0,0,19)</v>
      </c>
      <c r="CD637" t="str">
        <f t="shared" si="205"/>
        <v>InitTypeState2('uT0L',0,0,0,0,0,0,0,0,10,400)</v>
      </c>
      <c r="CE637" t="str">
        <f t="shared" si="206"/>
        <v/>
      </c>
      <c r="CF637" t="str">
        <f t="shared" si="207"/>
        <v/>
      </c>
      <c r="CG637" t="str">
        <f t="shared" si="208"/>
        <v/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uT5A</v>
      </c>
      <c r="B638" t="str">
        <f t="shared" si="196"/>
        <v>'uT5A'</v>
      </c>
      <c r="C638" t="str">
        <f>单位属性!B638</f>
        <v>资源挑战Lv1</v>
      </c>
      <c r="D638">
        <f>ROUND(单位属性!D638,0)</f>
        <v>1314</v>
      </c>
      <c r="E638">
        <f>ROUND(单位属性!E638,0)</f>
        <v>0</v>
      </c>
      <c r="F638">
        <f>ROUND(单位属性!F638,0)</f>
        <v>135</v>
      </c>
      <c r="G638">
        <f>ROUND(单位属性!G638,0)</f>
        <v>0</v>
      </c>
      <c r="H638">
        <f>ROUND(单位属性!H638,0)</f>
        <v>10549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10</v>
      </c>
      <c r="N638" t="str">
        <f t="shared" si="197"/>
        <v>InitTypeState1('uT5A',1314,0,135,0,10549,0,0,0,0,10)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200</v>
      </c>
      <c r="Y638" t="str">
        <f t="shared" si="198"/>
        <v>InitTypeState2('uT5A',0,0,0,0,0,0,0,0,0,200)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InitTypeState3('uT5A',0,0,0,0,0,0,0,0,0,0)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InitTypeState4('uT5A',0,0,0,0,0,0,0,0,0,0)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InitTypeState5('uT5A',0,0,0,0,0,0,0,0,0,0)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InitTypeState6('uT5A',0,0,0,0,0,0,0,0,0,0)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InitTypeState7('uT5A',0,0,0,0,0,0,0,0,0,0)</v>
      </c>
      <c r="CC638" t="str">
        <f t="shared" si="204"/>
        <v>InitTypeState1('uT5A',1314,0,135,0,10549,0,0,0,0,10)</v>
      </c>
      <c r="CD638" t="str">
        <f t="shared" si="205"/>
        <v>InitTypeState2('uT5A',0,0,0,0,0,0,0,0,0,200)</v>
      </c>
      <c r="CE638" t="str">
        <f t="shared" si="206"/>
        <v/>
      </c>
      <c r="CF638" t="str">
        <f t="shared" si="207"/>
        <v/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单位属性!A639</f>
        <v>uT5B</v>
      </c>
      <c r="B639" t="str">
        <f t="shared" si="196"/>
        <v>'uT5B'</v>
      </c>
      <c r="C639" t="str">
        <f>单位属性!B639</f>
        <v>资源挑战Lv2</v>
      </c>
      <c r="D639">
        <f>ROUND(单位属性!D639,0)</f>
        <v>6161</v>
      </c>
      <c r="E639">
        <f>ROUND(单位属性!E639,0)</f>
        <v>0</v>
      </c>
      <c r="F639">
        <f>ROUND(单位属性!F639,0)</f>
        <v>239</v>
      </c>
      <c r="G639">
        <f>ROUND(单位属性!G639,0)</f>
        <v>0</v>
      </c>
      <c r="H639">
        <f>ROUND(单位属性!H639,0)</f>
        <v>21929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10</v>
      </c>
      <c r="N639" t="str">
        <f t="shared" si="197"/>
        <v>InitTypeState1('uT5B',6161,0,239,0,21929,0,0,0,0,10)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200</v>
      </c>
      <c r="Y639" t="str">
        <f t="shared" si="198"/>
        <v>InitTypeState2('uT5B',0,0,0,0,0,0,0,0,0,200)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InitTypeState3('uT5B',0,0,0,0,0,0,0,0,0,0)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InitTypeState4('uT5B',0,0,0,0,0,0,0,0,0,0)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01"/>
        <v>InitTypeState5('uT5B',0,0,0,0,0,0,0,0,0,0)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InitTypeState6('uT5B',0,0,0,0,0,0,0,0,0,0)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InitTypeState7('uT5B',0,0,0,0,0,0,0,0,0,0)</v>
      </c>
      <c r="CC639" t="str">
        <f t="shared" si="204"/>
        <v>InitTypeState1('uT5B',6161,0,239,0,21929,0,0,0,0,10)</v>
      </c>
      <c r="CD639" t="str">
        <f t="shared" si="205"/>
        <v>InitTypeState2('uT5B',0,0,0,0,0,0,0,0,0,200)</v>
      </c>
      <c r="CE639" t="str">
        <f t="shared" si="206"/>
        <v/>
      </c>
      <c r="CF639" t="str">
        <f t="shared" si="207"/>
        <v/>
      </c>
      <c r="CG639" t="str">
        <f t="shared" si="208"/>
        <v/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单位属性!A640</f>
        <v>uT5C</v>
      </c>
      <c r="B640" t="str">
        <f t="shared" si="196"/>
        <v>'uT5C'</v>
      </c>
      <c r="C640" t="str">
        <f>单位属性!B640</f>
        <v>资源挑战Lv3</v>
      </c>
      <c r="D640">
        <f>ROUND(单位属性!D640,0)</f>
        <v>23457</v>
      </c>
      <c r="E640">
        <f>ROUND(单位属性!E640,0)</f>
        <v>0</v>
      </c>
      <c r="F640">
        <f>ROUND(单位属性!F640,0)</f>
        <v>343</v>
      </c>
      <c r="G640">
        <f>ROUND(单位属性!G640,0)</f>
        <v>0</v>
      </c>
      <c r="H640">
        <f>ROUND(单位属性!H640,0)</f>
        <v>42202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10</v>
      </c>
      <c r="N640" t="str">
        <f t="shared" si="197"/>
        <v>InitTypeState1('uT5C',23457,0,343,0,42202,0,0,0,0,10)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200</v>
      </c>
      <c r="Y640" t="str">
        <f t="shared" si="198"/>
        <v>InitTypeState2('uT5C',0,0,0,0,0,0,0,0,0,200)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InitTypeState3('uT5C',0,0,0,0,0,0,0,0,0,0)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InitTypeState4('uT5C',0,0,0,0,0,0,0,0,0,0)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01"/>
        <v>InitTypeState5('uT5C',0,0,0,0,0,0,0,0,0,0)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InitTypeState6('uT5C',0,0,0,0,0,0,0,0,0,0)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InitTypeState7('uT5C',0,0,0,0,0,0,0,0,0,0)</v>
      </c>
      <c r="CC640" t="str">
        <f t="shared" si="204"/>
        <v>InitTypeState1('uT5C',23457,0,343,0,42202,0,0,0,0,10)</v>
      </c>
      <c r="CD640" t="str">
        <f t="shared" si="205"/>
        <v>InitTypeState2('uT5C',0,0,0,0,0,0,0,0,0,200)</v>
      </c>
      <c r="CE640" t="str">
        <f t="shared" si="206"/>
        <v/>
      </c>
      <c r="CF640" t="str">
        <f t="shared" si="207"/>
        <v/>
      </c>
      <c r="CG640" t="str">
        <f t="shared" si="208"/>
        <v/>
      </c>
      <c r="CH640" t="str">
        <f t="shared" si="209"/>
        <v/>
      </c>
      <c r="CI640" t="str">
        <f t="shared" si="210"/>
        <v/>
      </c>
    </row>
    <row r="641" spans="1:87" ht="15.95" customHeight="1">
      <c r="A641" t="str">
        <f>单位属性!A641</f>
        <v>uT5D</v>
      </c>
      <c r="B641" t="str">
        <f t="shared" si="196"/>
        <v>'uT5D'</v>
      </c>
      <c r="C641" t="str">
        <f>单位属性!B641</f>
        <v>资源挑战Lv4</v>
      </c>
      <c r="D641">
        <f>ROUND(单位属性!D641,0)</f>
        <v>61304</v>
      </c>
      <c r="E641">
        <f>ROUND(单位属性!E641,0)</f>
        <v>0</v>
      </c>
      <c r="F641">
        <f>ROUND(单位属性!F641,0)</f>
        <v>447</v>
      </c>
      <c r="G641">
        <f>ROUND(单位属性!G641,0)</f>
        <v>0</v>
      </c>
      <c r="H641">
        <f>ROUND(单位属性!H641,0)</f>
        <v>76963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10</v>
      </c>
      <c r="N641" t="str">
        <f t="shared" si="197"/>
        <v>InitTypeState1('uT5D',61304,0,447,0,76963,0,0,0,0,10)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200</v>
      </c>
      <c r="Y641" t="str">
        <f t="shared" si="198"/>
        <v>InitTypeState2('uT5D',0,0,0,0,0,0,0,0,0,200)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InitTypeState3('uT5D',0,0,0,0,0,0,0,0,0,0)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InitTypeState4('uT5D',0,0,0,0,0,0,0,0,0,0)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InitTypeState5('uT5D',0,0,0,0,0,0,0,0,0,0)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InitTypeState6('uT5D',0,0,0,0,0,0,0,0,0,0)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InitTypeState7('uT5D',0,0,0,0,0,0,0,0,0,0)</v>
      </c>
      <c r="CC641" t="str">
        <f t="shared" si="204"/>
        <v>InitTypeState1('uT5D',61304,0,447,0,76963,0,0,0,0,10)</v>
      </c>
      <c r="CD641" t="str">
        <f t="shared" si="205"/>
        <v>InitTypeState2('uT5D',0,0,0,0,0,0,0,0,0,200)</v>
      </c>
      <c r="CE641" t="str">
        <f t="shared" si="206"/>
        <v/>
      </c>
      <c r="CF641" t="str">
        <f t="shared" si="207"/>
        <v/>
      </c>
      <c r="CG641" t="str">
        <f t="shared" si="208"/>
        <v/>
      </c>
      <c r="CH641" t="str">
        <f t="shared" si="209"/>
        <v/>
      </c>
      <c r="CI641" t="str">
        <f t="shared" si="210"/>
        <v/>
      </c>
    </row>
    <row r="642" spans="1:87" ht="15.95" customHeight="1">
      <c r="A642" t="str">
        <f>单位属性!A642</f>
        <v>uT5E</v>
      </c>
      <c r="B642" t="str">
        <f t="shared" si="196"/>
        <v>'uT5E'</v>
      </c>
      <c r="C642" t="str">
        <f>单位属性!B642</f>
        <v>资源挑战Lv5</v>
      </c>
      <c r="D642">
        <f>ROUND(单位属性!D642,0)</f>
        <v>92339</v>
      </c>
      <c r="E642">
        <f>ROUND(单位属性!E642,0)</f>
        <v>0</v>
      </c>
      <c r="F642">
        <f>ROUND(单位属性!F642,0)</f>
        <v>551</v>
      </c>
      <c r="G642">
        <f>ROUND(单位属性!G642,0)</f>
        <v>0</v>
      </c>
      <c r="H642">
        <f>ROUND(单位属性!H642,0)</f>
        <v>108365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10</v>
      </c>
      <c r="N642" t="str">
        <f t="shared" si="197"/>
        <v>InitTypeState1('uT5E',92339,0,551,0,108365,0,0,0,0,10)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200</v>
      </c>
      <c r="Y642" t="str">
        <f t="shared" si="198"/>
        <v>InitTypeState2('uT5E',0,0,0,0,0,0,0,0,0,200)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InitTypeState3('uT5E',0,0,0,0,0,0,0,0,0,0)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InitTypeState4('uT5E',0,0,0,0,0,0,0,0,0,0)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InitTypeState5('uT5E',0,0,0,0,0,0,0,0,0,0)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InitTypeState6('uT5E',0,0,0,0,0,0,0,0,0,0)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InitTypeState7('uT5E',0,0,0,0,0,0,0,0,0,0)</v>
      </c>
      <c r="CC642" t="str">
        <f t="shared" si="204"/>
        <v>InitTypeState1('uT5E',92339,0,551,0,108365,0,0,0,0,10)</v>
      </c>
      <c r="CD642" t="str">
        <f t="shared" si="205"/>
        <v>InitTypeState2('uT5E',0,0,0,0,0,0,0,0,0,200)</v>
      </c>
      <c r="CE642" t="str">
        <f t="shared" si="206"/>
        <v/>
      </c>
      <c r="CF642" t="str">
        <f t="shared" si="207"/>
        <v/>
      </c>
      <c r="CG642" t="str">
        <f t="shared" si="208"/>
        <v/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单位属性!A643</f>
        <v>uT5F</v>
      </c>
      <c r="B643" t="str">
        <f t="shared" si="196"/>
        <v>'uT5F'</v>
      </c>
      <c r="C643" t="str">
        <f>单位属性!B643</f>
        <v>资源挑战Lv6</v>
      </c>
      <c r="D643">
        <f>ROUND(单位属性!D643,0)</f>
        <v>128411</v>
      </c>
      <c r="E643">
        <f>ROUND(单位属性!E643,0)</f>
        <v>0</v>
      </c>
      <c r="F643">
        <f>ROUND(单位属性!F643,0)</f>
        <v>655</v>
      </c>
      <c r="G643">
        <f>ROUND(单位属性!G643,0)</f>
        <v>0</v>
      </c>
      <c r="H643">
        <f>ROUND(单位属性!H643,0)</f>
        <v>151269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10</v>
      </c>
      <c r="N643" t="str">
        <f t="shared" si="197"/>
        <v>InitTypeState1('uT5F',128411,0,655,0,151269,0,0,0,0,10)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200</v>
      </c>
      <c r="Y643" t="str">
        <f t="shared" si="198"/>
        <v>InitTypeState2('uT5F',0,0,0,0,0,0,0,0,0,200)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InitTypeState3('uT5F',0,0,0,0,0,0,0,0,0,0)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InitTypeState4('uT5F',0,0,0,0,0,0,0,0,0,0)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InitTypeState5('uT5F',0,0,0,0,0,0,0,0,0,0)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InitTypeState6('uT5F',0,0,0,0,0,0,0,0,0,0)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InitTypeState7('uT5F',0,0,0,0,0,0,0,0,0,0)</v>
      </c>
      <c r="CC643" t="str">
        <f t="shared" si="204"/>
        <v>InitTypeState1('uT5F',128411,0,655,0,151269,0,0,0,0,10)</v>
      </c>
      <c r="CD643" t="str">
        <f t="shared" si="205"/>
        <v>InitTypeState2('uT5F',0,0,0,0,0,0,0,0,0,200)</v>
      </c>
      <c r="CE643" t="str">
        <f t="shared" si="206"/>
        <v/>
      </c>
      <c r="CF643" t="str">
        <f t="shared" si="207"/>
        <v/>
      </c>
      <c r="CG643" t="str">
        <f t="shared" si="208"/>
        <v/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单位属性!A644</f>
        <v>uT5G</v>
      </c>
      <c r="B644" t="str">
        <f t="shared" si="196"/>
        <v>'uT5G'</v>
      </c>
      <c r="C644" t="str">
        <f>单位属性!B644</f>
        <v>资源挑战Lv7</v>
      </c>
      <c r="D644">
        <f>ROUND(单位属性!D644,0)</f>
        <v>254577</v>
      </c>
      <c r="E644">
        <f>ROUND(单位属性!E644,0)</f>
        <v>0</v>
      </c>
      <c r="F644">
        <f>ROUND(单位属性!F644,0)</f>
        <v>811</v>
      </c>
      <c r="G644">
        <f>ROUND(单位属性!G644,0)</f>
        <v>0</v>
      </c>
      <c r="H644">
        <f>ROUND(单位属性!H644,0)</f>
        <v>313680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10</v>
      </c>
      <c r="N644" t="str">
        <f t="shared" si="197"/>
        <v>InitTypeState1('uT5G',254577,0,811,0,313680,0,0,0,0,10)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200</v>
      </c>
      <c r="Y644" t="str">
        <f t="shared" si="198"/>
        <v>InitTypeState2('uT5G',0,0,0,0,0,0,0,0,0,200)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InitTypeState3('uT5G',0,0,0,0,0,0,0,0,0,0)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InitTypeState4('uT5G',0,0,0,0,0,0,0,0,0,0)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01"/>
        <v>InitTypeState5('uT5G',0,0,0,0,0,0,0,0,0,0)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InitTypeState6('uT5G',0,0,0,0,0,0,0,0,0,0)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InitTypeState7('uT5G',0,0,0,0,0,0,0,0,0,0)</v>
      </c>
      <c r="CC644" t="str">
        <f t="shared" si="204"/>
        <v>InitTypeState1('uT5G',254577,0,811,0,313680,0,0,0,0,10)</v>
      </c>
      <c r="CD644" t="str">
        <f t="shared" si="205"/>
        <v>InitTypeState2('uT5G',0,0,0,0,0,0,0,0,0,200)</v>
      </c>
      <c r="CE644" t="str">
        <f t="shared" si="206"/>
        <v/>
      </c>
      <c r="CF644" t="str">
        <f t="shared" si="207"/>
        <v/>
      </c>
      <c r="CG644" t="str">
        <f t="shared" si="208"/>
        <v/>
      </c>
      <c r="CH644" t="str">
        <f t="shared" si="209"/>
        <v/>
      </c>
      <c r="CI644" t="str">
        <f t="shared" si="210"/>
        <v/>
      </c>
    </row>
    <row r="645" spans="1:87" ht="15.95" customHeight="1">
      <c r="A645" t="str">
        <f>单位属性!A645</f>
        <v>uT5H</v>
      </c>
      <c r="B645" t="str">
        <f t="shared" si="196"/>
        <v>'uT5H'</v>
      </c>
      <c r="C645" t="str">
        <f>单位属性!B645</f>
        <v>资源挑战Lv8</v>
      </c>
      <c r="D645">
        <f>ROUND(单位属性!D645,0)</f>
        <v>403892</v>
      </c>
      <c r="E645">
        <f>ROUND(单位属性!E645,0)</f>
        <v>0</v>
      </c>
      <c r="F645">
        <f>ROUND(单位属性!F645,0)</f>
        <v>967</v>
      </c>
      <c r="G645">
        <f>ROUND(单位属性!G645,0)</f>
        <v>0</v>
      </c>
      <c r="H645">
        <f>ROUND(单位属性!H645,0)</f>
        <v>583318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10</v>
      </c>
      <c r="N645" t="str">
        <f t="shared" si="197"/>
        <v>InitTypeState1('uT5H',403892,0,967,0,583318,0,0,0,0,10)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200</v>
      </c>
      <c r="Y645" t="str">
        <f t="shared" si="198"/>
        <v>InitTypeState2('uT5H',0,0,0,0,0,0,0,0,0,200)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InitTypeState3('uT5H',0,0,0,0,0,0,0,0,0,0)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InitTypeState4('uT5H',0,0,0,0,0,0,0,0,0,0)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01"/>
        <v>InitTypeState5('uT5H',0,0,0,0,0,0,0,0,0,0)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InitTypeState6('uT5H',0,0,0,0,0,0,0,0,0,0)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InitTypeState7('uT5H',0,0,0,0,0,0,0,0,0,0)</v>
      </c>
      <c r="CC645" t="str">
        <f t="shared" si="204"/>
        <v>InitTypeState1('uT5H',403892,0,967,0,583318,0,0,0,0,10)</v>
      </c>
      <c r="CD645" t="str">
        <f t="shared" si="205"/>
        <v>InitTypeState2('uT5H',0,0,0,0,0,0,0,0,0,200)</v>
      </c>
      <c r="CE645" t="str">
        <f t="shared" si="206"/>
        <v/>
      </c>
      <c r="CF645" t="str">
        <f t="shared" si="207"/>
        <v/>
      </c>
      <c r="CG645" t="str">
        <f t="shared" si="208"/>
        <v/>
      </c>
      <c r="CH645" t="str">
        <f t="shared" si="209"/>
        <v/>
      </c>
      <c r="CI645" t="str">
        <f t="shared" si="210"/>
        <v/>
      </c>
    </row>
    <row r="646" spans="1:87" ht="15.95" customHeight="1">
      <c r="A646" t="str">
        <f>单位属性!A646</f>
        <v>uT5I</v>
      </c>
      <c r="B646" t="str">
        <f t="shared" si="196"/>
        <v>'uT5I'</v>
      </c>
      <c r="C646" t="str">
        <f>单位属性!B646</f>
        <v>资源挑战Lv9</v>
      </c>
      <c r="D646">
        <f>ROUND(单位属性!D646,0)</f>
        <v>665568</v>
      </c>
      <c r="E646">
        <f>ROUND(单位属性!E646,0)</f>
        <v>0</v>
      </c>
      <c r="F646">
        <f>ROUND(单位属性!F646,0)</f>
        <v>1123</v>
      </c>
      <c r="G646">
        <f>ROUND(单位属性!G646,0)</f>
        <v>0</v>
      </c>
      <c r="H646">
        <f>ROUND(单位属性!H646,0)</f>
        <v>939687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11</v>
      </c>
      <c r="N646" t="str">
        <f t="shared" si="197"/>
        <v>InitTypeState1('uT5I',665568,0,1123,0,939687,0,0,0,0,11)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200</v>
      </c>
      <c r="Y646" t="str">
        <f t="shared" si="198"/>
        <v>InitTypeState2('uT5I',0,0,0,0,0,0,0,0,0,200)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InitTypeState3('uT5I',0,0,0,0,0,0,0,0,0,0)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InitTypeState4('uT5I',0,0,0,0,0,0,0,0,0,0)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01"/>
        <v>InitTypeState5('uT5I',0,0,0,0,0,0,0,0,0,0)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InitTypeState6('uT5I',0,0,0,0,0,0,0,0,0,0)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InitTypeState7('uT5I',0,0,0,0,0,0,0,0,0,0)</v>
      </c>
      <c r="CC646" t="str">
        <f t="shared" si="204"/>
        <v>InitTypeState1('uT5I',665568,0,1123,0,939687,0,0,0,0,11)</v>
      </c>
      <c r="CD646" t="str">
        <f t="shared" si="205"/>
        <v>InitTypeState2('uT5I',0,0,0,0,0,0,0,0,0,200)</v>
      </c>
      <c r="CE646" t="str">
        <f t="shared" si="206"/>
        <v/>
      </c>
      <c r="CF646" t="str">
        <f t="shared" si="207"/>
        <v/>
      </c>
      <c r="CG646" t="str">
        <f t="shared" si="208"/>
        <v/>
      </c>
      <c r="CH646" t="str">
        <f t="shared" si="209"/>
        <v/>
      </c>
      <c r="CI646" t="str">
        <f t="shared" si="210"/>
        <v/>
      </c>
    </row>
    <row r="647" spans="1:87" ht="15.95" customHeight="1">
      <c r="A647" t="str">
        <f>单位属性!A647</f>
        <v>uT5J</v>
      </c>
      <c r="B647" t="str">
        <f t="shared" si="196"/>
        <v>'uT5J'</v>
      </c>
      <c r="C647" t="str">
        <f>单位属性!B647</f>
        <v>资源挑战Lv10</v>
      </c>
      <c r="D647">
        <f>ROUND(单位属性!D647,0)</f>
        <v>1200421</v>
      </c>
      <c r="E647">
        <f>ROUND(单位属性!E647,0)</f>
        <v>0</v>
      </c>
      <c r="F647">
        <f>ROUND(单位属性!F647,0)</f>
        <v>1279</v>
      </c>
      <c r="G647">
        <f>ROUND(单位属性!G647,0)</f>
        <v>0</v>
      </c>
      <c r="H647">
        <f>ROUND(单位属性!H647,0)</f>
        <v>1459529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14</v>
      </c>
      <c r="N647" t="str">
        <f t="shared" si="197"/>
        <v>InitTypeState1('uT5J',1200421,0,1279,0,1459529,0,0,0,0,14)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200</v>
      </c>
      <c r="Y647" t="str">
        <f t="shared" si="198"/>
        <v>InitTypeState2('uT5J',0,0,0,0,0,0,0,0,0,200)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InitTypeState3('uT5J',0,0,0,0,0,0,0,0,0,0)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InitTypeState4('uT5J',0,0,0,0,0,0,0,0,0,0)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01"/>
        <v>InitTypeState5('uT5J',0,0,0,0,0,0,0,0,0,0)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InitTypeState6('uT5J',0,0,0,0,0,0,0,0,0,0)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InitTypeState7('uT5J',0,0,0,0,0,0,0,0,0,0)</v>
      </c>
      <c r="CC647" t="str">
        <f t="shared" si="204"/>
        <v>InitTypeState1('uT5J',1200421,0,1279,0,1459529,0,0,0,0,14)</v>
      </c>
      <c r="CD647" t="str">
        <f t="shared" si="205"/>
        <v>InitTypeState2('uT5J',0,0,0,0,0,0,0,0,0,200)</v>
      </c>
      <c r="CE647" t="str">
        <f t="shared" si="206"/>
        <v/>
      </c>
      <c r="CF647" t="str">
        <f t="shared" si="207"/>
        <v/>
      </c>
      <c r="CG647" t="str">
        <f t="shared" si="208"/>
        <v/>
      </c>
      <c r="CH647" t="str">
        <f t="shared" si="209"/>
        <v/>
      </c>
      <c r="CI647" t="str">
        <f t="shared" si="210"/>
        <v/>
      </c>
    </row>
    <row r="648" spans="1:87" ht="15.95" customHeight="1">
      <c r="A648" t="str">
        <f>单位属性!A648</f>
        <v>uT5K</v>
      </c>
      <c r="B648" t="str">
        <f t="shared" si="196"/>
        <v>'uT5K'</v>
      </c>
      <c r="C648" t="str">
        <f>单位属性!B648</f>
        <v>资源挑战Lv11</v>
      </c>
      <c r="D648">
        <f>ROUND(单位属性!D648,0)</f>
        <v>2000648</v>
      </c>
      <c r="E648">
        <f>ROUND(单位属性!E648,0)</f>
        <v>0</v>
      </c>
      <c r="F648">
        <f>ROUND(单位属性!F648,0)</f>
        <v>1435</v>
      </c>
      <c r="G648">
        <f>ROUND(单位属性!G648,0)</f>
        <v>0</v>
      </c>
      <c r="H648">
        <f>ROUND(单位属性!H648,0)</f>
        <v>2907669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17</v>
      </c>
      <c r="N648" t="str">
        <f t="shared" si="197"/>
        <v>InitTypeState1('uT5K',2000648,0,1435,0,2907669,0,0,0,0,17)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200</v>
      </c>
      <c r="Y648" t="str">
        <f t="shared" si="198"/>
        <v>InitTypeState2('uT5K',0,0,0,0,0,0,0,0,0,200)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InitTypeState3('uT5K',0,0,0,0,0,0,0,0,0,0)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InitTypeState4('uT5K',0,0,0,0,0,0,0,0,0,0)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01"/>
        <v>InitTypeState5('uT5K',0,0,0,0,0,0,0,0,0,0)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InitTypeState6('uT5K',0,0,0,0,0,0,0,0,0,0)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InitTypeState7('uT5K',0,0,0,0,0,0,0,0,0,0)</v>
      </c>
      <c r="CC648" t="str">
        <f t="shared" si="204"/>
        <v>InitTypeState1('uT5K',2000648,0,1435,0,2907669,0,0,0,0,17)</v>
      </c>
      <c r="CD648" t="str">
        <f t="shared" si="205"/>
        <v>InitTypeState2('uT5K',0,0,0,0,0,0,0,0,0,200)</v>
      </c>
      <c r="CE648" t="str">
        <f t="shared" si="206"/>
        <v/>
      </c>
      <c r="CF648" t="str">
        <f t="shared" si="207"/>
        <v/>
      </c>
      <c r="CG648" t="str">
        <f t="shared" si="208"/>
        <v/>
      </c>
      <c r="CH648" t="str">
        <f t="shared" si="209"/>
        <v/>
      </c>
      <c r="CI648" t="str">
        <f t="shared" si="210"/>
        <v/>
      </c>
    </row>
    <row r="649" spans="1:87" ht="15.95" customHeight="1">
      <c r="A649" t="str">
        <f>单位属性!A649</f>
        <v>uT5L</v>
      </c>
      <c r="B649" t="str">
        <f t="shared" si="196"/>
        <v>'uT5L'</v>
      </c>
      <c r="C649" t="str">
        <f>单位属性!B649</f>
        <v>资源挑战LvMax</v>
      </c>
      <c r="D649">
        <f>ROUND(单位属性!D649,0)</f>
        <v>3038119</v>
      </c>
      <c r="E649">
        <f>ROUND(单位属性!E649,0)</f>
        <v>0</v>
      </c>
      <c r="F649">
        <f>ROUND(单位属性!F649,0)</f>
        <v>1591</v>
      </c>
      <c r="G649">
        <f>ROUND(单位属性!G649,0)</f>
        <v>0</v>
      </c>
      <c r="H649">
        <f>ROUND(单位属性!H649,0)</f>
        <v>4894064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20</v>
      </c>
      <c r="N649" t="str">
        <f t="shared" si="197"/>
        <v>InitTypeState1('uT5L',3038119,0,1591,0,4894064,0,0,0,0,20)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200</v>
      </c>
      <c r="Y649" t="str">
        <f t="shared" si="198"/>
        <v>InitTypeState2('uT5L',0,0,0,0,0,0,0,0,0,200)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InitTypeState3('uT5L',0,0,0,0,0,0,0,0,0,0)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InitTypeState4('uT5L',0,0,0,0,0,0,0,0,0,0)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01"/>
        <v>InitTypeState5('uT5L',0,0,0,0,0,0,0,0,0,0)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InitTypeState6('uT5L',0,0,0,0,0,0,0,0,0,0)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InitTypeState7('uT5L',0,0,0,0,0,0,0,0,0,0)</v>
      </c>
      <c r="CC649" t="str">
        <f t="shared" si="204"/>
        <v>InitTypeState1('uT5L',3038119,0,1591,0,4894064,0,0,0,0,20)</v>
      </c>
      <c r="CD649" t="str">
        <f t="shared" si="205"/>
        <v>InitTypeState2('uT5L',0,0,0,0,0,0,0,0,0,200)</v>
      </c>
      <c r="CE649" t="str">
        <f t="shared" si="206"/>
        <v/>
      </c>
      <c r="CF649" t="str">
        <f t="shared" si="207"/>
        <v/>
      </c>
      <c r="CG649" t="str">
        <f t="shared" si="208"/>
        <v/>
      </c>
      <c r="CH649" t="str">
        <f t="shared" si="209"/>
        <v/>
      </c>
      <c r="CI649" t="str">
        <f t="shared" si="210"/>
        <v/>
      </c>
    </row>
    <row r="650" spans="1:87" ht="15.95" customHeight="1">
      <c r="A650" t="str">
        <f>单位属性!A650</f>
        <v>uT1A</v>
      </c>
      <c r="B650" t="str">
        <f t="shared" ref="B650:B713" si="211">"'"&amp;$A650&amp;"'"</f>
        <v>'uT1A'</v>
      </c>
      <c r="C650" t="str">
        <f>单位属性!B650</f>
        <v>法宝亲和挑战Lv1</v>
      </c>
      <c r="D650">
        <f>ROUND(单位属性!D650,0)</f>
        <v>10625</v>
      </c>
      <c r="E650">
        <f>ROUND(单位属性!E650,0)</f>
        <v>0</v>
      </c>
      <c r="F650">
        <f>ROUND(单位属性!F650,0)</f>
        <v>168</v>
      </c>
      <c r="G650">
        <f>ROUND(单位属性!G650,0)</f>
        <v>0</v>
      </c>
      <c r="H650">
        <f>ROUND(单位属性!H650,0)</f>
        <v>6185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20</v>
      </c>
      <c r="N650" t="str">
        <f t="shared" si="197"/>
        <v>InitTypeState1('uT1A',10625,0,168,0,6185,0,0,0,0,20)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200</v>
      </c>
      <c r="Y650" t="str">
        <f t="shared" si="198"/>
        <v>InitTypeState2('uT1A',0,0,0,0,0,0,0,0,0,200)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InitTypeState3('uT1A',0,0,0,0,0,0,0,0,0,0)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InitTypeState4('uT1A',0,0,0,0,0,0,0,0,0,0)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01"/>
        <v>InitTypeState5('uT1A',0,0,0,0,0,0,0,0,0,0)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InitTypeState6('uT1A',0,0,0,0,0,0,0,0,0,0)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InitTypeState7('uT1A',0,0,0,0,0,0,0,0,0,0)</v>
      </c>
      <c r="CC650" t="str">
        <f t="shared" si="204"/>
        <v>InitTypeState1('uT1A',10625,0,168,0,6185,0,0,0,0,20)</v>
      </c>
      <c r="CD650" t="str">
        <f t="shared" si="205"/>
        <v>InitTypeState2('uT1A',0,0,0,0,0,0,0,0,0,200)</v>
      </c>
      <c r="CE650" t="str">
        <f t="shared" si="206"/>
        <v/>
      </c>
      <c r="CF650" t="str">
        <f t="shared" si="207"/>
        <v/>
      </c>
      <c r="CG650" t="str">
        <f t="shared" si="208"/>
        <v/>
      </c>
      <c r="CH650" t="str">
        <f t="shared" si="209"/>
        <v/>
      </c>
      <c r="CI650" t="str">
        <f t="shared" si="210"/>
        <v/>
      </c>
    </row>
    <row r="651" spans="1:87" ht="15.95" customHeight="1">
      <c r="A651" t="str">
        <f>单位属性!A651</f>
        <v>uT1B</v>
      </c>
      <c r="B651" t="str">
        <f t="shared" si="211"/>
        <v>'uT1B'</v>
      </c>
      <c r="C651" t="str">
        <f>单位属性!B651</f>
        <v>法宝亲和挑战Lv2</v>
      </c>
      <c r="D651">
        <f>ROUND(单位属性!D651,0)</f>
        <v>48103</v>
      </c>
      <c r="E651">
        <f>ROUND(单位属性!E651,0)</f>
        <v>0</v>
      </c>
      <c r="F651">
        <f>ROUND(单位属性!F651,0)</f>
        <v>313</v>
      </c>
      <c r="G651">
        <f>ROUND(单位属性!G651,0)</f>
        <v>0</v>
      </c>
      <c r="H651">
        <f>ROUND(单位属性!H651,0)</f>
        <v>17674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20</v>
      </c>
      <c r="N651" t="str">
        <f t="shared" si="197"/>
        <v>InitTypeState1('uT1B',48103,0,313,0,17674,0,0,0,0,20)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200</v>
      </c>
      <c r="Y651" t="str">
        <f t="shared" si="198"/>
        <v>InitTypeState2('uT1B',0,0,0,0,0,0,0,0,0,200)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InitTypeState3('uT1B',0,0,0,0,0,0,0,0,0,0)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InitTypeState4('uT1B',0,0,0,0,0,0,0,0,0,0)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01"/>
        <v>InitTypeState5('uT1B',0,0,0,0,0,0,0,0,0,0)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InitTypeState6('uT1B',0,0,0,0,0,0,0,0,0,0)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InitTypeState7('uT1B',0,0,0,0,0,0,0,0,0,0)</v>
      </c>
      <c r="CC651" t="str">
        <f t="shared" si="204"/>
        <v>InitTypeState1('uT1B',48103,0,313,0,17674,0,0,0,0,20)</v>
      </c>
      <c r="CD651" t="str">
        <f t="shared" si="205"/>
        <v>InitTypeState2('uT1B',0,0,0,0,0,0,0,0,0,200)</v>
      </c>
      <c r="CE651" t="str">
        <f t="shared" si="206"/>
        <v/>
      </c>
      <c r="CF651" t="str">
        <f t="shared" si="207"/>
        <v/>
      </c>
      <c r="CG651" t="str">
        <f t="shared" si="208"/>
        <v/>
      </c>
      <c r="CH651" t="str">
        <f t="shared" si="209"/>
        <v/>
      </c>
      <c r="CI651" t="str">
        <f t="shared" si="210"/>
        <v/>
      </c>
    </row>
    <row r="652" spans="1:87" ht="15.95" customHeight="1">
      <c r="A652" t="str">
        <f>单位属性!A652</f>
        <v>uT1C</v>
      </c>
      <c r="B652" t="str">
        <f t="shared" si="211"/>
        <v>'uT1C'</v>
      </c>
      <c r="C652" t="str">
        <f>单位属性!B652</f>
        <v>法宝亲和挑战Lv3</v>
      </c>
      <c r="D652">
        <f>ROUND(单位属性!D652,0)</f>
        <v>180498</v>
      </c>
      <c r="E652">
        <f>ROUND(单位属性!E652,0)</f>
        <v>0</v>
      </c>
      <c r="F652">
        <f>ROUND(单位属性!F652,0)</f>
        <v>459</v>
      </c>
      <c r="G652">
        <f>ROUND(单位属性!G652,0)</f>
        <v>0</v>
      </c>
      <c r="H652">
        <f>ROUND(单位属性!H652,0)</f>
        <v>39705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20</v>
      </c>
      <c r="N652" t="str">
        <f t="shared" si="197"/>
        <v>InitTypeState1('uT1C',180498,0,459,0,39705,0,0,0,0,20)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200</v>
      </c>
      <c r="Y652" t="str">
        <f t="shared" si="198"/>
        <v>InitTypeState2('uT1C',0,0,0,0,0,0,0,0,0,200)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InitTypeState3('uT1C',0,0,0,0,0,0,0,0,0,0)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InitTypeState4('uT1C',0,0,0,0,0,0,0,0,0,0)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01"/>
        <v>InitTypeState5('uT1C',0,0,0,0,0,0,0,0,0,0)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InitTypeState6('uT1C',0,0,0,0,0,0,0,0,0,0)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InitTypeState7('uT1C',0,0,0,0,0,0,0,0,0,0)</v>
      </c>
      <c r="CC652" t="str">
        <f t="shared" si="204"/>
        <v>InitTypeState1('uT1C',180498,0,459,0,39705,0,0,0,0,20)</v>
      </c>
      <c r="CD652" t="str">
        <f t="shared" si="205"/>
        <v>InitTypeState2('uT1C',0,0,0,0,0,0,0,0,0,200)</v>
      </c>
      <c r="CE652" t="str">
        <f t="shared" si="206"/>
        <v/>
      </c>
      <c r="CF652" t="str">
        <f t="shared" si="207"/>
        <v/>
      </c>
      <c r="CG652" t="str">
        <f t="shared" si="208"/>
        <v/>
      </c>
      <c r="CH652" t="str">
        <f t="shared" si="209"/>
        <v/>
      </c>
      <c r="CI652" t="str">
        <f t="shared" si="210"/>
        <v/>
      </c>
    </row>
    <row r="653" spans="1:87" ht="15.95" customHeight="1">
      <c r="A653" t="str">
        <f>单位属性!A653</f>
        <v>uT1D</v>
      </c>
      <c r="B653" t="str">
        <f t="shared" si="211"/>
        <v>'uT1D'</v>
      </c>
      <c r="C653" t="str">
        <f>单位属性!B653</f>
        <v>法宝亲和挑战Lv4</v>
      </c>
      <c r="D653">
        <f>ROUND(单位属性!D653,0)</f>
        <v>275768</v>
      </c>
      <c r="E653">
        <f>ROUND(单位属性!E653,0)</f>
        <v>0</v>
      </c>
      <c r="F653">
        <f>ROUND(单位属性!F653,0)</f>
        <v>604</v>
      </c>
      <c r="G653">
        <f>ROUND(单位属性!G653,0)</f>
        <v>0</v>
      </c>
      <c r="H653">
        <f>ROUND(单位属性!H653,0)</f>
        <v>86269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20</v>
      </c>
      <c r="N653" t="str">
        <f t="shared" si="197"/>
        <v>InitTypeState1('uT1D',275768,0,604,0,86269,0,0,0,0,20)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10</v>
      </c>
      <c r="X653">
        <f>ROUND(单位属性!W653,0)</f>
        <v>200</v>
      </c>
      <c r="Y653" t="str">
        <f t="shared" si="198"/>
        <v>InitTypeState2('uT1D',0,0,0,0,0,0,0,0,10,200)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InitTypeState3('uT1D',0,0,0,0,0,0,0,0,0,0)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InitTypeState4('uT1D',0,0,0,0,0,0,0,0,0,0)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01"/>
        <v>InitTypeState5('uT1D',0,0,0,0,0,0,0,0,0,0)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InitTypeState6('uT1D',0,0,0,0,0,0,0,0,0,0)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InitTypeState7('uT1D',0,0,0,0,0,0,0,0,0,0)</v>
      </c>
      <c r="CC653" t="str">
        <f t="shared" si="204"/>
        <v>InitTypeState1('uT1D',275768,0,604,0,86269,0,0,0,0,20)</v>
      </c>
      <c r="CD653" t="str">
        <f t="shared" si="205"/>
        <v>InitTypeState2('uT1D',0,0,0,0,0,0,0,0,10,200)</v>
      </c>
      <c r="CE653" t="str">
        <f t="shared" si="206"/>
        <v/>
      </c>
      <c r="CF653" t="str">
        <f t="shared" si="207"/>
        <v/>
      </c>
      <c r="CG653" t="str">
        <f t="shared" si="208"/>
        <v/>
      </c>
      <c r="CH653" t="str">
        <f t="shared" si="209"/>
        <v/>
      </c>
      <c r="CI653" t="str">
        <f t="shared" si="210"/>
        <v/>
      </c>
    </row>
    <row r="654" spans="1:87" ht="15.95" customHeight="1">
      <c r="A654" t="str">
        <f>单位属性!A654</f>
        <v>uT1E</v>
      </c>
      <c r="B654" t="str">
        <f t="shared" si="211"/>
        <v>'uT1E'</v>
      </c>
      <c r="C654" t="str">
        <f>单位属性!B654</f>
        <v>法宝亲和挑战Lv5</v>
      </c>
      <c r="D654">
        <f>ROUND(单位属性!D654,0)</f>
        <v>455665</v>
      </c>
      <c r="E654">
        <f>ROUND(单位属性!E654,0)</f>
        <v>0</v>
      </c>
      <c r="F654">
        <f>ROUND(单位属性!F654,0)</f>
        <v>750</v>
      </c>
      <c r="G654">
        <f>ROUND(单位属性!G654,0)</f>
        <v>0</v>
      </c>
      <c r="H654">
        <f>ROUND(单位属性!H654,0)</f>
        <v>141975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20</v>
      </c>
      <c r="N654" t="str">
        <f t="shared" si="197"/>
        <v>InitTypeState1('uT1E',455665,0,750,0,141975,0,0,0,0,20)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10</v>
      </c>
      <c r="X654">
        <f>ROUND(单位属性!W654,0)</f>
        <v>200</v>
      </c>
      <c r="Y654" t="str">
        <f t="shared" si="198"/>
        <v>InitTypeState2('uT1E',0,0,0,0,0,0,0,0,10,200)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InitTypeState3('uT1E',0,0,0,0,0,0,0,0,0,0)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InitTypeState4('uT1E',0,0,0,0,0,0,0,0,0,0)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01"/>
        <v>InitTypeState5('uT1E',0,0,0,0,0,0,0,0,0,0)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InitTypeState6('uT1E',0,0,0,0,0,0,0,0,0,0)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InitTypeState7('uT1E',0,0,0,0,0,0,0,0,0,0)</v>
      </c>
      <c r="CC654" t="str">
        <f t="shared" si="204"/>
        <v>InitTypeState1('uT1E',455665,0,750,0,141975,0,0,0,0,20)</v>
      </c>
      <c r="CD654" t="str">
        <f t="shared" si="205"/>
        <v>InitTypeState2('uT1E',0,0,0,0,0,0,0,0,10,200)</v>
      </c>
      <c r="CE654" t="str">
        <f t="shared" si="206"/>
        <v/>
      </c>
      <c r="CF654" t="str">
        <f t="shared" si="207"/>
        <v/>
      </c>
      <c r="CG654" t="str">
        <f t="shared" si="208"/>
        <v/>
      </c>
      <c r="CH654" t="str">
        <f t="shared" si="209"/>
        <v/>
      </c>
      <c r="CI654" t="str">
        <f t="shared" si="210"/>
        <v/>
      </c>
    </row>
    <row r="655" spans="1:87" ht="15.95" customHeight="1">
      <c r="A655" t="str">
        <f>单位属性!A655</f>
        <v>uT1F</v>
      </c>
      <c r="B655" t="str">
        <f t="shared" si="211"/>
        <v>'uT1F'</v>
      </c>
      <c r="C655" t="str">
        <f>单位属性!B655</f>
        <v>法宝亲和挑战Lv6</v>
      </c>
      <c r="D655">
        <f>ROUND(单位属性!D655,0)</f>
        <v>796294</v>
      </c>
      <c r="E655">
        <f>ROUND(单位属性!E655,0)</f>
        <v>0</v>
      </c>
      <c r="F655">
        <f>ROUND(单位属性!F655,0)</f>
        <v>896</v>
      </c>
      <c r="G655">
        <f>ROUND(单位属性!G655,0)</f>
        <v>0</v>
      </c>
      <c r="H655">
        <f>ROUND(单位属性!H655,0)</f>
        <v>263578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20</v>
      </c>
      <c r="N655" t="str">
        <f t="shared" si="197"/>
        <v>InitTypeState1('uT1F',796294,0,896,0,263578,0,0,0,0,20)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10</v>
      </c>
      <c r="X655">
        <f>ROUND(单位属性!W655,0)</f>
        <v>200</v>
      </c>
      <c r="Y655" t="str">
        <f t="shared" si="198"/>
        <v>InitTypeState2('uT1F',0,0,0,0,0,0,0,0,10,200)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99"/>
        <v>InitTypeState3('uT1F',0,0,0,0,0,0,0,0,0,0)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0"/>
        <v>InitTypeState4('uT1F',0,0,0,0,0,0,0,0,0,0)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1"/>
        <v>InitTypeState5('uT1F',0,0,0,0,0,0,0,0,0,0)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2"/>
        <v>InitTypeState6('uT1F',0,0,0,0,0,0,0,0,0,0)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3"/>
        <v>InitTypeState7('uT1F',0,0,0,0,0,0,0,0,0,0)</v>
      </c>
      <c r="CC655" t="str">
        <f t="shared" si="204"/>
        <v>InitTypeState1('uT1F',796294,0,896,0,263578,0,0,0,0,20)</v>
      </c>
      <c r="CD655" t="str">
        <f t="shared" si="205"/>
        <v>InitTypeState2('uT1F',0,0,0,0,0,0,0,0,10,200)</v>
      </c>
      <c r="CE655" t="str">
        <f t="shared" si="206"/>
        <v/>
      </c>
      <c r="CF655" t="str">
        <f t="shared" si="207"/>
        <v/>
      </c>
      <c r="CG655" t="str">
        <f t="shared" si="208"/>
        <v/>
      </c>
      <c r="CH655" t="str">
        <f t="shared" si="209"/>
        <v/>
      </c>
      <c r="CI655" t="str">
        <f t="shared" si="210"/>
        <v/>
      </c>
    </row>
    <row r="656" spans="1:87" ht="15.95" customHeight="1">
      <c r="A656" t="str">
        <f>单位属性!A656</f>
        <v>uT1G</v>
      </c>
      <c r="B656" t="str">
        <f t="shared" si="211"/>
        <v>'uT1G'</v>
      </c>
      <c r="C656" t="str">
        <f>单位属性!B656</f>
        <v>法宝亲和挑战Lv7</v>
      </c>
      <c r="D656">
        <f>ROUND(单位属性!D656,0)</f>
        <v>1064423</v>
      </c>
      <c r="E656">
        <f>ROUND(单位属性!E656,0)</f>
        <v>0</v>
      </c>
      <c r="F656">
        <f>ROUND(单位属性!F656,0)</f>
        <v>1075</v>
      </c>
      <c r="G656">
        <f>ROUND(单位属性!G656,0)</f>
        <v>0</v>
      </c>
      <c r="H656">
        <f>ROUND(单位属性!H656,0)</f>
        <v>621302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20</v>
      </c>
      <c r="N656" t="str">
        <f t="shared" si="197"/>
        <v>InitTypeState1('uT1G',1064423,0,1075,0,621302,0,0,0,0,20)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10</v>
      </c>
      <c r="X656">
        <f>ROUND(单位属性!W656,0)</f>
        <v>200</v>
      </c>
      <c r="Y656" t="str">
        <f t="shared" si="198"/>
        <v>InitTypeState2('uT1G',0,0,0,0,0,0,0,0,10,200)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99"/>
        <v>InitTypeState3('uT1G',0,0,0,0,0,0,0,0,0,0)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0"/>
        <v>InitTypeState4('uT1G',0,0,0,0,0,0,0,0,0,0)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1"/>
        <v>InitTypeState5('uT1G',0,0,0,0,0,0,0,0,0,0)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2"/>
        <v>InitTypeState6('uT1G',0,0,0,0,0,0,0,0,0,0)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3"/>
        <v>InitTypeState7('uT1G',0,0,0,0,0,0,0,0,0,0)</v>
      </c>
      <c r="CC656" t="str">
        <f t="shared" si="204"/>
        <v>InitTypeState1('uT1G',1064423,0,1075,0,621302,0,0,0,0,20)</v>
      </c>
      <c r="CD656" t="str">
        <f t="shared" si="205"/>
        <v>InitTypeState2('uT1G',0,0,0,0,0,0,0,0,10,200)</v>
      </c>
      <c r="CE656" t="str">
        <f t="shared" si="206"/>
        <v/>
      </c>
      <c r="CF656" t="str">
        <f t="shared" si="207"/>
        <v/>
      </c>
      <c r="CG656" t="str">
        <f t="shared" si="208"/>
        <v/>
      </c>
      <c r="CH656" t="str">
        <f t="shared" si="209"/>
        <v/>
      </c>
      <c r="CI656" t="str">
        <f t="shared" si="210"/>
        <v/>
      </c>
    </row>
    <row r="657" spans="1:87" ht="15.95" customHeight="1">
      <c r="A657" t="str">
        <f>单位属性!A657</f>
        <v>uT1H</v>
      </c>
      <c r="B657" t="str">
        <f t="shared" si="211"/>
        <v>'uT1H'</v>
      </c>
      <c r="C657" t="str">
        <f>单位属性!B657</f>
        <v>法宝亲和挑战Lv8</v>
      </c>
      <c r="D657">
        <f>ROUND(单位属性!D657,0)</f>
        <v>2684555</v>
      </c>
      <c r="E657">
        <f>ROUND(单位属性!E657,0)</f>
        <v>0</v>
      </c>
      <c r="F657">
        <f>ROUND(单位属性!F657,0)</f>
        <v>1400</v>
      </c>
      <c r="G657">
        <f>ROUND(单位属性!G657,0)</f>
        <v>0</v>
      </c>
      <c r="H657">
        <f>ROUND(单位属性!H657,0)</f>
        <v>1525997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25</v>
      </c>
      <c r="N657" t="str">
        <f t="shared" si="197"/>
        <v>InitTypeState1('uT1H',2684555,0,1400,0,1525997,0,0,0,0,25)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10</v>
      </c>
      <c r="X657">
        <f>ROUND(单位属性!W657,0)</f>
        <v>400</v>
      </c>
      <c r="Y657" t="str">
        <f t="shared" si="198"/>
        <v>InitTypeState2('uT1H',0,0,0,0,0,0,0,0,10,400)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199"/>
        <v>InitTypeState3('uT1H',0,0,0,0,0,0,0,0,0,0)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0"/>
        <v>InitTypeState4('uT1H',0,0,0,0,0,0,0,0,0,0)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01"/>
        <v>InitTypeState5('uT1H',0,0,0,0,0,0,0,0,0,0)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2"/>
        <v>InitTypeState6('uT1H',0,0,0,0,0,0,0,0,0,0)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3"/>
        <v>InitTypeState7('uT1H',0,0,0,0,0,0,0,0,0,0)</v>
      </c>
      <c r="CC657" t="str">
        <f t="shared" si="204"/>
        <v>InitTypeState1('uT1H',2684555,0,1400,0,1525997,0,0,0,0,25)</v>
      </c>
      <c r="CD657" t="str">
        <f t="shared" si="205"/>
        <v>InitTypeState2('uT1H',0,0,0,0,0,0,0,0,10,400)</v>
      </c>
      <c r="CE657" t="str">
        <f t="shared" si="206"/>
        <v/>
      </c>
      <c r="CF657" t="str">
        <f t="shared" si="207"/>
        <v/>
      </c>
      <c r="CG657" t="str">
        <f t="shared" si="208"/>
        <v/>
      </c>
      <c r="CH657" t="str">
        <f t="shared" si="209"/>
        <v/>
      </c>
      <c r="CI657" t="str">
        <f t="shared" si="210"/>
        <v/>
      </c>
    </row>
    <row r="658" spans="1:87" ht="15.95" customHeight="1">
      <c r="A658" t="str">
        <f>单位属性!A658</f>
        <v>uT1I</v>
      </c>
      <c r="B658" t="str">
        <f t="shared" si="211"/>
        <v>'uT1I'</v>
      </c>
      <c r="C658" t="str">
        <f>单位属性!B658</f>
        <v>法宝亲和挑战Lv9</v>
      </c>
      <c r="D658">
        <f>ROUND(单位属性!D658,0)</f>
        <v>6091421</v>
      </c>
      <c r="E658">
        <f>ROUND(单位属性!E658,0)</f>
        <v>0</v>
      </c>
      <c r="F658">
        <f>ROUND(单位属性!F658,0)</f>
        <v>1702</v>
      </c>
      <c r="G658">
        <f>ROUND(单位属性!G658,0)</f>
        <v>0</v>
      </c>
      <c r="H658">
        <f>ROUND(单位属性!H658,0)</f>
        <v>4442665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30</v>
      </c>
      <c r="N658" t="str">
        <f t="shared" ref="N658:N721" si="212">"InitTypeState1("&amp;$B658&amp;","&amp;D658&amp;","&amp;E658&amp;","&amp;F658&amp;","&amp;G658&amp;","&amp;H658&amp;","&amp;I658&amp;","&amp;J658&amp;","&amp;K658&amp;","&amp;L658&amp;","&amp;M658&amp;")"</f>
        <v>InitTypeState1('uT1I',6091421,0,1702,0,4442665,0,0,0,0,30)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10</v>
      </c>
      <c r="X658">
        <f>ROUND(单位属性!W658,0)</f>
        <v>400</v>
      </c>
      <c r="Y658" t="str">
        <f t="shared" ref="Y658:Y721" si="213">"InitTypeState2("&amp;$B658&amp;","&amp;O658&amp;","&amp;P658&amp;","&amp;Q658&amp;","&amp;R658&amp;","&amp;S658&amp;","&amp;T658&amp;","&amp;U658&amp;","&amp;V658&amp;","&amp;W658&amp;","&amp;X658&amp;")"</f>
        <v>InitTypeState2('uT1I',0,0,0,0,0,0,0,0,10,400)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ref="AJ658:AJ721" si="214">"InitTypeState3("&amp;$B658&amp;","&amp;Z658&amp;","&amp;AA658&amp;","&amp;AB658&amp;","&amp;AC658&amp;","&amp;AD658&amp;","&amp;AE658&amp;","&amp;AF658&amp;","&amp;AG658&amp;","&amp;AH658&amp;","&amp;AI658&amp;")"</f>
        <v>InitTypeState3('uT1I',0,0,0,0,0,0,0,0,0,0)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ref="AU658:AU721" si="215">"InitTypeState4("&amp;$B658&amp;","&amp;AK658&amp;","&amp;AL658&amp;","&amp;AM658&amp;","&amp;AN658&amp;","&amp;AO658&amp;","&amp;AP658&amp;","&amp;AQ658&amp;","&amp;AR658&amp;","&amp;AS658&amp;","&amp;AT658&amp;")"</f>
        <v>InitTypeState4('uT1I',0,0,0,0,0,0,0,0,0,0)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ref="BF658:BF721" si="216">"InitTypeState5("&amp;$B658&amp;","&amp;AV658&amp;","&amp;AW658&amp;","&amp;AX658&amp;","&amp;AY658&amp;","&amp;AZ658&amp;","&amp;BA658&amp;","&amp;BB658&amp;","&amp;BC658&amp;","&amp;BD658&amp;","&amp;BE658&amp;")"</f>
        <v>InitTypeState5('uT1I',0,0,0,0,0,0,0,0,0,0)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ref="BQ658:BQ721" si="217">"InitTypeState6("&amp;$B658&amp;","&amp;BG658&amp;","&amp;BH658&amp;","&amp;BI658&amp;","&amp;BJ658&amp;","&amp;BK658&amp;","&amp;BL658&amp;","&amp;BM658&amp;","&amp;BN658&amp;","&amp;BO658&amp;","&amp;BP658&amp;")"</f>
        <v>InitTypeState6('uT1I',0,0,0,0,0,0,0,0,0,0)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ref="CB658:CB721" si="218">"InitTypeState7("&amp;$B658&amp;","&amp;BR658&amp;","&amp;BS658&amp;","&amp;BT658&amp;","&amp;BU658&amp;","&amp;BV658&amp;","&amp;BW658&amp;","&amp;BX658&amp;","&amp;BY658&amp;","&amp;BZ658&amp;","&amp;CA658&amp;")"</f>
        <v>InitTypeState7('uT1I',0,0,0,0,0,0,0,0,0,0)</v>
      </c>
      <c r="CC658" t="str">
        <f t="shared" ref="CC658:CC721" si="219">IF(ISERROR(FIND(",0,0,0,0,0,0,0,0,0,0)",N658)),N658,"")</f>
        <v>InitTypeState1('uT1I',6091421,0,1702,0,4442665,0,0,0,0,30)</v>
      </c>
      <c r="CD658" t="str">
        <f t="shared" ref="CD658:CD721" si="220">IF(ISERROR(FIND(",0,0,0,0,0,0,0,0,0,0)",Y658)),Y658,"")</f>
        <v>InitTypeState2('uT1I',0,0,0,0,0,0,0,0,10,400)</v>
      </c>
      <c r="CE658" t="str">
        <f t="shared" ref="CE658:CE721" si="221">IF(ISERROR(FIND(",0,0,0,0,0,0,0,0,0,0)",AJ658)),AJ658,"")</f>
        <v/>
      </c>
      <c r="CF658" t="str">
        <f t="shared" ref="CF658:CF721" si="222">IF(ISERROR(FIND(",0,0,0,0,0,0,0,0,0,0)",AU658)),AU658,"")</f>
        <v/>
      </c>
      <c r="CG658" t="str">
        <f t="shared" ref="CG658:CG721" si="223">IF(ISERROR(FIND(",0,0,0,0,0,0,0,0,0,0)",BF658)),BF658,"")</f>
        <v/>
      </c>
      <c r="CH658" t="str">
        <f t="shared" ref="CH658:CH721" si="224">IF(ISERROR(FIND(",0,0,0,0,0,0,0,0,0,0)",BQ658)),BQ658,"")</f>
        <v/>
      </c>
      <c r="CI658" t="str">
        <f t="shared" ref="CI658:CI721" si="225">IF(ISERROR(FIND(",0,0,0,0,0,0,0,0,0,0)",CB658)),CB658,"")</f>
        <v/>
      </c>
    </row>
    <row r="659" spans="1:87" ht="15.95" customHeight="1">
      <c r="A659" t="str">
        <f>单位属性!A659</f>
        <v>uT1J</v>
      </c>
      <c r="B659" t="str">
        <f t="shared" si="211"/>
        <v>'uT1J'</v>
      </c>
      <c r="C659" t="str">
        <f>单位属性!B659</f>
        <v>法宝亲和挑战Lv10</v>
      </c>
      <c r="D659">
        <f>ROUND(单位属性!D659,0)</f>
        <v>12338939</v>
      </c>
      <c r="E659">
        <f>ROUND(单位属性!E659,0)</f>
        <v>0</v>
      </c>
      <c r="F659">
        <f>ROUND(单位属性!F659,0)</f>
        <v>2016</v>
      </c>
      <c r="G659">
        <f>ROUND(单位属性!G659,0)</f>
        <v>0</v>
      </c>
      <c r="H659">
        <f>ROUND(单位属性!H659,0)</f>
        <v>10409910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36</v>
      </c>
      <c r="N659" t="str">
        <f t="shared" si="212"/>
        <v>InitTypeState1('uT1J',12338939,0,2016,0,10409910,0,0,0,0,36)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10</v>
      </c>
      <c r="X659">
        <f>ROUND(单位属性!W659,0)</f>
        <v>400</v>
      </c>
      <c r="Y659" t="str">
        <f t="shared" si="213"/>
        <v>InitTypeState2('uT1J',0,0,0,0,0,0,0,0,10,400)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14"/>
        <v>InitTypeState3('uT1J',0,0,0,0,0,0,0,0,0,0)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15"/>
        <v>InitTypeState4('uT1J',0,0,0,0,0,0,0,0,0,0)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16"/>
        <v>InitTypeState5('uT1J',0,0,0,0,0,0,0,0,0,0)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17"/>
        <v>InitTypeState6('uT1J',0,0,0,0,0,0,0,0,0,0)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18"/>
        <v>InitTypeState7('uT1J',0,0,0,0,0,0,0,0,0,0)</v>
      </c>
      <c r="CC659" t="str">
        <f t="shared" si="219"/>
        <v>InitTypeState1('uT1J',12338939,0,2016,0,10409910,0,0,0,0,36)</v>
      </c>
      <c r="CD659" t="str">
        <f t="shared" si="220"/>
        <v>InitTypeState2('uT1J',0,0,0,0,0,0,0,0,10,400)</v>
      </c>
      <c r="CE659" t="str">
        <f t="shared" si="221"/>
        <v/>
      </c>
      <c r="CF659" t="str">
        <f t="shared" si="222"/>
        <v/>
      </c>
      <c r="CG659" t="str">
        <f t="shared" si="223"/>
        <v/>
      </c>
      <c r="CH659" t="str">
        <f t="shared" si="224"/>
        <v/>
      </c>
      <c r="CI659" t="str">
        <f t="shared" si="225"/>
        <v/>
      </c>
    </row>
    <row r="660" spans="1:87" ht="15.95" customHeight="1">
      <c r="A660" t="str">
        <f>单位属性!A660</f>
        <v>uT2A</v>
      </c>
      <c r="B660" t="str">
        <f t="shared" si="211"/>
        <v>'uT2A'</v>
      </c>
      <c r="C660" t="str">
        <f>单位属性!B660</f>
        <v>符印挑战【1】</v>
      </c>
      <c r="D660">
        <f>ROUND(单位属性!D660,0)</f>
        <v>343889</v>
      </c>
      <c r="E660">
        <f>ROUND(单位属性!E660,0)</f>
        <v>0</v>
      </c>
      <c r="F660">
        <f>ROUND(单位属性!F660,0)</f>
        <v>772</v>
      </c>
      <c r="G660">
        <f>ROUND(单位属性!G660,0)</f>
        <v>0</v>
      </c>
      <c r="H660">
        <f>ROUND(单位属性!H660,0)</f>
        <v>195556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20</v>
      </c>
      <c r="N660" t="str">
        <f t="shared" si="212"/>
        <v>InitTypeState1('uT2A',343889,0,772,0,195556,0,0,0,0,20)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10</v>
      </c>
      <c r="X660">
        <f>ROUND(单位属性!W660,0)</f>
        <v>400</v>
      </c>
      <c r="Y660" t="str">
        <f t="shared" si="213"/>
        <v>InitTypeState2('uT2A',0,0,0,0,0,0,0,0,10,400)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14"/>
        <v>InitTypeState3('uT2A',0,0,0,0,0,0,0,0,0,0)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15"/>
        <v>InitTypeState4('uT2A',0,0,0,0,0,0,0,0,0,0)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16"/>
        <v>InitTypeState5('uT2A',0,0,0,0,0,0,0,0,0,0)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17"/>
        <v>InitTypeState6('uT2A',0,0,0,0,0,0,0,0,0,0)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18"/>
        <v>InitTypeState7('uT2A',0,0,0,0,0,0,0,0,0,0)</v>
      </c>
      <c r="CC660" t="str">
        <f t="shared" si="219"/>
        <v>InitTypeState1('uT2A',343889,0,772,0,195556,0,0,0,0,20)</v>
      </c>
      <c r="CD660" t="str">
        <f t="shared" si="220"/>
        <v>InitTypeState2('uT2A',0,0,0,0,0,0,0,0,10,400)</v>
      </c>
      <c r="CE660" t="str">
        <f t="shared" si="221"/>
        <v/>
      </c>
      <c r="CF660" t="str">
        <f t="shared" si="222"/>
        <v/>
      </c>
      <c r="CG660" t="str">
        <f t="shared" si="223"/>
        <v/>
      </c>
      <c r="CH660" t="str">
        <f t="shared" si="224"/>
        <v/>
      </c>
      <c r="CI660" t="str">
        <f t="shared" si="225"/>
        <v/>
      </c>
    </row>
    <row r="661" spans="1:87" ht="15.95" customHeight="1">
      <c r="A661" t="str">
        <f>单位属性!A661</f>
        <v>uT2B</v>
      </c>
      <c r="B661" t="str">
        <f t="shared" si="211"/>
        <v>'uT2B'</v>
      </c>
      <c r="C661" t="str">
        <f>单位属性!B661</f>
        <v>符印挑战【2】</v>
      </c>
      <c r="D661">
        <f>ROUND(单位属性!D661,0)</f>
        <v>712866</v>
      </c>
      <c r="E661">
        <f>ROUND(单位属性!E661,0)</f>
        <v>0</v>
      </c>
      <c r="F661">
        <f>ROUND(单位属性!F661,0)</f>
        <v>996</v>
      </c>
      <c r="G661">
        <f>ROUND(单位属性!G661,0)</f>
        <v>0</v>
      </c>
      <c r="H661">
        <f>ROUND(单位属性!H661,0)</f>
        <v>480873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20</v>
      </c>
      <c r="N661" t="str">
        <f t="shared" si="212"/>
        <v>InitTypeState1('uT2B',712866,0,996,0,480873,0,0,0,0,20)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10</v>
      </c>
      <c r="X661">
        <f>ROUND(单位属性!W661,0)</f>
        <v>400</v>
      </c>
      <c r="Y661" t="str">
        <f t="shared" si="213"/>
        <v>InitTypeState2('uT2B',0,0,0,0,0,0,0,0,10,400)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4"/>
        <v>InitTypeState3('uT2B',0,0,0,0,0,0,0,0,0,0)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5"/>
        <v>InitTypeState4('uT2B',0,0,0,0,0,0,0,0,0,0)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16"/>
        <v>InitTypeState5('uT2B',0,0,0,0,0,0,0,0,0,0)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7"/>
        <v>InitTypeState6('uT2B',0,0,0,0,0,0,0,0,0,0)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8"/>
        <v>InitTypeState7('uT2B',0,0,0,0,0,0,0,0,0,0)</v>
      </c>
      <c r="CC661" t="str">
        <f t="shared" si="219"/>
        <v>InitTypeState1('uT2B',712866,0,996,0,480873,0,0,0,0,20)</v>
      </c>
      <c r="CD661" t="str">
        <f t="shared" si="220"/>
        <v>InitTypeState2('uT2B',0,0,0,0,0,0,0,0,10,400)</v>
      </c>
      <c r="CE661" t="str">
        <f t="shared" si="221"/>
        <v/>
      </c>
      <c r="CF661" t="str">
        <f t="shared" si="222"/>
        <v/>
      </c>
      <c r="CG661" t="str">
        <f t="shared" si="223"/>
        <v/>
      </c>
      <c r="CH661" t="str">
        <f t="shared" si="224"/>
        <v/>
      </c>
      <c r="CI661" t="str">
        <f t="shared" si="225"/>
        <v/>
      </c>
    </row>
    <row r="662" spans="1:87" ht="15.95" customHeight="1">
      <c r="A662" t="str">
        <f>单位属性!A662</f>
        <v>uT2C</v>
      </c>
      <c r="B662" t="str">
        <f t="shared" si="211"/>
        <v>'uT2C'</v>
      </c>
      <c r="C662" t="str">
        <f>单位属性!B662</f>
        <v>符印挑战【3】</v>
      </c>
      <c r="D662">
        <f>ROUND(单位属性!D662,0)</f>
        <v>1427163</v>
      </c>
      <c r="E662">
        <f>ROUND(单位属性!E662,0)</f>
        <v>0</v>
      </c>
      <c r="F662">
        <f>ROUND(单位属性!F662,0)</f>
        <v>1220</v>
      </c>
      <c r="G662">
        <f>ROUND(单位属性!G662,0)</f>
        <v>0</v>
      </c>
      <c r="H662">
        <f>ROUND(单位属性!H662,0)</f>
        <v>929813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21</v>
      </c>
      <c r="N662" t="str">
        <f t="shared" si="212"/>
        <v>InitTypeState1('uT2C',1427163,0,1220,0,929813,0,0,0,0,21)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10</v>
      </c>
      <c r="X662">
        <f>ROUND(单位属性!W662,0)</f>
        <v>400</v>
      </c>
      <c r="Y662" t="str">
        <f t="shared" si="213"/>
        <v>InitTypeState2('uT2C',0,0,0,0,0,0,0,0,10,400)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4"/>
        <v>InitTypeState3('uT2C',0,0,0,0,0,0,0,0,0,0)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5"/>
        <v>InitTypeState4('uT2C',0,0,0,0,0,0,0,0,0,0)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16"/>
        <v>InitTypeState5('uT2C',0,0,0,0,0,0,0,0,0,0)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7"/>
        <v>InitTypeState6('uT2C',0,0,0,0,0,0,0,0,0,0)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8"/>
        <v>InitTypeState7('uT2C',0,0,0,0,0,0,0,0,0,0)</v>
      </c>
      <c r="CC662" t="str">
        <f t="shared" si="219"/>
        <v>InitTypeState1('uT2C',1427163,0,1220,0,929813,0,0,0,0,21)</v>
      </c>
      <c r="CD662" t="str">
        <f t="shared" si="220"/>
        <v>InitTypeState2('uT2C',0,0,0,0,0,0,0,0,10,400)</v>
      </c>
      <c r="CE662" t="str">
        <f t="shared" si="221"/>
        <v/>
      </c>
      <c r="CF662" t="str">
        <f t="shared" si="222"/>
        <v/>
      </c>
      <c r="CG662" t="str">
        <f t="shared" si="223"/>
        <v/>
      </c>
      <c r="CH662" t="str">
        <f t="shared" si="224"/>
        <v/>
      </c>
      <c r="CI662" t="str">
        <f t="shared" si="225"/>
        <v/>
      </c>
    </row>
    <row r="663" spans="1:87" ht="15.95" customHeight="1">
      <c r="A663" t="str">
        <f>单位属性!A663</f>
        <v>uT2D</v>
      </c>
      <c r="B663" t="str">
        <f t="shared" si="211"/>
        <v>'uT2D'</v>
      </c>
      <c r="C663" t="str">
        <f>单位属性!B663</f>
        <v>符印挑战【4】</v>
      </c>
      <c r="D663">
        <f>ROUND(单位属性!D663,0)</f>
        <v>3079361</v>
      </c>
      <c r="E663">
        <f>ROUND(单位属性!E663,0)</f>
        <v>0</v>
      </c>
      <c r="F663">
        <f>ROUND(单位属性!F663,0)</f>
        <v>1444</v>
      </c>
      <c r="G663">
        <f>ROUND(单位属性!G663,0)</f>
        <v>0</v>
      </c>
      <c r="H663">
        <f>ROUND(单位属性!H663,0)</f>
        <v>1864681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25</v>
      </c>
      <c r="N663" t="str">
        <f t="shared" si="212"/>
        <v>InitTypeState1('uT2D',3079361,0,1444,0,1864681,0,0,0,0,25)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10</v>
      </c>
      <c r="X663">
        <f>ROUND(单位属性!W663,0)</f>
        <v>400</v>
      </c>
      <c r="Y663" t="str">
        <f t="shared" si="213"/>
        <v>InitTypeState2('uT2D',0,0,0,0,0,0,0,0,10,400)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4"/>
        <v>InitTypeState3('uT2D',0,0,0,0,0,0,0,0,0,0)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5"/>
        <v>InitTypeState4('uT2D',0,0,0,0,0,0,0,0,0,0)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16"/>
        <v>InitTypeState5('uT2D',0,0,0,0,0,0,0,0,0,0)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7"/>
        <v>InitTypeState6('uT2D',0,0,0,0,0,0,0,0,0,0)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8"/>
        <v>InitTypeState7('uT2D',0,0,0,0,0,0,0,0,0,0)</v>
      </c>
      <c r="CC663" t="str">
        <f t="shared" si="219"/>
        <v>InitTypeState1('uT2D',3079361,0,1444,0,1864681,0,0,0,0,25)</v>
      </c>
      <c r="CD663" t="str">
        <f t="shared" si="220"/>
        <v>InitTypeState2('uT2D',0,0,0,0,0,0,0,0,10,400)</v>
      </c>
      <c r="CE663" t="str">
        <f t="shared" si="221"/>
        <v/>
      </c>
      <c r="CF663" t="str">
        <f t="shared" si="222"/>
        <v/>
      </c>
      <c r="CG663" t="str">
        <f t="shared" si="223"/>
        <v/>
      </c>
      <c r="CH663" t="str">
        <f t="shared" si="224"/>
        <v/>
      </c>
      <c r="CI663" t="str">
        <f t="shared" si="225"/>
        <v/>
      </c>
    </row>
    <row r="664" spans="1:87" ht="15.95" customHeight="1">
      <c r="A664" t="str">
        <f>单位属性!A664</f>
        <v>uT2E</v>
      </c>
      <c r="B664" t="str">
        <f t="shared" si="211"/>
        <v>'uT2E'</v>
      </c>
      <c r="C664" t="str">
        <f>单位属性!B664</f>
        <v>副本解锁挑战【5】</v>
      </c>
      <c r="D664">
        <f>ROUND(单位属性!D664,0)</f>
        <v>7159391</v>
      </c>
      <c r="E664">
        <f>ROUND(单位属性!E664,0)</f>
        <v>0</v>
      </c>
      <c r="F664">
        <f>ROUND(单位属性!F664,0)</f>
        <v>1668</v>
      </c>
      <c r="G664">
        <f>ROUND(单位属性!G664,0)</f>
        <v>0</v>
      </c>
      <c r="H664">
        <f>ROUND(单位属性!H664,0)</f>
        <v>3924758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29</v>
      </c>
      <c r="N664" t="str">
        <f t="shared" si="212"/>
        <v>InitTypeState1('uT2E',7159391,0,1668,0,3924758,0,0,0,0,29)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200</v>
      </c>
      <c r="Y664" t="str">
        <f t="shared" si="213"/>
        <v>InitTypeState2('uT2E',0,0,0,0,0,0,0,0,0,200)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4"/>
        <v>InitTypeState3('uT2E',0,0,0,0,0,0,0,0,0,0)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5"/>
        <v>InitTypeState4('uT2E',0,0,0,0,0,0,0,0,0,0)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16"/>
        <v>InitTypeState5('uT2E',0,0,0,0,0,0,0,0,0,0)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7"/>
        <v>InitTypeState6('uT2E',0,0,0,0,0,0,0,0,0,0)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8"/>
        <v>InitTypeState7('uT2E',0,0,0,0,0,0,0,0,0,0)</v>
      </c>
      <c r="CC664" t="str">
        <f t="shared" si="219"/>
        <v>InitTypeState1('uT2E',7159391,0,1668,0,3924758,0,0,0,0,29)</v>
      </c>
      <c r="CD664" t="str">
        <f t="shared" si="220"/>
        <v>InitTypeState2('uT2E',0,0,0,0,0,0,0,0,0,200)</v>
      </c>
      <c r="CE664" t="str">
        <f t="shared" si="221"/>
        <v/>
      </c>
      <c r="CF664" t="str">
        <f t="shared" si="222"/>
        <v/>
      </c>
      <c r="CG664" t="str">
        <f t="shared" si="223"/>
        <v/>
      </c>
      <c r="CH664" t="str">
        <f t="shared" si="224"/>
        <v/>
      </c>
      <c r="CI664" t="str">
        <f t="shared" si="225"/>
        <v/>
      </c>
    </row>
    <row r="665" spans="1:87" ht="15.95" customHeight="1">
      <c r="A665" t="str">
        <f>单位属性!A665</f>
        <v>uT2F</v>
      </c>
      <c r="B665" t="str">
        <f t="shared" si="211"/>
        <v>'uT2F'</v>
      </c>
      <c r="C665" t="str">
        <f>单位属性!B665</f>
        <v>副本解锁挑战【6】</v>
      </c>
      <c r="D665">
        <f>ROUND(单位属性!D665,0)</f>
        <v>13149616</v>
      </c>
      <c r="E665">
        <f>ROUND(单位属性!E665,0)</f>
        <v>0</v>
      </c>
      <c r="F665">
        <f>ROUND(单位属性!F665,0)</f>
        <v>1892</v>
      </c>
      <c r="G665">
        <f>ROUND(单位属性!G665,0)</f>
        <v>0</v>
      </c>
      <c r="H665">
        <f>ROUND(单位属性!H665,0)</f>
        <v>8445877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33</v>
      </c>
      <c r="N665" t="str">
        <f t="shared" si="212"/>
        <v>InitTypeState1('uT2F',13149616,0,1892,0,8445877,0,0,0,0,33)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200</v>
      </c>
      <c r="Y665" t="str">
        <f t="shared" si="213"/>
        <v>InitTypeState2('uT2F',0,0,0,0,0,0,0,0,0,200)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4"/>
        <v>InitTypeState3('uT2F',0,0,0,0,0,0,0,0,0,0)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5"/>
        <v>InitTypeState4('uT2F',0,0,0,0,0,0,0,0,0,0)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16"/>
        <v>InitTypeState5('uT2F',0,0,0,0,0,0,0,0,0,0)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7"/>
        <v>InitTypeState6('uT2F',0,0,0,0,0,0,0,0,0,0)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8"/>
        <v>InitTypeState7('uT2F',0,0,0,0,0,0,0,0,0,0)</v>
      </c>
      <c r="CC665" t="str">
        <f t="shared" si="219"/>
        <v>InitTypeState1('uT2F',13149616,0,1892,0,8445877,0,0,0,0,33)</v>
      </c>
      <c r="CD665" t="str">
        <f t="shared" si="220"/>
        <v>InitTypeState2('uT2F',0,0,0,0,0,0,0,0,0,200)</v>
      </c>
      <c r="CE665" t="str">
        <f t="shared" si="221"/>
        <v/>
      </c>
      <c r="CF665" t="str">
        <f t="shared" si="222"/>
        <v/>
      </c>
      <c r="CG665" t="str">
        <f t="shared" si="223"/>
        <v/>
      </c>
      <c r="CH665" t="str">
        <f t="shared" si="224"/>
        <v/>
      </c>
      <c r="CI665" t="str">
        <f t="shared" si="225"/>
        <v/>
      </c>
    </row>
    <row r="666" spans="1:87" ht="15.95" customHeight="1">
      <c r="A666" t="str">
        <f>单位属性!A666</f>
        <v>uT2G</v>
      </c>
      <c r="B666" t="str">
        <f t="shared" si="211"/>
        <v>'uT2G'</v>
      </c>
      <c r="C666" t="str">
        <f>单位属性!B666</f>
        <v>副本解锁挑战【7】</v>
      </c>
      <c r="D666">
        <f>ROUND(单位属性!D666,0)</f>
        <v>16040621</v>
      </c>
      <c r="E666">
        <f>ROUND(单位属性!E666,0)</f>
        <v>0</v>
      </c>
      <c r="F666">
        <f>ROUND(单位属性!F666,0)</f>
        <v>2016</v>
      </c>
      <c r="G666">
        <f>ROUND(单位属性!G666,0)</f>
        <v>0</v>
      </c>
      <c r="H666">
        <f>ROUND(单位属性!H666,0)</f>
        <v>10409910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36</v>
      </c>
      <c r="N666" t="str">
        <f t="shared" si="212"/>
        <v>InitTypeState1('uT2G',16040621,0,2016,0,10409910,0,0,0,0,36)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200</v>
      </c>
      <c r="Y666" t="str">
        <f t="shared" si="213"/>
        <v>InitTypeState2('uT2G',0,0,0,0,0,0,0,0,0,200)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4"/>
        <v>InitTypeState3('uT2G',0,0,0,0,0,0,0,0,0,0)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5"/>
        <v>InitTypeState4('uT2G',0,0,0,0,0,0,0,0,0,0)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16"/>
        <v>InitTypeState5('uT2G',0,0,0,0,0,0,0,0,0,0)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7"/>
        <v>InitTypeState6('uT2G',0,0,0,0,0,0,0,0,0,0)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8"/>
        <v>InitTypeState7('uT2G',0,0,0,0,0,0,0,0,0,0)</v>
      </c>
      <c r="CC666" t="str">
        <f t="shared" si="219"/>
        <v>InitTypeState1('uT2G',16040621,0,2016,0,10409910,0,0,0,0,36)</v>
      </c>
      <c r="CD666" t="str">
        <f t="shared" si="220"/>
        <v>InitTypeState2('uT2G',0,0,0,0,0,0,0,0,0,200)</v>
      </c>
      <c r="CE666" t="str">
        <f t="shared" si="221"/>
        <v/>
      </c>
      <c r="CF666" t="str">
        <f t="shared" si="222"/>
        <v/>
      </c>
      <c r="CG666" t="str">
        <f t="shared" si="223"/>
        <v/>
      </c>
      <c r="CH666" t="str">
        <f t="shared" si="224"/>
        <v/>
      </c>
      <c r="CI666" t="str">
        <f t="shared" si="225"/>
        <v/>
      </c>
    </row>
    <row r="667" spans="1:87" ht="15.95" customHeight="1">
      <c r="A667" t="str">
        <f>单位属性!A667</f>
        <v>uT2H</v>
      </c>
      <c r="B667" t="str">
        <f t="shared" si="211"/>
        <v>'uT2H'</v>
      </c>
      <c r="C667" t="str">
        <f>单位属性!B667</f>
        <v>副本解锁挑战【8】</v>
      </c>
      <c r="D667">
        <f>ROUND(单位属性!D667,0)</f>
        <v>16040621</v>
      </c>
      <c r="E667">
        <f>ROUND(单位属性!E667,0)</f>
        <v>0</v>
      </c>
      <c r="F667">
        <f>ROUND(单位属性!F667,0)</f>
        <v>2016</v>
      </c>
      <c r="G667">
        <f>ROUND(单位属性!G667,0)</f>
        <v>0</v>
      </c>
      <c r="H667">
        <f>ROUND(单位属性!H667,0)</f>
        <v>10409910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36</v>
      </c>
      <c r="N667" t="str">
        <f t="shared" si="212"/>
        <v>InitTypeState1('uT2H',16040621,0,2016,0,10409910,0,0,0,0,36)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200</v>
      </c>
      <c r="Y667" t="str">
        <f t="shared" si="213"/>
        <v>InitTypeState2('uT2H',0,0,0,0,0,0,0,0,0,200)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4"/>
        <v>InitTypeState3('uT2H',0,0,0,0,0,0,0,0,0,0)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5"/>
        <v>InitTypeState4('uT2H',0,0,0,0,0,0,0,0,0,0)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6"/>
        <v>InitTypeState5('uT2H',0,0,0,0,0,0,0,0,0,0)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7"/>
        <v>InitTypeState6('uT2H',0,0,0,0,0,0,0,0,0,0)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8"/>
        <v>InitTypeState7('uT2H',0,0,0,0,0,0,0,0,0,0)</v>
      </c>
      <c r="CC667" t="str">
        <f t="shared" si="219"/>
        <v>InitTypeState1('uT2H',16040621,0,2016,0,10409910,0,0,0,0,36)</v>
      </c>
      <c r="CD667" t="str">
        <f t="shared" si="220"/>
        <v>InitTypeState2('uT2H',0,0,0,0,0,0,0,0,0,200)</v>
      </c>
      <c r="CE667" t="str">
        <f t="shared" si="221"/>
        <v/>
      </c>
      <c r="CF667" t="str">
        <f t="shared" si="222"/>
        <v/>
      </c>
      <c r="CG667" t="str">
        <f t="shared" si="223"/>
        <v/>
      </c>
      <c r="CH667" t="str">
        <f t="shared" si="224"/>
        <v/>
      </c>
      <c r="CI667" t="str">
        <f t="shared" si="225"/>
        <v/>
      </c>
    </row>
    <row r="668" spans="1:87" ht="15.95" customHeight="1">
      <c r="A668" t="str">
        <f>单位属性!A668</f>
        <v>uT3A</v>
      </c>
      <c r="B668" t="str">
        <f t="shared" si="211"/>
        <v>'uT3A'</v>
      </c>
      <c r="C668" t="str">
        <f>单位属性!B668</f>
        <v>副本入场券挑战【1】</v>
      </c>
      <c r="D668">
        <f>ROUND(单位属性!D668,0)</f>
        <v>1932374</v>
      </c>
      <c r="E668">
        <f>ROUND(单位属性!E668,0)</f>
        <v>0</v>
      </c>
      <c r="F668">
        <f>ROUND(单位属性!F668,0)</f>
        <v>1144</v>
      </c>
      <c r="G668">
        <f>ROUND(单位属性!G668,0)</f>
        <v>0</v>
      </c>
      <c r="H668">
        <f>ROUND(单位属性!H668,0)</f>
        <v>488983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12</v>
      </c>
      <c r="N668" t="str">
        <f t="shared" si="212"/>
        <v>InitTypeState1('uT3A',1932374,0,1144,0,488983,0,0,0,0,12)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200</v>
      </c>
      <c r="Y668" t="str">
        <f t="shared" si="213"/>
        <v>InitTypeState2('uT3A',0,0,0,0,0,0,0,0,0,200)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4"/>
        <v>InitTypeState3('uT3A',0,0,0,0,0,0,0,0,0,0)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5"/>
        <v>InitTypeState4('uT3A',0,0,0,0,0,0,0,0,0,0)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16"/>
        <v>InitTypeState5('uT3A',0,0,0,0,0,0,0,0,0,0)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7"/>
        <v>InitTypeState6('uT3A',0,0,0,0,0,0,0,0,0,0)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8"/>
        <v>InitTypeState7('uT3A',0,0,0,0,0,0,0,0,0,0)</v>
      </c>
      <c r="CC668" t="str">
        <f t="shared" si="219"/>
        <v>InitTypeState1('uT3A',1932374,0,1144,0,488983,0,0,0,0,12)</v>
      </c>
      <c r="CD668" t="str">
        <f t="shared" si="220"/>
        <v>InitTypeState2('uT3A',0,0,0,0,0,0,0,0,0,200)</v>
      </c>
      <c r="CE668" t="str">
        <f t="shared" si="221"/>
        <v/>
      </c>
      <c r="CF668" t="str">
        <f t="shared" si="222"/>
        <v/>
      </c>
      <c r="CG668" t="str">
        <f t="shared" si="223"/>
        <v/>
      </c>
      <c r="CH668" t="str">
        <f t="shared" si="224"/>
        <v/>
      </c>
      <c r="CI668" t="str">
        <f t="shared" si="225"/>
        <v/>
      </c>
    </row>
    <row r="669" spans="1:87" ht="15.95" customHeight="1">
      <c r="A669" t="str">
        <f>单位属性!A669</f>
        <v>uT3B</v>
      </c>
      <c r="B669" t="str">
        <f t="shared" si="211"/>
        <v>'uT3B'</v>
      </c>
      <c r="C669" t="str">
        <f>单位属性!B669</f>
        <v>副本入场券挑战【2】</v>
      </c>
      <c r="D669">
        <f>ROUND(单位属性!D669,0)</f>
        <v>2357936</v>
      </c>
      <c r="E669">
        <f>ROUND(单位属性!E669,0)</f>
        <v>0</v>
      </c>
      <c r="F669">
        <f>ROUND(单位属性!F669,0)</f>
        <v>1196</v>
      </c>
      <c r="G669">
        <f>ROUND(单位属性!G669,0)</f>
        <v>0</v>
      </c>
      <c r="H669">
        <f>ROUND(单位属性!H669,0)</f>
        <v>550366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13</v>
      </c>
      <c r="N669" t="str">
        <f t="shared" si="212"/>
        <v>InitTypeState1('uT3B',2357936,0,1196,0,550366,0,0,0,0,13)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200</v>
      </c>
      <c r="Y669" t="str">
        <f t="shared" si="213"/>
        <v>InitTypeState2('uT3B',0,0,0,0,0,0,0,0,0,200)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4"/>
        <v>InitTypeState3('uT3B',0,0,0,0,0,0,0,0,0,0)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5"/>
        <v>InitTypeState4('uT3B',0,0,0,0,0,0,0,0,0,0)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16"/>
        <v>InitTypeState5('uT3B',0,0,0,0,0,0,0,0,0,0)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7"/>
        <v>InitTypeState6('uT3B',0,0,0,0,0,0,0,0,0,0)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8"/>
        <v>InitTypeState7('uT3B',0,0,0,0,0,0,0,0,0,0)</v>
      </c>
      <c r="CC669" t="str">
        <f t="shared" si="219"/>
        <v>InitTypeState1('uT3B',2357936,0,1196,0,550366,0,0,0,0,13)</v>
      </c>
      <c r="CD669" t="str">
        <f t="shared" si="220"/>
        <v>InitTypeState2('uT3B',0,0,0,0,0,0,0,0,0,200)</v>
      </c>
      <c r="CE669" t="str">
        <f t="shared" si="221"/>
        <v/>
      </c>
      <c r="CF669" t="str">
        <f t="shared" si="222"/>
        <v/>
      </c>
      <c r="CG669" t="str">
        <f t="shared" si="223"/>
        <v/>
      </c>
      <c r="CH669" t="str">
        <f t="shared" si="224"/>
        <v/>
      </c>
      <c r="CI669" t="str">
        <f t="shared" si="225"/>
        <v/>
      </c>
    </row>
    <row r="670" spans="1:87" ht="15.95" customHeight="1">
      <c r="A670" t="str">
        <f>单位属性!A670</f>
        <v>uT3C</v>
      </c>
      <c r="B670" t="str">
        <f t="shared" si="211"/>
        <v>'uT3C'</v>
      </c>
      <c r="C670" t="str">
        <f>单位属性!B670</f>
        <v>副本入场券挑战【3】</v>
      </c>
      <c r="D670">
        <f>ROUND(单位属性!D670,0)</f>
        <v>2937889</v>
      </c>
      <c r="E670">
        <f>ROUND(单位属性!E670,0)</f>
        <v>0</v>
      </c>
      <c r="F670">
        <f>ROUND(单位属性!F670,0)</f>
        <v>1248</v>
      </c>
      <c r="G670">
        <f>ROUND(单位属性!G670,0)</f>
        <v>0</v>
      </c>
      <c r="H670">
        <f>ROUND(单位属性!H670,0)</f>
        <v>628567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14</v>
      </c>
      <c r="N670" t="str">
        <f t="shared" si="212"/>
        <v>InitTypeState1('uT3C',2937889,0,1248,0,628567,0,0,0,0,14)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200</v>
      </c>
      <c r="Y670" t="str">
        <f t="shared" si="213"/>
        <v>InitTypeState2('uT3C',0,0,0,0,0,0,0,0,0,200)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4"/>
        <v>InitTypeState3('uT3C',0,0,0,0,0,0,0,0,0,0)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5"/>
        <v>InitTypeState4('uT3C',0,0,0,0,0,0,0,0,0,0)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16"/>
        <v>InitTypeState5('uT3C',0,0,0,0,0,0,0,0,0,0)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7"/>
        <v>InitTypeState6('uT3C',0,0,0,0,0,0,0,0,0,0)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8"/>
        <v>InitTypeState7('uT3C',0,0,0,0,0,0,0,0,0,0)</v>
      </c>
      <c r="CC670" t="str">
        <f t="shared" si="219"/>
        <v>InitTypeState1('uT3C',2937889,0,1248,0,628567,0,0,0,0,14)</v>
      </c>
      <c r="CD670" t="str">
        <f t="shared" si="220"/>
        <v>InitTypeState2('uT3C',0,0,0,0,0,0,0,0,0,200)</v>
      </c>
      <c r="CE670" t="str">
        <f t="shared" si="221"/>
        <v/>
      </c>
      <c r="CF670" t="str">
        <f t="shared" si="222"/>
        <v/>
      </c>
      <c r="CG670" t="str">
        <f t="shared" si="223"/>
        <v/>
      </c>
      <c r="CH670" t="str">
        <f t="shared" si="224"/>
        <v/>
      </c>
      <c r="CI670" t="str">
        <f t="shared" si="225"/>
        <v/>
      </c>
    </row>
    <row r="671" spans="1:87" ht="15.95" customHeight="1">
      <c r="A671" t="str">
        <f>单位属性!A671</f>
        <v>uT3D</v>
      </c>
      <c r="B671" t="str">
        <f t="shared" si="211"/>
        <v>'uT3D'</v>
      </c>
      <c r="C671" t="str">
        <f>单位属性!B671</f>
        <v>副本入场券挑战【4】</v>
      </c>
      <c r="D671">
        <f>ROUND(单位属性!D671,0)</f>
        <v>3489922</v>
      </c>
      <c r="E671">
        <f>ROUND(单位属性!E671,0)</f>
        <v>0</v>
      </c>
      <c r="F671">
        <f>ROUND(单位属性!F671,0)</f>
        <v>1300</v>
      </c>
      <c r="G671">
        <f>ROUND(单位属性!G671,0)</f>
        <v>0</v>
      </c>
      <c r="H671">
        <f>ROUND(单位属性!H671,0)</f>
        <v>796788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15</v>
      </c>
      <c r="N671" t="str">
        <f t="shared" si="212"/>
        <v>InitTypeState1('uT3D',3489922,0,1300,0,796788,0,0,0,0,15)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200</v>
      </c>
      <c r="Y671" t="str">
        <f t="shared" si="213"/>
        <v>InitTypeState2('uT3D',0,0,0,0,0,0,0,0,0,200)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4"/>
        <v>InitTypeState3('uT3D',0,0,0,0,0,0,0,0,0,0)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5"/>
        <v>InitTypeState4('uT3D',0,0,0,0,0,0,0,0,0,0)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16"/>
        <v>InitTypeState5('uT3D',0,0,0,0,0,0,0,0,0,0)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7"/>
        <v>InitTypeState6('uT3D',0,0,0,0,0,0,0,0,0,0)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8"/>
        <v>InitTypeState7('uT3D',0,0,0,0,0,0,0,0,0,0)</v>
      </c>
      <c r="CC671" t="str">
        <f t="shared" si="219"/>
        <v>InitTypeState1('uT3D',3489922,0,1300,0,796788,0,0,0,0,15)</v>
      </c>
      <c r="CD671" t="str">
        <f t="shared" si="220"/>
        <v>InitTypeState2('uT3D',0,0,0,0,0,0,0,0,0,200)</v>
      </c>
      <c r="CE671" t="str">
        <f t="shared" si="221"/>
        <v/>
      </c>
      <c r="CF671" t="str">
        <f t="shared" si="222"/>
        <v/>
      </c>
      <c r="CG671" t="str">
        <f t="shared" si="223"/>
        <v/>
      </c>
      <c r="CH671" t="str">
        <f t="shared" si="224"/>
        <v/>
      </c>
      <c r="CI671" t="str">
        <f t="shared" si="225"/>
        <v/>
      </c>
    </row>
    <row r="672" spans="1:87" ht="15.95" customHeight="1">
      <c r="A672" t="str">
        <f>单位属性!A672</f>
        <v>uT3E</v>
      </c>
      <c r="B672" t="str">
        <f t="shared" si="211"/>
        <v>'uT3E'</v>
      </c>
      <c r="C672" t="str">
        <f>单位属性!B672</f>
        <v>副本入场券挑战【5】</v>
      </c>
      <c r="D672">
        <f>ROUND(单位属性!D672,0)</f>
        <v>4151259</v>
      </c>
      <c r="E672">
        <f>ROUND(单位属性!E672,0)</f>
        <v>0</v>
      </c>
      <c r="F672">
        <f>ROUND(单位属性!F672,0)</f>
        <v>1352</v>
      </c>
      <c r="G672">
        <f>ROUND(单位属性!G672,0)</f>
        <v>0</v>
      </c>
      <c r="H672">
        <f>ROUND(单位属性!H672,0)</f>
        <v>1011284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16</v>
      </c>
      <c r="N672" t="str">
        <f t="shared" si="212"/>
        <v>InitTypeState1('uT3E',4151259,0,1352,0,1011284,0,0,0,0,16)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200</v>
      </c>
      <c r="Y672" t="str">
        <f t="shared" si="213"/>
        <v>InitTypeState2('uT3E',0,0,0,0,0,0,0,0,0,200)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4"/>
        <v>InitTypeState3('uT3E',0,0,0,0,0,0,0,0,0,0)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5"/>
        <v>InitTypeState4('uT3E',0,0,0,0,0,0,0,0,0,0)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6"/>
        <v>InitTypeState5('uT3E',0,0,0,0,0,0,0,0,0,0)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7"/>
        <v>InitTypeState6('uT3E',0,0,0,0,0,0,0,0,0,0)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8"/>
        <v>InitTypeState7('uT3E',0,0,0,0,0,0,0,0,0,0)</v>
      </c>
      <c r="CC672" t="str">
        <f t="shared" si="219"/>
        <v>InitTypeState1('uT3E',4151259,0,1352,0,1011284,0,0,0,0,16)</v>
      </c>
      <c r="CD672" t="str">
        <f t="shared" si="220"/>
        <v>InitTypeState2('uT3E',0,0,0,0,0,0,0,0,0,200)</v>
      </c>
      <c r="CE672" t="str">
        <f t="shared" si="221"/>
        <v/>
      </c>
      <c r="CF672" t="str">
        <f t="shared" si="222"/>
        <v/>
      </c>
      <c r="CG672" t="str">
        <f t="shared" si="223"/>
        <v/>
      </c>
      <c r="CH672" t="str">
        <f t="shared" si="224"/>
        <v/>
      </c>
      <c r="CI672" t="str">
        <f t="shared" si="225"/>
        <v/>
      </c>
    </row>
    <row r="673" spans="1:87" ht="15.95" customHeight="1">
      <c r="A673" t="str">
        <f>单位属性!A673</f>
        <v>uT3F</v>
      </c>
      <c r="B673" t="str">
        <f t="shared" si="211"/>
        <v>'uT3F'</v>
      </c>
      <c r="C673" t="str">
        <f>单位属性!B673</f>
        <v>副本入场券挑战【6】</v>
      </c>
      <c r="D673">
        <f>ROUND(单位属性!D673,0)</f>
        <v>5004877</v>
      </c>
      <c r="E673">
        <f>ROUND(单位属性!E673,0)</f>
        <v>0</v>
      </c>
      <c r="F673">
        <f>ROUND(单位属性!F673,0)</f>
        <v>1404</v>
      </c>
      <c r="G673">
        <f>ROUND(单位属性!G673,0)</f>
        <v>0</v>
      </c>
      <c r="H673">
        <f>ROUND(单位属性!H673,0)</f>
        <v>1313643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17</v>
      </c>
      <c r="N673" t="str">
        <f t="shared" si="212"/>
        <v>InitTypeState1('uT3F',5004877,0,1404,0,1313643,0,0,0,0,17)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200</v>
      </c>
      <c r="Y673" t="str">
        <f t="shared" si="213"/>
        <v>InitTypeState2('uT3F',0,0,0,0,0,0,0,0,0,200)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4"/>
        <v>InitTypeState3('uT3F',0,0,0,0,0,0,0,0,0,0)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5"/>
        <v>InitTypeState4('uT3F',0,0,0,0,0,0,0,0,0,0)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16"/>
        <v>InitTypeState5('uT3F',0,0,0,0,0,0,0,0,0,0)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7"/>
        <v>InitTypeState6('uT3F',0,0,0,0,0,0,0,0,0,0)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8"/>
        <v>InitTypeState7('uT3F',0,0,0,0,0,0,0,0,0,0)</v>
      </c>
      <c r="CC673" t="str">
        <f t="shared" si="219"/>
        <v>InitTypeState1('uT3F',5004877,0,1404,0,1313643,0,0,0,0,17)</v>
      </c>
      <c r="CD673" t="str">
        <f t="shared" si="220"/>
        <v>InitTypeState2('uT3F',0,0,0,0,0,0,0,0,0,200)</v>
      </c>
      <c r="CE673" t="str">
        <f t="shared" si="221"/>
        <v/>
      </c>
      <c r="CF673" t="str">
        <f t="shared" si="222"/>
        <v/>
      </c>
      <c r="CG673" t="str">
        <f t="shared" si="223"/>
        <v/>
      </c>
      <c r="CH673" t="str">
        <f t="shared" si="224"/>
        <v/>
      </c>
      <c r="CI673" t="str">
        <f t="shared" si="225"/>
        <v/>
      </c>
    </row>
    <row r="674" spans="1:87" ht="15.95" customHeight="1">
      <c r="A674" t="str">
        <f>单位属性!A674</f>
        <v>uT3G</v>
      </c>
      <c r="B674" t="str">
        <f t="shared" si="211"/>
        <v>'uT3G'</v>
      </c>
      <c r="C674" t="str">
        <f>单位属性!B674</f>
        <v>副本入场券挑战【7】</v>
      </c>
      <c r="D674">
        <f>ROUND(单位属性!D674,0)</f>
        <v>5686172</v>
      </c>
      <c r="E674">
        <f>ROUND(单位属性!E674,0)</f>
        <v>0</v>
      </c>
      <c r="F674">
        <f>ROUND(单位属性!F674,0)</f>
        <v>1456</v>
      </c>
      <c r="G674">
        <f>ROUND(单位属性!G674,0)</f>
        <v>0</v>
      </c>
      <c r="H674">
        <f>ROUND(单位属性!H674,0)</f>
        <v>1536791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18</v>
      </c>
      <c r="N674" t="str">
        <f t="shared" si="212"/>
        <v>InitTypeState1('uT3G',5686172,0,1456,0,1536791,0,0,0,0,18)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200</v>
      </c>
      <c r="Y674" t="str">
        <f t="shared" si="213"/>
        <v>InitTypeState2('uT3G',0,0,0,0,0,0,0,0,0,200)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4"/>
        <v>InitTypeState3('uT3G',0,0,0,0,0,0,0,0,0,0)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5"/>
        <v>InitTypeState4('uT3G',0,0,0,0,0,0,0,0,0,0)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6"/>
        <v>InitTypeState5('uT3G',0,0,0,0,0,0,0,0,0,0)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7"/>
        <v>InitTypeState6('uT3G',0,0,0,0,0,0,0,0,0,0)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8"/>
        <v>InitTypeState7('uT3G',0,0,0,0,0,0,0,0,0,0)</v>
      </c>
      <c r="CC674" t="str">
        <f t="shared" si="219"/>
        <v>InitTypeState1('uT3G',5686172,0,1456,0,1536791,0,0,0,0,18)</v>
      </c>
      <c r="CD674" t="str">
        <f t="shared" si="220"/>
        <v>InitTypeState2('uT3G',0,0,0,0,0,0,0,0,0,200)</v>
      </c>
      <c r="CE674" t="str">
        <f t="shared" si="221"/>
        <v/>
      </c>
      <c r="CF674" t="str">
        <f t="shared" si="222"/>
        <v/>
      </c>
      <c r="CG674" t="str">
        <f t="shared" si="223"/>
        <v/>
      </c>
      <c r="CH674" t="str">
        <f t="shared" si="224"/>
        <v/>
      </c>
      <c r="CI674" t="str">
        <f t="shared" si="225"/>
        <v/>
      </c>
    </row>
    <row r="675" spans="1:87" ht="15.95" customHeight="1">
      <c r="A675" t="str">
        <f>单位属性!A675</f>
        <v>uT3H</v>
      </c>
      <c r="B675" t="str">
        <f t="shared" si="211"/>
        <v>'uT3H'</v>
      </c>
      <c r="C675" t="str">
        <f>单位属性!B675</f>
        <v>副本入场券挑战【8】</v>
      </c>
      <c r="D675">
        <f>ROUND(单位属性!D675,0)</f>
        <v>6469129</v>
      </c>
      <c r="E675">
        <f>ROUND(单位属性!E675,0)</f>
        <v>0</v>
      </c>
      <c r="F675">
        <f>ROUND(单位属性!F675,0)</f>
        <v>1508</v>
      </c>
      <c r="G675">
        <f>ROUND(单位属性!G675,0)</f>
        <v>0</v>
      </c>
      <c r="H675">
        <f>ROUND(单位属性!H675,0)</f>
        <v>1799589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19</v>
      </c>
      <c r="N675" t="str">
        <f t="shared" si="212"/>
        <v>InitTypeState1('uT3H',6469129,0,1508,0,1799589,0,0,0,0,19)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200</v>
      </c>
      <c r="Y675" t="str">
        <f t="shared" si="213"/>
        <v>InitTypeState2('uT3H',0,0,0,0,0,0,0,0,0,200)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4"/>
        <v>InitTypeState3('uT3H',0,0,0,0,0,0,0,0,0,0)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5"/>
        <v>InitTypeState4('uT3H',0,0,0,0,0,0,0,0,0,0)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16"/>
        <v>InitTypeState5('uT3H',0,0,0,0,0,0,0,0,0,0)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7"/>
        <v>InitTypeState6('uT3H',0,0,0,0,0,0,0,0,0,0)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8"/>
        <v>InitTypeState7('uT3H',0,0,0,0,0,0,0,0,0,0)</v>
      </c>
      <c r="CC675" t="str">
        <f t="shared" si="219"/>
        <v>InitTypeState1('uT3H',6469129,0,1508,0,1799589,0,0,0,0,19)</v>
      </c>
      <c r="CD675" t="str">
        <f t="shared" si="220"/>
        <v>InitTypeState2('uT3H',0,0,0,0,0,0,0,0,0,200)</v>
      </c>
      <c r="CE675" t="str">
        <f t="shared" si="221"/>
        <v/>
      </c>
      <c r="CF675" t="str">
        <f t="shared" si="222"/>
        <v/>
      </c>
      <c r="CG675" t="str">
        <f t="shared" si="223"/>
        <v/>
      </c>
      <c r="CH675" t="str">
        <f t="shared" si="224"/>
        <v/>
      </c>
      <c r="CI675" t="str">
        <f t="shared" si="225"/>
        <v/>
      </c>
    </row>
    <row r="676" spans="1:87" ht="15.95" customHeight="1">
      <c r="A676" t="str">
        <f>单位属性!A676</f>
        <v>uTAA</v>
      </c>
      <c r="B676" t="str">
        <f t="shared" si="211"/>
        <v>'uTAA'</v>
      </c>
      <c r="C676" t="str">
        <f>单位属性!B676</f>
        <v>挑战1</v>
      </c>
      <c r="D676">
        <f>ROUND(单位属性!D676,0)</f>
        <v>20</v>
      </c>
      <c r="E676">
        <f>ROUND(单位属性!E676,0)</f>
        <v>0</v>
      </c>
      <c r="F676">
        <f>ROUND(单位属性!F676,0)</f>
        <v>38</v>
      </c>
      <c r="G676">
        <f>ROUND(单位属性!G676,0)</f>
        <v>0</v>
      </c>
      <c r="H676">
        <f>ROUND(单位属性!H676,0)</f>
        <v>173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2"/>
        <v>InitTypeState1('uTAA',20,0,38,0,173,0,0,0,0,0)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200</v>
      </c>
      <c r="Y676" t="str">
        <f t="shared" si="213"/>
        <v>InitTypeState2('uTAA',0,0,0,0,0,0,0,0,0,200)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4"/>
        <v>InitTypeState3('uTAA',0,0,0,0,0,0,0,0,0,0)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5"/>
        <v>InitTypeState4('uTAA',0,0,0,0,0,0,0,0,0,0)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6"/>
        <v>InitTypeState5('uTAA',0,0,0,0,0,0,0,0,0,0)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7"/>
        <v>InitTypeState6('uTAA',0,0,0,0,0,0,0,0,0,0)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8"/>
        <v>InitTypeState7('uTAA',0,0,0,0,0,0,0,0,0,0)</v>
      </c>
      <c r="CC676" t="str">
        <f t="shared" si="219"/>
        <v>InitTypeState1('uTAA',20,0,38,0,173,0,0,0,0,0)</v>
      </c>
      <c r="CD676" t="str">
        <f t="shared" si="220"/>
        <v>InitTypeState2('uTAA',0,0,0,0,0,0,0,0,0,200)</v>
      </c>
      <c r="CE676" t="str">
        <f t="shared" si="221"/>
        <v/>
      </c>
      <c r="CF676" t="str">
        <f t="shared" si="222"/>
        <v/>
      </c>
      <c r="CG676" t="str">
        <f t="shared" si="223"/>
        <v/>
      </c>
      <c r="CH676" t="str">
        <f t="shared" si="224"/>
        <v/>
      </c>
      <c r="CI676" t="str">
        <f t="shared" si="225"/>
        <v/>
      </c>
    </row>
    <row r="677" spans="1:87" ht="15.95" customHeight="1">
      <c r="A677" t="str">
        <f>单位属性!A677</f>
        <v>uTAB</v>
      </c>
      <c r="B677" t="str">
        <f t="shared" si="211"/>
        <v>'uTAB'</v>
      </c>
      <c r="C677" t="str">
        <f>单位属性!B677</f>
        <v>挑战2</v>
      </c>
      <c r="D677">
        <f>ROUND(单位属性!D677,0)</f>
        <v>570</v>
      </c>
      <c r="E677">
        <f>ROUND(单位属性!E677,0)</f>
        <v>0</v>
      </c>
      <c r="F677">
        <f>ROUND(单位属性!F677,0)</f>
        <v>62</v>
      </c>
      <c r="G677">
        <f>ROUND(单位属性!G677,0)</f>
        <v>0</v>
      </c>
      <c r="H677">
        <f>ROUND(单位属性!H677,0)</f>
        <v>214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10</v>
      </c>
      <c r="N677" t="str">
        <f t="shared" si="212"/>
        <v>InitTypeState1('uTAB',570,0,62,0,214,0,0,0,0,10)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200</v>
      </c>
      <c r="Y677" t="str">
        <f t="shared" si="213"/>
        <v>InitTypeState2('uTAB',0,0,0,0,0,0,0,0,0,200)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14"/>
        <v>InitTypeState3('uTAB',0,0,0,0,0,0,0,0,0,0)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15"/>
        <v>InitTypeState4('uTAB',0,0,0,0,0,0,0,0,0,0)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16"/>
        <v>InitTypeState5('uTAB',0,0,0,0,0,0,0,0,0,0)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17"/>
        <v>InitTypeState6('uTAB',0,0,0,0,0,0,0,0,0,0)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18"/>
        <v>InitTypeState7('uTAB',0,0,0,0,0,0,0,0,0,0)</v>
      </c>
      <c r="CC677" t="str">
        <f t="shared" si="219"/>
        <v>InitTypeState1('uTAB',570,0,62,0,214,0,0,0,0,10)</v>
      </c>
      <c r="CD677" t="str">
        <f t="shared" si="220"/>
        <v>InitTypeState2('uTAB',0,0,0,0,0,0,0,0,0,200)</v>
      </c>
      <c r="CE677" t="str">
        <f t="shared" si="221"/>
        <v/>
      </c>
      <c r="CF677" t="str">
        <f t="shared" si="222"/>
        <v/>
      </c>
      <c r="CG677" t="str">
        <f t="shared" si="223"/>
        <v/>
      </c>
      <c r="CH677" t="str">
        <f t="shared" si="224"/>
        <v/>
      </c>
      <c r="CI677" t="str">
        <f t="shared" si="225"/>
        <v/>
      </c>
    </row>
    <row r="678" spans="1:87" ht="15.95" customHeight="1">
      <c r="A678" t="str">
        <f>单位属性!A678</f>
        <v>uTAC</v>
      </c>
      <c r="B678" t="str">
        <f t="shared" si="211"/>
        <v>'uTAC'</v>
      </c>
      <c r="C678" t="str">
        <f>单位属性!B678</f>
        <v>挑战3</v>
      </c>
      <c r="D678">
        <f>ROUND(单位属性!D678,0)</f>
        <v>325</v>
      </c>
      <c r="E678">
        <f>ROUND(单位属性!E678,0)</f>
        <v>0</v>
      </c>
      <c r="F678">
        <f>ROUND(单位属性!F678,0)</f>
        <v>86</v>
      </c>
      <c r="G678">
        <f>ROUND(单位属性!G678,0)</f>
        <v>0</v>
      </c>
      <c r="H678">
        <f>ROUND(单位属性!H678,0)</f>
        <v>666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12"/>
        <v>InitTypeState1('uTAC',325,0,86,0,666,0,0,0,0,0)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200</v>
      </c>
      <c r="Y678" t="str">
        <f t="shared" si="213"/>
        <v>InitTypeState2('uTAC',0,0,0,0,0,0,0,0,0,200)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14"/>
        <v>InitTypeState3('uTAC',0,0,0,0,0,0,0,0,0,0)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15"/>
        <v>InitTypeState4('uTAC',0,0,0,0,0,0,0,0,0,0)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16"/>
        <v>InitTypeState5('uTAC',0,0,0,0,0,0,0,0,0,0)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17"/>
        <v>InitTypeState6('uTAC',0,0,0,0,0,0,0,0,0,0)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18"/>
        <v>InitTypeState7('uTAC',0,0,0,0,0,0,0,0,0,0)</v>
      </c>
      <c r="CC678" t="str">
        <f t="shared" si="219"/>
        <v>InitTypeState1('uTAC',325,0,86,0,666,0,0,0,0,0)</v>
      </c>
      <c r="CD678" t="str">
        <f t="shared" si="220"/>
        <v>InitTypeState2('uTAC',0,0,0,0,0,0,0,0,0,200)</v>
      </c>
      <c r="CE678" t="str">
        <f t="shared" si="221"/>
        <v/>
      </c>
      <c r="CF678" t="str">
        <f t="shared" si="222"/>
        <v/>
      </c>
      <c r="CG678" t="str">
        <f t="shared" si="223"/>
        <v/>
      </c>
      <c r="CH678" t="str">
        <f t="shared" si="224"/>
        <v/>
      </c>
      <c r="CI678" t="str">
        <f t="shared" si="225"/>
        <v/>
      </c>
    </row>
    <row r="679" spans="1:87" ht="15.95" customHeight="1">
      <c r="A679" t="str">
        <f>单位属性!A679</f>
        <v>uTAD</v>
      </c>
      <c r="B679" t="str">
        <f t="shared" si="211"/>
        <v>'uTAD'</v>
      </c>
      <c r="C679" t="str">
        <f>单位属性!B679</f>
        <v>挑战4</v>
      </c>
      <c r="D679">
        <f>ROUND(单位属性!D679,0)</f>
        <v>3937</v>
      </c>
      <c r="E679">
        <f>ROUND(单位属性!E679,0)</f>
        <v>0</v>
      </c>
      <c r="F679">
        <f>ROUND(单位属性!F679,0)</f>
        <v>114</v>
      </c>
      <c r="G679">
        <f>ROUND(单位属性!G679,0)</f>
        <v>0</v>
      </c>
      <c r="H679">
        <f>ROUND(单位属性!H679,0)</f>
        <v>1611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10</v>
      </c>
      <c r="N679" t="str">
        <f t="shared" si="212"/>
        <v>InitTypeState1('uTAD',3937,0,114,0,1611,0,0,0,0,10)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200</v>
      </c>
      <c r="Y679" t="str">
        <f t="shared" si="213"/>
        <v>InitTypeState2('uTAD',0,0,0,0,0,0,0,0,0,200)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14"/>
        <v>InitTypeState3('uTAD',0,0,0,0,0,0,0,0,0,0)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15"/>
        <v>InitTypeState4('uTAD',0,0,0,0,0,0,0,0,0,0)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16"/>
        <v>InitTypeState5('uTAD',0,0,0,0,0,0,0,0,0,0)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17"/>
        <v>InitTypeState6('uTAD',0,0,0,0,0,0,0,0,0,0)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18"/>
        <v>InitTypeState7('uTAD',0,0,0,0,0,0,0,0,0,0)</v>
      </c>
      <c r="CC679" t="str">
        <f t="shared" si="219"/>
        <v>InitTypeState1('uTAD',3937,0,114,0,1611,0,0,0,0,10)</v>
      </c>
      <c r="CD679" t="str">
        <f t="shared" si="220"/>
        <v>InitTypeState2('uTAD',0,0,0,0,0,0,0,0,0,200)</v>
      </c>
      <c r="CE679" t="str">
        <f t="shared" si="221"/>
        <v/>
      </c>
      <c r="CF679" t="str">
        <f t="shared" si="222"/>
        <v/>
      </c>
      <c r="CG679" t="str">
        <f t="shared" si="223"/>
        <v/>
      </c>
      <c r="CH679" t="str">
        <f t="shared" si="224"/>
        <v/>
      </c>
      <c r="CI679" t="str">
        <f t="shared" si="225"/>
        <v/>
      </c>
    </row>
    <row r="680" spans="1:87" ht="15.95" customHeight="1">
      <c r="A680" t="str">
        <f>单位属性!A680</f>
        <v>uTAE</v>
      </c>
      <c r="B680" t="str">
        <f t="shared" si="211"/>
        <v>'uTAE'</v>
      </c>
      <c r="C680" t="str">
        <f>单位属性!B680</f>
        <v>挑战5</v>
      </c>
      <c r="D680">
        <f>ROUND(单位属性!D680,0)</f>
        <v>26680</v>
      </c>
      <c r="E680">
        <f>ROUND(单位属性!E680,0)</f>
        <v>0</v>
      </c>
      <c r="F680">
        <f>ROUND(单位属性!F680,0)</f>
        <v>249</v>
      </c>
      <c r="G680">
        <f>ROUND(单位属性!G680,0)</f>
        <v>0</v>
      </c>
      <c r="H680">
        <f>ROUND(单位属性!H680,0)</f>
        <v>11675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10</v>
      </c>
      <c r="N680" t="str">
        <f t="shared" si="212"/>
        <v>InitTypeState1('uTAE',26680,0,249,0,11675,0,0,0,0,10)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10</v>
      </c>
      <c r="X680">
        <f>ROUND(单位属性!W680,0)</f>
        <v>400</v>
      </c>
      <c r="Y680" t="str">
        <f t="shared" si="213"/>
        <v>InitTypeState2('uTAE',0,0,0,0,0,0,0,0,10,400)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14"/>
        <v>InitTypeState3('uTAE',0,0,0,0,0,0,0,0,0,0)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15"/>
        <v>InitTypeState4('uTAE',0,0,0,0,0,0,0,0,0,0)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16"/>
        <v>InitTypeState5('uTAE',0,0,0,0,0,0,0,0,0,0)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17"/>
        <v>InitTypeState6('uTAE',0,0,0,0,0,0,0,0,0,0)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18"/>
        <v>InitTypeState7('uTAE',0,0,0,0,0,0,0,0,0,0)</v>
      </c>
      <c r="CC680" t="str">
        <f t="shared" si="219"/>
        <v>InitTypeState1('uTAE',26680,0,249,0,11675,0,0,0,0,10)</v>
      </c>
      <c r="CD680" t="str">
        <f t="shared" si="220"/>
        <v>InitTypeState2('uTAE',0,0,0,0,0,0,0,0,10,400)</v>
      </c>
      <c r="CE680" t="str">
        <f t="shared" si="221"/>
        <v/>
      </c>
      <c r="CF680" t="str">
        <f t="shared" si="222"/>
        <v/>
      </c>
      <c r="CG680" t="str">
        <f t="shared" si="223"/>
        <v/>
      </c>
      <c r="CH680" t="str">
        <f t="shared" si="224"/>
        <v/>
      </c>
      <c r="CI680" t="str">
        <f t="shared" si="225"/>
        <v/>
      </c>
    </row>
    <row r="681" spans="1:87" ht="15.95" customHeight="1">
      <c r="A681" t="str">
        <f>单位属性!A681</f>
        <v>uTAF</v>
      </c>
      <c r="B681" t="str">
        <f t="shared" si="211"/>
        <v>'uTAF'</v>
      </c>
      <c r="C681" t="str">
        <f>单位属性!B681</f>
        <v>挑战6</v>
      </c>
      <c r="D681">
        <f>ROUND(单位属性!D681,0)</f>
        <v>9034</v>
      </c>
      <c r="E681">
        <f>ROUND(单位属性!E681,0)</f>
        <v>0</v>
      </c>
      <c r="F681">
        <f>ROUND(单位属性!F681,0)</f>
        <v>278</v>
      </c>
      <c r="G681">
        <f>ROUND(单位属性!G681,0)</f>
        <v>0</v>
      </c>
      <c r="H681">
        <f>ROUND(单位属性!H681,0)</f>
        <v>7056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12"/>
        <v>InitTypeState1('uTAF',9034,0,278,0,7056,0,0,0,0,0)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200</v>
      </c>
      <c r="Y681" t="str">
        <f t="shared" si="213"/>
        <v>InitTypeState2('uTAF',0,0,0,0,0,0,0,0,0,200)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14"/>
        <v>InitTypeState3('uTAF',0,0,0,0,0,0,0,0,0,0)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15"/>
        <v>InitTypeState4('uTAF',0,0,0,0,0,0,0,0,0,0)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16"/>
        <v>InitTypeState5('uTAF',0,0,0,0,0,0,0,0,0,0)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17"/>
        <v>InitTypeState6('uTAF',0,0,0,0,0,0,0,0,0,0)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18"/>
        <v>InitTypeState7('uTAF',0,0,0,0,0,0,0,0,0,0)</v>
      </c>
      <c r="CC681" t="str">
        <f t="shared" si="219"/>
        <v>InitTypeState1('uTAF',9034,0,278,0,7056,0,0,0,0,0)</v>
      </c>
      <c r="CD681" t="str">
        <f t="shared" si="220"/>
        <v>InitTypeState2('uTAF',0,0,0,0,0,0,0,0,0,200)</v>
      </c>
      <c r="CE681" t="str">
        <f t="shared" si="221"/>
        <v/>
      </c>
      <c r="CF681" t="str">
        <f t="shared" si="222"/>
        <v/>
      </c>
      <c r="CG681" t="str">
        <f t="shared" si="223"/>
        <v/>
      </c>
      <c r="CH681" t="str">
        <f t="shared" si="224"/>
        <v/>
      </c>
      <c r="CI681" t="str">
        <f t="shared" si="225"/>
        <v/>
      </c>
    </row>
    <row r="682" spans="1:87" ht="15.95" customHeight="1">
      <c r="A682" t="str">
        <f>单位属性!A682</f>
        <v>uTAG</v>
      </c>
      <c r="B682" t="str">
        <f t="shared" si="211"/>
        <v>'uTAG'</v>
      </c>
      <c r="C682" t="str">
        <f>单位属性!B682</f>
        <v>挑战7</v>
      </c>
      <c r="D682">
        <f>ROUND(单位属性!D682,0)</f>
        <v>21610</v>
      </c>
      <c r="E682">
        <f>ROUND(单位属性!E682,0)</f>
        <v>0</v>
      </c>
      <c r="F682">
        <f>ROUND(单位属性!F682,0)</f>
        <v>384</v>
      </c>
      <c r="G682">
        <f>ROUND(单位属性!G682,0)</f>
        <v>0</v>
      </c>
      <c r="H682">
        <f>ROUND(单位属性!H682,0)</f>
        <v>14094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12"/>
        <v>InitTypeState1('uTAG',21610,0,384,0,14094,0,0,0,0,0)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200</v>
      </c>
      <c r="Y682" t="str">
        <f t="shared" si="213"/>
        <v>InitTypeState2('uTAG',0,0,0,0,0,0,0,0,0,200)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14"/>
        <v>InitTypeState3('uTAG',0,0,0,0,0,0,0,0,0,0)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15"/>
        <v>InitTypeState4('uTAG',0,0,0,0,0,0,0,0,0,0)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16"/>
        <v>InitTypeState5('uTAG',0,0,0,0,0,0,0,0,0,0)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17"/>
        <v>InitTypeState6('uTAG',0,0,0,0,0,0,0,0,0,0)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18"/>
        <v>InitTypeState7('uTAG',0,0,0,0,0,0,0,0,0,0)</v>
      </c>
      <c r="CC682" t="str">
        <f t="shared" si="219"/>
        <v>InitTypeState1('uTAG',21610,0,384,0,14094,0,0,0,0,0)</v>
      </c>
      <c r="CD682" t="str">
        <f t="shared" si="220"/>
        <v>InitTypeState2('uTAG',0,0,0,0,0,0,0,0,0,200)</v>
      </c>
      <c r="CE682" t="str">
        <f t="shared" si="221"/>
        <v/>
      </c>
      <c r="CF682" t="str">
        <f t="shared" si="222"/>
        <v/>
      </c>
      <c r="CG682" t="str">
        <f t="shared" si="223"/>
        <v/>
      </c>
      <c r="CH682" t="str">
        <f t="shared" si="224"/>
        <v/>
      </c>
      <c r="CI682" t="str">
        <f t="shared" si="225"/>
        <v/>
      </c>
    </row>
    <row r="683" spans="1:87" ht="15.95" customHeight="1">
      <c r="A683" t="str">
        <f>单位属性!A683</f>
        <v>uTAH</v>
      </c>
      <c r="B683" t="str">
        <f t="shared" si="211"/>
        <v>'uTAH'</v>
      </c>
      <c r="C683" t="str">
        <f>单位属性!B683</f>
        <v>挑战8</v>
      </c>
      <c r="D683">
        <f>ROUND(单位属性!D683,0)</f>
        <v>155044</v>
      </c>
      <c r="E683">
        <f>ROUND(单位属性!E683,0)</f>
        <v>0</v>
      </c>
      <c r="F683">
        <f>ROUND(单位属性!F683,0)</f>
        <v>478</v>
      </c>
      <c r="G683">
        <f>ROUND(单位属性!G683,0)</f>
        <v>0</v>
      </c>
      <c r="H683">
        <f>ROUND(单位属性!H683,0)</f>
        <v>46014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10</v>
      </c>
      <c r="N683" t="str">
        <f t="shared" si="212"/>
        <v>InitTypeState1('uTAH',155044,0,478,0,46014,0,0,0,0,10)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10</v>
      </c>
      <c r="X683">
        <f>ROUND(单位属性!W683,0)</f>
        <v>400</v>
      </c>
      <c r="Y683" t="str">
        <f t="shared" si="213"/>
        <v>InitTypeState2('uTAH',0,0,0,0,0,0,0,0,10,400)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14"/>
        <v>InitTypeState3('uTAH',0,0,0,0,0,0,0,0,0,0)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15"/>
        <v>InitTypeState4('uTAH',0,0,0,0,0,0,0,0,0,0)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16"/>
        <v>InitTypeState5('uTAH',0,0,0,0,0,0,0,0,0,0)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17"/>
        <v>InitTypeState6('uTAH',0,0,0,0,0,0,0,0,0,0)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18"/>
        <v>InitTypeState7('uTAH',0,0,0,0,0,0,0,0,0,0)</v>
      </c>
      <c r="CC683" t="str">
        <f t="shared" si="219"/>
        <v>InitTypeState1('uTAH',155044,0,478,0,46014,0,0,0,0,10)</v>
      </c>
      <c r="CD683" t="str">
        <f t="shared" si="220"/>
        <v>InitTypeState2('uTAH',0,0,0,0,0,0,0,0,10,400)</v>
      </c>
      <c r="CE683" t="str">
        <f t="shared" si="221"/>
        <v/>
      </c>
      <c r="CF683" t="str">
        <f t="shared" si="222"/>
        <v/>
      </c>
      <c r="CG683" t="str">
        <f t="shared" si="223"/>
        <v/>
      </c>
      <c r="CH683" t="str">
        <f t="shared" si="224"/>
        <v/>
      </c>
      <c r="CI683" t="str">
        <f t="shared" si="225"/>
        <v/>
      </c>
    </row>
    <row r="684" spans="1:87" ht="15.95" customHeight="1">
      <c r="A684" t="str">
        <f>单位属性!A684</f>
        <v>uTAI</v>
      </c>
      <c r="B684" t="str">
        <f t="shared" si="211"/>
        <v>'uTAI'</v>
      </c>
      <c r="C684" t="str">
        <f>单位属性!B684</f>
        <v>挑战9</v>
      </c>
      <c r="D684">
        <f>ROUND(单位属性!D684,0)</f>
        <v>40052</v>
      </c>
      <c r="E684">
        <f>ROUND(单位属性!E684,0)</f>
        <v>0</v>
      </c>
      <c r="F684">
        <f>ROUND(单位属性!F684,0)</f>
        <v>508</v>
      </c>
      <c r="G684">
        <f>ROUND(单位属性!G684,0)</f>
        <v>0</v>
      </c>
      <c r="H684">
        <f>ROUND(单位属性!H684,0)</f>
        <v>35978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12"/>
        <v>InitTypeState1('uTAI',40052,0,508,0,35978,0,0,0,0,0)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200</v>
      </c>
      <c r="Y684" t="str">
        <f t="shared" si="213"/>
        <v>InitTypeState2('uTAI',0,0,0,0,0,0,0,0,0,200)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14"/>
        <v>InitTypeState3('uTAI',0,0,0,0,0,0,0,0,0,0)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15"/>
        <v>InitTypeState4('uTAI',0,0,0,0,0,0,0,0,0,0)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16"/>
        <v>InitTypeState5('uTAI',0,0,0,0,0,0,0,0,0,0)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17"/>
        <v>InitTypeState6('uTAI',0,0,0,0,0,0,0,0,0,0)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18"/>
        <v>InitTypeState7('uTAI',0,0,0,0,0,0,0,0,0,0)</v>
      </c>
      <c r="CC684" t="str">
        <f t="shared" si="219"/>
        <v>InitTypeState1('uTAI',40052,0,508,0,35978,0,0,0,0,0)</v>
      </c>
      <c r="CD684" t="str">
        <f t="shared" si="220"/>
        <v>InitTypeState2('uTAI',0,0,0,0,0,0,0,0,0,200)</v>
      </c>
      <c r="CE684" t="str">
        <f t="shared" si="221"/>
        <v/>
      </c>
      <c r="CF684" t="str">
        <f t="shared" si="222"/>
        <v/>
      </c>
      <c r="CG684" t="str">
        <f t="shared" si="223"/>
        <v/>
      </c>
      <c r="CH684" t="str">
        <f t="shared" si="224"/>
        <v/>
      </c>
      <c r="CI684" t="str">
        <f t="shared" si="225"/>
        <v/>
      </c>
    </row>
    <row r="685" spans="1:87" ht="15.95" customHeight="1">
      <c r="A685" t="str">
        <f>单位属性!A685</f>
        <v>uTAJ</v>
      </c>
      <c r="B685" t="str">
        <f t="shared" si="211"/>
        <v>'uTAJ'</v>
      </c>
      <c r="C685" t="str">
        <f>单位属性!B685</f>
        <v>挑战10</v>
      </c>
      <c r="D685">
        <f>ROUND(单位属性!D685,0)</f>
        <v>270645</v>
      </c>
      <c r="E685">
        <f>ROUND(单位属性!E685,0)</f>
        <v>0</v>
      </c>
      <c r="F685">
        <f>ROUND(单位属性!F685,0)</f>
        <v>665</v>
      </c>
      <c r="G685">
        <f>ROUND(单位属性!G685,0)</f>
        <v>0</v>
      </c>
      <c r="H685">
        <f>ROUND(单位属性!H685,0)</f>
        <v>79365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10</v>
      </c>
      <c r="N685" t="str">
        <f t="shared" si="212"/>
        <v>InitTypeState1('uTAJ',270645,0,665,0,79365,0,0,0,0,10)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10</v>
      </c>
      <c r="X685">
        <f>ROUND(单位属性!W685,0)</f>
        <v>400</v>
      </c>
      <c r="Y685" t="str">
        <f t="shared" si="213"/>
        <v>InitTypeState2('uTAJ',0,0,0,0,0,0,0,0,10,400)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14"/>
        <v>InitTypeState3('uTAJ',0,0,0,0,0,0,0,0,0,0)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15"/>
        <v>InitTypeState4('uTAJ',0,0,0,0,0,0,0,0,0,0)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16"/>
        <v>InitTypeState5('uTAJ',0,0,0,0,0,0,0,0,0,0)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17"/>
        <v>InitTypeState6('uTAJ',0,0,0,0,0,0,0,0,0,0)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18"/>
        <v>InitTypeState7('uTAJ',0,0,0,0,0,0,0,0,0,0)</v>
      </c>
      <c r="CC685" t="str">
        <f t="shared" si="219"/>
        <v>InitTypeState1('uTAJ',270645,0,665,0,79365,0,0,0,0,10)</v>
      </c>
      <c r="CD685" t="str">
        <f t="shared" si="220"/>
        <v>InitTypeState2('uTAJ',0,0,0,0,0,0,0,0,10,400)</v>
      </c>
      <c r="CE685" t="str">
        <f t="shared" si="221"/>
        <v/>
      </c>
      <c r="CF685" t="str">
        <f t="shared" si="222"/>
        <v/>
      </c>
      <c r="CG685" t="str">
        <f t="shared" si="223"/>
        <v/>
      </c>
      <c r="CH685" t="str">
        <f t="shared" si="224"/>
        <v/>
      </c>
      <c r="CI685" t="str">
        <f t="shared" si="225"/>
        <v/>
      </c>
    </row>
    <row r="686" spans="1:87" ht="15.95" customHeight="1">
      <c r="A686" t="str">
        <f>单位属性!A686</f>
        <v>uTAK</v>
      </c>
      <c r="B686" t="str">
        <f t="shared" si="211"/>
        <v>'uTAK'</v>
      </c>
      <c r="C686" t="str">
        <f>单位属性!B686</f>
        <v>挑战11</v>
      </c>
      <c r="D686">
        <f>ROUND(单位属性!D686,0)</f>
        <v>417321</v>
      </c>
      <c r="E686">
        <f>ROUND(单位属性!E686,0)</f>
        <v>0</v>
      </c>
      <c r="F686">
        <f>ROUND(单位属性!F686,0)</f>
        <v>759</v>
      </c>
      <c r="G686">
        <f>ROUND(单位属性!G686,0)</f>
        <v>0</v>
      </c>
      <c r="H686">
        <f>ROUND(单位属性!H686,0)</f>
        <v>122718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10</v>
      </c>
      <c r="N686" t="str">
        <f t="shared" si="212"/>
        <v>InitTypeState1('uTAK',417321,0,759,0,122718,0,0,0,0,10)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10</v>
      </c>
      <c r="X686">
        <f>ROUND(单位属性!W686,0)</f>
        <v>400</v>
      </c>
      <c r="Y686" t="str">
        <f t="shared" si="213"/>
        <v>InitTypeState2('uTAK',0,0,0,0,0,0,0,0,10,400)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14"/>
        <v>InitTypeState3('uTAK',0,0,0,0,0,0,0,0,0,0)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15"/>
        <v>InitTypeState4('uTAK',0,0,0,0,0,0,0,0,0,0)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16"/>
        <v>InitTypeState5('uTAK',0,0,0,0,0,0,0,0,0,0)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17"/>
        <v>InitTypeState6('uTAK',0,0,0,0,0,0,0,0,0,0)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18"/>
        <v>InitTypeState7('uTAK',0,0,0,0,0,0,0,0,0,0)</v>
      </c>
      <c r="CC686" t="str">
        <f t="shared" si="219"/>
        <v>InitTypeState1('uTAK',417321,0,759,0,122718,0,0,0,0,10)</v>
      </c>
      <c r="CD686" t="str">
        <f t="shared" si="220"/>
        <v>InitTypeState2('uTAK',0,0,0,0,0,0,0,0,10,400)</v>
      </c>
      <c r="CE686" t="str">
        <f t="shared" si="221"/>
        <v/>
      </c>
      <c r="CF686" t="str">
        <f t="shared" si="222"/>
        <v/>
      </c>
      <c r="CG686" t="str">
        <f t="shared" si="223"/>
        <v/>
      </c>
      <c r="CH686" t="str">
        <f t="shared" si="224"/>
        <v/>
      </c>
      <c r="CI686" t="str">
        <f t="shared" si="225"/>
        <v/>
      </c>
    </row>
    <row r="687" spans="1:87" ht="15.95" customHeight="1">
      <c r="A687" t="str">
        <f>单位属性!A687</f>
        <v>uTAL</v>
      </c>
      <c r="B687" t="str">
        <f t="shared" si="211"/>
        <v>'uTAL'</v>
      </c>
      <c r="C687" t="str">
        <f>单位属性!B687</f>
        <v>挑战12</v>
      </c>
      <c r="D687">
        <f>ROUND(单位属性!D687,0)</f>
        <v>579180</v>
      </c>
      <c r="E687">
        <f>ROUND(单位属性!E687,0)</f>
        <v>0</v>
      </c>
      <c r="F687">
        <f>ROUND(单位属性!F687,0)</f>
        <v>852</v>
      </c>
      <c r="G687">
        <f>ROUND(单位属性!G687,0)</f>
        <v>0</v>
      </c>
      <c r="H687">
        <f>ROUND(单位属性!H687,0)</f>
        <v>185262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10</v>
      </c>
      <c r="N687" t="str">
        <f t="shared" si="212"/>
        <v>InitTypeState1('uTAL',579180,0,852,0,185262,0,0,0,0,10)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10</v>
      </c>
      <c r="X687">
        <f>ROUND(单位属性!W687,0)</f>
        <v>400</v>
      </c>
      <c r="Y687" t="str">
        <f t="shared" si="213"/>
        <v>InitTypeState2('uTAL',0,0,0,0,0,0,0,0,10,400)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14"/>
        <v>InitTypeState3('uTAL',0,0,0,0,0,0,0,0,0,0)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15"/>
        <v>InitTypeState4('uTAL',0,0,0,0,0,0,0,0,0,0)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16"/>
        <v>InitTypeState5('uTAL',0,0,0,0,0,0,0,0,0,0)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17"/>
        <v>InitTypeState6('uTAL',0,0,0,0,0,0,0,0,0,0)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18"/>
        <v>InitTypeState7('uTAL',0,0,0,0,0,0,0,0,0,0)</v>
      </c>
      <c r="CC687" t="str">
        <f t="shared" si="219"/>
        <v>InitTypeState1('uTAL',579180,0,852,0,185262,0,0,0,0,10)</v>
      </c>
      <c r="CD687" t="str">
        <f t="shared" si="220"/>
        <v>InitTypeState2('uTAL',0,0,0,0,0,0,0,0,10,400)</v>
      </c>
      <c r="CE687" t="str">
        <f t="shared" si="221"/>
        <v/>
      </c>
      <c r="CF687" t="str">
        <f t="shared" si="222"/>
        <v/>
      </c>
      <c r="CG687" t="str">
        <f t="shared" si="223"/>
        <v/>
      </c>
      <c r="CH687" t="str">
        <f t="shared" si="224"/>
        <v/>
      </c>
      <c r="CI687" t="str">
        <f t="shared" si="225"/>
        <v/>
      </c>
    </row>
    <row r="688" spans="1:87" ht="15.95" customHeight="1">
      <c r="A688" t="str">
        <f>单位属性!A688</f>
        <v>uTAM</v>
      </c>
      <c r="B688" t="str">
        <f t="shared" si="211"/>
        <v>'uTAM'</v>
      </c>
      <c r="C688" t="str">
        <f>单位属性!B688</f>
        <v>挑战13</v>
      </c>
      <c r="D688">
        <f>ROUND(单位属性!D688,0)</f>
        <v>166371</v>
      </c>
      <c r="E688">
        <f>ROUND(单位属性!E688,0)</f>
        <v>0</v>
      </c>
      <c r="F688">
        <f>ROUND(单位属性!F688,0)</f>
        <v>873</v>
      </c>
      <c r="G688">
        <f>ROUND(单位属性!G688,0)</f>
        <v>0</v>
      </c>
      <c r="H688">
        <f>ROUND(单位属性!H688,0)</f>
        <v>182310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12"/>
        <v>InitTypeState1('uTAM',166371,0,873,0,182310,0,0,0,0,0)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200</v>
      </c>
      <c r="Y688" t="str">
        <f t="shared" si="213"/>
        <v>InitTypeState2('uTAM',0,0,0,0,0,0,0,0,0,200)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14"/>
        <v>InitTypeState3('uTAM',0,0,0,0,0,0,0,0,0,0)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15"/>
        <v>InitTypeState4('uTAM',0,0,0,0,0,0,0,0,0,0)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16"/>
        <v>InitTypeState5('uTAM',0,0,0,0,0,0,0,0,0,0)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17"/>
        <v>InitTypeState6('uTAM',0,0,0,0,0,0,0,0,0,0)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18"/>
        <v>InitTypeState7('uTAM',0,0,0,0,0,0,0,0,0,0)</v>
      </c>
      <c r="CC688" t="str">
        <f t="shared" si="219"/>
        <v>InitTypeState1('uTAM',166371,0,873,0,182310,0,0,0,0,0)</v>
      </c>
      <c r="CD688" t="str">
        <f t="shared" si="220"/>
        <v>InitTypeState2('uTAM',0,0,0,0,0,0,0,0,0,200)</v>
      </c>
      <c r="CE688" t="str">
        <f t="shared" si="221"/>
        <v/>
      </c>
      <c r="CF688" t="str">
        <f t="shared" si="222"/>
        <v/>
      </c>
      <c r="CG688" t="str">
        <f t="shared" si="223"/>
        <v/>
      </c>
      <c r="CH688" t="str">
        <f t="shared" si="224"/>
        <v/>
      </c>
      <c r="CI688" t="str">
        <f t="shared" si="225"/>
        <v/>
      </c>
    </row>
    <row r="689" spans="1:87" ht="15.95" customHeight="1">
      <c r="A689" t="str">
        <f>单位属性!A689</f>
        <v>uTAN</v>
      </c>
      <c r="B689" t="str">
        <f t="shared" si="211"/>
        <v>'uTAN'</v>
      </c>
      <c r="C689" t="str">
        <f>单位属性!B689</f>
        <v>挑战14</v>
      </c>
      <c r="D689">
        <f>ROUND(单位属性!D689,0)</f>
        <v>1129500</v>
      </c>
      <c r="E689">
        <f>ROUND(单位属性!E689,0)</f>
        <v>0</v>
      </c>
      <c r="F689">
        <f>ROUND(单位属性!F689,0)</f>
        <v>1071</v>
      </c>
      <c r="G689">
        <f>ROUND(单位属性!G689,0)</f>
        <v>0</v>
      </c>
      <c r="H689">
        <f>ROUND(单位属性!H689,0)</f>
        <v>648151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10</v>
      </c>
      <c r="N689" t="str">
        <f t="shared" si="212"/>
        <v>InitTypeState1('uTAN',1129500,0,1071,0,648151,0,0,0,0,10)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10</v>
      </c>
      <c r="X689">
        <f>ROUND(单位属性!W689,0)</f>
        <v>400</v>
      </c>
      <c r="Y689" t="str">
        <f t="shared" si="213"/>
        <v>InitTypeState2('uTAN',0,0,0,0,0,0,0,0,10,400)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14"/>
        <v>InitTypeState3('uTAN',0,0,0,0,0,0,0,0,0,0)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15"/>
        <v>InitTypeState4('uTAN',0,0,0,0,0,0,0,0,0,0)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16"/>
        <v>InitTypeState5('uTAN',0,0,0,0,0,0,0,0,0,0)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17"/>
        <v>InitTypeState6('uTAN',0,0,0,0,0,0,0,0,0,0)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18"/>
        <v>InitTypeState7('uTAN',0,0,0,0,0,0,0,0,0,0)</v>
      </c>
      <c r="CC689" t="str">
        <f t="shared" si="219"/>
        <v>InitTypeState1('uTAN',1129500,0,1071,0,648151,0,0,0,0,10)</v>
      </c>
      <c r="CD689" t="str">
        <f t="shared" si="220"/>
        <v>InitTypeState2('uTAN',0,0,0,0,0,0,0,0,10,400)</v>
      </c>
      <c r="CE689" t="str">
        <f t="shared" si="221"/>
        <v/>
      </c>
      <c r="CF689" t="str">
        <f t="shared" si="222"/>
        <v/>
      </c>
      <c r="CG689" t="str">
        <f t="shared" si="223"/>
        <v/>
      </c>
      <c r="CH689" t="str">
        <f t="shared" si="224"/>
        <v/>
      </c>
      <c r="CI689" t="str">
        <f t="shared" si="225"/>
        <v/>
      </c>
    </row>
    <row r="690" spans="1:87" ht="15.95" customHeight="1">
      <c r="A690" t="str">
        <f>单位属性!A690</f>
        <v>uTAO</v>
      </c>
      <c r="B690" t="str">
        <f t="shared" si="211"/>
        <v>'uTAO'</v>
      </c>
      <c r="C690" t="str">
        <f>单位属性!B690</f>
        <v>挑战15</v>
      </c>
      <c r="D690">
        <f>ROUND(单位属性!D690,0)</f>
        <v>392989</v>
      </c>
      <c r="E690">
        <f>ROUND(单位属性!E690,0)</f>
        <v>0</v>
      </c>
      <c r="F690">
        <f>ROUND(单位属性!F690,0)</f>
        <v>1104</v>
      </c>
      <c r="G690">
        <f>ROUND(单位属性!G690,0)</f>
        <v>0</v>
      </c>
      <c r="H690">
        <f>ROUND(单位属性!H690,0)</f>
        <v>368659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3</v>
      </c>
      <c r="N690" t="str">
        <f t="shared" si="212"/>
        <v>InitTypeState1('uTAO',392989,0,1104,0,368659,0,0,0,0,3)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200</v>
      </c>
      <c r="Y690" t="str">
        <f t="shared" si="213"/>
        <v>InitTypeState2('uTAO',0,0,0,0,0,0,0,0,0,200)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14"/>
        <v>InitTypeState3('uTAO',0,0,0,0,0,0,0,0,0,0)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15"/>
        <v>InitTypeState4('uTAO',0,0,0,0,0,0,0,0,0,0)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16"/>
        <v>InitTypeState5('uTAO',0,0,0,0,0,0,0,0,0,0)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17"/>
        <v>InitTypeState6('uTAO',0,0,0,0,0,0,0,0,0,0)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18"/>
        <v>InitTypeState7('uTAO',0,0,0,0,0,0,0,0,0,0)</v>
      </c>
      <c r="CC690" t="str">
        <f t="shared" si="219"/>
        <v>InitTypeState1('uTAO',392989,0,1104,0,368659,0,0,0,0,3)</v>
      </c>
      <c r="CD690" t="str">
        <f t="shared" si="220"/>
        <v>InitTypeState2('uTAO',0,0,0,0,0,0,0,0,0,200)</v>
      </c>
      <c r="CE690" t="str">
        <f t="shared" si="221"/>
        <v/>
      </c>
      <c r="CF690" t="str">
        <f t="shared" si="222"/>
        <v/>
      </c>
      <c r="CG690" t="str">
        <f t="shared" si="223"/>
        <v/>
      </c>
      <c r="CH690" t="str">
        <f t="shared" si="224"/>
        <v/>
      </c>
      <c r="CI690" t="str">
        <f t="shared" si="225"/>
        <v/>
      </c>
    </row>
    <row r="691" spans="1:87" ht="15.95" customHeight="1">
      <c r="A691" t="str">
        <f>单位属性!A691</f>
        <v>uTAP</v>
      </c>
      <c r="B691" t="str">
        <f t="shared" si="211"/>
        <v>'uTAP'</v>
      </c>
      <c r="C691" t="str">
        <f>单位属性!B691</f>
        <v>挑战16</v>
      </c>
      <c r="D691">
        <f>ROUND(单位属性!D691,0)</f>
        <v>622929</v>
      </c>
      <c r="E691">
        <f>ROUND(单位属性!E691,0)</f>
        <v>0</v>
      </c>
      <c r="F691">
        <f>ROUND(单位属性!F691,0)</f>
        <v>1219</v>
      </c>
      <c r="G691">
        <f>ROUND(单位属性!G691,0)</f>
        <v>0</v>
      </c>
      <c r="H691">
        <f>ROUND(单位属性!H691,0)</f>
        <v>591666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5</v>
      </c>
      <c r="N691" t="str">
        <f t="shared" si="212"/>
        <v>InitTypeState1('uTAP',622929,0,1219,0,591666,0,0,0,0,5)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200</v>
      </c>
      <c r="Y691" t="str">
        <f t="shared" si="213"/>
        <v>InitTypeState2('uTAP',0,0,0,0,0,0,0,0,0,200)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14"/>
        <v>InitTypeState3('uTAP',0,0,0,0,0,0,0,0,0,0)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15"/>
        <v>InitTypeState4('uTAP',0,0,0,0,0,0,0,0,0,0)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16"/>
        <v>InitTypeState5('uTAP',0,0,0,0,0,0,0,0,0,0)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17"/>
        <v>InitTypeState6('uTAP',0,0,0,0,0,0,0,0,0,0)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18"/>
        <v>InitTypeState7('uTAP',0,0,0,0,0,0,0,0,0,0)</v>
      </c>
      <c r="CC691" t="str">
        <f t="shared" si="219"/>
        <v>InitTypeState1('uTAP',622929,0,1219,0,591666,0,0,0,0,5)</v>
      </c>
      <c r="CD691" t="str">
        <f t="shared" si="220"/>
        <v>InitTypeState2('uTAP',0,0,0,0,0,0,0,0,0,200)</v>
      </c>
      <c r="CE691" t="str">
        <f t="shared" si="221"/>
        <v/>
      </c>
      <c r="CF691" t="str">
        <f t="shared" si="222"/>
        <v/>
      </c>
      <c r="CG691" t="str">
        <f t="shared" si="223"/>
        <v/>
      </c>
      <c r="CH691" t="str">
        <f t="shared" si="224"/>
        <v/>
      </c>
      <c r="CI691" t="str">
        <f t="shared" si="225"/>
        <v/>
      </c>
    </row>
    <row r="692" spans="1:87" ht="15.95" customHeight="1">
      <c r="A692" t="str">
        <f>单位属性!A692</f>
        <v>uJ0A</v>
      </c>
      <c r="B692" t="str">
        <f t="shared" si="211"/>
        <v>'uJ0A'</v>
      </c>
      <c r="C692" t="str">
        <f>单位属性!B692</f>
        <v>脉灵法相</v>
      </c>
      <c r="D692">
        <f>ROUND(单位属性!D692,0)</f>
        <v>1415978</v>
      </c>
      <c r="E692">
        <f>ROUND(单位属性!E692,0)</f>
        <v>0</v>
      </c>
      <c r="F692">
        <f>ROUND(单位属性!F692,0)</f>
        <v>784</v>
      </c>
      <c r="G692">
        <f>ROUND(单位属性!G692,0)</f>
        <v>0</v>
      </c>
      <c r="H692">
        <f>ROUND(单位属性!H692,0)</f>
        <v>127221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20</v>
      </c>
      <c r="N692" t="str">
        <f t="shared" si="212"/>
        <v>InitTypeState1('uJ0A',1415978,0,784,0,127221,0,0,0,0,20)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10</v>
      </c>
      <c r="X692">
        <f>ROUND(单位属性!W692,0)</f>
        <v>200</v>
      </c>
      <c r="Y692" t="str">
        <f t="shared" si="213"/>
        <v>InitTypeState2('uJ0A',0,0,0,0,0,0,0,0,10,200)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14"/>
        <v>InitTypeState3('uJ0A',0,0,0,0,0,0,0,0,0,0)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15"/>
        <v>InitTypeState4('uJ0A',0,0,0,0,0,0,0,0,0,0)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16"/>
        <v>InitTypeState5('uJ0A',0,0,0,0,0,0,0,0,0,0)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17"/>
        <v>InitTypeState6('uJ0A',0,0,0,0,0,0,0,0,0,0)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18"/>
        <v>InitTypeState7('uJ0A',0,0,0,0,0,0,0,0,0,0)</v>
      </c>
      <c r="CC692" t="str">
        <f t="shared" si="219"/>
        <v>InitTypeState1('uJ0A',1415978,0,784,0,127221,0,0,0,0,20)</v>
      </c>
      <c r="CD692" t="str">
        <f t="shared" si="220"/>
        <v>InitTypeState2('uJ0A',0,0,0,0,0,0,0,0,10,200)</v>
      </c>
      <c r="CE692" t="str">
        <f t="shared" si="221"/>
        <v/>
      </c>
      <c r="CF692" t="str">
        <f t="shared" si="222"/>
        <v/>
      </c>
      <c r="CG692" t="str">
        <f t="shared" si="223"/>
        <v/>
      </c>
      <c r="CH692" t="str">
        <f t="shared" si="224"/>
        <v/>
      </c>
      <c r="CI692" t="str">
        <f t="shared" si="225"/>
        <v/>
      </c>
    </row>
    <row r="693" spans="1:87" ht="15.95" customHeight="1">
      <c r="A693" t="str">
        <f>单位属性!A693</f>
        <v>uJ0B</v>
      </c>
      <c r="B693" t="str">
        <f t="shared" si="211"/>
        <v>'uJ0B'</v>
      </c>
      <c r="C693" t="str">
        <f>单位属性!B693</f>
        <v>脉灵法相</v>
      </c>
      <c r="D693">
        <f>ROUND(单位属性!D693,0)</f>
        <v>2733576</v>
      </c>
      <c r="E693">
        <f>ROUND(单位属性!E693,0)</f>
        <v>0</v>
      </c>
      <c r="F693">
        <f>ROUND(单位属性!F693,0)</f>
        <v>1008</v>
      </c>
      <c r="G693">
        <f>ROUND(单位属性!G693,0)</f>
        <v>0</v>
      </c>
      <c r="H693">
        <f>ROUND(单位属性!H693,0)</f>
        <v>268311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20</v>
      </c>
      <c r="N693" t="str">
        <f t="shared" si="212"/>
        <v>InitTypeState1('uJ0B',2733576,0,1008,0,268311,0,0,0,0,20)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10</v>
      </c>
      <c r="X693">
        <f>ROUND(单位属性!W693,0)</f>
        <v>300</v>
      </c>
      <c r="Y693" t="str">
        <f t="shared" si="213"/>
        <v>InitTypeState2('uJ0B',0,0,0,0,0,0,0,0,10,300)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14"/>
        <v>InitTypeState3('uJ0B',0,0,0,0,0,0,0,0,0,0)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15"/>
        <v>InitTypeState4('uJ0B',0,0,0,0,0,0,0,0,0,0)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16"/>
        <v>InitTypeState5('uJ0B',0,0,0,0,0,0,0,0,0,0)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17"/>
        <v>InitTypeState6('uJ0B',0,0,0,0,0,0,0,0,0,0)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18"/>
        <v>InitTypeState7('uJ0B',0,0,0,0,0,0,0,0,0,0)</v>
      </c>
      <c r="CC693" t="str">
        <f t="shared" si="219"/>
        <v>InitTypeState1('uJ0B',2733576,0,1008,0,268311,0,0,0,0,20)</v>
      </c>
      <c r="CD693" t="str">
        <f t="shared" si="220"/>
        <v>InitTypeState2('uJ0B',0,0,0,0,0,0,0,0,10,300)</v>
      </c>
      <c r="CE693" t="str">
        <f t="shared" si="221"/>
        <v/>
      </c>
      <c r="CF693" t="str">
        <f t="shared" si="222"/>
        <v/>
      </c>
      <c r="CG693" t="str">
        <f t="shared" si="223"/>
        <v/>
      </c>
      <c r="CH693" t="str">
        <f t="shared" si="224"/>
        <v/>
      </c>
      <c r="CI693" t="str">
        <f t="shared" si="225"/>
        <v/>
      </c>
    </row>
    <row r="694" spans="1:87" ht="15.95" customHeight="1">
      <c r="A694" t="str">
        <f>单位属性!A694</f>
        <v>uJ0C</v>
      </c>
      <c r="B694" t="str">
        <f t="shared" si="211"/>
        <v>'uJ0C'</v>
      </c>
      <c r="C694" t="str">
        <f>单位属性!B694</f>
        <v>脉灵法相</v>
      </c>
      <c r="D694">
        <f>ROUND(单位属性!D694,0)</f>
        <v>3812962</v>
      </c>
      <c r="E694">
        <f>ROUND(单位属性!E694,0)</f>
        <v>0</v>
      </c>
      <c r="F694">
        <f>ROUND(单位属性!F694,0)</f>
        <v>1232</v>
      </c>
      <c r="G694">
        <f>ROUND(单位属性!G694,0)</f>
        <v>0</v>
      </c>
      <c r="H694">
        <f>ROUND(单位属性!H694,0)</f>
        <v>511631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20</v>
      </c>
      <c r="N694" t="str">
        <f t="shared" si="212"/>
        <v>InitTypeState1('uJ0C',3812962,0,1232,0,511631,0,0,0,0,20)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10</v>
      </c>
      <c r="X694">
        <f>ROUND(单位属性!W694,0)</f>
        <v>400</v>
      </c>
      <c r="Y694" t="str">
        <f t="shared" si="213"/>
        <v>InitTypeState2('uJ0C',0,0,0,0,0,0,0,0,10,400)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14"/>
        <v>InitTypeState3('uJ0C',0,0,0,0,0,0,0,0,0,0)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15"/>
        <v>InitTypeState4('uJ0C',0,0,0,0,0,0,0,0,0,0)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16"/>
        <v>InitTypeState5('uJ0C',0,0,0,0,0,0,0,0,0,0)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17"/>
        <v>InitTypeState6('uJ0C',0,0,0,0,0,0,0,0,0,0)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18"/>
        <v>InitTypeState7('uJ0C',0,0,0,0,0,0,0,0,0,0)</v>
      </c>
      <c r="CC694" t="str">
        <f t="shared" si="219"/>
        <v>InitTypeState1('uJ0C',3812962,0,1232,0,511631,0,0,0,0,20)</v>
      </c>
      <c r="CD694" t="str">
        <f t="shared" si="220"/>
        <v>InitTypeState2('uJ0C',0,0,0,0,0,0,0,0,10,400)</v>
      </c>
      <c r="CE694" t="str">
        <f t="shared" si="221"/>
        <v/>
      </c>
      <c r="CF694" t="str">
        <f t="shared" si="222"/>
        <v/>
      </c>
      <c r="CG694" t="str">
        <f t="shared" si="223"/>
        <v/>
      </c>
      <c r="CH694" t="str">
        <f t="shared" si="224"/>
        <v/>
      </c>
      <c r="CI694" t="str">
        <f t="shared" si="225"/>
        <v/>
      </c>
    </row>
    <row r="695" spans="1:87" ht="15.95" customHeight="1">
      <c r="A695" t="str">
        <f>单位属性!A695</f>
        <v>uK0A</v>
      </c>
      <c r="B695" t="str">
        <f t="shared" si="211"/>
        <v>'uK0A'</v>
      </c>
      <c r="C695" t="str">
        <f>单位属性!B695</f>
        <v>万魔窟小怪1</v>
      </c>
      <c r="D695">
        <f>ROUND(单位属性!D695,0)</f>
        <v>387596</v>
      </c>
      <c r="E695">
        <f>ROUND(单位属性!E695,0)</f>
        <v>0</v>
      </c>
      <c r="F695">
        <f>ROUND(单位属性!F695,0)</f>
        <v>2000</v>
      </c>
      <c r="G695">
        <f>ROUND(单位属性!G695,0)</f>
        <v>0</v>
      </c>
      <c r="H695">
        <f>ROUND(单位属性!H695,0)</f>
        <v>7822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12"/>
        <v>InitTypeState1('uK0A',387596,0,2000,0,7822,0,0,0,0,0)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200</v>
      </c>
      <c r="Y695" t="str">
        <f t="shared" si="213"/>
        <v>InitTypeState2('uK0A',0,0,0,0,0,0,0,0,0,200)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14"/>
        <v>InitTypeState3('uK0A',0,0,0,0,0,0,0,0,0,0)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15"/>
        <v>InitTypeState4('uK0A',0,0,0,0,0,0,0,0,0,0)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16"/>
        <v>InitTypeState5('uK0A',0,0,0,0,0,0,0,0,0,0)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17"/>
        <v>InitTypeState6('uK0A',0,0,0,0,0,0,0,0,0,0)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18"/>
        <v>InitTypeState7('uK0A',0,0,0,0,0,0,0,0,0,0)</v>
      </c>
      <c r="CC695" t="str">
        <f t="shared" si="219"/>
        <v>InitTypeState1('uK0A',387596,0,2000,0,7822,0,0,0,0,0)</v>
      </c>
      <c r="CD695" t="str">
        <f t="shared" si="220"/>
        <v>InitTypeState2('uK0A',0,0,0,0,0,0,0,0,0,200)</v>
      </c>
      <c r="CE695" t="str">
        <f t="shared" si="221"/>
        <v/>
      </c>
      <c r="CF695" t="str">
        <f t="shared" si="222"/>
        <v/>
      </c>
      <c r="CG695" t="str">
        <f t="shared" si="223"/>
        <v/>
      </c>
      <c r="CH695" t="str">
        <f t="shared" si="224"/>
        <v/>
      </c>
      <c r="CI695" t="str">
        <f t="shared" si="225"/>
        <v/>
      </c>
    </row>
    <row r="696" spans="1:87" ht="15.95" customHeight="1">
      <c r="A696" t="str">
        <f>单位属性!A696</f>
        <v>uK0B</v>
      </c>
      <c r="B696" t="str">
        <f t="shared" si="211"/>
        <v>'uK0B'</v>
      </c>
      <c r="C696" t="str">
        <f>单位属性!B696</f>
        <v>万魔窟小怪2</v>
      </c>
      <c r="D696">
        <f>ROUND(单位属性!D696,0)</f>
        <v>387596</v>
      </c>
      <c r="E696">
        <f>ROUND(单位属性!E696,0)</f>
        <v>0</v>
      </c>
      <c r="F696">
        <f>ROUND(单位属性!F696,0)</f>
        <v>2000</v>
      </c>
      <c r="G696">
        <f>ROUND(单位属性!G696,0)</f>
        <v>0</v>
      </c>
      <c r="H696">
        <f>ROUND(单位属性!H696,0)</f>
        <v>5475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30</v>
      </c>
      <c r="N696" t="str">
        <f t="shared" si="212"/>
        <v>InitTypeState1('uK0B',387596,0,2000,0,5475,0,0,0,0,30)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200</v>
      </c>
      <c r="Y696" t="str">
        <f t="shared" si="213"/>
        <v>InitTypeState2('uK0B',0,0,0,0,0,0,0,0,0,200)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14"/>
        <v>InitTypeState3('uK0B',0,0,0,0,0,0,0,0,0,0)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15"/>
        <v>InitTypeState4('uK0B',0,0,0,0,0,0,0,0,0,0)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16"/>
        <v>InitTypeState5('uK0B',0,0,0,0,0,0,0,0,0,0)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17"/>
        <v>InitTypeState6('uK0B',0,0,0,0,0,0,0,0,0,0)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18"/>
        <v>InitTypeState7('uK0B',0,0,0,0,0,0,0,0,0,0)</v>
      </c>
      <c r="CC696" t="str">
        <f t="shared" si="219"/>
        <v>InitTypeState1('uK0B',387596,0,2000,0,5475,0,0,0,0,30)</v>
      </c>
      <c r="CD696" t="str">
        <f t="shared" si="220"/>
        <v>InitTypeState2('uK0B',0,0,0,0,0,0,0,0,0,200)</v>
      </c>
      <c r="CE696" t="str">
        <f t="shared" si="221"/>
        <v/>
      </c>
      <c r="CF696" t="str">
        <f t="shared" si="222"/>
        <v/>
      </c>
      <c r="CG696" t="str">
        <f t="shared" si="223"/>
        <v/>
      </c>
      <c r="CH696" t="str">
        <f t="shared" si="224"/>
        <v/>
      </c>
      <c r="CI696" t="str">
        <f t="shared" si="225"/>
        <v/>
      </c>
    </row>
    <row r="697" spans="1:87" ht="15.95" customHeight="1">
      <c r="A697" t="str">
        <f>单位属性!A697</f>
        <v>uK0C</v>
      </c>
      <c r="B697" t="str">
        <f t="shared" si="211"/>
        <v>'uK0C'</v>
      </c>
      <c r="C697" t="str">
        <f>单位属性!B697</f>
        <v>万魔窟小怪3</v>
      </c>
      <c r="D697">
        <f>ROUND(单位属性!D697,0)</f>
        <v>298151</v>
      </c>
      <c r="E697">
        <f>ROUND(单位属性!E697,0)</f>
        <v>0</v>
      </c>
      <c r="F697">
        <f>ROUND(单位属性!F697,0)</f>
        <v>2000</v>
      </c>
      <c r="G697">
        <f>ROUND(单位属性!G697,0)</f>
        <v>0</v>
      </c>
      <c r="H697">
        <f>ROUND(单位属性!H697,0)</f>
        <v>7822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12"/>
        <v>InitTypeState1('uK0C',298151,0,2000,0,7822,0,0,0,0,0)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10</v>
      </c>
      <c r="X697">
        <f>ROUND(单位属性!W697,0)</f>
        <v>400</v>
      </c>
      <c r="Y697" t="str">
        <f t="shared" si="213"/>
        <v>InitTypeState2('uK0C',0,0,0,0,0,0,0,0,10,400)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14"/>
        <v>InitTypeState3('uK0C',0,0,0,0,0,0,0,0,0,0)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15"/>
        <v>InitTypeState4('uK0C',0,0,0,0,0,0,0,0,0,0)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16"/>
        <v>InitTypeState5('uK0C',0,0,0,0,0,0,0,0,0,0)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17"/>
        <v>InitTypeState6('uK0C',0,0,0,0,0,0,0,0,0,0)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18"/>
        <v>InitTypeState7('uK0C',0,0,0,0,0,0,0,0,0,0)</v>
      </c>
      <c r="CC697" t="str">
        <f t="shared" si="219"/>
        <v>InitTypeState1('uK0C',298151,0,2000,0,7822,0,0,0,0,0)</v>
      </c>
      <c r="CD697" t="str">
        <f t="shared" si="220"/>
        <v>InitTypeState2('uK0C',0,0,0,0,0,0,0,0,10,400)</v>
      </c>
      <c r="CE697" t="str">
        <f t="shared" si="221"/>
        <v/>
      </c>
      <c r="CF697" t="str">
        <f t="shared" si="222"/>
        <v/>
      </c>
      <c r="CG697" t="str">
        <f t="shared" si="223"/>
        <v/>
      </c>
      <c r="CH697" t="str">
        <f t="shared" si="224"/>
        <v/>
      </c>
      <c r="CI697" t="str">
        <f t="shared" si="225"/>
        <v/>
      </c>
    </row>
    <row r="698" spans="1:87" ht="15.95" customHeight="1">
      <c r="A698" t="str">
        <f>单位属性!A698</f>
        <v>uK0D</v>
      </c>
      <c r="B698" t="str">
        <f t="shared" si="211"/>
        <v>'uK0D'</v>
      </c>
      <c r="C698" t="str">
        <f>单位属性!B698</f>
        <v>万魔窟小怪4</v>
      </c>
      <c r="D698">
        <f>ROUND(单位属性!D698,0)</f>
        <v>387596</v>
      </c>
      <c r="E698">
        <f>ROUND(单位属性!E698,0)</f>
        <v>0</v>
      </c>
      <c r="F698">
        <f>ROUND(单位属性!F698,0)</f>
        <v>2000</v>
      </c>
      <c r="G698">
        <f>ROUND(单位属性!G698,0)</f>
        <v>0</v>
      </c>
      <c r="H698">
        <f>ROUND(单位属性!H698,0)</f>
        <v>7822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12"/>
        <v>InitTypeState1('uK0D',387596,0,2000,0,7822,0,0,0,0,0)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200</v>
      </c>
      <c r="Y698" t="str">
        <f t="shared" si="213"/>
        <v>InitTypeState2('uK0D',0,0,0,0,0,0,0,0,0,200)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14"/>
        <v>InitTypeState3('uK0D',0,0,0,0,0,0,0,0,0,0)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15"/>
        <v>InitTypeState4('uK0D',0,0,0,0,0,0,0,0,0,0)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16"/>
        <v>InitTypeState5('uK0D',0,0,0,0,0,0,0,0,0,0)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17"/>
        <v>InitTypeState6('uK0D',0,0,0,0,0,0,0,0,0,0)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18"/>
        <v>InitTypeState7('uK0D',0,0,0,0,0,0,0,0,0,0)</v>
      </c>
      <c r="CC698" t="str">
        <f t="shared" si="219"/>
        <v>InitTypeState1('uK0D',387596,0,2000,0,7822,0,0,0,0,0)</v>
      </c>
      <c r="CD698" t="str">
        <f t="shared" si="220"/>
        <v>InitTypeState2('uK0D',0,0,0,0,0,0,0,0,0,200)</v>
      </c>
      <c r="CE698" t="str">
        <f t="shared" si="221"/>
        <v/>
      </c>
      <c r="CF698" t="str">
        <f t="shared" si="222"/>
        <v/>
      </c>
      <c r="CG698" t="str">
        <f t="shared" si="223"/>
        <v/>
      </c>
      <c r="CH698" t="str">
        <f t="shared" si="224"/>
        <v/>
      </c>
      <c r="CI698" t="str">
        <f t="shared" si="225"/>
        <v/>
      </c>
    </row>
    <row r="699" spans="1:87" ht="15.95" customHeight="1">
      <c r="A699" t="str">
        <f>单位属性!A699</f>
        <v>uK0E</v>
      </c>
      <c r="B699" t="str">
        <f t="shared" si="211"/>
        <v>'uK0E'</v>
      </c>
      <c r="C699" t="str">
        <f>单位属性!B699</f>
        <v>万魔窟小怪5</v>
      </c>
      <c r="D699">
        <f>ROUND(单位属性!D699,0)</f>
        <v>387596</v>
      </c>
      <c r="E699">
        <f>ROUND(单位属性!E699,0)</f>
        <v>0</v>
      </c>
      <c r="F699">
        <f>ROUND(单位属性!F699,0)</f>
        <v>2000</v>
      </c>
      <c r="G699">
        <f>ROUND(单位属性!G699,0)</f>
        <v>0</v>
      </c>
      <c r="H699">
        <f>ROUND(单位属性!H699,0)</f>
        <v>7822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12"/>
        <v>InitTypeState1('uK0E',387596,0,2000,0,7822,0,0,0,0,0)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200</v>
      </c>
      <c r="Y699" t="str">
        <f t="shared" si="213"/>
        <v>InitTypeState2('uK0E',0,0,0,0,0,0,0,0,0,200)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14"/>
        <v>InitTypeState3('uK0E',0,0,0,0,0,0,0,0,0,0)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15"/>
        <v>InitTypeState4('uK0E',0,0,0,0,0,0,0,0,0,0)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16"/>
        <v>InitTypeState5('uK0E',0,0,0,0,0,0,0,0,0,0)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17"/>
        <v>InitTypeState6('uK0E',0,0,0,0,0,0,0,0,0,0)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18"/>
        <v>InitTypeState7('uK0E',0,0,0,0,0,0,0,0,0,0)</v>
      </c>
      <c r="CC699" t="str">
        <f t="shared" si="219"/>
        <v>InitTypeState1('uK0E',387596,0,2000,0,7822,0,0,0,0,0)</v>
      </c>
      <c r="CD699" t="str">
        <f t="shared" si="220"/>
        <v>InitTypeState2('uK0E',0,0,0,0,0,0,0,0,0,200)</v>
      </c>
      <c r="CE699" t="str">
        <f t="shared" si="221"/>
        <v/>
      </c>
      <c r="CF699" t="str">
        <f t="shared" si="222"/>
        <v/>
      </c>
      <c r="CG699" t="str">
        <f t="shared" si="223"/>
        <v/>
      </c>
      <c r="CH699" t="str">
        <f t="shared" si="224"/>
        <v/>
      </c>
      <c r="CI699" t="str">
        <f t="shared" si="225"/>
        <v/>
      </c>
    </row>
    <row r="700" spans="1:87" ht="15.95" customHeight="1">
      <c r="A700" t="str">
        <f>单位属性!A700</f>
        <v>uK0F</v>
      </c>
      <c r="B700" t="str">
        <f t="shared" si="211"/>
        <v>'uK0F'</v>
      </c>
      <c r="C700" t="str">
        <f>单位属性!B700</f>
        <v>万魔窟小怪6</v>
      </c>
      <c r="D700">
        <f>ROUND(单位属性!D700,0)</f>
        <v>387596</v>
      </c>
      <c r="E700">
        <f>ROUND(单位属性!E700,0)</f>
        <v>0</v>
      </c>
      <c r="F700">
        <f>ROUND(单位属性!F700,0)</f>
        <v>2000</v>
      </c>
      <c r="G700">
        <f>ROUND(单位属性!G700,0)</f>
        <v>0</v>
      </c>
      <c r="H700">
        <f>ROUND(单位属性!H700,0)</f>
        <v>7822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12"/>
        <v>InitTypeState1('uK0F',387596,0,2000,0,7822,0,0,0,0,0)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200</v>
      </c>
      <c r="Y700" t="str">
        <f t="shared" si="213"/>
        <v>InitTypeState2('uK0F',0,0,0,0,0,0,0,0,0,200)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14"/>
        <v>InitTypeState3('uK0F',0,0,0,0,0,0,0,0,0,0)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15"/>
        <v>InitTypeState4('uK0F',0,0,0,0,0,0,0,0,0,0)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16"/>
        <v>InitTypeState5('uK0F',0,0,0,0,0,0,0,0,0,0)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17"/>
        <v>InitTypeState6('uK0F',0,0,0,0,0,0,0,0,0,0)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18"/>
        <v>InitTypeState7('uK0F',0,0,0,0,0,0,0,0,0,0)</v>
      </c>
      <c r="CC700" t="str">
        <f t="shared" si="219"/>
        <v>InitTypeState1('uK0F',387596,0,2000,0,7822,0,0,0,0,0)</v>
      </c>
      <c r="CD700" t="str">
        <f t="shared" si="220"/>
        <v>InitTypeState2('uK0F',0,0,0,0,0,0,0,0,0,200)</v>
      </c>
      <c r="CE700" t="str">
        <f t="shared" si="221"/>
        <v/>
      </c>
      <c r="CF700" t="str">
        <f t="shared" si="222"/>
        <v/>
      </c>
      <c r="CG700" t="str">
        <f t="shared" si="223"/>
        <v/>
      </c>
      <c r="CH700" t="str">
        <f t="shared" si="224"/>
        <v/>
      </c>
      <c r="CI700" t="str">
        <f t="shared" si="225"/>
        <v/>
      </c>
    </row>
    <row r="701" spans="1:87" ht="15.95" customHeight="1">
      <c r="A701" t="str">
        <f>单位属性!A701</f>
        <v>uK0G</v>
      </c>
      <c r="B701" t="str">
        <f t="shared" si="211"/>
        <v>'uK0G'</v>
      </c>
      <c r="C701" t="str">
        <f>单位属性!B701</f>
        <v>万魔窟小怪7</v>
      </c>
      <c r="D701">
        <f>ROUND(单位属性!D701,0)</f>
        <v>387596</v>
      </c>
      <c r="E701">
        <f>ROUND(单位属性!E701,0)</f>
        <v>0</v>
      </c>
      <c r="F701">
        <f>ROUND(单位属性!F701,0)</f>
        <v>2000</v>
      </c>
      <c r="G701">
        <f>ROUND(单位属性!G701,0)</f>
        <v>0</v>
      </c>
      <c r="H701">
        <f>ROUND(单位属性!H701,0)</f>
        <v>7822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12"/>
        <v>InitTypeState1('uK0G',387596,0,2000,0,7822,0,0,0,0,0)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200</v>
      </c>
      <c r="Y701" t="str">
        <f t="shared" si="213"/>
        <v>InitTypeState2('uK0G',0,0,0,0,0,0,0,0,0,200)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14"/>
        <v>InitTypeState3('uK0G',0,0,0,0,0,0,0,0,0,0)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15"/>
        <v>InitTypeState4('uK0G',0,0,0,0,0,0,0,0,0,0)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16"/>
        <v>InitTypeState5('uK0G',0,0,0,0,0,0,0,0,0,0)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17"/>
        <v>InitTypeState6('uK0G',0,0,0,0,0,0,0,0,0,0)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18"/>
        <v>InitTypeState7('uK0G',0,0,0,0,0,0,0,0,0,0)</v>
      </c>
      <c r="CC701" t="str">
        <f t="shared" si="219"/>
        <v>InitTypeState1('uK0G',387596,0,2000,0,7822,0,0,0,0,0)</v>
      </c>
      <c r="CD701" t="str">
        <f t="shared" si="220"/>
        <v>InitTypeState2('uK0G',0,0,0,0,0,0,0,0,0,200)</v>
      </c>
      <c r="CE701" t="str">
        <f t="shared" si="221"/>
        <v/>
      </c>
      <c r="CF701" t="str">
        <f t="shared" si="222"/>
        <v/>
      </c>
      <c r="CG701" t="str">
        <f t="shared" si="223"/>
        <v/>
      </c>
      <c r="CH701" t="str">
        <f t="shared" si="224"/>
        <v/>
      </c>
      <c r="CI701" t="str">
        <f t="shared" si="225"/>
        <v/>
      </c>
    </row>
    <row r="702" spans="1:87" ht="15.95" customHeight="1">
      <c r="A702" t="str">
        <f>单位属性!A702</f>
        <v>uK0H</v>
      </c>
      <c r="B702" t="str">
        <f t="shared" si="211"/>
        <v>'uK0H'</v>
      </c>
      <c r="C702" t="str">
        <f>单位属性!B702</f>
        <v>万魔窟小怪8</v>
      </c>
      <c r="D702">
        <f>ROUND(单位属性!D702,0)</f>
        <v>387596</v>
      </c>
      <c r="E702">
        <f>ROUND(单位属性!E702,0)</f>
        <v>0</v>
      </c>
      <c r="F702">
        <f>ROUND(单位属性!F702,0)</f>
        <v>2000</v>
      </c>
      <c r="G702">
        <f>ROUND(单位属性!G702,0)</f>
        <v>0</v>
      </c>
      <c r="H702">
        <f>ROUND(单位属性!H702,0)</f>
        <v>7822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12"/>
        <v>InitTypeState1('uK0H',387596,0,2000,0,7822,0,0,0,0,0)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200</v>
      </c>
      <c r="Y702" t="str">
        <f t="shared" si="213"/>
        <v>InitTypeState2('uK0H',0,0,0,0,0,0,0,0,0,200)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14"/>
        <v>InitTypeState3('uK0H',0,0,0,0,0,0,0,0,0,0)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15"/>
        <v>InitTypeState4('uK0H',0,0,0,0,0,0,0,0,0,0)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16"/>
        <v>InitTypeState5('uK0H',0,0,0,0,0,0,0,0,0,0)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17"/>
        <v>InitTypeState6('uK0H',0,0,0,0,0,0,0,0,0,0)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18"/>
        <v>InitTypeState7('uK0H',0,0,0,0,0,0,0,0,0,0)</v>
      </c>
      <c r="CC702" t="str">
        <f t="shared" si="219"/>
        <v>InitTypeState1('uK0H',387596,0,2000,0,7822,0,0,0,0,0)</v>
      </c>
      <c r="CD702" t="str">
        <f t="shared" si="220"/>
        <v>InitTypeState2('uK0H',0,0,0,0,0,0,0,0,0,200)</v>
      </c>
      <c r="CE702" t="str">
        <f t="shared" si="221"/>
        <v/>
      </c>
      <c r="CF702" t="str">
        <f t="shared" si="222"/>
        <v/>
      </c>
      <c r="CG702" t="str">
        <f t="shared" si="223"/>
        <v/>
      </c>
      <c r="CH702" t="str">
        <f t="shared" si="224"/>
        <v/>
      </c>
      <c r="CI702" t="str">
        <f t="shared" si="225"/>
        <v/>
      </c>
    </row>
    <row r="703" spans="1:87" ht="15.95" customHeight="1">
      <c r="A703" t="str">
        <f>单位属性!A703</f>
        <v>uK1A</v>
      </c>
      <c r="B703" t="str">
        <f t="shared" si="211"/>
        <v>'uK1A'</v>
      </c>
      <c r="C703" t="str">
        <f>单位属性!B703</f>
        <v>万魔窟Boss1</v>
      </c>
      <c r="D703">
        <f>ROUND(单位属性!D703,0)</f>
        <v>3863802</v>
      </c>
      <c r="E703">
        <f>ROUND(单位属性!E703,0)</f>
        <v>0</v>
      </c>
      <c r="F703">
        <f>ROUND(单位属性!F703,0)</f>
        <v>3000</v>
      </c>
      <c r="G703">
        <f>ROUND(单位属性!G703,0)</f>
        <v>0</v>
      </c>
      <c r="H703">
        <f>ROUND(单位属性!H703,0)</f>
        <v>121122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20</v>
      </c>
      <c r="N703" t="str">
        <f t="shared" si="212"/>
        <v>InitTypeState1('uK1A',3863802,0,3000,0,121122,0,0,0,0,20)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200</v>
      </c>
      <c r="Y703" t="str">
        <f t="shared" si="213"/>
        <v>InitTypeState2('uK1A',0,0,0,0,0,0,0,0,0,200)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14"/>
        <v>InitTypeState3('uK1A',0,0,0,0,0,0,0,0,0,0)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15"/>
        <v>InitTypeState4('uK1A',0,0,0,0,0,0,0,0,0,0)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16"/>
        <v>InitTypeState5('uK1A',0,0,0,0,0,0,0,0,0,0)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17"/>
        <v>InitTypeState6('uK1A',0,0,0,0,0,0,0,0,0,0)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18"/>
        <v>InitTypeState7('uK1A',0,0,0,0,0,0,0,0,0,0)</v>
      </c>
      <c r="CC703" t="str">
        <f t="shared" si="219"/>
        <v>InitTypeState1('uK1A',3863802,0,3000,0,121122,0,0,0,0,20)</v>
      </c>
      <c r="CD703" t="str">
        <f t="shared" si="220"/>
        <v>InitTypeState2('uK1A',0,0,0,0,0,0,0,0,0,200)</v>
      </c>
      <c r="CE703" t="str">
        <f t="shared" si="221"/>
        <v/>
      </c>
      <c r="CF703" t="str">
        <f t="shared" si="222"/>
        <v/>
      </c>
      <c r="CG703" t="str">
        <f t="shared" si="223"/>
        <v/>
      </c>
      <c r="CH703" t="str">
        <f t="shared" si="224"/>
        <v/>
      </c>
      <c r="CI703" t="str">
        <f t="shared" si="225"/>
        <v/>
      </c>
    </row>
    <row r="704" spans="1:87" ht="15.95" customHeight="1">
      <c r="A704" t="str">
        <f>单位属性!A704</f>
        <v>uK1B</v>
      </c>
      <c r="B704" t="str">
        <f t="shared" si="211"/>
        <v>'uK1B'</v>
      </c>
      <c r="C704" t="str">
        <f>单位属性!B704</f>
        <v>万魔窟Boss2</v>
      </c>
      <c r="D704">
        <f>ROUND(单位属性!D704,0)</f>
        <v>3219835</v>
      </c>
      <c r="E704">
        <f>ROUND(单位属性!E704,0)</f>
        <v>0</v>
      </c>
      <c r="F704">
        <f>ROUND(单位属性!F704,0)</f>
        <v>3000</v>
      </c>
      <c r="G704">
        <f>ROUND(单位属性!G704,0)</f>
        <v>0</v>
      </c>
      <c r="H704">
        <f>ROUND(单位属性!H704,0)</f>
        <v>136262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10</v>
      </c>
      <c r="N704" t="str">
        <f t="shared" si="212"/>
        <v>InitTypeState1('uK1B',3219835,0,3000,0,136262,0,0,0,0,10)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20</v>
      </c>
      <c r="X704">
        <f>ROUND(单位属性!W704,0)</f>
        <v>200</v>
      </c>
      <c r="Y704" t="str">
        <f t="shared" si="213"/>
        <v>InitTypeState2('uK1B',0,0,0,0,0,0,0,0,20,200)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14"/>
        <v>InitTypeState3('uK1B',0,0,0,0,0,0,0,0,0,0)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15"/>
        <v>InitTypeState4('uK1B',0,0,0,0,0,0,0,0,0,0)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16"/>
        <v>InitTypeState5('uK1B',0,0,0,0,0,0,0,0,0,0)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17"/>
        <v>InitTypeState6('uK1B',0,0,0,0,0,0,0,0,0,0)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18"/>
        <v>InitTypeState7('uK1B',0,0,0,0,0,0,0,0,0,0)</v>
      </c>
      <c r="CC704" t="str">
        <f t="shared" si="219"/>
        <v>InitTypeState1('uK1B',3219835,0,3000,0,136262,0,0,0,0,10)</v>
      </c>
      <c r="CD704" t="str">
        <f t="shared" si="220"/>
        <v>InitTypeState2('uK1B',0,0,0,0,0,0,0,0,20,200)</v>
      </c>
      <c r="CE704" t="str">
        <f t="shared" si="221"/>
        <v/>
      </c>
      <c r="CF704" t="str">
        <f t="shared" si="222"/>
        <v/>
      </c>
      <c r="CG704" t="str">
        <f t="shared" si="223"/>
        <v/>
      </c>
      <c r="CH704" t="str">
        <f t="shared" si="224"/>
        <v/>
      </c>
      <c r="CI704" t="str">
        <f t="shared" si="225"/>
        <v/>
      </c>
    </row>
    <row r="705" spans="1:87" ht="15.95" customHeight="1">
      <c r="A705" t="str">
        <f>单位属性!A705</f>
        <v>uK1C</v>
      </c>
      <c r="B705" t="str">
        <f t="shared" si="211"/>
        <v>'uK1C'</v>
      </c>
      <c r="C705" t="str">
        <f>单位属性!B705</f>
        <v>万魔窟Boss3</v>
      </c>
      <c r="D705">
        <f>ROUND(单位属性!D705,0)</f>
        <v>3863802</v>
      </c>
      <c r="E705">
        <f>ROUND(单位属性!E705,0)</f>
        <v>0</v>
      </c>
      <c r="F705">
        <f>ROUND(单位属性!F705,0)</f>
        <v>3000</v>
      </c>
      <c r="G705">
        <f>ROUND(单位属性!G705,0)</f>
        <v>0</v>
      </c>
      <c r="H705">
        <f>ROUND(单位属性!H705,0)</f>
        <v>136262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10</v>
      </c>
      <c r="N705" t="str">
        <f t="shared" si="212"/>
        <v>InitTypeState1('uK1C',3863802,0,3000,0,136262,0,0,0,0,10)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600</v>
      </c>
      <c r="Y705" t="str">
        <f t="shared" si="213"/>
        <v>InitTypeState2('uK1C',0,0,0,0,0,0,0,0,0,600)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14"/>
        <v>InitTypeState3('uK1C',0,0,0,0,0,0,0,0,0,0)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15"/>
        <v>InitTypeState4('uK1C',0,0,0,0,0,0,0,0,0,0)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16"/>
        <v>InitTypeState5('uK1C',0,0,0,0,0,0,0,0,0,0)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17"/>
        <v>InitTypeState6('uK1C',0,0,0,0,0,0,0,0,0,0)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18"/>
        <v>InitTypeState7('uK1C',0,0,0,0,0,0,0,0,0,0)</v>
      </c>
      <c r="CC705" t="str">
        <f t="shared" si="219"/>
        <v>InitTypeState1('uK1C',3863802,0,3000,0,136262,0,0,0,0,10)</v>
      </c>
      <c r="CD705" t="str">
        <f t="shared" si="220"/>
        <v>InitTypeState2('uK1C',0,0,0,0,0,0,0,0,0,600)</v>
      </c>
      <c r="CE705" t="str">
        <f t="shared" si="221"/>
        <v/>
      </c>
      <c r="CF705" t="str">
        <f t="shared" si="222"/>
        <v/>
      </c>
      <c r="CG705" t="str">
        <f t="shared" si="223"/>
        <v/>
      </c>
      <c r="CH705" t="str">
        <f t="shared" si="224"/>
        <v/>
      </c>
      <c r="CI705" t="str">
        <f t="shared" si="225"/>
        <v/>
      </c>
    </row>
    <row r="706" spans="1:87" ht="15.95" customHeight="1">
      <c r="A706" t="str">
        <f>单位属性!A706</f>
        <v>uK1D</v>
      </c>
      <c r="B706" t="str">
        <f t="shared" si="211"/>
        <v>'uK1D'</v>
      </c>
      <c r="C706" t="str">
        <f>单位属性!B706</f>
        <v>万魔窟Boss4</v>
      </c>
      <c r="D706">
        <f>ROUND(单位属性!D706,0)</f>
        <v>2972155</v>
      </c>
      <c r="E706">
        <f>ROUND(单位属性!E706,0)</f>
        <v>0</v>
      </c>
      <c r="F706">
        <f>ROUND(单位属性!F706,0)</f>
        <v>3000</v>
      </c>
      <c r="G706">
        <f>ROUND(单位属性!G706,0)</f>
        <v>0</v>
      </c>
      <c r="H706">
        <f>ROUND(单位属性!H706,0)</f>
        <v>136262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10</v>
      </c>
      <c r="N706" t="str">
        <f t="shared" si="212"/>
        <v>InitTypeState1('uK1D',2972155,0,3000,0,136262,0,0,0,0,10)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10</v>
      </c>
      <c r="X706">
        <f>ROUND(单位属性!W706,0)</f>
        <v>400</v>
      </c>
      <c r="Y706" t="str">
        <f t="shared" si="213"/>
        <v>InitTypeState2('uK1D',0,0,0,0,0,0,0,0,10,400)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14"/>
        <v>InitTypeState3('uK1D',0,0,0,0,0,0,0,0,0,0)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15"/>
        <v>InitTypeState4('uK1D',0,0,0,0,0,0,0,0,0,0)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16"/>
        <v>InitTypeState5('uK1D',0,0,0,0,0,0,0,0,0,0)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17"/>
        <v>InitTypeState6('uK1D',0,0,0,0,0,0,0,0,0,0)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18"/>
        <v>InitTypeState7('uK1D',0,0,0,0,0,0,0,0,0,0)</v>
      </c>
      <c r="CC706" t="str">
        <f t="shared" si="219"/>
        <v>InitTypeState1('uK1D',2972155,0,3000,0,136262,0,0,0,0,10)</v>
      </c>
      <c r="CD706" t="str">
        <f t="shared" si="220"/>
        <v>InitTypeState2('uK1D',0,0,0,0,0,0,0,0,10,400)</v>
      </c>
      <c r="CE706" t="str">
        <f t="shared" si="221"/>
        <v/>
      </c>
      <c r="CF706" t="str">
        <f t="shared" si="222"/>
        <v/>
      </c>
      <c r="CG706" t="str">
        <f t="shared" si="223"/>
        <v/>
      </c>
      <c r="CH706" t="str">
        <f t="shared" si="224"/>
        <v/>
      </c>
      <c r="CI706" t="str">
        <f t="shared" si="225"/>
        <v/>
      </c>
    </row>
    <row r="707" spans="1:87" ht="15.95" customHeight="1">
      <c r="A707" t="str">
        <f>单位属性!A707</f>
        <v>uK1E</v>
      </c>
      <c r="B707" t="str">
        <f t="shared" si="211"/>
        <v>'uK1E'</v>
      </c>
      <c r="C707" t="str">
        <f>单位属性!B707</f>
        <v>万魔窟Boss5</v>
      </c>
      <c r="D707">
        <f>ROUND(单位属性!D707,0)</f>
        <v>2972155</v>
      </c>
      <c r="E707">
        <f>ROUND(单位属性!E707,0)</f>
        <v>0</v>
      </c>
      <c r="F707">
        <f>ROUND(单位属性!F707,0)</f>
        <v>3000</v>
      </c>
      <c r="G707">
        <f>ROUND(单位属性!G707,0)</f>
        <v>0</v>
      </c>
      <c r="H707">
        <f>ROUND(单位属性!H707,0)</f>
        <v>136262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10</v>
      </c>
      <c r="N707" t="str">
        <f t="shared" si="212"/>
        <v>InitTypeState1('uK1E',2972155,0,3000,0,136262,0,0,0,0,10)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10</v>
      </c>
      <c r="X707">
        <f>ROUND(单位属性!W707,0)</f>
        <v>400</v>
      </c>
      <c r="Y707" t="str">
        <f t="shared" si="213"/>
        <v>InitTypeState2('uK1E',0,0,0,0,0,0,0,0,10,400)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14"/>
        <v>InitTypeState3('uK1E',0,0,0,0,0,0,0,0,0,0)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15"/>
        <v>InitTypeState4('uK1E',0,0,0,0,0,0,0,0,0,0)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16"/>
        <v>InitTypeState5('uK1E',0,0,0,0,0,0,0,0,0,0)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17"/>
        <v>InitTypeState6('uK1E',0,0,0,0,0,0,0,0,0,0)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18"/>
        <v>InitTypeState7('uK1E',0,0,0,0,0,0,0,0,0,0)</v>
      </c>
      <c r="CC707" t="str">
        <f t="shared" si="219"/>
        <v>InitTypeState1('uK1E',2972155,0,3000,0,136262,0,0,0,0,10)</v>
      </c>
      <c r="CD707" t="str">
        <f t="shared" si="220"/>
        <v>InitTypeState2('uK1E',0,0,0,0,0,0,0,0,10,400)</v>
      </c>
      <c r="CE707" t="str">
        <f t="shared" si="221"/>
        <v/>
      </c>
      <c r="CF707" t="str">
        <f t="shared" si="222"/>
        <v/>
      </c>
      <c r="CG707" t="str">
        <f t="shared" si="223"/>
        <v/>
      </c>
      <c r="CH707" t="str">
        <f t="shared" si="224"/>
        <v/>
      </c>
      <c r="CI707" t="str">
        <f t="shared" si="225"/>
        <v/>
      </c>
    </row>
    <row r="708" spans="1:87" ht="15.95" customHeight="1">
      <c r="A708" t="str">
        <f>单位属性!A708</f>
        <v>uK1F</v>
      </c>
      <c r="B708" t="str">
        <f t="shared" si="211"/>
        <v>'uK1F'</v>
      </c>
      <c r="C708" t="str">
        <f>单位属性!B708</f>
        <v>万魔窟Boss6</v>
      </c>
      <c r="D708">
        <f>ROUND(单位属性!D708,0)</f>
        <v>2972155</v>
      </c>
      <c r="E708">
        <f>ROUND(单位属性!E708,0)</f>
        <v>0</v>
      </c>
      <c r="F708">
        <f>ROUND(单位属性!F708,0)</f>
        <v>3000</v>
      </c>
      <c r="G708">
        <f>ROUND(单位属性!G708,0)</f>
        <v>0</v>
      </c>
      <c r="H708">
        <f>ROUND(单位属性!H708,0)</f>
        <v>136262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10</v>
      </c>
      <c r="N708" t="str">
        <f t="shared" si="212"/>
        <v>InitTypeState1('uK1F',2972155,0,3000,0,136262,0,0,0,0,10)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10</v>
      </c>
      <c r="X708">
        <f>ROUND(单位属性!W708,0)</f>
        <v>400</v>
      </c>
      <c r="Y708" t="str">
        <f t="shared" si="213"/>
        <v>InitTypeState2('uK1F',0,0,0,0,0,0,0,0,10,400)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14"/>
        <v>InitTypeState3('uK1F',0,0,0,0,0,0,0,0,0,0)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15"/>
        <v>InitTypeState4('uK1F',0,0,0,0,0,0,0,0,0,0)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16"/>
        <v>InitTypeState5('uK1F',0,0,0,0,0,0,0,0,0,0)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17"/>
        <v>InitTypeState6('uK1F',0,0,0,0,0,0,0,0,0,0)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18"/>
        <v>InitTypeState7('uK1F',0,0,0,0,0,0,0,0,0,0)</v>
      </c>
      <c r="CC708" t="str">
        <f t="shared" si="219"/>
        <v>InitTypeState1('uK1F',2972155,0,3000,0,136262,0,0,0,0,10)</v>
      </c>
      <c r="CD708" t="str">
        <f t="shared" si="220"/>
        <v>InitTypeState2('uK1F',0,0,0,0,0,0,0,0,10,400)</v>
      </c>
      <c r="CE708" t="str">
        <f t="shared" si="221"/>
        <v/>
      </c>
      <c r="CF708" t="str">
        <f t="shared" si="222"/>
        <v/>
      </c>
      <c r="CG708" t="str">
        <f t="shared" si="223"/>
        <v/>
      </c>
      <c r="CH708" t="str">
        <f t="shared" si="224"/>
        <v/>
      </c>
      <c r="CI708" t="str">
        <f t="shared" si="225"/>
        <v/>
      </c>
    </row>
    <row r="709" spans="1:87" ht="15.95" customHeight="1">
      <c r="A709" t="str">
        <f>单位属性!A709</f>
        <v>uK1G</v>
      </c>
      <c r="B709" t="str">
        <f t="shared" si="211"/>
        <v>'uK1G'</v>
      </c>
      <c r="C709" t="str">
        <f>单位属性!B709</f>
        <v>万魔窟Boss7</v>
      </c>
      <c r="D709">
        <f>ROUND(单位属性!D709,0)</f>
        <v>2972155</v>
      </c>
      <c r="E709">
        <f>ROUND(单位属性!E709,0)</f>
        <v>0</v>
      </c>
      <c r="F709">
        <f>ROUND(单位属性!F709,0)</f>
        <v>3000</v>
      </c>
      <c r="G709">
        <f>ROUND(单位属性!G709,0)</f>
        <v>0</v>
      </c>
      <c r="H709">
        <f>ROUND(单位属性!H709,0)</f>
        <v>136262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10</v>
      </c>
      <c r="N709" t="str">
        <f t="shared" si="212"/>
        <v>InitTypeState1('uK1G',2972155,0,3000,0,136262,0,0,0,0,10)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10</v>
      </c>
      <c r="X709">
        <f>ROUND(单位属性!W709,0)</f>
        <v>400</v>
      </c>
      <c r="Y709" t="str">
        <f t="shared" si="213"/>
        <v>InitTypeState2('uK1G',0,0,0,0,0,0,0,0,10,400)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14"/>
        <v>InitTypeState3('uK1G',0,0,0,0,0,0,0,0,0,0)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15"/>
        <v>InitTypeState4('uK1G',0,0,0,0,0,0,0,0,0,0)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16"/>
        <v>InitTypeState5('uK1G',0,0,0,0,0,0,0,0,0,0)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17"/>
        <v>InitTypeState6('uK1G',0,0,0,0,0,0,0,0,0,0)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18"/>
        <v>InitTypeState7('uK1G',0,0,0,0,0,0,0,0,0,0)</v>
      </c>
      <c r="CC709" t="str">
        <f t="shared" si="219"/>
        <v>InitTypeState1('uK1G',2972155,0,3000,0,136262,0,0,0,0,10)</v>
      </c>
      <c r="CD709" t="str">
        <f t="shared" si="220"/>
        <v>InitTypeState2('uK1G',0,0,0,0,0,0,0,0,10,400)</v>
      </c>
      <c r="CE709" t="str">
        <f t="shared" si="221"/>
        <v/>
      </c>
      <c r="CF709" t="str">
        <f t="shared" si="222"/>
        <v/>
      </c>
      <c r="CG709" t="str">
        <f t="shared" si="223"/>
        <v/>
      </c>
      <c r="CH709" t="str">
        <f t="shared" si="224"/>
        <v/>
      </c>
      <c r="CI709" t="str">
        <f t="shared" si="225"/>
        <v/>
      </c>
    </row>
    <row r="710" spans="1:87" ht="15.95" customHeight="1">
      <c r="A710" t="str">
        <f>单位属性!A710</f>
        <v>uK1H</v>
      </c>
      <c r="B710" t="str">
        <f t="shared" si="211"/>
        <v>'uK1H'</v>
      </c>
      <c r="C710" t="str">
        <f>单位属性!B710</f>
        <v>万魔窟Boss8</v>
      </c>
      <c r="D710">
        <f>ROUND(单位属性!D710,0)</f>
        <v>2972155</v>
      </c>
      <c r="E710">
        <f>ROUND(单位属性!E710,0)</f>
        <v>0</v>
      </c>
      <c r="F710">
        <f>ROUND(单位属性!F710,0)</f>
        <v>3000</v>
      </c>
      <c r="G710">
        <f>ROUND(单位属性!G710,0)</f>
        <v>0</v>
      </c>
      <c r="H710">
        <f>ROUND(单位属性!H710,0)</f>
        <v>136262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10</v>
      </c>
      <c r="N710" t="str">
        <f t="shared" si="212"/>
        <v>InitTypeState1('uK1H',2972155,0,3000,0,136262,0,0,0,0,10)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10</v>
      </c>
      <c r="X710">
        <f>ROUND(单位属性!W710,0)</f>
        <v>400</v>
      </c>
      <c r="Y710" t="str">
        <f t="shared" si="213"/>
        <v>InitTypeState2('uK1H',0,0,0,0,0,0,0,0,10,400)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14"/>
        <v>InitTypeState3('uK1H',0,0,0,0,0,0,0,0,0,0)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15"/>
        <v>InitTypeState4('uK1H',0,0,0,0,0,0,0,0,0,0)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16"/>
        <v>InitTypeState5('uK1H',0,0,0,0,0,0,0,0,0,0)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17"/>
        <v>InitTypeState6('uK1H',0,0,0,0,0,0,0,0,0,0)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18"/>
        <v>InitTypeState7('uK1H',0,0,0,0,0,0,0,0,0,0)</v>
      </c>
      <c r="CC710" t="str">
        <f t="shared" si="219"/>
        <v>InitTypeState1('uK1H',2972155,0,3000,0,136262,0,0,0,0,10)</v>
      </c>
      <c r="CD710" t="str">
        <f t="shared" si="220"/>
        <v>InitTypeState2('uK1H',0,0,0,0,0,0,0,0,10,400)</v>
      </c>
      <c r="CE710" t="str">
        <f t="shared" si="221"/>
        <v/>
      </c>
      <c r="CF710" t="str">
        <f t="shared" si="222"/>
        <v/>
      </c>
      <c r="CG710" t="str">
        <f t="shared" si="223"/>
        <v/>
      </c>
      <c r="CH710" t="str">
        <f t="shared" si="224"/>
        <v/>
      </c>
      <c r="CI710" t="str">
        <f t="shared" si="225"/>
        <v/>
      </c>
    </row>
    <row r="711" spans="1:87" ht="15.95" customHeight="1">
      <c r="A711" t="str">
        <f>单位属性!A711</f>
        <v>ut20</v>
      </c>
      <c r="B711" t="str">
        <f t="shared" si="211"/>
        <v>'ut20'</v>
      </c>
      <c r="C711" t="str">
        <f>单位属性!B711</f>
        <v>秘境小怪</v>
      </c>
      <c r="D711">
        <f>ROUND(单位属性!D711,0)</f>
        <v>122369</v>
      </c>
      <c r="E711">
        <f>ROUND(单位属性!E711,0)</f>
        <v>0</v>
      </c>
      <c r="F711">
        <f>ROUND(单位属性!F711,0)</f>
        <v>560</v>
      </c>
      <c r="G711">
        <f>ROUND(单位属性!G711,0)</f>
        <v>0</v>
      </c>
      <c r="H711">
        <f>ROUND(单位属性!H711,0)</f>
        <v>5566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12"/>
        <v>InitTypeState1('ut20',122369,0,560,0,5566,0,0,0,0,0)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200</v>
      </c>
      <c r="Y711" t="str">
        <f t="shared" si="213"/>
        <v>InitTypeState2('ut20',0,0,0,0,0,0,0,0,0,200)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14"/>
        <v>InitTypeState3('ut20',0,0,0,0,0,0,0,0,0,0)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15"/>
        <v>InitTypeState4('ut20',0,0,0,0,0,0,0,0,0,0)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16"/>
        <v>InitTypeState5('ut20',0,0,0,0,0,0,0,0,0,0)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17"/>
        <v>InitTypeState6('ut20',0,0,0,0,0,0,0,0,0,0)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18"/>
        <v>InitTypeState7('ut20',0,0,0,0,0,0,0,0,0,0)</v>
      </c>
      <c r="CC711" t="str">
        <f t="shared" si="219"/>
        <v>InitTypeState1('ut20',122369,0,560,0,5566,0,0,0,0,0)</v>
      </c>
      <c r="CD711" t="str">
        <f t="shared" si="220"/>
        <v>InitTypeState2('ut20',0,0,0,0,0,0,0,0,0,200)</v>
      </c>
      <c r="CE711" t="str">
        <f t="shared" si="221"/>
        <v/>
      </c>
      <c r="CF711" t="str">
        <f t="shared" si="222"/>
        <v/>
      </c>
      <c r="CG711" t="str">
        <f t="shared" si="223"/>
        <v/>
      </c>
      <c r="CH711" t="str">
        <f t="shared" si="224"/>
        <v/>
      </c>
      <c r="CI711" t="str">
        <f t="shared" si="225"/>
        <v/>
      </c>
    </row>
    <row r="712" spans="1:87" ht="15.95" customHeight="1">
      <c r="A712" t="str">
        <f>单位属性!A712</f>
        <v>ut21</v>
      </c>
      <c r="B712" t="str">
        <f t="shared" si="211"/>
        <v>'ut21'</v>
      </c>
      <c r="C712" t="str">
        <f>单位属性!B712</f>
        <v>秘境Boss</v>
      </c>
      <c r="D712">
        <f>ROUND(单位属性!D712,0)</f>
        <v>1227012</v>
      </c>
      <c r="E712">
        <f>ROUND(单位属性!E712,0)</f>
        <v>0</v>
      </c>
      <c r="F712">
        <f>ROUND(单位属性!F712,0)</f>
        <v>672</v>
      </c>
      <c r="G712">
        <f>ROUND(单位属性!G712,0)</f>
        <v>0</v>
      </c>
      <c r="H712">
        <f>ROUND(单位属性!H712,0)</f>
        <v>154395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10</v>
      </c>
      <c r="N712" t="str">
        <f t="shared" si="212"/>
        <v>InitTypeState1('ut21',1227012,0,672,0,154395,0,0,0,0,10)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10</v>
      </c>
      <c r="X712">
        <f>ROUND(单位属性!W712,0)</f>
        <v>400</v>
      </c>
      <c r="Y712" t="str">
        <f t="shared" si="213"/>
        <v>InitTypeState2('ut21',0,0,0,0,0,0,0,0,10,400)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14"/>
        <v>InitTypeState3('ut21',0,0,0,0,0,0,0,0,0,0)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15"/>
        <v>InitTypeState4('ut21',0,0,0,0,0,0,0,0,0,0)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16"/>
        <v>InitTypeState5('ut21',0,0,0,0,0,0,0,0,0,0)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17"/>
        <v>InitTypeState6('ut21',0,0,0,0,0,0,0,0,0,0)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18"/>
        <v>InitTypeState7('ut21',0,0,0,0,0,0,0,0,0,0)</v>
      </c>
      <c r="CC712" t="str">
        <f t="shared" si="219"/>
        <v>InitTypeState1('ut21',1227012,0,672,0,154395,0,0,0,0,10)</v>
      </c>
      <c r="CD712" t="str">
        <f t="shared" si="220"/>
        <v>InitTypeState2('ut21',0,0,0,0,0,0,0,0,10,400)</v>
      </c>
      <c r="CE712" t="str">
        <f t="shared" si="221"/>
        <v/>
      </c>
      <c r="CF712" t="str">
        <f t="shared" si="222"/>
        <v/>
      </c>
      <c r="CG712" t="str">
        <f t="shared" si="223"/>
        <v/>
      </c>
      <c r="CH712" t="str">
        <f t="shared" si="224"/>
        <v/>
      </c>
      <c r="CI712" t="str">
        <f t="shared" si="225"/>
        <v/>
      </c>
    </row>
    <row r="713" spans="1:87" ht="15.95" customHeight="1">
      <c r="A713" t="str">
        <f>单位属性!A713</f>
        <v>utJA</v>
      </c>
      <c r="B713" t="str">
        <f t="shared" si="211"/>
        <v>'utJA'</v>
      </c>
      <c r="C713" t="str">
        <f>单位属性!B713</f>
        <v>经脉挑战</v>
      </c>
      <c r="D713">
        <f>ROUND(单位属性!D713,0)</f>
        <v>1143077</v>
      </c>
      <c r="E713">
        <f>ROUND(单位属性!E713,0)</f>
        <v>0</v>
      </c>
      <c r="F713">
        <f>ROUND(单位属性!F713,0)</f>
        <v>1344</v>
      </c>
      <c r="G713">
        <f>ROUND(单位属性!G713,0)</f>
        <v>0</v>
      </c>
      <c r="H713">
        <f>ROUND(单位属性!H713,0)</f>
        <v>2614697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24</v>
      </c>
      <c r="N713" t="str">
        <f t="shared" si="212"/>
        <v>InitTypeState1('utJA',1143077,0,1344,0,2614697,0,0,0,0,24)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10</v>
      </c>
      <c r="X713">
        <f>ROUND(单位属性!W713,0)</f>
        <v>200</v>
      </c>
      <c r="Y713" t="str">
        <f t="shared" si="213"/>
        <v>InitTypeState2('utJA',0,0,0,0,0,0,0,0,10,200)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14"/>
        <v>InitTypeState3('utJA',0,0,0,0,0,0,0,0,0,0)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15"/>
        <v>InitTypeState4('utJA',0,0,0,0,0,0,0,0,0,0)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16"/>
        <v>InitTypeState5('utJA',0,0,0,0,0,0,0,0,0,0)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17"/>
        <v>InitTypeState6('utJA',0,0,0,0,0,0,0,0,0,0)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18"/>
        <v>InitTypeState7('utJA',0,0,0,0,0,0,0,0,0,0)</v>
      </c>
      <c r="CC713" t="str">
        <f t="shared" si="219"/>
        <v>InitTypeState1('utJA',1143077,0,1344,0,2614697,0,0,0,0,24)</v>
      </c>
      <c r="CD713" t="str">
        <f t="shared" si="220"/>
        <v>InitTypeState2('utJA',0,0,0,0,0,0,0,0,10,200)</v>
      </c>
      <c r="CE713" t="str">
        <f t="shared" si="221"/>
        <v/>
      </c>
      <c r="CF713" t="str">
        <f t="shared" si="222"/>
        <v/>
      </c>
      <c r="CG713" t="str">
        <f t="shared" si="223"/>
        <v/>
      </c>
      <c r="CH713" t="str">
        <f t="shared" si="224"/>
        <v/>
      </c>
      <c r="CI713" t="str">
        <f t="shared" si="225"/>
        <v/>
      </c>
    </row>
    <row r="714" spans="1:87" ht="15.95" customHeight="1">
      <c r="A714" t="str">
        <f>单位属性!A714</f>
        <v>utJB</v>
      </c>
      <c r="B714" t="str">
        <f t="shared" ref="B714:B777" si="226">"'"&amp;$A714&amp;"'"</f>
        <v>'utJB'</v>
      </c>
      <c r="C714" t="str">
        <f>单位属性!B714</f>
        <v>龙宫-虾兵</v>
      </c>
      <c r="D714">
        <f>ROUND(单位属性!D714,0)</f>
        <v>18667484</v>
      </c>
      <c r="E714">
        <f>ROUND(单位属性!E714,0)</f>
        <v>0</v>
      </c>
      <c r="F714">
        <f>ROUND(单位属性!F714,0)</f>
        <v>1056</v>
      </c>
      <c r="G714">
        <f>ROUND(单位属性!G714,0)</f>
        <v>0</v>
      </c>
      <c r="H714">
        <f>ROUND(单位属性!H714,0)</f>
        <v>1439653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4</v>
      </c>
      <c r="N714" t="str">
        <f t="shared" si="212"/>
        <v>InitTypeState1('utJB',18667484,0,1056,0,1439653,0,0,0,0,4)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200</v>
      </c>
      <c r="Y714" t="str">
        <f t="shared" si="213"/>
        <v>InitTypeState2('utJB',0,0,0,0,0,0,0,0,0,200)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14"/>
        <v>InitTypeState3('utJB',0,0,0,0,0,0,0,0,0,0)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15"/>
        <v>InitTypeState4('utJB',0,0,0,0,0,0,0,0,0,0)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16"/>
        <v>InitTypeState5('utJB',0,0,0,0,0,0,0,0,0,0)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17"/>
        <v>InitTypeState6('utJB',0,0,0,0,0,0,0,0,0,0)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18"/>
        <v>InitTypeState7('utJB',0,0,0,0,0,0,0,0,0,0)</v>
      </c>
      <c r="CC714" t="str">
        <f t="shared" si="219"/>
        <v>InitTypeState1('utJB',18667484,0,1056,0,1439653,0,0,0,0,4)</v>
      </c>
      <c r="CD714" t="str">
        <f t="shared" si="220"/>
        <v>InitTypeState2('utJB',0,0,0,0,0,0,0,0,0,200)</v>
      </c>
      <c r="CE714" t="str">
        <f t="shared" si="221"/>
        <v/>
      </c>
      <c r="CF714" t="str">
        <f t="shared" si="222"/>
        <v/>
      </c>
      <c r="CG714" t="str">
        <f t="shared" si="223"/>
        <v/>
      </c>
      <c r="CH714" t="str">
        <f t="shared" si="224"/>
        <v/>
      </c>
      <c r="CI714" t="str">
        <f t="shared" si="225"/>
        <v/>
      </c>
    </row>
    <row r="715" spans="1:87" ht="15.95" customHeight="1">
      <c r="A715" t="str">
        <f>单位属性!A715</f>
        <v>utJC</v>
      </c>
      <c r="B715" t="str">
        <f t="shared" si="226"/>
        <v>'utJC'</v>
      </c>
      <c r="C715" t="str">
        <f>单位属性!B715</f>
        <v>龙宫-蟹将</v>
      </c>
      <c r="D715">
        <f>ROUND(单位属性!D715,0)</f>
        <v>18667484</v>
      </c>
      <c r="E715">
        <f>ROUND(单位属性!E715,0)</f>
        <v>0</v>
      </c>
      <c r="F715">
        <f>ROUND(单位属性!F715,0)</f>
        <v>1056</v>
      </c>
      <c r="G715">
        <f>ROUND(单位属性!G715,0)</f>
        <v>0</v>
      </c>
      <c r="H715">
        <f>ROUND(单位属性!H715,0)</f>
        <v>1439653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4</v>
      </c>
      <c r="N715" t="str">
        <f t="shared" si="212"/>
        <v>InitTypeState1('utJC',18667484,0,1056,0,1439653,0,0,0,0,4)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200</v>
      </c>
      <c r="Y715" t="str">
        <f t="shared" si="213"/>
        <v>InitTypeState2('utJC',0,0,0,0,0,0,0,0,0,200)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14"/>
        <v>InitTypeState3('utJC',0,0,0,0,0,0,0,0,0,0)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15"/>
        <v>InitTypeState4('utJC',0,0,0,0,0,0,0,0,0,0)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16"/>
        <v>InitTypeState5('utJC',0,0,0,0,0,0,0,0,0,0)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17"/>
        <v>InitTypeState6('utJC',0,0,0,0,0,0,0,0,0,0)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18"/>
        <v>InitTypeState7('utJC',0,0,0,0,0,0,0,0,0,0)</v>
      </c>
      <c r="CC715" t="str">
        <f t="shared" si="219"/>
        <v>InitTypeState1('utJC',18667484,0,1056,0,1439653,0,0,0,0,4)</v>
      </c>
      <c r="CD715" t="str">
        <f t="shared" si="220"/>
        <v>InitTypeState2('utJC',0,0,0,0,0,0,0,0,0,200)</v>
      </c>
      <c r="CE715" t="str">
        <f t="shared" si="221"/>
        <v/>
      </c>
      <c r="CF715" t="str">
        <f t="shared" si="222"/>
        <v/>
      </c>
      <c r="CG715" t="str">
        <f t="shared" si="223"/>
        <v/>
      </c>
      <c r="CH715" t="str">
        <f t="shared" si="224"/>
        <v/>
      </c>
      <c r="CI715" t="str">
        <f t="shared" si="225"/>
        <v/>
      </c>
    </row>
    <row r="716" spans="1:87" ht="15.95" customHeight="1">
      <c r="A716" t="str">
        <f>单位属性!A716</f>
        <v>utJD</v>
      </c>
      <c r="B716" t="str">
        <f t="shared" si="226"/>
        <v>'utJD'</v>
      </c>
      <c r="C716" t="str">
        <f>单位属性!B716</f>
        <v>龙宫-龟丞相</v>
      </c>
      <c r="D716">
        <f>ROUND(单位属性!D716,0)</f>
        <v>52962528</v>
      </c>
      <c r="E716">
        <f>ROUND(单位属性!E716,0)</f>
        <v>0</v>
      </c>
      <c r="F716">
        <f>ROUND(单位属性!F716,0)</f>
        <v>2000</v>
      </c>
      <c r="G716">
        <f>ROUND(单位属性!G716,0)</f>
        <v>0</v>
      </c>
      <c r="H716">
        <f>ROUND(单位属性!H716,0)</f>
        <v>17444326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14</v>
      </c>
      <c r="N716" t="str">
        <f t="shared" si="212"/>
        <v>InitTypeState1('utJD',52962528,0,2000,0,17444326,0,0,0,0,14)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10</v>
      </c>
      <c r="X716">
        <f>ROUND(单位属性!W716,0)</f>
        <v>400</v>
      </c>
      <c r="Y716" t="str">
        <f t="shared" si="213"/>
        <v>InitTypeState2('utJD',0,0,0,0,0,0,0,0,10,400)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14"/>
        <v>InitTypeState3('utJD',0,0,0,0,0,0,0,0,0,0)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15"/>
        <v>InitTypeState4('utJD',0,0,0,0,0,0,0,0,0,0)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16"/>
        <v>InitTypeState5('utJD',0,0,0,0,0,0,0,0,0,0)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17"/>
        <v>InitTypeState6('utJD',0,0,0,0,0,0,0,0,0,0)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18"/>
        <v>InitTypeState7('utJD',0,0,0,0,0,0,0,0,0,0)</v>
      </c>
      <c r="CC716" t="str">
        <f t="shared" si="219"/>
        <v>InitTypeState1('utJD',52962528,0,2000,0,17444326,0,0,0,0,14)</v>
      </c>
      <c r="CD716" t="str">
        <f t="shared" si="220"/>
        <v>InitTypeState2('utJD',0,0,0,0,0,0,0,0,10,400)</v>
      </c>
      <c r="CE716" t="str">
        <f t="shared" si="221"/>
        <v/>
      </c>
      <c r="CF716" t="str">
        <f t="shared" si="222"/>
        <v/>
      </c>
      <c r="CG716" t="str">
        <f t="shared" si="223"/>
        <v/>
      </c>
      <c r="CH716" t="str">
        <f t="shared" si="224"/>
        <v/>
      </c>
      <c r="CI716" t="str">
        <f t="shared" si="225"/>
        <v/>
      </c>
    </row>
    <row r="717" spans="1:87" ht="15.95" customHeight="1">
      <c r="A717" t="str">
        <f>单位属性!A717</f>
        <v>utJE</v>
      </c>
      <c r="B717" t="str">
        <f t="shared" si="226"/>
        <v>'utJE'</v>
      </c>
      <c r="C717" t="str">
        <f>单位属性!B717</f>
        <v>龙宫-老龙王</v>
      </c>
      <c r="D717">
        <f>ROUND(单位属性!D717,0)</f>
        <v>66046129</v>
      </c>
      <c r="E717">
        <f>ROUND(单位属性!E717,0)</f>
        <v>0</v>
      </c>
      <c r="F717">
        <f>ROUND(单位属性!F717,0)</f>
        <v>3000</v>
      </c>
      <c r="G717">
        <f>ROUND(单位属性!G717,0)</f>
        <v>0</v>
      </c>
      <c r="H717">
        <f>ROUND(单位属性!H717,0)</f>
        <v>36429209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24</v>
      </c>
      <c r="N717" t="str">
        <f t="shared" si="212"/>
        <v>InitTypeState1('utJE',66046129,0,3000,0,36429209,0,0,0,0,24)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10</v>
      </c>
      <c r="X717">
        <f>ROUND(单位属性!W717,0)</f>
        <v>400</v>
      </c>
      <c r="Y717" t="str">
        <f t="shared" si="213"/>
        <v>InitTypeState2('utJE',0,0,0,0,0,0,0,0,10,400)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14"/>
        <v>InitTypeState3('utJE',0,0,0,0,0,0,0,0,0,0)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15"/>
        <v>InitTypeState4('utJE',0,0,0,0,0,0,0,0,0,0)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16"/>
        <v>InitTypeState5('utJE',0,0,0,0,0,0,0,0,0,0)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17"/>
        <v>InitTypeState6('utJE',0,0,0,0,0,0,0,0,0,0)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18"/>
        <v>InitTypeState7('utJE',0,0,0,0,0,0,0,0,0,0)</v>
      </c>
      <c r="CC717" t="str">
        <f t="shared" si="219"/>
        <v>InitTypeState1('utJE',66046129,0,3000,0,36429209,0,0,0,0,24)</v>
      </c>
      <c r="CD717" t="str">
        <f t="shared" si="220"/>
        <v>InitTypeState2('utJE',0,0,0,0,0,0,0,0,10,400)</v>
      </c>
      <c r="CE717" t="str">
        <f t="shared" si="221"/>
        <v/>
      </c>
      <c r="CF717" t="str">
        <f t="shared" si="222"/>
        <v/>
      </c>
      <c r="CG717" t="str">
        <f t="shared" si="223"/>
        <v/>
      </c>
      <c r="CH717" t="str">
        <f t="shared" si="224"/>
        <v/>
      </c>
      <c r="CI717" t="str">
        <f t="shared" si="225"/>
        <v/>
      </c>
    </row>
    <row r="718" spans="1:87" ht="15.95" customHeight="1">
      <c r="A718" t="str">
        <f>单位属性!A718</f>
        <v>uJA1</v>
      </c>
      <c r="B718" t="str">
        <f t="shared" si="226"/>
        <v>'uJA1'</v>
      </c>
      <c r="C718">
        <f>单位属性!B718</f>
        <v>0</v>
      </c>
      <c r="D718">
        <f>ROUND(单位属性!D718,0)</f>
        <v>4771784</v>
      </c>
      <c r="E718">
        <f>ROUND(单位属性!E718,0)</f>
        <v>0</v>
      </c>
      <c r="F718">
        <f>ROUND(单位属性!F718,0)</f>
        <v>3000</v>
      </c>
      <c r="G718">
        <f>ROUND(单位属性!G718,0)</f>
        <v>0</v>
      </c>
      <c r="H718">
        <f>ROUND(单位属性!H718,0)</f>
        <v>39878715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36</v>
      </c>
      <c r="N718" t="str">
        <f t="shared" si="212"/>
        <v>InitTypeState1('uJA1',4771784,0,3000,0,39878715,0,0,0,0,36)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20</v>
      </c>
      <c r="X718">
        <f>ROUND(单位属性!W718,0)</f>
        <v>400</v>
      </c>
      <c r="Y718" t="str">
        <f t="shared" si="213"/>
        <v>InitTypeState2('uJA1',0,0,0,0,0,0,0,0,20,400)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14"/>
        <v>InitTypeState3('uJA1',0,0,0,0,0,0,0,0,0,0)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15"/>
        <v>InitTypeState4('uJA1',0,0,0,0,0,0,0,0,0,0)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16"/>
        <v>InitTypeState5('uJA1',0,0,0,0,0,0,0,0,0,0)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17"/>
        <v>InitTypeState6('uJA1',0,0,0,0,0,0,0,0,0,0)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18"/>
        <v>InitTypeState7('uJA1',0,0,0,0,0,0,0,0,0,0)</v>
      </c>
      <c r="CC718" t="str">
        <f t="shared" si="219"/>
        <v>InitTypeState1('uJA1',4771784,0,3000,0,39878715,0,0,0,0,36)</v>
      </c>
      <c r="CD718" t="str">
        <f t="shared" si="220"/>
        <v>InitTypeState2('uJA1',0,0,0,0,0,0,0,0,20,400)</v>
      </c>
      <c r="CE718" t="str">
        <f t="shared" si="221"/>
        <v/>
      </c>
      <c r="CF718" t="str">
        <f t="shared" si="222"/>
        <v/>
      </c>
      <c r="CG718" t="str">
        <f t="shared" si="223"/>
        <v/>
      </c>
      <c r="CH718" t="str">
        <f t="shared" si="224"/>
        <v/>
      </c>
      <c r="CI718" t="str">
        <f t="shared" si="225"/>
        <v/>
      </c>
    </row>
    <row r="719" spans="1:87" ht="15.95" customHeight="1">
      <c r="A719" t="str">
        <f>单位属性!A719</f>
        <v>uJA2</v>
      </c>
      <c r="B719" t="str">
        <f t="shared" si="226"/>
        <v>'uJA2'</v>
      </c>
      <c r="C719">
        <f>单位属性!B719</f>
        <v>0</v>
      </c>
      <c r="D719">
        <f>ROUND(单位属性!D719,0)</f>
        <v>4771784</v>
      </c>
      <c r="E719">
        <f>ROUND(单位属性!E719,0)</f>
        <v>0</v>
      </c>
      <c r="F719">
        <f>ROUND(单位属性!F719,0)</f>
        <v>3000</v>
      </c>
      <c r="G719">
        <f>ROUND(单位属性!G719,0)</f>
        <v>0</v>
      </c>
      <c r="H719">
        <f>ROUND(单位属性!H719,0)</f>
        <v>39878715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36</v>
      </c>
      <c r="N719" t="str">
        <f t="shared" si="212"/>
        <v>InitTypeState1('uJA2',4771784,0,3000,0,39878715,0,0,0,0,36)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20</v>
      </c>
      <c r="X719">
        <f>ROUND(单位属性!W719,0)</f>
        <v>400</v>
      </c>
      <c r="Y719" t="str">
        <f t="shared" si="213"/>
        <v>InitTypeState2('uJA2',0,0,0,0,0,0,0,0,20,400)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14"/>
        <v>InitTypeState3('uJA2',0,0,0,0,0,0,0,0,0,0)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15"/>
        <v>InitTypeState4('uJA2',0,0,0,0,0,0,0,0,0,0)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16"/>
        <v>InitTypeState5('uJA2',0,0,0,0,0,0,0,0,0,0)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17"/>
        <v>InitTypeState6('uJA2',0,0,0,0,0,0,0,0,0,0)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18"/>
        <v>InitTypeState7('uJA2',0,0,0,0,0,0,0,0,0,0)</v>
      </c>
      <c r="CC719" t="str">
        <f t="shared" si="219"/>
        <v>InitTypeState1('uJA2',4771784,0,3000,0,39878715,0,0,0,0,36)</v>
      </c>
      <c r="CD719" t="str">
        <f t="shared" si="220"/>
        <v>InitTypeState2('uJA2',0,0,0,0,0,0,0,0,20,400)</v>
      </c>
      <c r="CE719" t="str">
        <f t="shared" si="221"/>
        <v/>
      </c>
      <c r="CF719" t="str">
        <f t="shared" si="222"/>
        <v/>
      </c>
      <c r="CG719" t="str">
        <f t="shared" si="223"/>
        <v/>
      </c>
      <c r="CH719" t="str">
        <f t="shared" si="224"/>
        <v/>
      </c>
      <c r="CI719" t="str">
        <f t="shared" si="225"/>
        <v/>
      </c>
    </row>
    <row r="720" spans="1:87" ht="15.95" customHeight="1">
      <c r="A720" t="str">
        <f>单位属性!A720</f>
        <v>uJA3</v>
      </c>
      <c r="B720" t="str">
        <f t="shared" si="226"/>
        <v>'uJA3'</v>
      </c>
      <c r="C720">
        <f>单位属性!B720</f>
        <v>0</v>
      </c>
      <c r="D720">
        <f>ROUND(单位属性!D720,0)</f>
        <v>4771784</v>
      </c>
      <c r="E720">
        <f>ROUND(单位属性!E720,0)</f>
        <v>0</v>
      </c>
      <c r="F720">
        <f>ROUND(单位属性!F720,0)</f>
        <v>3000</v>
      </c>
      <c r="G720">
        <f>ROUND(单位属性!G720,0)</f>
        <v>0</v>
      </c>
      <c r="H720">
        <f>ROUND(单位属性!H720,0)</f>
        <v>39878715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36</v>
      </c>
      <c r="N720" t="str">
        <f t="shared" si="212"/>
        <v>InitTypeState1('uJA3',4771784,0,3000,0,39878715,0,0,0,0,36)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20</v>
      </c>
      <c r="X720">
        <f>ROUND(单位属性!W720,0)</f>
        <v>400</v>
      </c>
      <c r="Y720" t="str">
        <f t="shared" si="213"/>
        <v>InitTypeState2('uJA3',0,0,0,0,0,0,0,0,20,400)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14"/>
        <v>InitTypeState3('uJA3',0,0,0,0,0,0,0,0,0,0)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15"/>
        <v>InitTypeState4('uJA3',0,0,0,0,0,0,0,0,0,0)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16"/>
        <v>InitTypeState5('uJA3',0,0,0,0,0,0,0,0,0,0)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17"/>
        <v>InitTypeState6('uJA3',0,0,0,0,0,0,0,0,0,0)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18"/>
        <v>InitTypeState7('uJA3',0,0,0,0,0,0,0,0,0,0)</v>
      </c>
      <c r="CC720" t="str">
        <f t="shared" si="219"/>
        <v>InitTypeState1('uJA3',4771784,0,3000,0,39878715,0,0,0,0,36)</v>
      </c>
      <c r="CD720" t="str">
        <f t="shared" si="220"/>
        <v>InitTypeState2('uJA3',0,0,0,0,0,0,0,0,20,400)</v>
      </c>
      <c r="CE720" t="str">
        <f t="shared" si="221"/>
        <v/>
      </c>
      <c r="CF720" t="str">
        <f t="shared" si="222"/>
        <v/>
      </c>
      <c r="CG720" t="str">
        <f t="shared" si="223"/>
        <v/>
      </c>
      <c r="CH720" t="str">
        <f t="shared" si="224"/>
        <v/>
      </c>
      <c r="CI720" t="str">
        <f t="shared" si="225"/>
        <v/>
      </c>
    </row>
    <row r="721" spans="1:87" ht="15.95" customHeight="1">
      <c r="A721">
        <f>单位属性!A721</f>
        <v>0</v>
      </c>
      <c r="B721" t="str">
        <f t="shared" si="226"/>
        <v>'0'</v>
      </c>
      <c r="C721">
        <f>单位属性!B721</f>
        <v>0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12"/>
        <v>InitTypeState1('0',0,0,0,0,0,0,0,0,0,0)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13"/>
        <v>InitTypeState2('0',0,0,0,0,0,0,0,0,0,0)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14"/>
        <v>InitTypeState3('0',0,0,0,0,0,0,0,0,0,0)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15"/>
        <v>InitTypeState4('0',0,0,0,0,0,0,0,0,0,0)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16"/>
        <v>InitTypeState5('0',0,0,0,0,0,0,0,0,0,0)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17"/>
        <v>InitTypeState6('0',0,0,0,0,0,0,0,0,0,0)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18"/>
        <v>InitTypeState7('0',0,0,0,0,0,0,0,0,0,0)</v>
      </c>
      <c r="CC721" t="str">
        <f t="shared" si="219"/>
        <v/>
      </c>
      <c r="CD721" t="str">
        <f t="shared" si="220"/>
        <v/>
      </c>
      <c r="CE721" t="str">
        <f t="shared" si="221"/>
        <v/>
      </c>
      <c r="CF721" t="str">
        <f t="shared" si="222"/>
        <v/>
      </c>
      <c r="CG721" t="str">
        <f t="shared" si="223"/>
        <v/>
      </c>
      <c r="CH721" t="str">
        <f t="shared" si="224"/>
        <v/>
      </c>
      <c r="CI721" t="str">
        <f t="shared" si="225"/>
        <v/>
      </c>
    </row>
    <row r="722" spans="1:87" ht="15.95" customHeight="1">
      <c r="A722" t="str">
        <f>单位属性!A722</f>
        <v>RY0A</v>
      </c>
      <c r="B722" t="str">
        <f t="shared" si="226"/>
        <v>'RY0A'</v>
      </c>
      <c r="C722" t="str">
        <f>单位属性!B722</f>
        <v>异变之光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5</v>
      </c>
      <c r="M722">
        <f>ROUND(单位属性!M722,0)</f>
        <v>0</v>
      </c>
      <c r="N722" t="str">
        <f t="shared" ref="N722:N785" si="227">"InitTypeState1("&amp;$B722&amp;","&amp;D722&amp;","&amp;E722&amp;","&amp;F722&amp;","&amp;G722&amp;","&amp;H722&amp;","&amp;I722&amp;","&amp;J722&amp;","&amp;K722&amp;","&amp;L722&amp;","&amp;M722&amp;")"</f>
        <v>InitTypeState1('RY0A',0,0,0,0,0,0,0,0,5,0)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5</v>
      </c>
      <c r="T722">
        <f>ROUND(单位属性!S722,0)</f>
        <v>5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ref="Y722:Y785" si="228">"InitTypeState2("&amp;$B722&amp;","&amp;O722&amp;","&amp;P722&amp;","&amp;Q722&amp;","&amp;R722&amp;","&amp;S722&amp;","&amp;T722&amp;","&amp;U722&amp;","&amp;V722&amp;","&amp;W722&amp;","&amp;X722&amp;")"</f>
        <v>InitTypeState2('RY0A',0,0,0,0,5,5,0,0,0,0)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ref="AJ722:AJ785" si="229">"InitTypeState3("&amp;$B722&amp;","&amp;Z722&amp;","&amp;AA722&amp;","&amp;AB722&amp;","&amp;AC722&amp;","&amp;AD722&amp;","&amp;AE722&amp;","&amp;AF722&amp;","&amp;AG722&amp;","&amp;AH722&amp;","&amp;AI722&amp;")"</f>
        <v>InitTypeState3('RY0A',0,0,0,0,0,0,0,0,0,0)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ref="AU722:AU785" si="230">"InitTypeState4("&amp;$B722&amp;","&amp;AK722&amp;","&amp;AL722&amp;","&amp;AM722&amp;","&amp;AN722&amp;","&amp;AO722&amp;","&amp;AP722&amp;","&amp;AQ722&amp;","&amp;AR722&amp;","&amp;AS722&amp;","&amp;AT722&amp;")"</f>
        <v>InitTypeState4('RY0A',0,0,0,0,0,0,0,0,0,0)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ref="BF722:BF785" si="231">"InitTypeState5("&amp;$B722&amp;","&amp;AV722&amp;","&amp;AW722&amp;","&amp;AX722&amp;","&amp;AY722&amp;","&amp;AZ722&amp;","&amp;BA722&amp;","&amp;BB722&amp;","&amp;BC722&amp;","&amp;BD722&amp;","&amp;BE722&amp;")"</f>
        <v>InitTypeState5('RY0A',0,0,0,0,0,0,0,0,0,0)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ref="BQ722:BQ785" si="232">"InitTypeState6("&amp;$B722&amp;","&amp;BG722&amp;","&amp;BH722&amp;","&amp;BI722&amp;","&amp;BJ722&amp;","&amp;BK722&amp;","&amp;BL722&amp;","&amp;BM722&amp;","&amp;BN722&amp;","&amp;BO722&amp;","&amp;BP722&amp;")"</f>
        <v>InitTypeState6('RY0A',0,0,0,0,0,0,0,0,0,0)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ref="CB722:CB785" si="233">"InitTypeState7("&amp;$B722&amp;","&amp;BR722&amp;","&amp;BS722&amp;","&amp;BT722&amp;","&amp;BU722&amp;","&amp;BV722&amp;","&amp;BW722&amp;","&amp;BX722&amp;","&amp;BY722&amp;","&amp;BZ722&amp;","&amp;CA722&amp;")"</f>
        <v>InitTypeState7('RY0A',0,0,0,0,0,0,0,0,0,0)</v>
      </c>
      <c r="CC722" t="str">
        <f t="shared" ref="CC722:CC785" si="234">IF(ISERROR(FIND(",0,0,0,0,0,0,0,0,0,0)",N722)),N722,"")</f>
        <v>InitTypeState1('RY0A',0,0,0,0,0,0,0,0,5,0)</v>
      </c>
      <c r="CD722" t="str">
        <f t="shared" ref="CD722:CD785" si="235">IF(ISERROR(FIND(",0,0,0,0,0,0,0,0,0,0)",Y722)),Y722,"")</f>
        <v>InitTypeState2('RY0A',0,0,0,0,5,5,0,0,0,0)</v>
      </c>
      <c r="CE722" t="str">
        <f t="shared" ref="CE722:CE785" si="236">IF(ISERROR(FIND(",0,0,0,0,0,0,0,0,0,0)",AJ722)),AJ722,"")</f>
        <v/>
      </c>
      <c r="CF722" t="str">
        <f t="shared" ref="CF722:CF785" si="237">IF(ISERROR(FIND(",0,0,0,0,0,0,0,0,0,0)",AU722)),AU722,"")</f>
        <v/>
      </c>
      <c r="CG722" t="str">
        <f t="shared" ref="CG722:CG785" si="238">IF(ISERROR(FIND(",0,0,0,0,0,0,0,0,0,0)",BF722)),BF722,"")</f>
        <v/>
      </c>
      <c r="CH722" t="str">
        <f t="shared" ref="CH722:CH785" si="239">IF(ISERROR(FIND(",0,0,0,0,0,0,0,0,0,0)",BQ722)),BQ722,"")</f>
        <v/>
      </c>
      <c r="CI722" t="str">
        <f t="shared" ref="CI722:CI785" si="240">IF(ISERROR(FIND(",0,0,0,0,0,0,0,0,0,0)",CB722)),CB722,"")</f>
        <v/>
      </c>
    </row>
    <row r="723" spans="1:87" ht="15.95" customHeight="1">
      <c r="A723" t="str">
        <f>单位属性!A723</f>
        <v>RY1A</v>
      </c>
      <c r="B723" t="str">
        <f t="shared" si="226"/>
        <v>'RY1A'</v>
      </c>
      <c r="C723" t="str">
        <f>单位属性!B723</f>
        <v>血灵光环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27"/>
        <v>InitTypeState1('RY1A',0,0,0,0,0,0,0,0,0,0)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3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28"/>
        <v>InitTypeState2('RY1A',0,0,0,0,3,0,0,0,0,0)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29"/>
        <v>InitTypeState3('RY1A',0,0,0,0,0,0,0,0,0,0)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30"/>
        <v>InitTypeState4('RY1A',0,0,0,0,0,0,0,0,0,0)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200</v>
      </c>
      <c r="BE723">
        <f>单位属性!BA723</f>
        <v>0</v>
      </c>
      <c r="BF723" t="str">
        <f t="shared" si="231"/>
        <v>InitTypeState5('RY1A',0,0,0,0,0,0,0,0,200,0)</v>
      </c>
      <c r="BG723">
        <f>单位属性!BB723</f>
        <v>0</v>
      </c>
      <c r="BH723">
        <f>单位属性!BC723</f>
        <v>20000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32"/>
        <v>InitTypeState6('RY1A',0,20000,0,0,0,0,0,0,0,0)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33"/>
        <v>InitTypeState7('RY1A',0,0,0,0,0,0,0,0,0,0)</v>
      </c>
      <c r="CC723" t="str">
        <f t="shared" si="234"/>
        <v/>
      </c>
      <c r="CD723" t="str">
        <f t="shared" si="235"/>
        <v>InitTypeState2('RY1A',0,0,0,0,3,0,0,0,0,0)</v>
      </c>
      <c r="CE723" t="str">
        <f t="shared" si="236"/>
        <v/>
      </c>
      <c r="CF723" t="str">
        <f t="shared" si="237"/>
        <v/>
      </c>
      <c r="CG723" t="str">
        <f t="shared" si="238"/>
        <v>InitTypeState5('RY1A',0,0,0,0,0,0,0,0,200,0)</v>
      </c>
      <c r="CH723" t="str">
        <f t="shared" si="239"/>
        <v>InitTypeState6('RY1A',0,20000,0,0,0,0,0,0,0,0)</v>
      </c>
      <c r="CI723" t="str">
        <f t="shared" si="240"/>
        <v/>
      </c>
    </row>
    <row r="724" spans="1:87" ht="15.95" customHeight="1">
      <c r="A724" t="str">
        <f>单位属性!A724</f>
        <v>RY1B</v>
      </c>
      <c r="B724" t="str">
        <f t="shared" si="226"/>
        <v>'RY1B'</v>
      </c>
      <c r="C724" t="str">
        <f>单位属性!B724</f>
        <v>罪焰光环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27"/>
        <v>InitTypeState1('RY1B',0,0,0,0,0,0,0,0,0,0)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5</v>
      </c>
      <c r="T724">
        <f>ROUND(单位属性!S724,0)</f>
        <v>5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28"/>
        <v>InitTypeState2('RY1B',0,0,0,0,5,5,0,0,0,0)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29"/>
        <v>InitTypeState3('RY1B',0,0,0,0,0,0,0,0,0,0)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30"/>
        <v>InitTypeState4('RY1B',0,0,0,0,0,0,0,0,0,0)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10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31"/>
        <v>InitTypeState5('RY1B',0,0,0,0,0,0,10,0,0,0)</v>
      </c>
      <c r="BG724">
        <f>单位属性!BB724</f>
        <v>0</v>
      </c>
      <c r="BH724">
        <f>单位属性!BC724</f>
        <v>30000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32"/>
        <v>InitTypeState6('RY1B',0,30000,0,0,0,0,0,0,0,0)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33"/>
        <v>InitTypeState7('RY1B',0,0,0,0,0,0,0,0,0,0)</v>
      </c>
      <c r="CC724" t="str">
        <f t="shared" si="234"/>
        <v/>
      </c>
      <c r="CD724" t="str">
        <f t="shared" si="235"/>
        <v>InitTypeState2('RY1B',0,0,0,0,5,5,0,0,0,0)</v>
      </c>
      <c r="CE724" t="str">
        <f t="shared" si="236"/>
        <v/>
      </c>
      <c r="CF724" t="str">
        <f t="shared" si="237"/>
        <v/>
      </c>
      <c r="CG724" t="str">
        <f t="shared" si="238"/>
        <v>InitTypeState5('RY1B',0,0,0,0,0,0,10,0,0,0)</v>
      </c>
      <c r="CH724" t="str">
        <f t="shared" si="239"/>
        <v>InitTypeState6('RY1B',0,30000,0,0,0,0,0,0,0,0)</v>
      </c>
      <c r="CI724" t="str">
        <f t="shared" si="240"/>
        <v/>
      </c>
    </row>
    <row r="725" spans="1:87" ht="15.95" customHeight="1">
      <c r="A725" t="str">
        <f>单位属性!A725</f>
        <v>RY1C</v>
      </c>
      <c r="B725" t="str">
        <f t="shared" si="226"/>
        <v>'RY1C'</v>
      </c>
      <c r="C725" t="str">
        <f>单位属性!B725</f>
        <v>天乾地坤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27"/>
        <v>InitTypeState1('RY1C',0,0,0,0,0,0,0,0,0,0)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28"/>
        <v>InitTypeState2('RY1C',0,0,0,0,0,0,0,0,0,0)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29"/>
        <v>InitTypeState3('RY1C',0,0,0,0,0,0,0,0,0,0)</v>
      </c>
      <c r="AK725">
        <f>ROUND(单位属性!AH725,0)</f>
        <v>0</v>
      </c>
      <c r="AL725">
        <f>ROUND(单位属性!AI725,0)</f>
        <v>5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30"/>
        <v>InitTypeState4('RY1C',0,5,0,0,0,0,0,0,0,0)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4</v>
      </c>
      <c r="BD725">
        <f>单位属性!AZ725</f>
        <v>100</v>
      </c>
      <c r="BE725">
        <f>单位属性!BA725</f>
        <v>0</v>
      </c>
      <c r="BF725" t="str">
        <f t="shared" si="231"/>
        <v>InitTypeState5('RY1C',0,0,0,0,0,0,0,4,100,0)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32"/>
        <v>InitTypeState6('RY1C',0,0,0,0,0,0,0,0,0,0)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33"/>
        <v>InitTypeState7('RY1C',0,0,0,0,0,0,0,0,0,0)</v>
      </c>
      <c r="CC725" t="str">
        <f t="shared" si="234"/>
        <v/>
      </c>
      <c r="CD725" t="str">
        <f t="shared" si="235"/>
        <v/>
      </c>
      <c r="CE725" t="str">
        <f t="shared" si="236"/>
        <v/>
      </c>
      <c r="CF725" t="str">
        <f t="shared" si="237"/>
        <v>InitTypeState4('RY1C',0,5,0,0,0,0,0,0,0,0)</v>
      </c>
      <c r="CG725" t="str">
        <f t="shared" si="238"/>
        <v>InitTypeState5('RY1C',0,0,0,0,0,0,0,4,100,0)</v>
      </c>
      <c r="CH725" t="str">
        <f t="shared" si="239"/>
        <v/>
      </c>
      <c r="CI725" t="str">
        <f t="shared" si="240"/>
        <v/>
      </c>
    </row>
    <row r="726" spans="1:87" ht="15.95" customHeight="1">
      <c r="A726" t="str">
        <f>单位属性!A726</f>
        <v>RY1D</v>
      </c>
      <c r="B726" t="str">
        <f t="shared" si="226"/>
        <v>'RY1D'</v>
      </c>
      <c r="C726" t="str">
        <f>单位属性!B726</f>
        <v>星月光环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27"/>
        <v>InitTypeState1('RY1D',0,0,0,0,0,0,0,0,0,0)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28"/>
        <v>InitTypeState2('RY1D',0,0,0,0,0,0,0,0,0,0)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29"/>
        <v>InitTypeState3('RY1D',0,0,0,0,0,0,0,0,0,0)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30"/>
        <v>InitTypeState4('RY1D',0,0,0,0,0,0,0,0,0,0)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31"/>
        <v>InitTypeState5('RY1D',0,0,0,0,0,0,0,0,0,0)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32"/>
        <v>InitTypeState6('RY1D',0,0,0,0,0,0,0,0,0,0)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33"/>
        <v>InitTypeState7('RY1D',0,0,0,0,0,0,0,0,0,0)</v>
      </c>
      <c r="CC726" t="str">
        <f t="shared" si="234"/>
        <v/>
      </c>
      <c r="CD726" t="str">
        <f t="shared" si="235"/>
        <v/>
      </c>
      <c r="CE726" t="str">
        <f t="shared" si="236"/>
        <v/>
      </c>
      <c r="CF726" t="str">
        <f t="shared" si="237"/>
        <v/>
      </c>
      <c r="CG726" t="str">
        <f t="shared" si="238"/>
        <v/>
      </c>
      <c r="CH726" t="str">
        <f t="shared" si="239"/>
        <v/>
      </c>
      <c r="CI726" t="str">
        <f t="shared" si="240"/>
        <v/>
      </c>
    </row>
    <row r="727" spans="1:87" ht="15.95" customHeight="1">
      <c r="A727" t="str">
        <f>单位属性!A727</f>
        <v>RY1E</v>
      </c>
      <c r="B727" t="str">
        <f t="shared" si="226"/>
        <v>'RY1E'</v>
      </c>
      <c r="C727" t="str">
        <f>单位属性!B727</f>
        <v>麒麟光环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27"/>
        <v>InitTypeState1('RY1E',0,0,0,0,0,0,0,0,0,0)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10</v>
      </c>
      <c r="Y727" t="str">
        <f t="shared" si="228"/>
        <v>InitTypeState2('RY1E',0,0,0,0,0,0,0,0,0,10)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29"/>
        <v>InitTypeState3('RY1E',0,0,0,0,0,0,0,0,0,0)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30"/>
        <v>InitTypeState4('RY1E',0,0,0,0,0,0,0,0,0,0)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10</v>
      </c>
      <c r="BC727">
        <f>单位属性!AY727</f>
        <v>8</v>
      </c>
      <c r="BD727">
        <f>单位属性!AZ727</f>
        <v>0</v>
      </c>
      <c r="BE727">
        <f>单位属性!BA727</f>
        <v>0</v>
      </c>
      <c r="BF727" t="str">
        <f t="shared" si="231"/>
        <v>InitTypeState5('RY1E',0,0,0,0,0,0,10,8,0,0)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32"/>
        <v>InitTypeState6('RY1E',0,0,0,0,0,0,0,0,0,0)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33"/>
        <v>InitTypeState7('RY1E',0,0,0,0,0,0,0,0,0,0)</v>
      </c>
      <c r="CC727" t="str">
        <f t="shared" si="234"/>
        <v/>
      </c>
      <c r="CD727" t="str">
        <f t="shared" si="235"/>
        <v>InitTypeState2('RY1E',0,0,0,0,0,0,0,0,0,10)</v>
      </c>
      <c r="CE727" t="str">
        <f t="shared" si="236"/>
        <v/>
      </c>
      <c r="CF727" t="str">
        <f t="shared" si="237"/>
        <v/>
      </c>
      <c r="CG727" t="str">
        <f t="shared" si="238"/>
        <v>InitTypeState5('RY1E',0,0,0,0,0,0,10,8,0,0)</v>
      </c>
      <c r="CH727" t="str">
        <f t="shared" si="239"/>
        <v/>
      </c>
      <c r="CI727" t="str">
        <f t="shared" si="240"/>
        <v/>
      </c>
    </row>
    <row r="728" spans="1:87" ht="15.95" customHeight="1">
      <c r="A728" t="str">
        <f>单位属性!A728</f>
        <v>RY1F</v>
      </c>
      <c r="B728" t="str">
        <f t="shared" si="226"/>
        <v>'RY1F'</v>
      </c>
      <c r="C728" t="str">
        <f>单位属性!B728</f>
        <v>墨麟光环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27"/>
        <v>InitTypeState1('RY1F',0,0,0,0,0,0,0,0,0,0)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10</v>
      </c>
      <c r="T728">
        <f>ROUND(单位属性!S728,0)</f>
        <v>10</v>
      </c>
      <c r="U728">
        <f>ROUND(单位属性!T728,0)</f>
        <v>20</v>
      </c>
      <c r="V728">
        <f>ROUND(单位属性!U728,0)</f>
        <v>0</v>
      </c>
      <c r="W728">
        <f>ROUND(单位属性!V728,0)</f>
        <v>0</v>
      </c>
      <c r="X728">
        <f>ROUND(单位属性!W728,0)</f>
        <v>30</v>
      </c>
      <c r="Y728" t="str">
        <f t="shared" si="228"/>
        <v>InitTypeState2('RY1F',0,0,0,0,10,10,20,0,0,30)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29"/>
        <v>InitTypeState3('RY1F',0,0,0,0,0,0,0,0,0,0)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30"/>
        <v>InitTypeState4('RY1F',0,0,0,0,0,0,0,0,0,0)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31"/>
        <v>InitTypeState5('RY1F',0,0,0,0,0,0,0,0,0,0)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32"/>
        <v>InitTypeState6('RY1F',0,0,0,0,0,0,0,0,0,0)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33"/>
        <v>InitTypeState7('RY1F',0,0,0,0,0,0,0,0,0,0)</v>
      </c>
      <c r="CC728" t="str">
        <f t="shared" si="234"/>
        <v/>
      </c>
      <c r="CD728" t="str">
        <f t="shared" si="235"/>
        <v>InitTypeState2('RY1F',0,0,0,0,10,10,20,0,0,30)</v>
      </c>
      <c r="CE728" t="str">
        <f t="shared" si="236"/>
        <v/>
      </c>
      <c r="CF728" t="str">
        <f t="shared" si="237"/>
        <v/>
      </c>
      <c r="CG728" t="str">
        <f t="shared" si="238"/>
        <v/>
      </c>
      <c r="CH728" t="str">
        <f t="shared" si="239"/>
        <v/>
      </c>
      <c r="CI728" t="str">
        <f t="shared" si="240"/>
        <v/>
      </c>
    </row>
    <row r="729" spans="1:87" ht="15.95" customHeight="1">
      <c r="A729" t="str">
        <f>单位属性!A729</f>
        <v>RY2A</v>
      </c>
      <c r="B729" t="str">
        <f t="shared" si="226"/>
        <v>'RY2A'</v>
      </c>
      <c r="C729" t="str">
        <f>单位属性!B729</f>
        <v>光洁之翼</v>
      </c>
      <c r="D729">
        <f>ROUND(单位属性!D729,0)</f>
        <v>0</v>
      </c>
      <c r="E729">
        <f>ROUND(单位属性!E729,0)</f>
        <v>0</v>
      </c>
      <c r="F729">
        <f>ROUND(单位属性!F729,0)</f>
        <v>10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27"/>
        <v>InitTypeState1('RY2A',0,0,10,0,0,0,0,0,0,0)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2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28"/>
        <v>InitTypeState2('RY2A',0,0,0,0,2,0,0,0,0,0)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29"/>
        <v>InitTypeState3('RY2A',0,0,0,0,0,0,0,0,0,0)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30"/>
        <v>InitTypeState4('RY2A',0,0,0,0,0,0,0,0,0,0)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31"/>
        <v>InitTypeState5('RY2A',0,0,0,0,0,0,0,0,0,0)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32"/>
        <v>InitTypeState6('RY2A',0,0,0,0,0,0,0,0,0,0)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10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33"/>
        <v>InitTypeState7('RY2A',0,0,0,10,0,0,0,0,0,0)</v>
      </c>
      <c r="CC729" t="str">
        <f t="shared" si="234"/>
        <v>InitTypeState1('RY2A',0,0,10,0,0,0,0,0,0,0)</v>
      </c>
      <c r="CD729" t="str">
        <f t="shared" si="235"/>
        <v>InitTypeState2('RY2A',0,0,0,0,2,0,0,0,0,0)</v>
      </c>
      <c r="CE729" t="str">
        <f t="shared" si="236"/>
        <v/>
      </c>
      <c r="CF729" t="str">
        <f t="shared" si="237"/>
        <v/>
      </c>
      <c r="CG729" t="str">
        <f t="shared" si="238"/>
        <v/>
      </c>
      <c r="CH729" t="str">
        <f t="shared" si="239"/>
        <v/>
      </c>
      <c r="CI729" t="str">
        <f t="shared" si="240"/>
        <v>InitTypeState7('RY2A',0,0,0,10,0,0,0,0,0,0)</v>
      </c>
    </row>
    <row r="730" spans="1:87" ht="15.95" customHeight="1">
      <c r="A730" t="str">
        <f>单位属性!A730</f>
        <v>RY2B</v>
      </c>
      <c r="B730" t="str">
        <f t="shared" si="226"/>
        <v>'RY2B'</v>
      </c>
      <c r="C730" t="str">
        <f>单位属性!B730</f>
        <v>圣灵之翼</v>
      </c>
      <c r="D730">
        <f>ROUND(单位属性!D730,0)</f>
        <v>0</v>
      </c>
      <c r="E730">
        <f>ROUND(单位属性!E730,0)</f>
        <v>0</v>
      </c>
      <c r="F730">
        <f>ROUND(单位属性!F730,0)</f>
        <v>10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27"/>
        <v>InitTypeState1('RY2B',0,0,10,0,0,0,0,0,0,0)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3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28"/>
        <v>InitTypeState2('RY2B',0,0,0,0,3,0,0,0,0,0)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29"/>
        <v>InitTypeState3('RY2B',0,0,0,0,0,0,0,0,0,0)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30"/>
        <v>InitTypeState4('RY2B',0,0,0,0,0,0,0,0,0,0)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2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31"/>
        <v>InitTypeState5('RY2B',0,0,0,0,0,2,0,0,0,0)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32"/>
        <v>InitTypeState6('RY2B',0,0,0,0,0,0,0,0,0,0)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33"/>
        <v>InitTypeState7('RY2B',0,0,0,0,0,0,0,0,0,0)</v>
      </c>
      <c r="CC730" t="str">
        <f t="shared" si="234"/>
        <v>InitTypeState1('RY2B',0,0,10,0,0,0,0,0,0,0)</v>
      </c>
      <c r="CD730" t="str">
        <f t="shared" si="235"/>
        <v>InitTypeState2('RY2B',0,0,0,0,3,0,0,0,0,0)</v>
      </c>
      <c r="CE730" t="str">
        <f t="shared" si="236"/>
        <v/>
      </c>
      <c r="CF730" t="str">
        <f t="shared" si="237"/>
        <v/>
      </c>
      <c r="CG730" t="str">
        <f t="shared" si="238"/>
        <v>InitTypeState5('RY2B',0,0,0,0,0,2,0,0,0,0)</v>
      </c>
      <c r="CH730" t="str">
        <f t="shared" si="239"/>
        <v/>
      </c>
      <c r="CI730" t="str">
        <f t="shared" si="240"/>
        <v/>
      </c>
    </row>
    <row r="731" spans="1:87" ht="15.95" customHeight="1">
      <c r="A731" t="str">
        <f>单位属性!A731</f>
        <v>RY2C</v>
      </c>
      <c r="B731" t="str">
        <f t="shared" si="226"/>
        <v>'RY2C'</v>
      </c>
      <c r="C731" t="str">
        <f>单位属性!B731</f>
        <v>五彩凰翼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27"/>
        <v>InitTypeState1('RY2C',0,0,0,0,0,0,0,0,0,0)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28"/>
        <v>InitTypeState2('RY2C',0,0,0,0,0,0,0,0,0,0)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29"/>
        <v>InitTypeState3('RY2C',0,0,0,0,0,0,0,0,0,0)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30"/>
        <v>InitTypeState4('RY2C',0,0,0,0,0,0,0,0,0,0)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2</v>
      </c>
      <c r="BD731">
        <f>单位属性!AZ731</f>
        <v>50</v>
      </c>
      <c r="BE731">
        <f>单位属性!BA731</f>
        <v>0</v>
      </c>
      <c r="BF731" t="str">
        <f t="shared" si="231"/>
        <v>InitTypeState5('RY2C',0,0,0,0,0,0,0,2,50,0)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32"/>
        <v>InitTypeState6('RY2C',0,0,0,0,0,0,0,0,0,0)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10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33"/>
        <v>InitTypeState7('RY2C',0,0,0,10,0,0,0,0,0,0)</v>
      </c>
      <c r="CC731" t="str">
        <f t="shared" si="234"/>
        <v/>
      </c>
      <c r="CD731" t="str">
        <f t="shared" si="235"/>
        <v/>
      </c>
      <c r="CE731" t="str">
        <f t="shared" si="236"/>
        <v/>
      </c>
      <c r="CF731" t="str">
        <f t="shared" si="237"/>
        <v/>
      </c>
      <c r="CG731" t="str">
        <f t="shared" si="238"/>
        <v>InitTypeState5('RY2C',0,0,0,0,0,0,0,2,50,0)</v>
      </c>
      <c r="CH731" t="str">
        <f t="shared" si="239"/>
        <v/>
      </c>
      <c r="CI731" t="str">
        <f t="shared" si="240"/>
        <v>InitTypeState7('RY2C',0,0,0,10,0,0,0,0,0,0)</v>
      </c>
    </row>
    <row r="732" spans="1:87" ht="15.95" customHeight="1">
      <c r="A732" t="str">
        <f>单位属性!A732</f>
        <v>RY2D</v>
      </c>
      <c r="B732" t="str">
        <f t="shared" si="226"/>
        <v>'RY2D'</v>
      </c>
      <c r="C732" t="str">
        <f>单位属性!B732</f>
        <v>幻莲仙翼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27"/>
        <v>InitTypeState1('RY2D',0,0,0,0,0,0,0,0,0,0)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28"/>
        <v>InitTypeState2('RY2D',0,0,0,0,0,0,0,0,0,0)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29"/>
        <v>InitTypeState3('RY2D',0,0,0,0,0,0,0,0,0,0)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30"/>
        <v>InitTypeState4('RY2D',0,0,0,0,0,0,0,0,0,0)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31"/>
        <v>InitTypeState5('RY2D',0,0,0,0,0,0,0,0,0,0)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32"/>
        <v>InitTypeState6('RY2D',0,0,0,0,0,0,0,0,0,0)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33"/>
        <v>InitTypeState7('RY2D',0,0,0,0,0,0,0,0,0,0)</v>
      </c>
      <c r="CC732" t="str">
        <f t="shared" si="234"/>
        <v/>
      </c>
      <c r="CD732" t="str">
        <f t="shared" si="235"/>
        <v/>
      </c>
      <c r="CE732" t="str">
        <f t="shared" si="236"/>
        <v/>
      </c>
      <c r="CF732" t="str">
        <f t="shared" si="237"/>
        <v/>
      </c>
      <c r="CG732" t="str">
        <f t="shared" si="238"/>
        <v/>
      </c>
      <c r="CH732" t="str">
        <f t="shared" si="239"/>
        <v/>
      </c>
      <c r="CI732" t="str">
        <f t="shared" si="240"/>
        <v/>
      </c>
    </row>
    <row r="733" spans="1:87" ht="15.95" customHeight="1">
      <c r="A733" t="str">
        <f>单位属性!A733</f>
        <v>RY2E</v>
      </c>
      <c r="B733" t="str">
        <f t="shared" si="226"/>
        <v>'RY2E'</v>
      </c>
      <c r="C733" t="str">
        <f>单位属性!B733</f>
        <v>冰火双翼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27"/>
        <v>InitTypeState1('RY2E',0,0,0,0,0,0,0,0,0,0)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5</v>
      </c>
      <c r="T733">
        <f>ROUND(单位属性!S733,0)</f>
        <v>5</v>
      </c>
      <c r="U733">
        <f>ROUND(单位属性!T733,0)</f>
        <v>0</v>
      </c>
      <c r="V733">
        <f>ROUND(单位属性!U733,0)</f>
        <v>2</v>
      </c>
      <c r="W733">
        <f>ROUND(单位属性!V733,0)</f>
        <v>0</v>
      </c>
      <c r="X733">
        <f>ROUND(单位属性!W733,0)</f>
        <v>0</v>
      </c>
      <c r="Y733" t="str">
        <f t="shared" si="228"/>
        <v>InitTypeState2('RY2E',0,0,0,0,5,5,0,2,0,0)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29"/>
        <v>InitTypeState3('RY2E',0,0,0,0,0,0,0,0,0,0)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30"/>
        <v>InitTypeState4('RY2E',0,0,0,0,0,0,0,0,0,0)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31"/>
        <v>InitTypeState5('RY2E',0,0,0,0,0,0,0,0,0,0)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32"/>
        <v>InitTypeState6('RY2E',0,0,0,0,0,0,0,0,0,0)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33"/>
        <v>InitTypeState7('RY2E',0,0,0,0,0,0,0,0,0,0)</v>
      </c>
      <c r="CC733" t="str">
        <f t="shared" si="234"/>
        <v/>
      </c>
      <c r="CD733" t="str">
        <f t="shared" si="235"/>
        <v>InitTypeState2('RY2E',0,0,0,0,5,5,0,2,0,0)</v>
      </c>
      <c r="CE733" t="str">
        <f t="shared" si="236"/>
        <v/>
      </c>
      <c r="CF733" t="str">
        <f t="shared" si="237"/>
        <v/>
      </c>
      <c r="CG733" t="str">
        <f t="shared" si="238"/>
        <v/>
      </c>
      <c r="CH733" t="str">
        <f t="shared" si="239"/>
        <v/>
      </c>
      <c r="CI733" t="str">
        <f t="shared" si="240"/>
        <v/>
      </c>
    </row>
    <row r="734" spans="1:87" ht="15.95" customHeight="1">
      <c r="A734" t="str">
        <f>单位属性!A734</f>
        <v>RY2F</v>
      </c>
      <c r="B734" t="str">
        <f t="shared" si="226"/>
        <v>'RY2F'</v>
      </c>
      <c r="C734" t="str">
        <f>单位属性!B734</f>
        <v>羽族之音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27"/>
        <v>InitTypeState1('RY2F',0,0,0,0,0,0,0,0,0,0)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5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28"/>
        <v>InitTypeState2('RY2F',0,0,0,0,0,0,5,0,0,0)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29"/>
        <v>InitTypeState3('RY2F',0,0,0,0,0,0,0,0,0,0)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30"/>
        <v>InitTypeState4('RY2F',0,0,0,0,0,0,0,0,0,0)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100</v>
      </c>
      <c r="BE734">
        <f>单位属性!BA734</f>
        <v>10</v>
      </c>
      <c r="BF734" t="str">
        <f t="shared" si="231"/>
        <v>InitTypeState5('RY2F',0,0,0,0,0,0,0,0,100,10)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32"/>
        <v>InitTypeState6('RY2F',0,0,0,0,0,0,0,0,0,0)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33"/>
        <v>InitTypeState7('RY2F',0,0,0,0,0,0,0,0,0,0)</v>
      </c>
      <c r="CC734" t="str">
        <f t="shared" si="234"/>
        <v/>
      </c>
      <c r="CD734" t="str">
        <f t="shared" si="235"/>
        <v>InitTypeState2('RY2F',0,0,0,0,0,0,5,0,0,0)</v>
      </c>
      <c r="CE734" t="str">
        <f t="shared" si="236"/>
        <v/>
      </c>
      <c r="CF734" t="str">
        <f t="shared" si="237"/>
        <v/>
      </c>
      <c r="CG734" t="str">
        <f t="shared" si="238"/>
        <v>InitTypeState5('RY2F',0,0,0,0,0,0,0,0,100,10)</v>
      </c>
      <c r="CH734" t="str">
        <f t="shared" si="239"/>
        <v/>
      </c>
      <c r="CI734" t="str">
        <f t="shared" si="240"/>
        <v/>
      </c>
    </row>
    <row r="735" spans="1:87" ht="15.95" customHeight="1">
      <c r="A735" t="str">
        <f>单位属性!A735</f>
        <v>RY2H</v>
      </c>
      <c r="B735" t="str">
        <f t="shared" si="226"/>
        <v>'RY2H'</v>
      </c>
      <c r="C735" t="str">
        <f>单位属性!B735</f>
        <v>魅惑之翼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27"/>
        <v>InitTypeState1('RY2H',0,0,0,0,0,0,0,0,0,0)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4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28"/>
        <v>InitTypeState2('RY2H',0,0,0,0,4,0,0,0,0,0)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29"/>
        <v>InitTypeState3('RY2H',0,0,0,0,0,0,0,0,0,0)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30"/>
        <v>InitTypeState4('RY2H',0,0,0,0,0,0,0,0,0,0)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3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31"/>
        <v>InitTypeState5('RY2H',0,0,0,0,0,0,3,0,0,0)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32"/>
        <v>InitTypeState6('RY2H',0,0,0,0,0,0,0,0,0,0)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33"/>
        <v>InitTypeState7('RY2H',0,0,0,0,0,0,0,0,0,0)</v>
      </c>
      <c r="CC735" t="str">
        <f t="shared" si="234"/>
        <v/>
      </c>
      <c r="CD735" t="str">
        <f t="shared" si="235"/>
        <v>InitTypeState2('RY2H',0,0,0,0,4,0,0,0,0,0)</v>
      </c>
      <c r="CE735" t="str">
        <f t="shared" si="236"/>
        <v/>
      </c>
      <c r="CF735" t="str">
        <f t="shared" si="237"/>
        <v/>
      </c>
      <c r="CG735" t="str">
        <f t="shared" si="238"/>
        <v>InitTypeState5('RY2H',0,0,0,0,0,0,3,0,0,0)</v>
      </c>
      <c r="CH735" t="str">
        <f t="shared" si="239"/>
        <v/>
      </c>
      <c r="CI735" t="str">
        <f t="shared" si="240"/>
        <v/>
      </c>
    </row>
    <row r="736" spans="1:87" ht="15.95" customHeight="1">
      <c r="A736" t="str">
        <f>单位属性!A736</f>
        <v>RY2J</v>
      </c>
      <c r="B736" t="str">
        <f t="shared" si="226"/>
        <v>'RY2J'</v>
      </c>
      <c r="C736" t="str">
        <f>单位属性!B736</f>
        <v>神灵之翼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27"/>
        <v>InitTypeState1('RY2J',0,0,0,0,0,0,0,0,0,0)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4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28"/>
        <v>InitTypeState2('RY2J',0,0,0,0,0,4,0,0,0,0)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29"/>
        <v>InitTypeState3('RY2J',0,0,0,0,0,0,0,0,0,0)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30"/>
        <v>InitTypeState4('RY2J',0,0,0,0,0,0,0,0,0,0)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3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31"/>
        <v>InitTypeState5('RY2J',0,0,0,0,0,0,3,0,0,0)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32"/>
        <v>InitTypeState6('RY2J',0,0,0,0,0,0,0,0,0,0)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33"/>
        <v>InitTypeState7('RY2J',0,0,0,0,0,0,0,0,0,0)</v>
      </c>
      <c r="CC736" t="str">
        <f t="shared" si="234"/>
        <v/>
      </c>
      <c r="CD736" t="str">
        <f t="shared" si="235"/>
        <v>InitTypeState2('RY2J',0,0,0,0,0,4,0,0,0,0)</v>
      </c>
      <c r="CE736" t="str">
        <f t="shared" si="236"/>
        <v/>
      </c>
      <c r="CF736" t="str">
        <f t="shared" si="237"/>
        <v/>
      </c>
      <c r="CG736" t="str">
        <f t="shared" si="238"/>
        <v>InitTypeState5('RY2J',0,0,0,0,0,0,3,0,0,0)</v>
      </c>
      <c r="CH736" t="str">
        <f t="shared" si="239"/>
        <v/>
      </c>
      <c r="CI736" t="str">
        <f t="shared" si="240"/>
        <v/>
      </c>
    </row>
    <row r="737" spans="1:87" ht="15.95" customHeight="1">
      <c r="A737" t="str">
        <f>单位属性!A737</f>
        <v>RY2K</v>
      </c>
      <c r="B737" t="str">
        <f t="shared" si="226"/>
        <v>'RY2K'</v>
      </c>
      <c r="C737" t="str">
        <f>单位属性!B737</f>
        <v>风筝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27"/>
        <v>InitTypeState1('RY2K',0,0,0,0,0,0,0,0,0,0)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5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28"/>
        <v>InitTypeState2('RY2K',0,0,0,0,0,5,0,0,0,0)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10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29"/>
        <v>InitTypeState3('RY2K',0,0,0,0,10,0,0,0,0,0)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4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30"/>
        <v>InitTypeState4('RY2K',0,0,4,0,0,0,0,0,0,0)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31"/>
        <v>InitTypeState5('RY2K',0,0,0,0,0,0,0,0,0,0)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32"/>
        <v>InitTypeState6('RY2K',0,0,0,0,0,0,0,0,0,0)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33"/>
        <v>InitTypeState7('RY2K',0,0,0,0,0,0,0,0,0,0)</v>
      </c>
      <c r="CC737" t="str">
        <f t="shared" si="234"/>
        <v/>
      </c>
      <c r="CD737" t="str">
        <f t="shared" si="235"/>
        <v>InitTypeState2('RY2K',0,0,0,0,0,5,0,0,0,0)</v>
      </c>
      <c r="CE737" t="str">
        <f t="shared" si="236"/>
        <v>InitTypeState3('RY2K',0,0,0,0,10,0,0,0,0,0)</v>
      </c>
      <c r="CF737" t="str">
        <f t="shared" si="237"/>
        <v>InitTypeState4('RY2K',0,0,4,0,0,0,0,0,0,0)</v>
      </c>
      <c r="CG737" t="str">
        <f t="shared" si="238"/>
        <v/>
      </c>
      <c r="CH737" t="str">
        <f t="shared" si="239"/>
        <v/>
      </c>
      <c r="CI737" t="str">
        <f t="shared" si="240"/>
        <v/>
      </c>
    </row>
    <row r="738" spans="1:87" ht="15.95" customHeight="1">
      <c r="A738" t="str">
        <f>单位属性!A738</f>
        <v>RY3A</v>
      </c>
      <c r="B738" t="str">
        <f t="shared" si="226"/>
        <v>'RY3A'</v>
      </c>
      <c r="C738" t="str">
        <f>单位属性!B738</f>
        <v>凝霜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27"/>
        <v>InitTypeState1('RY3A',0,0,0,0,0,0,0,0,0,0)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5</v>
      </c>
      <c r="T738">
        <f>ROUND(单位属性!S738,0)</f>
        <v>5</v>
      </c>
      <c r="U738">
        <f>ROUND(单位属性!T738,0)</f>
        <v>10</v>
      </c>
      <c r="V738">
        <f>ROUND(单位属性!U738,0)</f>
        <v>0</v>
      </c>
      <c r="W738">
        <f>ROUND(单位属性!V738,0)</f>
        <v>0</v>
      </c>
      <c r="X738">
        <f>ROUND(单位属性!W738,0)</f>
        <v>30</v>
      </c>
      <c r="Y738" t="str">
        <f t="shared" si="228"/>
        <v>InitTypeState2('RY3A',0,0,0,0,5,5,10,0,0,30)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29"/>
        <v>InitTypeState3('RY3A',0,0,0,0,0,0,0,0,0,0)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30"/>
        <v>InitTypeState4('RY3A',0,0,0,0,0,0,0,0,0,0)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31"/>
        <v>InitTypeState5('RY3A',0,0,0,0,0,0,0,0,0,0)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32"/>
        <v>InitTypeState6('RY3A',0,0,0,0,0,0,0,0,0,0)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33"/>
        <v>InitTypeState7('RY3A',0,0,0,0,0,0,0,0,0,0)</v>
      </c>
      <c r="CC738" t="str">
        <f t="shared" si="234"/>
        <v/>
      </c>
      <c r="CD738" t="str">
        <f t="shared" si="235"/>
        <v>InitTypeState2('RY3A',0,0,0,0,5,5,10,0,0,30)</v>
      </c>
      <c r="CE738" t="str">
        <f t="shared" si="236"/>
        <v/>
      </c>
      <c r="CF738" t="str">
        <f t="shared" si="237"/>
        <v/>
      </c>
      <c r="CG738" t="str">
        <f t="shared" si="238"/>
        <v/>
      </c>
      <c r="CH738" t="str">
        <f t="shared" si="239"/>
        <v/>
      </c>
      <c r="CI738" t="str">
        <f t="shared" si="240"/>
        <v/>
      </c>
    </row>
    <row r="739" spans="1:87" ht="15.95" customHeight="1">
      <c r="A739" t="str">
        <f>单位属性!A739</f>
        <v>RY3B</v>
      </c>
      <c r="B739" t="str">
        <f t="shared" si="226"/>
        <v>'RY3B'</v>
      </c>
      <c r="C739" t="str">
        <f>单位属性!B739</f>
        <v>破阙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27"/>
        <v>InitTypeState1('RY3B',0,0,0,0,0,0,0,0,0,0)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5</v>
      </c>
      <c r="T739">
        <f>ROUND(单位属性!S739,0)</f>
        <v>5</v>
      </c>
      <c r="U739">
        <f>ROUND(单位属性!T739,0)</f>
        <v>20</v>
      </c>
      <c r="V739">
        <f>ROUND(单位属性!U739,0)</f>
        <v>0</v>
      </c>
      <c r="W739">
        <f>ROUND(单位属性!V739,0)</f>
        <v>0</v>
      </c>
      <c r="X739">
        <f>ROUND(单位属性!W739,0)</f>
        <v>10</v>
      </c>
      <c r="Y739" t="str">
        <f t="shared" si="228"/>
        <v>InitTypeState2('RY3B',0,0,0,0,5,5,20,0,0,10)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29"/>
        <v>InitTypeState3('RY3B',0,0,0,0,0,0,0,0,0,0)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30"/>
        <v>InitTypeState4('RY3B',0,0,0,0,0,0,0,0,0,0)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31"/>
        <v>InitTypeState5('RY3B',0,0,0,0,0,0,0,0,0,0)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32"/>
        <v>InitTypeState6('RY3B',0,0,0,0,0,0,0,0,0,0)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33"/>
        <v>InitTypeState7('RY3B',0,0,0,0,0,0,0,0,0,0)</v>
      </c>
      <c r="CC739" t="str">
        <f t="shared" si="234"/>
        <v/>
      </c>
      <c r="CD739" t="str">
        <f t="shared" si="235"/>
        <v>InitTypeState2('RY3B',0,0,0,0,5,5,20,0,0,10)</v>
      </c>
      <c r="CE739" t="str">
        <f t="shared" si="236"/>
        <v/>
      </c>
      <c r="CF739" t="str">
        <f t="shared" si="237"/>
        <v/>
      </c>
      <c r="CG739" t="str">
        <f t="shared" si="238"/>
        <v/>
      </c>
      <c r="CH739" t="str">
        <f t="shared" si="239"/>
        <v/>
      </c>
      <c r="CI739" t="str">
        <f t="shared" si="240"/>
        <v/>
      </c>
    </row>
    <row r="740" spans="1:87" ht="15.95" customHeight="1">
      <c r="A740" t="str">
        <f>单位属性!A740</f>
        <v>RY3C</v>
      </c>
      <c r="B740" t="str">
        <f t="shared" si="226"/>
        <v>'RY3C'</v>
      </c>
      <c r="C740" t="str">
        <f>单位属性!B740</f>
        <v>崩鸣刃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27"/>
        <v>InitTypeState1('RY3C',0,0,0,0,0,0,0,0,0,0)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10</v>
      </c>
      <c r="V740">
        <f>ROUND(单位属性!U740,0)</f>
        <v>0</v>
      </c>
      <c r="W740">
        <f>ROUND(单位属性!V740,0)</f>
        <v>2</v>
      </c>
      <c r="X740">
        <f>ROUND(单位属性!W740,0)</f>
        <v>0</v>
      </c>
      <c r="Y740" t="str">
        <f t="shared" si="228"/>
        <v>InitTypeState2('RY3C',0,0,0,0,0,0,10,0,2,0)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29"/>
        <v>InitTypeState3('RY3C',0,0,0,0,0,0,0,0,0,0)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30"/>
        <v>InitTypeState4('RY3C',0,0,0,0,0,0,0,0,0,0)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10</v>
      </c>
      <c r="BC740">
        <f>单位属性!AY740</f>
        <v>8</v>
      </c>
      <c r="BD740">
        <f>单位属性!AZ740</f>
        <v>0</v>
      </c>
      <c r="BE740">
        <f>单位属性!BA740</f>
        <v>0</v>
      </c>
      <c r="BF740" t="str">
        <f t="shared" si="231"/>
        <v>InitTypeState5('RY3C',0,0,0,0,0,0,10,8,0,0)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32"/>
        <v>InitTypeState6('RY3C',0,0,0,0,0,0,0,0,0,0)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33"/>
        <v>InitTypeState7('RY3C',0,0,0,0,0,0,0,0,0,0)</v>
      </c>
      <c r="CC740" t="str">
        <f t="shared" si="234"/>
        <v/>
      </c>
      <c r="CD740" t="str">
        <f t="shared" si="235"/>
        <v>InitTypeState2('RY3C',0,0,0,0,0,0,10,0,2,0)</v>
      </c>
      <c r="CE740" t="str">
        <f t="shared" si="236"/>
        <v/>
      </c>
      <c r="CF740" t="str">
        <f t="shared" si="237"/>
        <v/>
      </c>
      <c r="CG740" t="str">
        <f t="shared" si="238"/>
        <v>InitTypeState5('RY3C',0,0,0,0,0,0,10,8,0,0)</v>
      </c>
      <c r="CH740" t="str">
        <f t="shared" si="239"/>
        <v/>
      </c>
      <c r="CI740" t="str">
        <f t="shared" si="240"/>
        <v/>
      </c>
    </row>
    <row r="741" spans="1:87" ht="15.95" customHeight="1">
      <c r="A741" t="str">
        <f>单位属性!A741</f>
        <v>RY3D</v>
      </c>
      <c r="B741" t="str">
        <f t="shared" si="226"/>
        <v>'RY3D'</v>
      </c>
      <c r="C741" t="str">
        <f>单位属性!B741</f>
        <v>戮仙剑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27"/>
        <v>InitTypeState1('RY3D',0,0,0,0,0,0,0,0,0,0)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28"/>
        <v>InitTypeState2('RY3D',0,0,0,0,0,0,0,0,0,0)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29"/>
        <v>InitTypeState3('RY3D',0,0,0,0,0,0,0,0,0,0)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30"/>
        <v>InitTypeState4('RY3D',0,0,0,0,0,0,0,0,0,0)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31"/>
        <v>InitTypeState5('RY3D',0,0,0,0,0,0,0,0,0,0)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32"/>
        <v>InitTypeState6('RY3D',0,0,0,0,0,0,0,0,0,0)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33"/>
        <v>InitTypeState7('RY3D',0,0,0,0,0,0,0,0,0,0)</v>
      </c>
      <c r="CC741" t="str">
        <f t="shared" si="234"/>
        <v/>
      </c>
      <c r="CD741" t="str">
        <f t="shared" si="235"/>
        <v/>
      </c>
      <c r="CE741" t="str">
        <f t="shared" si="236"/>
        <v/>
      </c>
      <c r="CF741" t="str">
        <f t="shared" si="237"/>
        <v/>
      </c>
      <c r="CG741" t="str">
        <f t="shared" si="238"/>
        <v/>
      </c>
      <c r="CH741" t="str">
        <f t="shared" si="239"/>
        <v/>
      </c>
      <c r="CI741" t="str">
        <f t="shared" si="240"/>
        <v/>
      </c>
    </row>
    <row r="742" spans="1:87" ht="15.95" customHeight="1">
      <c r="A742" t="str">
        <f>单位属性!A742</f>
        <v>RY3E</v>
      </c>
      <c r="B742" t="str">
        <f t="shared" si="226"/>
        <v>'RY3E'</v>
      </c>
      <c r="C742" t="str">
        <f>单位属性!B742</f>
        <v>凛霜战锤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3</v>
      </c>
      <c r="N742" t="str">
        <f t="shared" si="227"/>
        <v>InitTypeState1('RY3E',0,0,0,0,0,0,0,0,0,3)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5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28"/>
        <v>InitTypeState2('RY3E',0,0,0,0,0,0,5,0,0,0)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29"/>
        <v>InitTypeState3('RY3E',0,0,0,0,0,0,0,0,0,0)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30"/>
        <v>InitTypeState4('RY3E',0,0,0,0,0,0,0,0,0,0)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100</v>
      </c>
      <c r="BE742">
        <f>单位属性!BA742</f>
        <v>0</v>
      </c>
      <c r="BF742" t="str">
        <f t="shared" si="231"/>
        <v>InitTypeState5('RY3E',0,0,0,0,0,0,0,0,100,0)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32"/>
        <v>InitTypeState6('RY3E',0,0,0,0,0,0,0,0,0,0)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33"/>
        <v>InitTypeState7('RY3E',0,0,0,0,0,0,0,0,0,0)</v>
      </c>
      <c r="CC742" t="str">
        <f t="shared" si="234"/>
        <v>InitTypeState1('RY3E',0,0,0,0,0,0,0,0,0,3)</v>
      </c>
      <c r="CD742" t="str">
        <f t="shared" si="235"/>
        <v>InitTypeState2('RY3E',0,0,0,0,0,0,5,0,0,0)</v>
      </c>
      <c r="CE742" t="str">
        <f t="shared" si="236"/>
        <v/>
      </c>
      <c r="CF742" t="str">
        <f t="shared" si="237"/>
        <v/>
      </c>
      <c r="CG742" t="str">
        <f t="shared" si="238"/>
        <v>InitTypeState5('RY3E',0,0,0,0,0,0,0,0,100,0)</v>
      </c>
      <c r="CH742" t="str">
        <f t="shared" si="239"/>
        <v/>
      </c>
      <c r="CI742" t="str">
        <f t="shared" si="240"/>
        <v/>
      </c>
    </row>
    <row r="743" spans="1:87" ht="15.95" customHeight="1">
      <c r="A743" t="str">
        <f>单位属性!A743</f>
        <v>RY3F</v>
      </c>
      <c r="B743" t="str">
        <f t="shared" si="226"/>
        <v>'RY3F'</v>
      </c>
      <c r="C743" t="str">
        <f>单位属性!B743</f>
        <v>诛仙剑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27"/>
        <v>InitTypeState1('RY3F',0,0,0,0,0,0,0,0,0,0)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28"/>
        <v>InitTypeState2('RY3F',0,0,0,0,0,0,0,0,0,0)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29"/>
        <v>InitTypeState3('RY3F',0,0,0,0,0,0,0,0,0,0)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30"/>
        <v>InitTypeState4('RY3F',0,0,0,0,0,0,0,0,0,0)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31"/>
        <v>InitTypeState5('RY3F',0,0,0,0,0,0,0,0,0,0)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32"/>
        <v>InitTypeState6('RY3F',0,0,0,0,0,0,0,0,0,0)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33"/>
        <v>InitTypeState7('RY3F',0,0,0,0,0,0,0,0,0,0)</v>
      </c>
      <c r="CC743" t="str">
        <f t="shared" si="234"/>
        <v/>
      </c>
      <c r="CD743" t="str">
        <f t="shared" si="235"/>
        <v/>
      </c>
      <c r="CE743" t="str">
        <f t="shared" si="236"/>
        <v/>
      </c>
      <c r="CF743" t="str">
        <f t="shared" si="237"/>
        <v/>
      </c>
      <c r="CG743" t="str">
        <f t="shared" si="238"/>
        <v/>
      </c>
      <c r="CH743" t="str">
        <f t="shared" si="239"/>
        <v/>
      </c>
      <c r="CI743" t="str">
        <f t="shared" si="240"/>
        <v/>
      </c>
    </row>
    <row r="744" spans="1:87" ht="15.95" customHeight="1">
      <c r="A744" t="str">
        <f>单位属性!A744</f>
        <v>RY3G</v>
      </c>
      <c r="B744" t="str">
        <f t="shared" si="226"/>
        <v>'RY3G'</v>
      </c>
      <c r="C744" t="str">
        <f>单位属性!B744</f>
        <v>五火七禽扇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27"/>
        <v>InitTypeState1('RY3G',0,0,0,0,0,0,0,0,0,0)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10</v>
      </c>
      <c r="T744">
        <f>ROUND(单位属性!S744,0)</f>
        <v>10</v>
      </c>
      <c r="U744">
        <f>ROUND(单位属性!T744,0)</f>
        <v>20</v>
      </c>
      <c r="V744">
        <f>ROUND(单位属性!U744,0)</f>
        <v>0</v>
      </c>
      <c r="W744">
        <f>ROUND(单位属性!V744,0)</f>
        <v>0</v>
      </c>
      <c r="X744">
        <f>ROUND(单位属性!W744,0)</f>
        <v>30</v>
      </c>
      <c r="Y744" t="str">
        <f t="shared" si="228"/>
        <v>InitTypeState2('RY3G',0,0,0,0,10,10,20,0,0,30)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29"/>
        <v>InitTypeState3('RY3G',0,0,0,0,0,0,0,0,0,0)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30"/>
        <v>InitTypeState4('RY3G',0,0,0,0,0,0,0,0,0,0)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31"/>
        <v>InitTypeState5('RY3G',0,0,0,0,0,0,0,0,0,0)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32"/>
        <v>InitTypeState6('RY3G',0,0,0,0,0,0,0,0,0,0)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33"/>
        <v>InitTypeState7('RY3G',0,0,0,0,0,0,0,0,0,0)</v>
      </c>
      <c r="CC744" t="str">
        <f t="shared" si="234"/>
        <v/>
      </c>
      <c r="CD744" t="str">
        <f t="shared" si="235"/>
        <v>InitTypeState2('RY3G',0,0,0,0,10,10,20,0,0,30)</v>
      </c>
      <c r="CE744" t="str">
        <f t="shared" si="236"/>
        <v/>
      </c>
      <c r="CF744" t="str">
        <f t="shared" si="237"/>
        <v/>
      </c>
      <c r="CG744" t="str">
        <f t="shared" si="238"/>
        <v/>
      </c>
      <c r="CH744" t="str">
        <f t="shared" si="239"/>
        <v/>
      </c>
      <c r="CI744" t="str">
        <f t="shared" si="240"/>
        <v/>
      </c>
    </row>
    <row r="745" spans="1:87" ht="15.95" customHeight="1">
      <c r="A745" t="str">
        <f>单位属性!A745</f>
        <v>RY3H</v>
      </c>
      <c r="B745" t="str">
        <f t="shared" si="226"/>
        <v>'RY3H'</v>
      </c>
      <c r="C745" t="str">
        <f>单位属性!B745</f>
        <v>方天画戟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27"/>
        <v>InitTypeState1('RY3H',0,0,0,0,0,0,0,0,0,0)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5</v>
      </c>
      <c r="U745">
        <f>ROUND(单位属性!T745,0)</f>
        <v>5</v>
      </c>
      <c r="V745">
        <f>ROUND(单位属性!U745,0)</f>
        <v>0</v>
      </c>
      <c r="W745">
        <f>ROUND(单位属性!V745,0)</f>
        <v>0</v>
      </c>
      <c r="X745">
        <f>ROUND(单位属性!W745,0)</f>
        <v>15</v>
      </c>
      <c r="Y745" t="str">
        <f t="shared" si="228"/>
        <v>InitTypeState2('RY3H',0,0,0,0,0,5,5,0,0,15)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29"/>
        <v>InitTypeState3('RY3H',0,0,0,0,0,0,0,0,0,0)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30"/>
        <v>InitTypeState4('RY3H',0,0,0,0,0,0,0,0,0,0)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31"/>
        <v>InitTypeState5('RY3H',0,0,0,0,0,0,0,0,0,0)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32"/>
        <v>InitTypeState6('RY3H',0,0,0,0,0,0,0,0,0,0)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33"/>
        <v>InitTypeState7('RY3H',0,0,0,0,0,0,0,0,0,0)</v>
      </c>
      <c r="CC745" t="str">
        <f t="shared" si="234"/>
        <v/>
      </c>
      <c r="CD745" t="str">
        <f t="shared" si="235"/>
        <v>InitTypeState2('RY3H',0,0,0,0,0,5,5,0,0,15)</v>
      </c>
      <c r="CE745" t="str">
        <f t="shared" si="236"/>
        <v/>
      </c>
      <c r="CF745" t="str">
        <f t="shared" si="237"/>
        <v/>
      </c>
      <c r="CG745" t="str">
        <f t="shared" si="238"/>
        <v/>
      </c>
      <c r="CH745" t="str">
        <f t="shared" si="239"/>
        <v/>
      </c>
      <c r="CI745" t="str">
        <f t="shared" si="240"/>
        <v/>
      </c>
    </row>
    <row r="746" spans="1:87" ht="15.95" customHeight="1">
      <c r="A746" t="str">
        <f>单位属性!A746</f>
        <v>RY3I</v>
      </c>
      <c r="B746" t="str">
        <f t="shared" si="226"/>
        <v>'RY3I'</v>
      </c>
      <c r="C746" t="str">
        <f>单位属性!B746</f>
        <v>异变之刃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5</v>
      </c>
      <c r="M746">
        <f>ROUND(单位属性!M746,0)</f>
        <v>0</v>
      </c>
      <c r="N746" t="str">
        <f t="shared" si="227"/>
        <v>InitTypeState1('RY3I',0,0,0,0,0,0,0,0,5,0)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5</v>
      </c>
      <c r="U746">
        <f>ROUND(单位属性!T746,0)</f>
        <v>5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28"/>
        <v>InitTypeState2('RY3I',0,0,0,0,0,5,5,0,0,0)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29"/>
        <v>InitTypeState3('RY3I',0,0,0,0,0,0,0,0,0,0)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30"/>
        <v>InitTypeState4('RY3I',0,0,0,0,0,0,0,0,0,0)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31"/>
        <v>InitTypeState5('RY3I',0,0,0,0,0,0,0,0,0,0)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32"/>
        <v>InitTypeState6('RY3I',0,0,0,0,0,0,0,0,0,0)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33"/>
        <v>InitTypeState7('RY3I',0,0,0,0,0,0,0,0,0,0)</v>
      </c>
      <c r="CC746" t="str">
        <f t="shared" si="234"/>
        <v>InitTypeState1('RY3I',0,0,0,0,0,0,0,0,5,0)</v>
      </c>
      <c r="CD746" t="str">
        <f t="shared" si="235"/>
        <v>InitTypeState2('RY3I',0,0,0,0,0,5,5,0,0,0)</v>
      </c>
      <c r="CE746" t="str">
        <f t="shared" si="236"/>
        <v/>
      </c>
      <c r="CF746" t="str">
        <f t="shared" si="237"/>
        <v/>
      </c>
      <c r="CG746" t="str">
        <f t="shared" si="238"/>
        <v/>
      </c>
      <c r="CH746" t="str">
        <f t="shared" si="239"/>
        <v/>
      </c>
      <c r="CI746" t="str">
        <f t="shared" si="240"/>
        <v/>
      </c>
    </row>
    <row r="747" spans="1:87" ht="15.95" customHeight="1">
      <c r="A747" t="str">
        <f>单位属性!A747</f>
        <v>RY3J</v>
      </c>
      <c r="B747" t="str">
        <f t="shared" si="226"/>
        <v>'RY3J'</v>
      </c>
      <c r="C747" t="str">
        <f>单位属性!B747</f>
        <v>穿刺利刃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27"/>
        <v>InitTypeState1('RY3J',0,0,0,0,0,0,0,0,0,0)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10</v>
      </c>
      <c r="T747">
        <f>ROUND(单位属性!S747,0)</f>
        <v>10</v>
      </c>
      <c r="U747">
        <f>ROUND(单位属性!T747,0)</f>
        <v>20</v>
      </c>
      <c r="V747">
        <f>ROUND(单位属性!U747,0)</f>
        <v>0</v>
      </c>
      <c r="W747">
        <f>ROUND(单位属性!V747,0)</f>
        <v>0</v>
      </c>
      <c r="X747">
        <f>ROUND(单位属性!W747,0)</f>
        <v>30</v>
      </c>
      <c r="Y747" t="str">
        <f t="shared" si="228"/>
        <v>InitTypeState2('RY3J',0,0,0,0,10,10,20,0,0,30)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29"/>
        <v>InitTypeState3('RY3J',0,0,0,0,0,0,0,0,0,0)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30"/>
        <v>InitTypeState4('RY3J',0,0,0,0,0,0,0,0,0,0)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31"/>
        <v>InitTypeState5('RY3J',0,0,0,0,0,0,0,0,0,0)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32"/>
        <v>InitTypeState6('RY3J',0,0,0,0,0,0,0,0,0,0)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33"/>
        <v>InitTypeState7('RY3J',0,0,0,0,0,0,0,0,0,0)</v>
      </c>
      <c r="CC747" t="str">
        <f t="shared" si="234"/>
        <v/>
      </c>
      <c r="CD747" t="str">
        <f t="shared" si="235"/>
        <v>InitTypeState2('RY3J',0,0,0,0,10,10,20,0,0,30)</v>
      </c>
      <c r="CE747" t="str">
        <f t="shared" si="236"/>
        <v/>
      </c>
      <c r="CF747" t="str">
        <f t="shared" si="237"/>
        <v/>
      </c>
      <c r="CG747" t="str">
        <f t="shared" si="238"/>
        <v/>
      </c>
      <c r="CH747" t="str">
        <f t="shared" si="239"/>
        <v/>
      </c>
      <c r="CI747" t="str">
        <f t="shared" si="240"/>
        <v/>
      </c>
    </row>
    <row r="748" spans="1:87" ht="15.95" customHeight="1">
      <c r="A748" t="str">
        <f>单位属性!A748</f>
        <v>RY3K</v>
      </c>
      <c r="B748" t="str">
        <f t="shared" si="226"/>
        <v>'RY3K'</v>
      </c>
      <c r="C748" t="str">
        <f>单位属性!B748</f>
        <v>糖葫芦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12</v>
      </c>
      <c r="M748">
        <f>ROUND(单位属性!M748,0)</f>
        <v>0</v>
      </c>
      <c r="N748" t="str">
        <f t="shared" si="227"/>
        <v>InitTypeState1('RY3K',0,0,0,0,0,0,0,0,12,0)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8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28"/>
        <v>InitTypeState2('RY3K',0,0,0,0,8,0,0,0,0,0)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29"/>
        <v>InitTypeState3('RY3K',0,0,0,0,0,0,0,0,0,0)</v>
      </c>
      <c r="AK748">
        <f>ROUND(单位属性!AH748,0)</f>
        <v>0</v>
      </c>
      <c r="AL748">
        <f>ROUND(单位属性!AI748,0)</f>
        <v>6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30"/>
        <v>InitTypeState4('RY3K',0,6,0,0,0,0,0,0,0,0)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31"/>
        <v>InitTypeState5('RY3K',0,0,0,0,0,0,0,0,0,0)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32"/>
        <v>InitTypeState6('RY3K',0,0,0,0,0,0,0,0,0,0)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33"/>
        <v>InitTypeState7('RY3K',0,0,0,0,0,0,0,0,0,0)</v>
      </c>
      <c r="CC748" t="str">
        <f t="shared" si="234"/>
        <v>InitTypeState1('RY3K',0,0,0,0,0,0,0,0,12,0)</v>
      </c>
      <c r="CD748" t="str">
        <f t="shared" si="235"/>
        <v>InitTypeState2('RY3K',0,0,0,0,8,0,0,0,0,0)</v>
      </c>
      <c r="CE748" t="str">
        <f t="shared" si="236"/>
        <v/>
      </c>
      <c r="CF748" t="str">
        <f t="shared" si="237"/>
        <v>InitTypeState4('RY3K',0,6,0,0,0,0,0,0,0,0)</v>
      </c>
      <c r="CG748" t="str">
        <f t="shared" si="238"/>
        <v/>
      </c>
      <c r="CH748" t="str">
        <f t="shared" si="239"/>
        <v/>
      </c>
      <c r="CI748" t="str">
        <f t="shared" si="240"/>
        <v/>
      </c>
    </row>
    <row r="749" spans="1:87" ht="15.95" customHeight="1">
      <c r="A749" t="str">
        <f>单位属性!A749</f>
        <v>RY4A</v>
      </c>
      <c r="B749" t="str">
        <f t="shared" si="226"/>
        <v>'RY4A'</v>
      </c>
      <c r="C749" t="str">
        <f>单位属性!B749</f>
        <v>君临天下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27"/>
        <v>InitTypeState1('RY4A',0,0,0,0,0,0,0,0,0,0)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3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28"/>
        <v>InitTypeState2('RY4A',0,0,0,0,3,0,0,0,0,0)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29"/>
        <v>InitTypeState3('RY4A',0,0,0,0,0,0,0,0,0,0)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30"/>
        <v>InitTypeState4('RY4A',0,0,0,0,0,0,0,0,0,0)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2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31"/>
        <v>InitTypeState5('RY4A',0,0,0,0,0,0,2,0,0,0)</v>
      </c>
      <c r="BG749">
        <f>单位属性!BB749</f>
        <v>0</v>
      </c>
      <c r="BH749">
        <f>单位属性!BC749</f>
        <v>20000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32"/>
        <v>InitTypeState6('RY4A',0,20000,0,0,0,0,0,0,0,0)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33"/>
        <v>InitTypeState7('RY4A',0,0,0,0,0,0,0,0,0,0)</v>
      </c>
      <c r="CC749" t="str">
        <f t="shared" si="234"/>
        <v/>
      </c>
      <c r="CD749" t="str">
        <f t="shared" si="235"/>
        <v>InitTypeState2('RY4A',0,0,0,0,3,0,0,0,0,0)</v>
      </c>
      <c r="CE749" t="str">
        <f t="shared" si="236"/>
        <v/>
      </c>
      <c r="CF749" t="str">
        <f t="shared" si="237"/>
        <v/>
      </c>
      <c r="CG749" t="str">
        <f t="shared" si="238"/>
        <v>InitTypeState5('RY4A',0,0,0,0,0,0,2,0,0,0)</v>
      </c>
      <c r="CH749" t="str">
        <f t="shared" si="239"/>
        <v>InitTypeState6('RY4A',0,20000,0,0,0,0,0,0,0,0)</v>
      </c>
      <c r="CI749" t="str">
        <f t="shared" si="240"/>
        <v/>
      </c>
    </row>
    <row r="750" spans="1:87" ht="15.95" customHeight="1">
      <c r="A750" t="str">
        <f>单位属性!A750</f>
        <v>RY4B</v>
      </c>
      <c r="B750" t="str">
        <f t="shared" si="226"/>
        <v>'RY4B'</v>
      </c>
      <c r="C750" t="str">
        <f>单位属性!B750</f>
        <v>精英玩家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27"/>
        <v>InitTypeState1('RY4B',0,0,0,0,0,0,0,0,0,0)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4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28"/>
        <v>InitTypeState2('RY4B',0,0,0,0,4,0,0,0,0,0)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29"/>
        <v>InitTypeState3('RY4B',0,0,0,0,0,0,0,0,0,0)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30"/>
        <v>InitTypeState4('RY4B',0,0,0,0,0,0,0,0,0,0)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3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31"/>
        <v>InitTypeState5('RY4B',0,0,0,0,0,0,3,0,0,0)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32"/>
        <v>InitTypeState6('RY4B',0,0,0,0,0,0,0,0,0,0)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20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33"/>
        <v>InitTypeState7('RY4B',0,0,0,20,0,0,0,0,0,0)</v>
      </c>
      <c r="CC750" t="str">
        <f t="shared" si="234"/>
        <v/>
      </c>
      <c r="CD750" t="str">
        <f t="shared" si="235"/>
        <v>InitTypeState2('RY4B',0,0,0,0,4,0,0,0,0,0)</v>
      </c>
      <c r="CE750" t="str">
        <f t="shared" si="236"/>
        <v/>
      </c>
      <c r="CF750" t="str">
        <f t="shared" si="237"/>
        <v/>
      </c>
      <c r="CG750" t="str">
        <f t="shared" si="238"/>
        <v>InitTypeState5('RY4B',0,0,0,0,0,0,3,0,0,0)</v>
      </c>
      <c r="CH750" t="str">
        <f t="shared" si="239"/>
        <v/>
      </c>
      <c r="CI750" t="str">
        <f t="shared" si="240"/>
        <v>InitTypeState7('RY4B',0,0,0,20,0,0,0,0,0,0)</v>
      </c>
    </row>
    <row r="751" spans="1:87" ht="15.95" customHeight="1">
      <c r="A751" t="str">
        <f>单位属性!A751</f>
        <v>RY4C</v>
      </c>
      <c r="B751" t="str">
        <f t="shared" si="226"/>
        <v>'RY4C'</v>
      </c>
      <c r="C751" t="str">
        <f>单位属性!B751</f>
        <v>俯瞰寰宇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27"/>
        <v>InitTypeState1('RY4C',0,0,0,0,0,0,0,0,0,0)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28"/>
        <v>InitTypeState2('RY4C',0,0,0,0,0,0,0,0,0,0)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29"/>
        <v>InitTypeState3('RY4C',0,0,0,0,0,0,0,0,0,0)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5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30"/>
        <v>InitTypeState4('RY4C',0,0,5,0,0,0,0,0,0,0)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8</v>
      </c>
      <c r="BC751">
        <f>单位属性!AY751</f>
        <v>6</v>
      </c>
      <c r="BD751">
        <f>单位属性!AZ751</f>
        <v>0</v>
      </c>
      <c r="BE751">
        <f>单位属性!BA751</f>
        <v>0</v>
      </c>
      <c r="BF751" t="str">
        <f t="shared" si="231"/>
        <v>InitTypeState5('RY4C',0,0,0,0,0,0,8,6,0,0)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32"/>
        <v>InitTypeState6('RY4C',0,0,0,0,0,0,0,0,0,0)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33"/>
        <v>InitTypeState7('RY4C',0,0,0,0,0,0,0,0,0,0)</v>
      </c>
      <c r="CC751" t="str">
        <f t="shared" si="234"/>
        <v/>
      </c>
      <c r="CD751" t="str">
        <f t="shared" si="235"/>
        <v/>
      </c>
      <c r="CE751" t="str">
        <f t="shared" si="236"/>
        <v/>
      </c>
      <c r="CF751" t="str">
        <f t="shared" si="237"/>
        <v>InitTypeState4('RY4C',0,0,5,0,0,0,0,0,0,0)</v>
      </c>
      <c r="CG751" t="str">
        <f t="shared" si="238"/>
        <v>InitTypeState5('RY4C',0,0,0,0,0,0,8,6,0,0)</v>
      </c>
      <c r="CH751" t="str">
        <f t="shared" si="239"/>
        <v/>
      </c>
      <c r="CI751" t="str">
        <f t="shared" si="240"/>
        <v/>
      </c>
    </row>
    <row r="752" spans="1:87" ht="15.95" customHeight="1">
      <c r="A752" t="str">
        <f>单位属性!A752</f>
        <v>RY4D</v>
      </c>
      <c r="B752" t="str">
        <f t="shared" si="226"/>
        <v>'RY4D'</v>
      </c>
      <c r="C752" t="str">
        <f>单位属性!B752</f>
        <v>金鼠送福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27"/>
        <v>InitTypeState1('RY4D',0,0,0,0,0,0,0,0,0,0)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28"/>
        <v>InitTypeState2('RY4D',0,0,0,0,0,0,0,0,0,0)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29"/>
        <v>InitTypeState3('RY4D',0,0,0,0,0,0,0,0,0,0)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30"/>
        <v>InitTypeState4('RY4D',0,0,0,0,0,0,0,0,0,0)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31"/>
        <v>InitTypeState5('RY4D',0,0,0,0,0,0,0,0,0,0)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32"/>
        <v>InitTypeState6('RY4D',0,0,0,0,0,0,0,0,0,0)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33"/>
        <v>InitTypeState7('RY4D',0,0,0,0,0,0,0,0,0,0)</v>
      </c>
      <c r="CC752" t="str">
        <f t="shared" si="234"/>
        <v/>
      </c>
      <c r="CD752" t="str">
        <f t="shared" si="235"/>
        <v/>
      </c>
      <c r="CE752" t="str">
        <f t="shared" si="236"/>
        <v/>
      </c>
      <c r="CF752" t="str">
        <f t="shared" si="237"/>
        <v/>
      </c>
      <c r="CG752" t="str">
        <f t="shared" si="238"/>
        <v/>
      </c>
      <c r="CH752" t="str">
        <f t="shared" si="239"/>
        <v/>
      </c>
      <c r="CI752" t="str">
        <f t="shared" si="240"/>
        <v/>
      </c>
    </row>
    <row r="753" spans="1:87" ht="15.95" customHeight="1">
      <c r="A753" t="str">
        <f>单位属性!A753</f>
        <v>RY4E</v>
      </c>
      <c r="B753" t="str">
        <f t="shared" si="226"/>
        <v>'RY4E'</v>
      </c>
      <c r="C753" t="str">
        <f>单位属性!B753</f>
        <v>铜皮锻骨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27"/>
        <v>InitTypeState1('RY4E',0,0,0,0,0,0,0,0,0,0)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28"/>
        <v>InitTypeState2('RY4E',0,0,0,0,0,0,0,0,0,0)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29"/>
        <v>InitTypeState3('RY4E',0,0,0,0,0,0,0,0,0,0)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30"/>
        <v>InitTypeState4('RY4E',0,0,0,0,0,0,0,0,0,0)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2</v>
      </c>
      <c r="BF753" t="str">
        <f t="shared" si="231"/>
        <v>InitTypeState5('RY4E',0,0,0,0,0,0,0,0,0,2)</v>
      </c>
      <c r="BG753">
        <f>单位属性!BB753</f>
        <v>0</v>
      </c>
      <c r="BH753">
        <f>单位属性!BC753</f>
        <v>3000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32"/>
        <v>InitTypeState6('RY4E',0,3000,0,0,0,0,0,0,0,0)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10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33"/>
        <v>InitTypeState7('RY4E',0,0,0,10,0,0,0,0,0,0)</v>
      </c>
      <c r="CC753" t="str">
        <f t="shared" si="234"/>
        <v/>
      </c>
      <c r="CD753" t="str">
        <f t="shared" si="235"/>
        <v/>
      </c>
      <c r="CE753" t="str">
        <f t="shared" si="236"/>
        <v/>
      </c>
      <c r="CF753" t="str">
        <f t="shared" si="237"/>
        <v/>
      </c>
      <c r="CG753" t="str">
        <f t="shared" si="238"/>
        <v>InitTypeState5('RY4E',0,0,0,0,0,0,0,0,0,2)</v>
      </c>
      <c r="CH753" t="str">
        <f t="shared" si="239"/>
        <v>InitTypeState6('RY4E',0,3000,0,0,0,0,0,0,0,0)</v>
      </c>
      <c r="CI753" t="str">
        <f t="shared" si="240"/>
        <v>InitTypeState7('RY4E',0,0,0,10,0,0,0,0,0,0)</v>
      </c>
    </row>
    <row r="754" spans="1:87" ht="15.95" customHeight="1">
      <c r="A754" t="str">
        <f>单位属性!A754</f>
        <v>RY4F</v>
      </c>
      <c r="B754" t="str">
        <f t="shared" si="226"/>
        <v>'RY4F'</v>
      </c>
      <c r="C754" t="str">
        <f>单位属性!B754</f>
        <v>名将良才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27"/>
        <v>InitTypeState1('RY4F',0,0,0,0,0,0,0,0,0,0)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1</v>
      </c>
      <c r="W754">
        <f>ROUND(单位属性!V754,0)</f>
        <v>0</v>
      </c>
      <c r="X754">
        <f>ROUND(单位属性!W754,0)</f>
        <v>0</v>
      </c>
      <c r="Y754" t="str">
        <f t="shared" si="228"/>
        <v>InitTypeState2('RY4F',0,0,0,0,0,0,0,1,0,0)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29"/>
        <v>InitTypeState3('RY4F',0,0,0,0,0,0,0,0,0,0)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30"/>
        <v>InitTypeState4('RY4F',0,0,0,0,0,0,0,0,0,0)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100</v>
      </c>
      <c r="BE754">
        <f>单位属性!BA754</f>
        <v>0</v>
      </c>
      <c r="BF754" t="str">
        <f t="shared" si="231"/>
        <v>InitTypeState5('RY4F',0,0,0,0,0,0,0,0,100,0)</v>
      </c>
      <c r="BG754">
        <f>单位属性!BB754</f>
        <v>0</v>
      </c>
      <c r="BH754">
        <f>单位属性!BC754</f>
        <v>3000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32"/>
        <v>InitTypeState6('RY4F',0,3000,0,0,0,0,0,0,0,0)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10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33"/>
        <v>InitTypeState7('RY4F',0,0,0,10,0,0,0,0,0,0)</v>
      </c>
      <c r="CC754" t="str">
        <f t="shared" si="234"/>
        <v/>
      </c>
      <c r="CD754" t="str">
        <f t="shared" si="235"/>
        <v>InitTypeState2('RY4F',0,0,0,0,0,0,0,1,0,0)</v>
      </c>
      <c r="CE754" t="str">
        <f t="shared" si="236"/>
        <v/>
      </c>
      <c r="CF754" t="str">
        <f t="shared" si="237"/>
        <v/>
      </c>
      <c r="CG754" t="str">
        <f t="shared" si="238"/>
        <v>InitTypeState5('RY4F',0,0,0,0,0,0,0,0,100,0)</v>
      </c>
      <c r="CH754" t="str">
        <f t="shared" si="239"/>
        <v>InitTypeState6('RY4F',0,3000,0,0,0,0,0,0,0,0)</v>
      </c>
      <c r="CI754" t="str">
        <f t="shared" si="240"/>
        <v>InitTypeState7('RY4F',0,0,0,10,0,0,0,0,0,0)</v>
      </c>
    </row>
    <row r="755" spans="1:87" ht="15.95" customHeight="1">
      <c r="A755" t="str">
        <f>单位属性!A755</f>
        <v>RY4G</v>
      </c>
      <c r="B755" t="str">
        <f t="shared" si="226"/>
        <v>'RY4G'</v>
      </c>
      <c r="C755" t="str">
        <f>单位属性!B755</f>
        <v>绝世高人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27"/>
        <v>InitTypeState1('RY4G',0,0,0,0,0,0,0,0,0,0)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28"/>
        <v>InitTypeState2('RY4G',0,0,0,0,0,0,0,0,0,0)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29"/>
        <v>InitTypeState3('RY4G',0,0,0,0,0,0,0,0,0,0)</v>
      </c>
      <c r="AK755">
        <f>ROUND(单位属性!AH755,0)</f>
        <v>0</v>
      </c>
      <c r="AL755">
        <f>ROUND(单位属性!AI755,0)</f>
        <v>5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30"/>
        <v>InitTypeState4('RY4G',0,5,0,0,0,0,0,0,0,0)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5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31"/>
        <v>InitTypeState5('RY4G',0,0,0,0,0,0,5,0,0,0)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32"/>
        <v>InitTypeState6('RY4G',0,0,0,0,0,0,0,0,0,0)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10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33"/>
        <v>InitTypeState7('RY4G',0,0,0,10,0,0,0,0,0,0)</v>
      </c>
      <c r="CC755" t="str">
        <f t="shared" si="234"/>
        <v/>
      </c>
      <c r="CD755" t="str">
        <f t="shared" si="235"/>
        <v/>
      </c>
      <c r="CE755" t="str">
        <f t="shared" si="236"/>
        <v/>
      </c>
      <c r="CF755" t="str">
        <f t="shared" si="237"/>
        <v>InitTypeState4('RY4G',0,5,0,0,0,0,0,0,0,0)</v>
      </c>
      <c r="CG755" t="str">
        <f t="shared" si="238"/>
        <v>InitTypeState5('RY4G',0,0,0,0,0,0,5,0,0,0)</v>
      </c>
      <c r="CH755" t="str">
        <f t="shared" si="239"/>
        <v/>
      </c>
      <c r="CI755" t="str">
        <f t="shared" si="240"/>
        <v>InitTypeState7('RY4G',0,0,0,10,0,0,0,0,0,0)</v>
      </c>
    </row>
    <row r="756" spans="1:87" ht="15.95" customHeight="1">
      <c r="A756" t="str">
        <f>单位属性!A756</f>
        <v>RY4H</v>
      </c>
      <c r="B756" t="str">
        <f t="shared" si="226"/>
        <v>'RY4H'</v>
      </c>
      <c r="C756" t="str">
        <f>单位属性!B756</f>
        <v>降龙伏虎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27"/>
        <v>InitTypeState1('RY4H',0,0,0,0,0,0,0,0,0,0)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28"/>
        <v>InitTypeState2('RY4H',0,0,0,0,0,0,0,0,0,0)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29"/>
        <v>InitTypeState3('RY4H',0,0,0,0,0,0,0,0,0,0)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5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30"/>
        <v>InitTypeState4('RY4H',0,0,5,0,0,0,0,0,0,0)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4</v>
      </c>
      <c r="BD756">
        <f>单位属性!AZ756</f>
        <v>0</v>
      </c>
      <c r="BE756">
        <f>单位属性!BA756</f>
        <v>0</v>
      </c>
      <c r="BF756" t="str">
        <f t="shared" si="231"/>
        <v>InitTypeState5('RY4H',0,0,0,0,0,0,0,4,0,0)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32"/>
        <v>InitTypeState6('RY4H',0,0,0,0,0,0,0,0,0,0)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10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33"/>
        <v>InitTypeState7('RY4H',0,0,0,10,0,0,0,0,0,0)</v>
      </c>
      <c r="CC756" t="str">
        <f t="shared" si="234"/>
        <v/>
      </c>
      <c r="CD756" t="str">
        <f t="shared" si="235"/>
        <v/>
      </c>
      <c r="CE756" t="str">
        <f t="shared" si="236"/>
        <v/>
      </c>
      <c r="CF756" t="str">
        <f t="shared" si="237"/>
        <v>InitTypeState4('RY4H',0,0,5,0,0,0,0,0,0,0)</v>
      </c>
      <c r="CG756" t="str">
        <f t="shared" si="238"/>
        <v>InitTypeState5('RY4H',0,0,0,0,0,0,0,4,0,0)</v>
      </c>
      <c r="CH756" t="str">
        <f t="shared" si="239"/>
        <v/>
      </c>
      <c r="CI756" t="str">
        <f t="shared" si="240"/>
        <v>InitTypeState7('RY4H',0,0,0,10,0,0,0,0,0,0)</v>
      </c>
    </row>
    <row r="757" spans="1:87" ht="15.95" customHeight="1">
      <c r="A757" t="str">
        <f>单位属性!A757</f>
        <v>RY4I</v>
      </c>
      <c r="B757" t="str">
        <f t="shared" si="226"/>
        <v>'RY4I'</v>
      </c>
      <c r="C757" t="str">
        <f>单位属性!B757</f>
        <v>剑血浮生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27"/>
        <v>InitTypeState1('RY4I',0,0,0,0,0,0,0,0,0,0)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28"/>
        <v>InitTypeState2('RY4I',0,0,0,0,0,0,0,0,0,0)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29"/>
        <v>InitTypeState3('RY4I',0,0,0,0,0,0,0,0,0,0)</v>
      </c>
      <c r="AK757">
        <f>ROUND(单位属性!AH757,0)</f>
        <v>5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30"/>
        <v>InitTypeState4('RY4I',5,0,0,0,0,0,0,0,0,0)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6</v>
      </c>
      <c r="BD757">
        <f>单位属性!AZ757</f>
        <v>0</v>
      </c>
      <c r="BE757">
        <f>单位属性!BA757</f>
        <v>0</v>
      </c>
      <c r="BF757" t="str">
        <f t="shared" si="231"/>
        <v>InitTypeState5('RY4I',0,0,0,0,0,0,0,6,0,0)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32"/>
        <v>InitTypeState6('RY4I',0,0,0,0,0,0,0,0,0,0)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33"/>
        <v>InitTypeState7('RY4I',0,0,0,0,0,0,0,0,0,0)</v>
      </c>
      <c r="CC757" t="str">
        <f t="shared" si="234"/>
        <v/>
      </c>
      <c r="CD757" t="str">
        <f t="shared" si="235"/>
        <v/>
      </c>
      <c r="CE757" t="str">
        <f t="shared" si="236"/>
        <v/>
      </c>
      <c r="CF757" t="str">
        <f t="shared" si="237"/>
        <v>InitTypeState4('RY4I',5,0,0,0,0,0,0,0,0,0)</v>
      </c>
      <c r="CG757" t="str">
        <f t="shared" si="238"/>
        <v>InitTypeState5('RY4I',0,0,0,0,0,0,0,6,0,0)</v>
      </c>
      <c r="CH757" t="str">
        <f t="shared" si="239"/>
        <v/>
      </c>
      <c r="CI757" t="str">
        <f t="shared" si="240"/>
        <v/>
      </c>
    </row>
    <row r="758" spans="1:87" ht="15.95" customHeight="1">
      <c r="A758" t="str">
        <f>单位属性!A758</f>
        <v>RY4J</v>
      </c>
      <c r="B758" t="str">
        <f t="shared" si="226"/>
        <v>'RY4J'</v>
      </c>
      <c r="C758" t="str">
        <f>单位属性!B758</f>
        <v>传说十席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27"/>
        <v>InitTypeState1('RY4J',0,0,0,0,0,0,0,0,0,0)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28"/>
        <v>InitTypeState2('RY4J',0,0,0,0,0,0,0,0,0,0)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29"/>
        <v>InitTypeState3('RY4J',0,0,0,0,0,0,0,0,0,0)</v>
      </c>
      <c r="AK758">
        <f>ROUND(单位属性!AH758,0)</f>
        <v>5</v>
      </c>
      <c r="AL758">
        <f>ROUND(单位属性!AI758,0)</f>
        <v>3</v>
      </c>
      <c r="AM758">
        <f>ROUND(单位属性!AJ758,0)</f>
        <v>2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30"/>
        <v>InitTypeState4('RY4J',5,3,2,0,0,0,0,0,0,0)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31"/>
        <v>InitTypeState5('RY4J',0,0,0,0,0,0,0,0,0,0)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32"/>
        <v>InitTypeState6('RY4J',0,0,0,0,0,0,0,0,0,0)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20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33"/>
        <v>InitTypeState7('RY4J',0,0,0,20,0,0,0,0,0,0)</v>
      </c>
      <c r="CC758" t="str">
        <f t="shared" si="234"/>
        <v/>
      </c>
      <c r="CD758" t="str">
        <f t="shared" si="235"/>
        <v/>
      </c>
      <c r="CE758" t="str">
        <f t="shared" si="236"/>
        <v/>
      </c>
      <c r="CF758" t="str">
        <f t="shared" si="237"/>
        <v>InitTypeState4('RY4J',5,3,2,0,0,0,0,0,0,0)</v>
      </c>
      <c r="CG758" t="str">
        <f t="shared" si="238"/>
        <v/>
      </c>
      <c r="CH758" t="str">
        <f t="shared" si="239"/>
        <v/>
      </c>
      <c r="CI758" t="str">
        <f t="shared" si="240"/>
        <v>InitTypeState7('RY4J',0,0,0,20,0,0,0,0,0,0)</v>
      </c>
    </row>
    <row r="759" spans="1:87" ht="15.95" customHeight="1">
      <c r="A759" t="str">
        <f>单位属性!A759</f>
        <v>RY4K</v>
      </c>
      <c r="B759" t="str">
        <f t="shared" si="226"/>
        <v>'RY4K'</v>
      </c>
      <c r="C759" t="str">
        <f>单位属性!B759</f>
        <v>勇者百席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27"/>
        <v>InitTypeState1('RY4K',0,0,0,0,0,0,0,0,0,0)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28"/>
        <v>InitTypeState2('RY4K',0,0,0,0,0,0,0,0,0,0)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29"/>
        <v>InitTypeState3('RY4K',0,0,0,0,0,0,0,0,0,0)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30"/>
        <v>InitTypeState4('RY4K',0,0,0,0,0,0,0,0,0,0)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3</v>
      </c>
      <c r="BC759">
        <f>单位属性!AY759</f>
        <v>2</v>
      </c>
      <c r="BD759">
        <f>单位属性!AZ759</f>
        <v>60</v>
      </c>
      <c r="BE759">
        <f>单位属性!BA759</f>
        <v>0</v>
      </c>
      <c r="BF759" t="str">
        <f t="shared" si="231"/>
        <v>InitTypeState5('RY4K',0,0,0,0,0,0,3,2,60,0)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32"/>
        <v>InitTypeState6('RY4K',0,0,0,0,0,0,0,0,0,0)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33"/>
        <v>InitTypeState7('RY4K',0,0,0,0,0,0,0,0,0,0)</v>
      </c>
      <c r="CC759" t="str">
        <f t="shared" si="234"/>
        <v/>
      </c>
      <c r="CD759" t="str">
        <f t="shared" si="235"/>
        <v/>
      </c>
      <c r="CE759" t="str">
        <f t="shared" si="236"/>
        <v/>
      </c>
      <c r="CF759" t="str">
        <f t="shared" si="237"/>
        <v/>
      </c>
      <c r="CG759" t="str">
        <f t="shared" si="238"/>
        <v>InitTypeState5('RY4K',0,0,0,0,0,0,3,2,60,0)</v>
      </c>
      <c r="CH759" t="str">
        <f t="shared" si="239"/>
        <v/>
      </c>
      <c r="CI759" t="str">
        <f t="shared" si="240"/>
        <v/>
      </c>
    </row>
    <row r="760" spans="1:87" ht="15.95" customHeight="1">
      <c r="A760" t="str">
        <f>单位属性!A760</f>
        <v>RY4L</v>
      </c>
      <c r="B760" t="str">
        <f t="shared" si="226"/>
        <v>'RY4L'</v>
      </c>
      <c r="C760" t="str">
        <f>单位属性!B760</f>
        <v>独孤求败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27"/>
        <v>InitTypeState1('RY4L',0,0,0,0,0,0,0,0,0,0)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10</v>
      </c>
      <c r="V760">
        <f>ROUND(单位属性!U760,0)</f>
        <v>5</v>
      </c>
      <c r="W760">
        <f>ROUND(单位属性!V760,0)</f>
        <v>0</v>
      </c>
      <c r="X760">
        <f>ROUND(单位属性!W760,0)</f>
        <v>0</v>
      </c>
      <c r="Y760" t="str">
        <f t="shared" si="228"/>
        <v>InitTypeState2('RY4L',0,0,0,0,0,0,10,5,0,0)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29"/>
        <v>InitTypeState3('RY4L',0,0,0,0,0,0,0,0,0,0)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30"/>
        <v>InitTypeState4('RY4L',0,0,0,0,0,0,0,0,0,0)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31"/>
        <v>InitTypeState5('RY4L',0,0,0,0,0,0,0,0,0,0)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32"/>
        <v>InitTypeState6('RY4L',0,0,0,0,0,0,0,0,0,0)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33"/>
        <v>InitTypeState7('RY4L',0,0,0,0,0,0,0,0,0,0)</v>
      </c>
      <c r="CC760" t="str">
        <f t="shared" si="234"/>
        <v/>
      </c>
      <c r="CD760" t="str">
        <f t="shared" si="235"/>
        <v>InitTypeState2('RY4L',0,0,0,0,0,0,10,5,0,0)</v>
      </c>
      <c r="CE760" t="str">
        <f t="shared" si="236"/>
        <v/>
      </c>
      <c r="CF760" t="str">
        <f t="shared" si="237"/>
        <v/>
      </c>
      <c r="CG760" t="str">
        <f t="shared" si="238"/>
        <v/>
      </c>
      <c r="CH760" t="str">
        <f t="shared" si="239"/>
        <v/>
      </c>
      <c r="CI760" t="str">
        <f t="shared" si="240"/>
        <v/>
      </c>
    </row>
    <row r="761" spans="1:87" ht="15.95" customHeight="1">
      <c r="A761" t="str">
        <f>单位属性!A761</f>
        <v>RY4M</v>
      </c>
      <c r="B761" t="str">
        <f t="shared" si="226"/>
        <v>'RY4M'</v>
      </c>
      <c r="C761" t="str">
        <f>单位属性!B761</f>
        <v>真`君临天下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27"/>
        <v>InitTypeState1('RY4M',0,0,0,0,0,0,0,0,0,0)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28"/>
        <v>InitTypeState2('RY4M',0,0,0,0,0,0,0,0,0,0)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29"/>
        <v>InitTypeState3('RY4M',0,0,0,0,0,0,0,0,0,0)</v>
      </c>
      <c r="AK761">
        <f>ROUND(单位属性!AH761,0)</f>
        <v>10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30"/>
        <v>InitTypeState4('RY4M',10,0,0,0,0,0,0,0,0,0)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10</v>
      </c>
      <c r="BC761">
        <f>单位属性!AY761</f>
        <v>8</v>
      </c>
      <c r="BD761">
        <f>单位属性!AZ761</f>
        <v>0</v>
      </c>
      <c r="BE761">
        <f>单位属性!BA761</f>
        <v>0</v>
      </c>
      <c r="BF761" t="str">
        <f t="shared" si="231"/>
        <v>InitTypeState5('RY4M',0,0,0,0,0,0,10,8,0,0)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32"/>
        <v>InitTypeState6('RY4M',0,0,0,0,0,0,0,0,0,0)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33"/>
        <v>InitTypeState7('RY4M',0,0,0,0,0,0,0,0,0,0)</v>
      </c>
      <c r="CC761" t="str">
        <f t="shared" si="234"/>
        <v/>
      </c>
      <c r="CD761" t="str">
        <f t="shared" si="235"/>
        <v/>
      </c>
      <c r="CE761" t="str">
        <f t="shared" si="236"/>
        <v/>
      </c>
      <c r="CF761" t="str">
        <f t="shared" si="237"/>
        <v>InitTypeState4('RY4M',10,0,0,0,0,0,0,0,0,0)</v>
      </c>
      <c r="CG761" t="str">
        <f t="shared" si="238"/>
        <v>InitTypeState5('RY4M',0,0,0,0,0,0,10,8,0,0)</v>
      </c>
      <c r="CH761" t="str">
        <f t="shared" si="239"/>
        <v/>
      </c>
      <c r="CI761" t="str">
        <f t="shared" si="240"/>
        <v/>
      </c>
    </row>
    <row r="762" spans="1:87" ht="15.95" customHeight="1">
      <c r="A762" t="str">
        <f>单位属性!A762</f>
        <v>RY4N</v>
      </c>
      <c r="B762" t="str">
        <f t="shared" si="226"/>
        <v>'RY4N'</v>
      </c>
      <c r="C762" t="str">
        <f>单位属性!B762</f>
        <v>测试先锋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27"/>
        <v>InitTypeState1('RY4N',0,0,0,0,0,0,0,0,0,0)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28"/>
        <v>InitTypeState2('RY4N',0,0,0,0,0,0,0,0,0,0)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29"/>
        <v>InitTypeState3('RY4N',0,0,0,0,0,0,0,0,0,0)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30"/>
        <v>InitTypeState4('RY4N',0,0,0,0,0,0,0,0,0,0)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1</v>
      </c>
      <c r="BC762">
        <f>单位属性!AY762</f>
        <v>1</v>
      </c>
      <c r="BD762">
        <f>单位属性!AZ762</f>
        <v>0</v>
      </c>
      <c r="BE762">
        <f>单位属性!BA762</f>
        <v>3</v>
      </c>
      <c r="BF762" t="str">
        <f t="shared" si="231"/>
        <v>InitTypeState5('RY4N',0,0,0,0,0,0,1,1,0,3)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32"/>
        <v>InitTypeState6('RY4N',0,0,0,0,0,0,0,0,0,0)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33"/>
        <v>InitTypeState7('RY4N',0,0,0,0,0,0,0,0,0,0)</v>
      </c>
      <c r="CC762" t="str">
        <f t="shared" si="234"/>
        <v/>
      </c>
      <c r="CD762" t="str">
        <f t="shared" si="235"/>
        <v/>
      </c>
      <c r="CE762" t="str">
        <f t="shared" si="236"/>
        <v/>
      </c>
      <c r="CF762" t="str">
        <f t="shared" si="237"/>
        <v/>
      </c>
      <c r="CG762" t="str">
        <f t="shared" si="238"/>
        <v>InitTypeState5('RY4N',0,0,0,0,0,0,1,1,0,3)</v>
      </c>
      <c r="CH762" t="str">
        <f t="shared" si="239"/>
        <v/>
      </c>
      <c r="CI762" t="str">
        <f t="shared" si="240"/>
        <v/>
      </c>
    </row>
    <row r="763" spans="1:87" ht="15.95" customHeight="1">
      <c r="A763" t="str">
        <f>单位属性!A763</f>
        <v>RY4O</v>
      </c>
      <c r="B763" t="str">
        <f t="shared" si="226"/>
        <v>'RY4O'</v>
      </c>
      <c r="C763" t="str">
        <f>单位属性!B763</f>
        <v>凌风之灵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2</v>
      </c>
      <c r="N763" t="str">
        <f t="shared" si="227"/>
        <v>InitTypeState1('RY4O',0,0,0,0,0,0,0,0,0,2)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3</v>
      </c>
      <c r="X763">
        <f>ROUND(单位属性!W763,0)</f>
        <v>10</v>
      </c>
      <c r="Y763" t="str">
        <f t="shared" si="228"/>
        <v>InitTypeState2('RY4O',0,0,0,0,0,0,0,0,3,10)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29"/>
        <v>InitTypeState3('RY4O',0,0,0,0,0,0,0,0,0,0)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30"/>
        <v>InitTypeState4('RY4O',0,0,0,0,0,0,0,0,0,0)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31"/>
        <v>InitTypeState5('RY4O',0,0,0,0,0,0,0,0,0,0)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32"/>
        <v>InitTypeState6('RY4O',0,0,0,0,0,0,0,0,0,0)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33"/>
        <v>InitTypeState7('RY4O',0,0,0,0,0,0,0,0,0,0)</v>
      </c>
      <c r="CC763" t="str">
        <f t="shared" si="234"/>
        <v>InitTypeState1('RY4O',0,0,0,0,0,0,0,0,0,2)</v>
      </c>
      <c r="CD763" t="str">
        <f t="shared" si="235"/>
        <v>InitTypeState2('RY4O',0,0,0,0,0,0,0,0,3,10)</v>
      </c>
      <c r="CE763" t="str">
        <f t="shared" si="236"/>
        <v/>
      </c>
      <c r="CF763" t="str">
        <f t="shared" si="237"/>
        <v/>
      </c>
      <c r="CG763" t="str">
        <f t="shared" si="238"/>
        <v/>
      </c>
      <c r="CH763" t="str">
        <f t="shared" si="239"/>
        <v/>
      </c>
      <c r="CI763" t="str">
        <f t="shared" si="240"/>
        <v/>
      </c>
    </row>
    <row r="764" spans="1:87" ht="15.95" customHeight="1">
      <c r="A764" t="str">
        <f>单位属性!A764</f>
        <v>RY4Q</v>
      </c>
      <c r="B764" t="str">
        <f t="shared" si="226"/>
        <v>'RY4Q'</v>
      </c>
      <c r="C764" t="str">
        <f>单位属性!B764</f>
        <v>九五之尊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27"/>
        <v>InitTypeState1('RY4Q',0,0,0,0,0,0,0,0,0,0)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10</v>
      </c>
      <c r="T764">
        <f>ROUND(单位属性!S764,0)</f>
        <v>10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28"/>
        <v>InitTypeState2('RY4Q',0,0,0,0,10,10,0,0,0,0)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29"/>
        <v>InitTypeState3('RY4Q',0,0,0,0,0,0,0,0,0,0)</v>
      </c>
      <c r="AK764">
        <f>ROUND(单位属性!AH764,0)</f>
        <v>10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30"/>
        <v>InitTypeState4('RY4Q',10,0,0,0,0,0,0,0,0,0)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31"/>
        <v>InitTypeState5('RY4Q',0,0,0,0,0,0,0,0,0,0)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32"/>
        <v>InitTypeState6('RY4Q',0,0,0,0,0,0,0,0,0,0)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33"/>
        <v>InitTypeState7('RY4Q',0,0,0,0,0,0,0,0,0,0)</v>
      </c>
      <c r="CC764" t="str">
        <f t="shared" si="234"/>
        <v/>
      </c>
      <c r="CD764" t="str">
        <f t="shared" si="235"/>
        <v>InitTypeState2('RY4Q',0,0,0,0,10,10,0,0,0,0)</v>
      </c>
      <c r="CE764" t="str">
        <f t="shared" si="236"/>
        <v/>
      </c>
      <c r="CF764" t="str">
        <f t="shared" si="237"/>
        <v>InitTypeState4('RY4Q',10,0,0,0,0,0,0,0,0,0)</v>
      </c>
      <c r="CG764" t="str">
        <f t="shared" si="238"/>
        <v/>
      </c>
      <c r="CH764" t="str">
        <f t="shared" si="239"/>
        <v/>
      </c>
      <c r="CI764" t="str">
        <f t="shared" si="240"/>
        <v/>
      </c>
    </row>
    <row r="765" spans="1:87" ht="15.95" customHeight="1">
      <c r="A765" t="str">
        <f>单位属性!A765</f>
        <v>RY4R</v>
      </c>
      <c r="B765" t="str">
        <f t="shared" si="226"/>
        <v>'RY4R'</v>
      </c>
      <c r="C765" t="str">
        <f>单位属性!B765</f>
        <v>无极修罗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27"/>
        <v>InitTypeState1('RY4R',0,0,0,0,0,0,0,0,0,0)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10</v>
      </c>
      <c r="T765">
        <f>ROUND(单位属性!S765,0)</f>
        <v>10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28"/>
        <v>InitTypeState2('RY4R',0,0,0,0,10,10,0,0,0,0)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5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29"/>
        <v>InitTypeState3('RY4R',0,0,0,0,5,0,0,0,0,0)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30"/>
        <v>InitTypeState4('RY4R',0,0,0,0,0,0,0,0,0,0)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31"/>
        <v>InitTypeState5('RY4R',0,0,0,0,0,0,0,0,0,0)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32"/>
        <v>InitTypeState6('RY4R',0,0,0,0,0,0,0,0,0,0)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33"/>
        <v>InitTypeState7('RY4R',0,0,0,0,0,0,0,0,0,0)</v>
      </c>
      <c r="CC765" t="str">
        <f t="shared" si="234"/>
        <v/>
      </c>
      <c r="CD765" t="str">
        <f t="shared" si="235"/>
        <v>InitTypeState2('RY4R',0,0,0,0,10,10,0,0,0,0)</v>
      </c>
      <c r="CE765" t="str">
        <f t="shared" si="236"/>
        <v>InitTypeState3('RY4R',0,0,0,0,5,0,0,0,0,0)</v>
      </c>
      <c r="CF765" t="str">
        <f t="shared" si="237"/>
        <v/>
      </c>
      <c r="CG765" t="str">
        <f t="shared" si="238"/>
        <v/>
      </c>
      <c r="CH765" t="str">
        <f t="shared" si="239"/>
        <v/>
      </c>
      <c r="CI765" t="str">
        <f t="shared" si="240"/>
        <v/>
      </c>
    </row>
    <row r="766" spans="1:87" ht="15.95" customHeight="1">
      <c r="A766" t="str">
        <f>单位属性!A766</f>
        <v>RY4S</v>
      </c>
      <c r="B766" t="str">
        <f t="shared" si="226"/>
        <v>'RY4S'</v>
      </c>
      <c r="C766" t="str">
        <f>单位属性!B766</f>
        <v>劳动节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27"/>
        <v>InitTypeState1('RY4S',0,0,0,0,0,0,0,0,0,0)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12</v>
      </c>
      <c r="T766">
        <f>ROUND(单位属性!S766,0)</f>
        <v>12</v>
      </c>
      <c r="U766">
        <f>ROUND(单位属性!T766,0)</f>
        <v>8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28"/>
        <v>InitTypeState2('RY4S',0,0,0,0,12,12,8,0,0,0)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29"/>
        <v>InitTypeState3('RY4S',0,0,0,0,0,0,0,0,0,0)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30"/>
        <v>InitTypeState4('RY4S',0,0,0,0,0,0,0,0,0,0)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31"/>
        <v>InitTypeState5('RY4S',0,0,0,0,0,0,0,0,0,0)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32"/>
        <v>InitTypeState6('RY4S',0,0,0,0,0,0,0,0,0,0)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33"/>
        <v>InitTypeState7('RY4S',0,0,0,0,0,0,0,0,0,0)</v>
      </c>
      <c r="CC766" t="str">
        <f t="shared" si="234"/>
        <v/>
      </c>
      <c r="CD766" t="str">
        <f t="shared" si="235"/>
        <v>InitTypeState2('RY4S',0,0,0,0,12,12,8,0,0,0)</v>
      </c>
      <c r="CE766" t="str">
        <f t="shared" si="236"/>
        <v/>
      </c>
      <c r="CF766" t="str">
        <f t="shared" si="237"/>
        <v/>
      </c>
      <c r="CG766" t="str">
        <f t="shared" si="238"/>
        <v/>
      </c>
      <c r="CH766" t="str">
        <f t="shared" si="239"/>
        <v/>
      </c>
      <c r="CI766" t="str">
        <f t="shared" si="240"/>
        <v/>
      </c>
    </row>
    <row r="767" spans="1:87" ht="15.95" customHeight="1">
      <c r="A767" t="str">
        <f>单位属性!A767</f>
        <v>RY4T</v>
      </c>
      <c r="B767" t="str">
        <f t="shared" si="226"/>
        <v>'RY4T'</v>
      </c>
      <c r="C767" t="str">
        <f>单位属性!B767</f>
        <v>无极修罗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27"/>
        <v>InitTypeState1('RY4T',0,0,0,0,0,0,0,0,0,0)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12</v>
      </c>
      <c r="T767">
        <f>ROUND(单位属性!S767,0)</f>
        <v>12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28"/>
        <v>InitTypeState2('RY4T',0,0,0,0,12,12,0,0,0,0)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29"/>
        <v>InitTypeState3('RY4T',0,0,0,0,0,0,0,0,0,0)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30"/>
        <v>InitTypeState4('RY4T',0,0,0,0,0,0,0,0,0,0)</v>
      </c>
      <c r="AV767">
        <f>单位属性!AR767</f>
        <v>5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31"/>
        <v>InitTypeState5('RY4T',5,0,0,0,0,0,0,0,0,0)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32"/>
        <v>InitTypeState6('RY4T',0,0,0,0,0,0,0,0,0,0)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33"/>
        <v>InitTypeState7('RY4T',0,0,0,0,0,0,0,0,0,0)</v>
      </c>
      <c r="CC767" t="str">
        <f t="shared" si="234"/>
        <v/>
      </c>
      <c r="CD767" t="str">
        <f t="shared" si="235"/>
        <v>InitTypeState2('RY4T',0,0,0,0,12,12,0,0,0,0)</v>
      </c>
      <c r="CE767" t="str">
        <f t="shared" si="236"/>
        <v/>
      </c>
      <c r="CF767" t="str">
        <f t="shared" si="237"/>
        <v/>
      </c>
      <c r="CG767" t="str">
        <f t="shared" si="238"/>
        <v>InitTypeState5('RY4T',5,0,0,0,0,0,0,0,0,0)</v>
      </c>
      <c r="CH767" t="str">
        <f t="shared" si="239"/>
        <v/>
      </c>
      <c r="CI767" t="str">
        <f t="shared" si="240"/>
        <v/>
      </c>
    </row>
    <row r="768" spans="1:87" ht="15.95" customHeight="1">
      <c r="A768" t="str">
        <f>单位属性!A768</f>
        <v>RY4U</v>
      </c>
      <c r="B768" t="str">
        <f t="shared" si="226"/>
        <v>'RY4U'</v>
      </c>
      <c r="C768" t="str">
        <f>单位属性!B768</f>
        <v>魅影无双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27"/>
        <v>InitTypeState1('RY4U',0,0,0,0,0,0,0,0,0,0)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10</v>
      </c>
      <c r="V768">
        <f>ROUND(单位属性!U768,0)</f>
        <v>0</v>
      </c>
      <c r="W768">
        <f>ROUND(单位属性!V768,0)</f>
        <v>0</v>
      </c>
      <c r="X768">
        <f>ROUND(单位属性!W768,0)</f>
        <v>12</v>
      </c>
      <c r="Y768" t="str">
        <f t="shared" si="228"/>
        <v>InitTypeState2('RY4U',0,0,0,0,0,0,10,0,0,12)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29"/>
        <v>InitTypeState3('RY4U',0,0,0,0,0,0,0,0,0,0)</v>
      </c>
      <c r="AK768">
        <f>ROUND(单位属性!AH768,0)</f>
        <v>10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30"/>
        <v>InitTypeState4('RY4U',10,0,0,0,0,0,0,0,0,0)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31"/>
        <v>InitTypeState5('RY4U',0,0,0,0,0,0,0,0,0,0)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32"/>
        <v>InitTypeState6('RY4U',0,0,0,0,0,0,0,0,0,0)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33"/>
        <v>InitTypeState7('RY4U',0,0,0,0,0,0,0,0,0,0)</v>
      </c>
      <c r="CC768" t="str">
        <f t="shared" si="234"/>
        <v/>
      </c>
      <c r="CD768" t="str">
        <f t="shared" si="235"/>
        <v>InitTypeState2('RY4U',0,0,0,0,0,0,10,0,0,12)</v>
      </c>
      <c r="CE768" t="str">
        <f t="shared" si="236"/>
        <v/>
      </c>
      <c r="CF768" t="str">
        <f t="shared" si="237"/>
        <v>InitTypeState4('RY4U',10,0,0,0,0,0,0,0,0,0)</v>
      </c>
      <c r="CG768" t="str">
        <f t="shared" si="238"/>
        <v/>
      </c>
      <c r="CH768" t="str">
        <f t="shared" si="239"/>
        <v/>
      </c>
      <c r="CI768" t="str">
        <f t="shared" si="240"/>
        <v/>
      </c>
    </row>
    <row r="769" spans="1:87" ht="15.95" customHeight="1">
      <c r="A769" t="str">
        <f>单位属性!A769</f>
        <v>RY4V</v>
      </c>
      <c r="B769" t="str">
        <f t="shared" si="226"/>
        <v>'RY4V'</v>
      </c>
      <c r="C769" t="str">
        <f>单位属性!B769</f>
        <v>[称号]天罡星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27"/>
        <v>InitTypeState1('RY4V',0,0,0,0,0,0,0,0,0,0)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28"/>
        <v>InitTypeState2('RY4V',0,0,0,0,0,0,0,0,0,0)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29"/>
        <v>InitTypeState3('RY4V',0,0,0,0,0,0,0,0,0,0)</v>
      </c>
      <c r="AK769">
        <f>ROUND(单位属性!AH769,0)</f>
        <v>0</v>
      </c>
      <c r="AL769">
        <f>ROUND(单位属性!AI769,0)</f>
        <v>4</v>
      </c>
      <c r="AM769">
        <f>ROUND(单位属性!AJ769,0)</f>
        <v>4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30"/>
        <v>InitTypeState4('RY4V',0,4,4,0,0,0,0,0,0,0)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31"/>
        <v>InitTypeState5('RY4V',0,0,0,0,0,0,0,0,0,0)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32"/>
        <v>InitTypeState6('RY4V',0,0,0,0,0,0,0,0,0,0)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33"/>
        <v>InitTypeState7('RY4V',0,0,0,0,0,0,0,0,0,0)</v>
      </c>
      <c r="CC769" t="str">
        <f t="shared" si="234"/>
        <v/>
      </c>
      <c r="CD769" t="str">
        <f t="shared" si="235"/>
        <v/>
      </c>
      <c r="CE769" t="str">
        <f t="shared" si="236"/>
        <v/>
      </c>
      <c r="CF769" t="str">
        <f t="shared" si="237"/>
        <v>InitTypeState4('RY4V',0,4,4,0,0,0,0,0,0,0)</v>
      </c>
      <c r="CG769" t="str">
        <f t="shared" si="238"/>
        <v/>
      </c>
      <c r="CH769" t="str">
        <f t="shared" si="239"/>
        <v/>
      </c>
      <c r="CI769" t="str">
        <f t="shared" si="240"/>
        <v/>
      </c>
    </row>
    <row r="770" spans="1:87" ht="15.95" customHeight="1">
      <c r="A770" t="str">
        <f>单位属性!A770</f>
        <v>RY4W</v>
      </c>
      <c r="B770" t="str">
        <f t="shared" si="226"/>
        <v>'RY4W'</v>
      </c>
      <c r="C770" t="str">
        <f>单位属性!B770</f>
        <v>[称号]小虎牙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27"/>
        <v>InitTypeState1('RY4W',0,0,0,0,0,0,0,0,0,0)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5</v>
      </c>
      <c r="T770">
        <f>ROUND(单位属性!S770,0)</f>
        <v>5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15</v>
      </c>
      <c r="Y770" t="str">
        <f t="shared" si="228"/>
        <v>InitTypeState2('RY4W',0,0,0,0,5,5,0,0,0,15)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29"/>
        <v>InitTypeState3('RY4W',0,0,0,0,0,0,0,0,0,0)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30"/>
        <v>InitTypeState4('RY4W',0,0,0,0,0,0,0,0,0,0)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31"/>
        <v>InitTypeState5('RY4W',0,0,0,0,0,0,0,0,0,0)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32"/>
        <v>InitTypeState6('RY4W',0,0,0,0,0,0,0,0,0,0)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33"/>
        <v>InitTypeState7('RY4W',0,0,0,0,0,0,0,0,0,0)</v>
      </c>
      <c r="CC770" t="str">
        <f t="shared" si="234"/>
        <v/>
      </c>
      <c r="CD770" t="str">
        <f t="shared" si="235"/>
        <v>InitTypeState2('RY4W',0,0,0,0,5,5,0,0,0,15)</v>
      </c>
      <c r="CE770" t="str">
        <f t="shared" si="236"/>
        <v/>
      </c>
      <c r="CF770" t="str">
        <f t="shared" si="237"/>
        <v/>
      </c>
      <c r="CG770" t="str">
        <f t="shared" si="238"/>
        <v/>
      </c>
      <c r="CH770" t="str">
        <f t="shared" si="239"/>
        <v/>
      </c>
      <c r="CI770" t="str">
        <f t="shared" si="240"/>
        <v/>
      </c>
    </row>
    <row r="771" spans="1:87" ht="15.95" customHeight="1">
      <c r="A771" t="str">
        <f>单位属性!A771</f>
        <v>RJ2A</v>
      </c>
      <c r="B771" t="str">
        <f t="shared" si="226"/>
        <v>'RJ2A'</v>
      </c>
      <c r="C771" t="str">
        <f>单位属性!B771</f>
        <v>荣耀之初</v>
      </c>
      <c r="D771">
        <f>ROUND(单位属性!D771,0)</f>
        <v>0</v>
      </c>
      <c r="E771">
        <f>ROUND(单位属性!E771,0)</f>
        <v>0</v>
      </c>
      <c r="F771">
        <f>ROUND(单位属性!F771,0)</f>
        <v>10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27"/>
        <v>InitTypeState1('RJ2A',0,0,10,0,0,0,0,0,0,0)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3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28"/>
        <v>InitTypeState2('RJ2A',0,0,0,0,3,0,0,0,0,0)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29"/>
        <v>InitTypeState3('RJ2A',0,0,0,0,0,0,0,0,0,0)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30"/>
        <v>InitTypeState4('RJ2A',0,0,0,0,0,0,0,0,0,0)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2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31"/>
        <v>InitTypeState5('RJ2A',0,0,0,0,0,2,0,0,0,0)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32"/>
        <v>InitTypeState6('RJ2A',0,0,0,0,0,0,0,0,0,0)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33"/>
        <v>InitTypeState7('RJ2A',0,0,0,0,0,0,0,0,0,0)</v>
      </c>
      <c r="CC771" t="str">
        <f t="shared" si="234"/>
        <v>InitTypeState1('RJ2A',0,0,10,0,0,0,0,0,0,0)</v>
      </c>
      <c r="CD771" t="str">
        <f t="shared" si="235"/>
        <v>InitTypeState2('RJ2A',0,0,0,0,3,0,0,0,0,0)</v>
      </c>
      <c r="CE771" t="str">
        <f t="shared" si="236"/>
        <v/>
      </c>
      <c r="CF771" t="str">
        <f t="shared" si="237"/>
        <v/>
      </c>
      <c r="CG771" t="str">
        <f t="shared" si="238"/>
        <v>InitTypeState5('RJ2A',0,0,0,0,0,2,0,0,0,0)</v>
      </c>
      <c r="CH771" t="str">
        <f t="shared" si="239"/>
        <v/>
      </c>
      <c r="CI771" t="str">
        <f t="shared" si="240"/>
        <v/>
      </c>
    </row>
    <row r="772" spans="1:87" ht="15.95" customHeight="1">
      <c r="A772" t="str">
        <f>单位属性!A772</f>
        <v>RJ2B</v>
      </c>
      <c r="B772" t="str">
        <f t="shared" si="226"/>
        <v>'RJ2B'</v>
      </c>
      <c r="C772" t="str">
        <f>单位属性!B772</f>
        <v>荣耀之信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27"/>
        <v>InitTypeState1('RJ2B',0,0,0,0,0,0,0,0,0,0)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3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28"/>
        <v>InitTypeState2('RJ2B',0,0,0,0,3,0,0,0,0,0)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29"/>
        <v>InitTypeState3('RJ2B',0,0,0,0,0,0,0,0,0,0)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30"/>
        <v>InitTypeState4('RJ2B',0,0,0,0,0,0,0,0,0,0)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2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31"/>
        <v>InitTypeState5('RJ2B',0,0,0,0,0,0,2,0,0,0)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32"/>
        <v>InitTypeState6('RJ2B',0,0,0,0,0,0,0,0,0,0)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33"/>
        <v>InitTypeState7('RJ2B',0,0,0,0,0,0,0,0,0,0)</v>
      </c>
      <c r="CC772" t="str">
        <f t="shared" si="234"/>
        <v/>
      </c>
      <c r="CD772" t="str">
        <f t="shared" si="235"/>
        <v>InitTypeState2('RJ2B',0,0,0,0,3,0,0,0,0,0)</v>
      </c>
      <c r="CE772" t="str">
        <f t="shared" si="236"/>
        <v/>
      </c>
      <c r="CF772" t="str">
        <f t="shared" si="237"/>
        <v/>
      </c>
      <c r="CG772" t="str">
        <f t="shared" si="238"/>
        <v>InitTypeState5('RJ2B',0,0,0,0,0,0,2,0,0,0)</v>
      </c>
      <c r="CH772" t="str">
        <f t="shared" si="239"/>
        <v/>
      </c>
      <c r="CI772" t="str">
        <f t="shared" si="240"/>
        <v/>
      </c>
    </row>
    <row r="773" spans="1:87" ht="15.95" customHeight="1">
      <c r="A773" t="str">
        <f>单位属性!A773</f>
        <v>RJ2C</v>
      </c>
      <c r="B773" t="str">
        <f t="shared" si="226"/>
        <v>'RJ2C'</v>
      </c>
      <c r="C773" t="str">
        <f>单位属性!B773</f>
        <v>荣耀之心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27"/>
        <v>InitTypeState1('RJ2C',0,0,0,0,0,0,0,0,0,0)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3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28"/>
        <v>InitTypeState2('RJ2C',0,0,0,0,3,0,0,0,0,0)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29"/>
        <v>InitTypeState3('RJ2C',0,0,0,0,0,0,0,0,0,0)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30"/>
        <v>InitTypeState4('RJ2C',0,0,0,0,0,0,0,0,0,0)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200</v>
      </c>
      <c r="BE773">
        <f>单位属性!BA773</f>
        <v>0</v>
      </c>
      <c r="BF773" t="str">
        <f t="shared" si="231"/>
        <v>InitTypeState5('RJ2C',0,0,0,0,0,0,0,0,200,0)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32"/>
        <v>InitTypeState6('RJ2C',0,0,0,0,0,0,0,0,0,0)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33"/>
        <v>InitTypeState7('RJ2C',0,0,0,0,0,0,0,0,0,0)</v>
      </c>
      <c r="CC773" t="str">
        <f t="shared" si="234"/>
        <v/>
      </c>
      <c r="CD773" t="str">
        <f t="shared" si="235"/>
        <v>InitTypeState2('RJ2C',0,0,0,0,3,0,0,0,0,0)</v>
      </c>
      <c r="CE773" t="str">
        <f t="shared" si="236"/>
        <v/>
      </c>
      <c r="CF773" t="str">
        <f t="shared" si="237"/>
        <v/>
      </c>
      <c r="CG773" t="str">
        <f t="shared" si="238"/>
        <v>InitTypeState5('RJ2C',0,0,0,0,0,0,0,0,200,0)</v>
      </c>
      <c r="CH773" t="str">
        <f t="shared" si="239"/>
        <v/>
      </c>
      <c r="CI773" t="str">
        <f t="shared" si="240"/>
        <v/>
      </c>
    </row>
    <row r="774" spans="1:87" ht="15.95" customHeight="1">
      <c r="A774" t="str">
        <f>单位属性!A774</f>
        <v>RJ2D</v>
      </c>
      <c r="B774" t="str">
        <f t="shared" si="226"/>
        <v>'RJ2D'</v>
      </c>
      <c r="C774" t="str">
        <f>单位属性!B774</f>
        <v>荣耀之证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27"/>
        <v>InitTypeState1('RJ2D',0,0,0,0,0,0,0,0,0,0)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5</v>
      </c>
      <c r="T774">
        <f>ROUND(单位属性!S774,0)</f>
        <v>5</v>
      </c>
      <c r="U774">
        <f>ROUND(单位属性!T774,0)</f>
        <v>10</v>
      </c>
      <c r="V774">
        <f>ROUND(单位属性!U774,0)</f>
        <v>0</v>
      </c>
      <c r="W774">
        <f>ROUND(单位属性!V774,0)</f>
        <v>0</v>
      </c>
      <c r="X774">
        <f>ROUND(单位属性!W774,0)</f>
        <v>15</v>
      </c>
      <c r="Y774" t="str">
        <f t="shared" si="228"/>
        <v>InitTypeState2('RJ2D',0,0,0,0,5,5,10,0,0,15)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29"/>
        <v>InitTypeState3('RJ2D',0,0,0,0,0,0,0,0,0,0)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30"/>
        <v>InitTypeState4('RJ2D',0,0,0,0,0,0,0,0,0,0)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31"/>
        <v>InitTypeState5('RJ2D',0,0,0,0,0,0,0,0,0,0)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32"/>
        <v>InitTypeState6('RJ2D',0,0,0,0,0,0,0,0,0,0)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33"/>
        <v>InitTypeState7('RJ2D',0,0,0,0,0,0,0,0,0,0)</v>
      </c>
      <c r="CC774" t="str">
        <f t="shared" si="234"/>
        <v/>
      </c>
      <c r="CD774" t="str">
        <f t="shared" si="235"/>
        <v>InitTypeState2('RJ2D',0,0,0,0,5,5,10,0,0,15)</v>
      </c>
      <c r="CE774" t="str">
        <f t="shared" si="236"/>
        <v/>
      </c>
      <c r="CF774" t="str">
        <f t="shared" si="237"/>
        <v/>
      </c>
      <c r="CG774" t="str">
        <f t="shared" si="238"/>
        <v/>
      </c>
      <c r="CH774" t="str">
        <f t="shared" si="239"/>
        <v/>
      </c>
      <c r="CI774" t="str">
        <f t="shared" si="240"/>
        <v/>
      </c>
    </row>
    <row r="775" spans="1:87" ht="15.95" customHeight="1">
      <c r="A775" t="str">
        <f>单位属性!A775</f>
        <v>RJ2E</v>
      </c>
      <c r="B775" t="str">
        <f t="shared" si="226"/>
        <v>'RJ2E'</v>
      </c>
      <c r="C775" t="str">
        <f>单位属性!B775</f>
        <v>荣耀之光</v>
      </c>
      <c r="D775">
        <f>ROUND(单位属性!D775,0)</f>
        <v>0</v>
      </c>
      <c r="E775">
        <f>ROUND(单位属性!E775,0)</f>
        <v>0</v>
      </c>
      <c r="F775">
        <f>ROUND(单位属性!F775,0)</f>
        <v>10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27"/>
        <v>InitTypeState1('RJ2E',0,0,10,0,0,0,0,0,0,0)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4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28"/>
        <v>InitTypeState2('RJ2E',0,0,0,0,4,0,0,0,0,0)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29"/>
        <v>InitTypeState3('RJ2E',0,0,0,0,0,0,0,0,0,0)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30"/>
        <v>InitTypeState4('RJ2E',0,0,0,0,0,0,0,0,0,0)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2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31"/>
        <v>InitTypeState5('RJ2E',0,0,0,0,0,2,0,0,0,0)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32"/>
        <v>InitTypeState6('RJ2E',0,0,0,0,0,0,0,0,0,0)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33"/>
        <v>InitTypeState7('RJ2E',0,0,0,0,0,0,0,0,0,0)</v>
      </c>
      <c r="CC775" t="str">
        <f t="shared" si="234"/>
        <v>InitTypeState1('RJ2E',0,0,10,0,0,0,0,0,0,0)</v>
      </c>
      <c r="CD775" t="str">
        <f t="shared" si="235"/>
        <v>InitTypeState2('RJ2E',0,0,0,0,4,0,0,0,0,0)</v>
      </c>
      <c r="CE775" t="str">
        <f t="shared" si="236"/>
        <v/>
      </c>
      <c r="CF775" t="str">
        <f t="shared" si="237"/>
        <v/>
      </c>
      <c r="CG775" t="str">
        <f t="shared" si="238"/>
        <v>InitTypeState5('RJ2E',0,0,0,0,0,2,0,0,0,0)</v>
      </c>
      <c r="CH775" t="str">
        <f t="shared" si="239"/>
        <v/>
      </c>
      <c r="CI775" t="str">
        <f t="shared" si="240"/>
        <v/>
      </c>
    </row>
    <row r="776" spans="1:87" ht="15.95" customHeight="1">
      <c r="A776" t="str">
        <f>单位属性!A776</f>
        <v>RJ2F</v>
      </c>
      <c r="B776" t="str">
        <f t="shared" si="226"/>
        <v>'RJ2F'</v>
      </c>
      <c r="C776" t="str">
        <f>单位属性!B776</f>
        <v>中流砥柱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27"/>
        <v>InitTypeState1('RJ2F',0,0,0,0,0,0,0,0,0,0)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5</v>
      </c>
      <c r="T776">
        <f>ROUND(单位属性!S776,0)</f>
        <v>5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28"/>
        <v>InitTypeState2('RJ2F',0,0,0,0,5,5,0,0,0,0)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29"/>
        <v>InitTypeState3('RJ2F',0,0,0,0,0,0,0,0,0,0)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30"/>
        <v>InitTypeState4('RJ2F',0,0,0,0,0,0,0,0,0,0)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10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31"/>
        <v>InitTypeState5('RJ2F',0,0,0,0,0,0,10,0,0,0)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32"/>
        <v>InitTypeState6('RJ2F',0,0,0,0,0,0,0,0,0,0)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33"/>
        <v>InitTypeState7('RJ2F',0,0,0,0,0,0,0,0,0,0)</v>
      </c>
      <c r="CC776" t="str">
        <f t="shared" si="234"/>
        <v/>
      </c>
      <c r="CD776" t="str">
        <f t="shared" si="235"/>
        <v>InitTypeState2('RJ2F',0,0,0,0,5,5,0,0,0,0)</v>
      </c>
      <c r="CE776" t="str">
        <f t="shared" si="236"/>
        <v/>
      </c>
      <c r="CF776" t="str">
        <f t="shared" si="237"/>
        <v/>
      </c>
      <c r="CG776" t="str">
        <f t="shared" si="238"/>
        <v>InitTypeState5('RJ2F',0,0,0,0,0,0,10,0,0,0)</v>
      </c>
      <c r="CH776" t="str">
        <f t="shared" si="239"/>
        <v/>
      </c>
      <c r="CI776" t="str">
        <f t="shared" si="240"/>
        <v/>
      </c>
    </row>
    <row r="777" spans="1:87" ht="15.95" customHeight="1">
      <c r="A777" t="str">
        <f>单位属性!A777</f>
        <v>RJ2G</v>
      </c>
      <c r="B777" t="str">
        <f t="shared" si="226"/>
        <v>'RJ2G'</v>
      </c>
      <c r="C777" t="str">
        <f>单位属性!B777</f>
        <v>劳动光荣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27"/>
        <v>InitTypeState1('RJ2G',0,0,0,0,0,0,0,0,0,0)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10</v>
      </c>
      <c r="T777">
        <f>ROUND(单位属性!S777,0)</f>
        <v>10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10</v>
      </c>
      <c r="Y777" t="str">
        <f t="shared" si="228"/>
        <v>InitTypeState2('RJ2G',0,0,0,0,10,10,0,0,0,10)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29"/>
        <v>InitTypeState3('RJ2G',0,0,0,0,0,0,0,0,0,0)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30"/>
        <v>InitTypeState4('RJ2G',0,0,0,0,0,0,0,0,0,0)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31"/>
        <v>InitTypeState5('RJ2G',0,0,0,0,0,0,0,0,0,0)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32"/>
        <v>InitTypeState6('RJ2G',0,0,0,0,0,0,0,0,0,0)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33"/>
        <v>InitTypeState7('RJ2G',0,0,0,0,0,0,0,0,0,0)</v>
      </c>
      <c r="CC777" t="str">
        <f t="shared" si="234"/>
        <v/>
      </c>
      <c r="CD777" t="str">
        <f t="shared" si="235"/>
        <v>InitTypeState2('RJ2G',0,0,0,0,10,10,0,0,0,10)</v>
      </c>
      <c r="CE777" t="str">
        <f t="shared" si="236"/>
        <v/>
      </c>
      <c r="CF777" t="str">
        <f t="shared" si="237"/>
        <v/>
      </c>
      <c r="CG777" t="str">
        <f t="shared" si="238"/>
        <v/>
      </c>
      <c r="CH777" t="str">
        <f t="shared" si="239"/>
        <v/>
      </c>
      <c r="CI777" t="str">
        <f t="shared" si="240"/>
        <v/>
      </c>
    </row>
    <row r="778" spans="1:87" ht="15.95" customHeight="1">
      <c r="A778" t="str">
        <f>单位属性!A778</f>
        <v>RJ2H</v>
      </c>
      <c r="B778" t="str">
        <f t="shared" ref="B778:B841" si="241">"'"&amp;$A778&amp;"'"</f>
        <v>'RJ2H'</v>
      </c>
      <c r="C778" t="str">
        <f>单位属性!B778</f>
        <v>狂欢序幕</v>
      </c>
      <c r="D778">
        <f>ROUND(单位属性!D778,0)</f>
        <v>0</v>
      </c>
      <c r="E778">
        <f>ROUND(单位属性!E778,0)</f>
        <v>0</v>
      </c>
      <c r="F778">
        <f>ROUND(单位属性!F778,0)</f>
        <v>10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27"/>
        <v>InitTypeState1('RJ2H',0,0,10,0,0,0,0,0,0,0)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3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28"/>
        <v>InitTypeState2('RJ2H',0,0,0,0,0,3,0,0,0,0)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29"/>
        <v>InitTypeState3('RJ2H',0,0,0,0,0,0,0,0,0,0)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30"/>
        <v>InitTypeState4('RJ2H',0,0,0,0,0,0,0,0,0,0)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10</v>
      </c>
      <c r="BF778" t="str">
        <f t="shared" si="231"/>
        <v>InitTypeState5('RJ2H',0,0,0,0,0,0,0,0,0,10)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32"/>
        <v>InitTypeState6('RJ2H',0,0,0,0,0,0,0,0,0,0)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33"/>
        <v>InitTypeState7('RJ2H',0,0,0,0,0,0,0,0,0,0)</v>
      </c>
      <c r="CC778" t="str">
        <f t="shared" si="234"/>
        <v>InitTypeState1('RJ2H',0,0,10,0,0,0,0,0,0,0)</v>
      </c>
      <c r="CD778" t="str">
        <f t="shared" si="235"/>
        <v>InitTypeState2('RJ2H',0,0,0,0,0,3,0,0,0,0)</v>
      </c>
      <c r="CE778" t="str">
        <f t="shared" si="236"/>
        <v/>
      </c>
      <c r="CF778" t="str">
        <f t="shared" si="237"/>
        <v/>
      </c>
      <c r="CG778" t="str">
        <f t="shared" si="238"/>
        <v>InitTypeState5('RJ2H',0,0,0,0,0,0,0,0,0,10)</v>
      </c>
      <c r="CH778" t="str">
        <f t="shared" si="239"/>
        <v/>
      </c>
      <c r="CI778" t="str">
        <f t="shared" si="240"/>
        <v/>
      </c>
    </row>
    <row r="779" spans="1:87" ht="15.95" customHeight="1">
      <c r="A779" t="str">
        <f>单位属性!A779</f>
        <v>RJ2I</v>
      </c>
      <c r="B779" t="str">
        <f t="shared" si="241"/>
        <v>'RJ2I'</v>
      </c>
      <c r="C779" t="str">
        <f>单位属性!B779</f>
        <v>狂欢进行时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27"/>
        <v>InitTypeState1('RJ2I',0,0,0,0,0,0,0,0,0,0)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3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28"/>
        <v>InitTypeState2('RJ2I',0,0,0,0,0,3,0,0,0,0)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29"/>
        <v>InitTypeState3('RJ2I',0,0,0,0,0,0,0,0,0,0)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30"/>
        <v>InitTypeState4('RJ2I',0,0,0,0,0,0,0,0,0,0)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2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31"/>
        <v>InitTypeState5('RJ2I',0,0,0,0,0,0,2,0,0,0)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32"/>
        <v>InitTypeState6('RJ2I',0,0,0,0,0,0,0,0,0,0)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33"/>
        <v>InitTypeState7('RJ2I',0,0,0,0,0,0,0,0,0,0)</v>
      </c>
      <c r="CC779" t="str">
        <f t="shared" si="234"/>
        <v/>
      </c>
      <c r="CD779" t="str">
        <f t="shared" si="235"/>
        <v>InitTypeState2('RJ2I',0,0,0,0,0,3,0,0,0,0)</v>
      </c>
      <c r="CE779" t="str">
        <f t="shared" si="236"/>
        <v/>
      </c>
      <c r="CF779" t="str">
        <f t="shared" si="237"/>
        <v/>
      </c>
      <c r="CG779" t="str">
        <f t="shared" si="238"/>
        <v>InitTypeState5('RJ2I',0,0,0,0,0,0,2,0,0,0)</v>
      </c>
      <c r="CH779" t="str">
        <f t="shared" si="239"/>
        <v/>
      </c>
      <c r="CI779" t="str">
        <f t="shared" si="240"/>
        <v/>
      </c>
    </row>
    <row r="780" spans="1:87" ht="15.95" customHeight="1">
      <c r="A780" t="str">
        <f>单位属性!A780</f>
        <v>RJ2J</v>
      </c>
      <c r="B780" t="str">
        <f t="shared" si="241"/>
        <v>'RJ2J'</v>
      </c>
      <c r="C780" t="str">
        <f>单位属性!B780</f>
        <v>狂欢派对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27"/>
        <v>InitTypeState1('RJ2J',0,0,0,0,0,0,0,0,0,0)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3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28"/>
        <v>InitTypeState2('RJ2J',0,0,0,0,0,3,0,0,0,0)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29"/>
        <v>InitTypeState3('RJ2J',0,0,0,0,0,0,0,0,0,0)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30"/>
        <v>InitTypeState4('RJ2J',0,0,0,0,0,0,0,0,0,0)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200</v>
      </c>
      <c r="BE780">
        <f>单位属性!BA780</f>
        <v>0</v>
      </c>
      <c r="BF780" t="str">
        <f t="shared" si="231"/>
        <v>InitTypeState5('RJ2J',0,0,0,0,0,0,0,0,200,0)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32"/>
        <v>InitTypeState6('RJ2J',0,0,0,0,0,0,0,0,0,0)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33"/>
        <v>InitTypeState7('RJ2J',0,0,0,0,0,0,0,0,0,0)</v>
      </c>
      <c r="CC780" t="str">
        <f t="shared" si="234"/>
        <v/>
      </c>
      <c r="CD780" t="str">
        <f t="shared" si="235"/>
        <v>InitTypeState2('RJ2J',0,0,0,0,0,3,0,0,0,0)</v>
      </c>
      <c r="CE780" t="str">
        <f t="shared" si="236"/>
        <v/>
      </c>
      <c r="CF780" t="str">
        <f t="shared" si="237"/>
        <v/>
      </c>
      <c r="CG780" t="str">
        <f t="shared" si="238"/>
        <v>InitTypeState5('RJ2J',0,0,0,0,0,0,0,0,200,0)</v>
      </c>
      <c r="CH780" t="str">
        <f t="shared" si="239"/>
        <v/>
      </c>
      <c r="CI780" t="str">
        <f t="shared" si="240"/>
        <v/>
      </c>
    </row>
    <row r="781" spans="1:87" ht="15.95" customHeight="1">
      <c r="A781" t="str">
        <f>单位属性!A781</f>
        <v>RJ2K</v>
      </c>
      <c r="B781" t="str">
        <f t="shared" si="241"/>
        <v>'RJ2K'</v>
      </c>
      <c r="C781" t="str">
        <f>单位属性!B781</f>
        <v>派对之王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27"/>
        <v>InitTypeState1('RJ2K',0,0,0,0,0,0,0,0,0,0)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5</v>
      </c>
      <c r="T781">
        <f>ROUND(单位属性!S781,0)</f>
        <v>5</v>
      </c>
      <c r="U781">
        <f>ROUND(单位属性!T781,0)</f>
        <v>10</v>
      </c>
      <c r="V781">
        <f>ROUND(单位属性!U781,0)</f>
        <v>0</v>
      </c>
      <c r="W781">
        <f>ROUND(单位属性!V781,0)</f>
        <v>0</v>
      </c>
      <c r="X781">
        <f>ROUND(单位属性!W781,0)</f>
        <v>15</v>
      </c>
      <c r="Y781" t="str">
        <f t="shared" si="228"/>
        <v>InitTypeState2('RJ2K',0,0,0,0,5,5,10,0,0,15)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29"/>
        <v>InitTypeState3('RJ2K',0,0,0,0,0,0,0,0,0,0)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30"/>
        <v>InitTypeState4('RJ2K',0,0,0,0,0,0,0,0,0,0)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31"/>
        <v>InitTypeState5('RJ2K',0,0,0,0,0,0,0,0,0,0)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32"/>
        <v>InitTypeState6('RJ2K',0,0,0,0,0,0,0,0,0,0)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33"/>
        <v>InitTypeState7('RJ2K',0,0,0,0,0,0,0,0,0,0)</v>
      </c>
      <c r="CC781" t="str">
        <f t="shared" si="234"/>
        <v/>
      </c>
      <c r="CD781" t="str">
        <f t="shared" si="235"/>
        <v>InitTypeState2('RJ2K',0,0,0,0,5,5,10,0,0,15)</v>
      </c>
      <c r="CE781" t="str">
        <f t="shared" si="236"/>
        <v/>
      </c>
      <c r="CF781" t="str">
        <f t="shared" si="237"/>
        <v/>
      </c>
      <c r="CG781" t="str">
        <f t="shared" si="238"/>
        <v/>
      </c>
      <c r="CH781" t="str">
        <f t="shared" si="239"/>
        <v/>
      </c>
      <c r="CI781" t="str">
        <f t="shared" si="240"/>
        <v/>
      </c>
    </row>
    <row r="782" spans="1:87" ht="15.95" customHeight="1">
      <c r="A782" t="str">
        <f>单位属性!A782</f>
        <v>RJ2L</v>
      </c>
      <c r="B782" t="str">
        <f t="shared" si="241"/>
        <v>'RJ2L'</v>
      </c>
      <c r="C782" t="str">
        <f>单位属性!B782</f>
        <v>前奏</v>
      </c>
      <c r="D782">
        <f>ROUND(单位属性!D782,0)</f>
        <v>0</v>
      </c>
      <c r="E782">
        <f>ROUND(单位属性!E782,0)</f>
        <v>0</v>
      </c>
      <c r="F782">
        <f>ROUND(单位属性!F782,0)</f>
        <v>10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27"/>
        <v>InitTypeState1('RJ2L',0,0,10,0,0,0,0,0,0,0)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4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28"/>
        <v>InitTypeState2('RJ2L',0,0,0,0,0,4,0,0,0,0)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29"/>
        <v>InitTypeState3('RJ2L',0,0,0,0,0,0,0,0,0,0)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30"/>
        <v>InitTypeState4('RJ2L',0,0,0,0,0,0,0,0,0,0)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10</v>
      </c>
      <c r="BF782" t="str">
        <f t="shared" si="231"/>
        <v>InitTypeState5('RJ2L',0,0,0,0,0,0,0,0,0,10)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32"/>
        <v>InitTypeState6('RJ2L',0,0,0,0,0,0,0,0,0,0)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33"/>
        <v>InitTypeState7('RJ2L',0,0,0,0,0,0,0,0,0,0)</v>
      </c>
      <c r="CC782" t="str">
        <f t="shared" si="234"/>
        <v>InitTypeState1('RJ2L',0,0,10,0,0,0,0,0,0,0)</v>
      </c>
      <c r="CD782" t="str">
        <f t="shared" si="235"/>
        <v>InitTypeState2('RJ2L',0,0,0,0,0,4,0,0,0,0)</v>
      </c>
      <c r="CE782" t="str">
        <f t="shared" si="236"/>
        <v/>
      </c>
      <c r="CF782" t="str">
        <f t="shared" si="237"/>
        <v/>
      </c>
      <c r="CG782" t="str">
        <f t="shared" si="238"/>
        <v>InitTypeState5('RJ2L',0,0,0,0,0,0,0,0,0,10)</v>
      </c>
      <c r="CH782" t="str">
        <f t="shared" si="239"/>
        <v/>
      </c>
      <c r="CI782" t="str">
        <f t="shared" si="240"/>
        <v/>
      </c>
    </row>
    <row r="783" spans="1:87" ht="15.95" customHeight="1">
      <c r="A783" t="str">
        <f>单位属性!A783</f>
        <v>RJ2M</v>
      </c>
      <c r="B783" t="str">
        <f t="shared" si="241"/>
        <v>'RJ2M'</v>
      </c>
      <c r="C783" t="str">
        <f>单位属性!B783</f>
        <v>闪耀之星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27"/>
        <v>InitTypeState1('RJ2M',0,0,0,0,0,0,0,0,0,0)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5</v>
      </c>
      <c r="T783">
        <f>ROUND(单位属性!S783,0)</f>
        <v>5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28"/>
        <v>InitTypeState2('RJ2M',0,0,0,0,5,5,0,0,0,0)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29"/>
        <v>InitTypeState3('RJ2M',0,0,0,0,0,0,0,0,0,0)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30"/>
        <v>InitTypeState4('RJ2M',0,0,0,0,0,0,0,0,0,0)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8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31"/>
        <v>InitTypeState5('RJ2M',0,0,0,0,0,0,8,0,0,0)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32"/>
        <v>InitTypeState6('RJ2M',0,0,0,0,0,0,0,0,0,0)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33"/>
        <v>InitTypeState7('RJ2M',0,0,0,0,0,0,0,0,0,0)</v>
      </c>
      <c r="CC783" t="str">
        <f t="shared" si="234"/>
        <v/>
      </c>
      <c r="CD783" t="str">
        <f t="shared" si="235"/>
        <v>InitTypeState2('RJ2M',0,0,0,0,5,5,0,0,0,0)</v>
      </c>
      <c r="CE783" t="str">
        <f t="shared" si="236"/>
        <v/>
      </c>
      <c r="CF783" t="str">
        <f t="shared" si="237"/>
        <v/>
      </c>
      <c r="CG783" t="str">
        <f t="shared" si="238"/>
        <v>InitTypeState5('RJ2M',0,0,0,0,0,0,8,0,0,0)</v>
      </c>
      <c r="CH783" t="str">
        <f t="shared" si="239"/>
        <v/>
      </c>
      <c r="CI783" t="str">
        <f t="shared" si="240"/>
        <v/>
      </c>
    </row>
    <row r="784" spans="1:87" ht="15.95" customHeight="1">
      <c r="A784" t="str">
        <f>单位属性!A784</f>
        <v>RJ2P</v>
      </c>
      <c r="B784" t="str">
        <f t="shared" si="241"/>
        <v>'RJ2P'</v>
      </c>
      <c r="C784" t="str">
        <f>单位属性!B784</f>
        <v>夏日赠礼</v>
      </c>
      <c r="D784">
        <f>ROUND(单位属性!D784,0)</f>
        <v>0</v>
      </c>
      <c r="E784">
        <f>ROUND(单位属性!E784,0)</f>
        <v>0</v>
      </c>
      <c r="F784">
        <f>ROUND(单位属性!F784,0)</f>
        <v>10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27"/>
        <v>InitTypeState1('RJ2P',0,0,10,0,0,0,0,0,0,0)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3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28"/>
        <v>InitTypeState2('RJ2P',0,0,0,0,3,0,0,0,0,0)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29"/>
        <v>InitTypeState3('RJ2P',0,0,0,0,0,0,0,0,0,0)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30"/>
        <v>InitTypeState4('RJ2P',0,0,0,0,0,0,0,0,0,0)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31"/>
        <v>InitTypeState5('RJ2P',0,0,0,0,0,0,0,0,0,0)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32"/>
        <v>InitTypeState6('RJ2P',0,0,0,0,0,0,0,0,0,0)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33"/>
        <v>InitTypeState7('RJ2P',0,0,0,0,0,0,0,0,0,0)</v>
      </c>
      <c r="CC784" t="str">
        <f t="shared" si="234"/>
        <v>InitTypeState1('RJ2P',0,0,10,0,0,0,0,0,0,0)</v>
      </c>
      <c r="CD784" t="str">
        <f t="shared" si="235"/>
        <v>InitTypeState2('RJ2P',0,0,0,0,3,0,0,0,0,0)</v>
      </c>
      <c r="CE784" t="str">
        <f t="shared" si="236"/>
        <v/>
      </c>
      <c r="CF784" t="str">
        <f t="shared" si="237"/>
        <v/>
      </c>
      <c r="CG784" t="str">
        <f t="shared" si="238"/>
        <v/>
      </c>
      <c r="CH784" t="str">
        <f t="shared" si="239"/>
        <v/>
      </c>
      <c r="CI784" t="str">
        <f t="shared" si="240"/>
        <v/>
      </c>
    </row>
    <row r="785" spans="1:87" ht="15.95" customHeight="1">
      <c r="A785" t="str">
        <f>单位属性!A785</f>
        <v>RJ2Q</v>
      </c>
      <c r="B785" t="str">
        <f t="shared" si="241"/>
        <v>'RJ2Q'</v>
      </c>
      <c r="C785" t="str">
        <f>单位属性!B785</f>
        <v>火热开场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27"/>
        <v>InitTypeState1('RJ2Q',0,0,0,0,0,0,0,0,0,0)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4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28"/>
        <v>InitTypeState2('RJ2Q',0,0,0,0,4,0,0,0,0,0)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29"/>
        <v>InitTypeState3('RJ2Q',0,0,0,0,0,0,0,0,0,0)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30"/>
        <v>InitTypeState4('RJ2Q',0,0,0,0,0,0,0,0,0,0)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3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31"/>
        <v>InitTypeState5('RJ2Q',0,0,0,0,0,0,3,0,0,0)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32"/>
        <v>InitTypeState6('RJ2Q',0,0,0,0,0,0,0,0,0,0)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33"/>
        <v>InitTypeState7('RJ2Q',0,0,0,0,0,0,0,0,0,0)</v>
      </c>
      <c r="CC785" t="str">
        <f t="shared" si="234"/>
        <v/>
      </c>
      <c r="CD785" t="str">
        <f t="shared" si="235"/>
        <v>InitTypeState2('RJ2Q',0,0,0,0,4,0,0,0,0,0)</v>
      </c>
      <c r="CE785" t="str">
        <f t="shared" si="236"/>
        <v/>
      </c>
      <c r="CF785" t="str">
        <f t="shared" si="237"/>
        <v/>
      </c>
      <c r="CG785" t="str">
        <f t="shared" si="238"/>
        <v>InitTypeState5('RJ2Q',0,0,0,0,0,0,3,0,0,0)</v>
      </c>
      <c r="CH785" t="str">
        <f t="shared" si="239"/>
        <v/>
      </c>
      <c r="CI785" t="str">
        <f t="shared" si="240"/>
        <v/>
      </c>
    </row>
    <row r="786" spans="1:87" ht="15.95" customHeight="1">
      <c r="A786" t="str">
        <f>单位属性!A786</f>
        <v>RJ2R</v>
      </c>
      <c r="B786" t="str">
        <f t="shared" si="241"/>
        <v>'RJ2R'</v>
      </c>
      <c r="C786" t="str">
        <f>单位属性!B786</f>
        <v>酷爽时刻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ref="N786:N849" si="242">"InitTypeState1("&amp;$B786&amp;","&amp;D786&amp;","&amp;E786&amp;","&amp;F786&amp;","&amp;G786&amp;","&amp;H786&amp;","&amp;I786&amp;","&amp;J786&amp;","&amp;K786&amp;","&amp;L786&amp;","&amp;M786&amp;")"</f>
        <v>InitTypeState1('RJ2R',0,0,0,0,0,0,0,0,0,0)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3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ref="Y786:Y849" si="243">"InitTypeState2("&amp;$B786&amp;","&amp;O786&amp;","&amp;P786&amp;","&amp;Q786&amp;","&amp;R786&amp;","&amp;S786&amp;","&amp;T786&amp;","&amp;U786&amp;","&amp;V786&amp;","&amp;W786&amp;","&amp;X786&amp;")"</f>
        <v>InitTypeState2('RJ2R',0,0,0,0,3,0,0,0,0,0)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ref="AJ786:AJ849" si="244">"InitTypeState3("&amp;$B786&amp;","&amp;Z786&amp;","&amp;AA786&amp;","&amp;AB786&amp;","&amp;AC786&amp;","&amp;AD786&amp;","&amp;AE786&amp;","&amp;AF786&amp;","&amp;AG786&amp;","&amp;AH786&amp;","&amp;AI786&amp;")"</f>
        <v>InitTypeState3('RJ2R',0,0,0,0,0,0,0,0,0,0)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ref="AU786:AU849" si="245">"InitTypeState4("&amp;$B786&amp;","&amp;AK786&amp;","&amp;AL786&amp;","&amp;AM786&amp;","&amp;AN786&amp;","&amp;AO786&amp;","&amp;AP786&amp;","&amp;AQ786&amp;","&amp;AR786&amp;","&amp;AS786&amp;","&amp;AT786&amp;")"</f>
        <v>InitTypeState4('RJ2R',0,0,0,0,0,0,0,0,0,0)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200</v>
      </c>
      <c r="BE786">
        <f>单位属性!BA786</f>
        <v>0</v>
      </c>
      <c r="BF786" t="str">
        <f t="shared" ref="BF786:BF849" si="246">"InitTypeState5("&amp;$B786&amp;","&amp;AV786&amp;","&amp;AW786&amp;","&amp;AX786&amp;","&amp;AY786&amp;","&amp;AZ786&amp;","&amp;BA786&amp;","&amp;BB786&amp;","&amp;BC786&amp;","&amp;BD786&amp;","&amp;BE786&amp;")"</f>
        <v>InitTypeState5('RJ2R',0,0,0,0,0,0,0,0,200,0)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ref="BQ786:BQ849" si="247">"InitTypeState6("&amp;$B786&amp;","&amp;BG786&amp;","&amp;BH786&amp;","&amp;BI786&amp;","&amp;BJ786&amp;","&amp;BK786&amp;","&amp;BL786&amp;","&amp;BM786&amp;","&amp;BN786&amp;","&amp;BO786&amp;","&amp;BP786&amp;")"</f>
        <v>InitTypeState6('RJ2R',0,0,0,0,0,0,0,0,0,0)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ref="CB786:CB849" si="248">"InitTypeState7("&amp;$B786&amp;","&amp;BR786&amp;","&amp;BS786&amp;","&amp;BT786&amp;","&amp;BU786&amp;","&amp;BV786&amp;","&amp;BW786&amp;","&amp;BX786&amp;","&amp;BY786&amp;","&amp;BZ786&amp;","&amp;CA786&amp;")"</f>
        <v>InitTypeState7('RJ2R',0,0,0,0,0,0,0,0,0,0)</v>
      </c>
      <c r="CC786" t="str">
        <f t="shared" ref="CC786:CC849" si="249">IF(ISERROR(FIND(",0,0,0,0,0,0,0,0,0,0)",N786)),N786,"")</f>
        <v/>
      </c>
      <c r="CD786" t="str">
        <f t="shared" ref="CD786:CD849" si="250">IF(ISERROR(FIND(",0,0,0,0,0,0,0,0,0,0)",Y786)),Y786,"")</f>
        <v>InitTypeState2('RJ2R',0,0,0,0,3,0,0,0,0,0)</v>
      </c>
      <c r="CE786" t="str">
        <f t="shared" ref="CE786:CE849" si="251">IF(ISERROR(FIND(",0,0,0,0,0,0,0,0,0,0)",AJ786)),AJ786,"")</f>
        <v/>
      </c>
      <c r="CF786" t="str">
        <f t="shared" ref="CF786:CF849" si="252">IF(ISERROR(FIND(",0,0,0,0,0,0,0,0,0,0)",AU786)),AU786,"")</f>
        <v/>
      </c>
      <c r="CG786" t="str">
        <f t="shared" ref="CG786:CG849" si="253">IF(ISERROR(FIND(",0,0,0,0,0,0,0,0,0,0)",BF786)),BF786,"")</f>
        <v>InitTypeState5('RJ2R',0,0,0,0,0,0,0,0,200,0)</v>
      </c>
      <c r="CH786" t="str">
        <f t="shared" ref="CH786:CH849" si="254">IF(ISERROR(FIND(",0,0,0,0,0,0,0,0,0,0)",BQ786)),BQ786,"")</f>
        <v/>
      </c>
      <c r="CI786" t="str">
        <f t="shared" ref="CI786:CI849" si="255">IF(ISERROR(FIND(",0,0,0,0,0,0,0,0,0,0)",CB786)),CB786,"")</f>
        <v/>
      </c>
    </row>
    <row r="787" spans="1:87" ht="15.95" customHeight="1">
      <c r="A787" t="str">
        <f>单位属性!A787</f>
        <v>RJ2S</v>
      </c>
      <c r="B787" t="str">
        <f t="shared" si="241"/>
        <v>'RJ2S'</v>
      </c>
      <c r="C787" t="str">
        <f>单位属性!B787</f>
        <v>清凉一夏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42"/>
        <v>InitTypeState1('RJ2S',0,0,0,0,0,0,0,0,0,0)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5</v>
      </c>
      <c r="T787">
        <f>ROUND(单位属性!S787,0)</f>
        <v>5</v>
      </c>
      <c r="U787">
        <f>ROUND(单位属性!T787,0)</f>
        <v>10</v>
      </c>
      <c r="V787">
        <f>ROUND(单位属性!U787,0)</f>
        <v>0</v>
      </c>
      <c r="W787">
        <f>ROUND(单位属性!V787,0)</f>
        <v>0</v>
      </c>
      <c r="X787">
        <f>ROUND(单位属性!W787,0)</f>
        <v>15</v>
      </c>
      <c r="Y787" t="str">
        <f t="shared" si="243"/>
        <v>InitTypeState2('RJ2S',0,0,0,0,5,5,10,0,0,15)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44"/>
        <v>InitTypeState3('RJ2S',0,0,0,0,0,0,0,0,0,0)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45"/>
        <v>InitTypeState4('RJ2S',0,0,0,0,0,0,0,0,0,0)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46"/>
        <v>InitTypeState5('RJ2S',0,0,0,0,0,0,0,0,0,0)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47"/>
        <v>InitTypeState6('RJ2S',0,0,0,0,0,0,0,0,0,0)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48"/>
        <v>InitTypeState7('RJ2S',0,0,0,0,0,0,0,0,0,0)</v>
      </c>
      <c r="CC787" t="str">
        <f t="shared" si="249"/>
        <v/>
      </c>
      <c r="CD787" t="str">
        <f t="shared" si="250"/>
        <v>InitTypeState2('RJ2S',0,0,0,0,5,5,10,0,0,15)</v>
      </c>
      <c r="CE787" t="str">
        <f t="shared" si="251"/>
        <v/>
      </c>
      <c r="CF787" t="str">
        <f t="shared" si="252"/>
        <v/>
      </c>
      <c r="CG787" t="str">
        <f t="shared" si="253"/>
        <v/>
      </c>
      <c r="CH787" t="str">
        <f t="shared" si="254"/>
        <v/>
      </c>
      <c r="CI787" t="str">
        <f t="shared" si="255"/>
        <v/>
      </c>
    </row>
    <row r="788" spans="1:87" ht="15.95" customHeight="1">
      <c r="A788" t="str">
        <f>单位属性!A788</f>
        <v>RJ2T</v>
      </c>
      <c r="B788" t="str">
        <f t="shared" si="241"/>
        <v>'RJ2T'</v>
      </c>
      <c r="C788" t="str">
        <f>单位属性!B788</f>
        <v>夏日之星</v>
      </c>
      <c r="D788">
        <f>ROUND(单位属性!D788,0)</f>
        <v>0</v>
      </c>
      <c r="E788">
        <f>ROUND(单位属性!E788,0)</f>
        <v>0</v>
      </c>
      <c r="F788">
        <f>ROUND(单位属性!F788,0)</f>
        <v>10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42"/>
        <v>InitTypeState1('RJ2T',0,0,10,0,0,0,0,0,0,0)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4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43"/>
        <v>InitTypeState2('RJ2T',0,0,0,0,4,0,0,0,0,0)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44"/>
        <v>InitTypeState3('RJ2T',0,0,0,0,0,0,0,0,0,0)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45"/>
        <v>InitTypeState4('RJ2T',0,0,0,0,0,0,0,0,0,0)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2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46"/>
        <v>InitTypeState5('RJ2T',0,0,0,0,0,2,0,0,0,0)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47"/>
        <v>InitTypeState6('RJ2T',0,0,0,0,0,0,0,0,0,0)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48"/>
        <v>InitTypeState7('RJ2T',0,0,0,0,0,0,0,0,0,0)</v>
      </c>
      <c r="CC788" t="str">
        <f t="shared" si="249"/>
        <v>InitTypeState1('RJ2T',0,0,10,0,0,0,0,0,0,0)</v>
      </c>
      <c r="CD788" t="str">
        <f t="shared" si="250"/>
        <v>InitTypeState2('RJ2T',0,0,0,0,4,0,0,0,0,0)</v>
      </c>
      <c r="CE788" t="str">
        <f t="shared" si="251"/>
        <v/>
      </c>
      <c r="CF788" t="str">
        <f t="shared" si="252"/>
        <v/>
      </c>
      <c r="CG788" t="str">
        <f t="shared" si="253"/>
        <v>InitTypeState5('RJ2T',0,0,0,0,0,2,0,0,0,0)</v>
      </c>
      <c r="CH788" t="str">
        <f t="shared" si="254"/>
        <v/>
      </c>
      <c r="CI788" t="str">
        <f t="shared" si="255"/>
        <v/>
      </c>
    </row>
    <row r="789" spans="1:87" ht="15.95" customHeight="1">
      <c r="A789" t="str">
        <f>单位属性!A789</f>
        <v>RJ2U</v>
      </c>
      <c r="B789" t="str">
        <f t="shared" si="241"/>
        <v>'RJ2U'</v>
      </c>
      <c r="C789" t="str">
        <f>单位属性!B789</f>
        <v>火力全开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42"/>
        <v>InitTypeState1('RJ2U',0,0,0,0,0,0,0,0,0,0)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5</v>
      </c>
      <c r="T789">
        <f>ROUND(单位属性!S789,0)</f>
        <v>5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43"/>
        <v>InitTypeState2('RJ2U',0,0,0,0,5,5,0,0,0,0)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44"/>
        <v>InitTypeState3('RJ2U',0,0,0,0,0,0,0,0,0,0)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45"/>
        <v>InitTypeState4('RJ2U',0,0,0,0,0,0,0,0,0,0)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10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46"/>
        <v>InitTypeState5('RJ2U',0,0,0,0,0,0,10,0,0,0)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47"/>
        <v>InitTypeState6('RJ2U',0,0,0,0,0,0,0,0,0,0)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48"/>
        <v>InitTypeState7('RJ2U',0,0,0,0,0,0,0,0,0,0)</v>
      </c>
      <c r="CC789" t="str">
        <f t="shared" si="249"/>
        <v/>
      </c>
      <c r="CD789" t="str">
        <f t="shared" si="250"/>
        <v>InitTypeState2('RJ2U',0,0,0,0,5,5,0,0,0,0)</v>
      </c>
      <c r="CE789" t="str">
        <f t="shared" si="251"/>
        <v/>
      </c>
      <c r="CF789" t="str">
        <f t="shared" si="252"/>
        <v/>
      </c>
      <c r="CG789" t="str">
        <f t="shared" si="253"/>
        <v>InitTypeState5('RJ2U',0,0,0,0,0,0,10,0,0,0)</v>
      </c>
      <c r="CH789" t="str">
        <f t="shared" si="254"/>
        <v/>
      </c>
      <c r="CI789" t="str">
        <f t="shared" si="255"/>
        <v/>
      </c>
    </row>
    <row r="790" spans="1:87" ht="15.95" customHeight="1">
      <c r="A790" t="str">
        <f>单位属性!A790</f>
        <v>RY9A</v>
      </c>
      <c r="B790" t="str">
        <f t="shared" si="241"/>
        <v>'RY9A'</v>
      </c>
      <c r="C790" t="str">
        <f>单位属性!B790</f>
        <v>封神谕令Lv.1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42"/>
        <v>InitTypeState1('RY9A',0,0,0,0,0,0,0,0,0,0)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43"/>
        <v>InitTypeState2('RY9A',0,0,0,0,0,0,0,0,0,0)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44"/>
        <v>InitTypeState3('RY9A',0,0,0,0,0,0,0,0,0,0)</v>
      </c>
      <c r="AK790">
        <f>ROUND(单位属性!AH790,0)</f>
        <v>5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45"/>
        <v>InitTypeState4('RY9A',5,0,0,0,0,0,0,0,0,0)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46"/>
        <v>InitTypeState5('RY9A',0,0,0,0,0,0,0,0,0,0)</v>
      </c>
      <c r="BG790">
        <f>单位属性!BB790</f>
        <v>0</v>
      </c>
      <c r="BH790">
        <f>单位属性!BC790</f>
        <v>5000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47"/>
        <v>InitTypeState6('RY9A',0,5000,0,0,0,0,0,0,0,0)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48"/>
        <v>InitTypeState7('RY9A',0,0,0,0,0,0,0,0,0,0)</v>
      </c>
      <c r="CC790" t="str">
        <f t="shared" si="249"/>
        <v/>
      </c>
      <c r="CD790" t="str">
        <f t="shared" si="250"/>
        <v/>
      </c>
      <c r="CE790" t="str">
        <f t="shared" si="251"/>
        <v/>
      </c>
      <c r="CF790" t="str">
        <f t="shared" si="252"/>
        <v>InitTypeState4('RY9A',5,0,0,0,0,0,0,0,0,0)</v>
      </c>
      <c r="CG790" t="str">
        <f t="shared" si="253"/>
        <v/>
      </c>
      <c r="CH790" t="str">
        <f t="shared" si="254"/>
        <v>InitTypeState6('RY9A',0,5000,0,0,0,0,0,0,0,0)</v>
      </c>
      <c r="CI790" t="str">
        <f t="shared" si="255"/>
        <v/>
      </c>
    </row>
    <row r="791" spans="1:87" ht="15.95" customHeight="1">
      <c r="A791" t="str">
        <f>单位属性!A791</f>
        <v>RY9B</v>
      </c>
      <c r="B791" t="str">
        <f t="shared" si="241"/>
        <v>'RY9B'</v>
      </c>
      <c r="C791" t="str">
        <f>单位属性!B791</f>
        <v>封神谕令Lv.2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42"/>
        <v>InitTypeState1('RY9B',0,0,0,0,0,0,0,0,0,0)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43"/>
        <v>InitTypeState2('RY9B',0,0,0,0,0,0,0,0,0,0)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44"/>
        <v>InitTypeState3('RY9B',0,0,0,0,0,0,0,0,0,0)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5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45"/>
        <v>InitTypeState4('RY9B',0,0,5,0,0,0,0,0,0,0)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46"/>
        <v>InitTypeState5('RY9B',0,0,0,0,0,0,0,0,0,0)</v>
      </c>
      <c r="BG791">
        <f>单位属性!BB791</f>
        <v>0</v>
      </c>
      <c r="BH791">
        <f>单位属性!BC791</f>
        <v>5000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47"/>
        <v>InitTypeState6('RY9B',0,5000,0,0,0,0,0,0,0,0)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48"/>
        <v>InitTypeState7('RY9B',0,0,0,0,0,0,0,0,0,0)</v>
      </c>
      <c r="CC791" t="str">
        <f t="shared" si="249"/>
        <v/>
      </c>
      <c r="CD791" t="str">
        <f t="shared" si="250"/>
        <v/>
      </c>
      <c r="CE791" t="str">
        <f t="shared" si="251"/>
        <v/>
      </c>
      <c r="CF791" t="str">
        <f t="shared" si="252"/>
        <v>InitTypeState4('RY9B',0,0,5,0,0,0,0,0,0,0)</v>
      </c>
      <c r="CG791" t="str">
        <f t="shared" si="253"/>
        <v/>
      </c>
      <c r="CH791" t="str">
        <f t="shared" si="254"/>
        <v>InitTypeState6('RY9B',0,5000,0,0,0,0,0,0,0,0)</v>
      </c>
      <c r="CI791" t="str">
        <f t="shared" si="255"/>
        <v/>
      </c>
    </row>
    <row r="792" spans="1:87" ht="15.95" customHeight="1">
      <c r="A792" t="str">
        <f>单位属性!A792</f>
        <v>RY9C</v>
      </c>
      <c r="B792" t="str">
        <f t="shared" si="241"/>
        <v>'RY9C'</v>
      </c>
      <c r="C792" t="str">
        <f>单位属性!B792</f>
        <v>封神谕令Lv.3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42"/>
        <v>InitTypeState1('RY9C',0,0,0,0,0,0,0,0,0,0)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43"/>
        <v>InitTypeState2('RY9C',0,0,0,0,0,0,0,0,0,0)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44"/>
        <v>InitTypeState3('RY9C',0,0,0,0,0,0,0,0,0,0)</v>
      </c>
      <c r="AK792">
        <f>ROUND(单位属性!AH792,0)</f>
        <v>0</v>
      </c>
      <c r="AL792">
        <f>ROUND(单位属性!AI792,0)</f>
        <v>5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45"/>
        <v>InitTypeState4('RY9C',0,5,0,0,0,0,0,0,0,0)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46"/>
        <v>InitTypeState5('RY9C',0,0,0,0,0,0,0,0,0,0)</v>
      </c>
      <c r="BG792">
        <f>单位属性!BB792</f>
        <v>0</v>
      </c>
      <c r="BH792">
        <f>单位属性!BC792</f>
        <v>5000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47"/>
        <v>InitTypeState6('RY9C',0,5000,0,0,0,0,0,0,0,0)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48"/>
        <v>InitTypeState7('RY9C',0,0,0,0,0,0,0,0,0,0)</v>
      </c>
      <c r="CC792" t="str">
        <f t="shared" si="249"/>
        <v/>
      </c>
      <c r="CD792" t="str">
        <f t="shared" si="250"/>
        <v/>
      </c>
      <c r="CE792" t="str">
        <f t="shared" si="251"/>
        <v/>
      </c>
      <c r="CF792" t="str">
        <f t="shared" si="252"/>
        <v>InitTypeState4('RY9C',0,5,0,0,0,0,0,0,0,0)</v>
      </c>
      <c r="CG792" t="str">
        <f t="shared" si="253"/>
        <v/>
      </c>
      <c r="CH792" t="str">
        <f t="shared" si="254"/>
        <v>InitTypeState6('RY9C',0,5000,0,0,0,0,0,0,0,0)</v>
      </c>
      <c r="CI792" t="str">
        <f t="shared" si="255"/>
        <v/>
      </c>
    </row>
    <row r="793" spans="1:87" ht="15.95" customHeight="1">
      <c r="A793" t="str">
        <f>单位属性!A793</f>
        <v>RY9D</v>
      </c>
      <c r="B793" t="str">
        <f t="shared" si="241"/>
        <v>'RY9D'</v>
      </c>
      <c r="C793" t="str">
        <f>单位属性!B793</f>
        <v>封神谕令Lv.4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42"/>
        <v>InitTypeState1('RY9D',0,0,0,0,0,0,0,0,0,0)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2</v>
      </c>
      <c r="W793">
        <f>ROUND(单位属性!V793,0)</f>
        <v>0</v>
      </c>
      <c r="X793">
        <f>ROUND(单位属性!W793,0)</f>
        <v>0</v>
      </c>
      <c r="Y793" t="str">
        <f t="shared" si="243"/>
        <v>InitTypeState2('RY9D',0,0,0,0,0,0,0,2,0,0)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44"/>
        <v>InitTypeState3('RY9D',0,0,0,0,0,0,0,0,0,0)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45"/>
        <v>InitTypeState4('RY9D',0,0,0,0,0,0,0,0,0,0)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46"/>
        <v>InitTypeState5('RY9D',0,0,0,0,0,0,0,0,0,0)</v>
      </c>
      <c r="BG793">
        <f>单位属性!BB793</f>
        <v>0</v>
      </c>
      <c r="BH793">
        <f>单位属性!BC793</f>
        <v>5000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47"/>
        <v>InitTypeState6('RY9D',0,5000,0,0,0,0,0,0,0,0)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48"/>
        <v>InitTypeState7('RY9D',0,0,0,0,0,0,0,0,0,0)</v>
      </c>
      <c r="CC793" t="str">
        <f t="shared" si="249"/>
        <v/>
      </c>
      <c r="CD793" t="str">
        <f t="shared" si="250"/>
        <v>InitTypeState2('RY9D',0,0,0,0,0,0,0,2,0,0)</v>
      </c>
      <c r="CE793" t="str">
        <f t="shared" si="251"/>
        <v/>
      </c>
      <c r="CF793" t="str">
        <f t="shared" si="252"/>
        <v/>
      </c>
      <c r="CG793" t="str">
        <f t="shared" si="253"/>
        <v/>
      </c>
      <c r="CH793" t="str">
        <f t="shared" si="254"/>
        <v>InitTypeState6('RY9D',0,5000,0,0,0,0,0,0,0,0)</v>
      </c>
      <c r="CI793" t="str">
        <f t="shared" si="255"/>
        <v/>
      </c>
    </row>
    <row r="794" spans="1:87" ht="15.95" customHeight="1">
      <c r="A794" t="str">
        <f>单位属性!A794</f>
        <v>RY9E</v>
      </c>
      <c r="B794" t="str">
        <f t="shared" si="241"/>
        <v>'RY9E'</v>
      </c>
      <c r="C794" t="str">
        <f>单位属性!B794</f>
        <v>封神谕令Lv.5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42"/>
        <v>InitTypeState1('RY9E',0,0,0,0,0,0,0,0,0,0)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5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43"/>
        <v>InitTypeState2('RY9E',0,0,0,0,0,0,5,0,0,0)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44"/>
        <v>InitTypeState3('RY9E',0,0,0,0,0,0,0,0,0,0)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45"/>
        <v>InitTypeState4('RY9E',0,0,0,0,0,0,0,0,0,0)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46"/>
        <v>InitTypeState5('RY9E',0,0,0,0,0,0,0,0,0,0)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47"/>
        <v>InitTypeState6('RY9E',0,0,0,0,0,0,0,0,0,0)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10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48"/>
        <v>InitTypeState7('RY9E',0,0,0,10,0,0,0,0,0,0)</v>
      </c>
      <c r="CC794" t="str">
        <f t="shared" si="249"/>
        <v/>
      </c>
      <c r="CD794" t="str">
        <f t="shared" si="250"/>
        <v>InitTypeState2('RY9E',0,0,0,0,0,0,5,0,0,0)</v>
      </c>
      <c r="CE794" t="str">
        <f t="shared" si="251"/>
        <v/>
      </c>
      <c r="CF794" t="str">
        <f t="shared" si="252"/>
        <v/>
      </c>
      <c r="CG794" t="str">
        <f t="shared" si="253"/>
        <v/>
      </c>
      <c r="CH794" t="str">
        <f t="shared" si="254"/>
        <v/>
      </c>
      <c r="CI794" t="str">
        <f t="shared" si="255"/>
        <v>InitTypeState7('RY9E',0,0,0,10,0,0,0,0,0,0)</v>
      </c>
    </row>
    <row r="795" spans="1:87" ht="15.95" customHeight="1">
      <c r="A795" t="str">
        <f>单位属性!A795</f>
        <v>RY9F</v>
      </c>
      <c r="B795" t="str">
        <f t="shared" si="241"/>
        <v>'RY9F'</v>
      </c>
      <c r="C795" t="str">
        <f>单位属性!B795</f>
        <v>封神谕令Lv.6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42"/>
        <v>InitTypeState1('RY9F',0,0,0,0,0,0,0,0,0,0)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43"/>
        <v>InitTypeState2('RY9F',0,0,0,0,0,0,0,0,0,0)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44"/>
        <v>InitTypeState3('RY9F',0,0,0,0,0,0,0,0,0,0)</v>
      </c>
      <c r="AK795">
        <f>ROUND(单位属性!AH795,0)</f>
        <v>5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45"/>
        <v>InitTypeState4('RY9F',5,0,0,0,0,0,0,0,0,0)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46"/>
        <v>InitTypeState5('RY9F',0,0,0,0,0,0,0,0,0,0)</v>
      </c>
      <c r="BG795">
        <f>单位属性!BB795</f>
        <v>0</v>
      </c>
      <c r="BH795">
        <f>单位属性!BC795</f>
        <v>5000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47"/>
        <v>InitTypeState6('RY9F',0,5000,0,0,0,0,0,0,0,0)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48"/>
        <v>InitTypeState7('RY9F',0,0,0,0,0,0,0,0,0,0)</v>
      </c>
      <c r="CC795" t="str">
        <f t="shared" si="249"/>
        <v/>
      </c>
      <c r="CD795" t="str">
        <f t="shared" si="250"/>
        <v/>
      </c>
      <c r="CE795" t="str">
        <f t="shared" si="251"/>
        <v/>
      </c>
      <c r="CF795" t="str">
        <f t="shared" si="252"/>
        <v>InitTypeState4('RY9F',5,0,0,0,0,0,0,0,0,0)</v>
      </c>
      <c r="CG795" t="str">
        <f t="shared" si="253"/>
        <v/>
      </c>
      <c r="CH795" t="str">
        <f t="shared" si="254"/>
        <v>InitTypeState6('RY9F',0,5000,0,0,0,0,0,0,0,0)</v>
      </c>
      <c r="CI795" t="str">
        <f t="shared" si="255"/>
        <v/>
      </c>
    </row>
    <row r="796" spans="1:87" ht="15.95" customHeight="1">
      <c r="A796" t="str">
        <f>单位属性!A796</f>
        <v>RY9G</v>
      </c>
      <c r="B796" t="str">
        <f t="shared" si="241"/>
        <v>'RY9G'</v>
      </c>
      <c r="C796" t="str">
        <f>单位属性!B796</f>
        <v>封神谕令Lv.7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42"/>
        <v>InitTypeState1('RY9G',0,0,0,0,0,0,0,0,0,0)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43"/>
        <v>InitTypeState2('RY9G',0,0,0,0,0,0,0,0,0,0)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44"/>
        <v>InitTypeState3('RY9G',0,0,0,0,0,0,0,0,0,0)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5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45"/>
        <v>InitTypeState4('RY9G',0,0,5,0,0,0,0,0,0,0)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46"/>
        <v>InitTypeState5('RY9G',0,0,0,0,0,0,0,0,0,0)</v>
      </c>
      <c r="BG796">
        <f>单位属性!BB796</f>
        <v>0</v>
      </c>
      <c r="BH796">
        <f>单位属性!BC796</f>
        <v>5000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47"/>
        <v>InitTypeState6('RY9G',0,5000,0,0,0,0,0,0,0,0)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48"/>
        <v>InitTypeState7('RY9G',0,0,0,0,0,0,0,0,0,0)</v>
      </c>
      <c r="CC796" t="str">
        <f t="shared" si="249"/>
        <v/>
      </c>
      <c r="CD796" t="str">
        <f t="shared" si="250"/>
        <v/>
      </c>
      <c r="CE796" t="str">
        <f t="shared" si="251"/>
        <v/>
      </c>
      <c r="CF796" t="str">
        <f t="shared" si="252"/>
        <v>InitTypeState4('RY9G',0,0,5,0,0,0,0,0,0,0)</v>
      </c>
      <c r="CG796" t="str">
        <f t="shared" si="253"/>
        <v/>
      </c>
      <c r="CH796" t="str">
        <f t="shared" si="254"/>
        <v>InitTypeState6('RY9G',0,5000,0,0,0,0,0,0,0,0)</v>
      </c>
      <c r="CI796" t="str">
        <f t="shared" si="255"/>
        <v/>
      </c>
    </row>
    <row r="797" spans="1:87" ht="15.95" customHeight="1">
      <c r="A797" t="str">
        <f>单位属性!A797</f>
        <v>RY9H</v>
      </c>
      <c r="B797" t="str">
        <f t="shared" si="241"/>
        <v>'RY9H'</v>
      </c>
      <c r="C797" t="str">
        <f>单位属性!B797</f>
        <v>封神谕令Lv.8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42"/>
        <v>InitTypeState1('RY9H',0,0,0,0,0,0,0,0,0,0)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43"/>
        <v>InitTypeState2('RY9H',0,0,0,0,0,0,0,0,0,0)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44"/>
        <v>InitTypeState3('RY9H',0,0,0,0,0,0,0,0,0,0)</v>
      </c>
      <c r="AK797">
        <f>ROUND(单位属性!AH797,0)</f>
        <v>0</v>
      </c>
      <c r="AL797">
        <f>ROUND(单位属性!AI797,0)</f>
        <v>5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45"/>
        <v>InitTypeState4('RY9H',0,5,0,0,0,0,0,0,0,0)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46"/>
        <v>InitTypeState5('RY9H',0,0,0,0,0,0,0,0,0,0)</v>
      </c>
      <c r="BG797">
        <f>单位属性!BB797</f>
        <v>0</v>
      </c>
      <c r="BH797">
        <f>单位属性!BC797</f>
        <v>5000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47"/>
        <v>InitTypeState6('RY9H',0,5000,0,0,0,0,0,0,0,0)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48"/>
        <v>InitTypeState7('RY9H',0,0,0,0,0,0,0,0,0,0)</v>
      </c>
      <c r="CC797" t="str">
        <f t="shared" si="249"/>
        <v/>
      </c>
      <c r="CD797" t="str">
        <f t="shared" si="250"/>
        <v/>
      </c>
      <c r="CE797" t="str">
        <f t="shared" si="251"/>
        <v/>
      </c>
      <c r="CF797" t="str">
        <f t="shared" si="252"/>
        <v>InitTypeState4('RY9H',0,5,0,0,0,0,0,0,0,0)</v>
      </c>
      <c r="CG797" t="str">
        <f t="shared" si="253"/>
        <v/>
      </c>
      <c r="CH797" t="str">
        <f t="shared" si="254"/>
        <v>InitTypeState6('RY9H',0,5000,0,0,0,0,0,0,0,0)</v>
      </c>
      <c r="CI797" t="str">
        <f t="shared" si="255"/>
        <v/>
      </c>
    </row>
    <row r="798" spans="1:87" ht="15.95" customHeight="1">
      <c r="A798" t="str">
        <f>单位属性!A798</f>
        <v>RY9I</v>
      </c>
      <c r="B798" t="str">
        <f t="shared" si="241"/>
        <v>'RY9I'</v>
      </c>
      <c r="C798" t="str">
        <f>单位属性!B798</f>
        <v>封神谕令Lv.9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42"/>
        <v>InitTypeState1('RY9I',0,0,0,0,0,0,0,0,0,0)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5</v>
      </c>
      <c r="W798">
        <f>ROUND(单位属性!V798,0)</f>
        <v>0</v>
      </c>
      <c r="X798">
        <f>ROUND(单位属性!W798,0)</f>
        <v>0</v>
      </c>
      <c r="Y798" t="str">
        <f t="shared" si="243"/>
        <v>InitTypeState2('RY9I',0,0,0,0,0,0,0,5,0,0)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44"/>
        <v>InitTypeState3('RY9I',0,0,0,0,0,0,0,0,0,0)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45"/>
        <v>InitTypeState4('RY9I',0,0,0,0,0,0,0,0,0,0)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46"/>
        <v>InitTypeState5('RY9I',0,0,0,0,0,0,0,0,0,0)</v>
      </c>
      <c r="BG798">
        <f>单位属性!BB798</f>
        <v>0</v>
      </c>
      <c r="BH798">
        <f>单位属性!BC798</f>
        <v>5000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47"/>
        <v>InitTypeState6('RY9I',0,5000,0,0,0,0,0,0,0,0)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48"/>
        <v>InitTypeState7('RY9I',0,0,0,0,0,0,0,0,0,0)</v>
      </c>
      <c r="CC798" t="str">
        <f t="shared" si="249"/>
        <v/>
      </c>
      <c r="CD798" t="str">
        <f t="shared" si="250"/>
        <v>InitTypeState2('RY9I',0,0,0,0,0,0,0,5,0,0)</v>
      </c>
      <c r="CE798" t="str">
        <f t="shared" si="251"/>
        <v/>
      </c>
      <c r="CF798" t="str">
        <f t="shared" si="252"/>
        <v/>
      </c>
      <c r="CG798" t="str">
        <f t="shared" si="253"/>
        <v/>
      </c>
      <c r="CH798" t="str">
        <f t="shared" si="254"/>
        <v>InitTypeState6('RY9I',0,5000,0,0,0,0,0,0,0,0)</v>
      </c>
      <c r="CI798" t="str">
        <f t="shared" si="255"/>
        <v/>
      </c>
    </row>
    <row r="799" spans="1:87" ht="15.95" customHeight="1">
      <c r="A799" t="str">
        <f>单位属性!A799</f>
        <v>RY9J</v>
      </c>
      <c r="B799" t="str">
        <f t="shared" si="241"/>
        <v>'RY9J'</v>
      </c>
      <c r="C799" t="str">
        <f>单位属性!B799</f>
        <v>封神谕令Lv.10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42"/>
        <v>InitTypeState1('RY9J',0,0,0,0,0,0,0,0,0,0)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10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43"/>
        <v>InitTypeState2('RY9J',0,0,0,0,0,0,10,0,0,0)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44"/>
        <v>InitTypeState3('RY9J',0,0,0,0,0,0,0,0,0,0)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45"/>
        <v>InitTypeState4('RY9J',0,0,0,0,0,0,0,0,0,0)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46"/>
        <v>InitTypeState5('RY9J',0,0,0,0,0,0,0,0,0,0)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47"/>
        <v>InitTypeState6('RY9J',0,0,0,0,0,0,0,0,0,0)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10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48"/>
        <v>InitTypeState7('RY9J',0,0,0,10,0,0,0,0,0,0)</v>
      </c>
      <c r="CC799" t="str">
        <f t="shared" si="249"/>
        <v/>
      </c>
      <c r="CD799" t="str">
        <f t="shared" si="250"/>
        <v>InitTypeState2('RY9J',0,0,0,0,0,0,10,0,0,0)</v>
      </c>
      <c r="CE799" t="str">
        <f t="shared" si="251"/>
        <v/>
      </c>
      <c r="CF799" t="str">
        <f t="shared" si="252"/>
        <v/>
      </c>
      <c r="CG799" t="str">
        <f t="shared" si="253"/>
        <v/>
      </c>
      <c r="CH799" t="str">
        <f t="shared" si="254"/>
        <v/>
      </c>
      <c r="CI799" t="str">
        <f t="shared" si="255"/>
        <v>InitTypeState7('RY9J',0,0,0,10,0,0,0,0,0,0)</v>
      </c>
    </row>
    <row r="800" spans="1:87" ht="15.95" customHeight="1">
      <c r="A800" t="str">
        <f>单位属性!A800</f>
        <v>RJ1A</v>
      </c>
      <c r="B800" t="str">
        <f t="shared" si="241"/>
        <v>'RJ1A'</v>
      </c>
      <c r="C800" t="str">
        <f>单位属性!B800</f>
        <v>小有成就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42"/>
        <v>InitTypeState1('RJ1A',0,0,0,0,0,0,0,0,0,0)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1</v>
      </c>
      <c r="W800">
        <f>ROUND(单位属性!V800,0)</f>
        <v>0</v>
      </c>
      <c r="X800">
        <f>ROUND(单位属性!W800,0)</f>
        <v>0</v>
      </c>
      <c r="Y800" t="str">
        <f t="shared" si="243"/>
        <v>InitTypeState2('RJ1A',0,0,0,0,0,0,0,1,0,0)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44"/>
        <v>InitTypeState3('RJ1A',0,0,0,0,0,0,0,0,0,0)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45"/>
        <v>InitTypeState4('RJ1A',0,0,0,0,0,0,0,0,0,0)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2</v>
      </c>
      <c r="BF800" t="str">
        <f t="shared" si="246"/>
        <v>InitTypeState5('RJ1A',0,0,0,0,0,0,0,0,0,2)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47"/>
        <v>InitTypeState6('RJ1A',0,0,0,0,0,0,0,0,0,0)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48"/>
        <v>InitTypeState7('RJ1A',0,0,0,0,0,0,0,0,0,0)</v>
      </c>
      <c r="CC800" t="str">
        <f t="shared" si="249"/>
        <v/>
      </c>
      <c r="CD800" t="str">
        <f t="shared" si="250"/>
        <v>InitTypeState2('RJ1A',0,0,0,0,0,0,0,1,0,0)</v>
      </c>
      <c r="CE800" t="str">
        <f t="shared" si="251"/>
        <v/>
      </c>
      <c r="CF800" t="str">
        <f t="shared" si="252"/>
        <v/>
      </c>
      <c r="CG800" t="str">
        <f t="shared" si="253"/>
        <v>InitTypeState5('RJ1A',0,0,0,0,0,0,0,0,0,2)</v>
      </c>
      <c r="CH800" t="str">
        <f t="shared" si="254"/>
        <v/>
      </c>
      <c r="CI800" t="str">
        <f t="shared" si="255"/>
        <v/>
      </c>
    </row>
    <row r="801" spans="1:87" ht="15.95" customHeight="1">
      <c r="A801" t="str">
        <f>单位属性!A801</f>
        <v>RJ1B</v>
      </c>
      <c r="B801" t="str">
        <f t="shared" si="241"/>
        <v>'RJ1B'</v>
      </c>
      <c r="C801" t="str">
        <f>单位属性!B801</f>
        <v>老司机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42"/>
        <v>InitTypeState1('RJ1B',0,0,0,0,0,0,0,0,0,0)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1</v>
      </c>
      <c r="W801">
        <f>ROUND(单位属性!V801,0)</f>
        <v>0</v>
      </c>
      <c r="X801">
        <f>ROUND(单位属性!W801,0)</f>
        <v>0</v>
      </c>
      <c r="Y801" t="str">
        <f t="shared" si="243"/>
        <v>InitTypeState2('RJ1B',0,0,0,0,0,0,0,1,0,0)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44"/>
        <v>InitTypeState3('RJ1B',0,0,0,0,0,0,0,0,0,0)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45"/>
        <v>InitTypeState4('RJ1B',0,0,0,0,0,0,0,0,0,0)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3</v>
      </c>
      <c r="BC801">
        <f>单位属性!AY801</f>
        <v>0</v>
      </c>
      <c r="BD801">
        <f>单位属性!AZ801</f>
        <v>50</v>
      </c>
      <c r="BE801">
        <f>单位属性!BA801</f>
        <v>0</v>
      </c>
      <c r="BF801" t="str">
        <f t="shared" si="246"/>
        <v>InitTypeState5('RJ1B',0,0,0,0,0,0,3,0,50,0)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47"/>
        <v>InitTypeState6('RJ1B',0,0,0,0,0,0,0,0,0,0)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48"/>
        <v>InitTypeState7('RJ1B',0,0,0,0,0,0,0,0,0,0)</v>
      </c>
      <c r="CC801" t="str">
        <f t="shared" si="249"/>
        <v/>
      </c>
      <c r="CD801" t="str">
        <f t="shared" si="250"/>
        <v>InitTypeState2('RJ1B',0,0,0,0,0,0,0,1,0,0)</v>
      </c>
      <c r="CE801" t="str">
        <f t="shared" si="251"/>
        <v/>
      </c>
      <c r="CF801" t="str">
        <f t="shared" si="252"/>
        <v/>
      </c>
      <c r="CG801" t="str">
        <f t="shared" si="253"/>
        <v>InitTypeState5('RJ1B',0,0,0,0,0,0,3,0,50,0)</v>
      </c>
      <c r="CH801" t="str">
        <f t="shared" si="254"/>
        <v/>
      </c>
      <c r="CI801" t="str">
        <f t="shared" si="255"/>
        <v/>
      </c>
    </row>
    <row r="802" spans="1:87" ht="15.95" customHeight="1">
      <c r="A802" t="str">
        <f>单位属性!A802</f>
        <v>RJ1C</v>
      </c>
      <c r="B802" t="str">
        <f t="shared" si="241"/>
        <v>'RJ1C'</v>
      </c>
      <c r="C802" t="str">
        <f>单位属性!B802</f>
        <v>老油条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42"/>
        <v>InitTypeState1('RJ1C',0,0,0,0,0,0,0,0,0,0)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1</v>
      </c>
      <c r="W802">
        <f>ROUND(单位属性!V802,0)</f>
        <v>0</v>
      </c>
      <c r="X802">
        <f>ROUND(单位属性!W802,0)</f>
        <v>0</v>
      </c>
      <c r="Y802" t="str">
        <f t="shared" si="243"/>
        <v>InitTypeState2('RJ1C',0,0,0,0,0,0,0,1,0,0)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44"/>
        <v>InitTypeState3('RJ1C',0,0,0,0,0,0,0,0,0,0)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45"/>
        <v>InitTypeState4('RJ1C',0,0,0,0,0,0,0,0,0,0)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3</v>
      </c>
      <c r="BD802">
        <f>单位属性!AZ802</f>
        <v>100</v>
      </c>
      <c r="BE802">
        <f>单位属性!BA802</f>
        <v>0</v>
      </c>
      <c r="BF802" t="str">
        <f t="shared" si="246"/>
        <v>InitTypeState5('RJ1C',0,0,0,0,0,0,0,3,100,0)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47"/>
        <v>InitTypeState6('RJ1C',0,0,0,0,0,0,0,0,0,0)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10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48"/>
        <v>InitTypeState7('RJ1C',0,0,0,10,0,0,0,0,0,0)</v>
      </c>
      <c r="CC802" t="str">
        <f t="shared" si="249"/>
        <v/>
      </c>
      <c r="CD802" t="str">
        <f t="shared" si="250"/>
        <v>InitTypeState2('RJ1C',0,0,0,0,0,0,0,1,0,0)</v>
      </c>
      <c r="CE802" t="str">
        <f t="shared" si="251"/>
        <v/>
      </c>
      <c r="CF802" t="str">
        <f t="shared" si="252"/>
        <v/>
      </c>
      <c r="CG802" t="str">
        <f t="shared" si="253"/>
        <v>InitTypeState5('RJ1C',0,0,0,0,0,0,0,3,100,0)</v>
      </c>
      <c r="CH802" t="str">
        <f t="shared" si="254"/>
        <v/>
      </c>
      <c r="CI802" t="str">
        <f t="shared" si="255"/>
        <v>InitTypeState7('RJ1C',0,0,0,10,0,0,0,0,0,0)</v>
      </c>
    </row>
    <row r="803" spans="1:87" ht="15.95" customHeight="1">
      <c r="A803" t="str">
        <f>单位属性!A803</f>
        <v>RJ1D</v>
      </c>
      <c r="B803" t="str">
        <f t="shared" si="241"/>
        <v>'RJ1D'</v>
      </c>
      <c r="C803" t="str">
        <f>单位属性!B803</f>
        <v>脂肪肝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42"/>
        <v>InitTypeState1('RJ1D',0,0,0,0,0,0,0,0,0,0)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2</v>
      </c>
      <c r="W803">
        <f>ROUND(单位属性!V803,0)</f>
        <v>0</v>
      </c>
      <c r="X803">
        <f>ROUND(单位属性!W803,0)</f>
        <v>0</v>
      </c>
      <c r="Y803" t="str">
        <f t="shared" si="243"/>
        <v>InitTypeState2('RJ1D',0,0,0,0,0,0,0,2,0,0)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44"/>
        <v>InitTypeState3('RJ1D',0,0,0,0,0,0,0,0,0,0)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45"/>
        <v>InitTypeState4('RJ1D',0,0,0,0,0,0,0,0,0,0)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5</v>
      </c>
      <c r="BC803">
        <f>单位属性!AY803</f>
        <v>4</v>
      </c>
      <c r="BD803">
        <f>单位属性!AZ803</f>
        <v>0</v>
      </c>
      <c r="BE803">
        <f>单位属性!BA803</f>
        <v>0</v>
      </c>
      <c r="BF803" t="str">
        <f t="shared" si="246"/>
        <v>InitTypeState5('RJ1D',0,0,0,0,0,0,5,4,0,0)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47"/>
        <v>InitTypeState6('RJ1D',0,0,0,0,0,0,0,0,0,0)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10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48"/>
        <v>InitTypeState7('RJ1D',0,0,0,10,0,0,0,0,0,0)</v>
      </c>
      <c r="CC803" t="str">
        <f t="shared" si="249"/>
        <v/>
      </c>
      <c r="CD803" t="str">
        <f t="shared" si="250"/>
        <v>InitTypeState2('RJ1D',0,0,0,0,0,0,0,2,0,0)</v>
      </c>
      <c r="CE803" t="str">
        <f t="shared" si="251"/>
        <v/>
      </c>
      <c r="CF803" t="str">
        <f t="shared" si="252"/>
        <v/>
      </c>
      <c r="CG803" t="str">
        <f t="shared" si="253"/>
        <v>InitTypeState5('RJ1D',0,0,0,0,0,0,5,4,0,0)</v>
      </c>
      <c r="CH803" t="str">
        <f t="shared" si="254"/>
        <v/>
      </c>
      <c r="CI803" t="str">
        <f t="shared" si="255"/>
        <v>InitTypeState7('RJ1D',0,0,0,10,0,0,0,0,0,0)</v>
      </c>
    </row>
    <row r="804" spans="1:87" ht="15.95" customHeight="1">
      <c r="A804" t="str">
        <f>单位属性!A804</f>
        <v>RJ1E</v>
      </c>
      <c r="B804" t="str">
        <f t="shared" si="241"/>
        <v>'RJ1E'</v>
      </c>
      <c r="C804" t="str">
        <f>单位属性!B804</f>
        <v>酒精肝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42"/>
        <v>InitTypeState1('RJ1E',0,0,0,0,0,0,0,0,0,0)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2</v>
      </c>
      <c r="X804">
        <f>ROUND(单位属性!W804,0)</f>
        <v>0</v>
      </c>
      <c r="Y804" t="str">
        <f t="shared" si="243"/>
        <v>InitTypeState2('RJ1E',0,0,0,0,0,0,0,0,2,0)</v>
      </c>
      <c r="Z804">
        <f>ROUND(单位属性!X804,0)</f>
        <v>0</v>
      </c>
      <c r="AA804">
        <f>ROUND(单位属性!Y804,0)</f>
        <v>5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44"/>
        <v>InitTypeState3('RJ1E',0,5,0,0,0,0,0,0,0,0)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45"/>
        <v>InitTypeState4('RJ1E',0,0,0,0,0,0,0,0,0,0)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5</v>
      </c>
      <c r="BD804">
        <f>单位属性!AZ804</f>
        <v>150</v>
      </c>
      <c r="BE804">
        <f>单位属性!BA804</f>
        <v>0</v>
      </c>
      <c r="BF804" t="str">
        <f t="shared" si="246"/>
        <v>InitTypeState5('RJ1E',0,0,0,0,0,0,0,5,150,0)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47"/>
        <v>InitTypeState6('RJ1E',0,0,0,0,0,0,0,0,0,0)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48"/>
        <v>InitTypeState7('RJ1E',0,0,0,0,0,0,0,0,0,0)</v>
      </c>
      <c r="CC804" t="str">
        <f t="shared" si="249"/>
        <v/>
      </c>
      <c r="CD804" t="str">
        <f t="shared" si="250"/>
        <v>InitTypeState2('RJ1E',0,0,0,0,0,0,0,0,2,0)</v>
      </c>
      <c r="CE804" t="str">
        <f t="shared" si="251"/>
        <v>InitTypeState3('RJ1E',0,5,0,0,0,0,0,0,0,0)</v>
      </c>
      <c r="CF804" t="str">
        <f t="shared" si="252"/>
        <v/>
      </c>
      <c r="CG804" t="str">
        <f t="shared" si="253"/>
        <v>InitTypeState5('RJ1E',0,0,0,0,0,0,0,5,150,0)</v>
      </c>
      <c r="CH804" t="str">
        <f t="shared" si="254"/>
        <v/>
      </c>
      <c r="CI804" t="str">
        <f t="shared" si="255"/>
        <v/>
      </c>
    </row>
    <row r="805" spans="1:87" ht="15.95" customHeight="1">
      <c r="A805" t="str">
        <f>单位属性!A805</f>
        <v>RJ1F</v>
      </c>
      <c r="B805" t="str">
        <f t="shared" si="241"/>
        <v>'RJ1F'</v>
      </c>
      <c r="C805" t="str">
        <f>单位属性!B805</f>
        <v>肝硬化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42"/>
        <v>InitTypeState1('RJ1F',0,0,0,0,0,0,0,0,0,0)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43"/>
        <v>InitTypeState2('RJ1F',0,0,0,0,0,0,0,0,0,0)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10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44"/>
        <v>InitTypeState3('RJ1F',0,0,0,0,10,0,0,0,0,0)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45"/>
        <v>InitTypeState4('RJ1F',0,0,0,0,0,0,0,0,0,0)</v>
      </c>
      <c r="AV805">
        <f>单位属性!AR805</f>
        <v>5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10</v>
      </c>
      <c r="BC805">
        <f>单位属性!AY805</f>
        <v>8</v>
      </c>
      <c r="BD805">
        <f>单位属性!AZ805</f>
        <v>0</v>
      </c>
      <c r="BE805">
        <f>单位属性!BA805</f>
        <v>0</v>
      </c>
      <c r="BF805" t="str">
        <f t="shared" si="246"/>
        <v>InitTypeState5('RJ1F',5,0,0,0,0,0,10,8,0,0)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47"/>
        <v>InitTypeState6('RJ1F',0,0,0,0,0,0,0,0,0,0)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48"/>
        <v>InitTypeState7('RJ1F',0,0,0,0,0,0,0,0,0,0)</v>
      </c>
      <c r="CC805" t="str">
        <f t="shared" si="249"/>
        <v/>
      </c>
      <c r="CD805" t="str">
        <f t="shared" si="250"/>
        <v/>
      </c>
      <c r="CE805" t="str">
        <f t="shared" si="251"/>
        <v>InitTypeState3('RJ1F',0,0,0,0,10,0,0,0,0,0)</v>
      </c>
      <c r="CF805" t="str">
        <f t="shared" si="252"/>
        <v/>
      </c>
      <c r="CG805" t="str">
        <f t="shared" si="253"/>
        <v>InitTypeState5('RJ1F',5,0,0,0,0,0,10,8,0,0)</v>
      </c>
      <c r="CH805" t="str">
        <f t="shared" si="254"/>
        <v/>
      </c>
      <c r="CI805" t="str">
        <f t="shared" si="255"/>
        <v/>
      </c>
    </row>
    <row r="806" spans="1:87" ht="15.95" customHeight="1">
      <c r="A806" t="str">
        <f>单位属性!A806</f>
        <v>RJ1G</v>
      </c>
      <c r="B806" t="str">
        <f t="shared" si="241"/>
        <v>'RJ1G'</v>
      </c>
      <c r="C806" t="str">
        <f>单位属性!B806</f>
        <v>肝中之王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42"/>
        <v>InitTypeState1('RJ1G',0,0,0,0,0,0,0,0,0,0)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2</v>
      </c>
      <c r="X806">
        <f>ROUND(单位属性!W806,0)</f>
        <v>0</v>
      </c>
      <c r="Y806" t="str">
        <f t="shared" si="243"/>
        <v>InitTypeState2('RJ1G',0,0,0,0,0,0,0,0,2,0)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44"/>
        <v>InitTypeState3('RJ1G',0,0,0,0,0,0,0,0,0,0)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45"/>
        <v>InitTypeState4('RJ1G',0,0,0,0,0,0,0,0,0,0)</v>
      </c>
      <c r="AV806">
        <f>单位属性!AR806</f>
        <v>5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15</v>
      </c>
      <c r="BC806">
        <f>单位属性!AY806</f>
        <v>12</v>
      </c>
      <c r="BD806">
        <f>单位属性!AZ806</f>
        <v>0</v>
      </c>
      <c r="BE806">
        <f>单位属性!BA806</f>
        <v>0</v>
      </c>
      <c r="BF806" t="str">
        <f t="shared" si="246"/>
        <v>InitTypeState5('RJ1G',5,0,0,0,0,0,15,12,0,0)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47"/>
        <v>InitTypeState6('RJ1G',0,0,0,0,0,0,0,0,0,0)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48"/>
        <v>InitTypeState7('RJ1G',0,0,0,0,0,0,0,0,0,0)</v>
      </c>
      <c r="CC806" t="str">
        <f t="shared" si="249"/>
        <v/>
      </c>
      <c r="CD806" t="str">
        <f t="shared" si="250"/>
        <v>InitTypeState2('RJ1G',0,0,0,0,0,0,0,0,2,0)</v>
      </c>
      <c r="CE806" t="str">
        <f t="shared" si="251"/>
        <v/>
      </c>
      <c r="CF806" t="str">
        <f t="shared" si="252"/>
        <v/>
      </c>
      <c r="CG806" t="str">
        <f t="shared" si="253"/>
        <v>InitTypeState5('RJ1G',5,0,0,0,0,0,15,12,0,0)</v>
      </c>
      <c r="CH806" t="str">
        <f t="shared" si="254"/>
        <v/>
      </c>
      <c r="CI806" t="str">
        <f t="shared" si="255"/>
        <v/>
      </c>
    </row>
    <row r="807" spans="1:87" ht="15.95" customHeight="1">
      <c r="A807" t="str">
        <f>单位属性!A807</f>
        <v>RJ1H</v>
      </c>
      <c r="B807" t="str">
        <f t="shared" si="241"/>
        <v>'RJ1H'</v>
      </c>
      <c r="C807" t="str">
        <f>单位属性!B807</f>
        <v>老司机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20</v>
      </c>
      <c r="M807">
        <f>ROUND(单位属性!M807,0)</f>
        <v>0</v>
      </c>
      <c r="N807" t="str">
        <f t="shared" si="242"/>
        <v>InitTypeState1('RJ1H',0,0,0,0,0,0,0,0,20,0)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2</v>
      </c>
      <c r="W807">
        <f>ROUND(单位属性!V807,0)</f>
        <v>0</v>
      </c>
      <c r="X807">
        <f>ROUND(单位属性!W807,0)</f>
        <v>0</v>
      </c>
      <c r="Y807" t="str">
        <f t="shared" si="243"/>
        <v>InitTypeState2('RJ1H',0,0,0,0,0,0,0,2,0,0)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15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44"/>
        <v>InitTypeState3('RJ1H',0,0,0,0,15,0,0,0,0,0)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45"/>
        <v>InitTypeState4('RJ1H',0,0,0,0,0,0,0,0,0,0)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46"/>
        <v>InitTypeState5('RJ1H',0,0,0,0,0,0,0,0,0,0)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47"/>
        <v>InitTypeState6('RJ1H',0,0,0,0,0,0,0,0,0,0)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48"/>
        <v>InitTypeState7('RJ1H',0,0,0,0,0,0,0,0,0,0)</v>
      </c>
      <c r="CC807" t="str">
        <f t="shared" si="249"/>
        <v>InitTypeState1('RJ1H',0,0,0,0,0,0,0,0,20,0)</v>
      </c>
      <c r="CD807" t="str">
        <f t="shared" si="250"/>
        <v>InitTypeState2('RJ1H',0,0,0,0,0,0,0,2,0,0)</v>
      </c>
      <c r="CE807" t="str">
        <f t="shared" si="251"/>
        <v>InitTypeState3('RJ1H',0,0,0,0,15,0,0,0,0,0)</v>
      </c>
      <c r="CF807" t="str">
        <f t="shared" si="252"/>
        <v/>
      </c>
      <c r="CG807" t="str">
        <f t="shared" si="253"/>
        <v/>
      </c>
      <c r="CH807" t="str">
        <f t="shared" si="254"/>
        <v/>
      </c>
      <c r="CI807" t="str">
        <f t="shared" si="255"/>
        <v/>
      </c>
    </row>
    <row r="808" spans="1:87" ht="15.95" customHeight="1">
      <c r="A808" t="str">
        <f>单位属性!A808</f>
        <v>RJ1J</v>
      </c>
      <c r="B808" t="str">
        <f t="shared" si="241"/>
        <v>'RJ1J'</v>
      </c>
      <c r="C808" t="str">
        <f>单位属性!B808</f>
        <v>荣耀皇冠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42"/>
        <v>InitTypeState1('RJ1J',0,0,0,0,0,0,0,0,0,0)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8</v>
      </c>
      <c r="V808">
        <f>ROUND(单位属性!U808,0)</f>
        <v>2</v>
      </c>
      <c r="W808">
        <f>ROUND(单位属性!V808,0)</f>
        <v>0</v>
      </c>
      <c r="X808">
        <f>ROUND(单位属性!W808,0)</f>
        <v>0</v>
      </c>
      <c r="Y808" t="str">
        <f t="shared" si="243"/>
        <v>InitTypeState2('RJ1J',0,0,0,0,0,0,8,2,0,0)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44"/>
        <v>InitTypeState3('RJ1J',0,0,0,0,0,0,0,0,0,0)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45"/>
        <v>InitTypeState4('RJ1J',0,0,0,0,0,0,0,0,0,0)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15</v>
      </c>
      <c r="BC808">
        <f>单位属性!AY808</f>
        <v>0</v>
      </c>
      <c r="BD808">
        <f>单位属性!AZ808</f>
        <v>150</v>
      </c>
      <c r="BE808">
        <f>单位属性!BA808</f>
        <v>0</v>
      </c>
      <c r="BF808" t="str">
        <f t="shared" si="246"/>
        <v>InitTypeState5('RJ1J',0,0,0,0,0,0,15,0,150,0)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47"/>
        <v>InitTypeState6('RJ1J',0,0,0,0,0,0,0,0,0,0)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48"/>
        <v>InitTypeState7('RJ1J',0,0,0,0,0,0,0,0,0,0)</v>
      </c>
      <c r="CC808" t="str">
        <f t="shared" si="249"/>
        <v/>
      </c>
      <c r="CD808" t="str">
        <f t="shared" si="250"/>
        <v>InitTypeState2('RJ1J',0,0,0,0,0,0,8,2,0,0)</v>
      </c>
      <c r="CE808" t="str">
        <f t="shared" si="251"/>
        <v/>
      </c>
      <c r="CF808" t="str">
        <f t="shared" si="252"/>
        <v/>
      </c>
      <c r="CG808" t="str">
        <f t="shared" si="253"/>
        <v>InitTypeState5('RJ1J',0,0,0,0,0,0,15,0,150,0)</v>
      </c>
      <c r="CH808" t="str">
        <f t="shared" si="254"/>
        <v/>
      </c>
      <c r="CI808" t="str">
        <f t="shared" si="255"/>
        <v/>
      </c>
    </row>
    <row r="809" spans="1:87" ht="15.95" customHeight="1">
      <c r="A809" t="str">
        <f>单位属性!A809</f>
        <v>RJ1K</v>
      </c>
      <c r="B809" t="str">
        <f t="shared" si="241"/>
        <v>'RJ1K'</v>
      </c>
      <c r="C809" t="str">
        <f>单位属性!B809</f>
        <v>我最强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42"/>
        <v>InitTypeState1('RJ1K',0,0,0,0,0,0,0,0,0,0)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8</v>
      </c>
      <c r="V809">
        <f>ROUND(单位属性!U809,0)</f>
        <v>0</v>
      </c>
      <c r="W809">
        <f>ROUND(单位属性!V809,0)</f>
        <v>2</v>
      </c>
      <c r="X809">
        <f>ROUND(单位属性!W809,0)</f>
        <v>0</v>
      </c>
      <c r="Y809" t="str">
        <f t="shared" si="243"/>
        <v>InitTypeState2('RJ1K',0,0,0,0,0,0,8,0,2,0)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44"/>
        <v>InitTypeState3('RJ1K',0,0,0,0,0,0,0,0,0,0)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45"/>
        <v>InitTypeState4('RJ1K',0,0,0,0,0,0,0,0,0,0)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15</v>
      </c>
      <c r="BC809">
        <f>单位属性!AY809</f>
        <v>12</v>
      </c>
      <c r="BD809">
        <f>单位属性!AZ809</f>
        <v>0</v>
      </c>
      <c r="BE809">
        <f>单位属性!BA809</f>
        <v>0</v>
      </c>
      <c r="BF809" t="str">
        <f t="shared" si="246"/>
        <v>InitTypeState5('RJ1K',0,0,0,0,0,0,15,12,0,0)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47"/>
        <v>InitTypeState6('RJ1K',0,0,0,0,0,0,0,0,0,0)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48"/>
        <v>InitTypeState7('RJ1K',0,0,0,0,0,0,0,0,0,0)</v>
      </c>
      <c r="CC809" t="str">
        <f t="shared" si="249"/>
        <v/>
      </c>
      <c r="CD809" t="str">
        <f t="shared" si="250"/>
        <v>InitTypeState2('RJ1K',0,0,0,0,0,0,8,0,2,0)</v>
      </c>
      <c r="CE809" t="str">
        <f t="shared" si="251"/>
        <v/>
      </c>
      <c r="CF809" t="str">
        <f t="shared" si="252"/>
        <v/>
      </c>
      <c r="CG809" t="str">
        <f t="shared" si="253"/>
        <v>InitTypeState5('RJ1K',0,0,0,0,0,0,15,12,0,0)</v>
      </c>
      <c r="CH809" t="str">
        <f t="shared" si="254"/>
        <v/>
      </c>
      <c r="CI809" t="str">
        <f t="shared" si="255"/>
        <v/>
      </c>
    </row>
    <row r="810" spans="1:87" ht="15.95" customHeight="1">
      <c r="A810" t="str">
        <f>单位属性!A810</f>
        <v>RJ1M</v>
      </c>
      <c r="B810" t="str">
        <f t="shared" si="241"/>
        <v>'RJ1M'</v>
      </c>
      <c r="C810" t="str">
        <f>单位属性!B810</f>
        <v>我超强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42"/>
        <v>InitTypeState1('RJ1M',0,0,0,0,0,0,0,0,0,0)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8</v>
      </c>
      <c r="Y810" t="str">
        <f t="shared" si="243"/>
        <v>InitTypeState2('RJ1M',0,0,0,0,0,0,0,0,0,8)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44"/>
        <v>InitTypeState3('RJ1M',0,0,0,0,0,0,0,0,0,0)</v>
      </c>
      <c r="AK810">
        <f>ROUND(单位属性!AH810,0)</f>
        <v>0</v>
      </c>
      <c r="AL810">
        <f>ROUND(单位属性!AI810,0)</f>
        <v>3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45"/>
        <v>InitTypeState4('RJ1M',0,3,0,0,0,0,0,0,0,0)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8</v>
      </c>
      <c r="BC810">
        <f>单位属性!AY810</f>
        <v>8</v>
      </c>
      <c r="BD810">
        <f>单位属性!AZ810</f>
        <v>100</v>
      </c>
      <c r="BE810">
        <f>单位属性!BA810</f>
        <v>0</v>
      </c>
      <c r="BF810" t="str">
        <f t="shared" si="246"/>
        <v>InitTypeState5('RJ1M',0,0,0,0,0,0,8,8,100,0)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47"/>
        <v>InitTypeState6('RJ1M',0,0,0,0,0,0,0,0,0,0)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48"/>
        <v>InitTypeState7('RJ1M',0,0,0,0,0,0,0,0,0,0)</v>
      </c>
      <c r="CC810" t="str">
        <f t="shared" si="249"/>
        <v/>
      </c>
      <c r="CD810" t="str">
        <f t="shared" si="250"/>
        <v>InitTypeState2('RJ1M',0,0,0,0,0,0,0,0,0,8)</v>
      </c>
      <c r="CE810" t="str">
        <f t="shared" si="251"/>
        <v/>
      </c>
      <c r="CF810" t="str">
        <f t="shared" si="252"/>
        <v>InitTypeState4('RJ1M',0,3,0,0,0,0,0,0,0,0)</v>
      </c>
      <c r="CG810" t="str">
        <f t="shared" si="253"/>
        <v>InitTypeState5('RJ1M',0,0,0,0,0,0,8,8,100,0)</v>
      </c>
      <c r="CH810" t="str">
        <f t="shared" si="254"/>
        <v/>
      </c>
      <c r="CI810" t="str">
        <f t="shared" si="255"/>
        <v/>
      </c>
    </row>
    <row r="811" spans="1:87" ht="15.95" customHeight="1">
      <c r="A811" t="str">
        <f>单位属性!A811</f>
        <v>RJ1N</v>
      </c>
      <c r="B811" t="str">
        <f t="shared" si="241"/>
        <v>'RJ1N'</v>
      </c>
      <c r="C811" t="str">
        <f>单位属性!B811</f>
        <v>我究极强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42"/>
        <v>InitTypeState1('RJ1N',0,0,0,0,0,0,0,0,0,0)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8</v>
      </c>
      <c r="Y811" t="str">
        <f t="shared" si="243"/>
        <v>InitTypeState2('RJ1N',0,0,0,0,0,0,0,0,0,8)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44"/>
        <v>InitTypeState3('RJ1N',0,0,0,0,0,0,0,0,0,0)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3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45"/>
        <v>InitTypeState4('RJ1N',0,0,3,0,0,0,0,0,0,0)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10</v>
      </c>
      <c r="BC811">
        <f>单位属性!AY811</f>
        <v>10</v>
      </c>
      <c r="BD811">
        <f>单位属性!AZ811</f>
        <v>100</v>
      </c>
      <c r="BE811">
        <f>单位属性!BA811</f>
        <v>0</v>
      </c>
      <c r="BF811" t="str">
        <f t="shared" si="246"/>
        <v>InitTypeState5('RJ1N',0,0,0,0,0,0,10,10,100,0)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47"/>
        <v>InitTypeState6('RJ1N',0,0,0,0,0,0,0,0,0,0)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48"/>
        <v>InitTypeState7('RJ1N',0,0,0,0,0,0,0,0,0,0)</v>
      </c>
      <c r="CC811" t="str">
        <f t="shared" si="249"/>
        <v/>
      </c>
      <c r="CD811" t="str">
        <f t="shared" si="250"/>
        <v>InitTypeState2('RJ1N',0,0,0,0,0,0,0,0,0,8)</v>
      </c>
      <c r="CE811" t="str">
        <f t="shared" si="251"/>
        <v/>
      </c>
      <c r="CF811" t="str">
        <f t="shared" si="252"/>
        <v>InitTypeState4('RJ1N',0,0,3,0,0,0,0,0,0,0)</v>
      </c>
      <c r="CG811" t="str">
        <f t="shared" si="253"/>
        <v>InitTypeState5('RJ1N',0,0,0,0,0,0,10,10,100,0)</v>
      </c>
      <c r="CH811" t="str">
        <f t="shared" si="254"/>
        <v/>
      </c>
      <c r="CI811" t="str">
        <f t="shared" si="255"/>
        <v/>
      </c>
    </row>
    <row r="812" spans="1:87" ht="15.95" customHeight="1">
      <c r="A812" t="str">
        <f>单位属性!A812</f>
        <v>RJ1O</v>
      </c>
      <c r="B812" t="str">
        <f t="shared" si="241"/>
        <v>'RJ1O'</v>
      </c>
      <c r="C812" t="str">
        <f>单位属性!B812</f>
        <v>我强无敌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42"/>
        <v>InitTypeState1('RJ1O',0,0,0,0,0,0,0,0,0,0)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10</v>
      </c>
      <c r="V812">
        <f>ROUND(单位属性!U812,0)</f>
        <v>0</v>
      </c>
      <c r="W812">
        <f>ROUND(单位属性!V812,0)</f>
        <v>0</v>
      </c>
      <c r="X812">
        <f>ROUND(单位属性!W812,0)</f>
        <v>10</v>
      </c>
      <c r="Y812" t="str">
        <f t="shared" si="243"/>
        <v>InitTypeState2('RJ1O',0,0,0,0,0,0,10,0,0,10)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44"/>
        <v>InitTypeState3('RJ1O',0,0,0,0,0,0,0,0,0,0)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45"/>
        <v>InitTypeState4('RJ1O',0,0,0,0,0,0,0,0,0,0)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46"/>
        <v>InitTypeState5('RJ1O',0,0,0,0,0,0,0,0,0,0)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47"/>
        <v>InitTypeState6('RJ1O',0,0,0,0,0,0,0,0,0,0)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48"/>
        <v>InitTypeState7('RJ1O',0,0,0,0,0,0,0,0,0,0)</v>
      </c>
      <c r="CC812" t="str">
        <f t="shared" si="249"/>
        <v/>
      </c>
      <c r="CD812" t="str">
        <f t="shared" si="250"/>
        <v>InitTypeState2('RJ1O',0,0,0,0,0,0,10,0,0,10)</v>
      </c>
      <c r="CE812" t="str">
        <f t="shared" si="251"/>
        <v/>
      </c>
      <c r="CF812" t="str">
        <f t="shared" si="252"/>
        <v/>
      </c>
      <c r="CG812" t="str">
        <f t="shared" si="253"/>
        <v/>
      </c>
      <c r="CH812" t="str">
        <f t="shared" si="254"/>
        <v/>
      </c>
      <c r="CI812" t="str">
        <f t="shared" si="255"/>
        <v/>
      </c>
    </row>
    <row r="813" spans="1:87" ht="15.95" customHeight="1">
      <c r="A813" t="str">
        <f>单位属性!A813</f>
        <v>RJ1U</v>
      </c>
      <c r="B813" t="str">
        <f t="shared" si="241"/>
        <v>'RJ1U'</v>
      </c>
      <c r="C813" t="str">
        <f>单位属性!B813</f>
        <v>封神礼包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42"/>
        <v>InitTypeState1('RJ1U',0,0,0,0,0,0,0,0,0,0)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43"/>
        <v>InitTypeState2('RJ1U',0,0,0,0,0,0,0,0,0,0)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44"/>
        <v>InitTypeState3('RJ1U',0,0,0,0,0,0,0,0,0,0)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45"/>
        <v>InitTypeState4('RJ1U',0,0,0,0,0,0,0,0,0,0)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46"/>
        <v>InitTypeState5('RJ1U',0,0,0,0,0,0,0,0,0,0)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47"/>
        <v>InitTypeState6('RJ1U',0,0,0,0,0,0,0,0,0,0)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48"/>
        <v>InitTypeState7('RJ1U',0,0,0,0,0,0,0,0,0,0)</v>
      </c>
      <c r="CC813" t="str">
        <f t="shared" si="249"/>
        <v/>
      </c>
      <c r="CD813" t="str">
        <f t="shared" si="250"/>
        <v/>
      </c>
      <c r="CE813" t="str">
        <f t="shared" si="251"/>
        <v/>
      </c>
      <c r="CF813" t="str">
        <f t="shared" si="252"/>
        <v/>
      </c>
      <c r="CG813" t="str">
        <f t="shared" si="253"/>
        <v/>
      </c>
      <c r="CH813" t="str">
        <f t="shared" si="254"/>
        <v/>
      </c>
      <c r="CI813" t="str">
        <f t="shared" si="255"/>
        <v/>
      </c>
    </row>
    <row r="814" spans="1:87" ht="15.95" customHeight="1">
      <c r="A814" t="str">
        <f>单位属性!A814</f>
        <v>RK1A</v>
      </c>
      <c r="B814" t="str">
        <f t="shared" si="241"/>
        <v>'RK1A'</v>
      </c>
      <c r="C814" t="str">
        <f>单位属性!B814</f>
        <v>小狐妖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42"/>
        <v>InitTypeState1('RK1A',0,0,0,0,0,0,0,0,0,0)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43"/>
        <v>InitTypeState2('RK1A',0,0,0,0,0,0,0,0,0,0)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44"/>
        <v>InitTypeState3('RK1A',0,0,0,0,0,0,0,0,0,0)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45"/>
        <v>InitTypeState4('RK1A',0,0,0,0,0,0,0,0,0,0)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46"/>
        <v>InitTypeState5('RK1A',0,0,0,0,0,0,0,0,0,0)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47"/>
        <v>InitTypeState6('RK1A',0,0,0,0,0,0,0,0,0,0)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48"/>
        <v>InitTypeState7('RK1A',0,0,0,0,0,0,0,0,0,0)</v>
      </c>
      <c r="CC814" t="str">
        <f t="shared" si="249"/>
        <v/>
      </c>
      <c r="CD814" t="str">
        <f t="shared" si="250"/>
        <v/>
      </c>
      <c r="CE814" t="str">
        <f t="shared" si="251"/>
        <v/>
      </c>
      <c r="CF814" t="str">
        <f t="shared" si="252"/>
        <v/>
      </c>
      <c r="CG814" t="str">
        <f t="shared" si="253"/>
        <v/>
      </c>
      <c r="CH814" t="str">
        <f t="shared" si="254"/>
        <v/>
      </c>
      <c r="CI814" t="str">
        <f t="shared" si="255"/>
        <v/>
      </c>
    </row>
    <row r="815" spans="1:87" ht="15.95" customHeight="1">
      <c r="A815" t="str">
        <f>单位属性!A815</f>
        <v>RP1B</v>
      </c>
      <c r="B815" t="str">
        <f t="shared" si="241"/>
        <v>'RP1B'</v>
      </c>
      <c r="C815" t="str">
        <f>单位属性!B815</f>
        <v>GM-小咸鱼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42"/>
        <v>InitTypeState1('RP1B',0,0,0,0,0,0,0,0,0,0)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10</v>
      </c>
      <c r="T815">
        <f>ROUND(单位属性!S815,0)</f>
        <v>10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20</v>
      </c>
      <c r="Y815" t="str">
        <f t="shared" si="243"/>
        <v>InitTypeState2('RP1B',0,0,0,0,10,10,0,0,0,20)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44"/>
        <v>InitTypeState3('RP1B',0,0,0,0,0,0,0,0,0,0)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45"/>
        <v>InitTypeState4('RP1B',0,0,0,0,0,0,0,0,0,0)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1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46"/>
        <v>InitTypeState5('RP1B',0,0,0,0,0,1,0,0,0,0)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47"/>
        <v>InitTypeState6('RP1B',0,0,0,0,0,0,0,0,0,0)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48"/>
        <v>InitTypeState7('RP1B',0,0,0,0,0,0,0,0,0,0)</v>
      </c>
      <c r="CC815" t="str">
        <f t="shared" si="249"/>
        <v/>
      </c>
      <c r="CD815" t="str">
        <f t="shared" si="250"/>
        <v>InitTypeState2('RP1B',0,0,0,0,10,10,0,0,0,20)</v>
      </c>
      <c r="CE815" t="str">
        <f t="shared" si="251"/>
        <v/>
      </c>
      <c r="CF815" t="str">
        <f t="shared" si="252"/>
        <v/>
      </c>
      <c r="CG815" t="str">
        <f t="shared" si="253"/>
        <v>InitTypeState5('RP1B',0,0,0,0,0,1,0,0,0,0)</v>
      </c>
      <c r="CH815" t="str">
        <f t="shared" si="254"/>
        <v/>
      </c>
      <c r="CI815" t="str">
        <f t="shared" si="255"/>
        <v/>
      </c>
    </row>
    <row r="816" spans="1:87" ht="15.95" customHeight="1">
      <c r="A816" t="str">
        <f>单位属性!A816</f>
        <v>RP1C</v>
      </c>
      <c r="B816" t="str">
        <f t="shared" si="241"/>
        <v>'RP1C'</v>
      </c>
      <c r="C816" t="str">
        <f>单位属性!B816</f>
        <v>福娃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42"/>
        <v>InitTypeState1('RP1C',0,0,0,0,0,0,0,0,0,0)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10</v>
      </c>
      <c r="V816">
        <f>ROUND(单位属性!U816,0)</f>
        <v>0</v>
      </c>
      <c r="W816">
        <f>ROUND(单位属性!V816,0)</f>
        <v>0</v>
      </c>
      <c r="X816">
        <f>ROUND(单位属性!W816,0)</f>
        <v>20</v>
      </c>
      <c r="Y816" t="str">
        <f t="shared" si="243"/>
        <v>InitTypeState2('RP1C',0,0,0,0,0,0,10,0,0,20)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44"/>
        <v>InitTypeState3('RP1C',0,0,0,0,0,0,0,0,0,0)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45"/>
        <v>InitTypeState4('RP1C',0,0,0,0,0,0,0,0,0,0)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46"/>
        <v>InitTypeState5('RP1C',0,0,0,0,0,0,0,0,0,0)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47"/>
        <v>InitTypeState6('RP1C',0,0,0,0,0,0,0,0,0,0)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5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48"/>
        <v>InitTypeState7('RP1C',0,0,0,5,0,0,0,0,0,0)</v>
      </c>
      <c r="CC816" t="str">
        <f t="shared" si="249"/>
        <v/>
      </c>
      <c r="CD816" t="str">
        <f t="shared" si="250"/>
        <v>InitTypeState2('RP1C',0,0,0,0,0,0,10,0,0,20)</v>
      </c>
      <c r="CE816" t="str">
        <f t="shared" si="251"/>
        <v/>
      </c>
      <c r="CF816" t="str">
        <f t="shared" si="252"/>
        <v/>
      </c>
      <c r="CG816" t="str">
        <f t="shared" si="253"/>
        <v/>
      </c>
      <c r="CH816" t="str">
        <f t="shared" si="254"/>
        <v/>
      </c>
      <c r="CI816" t="str">
        <f t="shared" si="255"/>
        <v>InitTypeState7('RP1C',0,0,0,5,0,0,0,0,0,0)</v>
      </c>
    </row>
    <row r="817" spans="1:87" ht="15.95" customHeight="1">
      <c r="A817" t="str">
        <f>单位属性!A817</f>
        <v>RG0B</v>
      </c>
      <c r="B817" t="str">
        <f t="shared" si="241"/>
        <v>'RG0B'</v>
      </c>
      <c r="C817" t="str">
        <f>单位属性!B817</f>
        <v>难2通关5次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42"/>
        <v>InitTypeState1('RG0B',0,0,0,0,0,0,0,0,0,0)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10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43"/>
        <v>InitTypeState2('RG0B',0,0,0,0,0,0,10,0,0,0)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44"/>
        <v>InitTypeState3('RG0B',0,0,0,0,0,0,0,0,0,0)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10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45"/>
        <v>InitTypeState4('RG0B',0,0,10,0,0,0,0,0,0,0)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46"/>
        <v>InitTypeState5('RG0B',0,0,0,0,0,0,0,0,0,0)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47"/>
        <v>InitTypeState6('RG0B',0,0,0,0,0,0,0,0,0,0)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48"/>
        <v>InitTypeState7('RG0B',0,0,0,0,0,0,0,0,0,0)</v>
      </c>
      <c r="CC817" t="str">
        <f t="shared" si="249"/>
        <v/>
      </c>
      <c r="CD817" t="str">
        <f t="shared" si="250"/>
        <v>InitTypeState2('RG0B',0,0,0,0,0,0,10,0,0,0)</v>
      </c>
      <c r="CE817" t="str">
        <f t="shared" si="251"/>
        <v/>
      </c>
      <c r="CF817" t="str">
        <f t="shared" si="252"/>
        <v>InitTypeState4('RG0B',0,0,10,0,0,0,0,0,0,0)</v>
      </c>
      <c r="CG817" t="str">
        <f t="shared" si="253"/>
        <v/>
      </c>
      <c r="CH817" t="str">
        <f t="shared" si="254"/>
        <v/>
      </c>
      <c r="CI817" t="str">
        <f t="shared" si="255"/>
        <v/>
      </c>
    </row>
    <row r="818" spans="1:87" ht="15.95" customHeight="1">
      <c r="A818" t="str">
        <f>单位属性!A818</f>
        <v>RG0C</v>
      </c>
      <c r="B818" t="str">
        <f t="shared" si="241"/>
        <v>'RG0C'</v>
      </c>
      <c r="C818" t="str">
        <f>单位属性!B818</f>
        <v>难3通关5次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42"/>
        <v>InitTypeState1('RG0C',0,0,0,0,0,0,0,0,0,0)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10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43"/>
        <v>InitTypeState2('RG0C',0,0,0,0,0,0,10,0,0,0)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44"/>
        <v>InitTypeState3('RG0C',0,0,0,0,0,0,0,0,0,0)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45"/>
        <v>InitTypeState4('RG0C',0,0,0,0,0,0,0,0,0,0)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46"/>
        <v>InitTypeState5('RG0C',0,0,0,0,0,0,0,0,0,0)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47"/>
        <v>InitTypeState6('RG0C',0,0,0,0,0,0,0,0,0,0)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48"/>
        <v>InitTypeState7('RG0C',0,0,0,0,0,0,0,0,0,0)</v>
      </c>
      <c r="CC818" t="str">
        <f t="shared" si="249"/>
        <v/>
      </c>
      <c r="CD818" t="str">
        <f t="shared" si="250"/>
        <v>InitTypeState2('RG0C',0,0,0,0,0,0,10,0,0,0)</v>
      </c>
      <c r="CE818" t="str">
        <f t="shared" si="251"/>
        <v/>
      </c>
      <c r="CF818" t="str">
        <f t="shared" si="252"/>
        <v/>
      </c>
      <c r="CG818" t="str">
        <f t="shared" si="253"/>
        <v/>
      </c>
      <c r="CH818" t="str">
        <f t="shared" si="254"/>
        <v/>
      </c>
      <c r="CI818" t="str">
        <f t="shared" si="255"/>
        <v/>
      </c>
    </row>
    <row r="819" spans="1:87" ht="15.95" customHeight="1">
      <c r="A819" t="str">
        <f>单位属性!A819</f>
        <v>RG0D</v>
      </c>
      <c r="B819" t="str">
        <f t="shared" si="241"/>
        <v>'RG0D'</v>
      </c>
      <c r="C819" t="str">
        <f>单位属性!B819</f>
        <v>难4通关5次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42"/>
        <v>InitTypeState1('RG0D',0,0,0,0,0,0,0,0,0,0)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100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10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43"/>
        <v>InitTypeState2('RG0D',0,0,100,0,0,0,10,0,0,0)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44"/>
        <v>InitTypeState3('RG0D',0,0,0,0,0,0,0,0,0,0)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45"/>
        <v>InitTypeState4('RG0D',0,0,0,0,0,0,0,0,0,0)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46"/>
        <v>InitTypeState5('RG0D',0,0,0,0,0,0,0,0,0,0)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47"/>
        <v>InitTypeState6('RG0D',0,0,0,0,0,0,0,0,0,0)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48"/>
        <v>InitTypeState7('RG0D',0,0,0,0,0,0,0,0,0,0)</v>
      </c>
      <c r="CC819" t="str">
        <f t="shared" si="249"/>
        <v/>
      </c>
      <c r="CD819" t="str">
        <f t="shared" si="250"/>
        <v>InitTypeState2('RG0D',0,0,100,0,0,0,10,0,0,0)</v>
      </c>
      <c r="CE819" t="str">
        <f t="shared" si="251"/>
        <v/>
      </c>
      <c r="CF819" t="str">
        <f t="shared" si="252"/>
        <v/>
      </c>
      <c r="CG819" t="str">
        <f t="shared" si="253"/>
        <v/>
      </c>
      <c r="CH819" t="str">
        <f t="shared" si="254"/>
        <v/>
      </c>
      <c r="CI819" t="str">
        <f t="shared" si="255"/>
        <v/>
      </c>
    </row>
    <row r="820" spans="1:87" ht="15.95" customHeight="1">
      <c r="A820" t="str">
        <f>单位属性!A820</f>
        <v>RG0E</v>
      </c>
      <c r="B820" t="str">
        <f t="shared" si="241"/>
        <v>'RG0E'</v>
      </c>
      <c r="C820" t="str">
        <f>单位属性!B820</f>
        <v>难5通关5次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42"/>
        <v>InitTypeState1('RG0E',0,0,0,0,0,0,0,0,0,0)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10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43"/>
        <v>InitTypeState2('RG0E',0,0,0,0,10,0,0,0,0,0)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10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44"/>
        <v>InitTypeState3('RG0E',0,0,0,0,10,0,0,0,0,0)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45"/>
        <v>InitTypeState4('RG0E',0,0,0,0,0,0,0,0,0,0)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46"/>
        <v>InitTypeState5('RG0E',0,0,0,0,0,0,0,0,0,0)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47"/>
        <v>InitTypeState6('RG0E',0,0,0,0,0,0,0,0,0,0)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48"/>
        <v>InitTypeState7('RG0E',0,0,0,0,0,0,0,0,0,0)</v>
      </c>
      <c r="CC820" t="str">
        <f t="shared" si="249"/>
        <v/>
      </c>
      <c r="CD820" t="str">
        <f t="shared" si="250"/>
        <v>InitTypeState2('RG0E',0,0,0,0,10,0,0,0,0,0)</v>
      </c>
      <c r="CE820" t="str">
        <f t="shared" si="251"/>
        <v>InitTypeState3('RG0E',0,0,0,0,10,0,0,0,0,0)</v>
      </c>
      <c r="CF820" t="str">
        <f t="shared" si="252"/>
        <v/>
      </c>
      <c r="CG820" t="str">
        <f t="shared" si="253"/>
        <v/>
      </c>
      <c r="CH820" t="str">
        <f t="shared" si="254"/>
        <v/>
      </c>
      <c r="CI820" t="str">
        <f t="shared" si="255"/>
        <v/>
      </c>
    </row>
    <row r="821" spans="1:87" ht="15.95" customHeight="1">
      <c r="A821" t="str">
        <f>单位属性!A821</f>
        <v>RG0F</v>
      </c>
      <c r="B821" t="str">
        <f t="shared" si="241"/>
        <v>'RG0F'</v>
      </c>
      <c r="C821" t="str">
        <f>单位属性!B821</f>
        <v>难6通关5次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42"/>
        <v>InitTypeState1('RG0F',0,0,0,0,0,0,0,0,0,0)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10</v>
      </c>
      <c r="T821">
        <f>ROUND(单位属性!S821,0)</f>
        <v>10</v>
      </c>
      <c r="U821">
        <f>ROUND(单位属性!T821,0)</f>
        <v>10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43"/>
        <v>InitTypeState2('RG0F',0,0,0,0,10,10,10,0,0,0)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44"/>
        <v>InitTypeState3('RG0F',0,0,0,0,0,0,0,0,0,0)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45"/>
        <v>InitTypeState4('RG0F',0,0,0,0,0,0,0,0,0,0)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46"/>
        <v>InitTypeState5('RG0F',0,0,0,0,0,0,0,0,0,0)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47"/>
        <v>InitTypeState6('RG0F',0,0,0,0,0,0,0,0,0,0)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48"/>
        <v>InitTypeState7('RG0F',0,0,0,0,0,0,0,0,0,0)</v>
      </c>
      <c r="CC821" t="str">
        <f t="shared" si="249"/>
        <v/>
      </c>
      <c r="CD821" t="str">
        <f t="shared" si="250"/>
        <v>InitTypeState2('RG0F',0,0,0,0,10,10,10,0,0,0)</v>
      </c>
      <c r="CE821" t="str">
        <f t="shared" si="251"/>
        <v/>
      </c>
      <c r="CF821" t="str">
        <f t="shared" si="252"/>
        <v/>
      </c>
      <c r="CG821" t="str">
        <f t="shared" si="253"/>
        <v/>
      </c>
      <c r="CH821" t="str">
        <f t="shared" si="254"/>
        <v/>
      </c>
      <c r="CI821" t="str">
        <f t="shared" si="255"/>
        <v/>
      </c>
    </row>
    <row r="822" spans="1:87" ht="15.95" customHeight="1">
      <c r="A822" t="str">
        <f>单位属性!A822</f>
        <v>RG0G</v>
      </c>
      <c r="B822" t="str">
        <f t="shared" si="241"/>
        <v>'RG0G'</v>
      </c>
      <c r="C822" t="str">
        <f>单位属性!B822</f>
        <v>难7通关5次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42"/>
        <v>InitTypeState1('RG0G',0,0,0,0,0,0,0,0,0,0)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10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43"/>
        <v>InitTypeState2('RG0G',0,0,0,0,0,0,10,0,0,0)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44"/>
        <v>InitTypeState3('RG0G',0,0,0,0,0,0,0,0,0,0)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45"/>
        <v>InitTypeState4('RG0G',0,0,0,0,0,0,0,0,0,0)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46"/>
        <v>InitTypeState5('RG0G',0,0,0,0,0,0,0,0,0,0)</v>
      </c>
      <c r="BG822">
        <f>单位属性!BB822</f>
        <v>0</v>
      </c>
      <c r="BH822">
        <f>单位属性!BC822</f>
        <v>10000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47"/>
        <v>InitTypeState6('RG0G',0,10000,0,0,0,0,0,0,0,0)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48"/>
        <v>InitTypeState7('RG0G',0,0,0,0,0,0,0,0,0,0)</v>
      </c>
      <c r="CC822" t="str">
        <f t="shared" si="249"/>
        <v/>
      </c>
      <c r="CD822" t="str">
        <f t="shared" si="250"/>
        <v>InitTypeState2('RG0G',0,0,0,0,0,0,10,0,0,0)</v>
      </c>
      <c r="CE822" t="str">
        <f t="shared" si="251"/>
        <v/>
      </c>
      <c r="CF822" t="str">
        <f t="shared" si="252"/>
        <v/>
      </c>
      <c r="CG822" t="str">
        <f t="shared" si="253"/>
        <v/>
      </c>
      <c r="CH822" t="str">
        <f t="shared" si="254"/>
        <v>InitTypeState6('RG0G',0,10000,0,0,0,0,0,0,0,0)</v>
      </c>
      <c r="CI822" t="str">
        <f t="shared" si="255"/>
        <v/>
      </c>
    </row>
    <row r="823" spans="1:87" ht="15.95" customHeight="1">
      <c r="A823" t="str">
        <f>单位属性!A823</f>
        <v>RG0H</v>
      </c>
      <c r="B823" t="str">
        <f t="shared" si="241"/>
        <v>'RG0H'</v>
      </c>
      <c r="C823" t="str">
        <f>单位属性!B823</f>
        <v>难8通关5次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42"/>
        <v>InitTypeState1('RG0H',0,0,0,0,0,0,0,0,0,0)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10</v>
      </c>
      <c r="V823">
        <f>ROUND(单位属性!U823,0)</f>
        <v>0</v>
      </c>
      <c r="W823">
        <f>ROUND(单位属性!V823,0)</f>
        <v>0</v>
      </c>
      <c r="X823">
        <f>ROUND(单位属性!W823,0)</f>
        <v>20</v>
      </c>
      <c r="Y823" t="str">
        <f t="shared" si="243"/>
        <v>InitTypeState2('RG0H',0,0,0,0,0,0,10,0,0,20)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44"/>
        <v>InitTypeState3('RG0H',0,0,0,0,0,0,0,0,0,0)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45"/>
        <v>InitTypeState4('RG0H',0,0,0,0,0,0,0,0,0,0)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46"/>
        <v>InitTypeState5('RG0H',0,0,0,0,0,0,0,0,0,0)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47"/>
        <v>InitTypeState6('RG0H',0,0,0,0,0,0,0,0,0,0)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48"/>
        <v>InitTypeState7('RG0H',0,0,0,0,0,0,0,0,0,0)</v>
      </c>
      <c r="CC823" t="str">
        <f t="shared" si="249"/>
        <v/>
      </c>
      <c r="CD823" t="str">
        <f t="shared" si="250"/>
        <v>InitTypeState2('RG0H',0,0,0,0,0,0,10,0,0,20)</v>
      </c>
      <c r="CE823" t="str">
        <f t="shared" si="251"/>
        <v/>
      </c>
      <c r="CF823" t="str">
        <f t="shared" si="252"/>
        <v/>
      </c>
      <c r="CG823" t="str">
        <f t="shared" si="253"/>
        <v/>
      </c>
      <c r="CH823" t="str">
        <f t="shared" si="254"/>
        <v/>
      </c>
      <c r="CI823" t="str">
        <f t="shared" si="255"/>
        <v/>
      </c>
    </row>
    <row r="824" spans="1:87" ht="15.95" customHeight="1">
      <c r="A824" t="str">
        <f>单位属性!A824</f>
        <v>RG0I</v>
      </c>
      <c r="B824" t="str">
        <f t="shared" si="241"/>
        <v>'RG0I'</v>
      </c>
      <c r="C824" t="str">
        <f>单位属性!B824</f>
        <v>难9通关5次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42"/>
        <v>InitTypeState1('RG0I',0,0,0,0,0,0,0,0,0,0)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10</v>
      </c>
      <c r="U824">
        <f>ROUND(单位属性!T824,0)</f>
        <v>10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43"/>
        <v>InitTypeState2('RG0I',0,0,0,0,0,10,10,0,0,0)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8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44"/>
        <v>InitTypeState3('RG0I',0,0,0,0,8,0,0,0,0,0)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45"/>
        <v>InitTypeState4('RG0I',0,0,0,0,0,0,0,0,0,0)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46"/>
        <v>InitTypeState5('RG0I',0,0,0,0,0,0,0,0,0,0)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47"/>
        <v>InitTypeState6('RG0I',0,0,0,0,0,0,0,0,0,0)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48"/>
        <v>InitTypeState7('RG0I',0,0,0,0,0,0,0,0,0,0)</v>
      </c>
      <c r="CC824" t="str">
        <f t="shared" si="249"/>
        <v/>
      </c>
      <c r="CD824" t="str">
        <f t="shared" si="250"/>
        <v>InitTypeState2('RG0I',0,0,0,0,0,10,10,0,0,0)</v>
      </c>
      <c r="CE824" t="str">
        <f t="shared" si="251"/>
        <v>InitTypeState3('RG0I',0,0,0,0,8,0,0,0,0,0)</v>
      </c>
      <c r="CF824" t="str">
        <f t="shared" si="252"/>
        <v/>
      </c>
      <c r="CG824" t="str">
        <f t="shared" si="253"/>
        <v/>
      </c>
      <c r="CH824" t="str">
        <f t="shared" si="254"/>
        <v/>
      </c>
      <c r="CI824" t="str">
        <f t="shared" si="255"/>
        <v/>
      </c>
    </row>
    <row r="825" spans="1:87" ht="15.95" customHeight="1">
      <c r="A825" t="str">
        <f>单位属性!A825</f>
        <v>RG0J</v>
      </c>
      <c r="B825" t="str">
        <f t="shared" si="241"/>
        <v>'RG0J'</v>
      </c>
      <c r="C825" t="str">
        <f>单位属性!B825</f>
        <v>难10通关5次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42"/>
        <v>InitTypeState1('RG0J',0,0,0,0,0,0,0,0,0,0)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10</v>
      </c>
      <c r="V825">
        <f>ROUND(单位属性!U825,0)</f>
        <v>1</v>
      </c>
      <c r="W825">
        <f>ROUND(单位属性!V825,0)</f>
        <v>0</v>
      </c>
      <c r="X825">
        <f>ROUND(单位属性!W825,0)</f>
        <v>20</v>
      </c>
      <c r="Y825" t="str">
        <f t="shared" si="243"/>
        <v>InitTypeState2('RG0J',0,0,0,0,0,0,10,1,0,20)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44"/>
        <v>InitTypeState3('RG0J',0,0,0,0,0,0,0,0,0,0)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45"/>
        <v>InitTypeState4('RG0J',0,0,0,0,0,0,0,0,0,0)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46"/>
        <v>InitTypeState5('RG0J',0,0,0,0,0,0,0,0,0,0)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47"/>
        <v>InitTypeState6('RG0J',0,0,0,0,0,0,0,0,0,0)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48"/>
        <v>InitTypeState7('RG0J',0,0,0,0,0,0,0,0,0,0)</v>
      </c>
      <c r="CC825" t="str">
        <f t="shared" si="249"/>
        <v/>
      </c>
      <c r="CD825" t="str">
        <f t="shared" si="250"/>
        <v>InitTypeState2('RG0J',0,0,0,0,0,0,10,1,0,20)</v>
      </c>
      <c r="CE825" t="str">
        <f t="shared" si="251"/>
        <v/>
      </c>
      <c r="CF825" t="str">
        <f t="shared" si="252"/>
        <v/>
      </c>
      <c r="CG825" t="str">
        <f t="shared" si="253"/>
        <v/>
      </c>
      <c r="CH825" t="str">
        <f t="shared" si="254"/>
        <v/>
      </c>
      <c r="CI825" t="str">
        <f t="shared" si="255"/>
        <v/>
      </c>
    </row>
    <row r="826" spans="1:87" ht="15.95" customHeight="1">
      <c r="A826" t="str">
        <f>单位属性!A826</f>
        <v>RG0K</v>
      </c>
      <c r="B826" t="str">
        <f t="shared" si="241"/>
        <v>'RG0K'</v>
      </c>
      <c r="C826" t="str">
        <f>单位属性!B826</f>
        <v>难11通关5次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42"/>
        <v>InitTypeState1('RG0K',0,0,0,0,0,0,0,0,0,0)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10</v>
      </c>
      <c r="V826">
        <f>ROUND(单位属性!U826,0)</f>
        <v>0</v>
      </c>
      <c r="W826">
        <f>ROUND(单位属性!V826,0)</f>
        <v>0</v>
      </c>
      <c r="X826">
        <f>ROUND(单位属性!W826,0)</f>
        <v>20</v>
      </c>
      <c r="Y826" t="str">
        <f t="shared" si="243"/>
        <v>InitTypeState2('RG0K',0,0,0,0,0,0,10,0,0,20)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44"/>
        <v>InitTypeState3('RG0K',0,0,0,0,0,0,0,0,0,0)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45"/>
        <v>InitTypeState4('RG0K',0,0,0,0,0,0,0,0,0,0)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46"/>
        <v>InitTypeState5('RG0K',0,0,0,0,0,0,0,0,0,0)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47"/>
        <v>InitTypeState6('RG0K',0,0,0,0,0,0,0,0,0,0)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48"/>
        <v>InitTypeState7('RG0K',0,0,0,0,0,0,0,0,0,0)</v>
      </c>
      <c r="CC826" t="str">
        <f t="shared" si="249"/>
        <v/>
      </c>
      <c r="CD826" t="str">
        <f t="shared" si="250"/>
        <v>InitTypeState2('RG0K',0,0,0,0,0,0,10,0,0,20)</v>
      </c>
      <c r="CE826" t="str">
        <f t="shared" si="251"/>
        <v/>
      </c>
      <c r="CF826" t="str">
        <f t="shared" si="252"/>
        <v/>
      </c>
      <c r="CG826" t="str">
        <f t="shared" si="253"/>
        <v/>
      </c>
      <c r="CH826" t="str">
        <f t="shared" si="254"/>
        <v/>
      </c>
      <c r="CI826" t="str">
        <f t="shared" si="255"/>
        <v/>
      </c>
    </row>
    <row r="827" spans="1:87" ht="15.95" customHeight="1">
      <c r="A827" t="str">
        <f>单位属性!A827</f>
        <v>RG1B</v>
      </c>
      <c r="B827" t="str">
        <f t="shared" si="241"/>
        <v>'RG1B'</v>
      </c>
      <c r="C827" t="str">
        <f>单位属性!B827</f>
        <v>难2通关15次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42"/>
        <v>InitTypeState1('RG1B',0,0,0,0,0,0,0,0,0,0)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10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43"/>
        <v>InitTypeState2('RG1B',0,0,0,0,0,0,10,0,0,0)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44"/>
        <v>InitTypeState3('RG1B',0,0,0,0,0,0,0,0,0,0)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45"/>
        <v>InitTypeState4('RG1B',0,0,0,0,0,0,0,0,0,0)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46"/>
        <v>InitTypeState5('RG1B',0,0,0,0,0,0,0,0,0,0)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47"/>
        <v>InitTypeState6('RG1B',0,0,0,0,0,0,0,0,0,0)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48"/>
        <v>InitTypeState7('RG1B',0,0,0,0,0,0,0,0,0,0)</v>
      </c>
      <c r="CC827" t="str">
        <f t="shared" si="249"/>
        <v/>
      </c>
      <c r="CD827" t="str">
        <f t="shared" si="250"/>
        <v>InitTypeState2('RG1B',0,0,0,0,0,0,10,0,0,0)</v>
      </c>
      <c r="CE827" t="str">
        <f t="shared" si="251"/>
        <v/>
      </c>
      <c r="CF827" t="str">
        <f t="shared" si="252"/>
        <v/>
      </c>
      <c r="CG827" t="str">
        <f t="shared" si="253"/>
        <v/>
      </c>
      <c r="CH827" t="str">
        <f t="shared" si="254"/>
        <v/>
      </c>
      <c r="CI827" t="str">
        <f t="shared" si="255"/>
        <v/>
      </c>
    </row>
    <row r="828" spans="1:87" ht="15.95" customHeight="1">
      <c r="A828" t="str">
        <f>单位属性!A828</f>
        <v>RG1C</v>
      </c>
      <c r="B828" t="str">
        <f t="shared" si="241"/>
        <v>'RG1C'</v>
      </c>
      <c r="C828" t="str">
        <f>单位属性!B828</f>
        <v>难3通关15次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42"/>
        <v>InitTypeState1('RG1C',0,0,0,0,0,0,0,0,0,0)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10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43"/>
        <v>InitTypeState2('RG1C',0,0,0,0,0,0,10,0,0,0)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44"/>
        <v>InitTypeState3('RG1C',0,0,0,0,0,0,0,0,0,0)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10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45"/>
        <v>InitTypeState4('RG1C',0,0,10,0,0,0,0,0,0,0)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46"/>
        <v>InitTypeState5('RG1C',0,0,0,0,0,0,0,0,0,0)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47"/>
        <v>InitTypeState6('RG1C',0,0,0,0,0,0,0,0,0,0)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48"/>
        <v>InitTypeState7('RG1C',0,0,0,0,0,0,0,0,0,0)</v>
      </c>
      <c r="CC828" t="str">
        <f t="shared" si="249"/>
        <v/>
      </c>
      <c r="CD828" t="str">
        <f t="shared" si="250"/>
        <v>InitTypeState2('RG1C',0,0,0,0,0,0,10,0,0,0)</v>
      </c>
      <c r="CE828" t="str">
        <f t="shared" si="251"/>
        <v/>
      </c>
      <c r="CF828" t="str">
        <f t="shared" si="252"/>
        <v>InitTypeState4('RG1C',0,0,10,0,0,0,0,0,0,0)</v>
      </c>
      <c r="CG828" t="str">
        <f t="shared" si="253"/>
        <v/>
      </c>
      <c r="CH828" t="str">
        <f t="shared" si="254"/>
        <v/>
      </c>
      <c r="CI828" t="str">
        <f t="shared" si="255"/>
        <v/>
      </c>
    </row>
    <row r="829" spans="1:87" ht="15.95" customHeight="1">
      <c r="A829" t="str">
        <f>单位属性!A829</f>
        <v>RG1D</v>
      </c>
      <c r="B829" t="str">
        <f t="shared" si="241"/>
        <v>'RG1D'</v>
      </c>
      <c r="C829" t="str">
        <f>单位属性!B829</f>
        <v>难4通关15次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42"/>
        <v>InitTypeState1('RG1D',0,0,0,0,0,0,0,0,0,0)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12</v>
      </c>
      <c r="U829">
        <f>ROUND(单位属性!T829,0)</f>
        <v>10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43"/>
        <v>InitTypeState2('RG1D',0,0,0,0,0,12,10,0,0,0)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2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44"/>
        <v>InitTypeState3('RG1D',0,0,0,0,0,0,2,0,0,0)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45"/>
        <v>InitTypeState4('RG1D',0,0,0,0,0,0,0,0,0,0)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46"/>
        <v>InitTypeState5('RG1D',0,0,0,0,0,0,0,0,0,0)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47"/>
        <v>InitTypeState6('RG1D',0,0,0,0,0,0,0,0,0,0)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48"/>
        <v>InitTypeState7('RG1D',0,0,0,0,0,0,0,0,0,0)</v>
      </c>
      <c r="CC829" t="str">
        <f t="shared" si="249"/>
        <v/>
      </c>
      <c r="CD829" t="str">
        <f t="shared" si="250"/>
        <v>InitTypeState2('RG1D',0,0,0,0,0,12,10,0,0,0)</v>
      </c>
      <c r="CE829" t="str">
        <f t="shared" si="251"/>
        <v>InitTypeState3('RG1D',0,0,0,0,0,0,2,0,0,0)</v>
      </c>
      <c r="CF829" t="str">
        <f t="shared" si="252"/>
        <v/>
      </c>
      <c r="CG829" t="str">
        <f t="shared" si="253"/>
        <v/>
      </c>
      <c r="CH829" t="str">
        <f t="shared" si="254"/>
        <v/>
      </c>
      <c r="CI829" t="str">
        <f t="shared" si="255"/>
        <v/>
      </c>
    </row>
    <row r="830" spans="1:87" ht="15.95" customHeight="1">
      <c r="A830" t="str">
        <f>单位属性!A830</f>
        <v>RG1E</v>
      </c>
      <c r="B830" t="str">
        <f t="shared" si="241"/>
        <v>'RG1E'</v>
      </c>
      <c r="C830" t="str">
        <f>单位属性!B830</f>
        <v>难5通关15次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42"/>
        <v>InitTypeState1('RG1E',0,0,0,0,0,0,0,0,0,0)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10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43"/>
        <v>InitTypeState2('RG1E',0,0,0,0,0,0,10,0,0,0)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44"/>
        <v>InitTypeState3('RG1E',0,0,0,0,0,0,0,0,0,0)</v>
      </c>
      <c r="AK830">
        <f>ROUND(单位属性!AH830,0)</f>
        <v>10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45"/>
        <v>InitTypeState4('RG1E',10,0,0,0,0,0,0,0,0,0)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46"/>
        <v>InitTypeState5('RG1E',0,0,0,0,0,0,0,0,0,0)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47"/>
        <v>InitTypeState6('RG1E',0,0,0,0,0,0,0,0,0,0)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48"/>
        <v>InitTypeState7('RG1E',0,0,0,0,0,0,0,0,0,0)</v>
      </c>
      <c r="CC830" t="str">
        <f t="shared" si="249"/>
        <v/>
      </c>
      <c r="CD830" t="str">
        <f t="shared" si="250"/>
        <v>InitTypeState2('RG1E',0,0,0,0,0,0,10,0,0,0)</v>
      </c>
      <c r="CE830" t="str">
        <f t="shared" si="251"/>
        <v/>
      </c>
      <c r="CF830" t="str">
        <f t="shared" si="252"/>
        <v>InitTypeState4('RG1E',10,0,0,0,0,0,0,0,0,0)</v>
      </c>
      <c r="CG830" t="str">
        <f t="shared" si="253"/>
        <v/>
      </c>
      <c r="CH830" t="str">
        <f t="shared" si="254"/>
        <v/>
      </c>
      <c r="CI830" t="str">
        <f t="shared" si="255"/>
        <v/>
      </c>
    </row>
    <row r="831" spans="1:87" ht="15.95" customHeight="1">
      <c r="A831" t="str">
        <f>单位属性!A831</f>
        <v>RG1F</v>
      </c>
      <c r="B831" t="str">
        <f t="shared" si="241"/>
        <v>'RG1F'</v>
      </c>
      <c r="C831" t="str">
        <f>单位属性!B831</f>
        <v>难6通关15次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42"/>
        <v>InitTypeState1('RG1F',0,0,0,0,0,0,0,0,0,0)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10</v>
      </c>
      <c r="V831">
        <f>ROUND(单位属性!U831,0)</f>
        <v>0</v>
      </c>
      <c r="W831">
        <f>ROUND(单位属性!V831,0)</f>
        <v>0</v>
      </c>
      <c r="X831">
        <f>ROUND(单位属性!W831,0)</f>
        <v>30</v>
      </c>
      <c r="Y831" t="str">
        <f t="shared" si="243"/>
        <v>InitTypeState2('RG1F',0,0,0,0,0,0,10,0,0,30)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44"/>
        <v>InitTypeState3('RG1F',0,0,0,0,0,0,0,0,0,0)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45"/>
        <v>InitTypeState4('RG1F',0,0,0,0,0,0,0,0,0,0)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46"/>
        <v>InitTypeState5('RG1F',0,0,0,0,0,0,0,0,0,0)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47"/>
        <v>InitTypeState6('RG1F',0,0,0,0,0,0,0,0,0,0)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48"/>
        <v>InitTypeState7('RG1F',0,0,0,0,0,0,0,0,0,0)</v>
      </c>
      <c r="CC831" t="str">
        <f t="shared" si="249"/>
        <v/>
      </c>
      <c r="CD831" t="str">
        <f t="shared" si="250"/>
        <v>InitTypeState2('RG1F',0,0,0,0,0,0,10,0,0,30)</v>
      </c>
      <c r="CE831" t="str">
        <f t="shared" si="251"/>
        <v/>
      </c>
      <c r="CF831" t="str">
        <f t="shared" si="252"/>
        <v/>
      </c>
      <c r="CG831" t="str">
        <f t="shared" si="253"/>
        <v/>
      </c>
      <c r="CH831" t="str">
        <f t="shared" si="254"/>
        <v/>
      </c>
      <c r="CI831" t="str">
        <f t="shared" si="255"/>
        <v/>
      </c>
    </row>
    <row r="832" spans="1:87" ht="15.95" customHeight="1">
      <c r="A832" t="str">
        <f>单位属性!A832</f>
        <v>RG1G</v>
      </c>
      <c r="B832" t="str">
        <f t="shared" si="241"/>
        <v>'RG1G'</v>
      </c>
      <c r="C832" t="str">
        <f>单位属性!B832</f>
        <v>难7通关15次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42"/>
        <v>InitTypeState1('RG1G',0,0,0,0,0,0,0,0,0,0)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100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10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43"/>
        <v>InitTypeState2('RG1G',0,0,100,0,0,0,10,0,0,0)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44"/>
        <v>InitTypeState3('RG1G',0,0,0,0,0,0,0,0,0,0)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45"/>
        <v>InitTypeState4('RG1G',0,0,0,0,0,0,0,0,0,0)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46"/>
        <v>InitTypeState5('RG1G',0,0,0,0,0,0,0,0,0,0)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47"/>
        <v>InitTypeState6('RG1G',0,0,0,0,0,0,0,0,0,0)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48"/>
        <v>InitTypeState7('RG1G',0,0,0,0,0,0,0,0,0,0)</v>
      </c>
      <c r="CC832" t="str">
        <f t="shared" si="249"/>
        <v/>
      </c>
      <c r="CD832" t="str">
        <f t="shared" si="250"/>
        <v>InitTypeState2('RG1G',0,0,100,0,0,0,10,0,0,0)</v>
      </c>
      <c r="CE832" t="str">
        <f t="shared" si="251"/>
        <v/>
      </c>
      <c r="CF832" t="str">
        <f t="shared" si="252"/>
        <v/>
      </c>
      <c r="CG832" t="str">
        <f t="shared" si="253"/>
        <v/>
      </c>
      <c r="CH832" t="str">
        <f t="shared" si="254"/>
        <v/>
      </c>
      <c r="CI832" t="str">
        <f t="shared" si="255"/>
        <v/>
      </c>
    </row>
    <row r="833" spans="1:87" ht="15.95" customHeight="1">
      <c r="A833" t="str">
        <f>单位属性!A833</f>
        <v>RG1H</v>
      </c>
      <c r="B833" t="str">
        <f t="shared" si="241"/>
        <v>'RG1H'</v>
      </c>
      <c r="C833" t="str">
        <f>单位属性!B833</f>
        <v>难8通关15次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42"/>
        <v>InitTypeState1('RG1H',0,0,0,0,0,0,0,0,0,0)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10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43"/>
        <v>InitTypeState2('RG1H',0,0,0,0,0,0,10,0,0,0)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44"/>
        <v>InitTypeState3('RG1H',0,0,0,0,0,0,0,0,0,0)</v>
      </c>
      <c r="AK833">
        <f>ROUND(单位属性!AH833,0)</f>
        <v>0</v>
      </c>
      <c r="AL833">
        <f>ROUND(单位属性!AI833,0)</f>
        <v>10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45"/>
        <v>InitTypeState4('RG1H',0,10,0,0,0,0,0,0,0,0)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46"/>
        <v>InitTypeState5('RG1H',0,0,0,0,0,0,0,0,0,0)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47"/>
        <v>InitTypeState6('RG1H',0,0,0,0,0,0,0,0,0,0)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48"/>
        <v>InitTypeState7('RG1H',0,0,0,0,0,0,0,0,0,0)</v>
      </c>
      <c r="CC833" t="str">
        <f t="shared" si="249"/>
        <v/>
      </c>
      <c r="CD833" t="str">
        <f t="shared" si="250"/>
        <v>InitTypeState2('RG1H',0,0,0,0,0,0,10,0,0,0)</v>
      </c>
      <c r="CE833" t="str">
        <f t="shared" si="251"/>
        <v/>
      </c>
      <c r="CF833" t="str">
        <f t="shared" si="252"/>
        <v>InitTypeState4('RG1H',0,10,0,0,0,0,0,0,0,0)</v>
      </c>
      <c r="CG833" t="str">
        <f t="shared" si="253"/>
        <v/>
      </c>
      <c r="CH833" t="str">
        <f t="shared" si="254"/>
        <v/>
      </c>
      <c r="CI833" t="str">
        <f t="shared" si="255"/>
        <v/>
      </c>
    </row>
    <row r="834" spans="1:87" ht="15.95" customHeight="1">
      <c r="A834" t="str">
        <f>单位属性!A834</f>
        <v>RG1I</v>
      </c>
      <c r="B834" t="str">
        <f t="shared" si="241"/>
        <v>'RG1I'</v>
      </c>
      <c r="C834" t="str">
        <f>单位属性!B834</f>
        <v>难9通关15次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42"/>
        <v>InitTypeState1('RG1I',0,0,0,0,0,0,0,0,0,0)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15</v>
      </c>
      <c r="U834">
        <f>ROUND(单位属性!T834,0)</f>
        <v>10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43"/>
        <v>InitTypeState2('RG1I',0,0,0,0,0,15,10,0,0,0)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44"/>
        <v>InitTypeState3('RG1I',0,0,0,0,0,0,0,0,0,0)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10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45"/>
        <v>InitTypeState4('RG1I',0,0,10,0,0,0,0,0,0,0)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46"/>
        <v>InitTypeState5('RG1I',0,0,0,0,0,0,0,0,0,0)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47"/>
        <v>InitTypeState6('RG1I',0,0,0,0,0,0,0,0,0,0)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48"/>
        <v>InitTypeState7('RG1I',0,0,0,0,0,0,0,0,0,0)</v>
      </c>
      <c r="CC834" t="str">
        <f t="shared" si="249"/>
        <v/>
      </c>
      <c r="CD834" t="str">
        <f t="shared" si="250"/>
        <v>InitTypeState2('RG1I',0,0,0,0,0,15,10,0,0,0)</v>
      </c>
      <c r="CE834" t="str">
        <f t="shared" si="251"/>
        <v/>
      </c>
      <c r="CF834" t="str">
        <f t="shared" si="252"/>
        <v>InitTypeState4('RG1I',0,0,10,0,0,0,0,0,0,0)</v>
      </c>
      <c r="CG834" t="str">
        <f t="shared" si="253"/>
        <v/>
      </c>
      <c r="CH834" t="str">
        <f t="shared" si="254"/>
        <v/>
      </c>
      <c r="CI834" t="str">
        <f t="shared" si="255"/>
        <v/>
      </c>
    </row>
    <row r="835" spans="1:87" ht="15.95" customHeight="1">
      <c r="A835" t="str">
        <f>单位属性!A835</f>
        <v>RG1J</v>
      </c>
      <c r="B835" t="str">
        <f t="shared" si="241"/>
        <v>'RG1J'</v>
      </c>
      <c r="C835" t="str">
        <f>单位属性!B835</f>
        <v>难10通关15次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42"/>
        <v>InitTypeState1('RG1J',0,0,0,0,0,0,0,0,0,0)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15</v>
      </c>
      <c r="U835">
        <f>ROUND(单位属性!T835,0)</f>
        <v>10</v>
      </c>
      <c r="V835">
        <f>ROUND(单位属性!U835,0)</f>
        <v>2</v>
      </c>
      <c r="W835">
        <f>ROUND(单位属性!V835,0)</f>
        <v>0</v>
      </c>
      <c r="X835">
        <f>ROUND(单位属性!W835,0)</f>
        <v>0</v>
      </c>
      <c r="Y835" t="str">
        <f t="shared" si="243"/>
        <v>InitTypeState2('RG1J',0,0,0,0,0,15,10,2,0,0)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44"/>
        <v>InitTypeState3('RG1J',0,0,0,0,0,0,0,0,0,0)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45"/>
        <v>InitTypeState4('RG1J',0,0,0,0,0,0,0,0,0,0)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46"/>
        <v>InitTypeState5('RG1J',0,0,0,0,0,0,0,0,0,0)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47"/>
        <v>InitTypeState6('RG1J',0,0,0,0,0,0,0,0,0,0)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48"/>
        <v>InitTypeState7('RG1J',0,0,0,0,0,0,0,0,0,0)</v>
      </c>
      <c r="CC835" t="str">
        <f t="shared" si="249"/>
        <v/>
      </c>
      <c r="CD835" t="str">
        <f t="shared" si="250"/>
        <v>InitTypeState2('RG1J',0,0,0,0,0,15,10,2,0,0)</v>
      </c>
      <c r="CE835" t="str">
        <f t="shared" si="251"/>
        <v/>
      </c>
      <c r="CF835" t="str">
        <f t="shared" si="252"/>
        <v/>
      </c>
      <c r="CG835" t="str">
        <f t="shared" si="253"/>
        <v/>
      </c>
      <c r="CH835" t="str">
        <f t="shared" si="254"/>
        <v/>
      </c>
      <c r="CI835" t="str">
        <f t="shared" si="255"/>
        <v/>
      </c>
    </row>
    <row r="836" spans="1:87" ht="15.95" customHeight="1">
      <c r="A836" t="str">
        <f>单位属性!A836</f>
        <v>RG1K</v>
      </c>
      <c r="B836" t="str">
        <f t="shared" si="241"/>
        <v>'RG1K'</v>
      </c>
      <c r="C836" t="str">
        <f>单位属性!B836</f>
        <v>难11通关15次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42"/>
        <v>InitTypeState1('RG1K',0,0,0,0,0,0,0,0,0,0)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10</v>
      </c>
      <c r="V836">
        <f>ROUND(单位属性!U836,0)</f>
        <v>0</v>
      </c>
      <c r="W836">
        <f>ROUND(单位属性!V836,0)</f>
        <v>0</v>
      </c>
      <c r="X836">
        <f>ROUND(单位属性!W836,0)</f>
        <v>20</v>
      </c>
      <c r="Y836" t="str">
        <f t="shared" si="243"/>
        <v>InitTypeState2('RG1K',0,0,0,0,0,0,10,0,0,20)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44"/>
        <v>InitTypeState3('RG1K',0,0,0,0,0,0,0,0,0,0)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45"/>
        <v>InitTypeState4('RG1K',0,0,0,0,0,0,0,0,0,0)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46"/>
        <v>InitTypeState5('RG1K',0,0,0,0,0,0,0,0,0,0)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47"/>
        <v>InitTypeState6('RG1K',0,0,0,0,0,0,0,0,0,0)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48"/>
        <v>InitTypeState7('RG1K',0,0,0,0,0,0,0,0,0,0)</v>
      </c>
      <c r="CC836" t="str">
        <f t="shared" si="249"/>
        <v/>
      </c>
      <c r="CD836" t="str">
        <f t="shared" si="250"/>
        <v>InitTypeState2('RG1K',0,0,0,0,0,0,10,0,0,20)</v>
      </c>
      <c r="CE836" t="str">
        <f t="shared" si="251"/>
        <v/>
      </c>
      <c r="CF836" t="str">
        <f t="shared" si="252"/>
        <v/>
      </c>
      <c r="CG836" t="str">
        <f t="shared" si="253"/>
        <v/>
      </c>
      <c r="CH836" t="str">
        <f t="shared" si="254"/>
        <v/>
      </c>
      <c r="CI836" t="str">
        <f t="shared" si="255"/>
        <v/>
      </c>
    </row>
    <row r="837" spans="1:87" ht="15.95" customHeight="1">
      <c r="A837" t="str">
        <f>单位属性!A837</f>
        <v>RGAA</v>
      </c>
      <c r="B837" t="str">
        <f t="shared" si="241"/>
        <v>'RGAA'</v>
      </c>
      <c r="C837" t="str">
        <f>单位属性!B837</f>
        <v>通关疯狂N1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42"/>
        <v>InitTypeState1('RGAA',0,0,0,0,0,0,0,0,0,0)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43"/>
        <v>InitTypeState2('RGAA',0,0,0,0,0,0,0,0,0,0)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44"/>
        <v>InitTypeState3('RGAA',0,0,0,0,0,0,0,0,0,0)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45"/>
        <v>InitTypeState4('RGAA',0,0,0,0,0,0,0,0,0,0)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2</v>
      </c>
      <c r="BF837" t="str">
        <f t="shared" si="246"/>
        <v>InitTypeState5('RGAA',0,0,0,0,0,0,0,0,0,2)</v>
      </c>
      <c r="BG837">
        <f>单位属性!BB837</f>
        <v>0</v>
      </c>
      <c r="BH837">
        <f>单位属性!BC837</f>
        <v>1500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47"/>
        <v>InitTypeState6('RGAA',0,1500,0,0,0,0,0,0,0,0)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48"/>
        <v>InitTypeState7('RGAA',0,0,0,0,0,0,0,0,0,0)</v>
      </c>
      <c r="CC837" t="str">
        <f t="shared" si="249"/>
        <v/>
      </c>
      <c r="CD837" t="str">
        <f t="shared" si="250"/>
        <v/>
      </c>
      <c r="CE837" t="str">
        <f t="shared" si="251"/>
        <v/>
      </c>
      <c r="CF837" t="str">
        <f t="shared" si="252"/>
        <v/>
      </c>
      <c r="CG837" t="str">
        <f t="shared" si="253"/>
        <v>InitTypeState5('RGAA',0,0,0,0,0,0,0,0,0,2)</v>
      </c>
      <c r="CH837" t="str">
        <f t="shared" si="254"/>
        <v>InitTypeState6('RGAA',0,1500,0,0,0,0,0,0,0,0)</v>
      </c>
      <c r="CI837" t="str">
        <f t="shared" si="255"/>
        <v/>
      </c>
    </row>
    <row r="838" spans="1:87" ht="15.95" customHeight="1">
      <c r="A838" t="str">
        <f>单位属性!A838</f>
        <v>RGAB</v>
      </c>
      <c r="B838" t="str">
        <f t="shared" si="241"/>
        <v>'RGAB'</v>
      </c>
      <c r="C838" t="str">
        <f>单位属性!B838</f>
        <v>通关疯狂N2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42"/>
        <v>InitTypeState1('RGAB',0,0,0,0,0,0,0,0,0,0)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1</v>
      </c>
      <c r="W838">
        <f>ROUND(单位属性!V838,0)</f>
        <v>0</v>
      </c>
      <c r="X838">
        <f>ROUND(单位属性!W838,0)</f>
        <v>0</v>
      </c>
      <c r="Y838" t="str">
        <f t="shared" si="243"/>
        <v>InitTypeState2('RGAB',0,0,0,0,0,0,0,1,0,0)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44"/>
        <v>InitTypeState3('RGAB',0,0,0,0,0,0,0,0,0,0)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45"/>
        <v>InitTypeState4('RGAB',0,0,0,0,0,0,0,0,0,0)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100</v>
      </c>
      <c r="BE838">
        <f>单位属性!BA838</f>
        <v>0</v>
      </c>
      <c r="BF838" t="str">
        <f t="shared" si="246"/>
        <v>InitTypeState5('RGAB',0,0,0,0,0,0,0,0,100,0)</v>
      </c>
      <c r="BG838">
        <f>单位属性!BB838</f>
        <v>0</v>
      </c>
      <c r="BH838">
        <f>单位属性!BC838</f>
        <v>1500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47"/>
        <v>InitTypeState6('RGAB',0,1500,0,0,0,0,0,0,0,0)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48"/>
        <v>InitTypeState7('RGAB',0,0,0,0,0,0,0,0,0,0)</v>
      </c>
      <c r="CC838" t="str">
        <f t="shared" si="249"/>
        <v/>
      </c>
      <c r="CD838" t="str">
        <f t="shared" si="250"/>
        <v>InitTypeState2('RGAB',0,0,0,0,0,0,0,1,0,0)</v>
      </c>
      <c r="CE838" t="str">
        <f t="shared" si="251"/>
        <v/>
      </c>
      <c r="CF838" t="str">
        <f t="shared" si="252"/>
        <v/>
      </c>
      <c r="CG838" t="str">
        <f t="shared" si="253"/>
        <v>InitTypeState5('RGAB',0,0,0,0,0,0,0,0,100,0)</v>
      </c>
      <c r="CH838" t="str">
        <f t="shared" si="254"/>
        <v>InitTypeState6('RGAB',0,1500,0,0,0,0,0,0,0,0)</v>
      </c>
      <c r="CI838" t="str">
        <f t="shared" si="255"/>
        <v/>
      </c>
    </row>
    <row r="839" spans="1:87" ht="15.95" customHeight="1">
      <c r="A839" t="str">
        <f>单位属性!A839</f>
        <v>RGAC</v>
      </c>
      <c r="B839" t="str">
        <f t="shared" si="241"/>
        <v>'RGAC'</v>
      </c>
      <c r="C839" t="str">
        <f>单位属性!B839</f>
        <v>通关疯狂N3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42"/>
        <v>InitTypeState1('RGAC',0,0,0,0,0,0,0,0,0,0)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43"/>
        <v>InitTypeState2('RGAC',0,0,0,0,0,0,0,0,0,0)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44"/>
        <v>InitTypeState3('RGAC',0,0,0,0,0,0,0,0,0,0)</v>
      </c>
      <c r="AK839">
        <f>ROUND(单位属性!AH839,0)</f>
        <v>0</v>
      </c>
      <c r="AL839">
        <f>ROUND(单位属性!AI839,0)</f>
        <v>3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45"/>
        <v>InitTypeState4('RGAC',0,3,0,0,0,0,0,0,0,0)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3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46"/>
        <v>InitTypeState5('RGAC',0,0,0,0,0,0,3,0,0,0)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47"/>
        <v>InitTypeState6('RGAC',0,0,0,0,0,0,0,0,0,0)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48"/>
        <v>InitTypeState7('RGAC',0,0,0,0,0,0,0,0,0,0)</v>
      </c>
      <c r="CC839" t="str">
        <f t="shared" si="249"/>
        <v/>
      </c>
      <c r="CD839" t="str">
        <f t="shared" si="250"/>
        <v/>
      </c>
      <c r="CE839" t="str">
        <f t="shared" si="251"/>
        <v/>
      </c>
      <c r="CF839" t="str">
        <f t="shared" si="252"/>
        <v>InitTypeState4('RGAC',0,3,0,0,0,0,0,0,0,0)</v>
      </c>
      <c r="CG839" t="str">
        <f t="shared" si="253"/>
        <v>InitTypeState5('RGAC',0,0,0,0,0,0,3,0,0,0)</v>
      </c>
      <c r="CH839" t="str">
        <f t="shared" si="254"/>
        <v/>
      </c>
      <c r="CI839" t="str">
        <f t="shared" si="255"/>
        <v/>
      </c>
    </row>
    <row r="840" spans="1:87" ht="15.95" customHeight="1">
      <c r="A840" t="str">
        <f>单位属性!A840</f>
        <v>RGAD</v>
      </c>
      <c r="B840" t="str">
        <f t="shared" si="241"/>
        <v>'RGAD'</v>
      </c>
      <c r="C840" t="str">
        <f>单位属性!B840</f>
        <v>通关疯狂N4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42"/>
        <v>InitTypeState1('RGAD',0,0,0,0,0,0,0,0,0,0)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43"/>
        <v>InitTypeState2('RGAD',0,0,0,0,0,0,0,0,0,0)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44"/>
        <v>InitTypeState3('RGAD',0,0,0,0,0,0,0,0,0,0)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5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45"/>
        <v>InitTypeState4('RGAD',0,0,5,0,0,0,0,0,0,0)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2</v>
      </c>
      <c r="BD840">
        <f>单位属性!AZ840</f>
        <v>0</v>
      </c>
      <c r="BE840">
        <f>单位属性!BA840</f>
        <v>0</v>
      </c>
      <c r="BF840" t="str">
        <f t="shared" si="246"/>
        <v>InitTypeState5('RGAD',0,0,0,0,0,0,0,2,0,0)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47"/>
        <v>InitTypeState6('RGAD',0,0,0,0,0,0,0,0,0,0)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10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48"/>
        <v>InitTypeState7('RGAD',0,0,0,10,0,0,0,0,0,0)</v>
      </c>
      <c r="CC840" t="str">
        <f t="shared" si="249"/>
        <v/>
      </c>
      <c r="CD840" t="str">
        <f t="shared" si="250"/>
        <v/>
      </c>
      <c r="CE840" t="str">
        <f t="shared" si="251"/>
        <v/>
      </c>
      <c r="CF840" t="str">
        <f t="shared" si="252"/>
        <v>InitTypeState4('RGAD',0,0,5,0,0,0,0,0,0,0)</v>
      </c>
      <c r="CG840" t="str">
        <f t="shared" si="253"/>
        <v>InitTypeState5('RGAD',0,0,0,0,0,0,0,2,0,0)</v>
      </c>
      <c r="CH840" t="str">
        <f t="shared" si="254"/>
        <v/>
      </c>
      <c r="CI840" t="str">
        <f t="shared" si="255"/>
        <v>InitTypeState7('RGAD',0,0,0,10,0,0,0,0,0,0)</v>
      </c>
    </row>
    <row r="841" spans="1:87" ht="15.95" customHeight="1">
      <c r="A841" t="str">
        <f>单位属性!A841</f>
        <v>RGAE</v>
      </c>
      <c r="B841" t="str">
        <f t="shared" si="241"/>
        <v>'RGAE'</v>
      </c>
      <c r="C841" t="str">
        <f>单位属性!B841</f>
        <v>通关疯狂N5</v>
      </c>
      <c r="D841">
        <f>ROUND(单位属性!D841,0)</f>
        <v>0</v>
      </c>
      <c r="E841">
        <f>ROUND(单位属性!E841,0)</f>
        <v>0</v>
      </c>
      <c r="F841">
        <f>ROUND(单位属性!F841,0)</f>
        <v>5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42"/>
        <v>InitTypeState1('RGAE',0,0,5,0,0,0,0,0,0,0)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43"/>
        <v>InitTypeState2('RGAE',0,0,0,0,0,0,0,0,0,0)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44"/>
        <v>InitTypeState3('RGAE',0,0,0,0,0,0,0,0,0,0)</v>
      </c>
      <c r="AK841">
        <f>ROUND(单位属性!AH841,0)</f>
        <v>3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45"/>
        <v>InitTypeState4('RGAE',3,0,0,0,0,0,0,0,0,0)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3</v>
      </c>
      <c r="BD841">
        <f>单位属性!AZ841</f>
        <v>0</v>
      </c>
      <c r="BE841">
        <f>单位属性!BA841</f>
        <v>0</v>
      </c>
      <c r="BF841" t="str">
        <f t="shared" si="246"/>
        <v>InitTypeState5('RGAE',0,0,0,0,0,0,0,3,0,0)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47"/>
        <v>InitTypeState6('RGAE',0,0,0,0,0,0,0,0,0,0)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48"/>
        <v>InitTypeState7('RGAE',0,0,0,0,0,0,0,0,0,0)</v>
      </c>
      <c r="CC841" t="str">
        <f t="shared" si="249"/>
        <v>InitTypeState1('RGAE',0,0,5,0,0,0,0,0,0,0)</v>
      </c>
      <c r="CD841" t="str">
        <f t="shared" si="250"/>
        <v/>
      </c>
      <c r="CE841" t="str">
        <f t="shared" si="251"/>
        <v/>
      </c>
      <c r="CF841" t="str">
        <f t="shared" si="252"/>
        <v>InitTypeState4('RGAE',3,0,0,0,0,0,0,0,0,0)</v>
      </c>
      <c r="CG841" t="str">
        <f t="shared" si="253"/>
        <v>InitTypeState5('RGAE',0,0,0,0,0,0,0,3,0,0)</v>
      </c>
      <c r="CH841" t="str">
        <f t="shared" si="254"/>
        <v/>
      </c>
      <c r="CI841" t="str">
        <f t="shared" si="255"/>
        <v/>
      </c>
    </row>
    <row r="842" spans="1:87" ht="15.95" customHeight="1">
      <c r="A842" t="str">
        <f>单位属性!A842</f>
        <v>RGAF</v>
      </c>
      <c r="B842" t="str">
        <f t="shared" ref="B842:B905" si="256">"'"&amp;$A842&amp;"'"</f>
        <v>'RGAF'</v>
      </c>
      <c r="C842" t="str">
        <f>单位属性!B842</f>
        <v>通关疯狂N6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42"/>
        <v>InitTypeState1('RGAF',0,0,0,0,0,0,0,0,0,0)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5</v>
      </c>
      <c r="T842">
        <f>ROUND(单位属性!S842,0)</f>
        <v>5</v>
      </c>
      <c r="U842">
        <f>ROUND(单位属性!T842,0)</f>
        <v>0</v>
      </c>
      <c r="V842">
        <f>ROUND(单位属性!U842,0)</f>
        <v>2</v>
      </c>
      <c r="W842">
        <f>ROUND(单位属性!V842,0)</f>
        <v>0</v>
      </c>
      <c r="X842">
        <f>ROUND(单位属性!W842,0)</f>
        <v>0</v>
      </c>
      <c r="Y842" t="str">
        <f t="shared" si="243"/>
        <v>InitTypeState2('RGAF',0,0,0,0,5,5,0,2,0,0)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44"/>
        <v>InitTypeState3('RGAF',0,0,0,0,0,0,0,0,0,0)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45"/>
        <v>InitTypeState4('RGAF',0,0,0,0,0,0,0,0,0,0)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46"/>
        <v>InitTypeState5('RGAF',0,0,0,0,0,0,0,0,0,0)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47"/>
        <v>InitTypeState6('RGAF',0,0,0,0,0,0,0,0,0,0)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48"/>
        <v>InitTypeState7('RGAF',0,0,0,0,0,0,0,0,0,0)</v>
      </c>
      <c r="CC842" t="str">
        <f t="shared" si="249"/>
        <v/>
      </c>
      <c r="CD842" t="str">
        <f t="shared" si="250"/>
        <v>InitTypeState2('RGAF',0,0,0,0,5,5,0,2,0,0)</v>
      </c>
      <c r="CE842" t="str">
        <f t="shared" si="251"/>
        <v/>
      </c>
      <c r="CF842" t="str">
        <f t="shared" si="252"/>
        <v/>
      </c>
      <c r="CG842" t="str">
        <f t="shared" si="253"/>
        <v/>
      </c>
      <c r="CH842" t="str">
        <f t="shared" si="254"/>
        <v/>
      </c>
      <c r="CI842" t="str">
        <f t="shared" si="255"/>
        <v/>
      </c>
    </row>
    <row r="843" spans="1:87" ht="15.95" customHeight="1">
      <c r="A843" t="str">
        <f>单位属性!A843</f>
        <v>RGAG</v>
      </c>
      <c r="B843" t="str">
        <f t="shared" si="256"/>
        <v>'RGAG'</v>
      </c>
      <c r="C843" t="str">
        <f>单位属性!B843</f>
        <v>通关疯狂N7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42"/>
        <v>InitTypeState1('RGAG',0,0,0,0,0,0,0,0,0,0)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43"/>
        <v>InitTypeState2('RGAG',0,0,0,0,0,0,0,0,0,0)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44"/>
        <v>InitTypeState3('RGAG',0,0,0,0,0,0,0,0,0,0)</v>
      </c>
      <c r="AK843">
        <f>ROUND(单位属性!AH843,0)</f>
        <v>6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45"/>
        <v>InitTypeState4('RGAG',6,0,0,0,0,0,0,0,0,0)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6</v>
      </c>
      <c r="BC843">
        <f>单位属性!AY843</f>
        <v>4</v>
      </c>
      <c r="BD843">
        <f>单位属性!AZ843</f>
        <v>0</v>
      </c>
      <c r="BE843">
        <f>单位属性!BA843</f>
        <v>0</v>
      </c>
      <c r="BF843" t="str">
        <f t="shared" si="246"/>
        <v>InitTypeState5('RGAG',0,0,0,0,0,0,6,4,0,0)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47"/>
        <v>InitTypeState6('RGAG',0,0,0,0,0,0,0,0,0,0)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48"/>
        <v>InitTypeState7('RGAG',0,0,0,0,0,0,0,0,0,0)</v>
      </c>
      <c r="CC843" t="str">
        <f t="shared" si="249"/>
        <v/>
      </c>
      <c r="CD843" t="str">
        <f t="shared" si="250"/>
        <v/>
      </c>
      <c r="CE843" t="str">
        <f t="shared" si="251"/>
        <v/>
      </c>
      <c r="CF843" t="str">
        <f t="shared" si="252"/>
        <v>InitTypeState4('RGAG',6,0,0,0,0,0,0,0,0,0)</v>
      </c>
      <c r="CG843" t="str">
        <f t="shared" si="253"/>
        <v>InitTypeState5('RGAG',0,0,0,0,0,0,6,4,0,0)</v>
      </c>
      <c r="CH843" t="str">
        <f t="shared" si="254"/>
        <v/>
      </c>
      <c r="CI843" t="str">
        <f t="shared" si="255"/>
        <v/>
      </c>
    </row>
    <row r="844" spans="1:87" ht="15.95" customHeight="1">
      <c r="A844" t="str">
        <f>单位属性!A844</f>
        <v>RGAH</v>
      </c>
      <c r="B844" t="str">
        <f t="shared" si="256"/>
        <v>'RGAH'</v>
      </c>
      <c r="C844" t="str">
        <f>单位属性!B844</f>
        <v>通关疯狂N8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42"/>
        <v>InitTypeState1('RGAH',0,0,0,0,0,0,0,0,0,0)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6</v>
      </c>
      <c r="T844">
        <f>ROUND(单位属性!S844,0)</f>
        <v>6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43"/>
        <v>InitTypeState2('RGAH',0,0,0,0,6,6,0,0,0,0)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44"/>
        <v>InitTypeState3('RGAH',0,0,0,0,0,0,0,0,0,0)</v>
      </c>
      <c r="AK844">
        <f>ROUND(单位属性!AH844,0)</f>
        <v>6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45"/>
        <v>InitTypeState4('RGAH',6,0,0,0,0,0,0,0,0,0)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46"/>
        <v>InitTypeState5('RGAH',0,0,0,0,0,0,0,0,0,0)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47"/>
        <v>InitTypeState6('RGAH',0,0,0,0,0,0,0,0,0,0)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48"/>
        <v>InitTypeState7('RGAH',0,0,0,0,0,0,0,0,0,0)</v>
      </c>
      <c r="CC844" t="str">
        <f t="shared" si="249"/>
        <v/>
      </c>
      <c r="CD844" t="str">
        <f t="shared" si="250"/>
        <v>InitTypeState2('RGAH',0,0,0,0,6,6,0,0,0,0)</v>
      </c>
      <c r="CE844" t="str">
        <f t="shared" si="251"/>
        <v/>
      </c>
      <c r="CF844" t="str">
        <f t="shared" si="252"/>
        <v>InitTypeState4('RGAH',6,0,0,0,0,0,0,0,0,0)</v>
      </c>
      <c r="CG844" t="str">
        <f t="shared" si="253"/>
        <v/>
      </c>
      <c r="CH844" t="str">
        <f t="shared" si="254"/>
        <v/>
      </c>
      <c r="CI844" t="str">
        <f t="shared" si="255"/>
        <v/>
      </c>
    </row>
    <row r="845" spans="1:87" ht="15.95" customHeight="1">
      <c r="A845" t="str">
        <f>单位属性!A845</f>
        <v>RGAI</v>
      </c>
      <c r="B845" t="str">
        <f t="shared" si="256"/>
        <v>'RGAI'</v>
      </c>
      <c r="C845" t="str">
        <f>单位属性!B845</f>
        <v>通关疯狂N9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42"/>
        <v>InitTypeState1('RGAI',0,0,0,0,0,0,0,0,0,0)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6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43"/>
        <v>InitTypeState2('RGAI',0,0,0,0,0,6,0,0,0,0)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10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44"/>
        <v>InitTypeState3('RGAI',0,0,0,0,10,0,0,0,0,0)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6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45"/>
        <v>InitTypeState4('RGAI',0,0,6,0,0,0,0,0,0,0)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46"/>
        <v>InitTypeState5('RGAI',0,0,0,0,0,0,0,0,0,0)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47"/>
        <v>InitTypeState6('RGAI',0,0,0,0,0,0,0,0,0,0)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48"/>
        <v>InitTypeState7('RGAI',0,0,0,0,0,0,0,0,0,0)</v>
      </c>
      <c r="CC845" t="str">
        <f t="shared" si="249"/>
        <v/>
      </c>
      <c r="CD845" t="str">
        <f t="shared" si="250"/>
        <v>InitTypeState2('RGAI',0,0,0,0,0,6,0,0,0,0)</v>
      </c>
      <c r="CE845" t="str">
        <f t="shared" si="251"/>
        <v>InitTypeState3('RGAI',0,0,0,0,10,0,0,0,0,0)</v>
      </c>
      <c r="CF845" t="str">
        <f t="shared" si="252"/>
        <v>InitTypeState4('RGAI',0,0,6,0,0,0,0,0,0,0)</v>
      </c>
      <c r="CG845" t="str">
        <f t="shared" si="253"/>
        <v/>
      </c>
      <c r="CH845" t="str">
        <f t="shared" si="254"/>
        <v/>
      </c>
      <c r="CI845" t="str">
        <f t="shared" si="255"/>
        <v/>
      </c>
    </row>
    <row r="846" spans="1:87" ht="15.95" customHeight="1">
      <c r="A846" t="str">
        <f>单位属性!A846</f>
        <v>RGAJ</v>
      </c>
      <c r="B846" t="str">
        <f t="shared" si="256"/>
        <v>'RGAJ'</v>
      </c>
      <c r="C846" t="str">
        <f>单位属性!B846</f>
        <v>通关疯狂N10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42"/>
        <v>InitTypeState1('RGAJ',0,0,0,0,0,0,0,0,0,0)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6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43"/>
        <v>InitTypeState2('RGAJ',0,0,0,0,0,6,0,0,0,0)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44"/>
        <v>InitTypeState3('RGAJ',0,0,0,0,0,0,0,0,0,0)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6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45"/>
        <v>InitTypeState4('RGAJ',0,0,6,0,0,0,0,0,0,0)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46"/>
        <v>InitTypeState5('RGAJ',0,0,0,0,0,0,0,0,0,0)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47"/>
        <v>InitTypeState6('RGAJ',0,0,0,0,0,0,0,0,0,0)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48"/>
        <v>InitTypeState7('RGAJ',0,0,0,0,0,0,0,0,0,0)</v>
      </c>
      <c r="CC846" t="str">
        <f t="shared" si="249"/>
        <v/>
      </c>
      <c r="CD846" t="str">
        <f t="shared" si="250"/>
        <v>InitTypeState2('RGAJ',0,0,0,0,0,6,0,0,0,0)</v>
      </c>
      <c r="CE846" t="str">
        <f t="shared" si="251"/>
        <v/>
      </c>
      <c r="CF846" t="str">
        <f t="shared" si="252"/>
        <v>InitTypeState4('RGAJ',0,0,6,0,0,0,0,0,0,0)</v>
      </c>
      <c r="CG846" t="str">
        <f t="shared" si="253"/>
        <v/>
      </c>
      <c r="CH846" t="str">
        <f t="shared" si="254"/>
        <v/>
      </c>
      <c r="CI846" t="str">
        <f t="shared" si="255"/>
        <v/>
      </c>
    </row>
    <row r="847" spans="1:87" ht="15.95" customHeight="1">
      <c r="A847" t="str">
        <f>单位属性!A847</f>
        <v>RGAK</v>
      </c>
      <c r="B847" t="str">
        <f t="shared" si="256"/>
        <v>'RGAK'</v>
      </c>
      <c r="C847" t="str">
        <f>单位属性!B847</f>
        <v>通关疯狂N11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42"/>
        <v>InitTypeState1('RGAK',0,0,0,0,0,0,0,0,0,0)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6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6</v>
      </c>
      <c r="Y847" t="str">
        <f t="shared" si="243"/>
        <v>InitTypeState2('RGAK',0,0,0,0,0,6,0,0,0,6)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44"/>
        <v>InitTypeState3('RGAK',0,0,0,0,0,0,0,0,0,0)</v>
      </c>
      <c r="AK847">
        <f>ROUND(单位属性!AH847,0)</f>
        <v>6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45"/>
        <v>InitTypeState4('RGAK',6,0,0,0,0,0,0,0,0,0)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46"/>
        <v>InitTypeState5('RGAK',0,0,0,0,0,0,0,0,0,0)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47"/>
        <v>InitTypeState6('RGAK',0,0,0,0,0,0,0,0,0,0)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48"/>
        <v>InitTypeState7('RGAK',0,0,0,0,0,0,0,0,0,0)</v>
      </c>
      <c r="CC847" t="str">
        <f t="shared" si="249"/>
        <v/>
      </c>
      <c r="CD847" t="str">
        <f t="shared" si="250"/>
        <v>InitTypeState2('RGAK',0,0,0,0,0,6,0,0,0,6)</v>
      </c>
      <c r="CE847" t="str">
        <f t="shared" si="251"/>
        <v/>
      </c>
      <c r="CF847" t="str">
        <f t="shared" si="252"/>
        <v>InitTypeState4('RGAK',6,0,0,0,0,0,0,0,0,0)</v>
      </c>
      <c r="CG847" t="str">
        <f t="shared" si="253"/>
        <v/>
      </c>
      <c r="CH847" t="str">
        <f t="shared" si="254"/>
        <v/>
      </c>
      <c r="CI847" t="str">
        <f t="shared" si="255"/>
        <v/>
      </c>
    </row>
    <row r="848" spans="1:87" ht="15.95" customHeight="1">
      <c r="A848" t="str">
        <f>单位属性!A848</f>
        <v>RGBA</v>
      </c>
      <c r="B848" t="str">
        <f t="shared" si="256"/>
        <v>'RGBA'</v>
      </c>
      <c r="C848" t="str">
        <f>单位属性!B848</f>
        <v>通关异变N1&amp;地图3级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42"/>
        <v>InitTypeState1('RGBA',0,0,0,0,0,0,0,0,0,0)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43"/>
        <v>InitTypeState2('RGBA',0,0,0,0,0,0,0,0,0,0)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44"/>
        <v>InitTypeState3('RGBA',0,0,0,0,0,0,0,0,0,0)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45"/>
        <v>InitTypeState4('RGBA',0,0,0,0,0,0,0,0,0,0)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1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46"/>
        <v>InitTypeState5('RGBA',0,0,0,0,0,1,0,0,0,0)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47"/>
        <v>InitTypeState6('RGBA',0,0,0,0,0,0,0,0,0,0)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48"/>
        <v>InitTypeState7('RGBA',0,0,0,0,0,0,0,0,0,0)</v>
      </c>
      <c r="CC848" t="str">
        <f t="shared" si="249"/>
        <v/>
      </c>
      <c r="CD848" t="str">
        <f t="shared" si="250"/>
        <v/>
      </c>
      <c r="CE848" t="str">
        <f t="shared" si="251"/>
        <v/>
      </c>
      <c r="CF848" t="str">
        <f t="shared" si="252"/>
        <v/>
      </c>
      <c r="CG848" t="str">
        <f t="shared" si="253"/>
        <v>InitTypeState5('RGBA',0,0,0,0,0,1,0,0,0,0)</v>
      </c>
      <c r="CH848" t="str">
        <f t="shared" si="254"/>
        <v/>
      </c>
      <c r="CI848" t="str">
        <f t="shared" si="255"/>
        <v/>
      </c>
    </row>
    <row r="849" spans="1:87" ht="15.95" customHeight="1">
      <c r="A849" t="str">
        <f>单位属性!A849</f>
        <v>RGBB</v>
      </c>
      <c r="B849" t="str">
        <f t="shared" si="256"/>
        <v>'RGBB'</v>
      </c>
      <c r="C849" t="str">
        <f>单位属性!B849</f>
        <v>通关异变N2&amp;地图3级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42"/>
        <v>InitTypeState1('RGBB',0,0,0,0,0,0,0,0,0,0)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3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43"/>
        <v>InitTypeState2('RGBB',0,0,0,0,0,0,3,0,0,0)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44"/>
        <v>InitTypeState3('RGBB',0,0,0,0,0,0,0,0,0,0)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45"/>
        <v>InitTypeState4('RGBB',0,0,0,0,0,0,0,0,0,0)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46"/>
        <v>InitTypeState5('RGBB',0,0,0,0,0,0,0,0,0,0)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47"/>
        <v>InitTypeState6('RGBB',0,0,0,0,0,0,0,0,0,0)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48"/>
        <v>InitTypeState7('RGBB',0,0,0,0,0,0,0,0,0,0)</v>
      </c>
      <c r="CC849" t="str">
        <f t="shared" si="249"/>
        <v/>
      </c>
      <c r="CD849" t="str">
        <f t="shared" si="250"/>
        <v>InitTypeState2('RGBB',0,0,0,0,0,0,3,0,0,0)</v>
      </c>
      <c r="CE849" t="str">
        <f t="shared" si="251"/>
        <v/>
      </c>
      <c r="CF849" t="str">
        <f t="shared" si="252"/>
        <v/>
      </c>
      <c r="CG849" t="str">
        <f t="shared" si="253"/>
        <v/>
      </c>
      <c r="CH849" t="str">
        <f t="shared" si="254"/>
        <v/>
      </c>
      <c r="CI849" t="str">
        <f t="shared" si="255"/>
        <v/>
      </c>
    </row>
    <row r="850" spans="1:87" ht="15.95" customHeight="1">
      <c r="A850" t="str">
        <f>单位属性!A850</f>
        <v>RGBC</v>
      </c>
      <c r="B850" t="str">
        <f t="shared" si="256"/>
        <v>'RGBC'</v>
      </c>
      <c r="C850" t="str">
        <f>单位属性!B850</f>
        <v>通关异变N3&amp;地图5级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ref="N850:N913" si="257">"InitTypeState1("&amp;$B850&amp;","&amp;D850&amp;","&amp;E850&amp;","&amp;F850&amp;","&amp;G850&amp;","&amp;H850&amp;","&amp;I850&amp;","&amp;J850&amp;","&amp;K850&amp;","&amp;L850&amp;","&amp;M850&amp;")"</f>
        <v>InitTypeState1('RGBC',0,0,0,0,0,0,0,0,0,0)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5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ref="Y850:Y913" si="258">"InitTypeState2("&amp;$B850&amp;","&amp;O850&amp;","&amp;P850&amp;","&amp;Q850&amp;","&amp;R850&amp;","&amp;S850&amp;","&amp;T850&amp;","&amp;U850&amp;","&amp;V850&amp;","&amp;W850&amp;","&amp;X850&amp;")"</f>
        <v>InitTypeState2('RGBC',0,0,0,0,5,0,0,0,0,0)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ref="AJ850:AJ913" si="259">"InitTypeState3("&amp;$B850&amp;","&amp;Z850&amp;","&amp;AA850&amp;","&amp;AB850&amp;","&amp;AC850&amp;","&amp;AD850&amp;","&amp;AE850&amp;","&amp;AF850&amp;","&amp;AG850&amp;","&amp;AH850&amp;","&amp;AI850&amp;")"</f>
        <v>InitTypeState3('RGBC',0,0,0,0,0,0,0,0,0,0)</v>
      </c>
      <c r="AK850">
        <f>ROUND(单位属性!AH850,0)</f>
        <v>0</v>
      </c>
      <c r="AL850">
        <f>ROUND(单位属性!AI850,0)</f>
        <v>3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ref="AU850:AU913" si="260">"InitTypeState4("&amp;$B850&amp;","&amp;AK850&amp;","&amp;AL850&amp;","&amp;AM850&amp;","&amp;AN850&amp;","&amp;AO850&amp;","&amp;AP850&amp;","&amp;AQ850&amp;","&amp;AR850&amp;","&amp;AS850&amp;","&amp;AT850&amp;")"</f>
        <v>InitTypeState4('RGBC',0,3,0,0,0,0,0,0,0,0)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ref="BF850:BF913" si="261">"InitTypeState5("&amp;$B850&amp;","&amp;AV850&amp;","&amp;AW850&amp;","&amp;AX850&amp;","&amp;AY850&amp;","&amp;AZ850&amp;","&amp;BA850&amp;","&amp;BB850&amp;","&amp;BC850&amp;","&amp;BD850&amp;","&amp;BE850&amp;")"</f>
        <v>InitTypeState5('RGBC',0,0,0,0,0,0,0,0,0,0)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ref="BQ850:BQ913" si="262">"InitTypeState6("&amp;$B850&amp;","&amp;BG850&amp;","&amp;BH850&amp;","&amp;BI850&amp;","&amp;BJ850&amp;","&amp;BK850&amp;","&amp;BL850&amp;","&amp;BM850&amp;","&amp;BN850&amp;","&amp;BO850&amp;","&amp;BP850&amp;")"</f>
        <v>InitTypeState6('RGBC',0,0,0,0,0,0,0,0,0,0)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ref="CB850:CB913" si="263">"InitTypeState7("&amp;$B850&amp;","&amp;BR850&amp;","&amp;BS850&amp;","&amp;BT850&amp;","&amp;BU850&amp;","&amp;BV850&amp;","&amp;BW850&amp;","&amp;BX850&amp;","&amp;BY850&amp;","&amp;BZ850&amp;","&amp;CA850&amp;")"</f>
        <v>InitTypeState7('RGBC',0,0,0,0,0,0,0,0,0,0)</v>
      </c>
      <c r="CC850" t="str">
        <f t="shared" ref="CC850:CC913" si="264">IF(ISERROR(FIND(",0,0,0,0,0,0,0,0,0,0)",N850)),N850,"")</f>
        <v/>
      </c>
      <c r="CD850" t="str">
        <f t="shared" ref="CD850:CD913" si="265">IF(ISERROR(FIND(",0,0,0,0,0,0,0,0,0,0)",Y850)),Y850,"")</f>
        <v>InitTypeState2('RGBC',0,0,0,0,5,0,0,0,0,0)</v>
      </c>
      <c r="CE850" t="str">
        <f t="shared" ref="CE850:CE913" si="266">IF(ISERROR(FIND(",0,0,0,0,0,0,0,0,0,0)",AJ850)),AJ850,"")</f>
        <v/>
      </c>
      <c r="CF850" t="str">
        <f t="shared" ref="CF850:CF913" si="267">IF(ISERROR(FIND(",0,0,0,0,0,0,0,0,0,0)",AU850)),AU850,"")</f>
        <v>InitTypeState4('RGBC',0,3,0,0,0,0,0,0,0,0)</v>
      </c>
      <c r="CG850" t="str">
        <f t="shared" ref="CG850:CG913" si="268">IF(ISERROR(FIND(",0,0,0,0,0,0,0,0,0,0)",BF850)),BF850,"")</f>
        <v/>
      </c>
      <c r="CH850" t="str">
        <f t="shared" ref="CH850:CH913" si="269">IF(ISERROR(FIND(",0,0,0,0,0,0,0,0,0,0)",BQ850)),BQ850,"")</f>
        <v/>
      </c>
      <c r="CI850" t="str">
        <f t="shared" ref="CI850:CI913" si="270">IF(ISERROR(FIND(",0,0,0,0,0,0,0,0,0,0)",CB850)),CB850,"")</f>
        <v/>
      </c>
    </row>
    <row r="851" spans="1:87" ht="15.95" customHeight="1">
      <c r="A851" t="str">
        <f>单位属性!A851</f>
        <v>RGBD</v>
      </c>
      <c r="B851" t="str">
        <f t="shared" si="256"/>
        <v>'RGBD'</v>
      </c>
      <c r="C851" t="str">
        <f>单位属性!B851</f>
        <v>通关异变N4&amp;地图7级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57"/>
        <v>InitTypeState1('RGBD',0,0,0,0,0,0,0,0,0,0)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5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58"/>
        <v>InitTypeState2('RGBD',0,0,0,0,0,5,0,0,0,0)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59"/>
        <v>InitTypeState3('RGBD',0,0,0,0,0,0,0,0,0,0)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3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60"/>
        <v>InitTypeState4('RGBD',0,0,3,0,0,0,0,0,0,0)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61"/>
        <v>InitTypeState5('RGBD',0,0,0,0,0,0,0,0,0,0)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62"/>
        <v>InitTypeState6('RGBD',0,0,0,0,0,0,0,0,0,0)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63"/>
        <v>InitTypeState7('RGBD',0,0,0,0,0,0,0,0,0,0)</v>
      </c>
      <c r="CC851" t="str">
        <f t="shared" si="264"/>
        <v/>
      </c>
      <c r="CD851" t="str">
        <f t="shared" si="265"/>
        <v>InitTypeState2('RGBD',0,0,0,0,0,5,0,0,0,0)</v>
      </c>
      <c r="CE851" t="str">
        <f t="shared" si="266"/>
        <v/>
      </c>
      <c r="CF851" t="str">
        <f t="shared" si="267"/>
        <v>InitTypeState4('RGBD',0,0,3,0,0,0,0,0,0,0)</v>
      </c>
      <c r="CG851" t="str">
        <f t="shared" si="268"/>
        <v/>
      </c>
      <c r="CH851" t="str">
        <f t="shared" si="269"/>
        <v/>
      </c>
      <c r="CI851" t="str">
        <f t="shared" si="270"/>
        <v/>
      </c>
    </row>
    <row r="852" spans="1:87" ht="15.95" customHeight="1">
      <c r="A852" t="str">
        <f>单位属性!A852</f>
        <v>RGBE</v>
      </c>
      <c r="B852" t="str">
        <f t="shared" si="256"/>
        <v>'RGBE'</v>
      </c>
      <c r="C852" t="str">
        <f>单位属性!B852</f>
        <v>通关异变N5&amp;地图9级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57"/>
        <v>InitTypeState1('RGBE',0,0,0,0,0,0,0,0,0,0)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30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12</v>
      </c>
      <c r="Y852" t="str">
        <f t="shared" si="258"/>
        <v>InitTypeState2('RGBE',0,0,30,0,0,0,0,0,0,12)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59"/>
        <v>InitTypeState3('RGBE',0,0,0,0,0,0,0,0,0,0)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60"/>
        <v>InitTypeState4('RGBE',0,0,0,0,0,0,0,0,0,0)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61"/>
        <v>InitTypeState5('RGBE',0,0,0,0,0,0,0,0,0,0)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62"/>
        <v>InitTypeState6('RGBE',0,0,0,0,0,0,0,0,0,0)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63"/>
        <v>InitTypeState7('RGBE',0,0,0,0,0,0,0,0,0,0)</v>
      </c>
      <c r="CC852" t="str">
        <f t="shared" si="264"/>
        <v/>
      </c>
      <c r="CD852" t="str">
        <f t="shared" si="265"/>
        <v>InitTypeState2('RGBE',0,0,30,0,0,0,0,0,0,12)</v>
      </c>
      <c r="CE852" t="str">
        <f t="shared" si="266"/>
        <v/>
      </c>
      <c r="CF852" t="str">
        <f t="shared" si="267"/>
        <v/>
      </c>
      <c r="CG852" t="str">
        <f t="shared" si="268"/>
        <v/>
      </c>
      <c r="CH852" t="str">
        <f t="shared" si="269"/>
        <v/>
      </c>
      <c r="CI852" t="str">
        <f t="shared" si="270"/>
        <v/>
      </c>
    </row>
    <row r="853" spans="1:87" ht="15.95" customHeight="1">
      <c r="A853" t="str">
        <f>单位属性!A853</f>
        <v>RGBF</v>
      </c>
      <c r="B853" t="str">
        <f t="shared" si="256"/>
        <v>'RGBF'</v>
      </c>
      <c r="C853" t="str">
        <f>单位属性!B853</f>
        <v>通关异变N6&amp;地图10级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57"/>
        <v>InitTypeState1('RGBF',0,0,0,0,0,0,0,0,0,0)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5</v>
      </c>
      <c r="V853">
        <f>ROUND(单位属性!U853,0)</f>
        <v>0</v>
      </c>
      <c r="W853">
        <f>ROUND(单位属性!V853,0)</f>
        <v>0</v>
      </c>
      <c r="X853">
        <f>ROUND(单位属性!W853,0)</f>
        <v>20</v>
      </c>
      <c r="Y853" t="str">
        <f t="shared" si="258"/>
        <v>InitTypeState2('RGBF',0,0,0,0,0,0,5,0,0,20)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59"/>
        <v>InitTypeState3('RGBF',0,0,0,0,0,0,0,0,0,0)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60"/>
        <v>InitTypeState4('RGBF',0,0,0,0,0,0,0,0,0,0)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61"/>
        <v>InitTypeState5('RGBF',0,0,0,0,0,0,0,0,0,0)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62"/>
        <v>InitTypeState6('RGBF',0,0,0,0,0,0,0,0,0,0)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63"/>
        <v>InitTypeState7('RGBF',0,0,0,0,0,0,0,0,0,0)</v>
      </c>
      <c r="CC853" t="str">
        <f t="shared" si="264"/>
        <v/>
      </c>
      <c r="CD853" t="str">
        <f t="shared" si="265"/>
        <v>InitTypeState2('RGBF',0,0,0,0,0,0,5,0,0,20)</v>
      </c>
      <c r="CE853" t="str">
        <f t="shared" si="266"/>
        <v/>
      </c>
      <c r="CF853" t="str">
        <f t="shared" si="267"/>
        <v/>
      </c>
      <c r="CG853" t="str">
        <f t="shared" si="268"/>
        <v/>
      </c>
      <c r="CH853" t="str">
        <f t="shared" si="269"/>
        <v/>
      </c>
      <c r="CI853" t="str">
        <f t="shared" si="270"/>
        <v/>
      </c>
    </row>
    <row r="854" spans="1:87" ht="15.95" customHeight="1">
      <c r="A854" t="str">
        <f>单位属性!A854</f>
        <v>RGBG</v>
      </c>
      <c r="B854" t="str">
        <f t="shared" si="256"/>
        <v>'RGBG'</v>
      </c>
      <c r="C854" t="str">
        <f>单位属性!B854</f>
        <v>通关异变N7&amp;地图12级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57"/>
        <v>InitTypeState1('RGBG',0,0,0,0,0,0,0,0,0,0)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10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58"/>
        <v>InitTypeState2('RGBG',0,0,0,0,0,0,10,0,0,0)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59"/>
        <v>InitTypeState3('RGBG',0,0,0,0,0,0,0,0,0,0)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60"/>
        <v>InitTypeState4('RGBG',0,0,0,0,0,0,0,0,0,0)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61"/>
        <v>InitTypeState5('RGBG',0,0,0,0,0,0,0,0,0,0)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62"/>
        <v>InitTypeState6('RGBG',0,0,0,0,0,0,0,0,0,0)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63"/>
        <v>InitTypeState7('RGBG',0,0,0,0,0,0,0,0,0,0)</v>
      </c>
      <c r="CC854" t="str">
        <f t="shared" si="264"/>
        <v/>
      </c>
      <c r="CD854" t="str">
        <f t="shared" si="265"/>
        <v>InitTypeState2('RGBG',0,0,0,0,0,0,10,0,0,0)</v>
      </c>
      <c r="CE854" t="str">
        <f t="shared" si="266"/>
        <v/>
      </c>
      <c r="CF854" t="str">
        <f t="shared" si="267"/>
        <v/>
      </c>
      <c r="CG854" t="str">
        <f t="shared" si="268"/>
        <v/>
      </c>
      <c r="CH854" t="str">
        <f t="shared" si="269"/>
        <v/>
      </c>
      <c r="CI854" t="str">
        <f t="shared" si="270"/>
        <v/>
      </c>
    </row>
    <row r="855" spans="1:87" ht="15.95" customHeight="1">
      <c r="A855" t="str">
        <f>单位属性!A855</f>
        <v>RGBH</v>
      </c>
      <c r="B855" t="str">
        <f t="shared" si="256"/>
        <v>'RGBH'</v>
      </c>
      <c r="C855" t="str">
        <f>单位属性!B855</f>
        <v>通关异变N8&amp;地图14级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57"/>
        <v>InitTypeState1('RGBH',0,0,0,0,0,0,0,0,0,0)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58"/>
        <v>InitTypeState2('RGBH',0,0,0,0,0,0,0,0,0,0)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59"/>
        <v>InitTypeState3('RGBH',0,0,0,0,0,0,0,0,0,0)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60"/>
        <v>InitTypeState4('RGBH',0,0,0,0,0,0,0,0,0,0)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61"/>
        <v>InitTypeState5('RGBH',0,0,0,0,0,0,0,0,0,0)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62"/>
        <v>InitTypeState6('RGBH',0,0,0,0,0,0,0,0,0,0)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63"/>
        <v>InitTypeState7('RGBH',0,0,0,0,0,0,0,0,0,0)</v>
      </c>
      <c r="CC855" t="str">
        <f t="shared" si="264"/>
        <v/>
      </c>
      <c r="CD855" t="str">
        <f t="shared" si="265"/>
        <v/>
      </c>
      <c r="CE855" t="str">
        <f t="shared" si="266"/>
        <v/>
      </c>
      <c r="CF855" t="str">
        <f t="shared" si="267"/>
        <v/>
      </c>
      <c r="CG855" t="str">
        <f t="shared" si="268"/>
        <v/>
      </c>
      <c r="CH855" t="str">
        <f t="shared" si="269"/>
        <v/>
      </c>
      <c r="CI855" t="str">
        <f t="shared" si="270"/>
        <v/>
      </c>
    </row>
    <row r="856" spans="1:87" ht="15.95" customHeight="1">
      <c r="A856" t="str">
        <f>单位属性!A856</f>
        <v>RGBI</v>
      </c>
      <c r="B856" t="str">
        <f t="shared" si="256"/>
        <v>'RGBI'</v>
      </c>
      <c r="C856" t="str">
        <f>单位属性!B856</f>
        <v>通关异变N9&amp;地图15级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57"/>
        <v>InitTypeState1('RGBI',0,0,0,0,0,0,0,0,0,0)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58"/>
        <v>InitTypeState2('RGBI',0,0,0,0,0,0,0,0,0,0)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59"/>
        <v>InitTypeState3('RGBI',0,0,0,0,0,0,0,0,0,0)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60"/>
        <v>InitTypeState4('RGBI',0,0,0,0,0,0,0,0,0,0)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61"/>
        <v>InitTypeState5('RGBI',0,0,0,0,0,0,0,0,0,0)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62"/>
        <v>InitTypeState6('RGBI',0,0,0,0,0,0,0,0,0,0)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63"/>
        <v>InitTypeState7('RGBI',0,0,0,0,0,0,0,0,0,0)</v>
      </c>
      <c r="CC856" t="str">
        <f t="shared" si="264"/>
        <v/>
      </c>
      <c r="CD856" t="str">
        <f t="shared" si="265"/>
        <v/>
      </c>
      <c r="CE856" t="str">
        <f t="shared" si="266"/>
        <v/>
      </c>
      <c r="CF856" t="str">
        <f t="shared" si="267"/>
        <v/>
      </c>
      <c r="CG856" t="str">
        <f t="shared" si="268"/>
        <v/>
      </c>
      <c r="CH856" t="str">
        <f t="shared" si="269"/>
        <v/>
      </c>
      <c r="CI856" t="str">
        <f t="shared" si="270"/>
        <v/>
      </c>
    </row>
    <row r="857" spans="1:87" ht="15.95" customHeight="1">
      <c r="A857" t="str">
        <f>单位属性!A857</f>
        <v>RGCA</v>
      </c>
      <c r="B857" t="str">
        <f t="shared" si="256"/>
        <v>'RGCA'</v>
      </c>
      <c r="C857" t="str">
        <f>单位属性!B857</f>
        <v>异变N1通关8次&amp;地图3级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57"/>
        <v>InitTypeState1('RGCA',0,0,0,0,0,0,0,0,0,0)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4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58"/>
        <v>InitTypeState2('RGCA',0,0,0,0,0,0,4,0,0,0)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59"/>
        <v>InitTypeState3('RGCA',0,0,0,0,0,0,0,0,0,0)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4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60"/>
        <v>InitTypeState4('RGCA',0,0,4,0,0,0,0,0,0,0)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61"/>
        <v>InitTypeState5('RGCA',0,0,0,0,0,0,0,0,0,0)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62"/>
        <v>InitTypeState6('RGCA',0,0,0,0,0,0,0,0,0,0)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63"/>
        <v>InitTypeState7('RGCA',0,0,0,0,0,0,0,0,0,0)</v>
      </c>
      <c r="CC857" t="str">
        <f t="shared" si="264"/>
        <v/>
      </c>
      <c r="CD857" t="str">
        <f t="shared" si="265"/>
        <v>InitTypeState2('RGCA',0,0,0,0,0,0,4,0,0,0)</v>
      </c>
      <c r="CE857" t="str">
        <f t="shared" si="266"/>
        <v/>
      </c>
      <c r="CF857" t="str">
        <f t="shared" si="267"/>
        <v>InitTypeState4('RGCA',0,0,4,0,0,0,0,0,0,0)</v>
      </c>
      <c r="CG857" t="str">
        <f t="shared" si="268"/>
        <v/>
      </c>
      <c r="CH857" t="str">
        <f t="shared" si="269"/>
        <v/>
      </c>
      <c r="CI857" t="str">
        <f t="shared" si="270"/>
        <v/>
      </c>
    </row>
    <row r="858" spans="1:87" ht="15.95" customHeight="1">
      <c r="A858" t="str">
        <f>单位属性!A858</f>
        <v>RGCB</v>
      </c>
      <c r="B858" t="str">
        <f t="shared" si="256"/>
        <v>'RGCB'</v>
      </c>
      <c r="C858" t="str">
        <f>单位属性!B858</f>
        <v>异变N2通关8次&amp;地图3级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57"/>
        <v>InitTypeState1('RGCB',0,0,0,0,0,0,0,0,0,0)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4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58"/>
        <v>InitTypeState2('RGCB',0,0,0,0,0,0,4,0,0,0)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59"/>
        <v>InitTypeState3('RGCB',0,0,0,0,0,0,0,0,0,0)</v>
      </c>
      <c r="AK858">
        <f>ROUND(单位属性!AH858,0)</f>
        <v>0</v>
      </c>
      <c r="AL858">
        <f>ROUND(单位属性!AI858,0)</f>
        <v>4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60"/>
        <v>InitTypeState4('RGCB',0,4,0,0,0,0,0,0,0,0)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61"/>
        <v>InitTypeState5('RGCB',0,0,0,0,0,0,0,0,0,0)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62"/>
        <v>InitTypeState6('RGCB',0,0,0,0,0,0,0,0,0,0)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63"/>
        <v>InitTypeState7('RGCB',0,0,0,0,0,0,0,0,0,0)</v>
      </c>
      <c r="CC858" t="str">
        <f t="shared" si="264"/>
        <v/>
      </c>
      <c r="CD858" t="str">
        <f t="shared" si="265"/>
        <v>InitTypeState2('RGCB',0,0,0,0,0,0,4,0,0,0)</v>
      </c>
      <c r="CE858" t="str">
        <f t="shared" si="266"/>
        <v/>
      </c>
      <c r="CF858" t="str">
        <f t="shared" si="267"/>
        <v>InitTypeState4('RGCB',0,4,0,0,0,0,0,0,0,0)</v>
      </c>
      <c r="CG858" t="str">
        <f t="shared" si="268"/>
        <v/>
      </c>
      <c r="CH858" t="str">
        <f t="shared" si="269"/>
        <v/>
      </c>
      <c r="CI858" t="str">
        <f t="shared" si="270"/>
        <v/>
      </c>
    </row>
    <row r="859" spans="1:87" ht="15.95" customHeight="1">
      <c r="A859" t="str">
        <f>单位属性!A859</f>
        <v>RGCC</v>
      </c>
      <c r="B859" t="str">
        <f t="shared" si="256"/>
        <v>'RGCC'</v>
      </c>
      <c r="C859" t="str">
        <f>单位属性!B859</f>
        <v>异变N3通关8次&amp;地图5级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57"/>
        <v>InitTypeState1('RGCC',0,0,0,0,0,0,0,0,0,0)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50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4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58"/>
        <v>InitTypeState2('RGCC',0,0,50,0,0,0,4,0,0,0)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59"/>
        <v>InitTypeState3('RGCC',0,0,0,0,0,0,0,0,0,0)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60"/>
        <v>InitTypeState4('RGCC',0,0,0,0,0,0,0,0,0,0)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61"/>
        <v>InitTypeState5('RGCC',0,0,0,0,0,0,0,0,0,0)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62"/>
        <v>InitTypeState6('RGCC',0,0,0,0,0,0,0,0,0,0)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63"/>
        <v>InitTypeState7('RGCC',0,0,0,0,0,0,0,0,0,0)</v>
      </c>
      <c r="CC859" t="str">
        <f t="shared" si="264"/>
        <v/>
      </c>
      <c r="CD859" t="str">
        <f t="shared" si="265"/>
        <v>InitTypeState2('RGCC',0,0,50,0,0,0,4,0,0,0)</v>
      </c>
      <c r="CE859" t="str">
        <f t="shared" si="266"/>
        <v/>
      </c>
      <c r="CF859" t="str">
        <f t="shared" si="267"/>
        <v/>
      </c>
      <c r="CG859" t="str">
        <f t="shared" si="268"/>
        <v/>
      </c>
      <c r="CH859" t="str">
        <f t="shared" si="269"/>
        <v/>
      </c>
      <c r="CI859" t="str">
        <f t="shared" si="270"/>
        <v/>
      </c>
    </row>
    <row r="860" spans="1:87" ht="15.95" customHeight="1">
      <c r="A860" t="str">
        <f>单位属性!A860</f>
        <v>RGCD</v>
      </c>
      <c r="B860" t="str">
        <f t="shared" si="256"/>
        <v>'RGCD'</v>
      </c>
      <c r="C860" t="str">
        <f>单位属性!B860</f>
        <v>异变N4通关8次&amp;地图7级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57"/>
        <v>InitTypeState1('RGCD',0,0,0,0,0,0,0,0,0,0)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6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58"/>
        <v>InitTypeState2('RGCD',0,0,0,0,6,0,0,0,0,0)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6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59"/>
        <v>InitTypeState3('RGCD',0,0,0,0,6,0,0,0,0,0)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60"/>
        <v>InitTypeState4('RGCD',0,0,0,0,0,0,0,0,0,0)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61"/>
        <v>InitTypeState5('RGCD',0,0,0,0,0,0,0,0,0,0)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62"/>
        <v>InitTypeState6('RGCD',0,0,0,0,0,0,0,0,0,0)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63"/>
        <v>InitTypeState7('RGCD',0,0,0,0,0,0,0,0,0,0)</v>
      </c>
      <c r="CC860" t="str">
        <f t="shared" si="264"/>
        <v/>
      </c>
      <c r="CD860" t="str">
        <f t="shared" si="265"/>
        <v>InitTypeState2('RGCD',0,0,0,0,6,0,0,0,0,0)</v>
      </c>
      <c r="CE860" t="str">
        <f t="shared" si="266"/>
        <v>InitTypeState3('RGCD',0,0,0,0,6,0,0,0,0,0)</v>
      </c>
      <c r="CF860" t="str">
        <f t="shared" si="267"/>
        <v/>
      </c>
      <c r="CG860" t="str">
        <f t="shared" si="268"/>
        <v/>
      </c>
      <c r="CH860" t="str">
        <f t="shared" si="269"/>
        <v/>
      </c>
      <c r="CI860" t="str">
        <f t="shared" si="270"/>
        <v/>
      </c>
    </row>
    <row r="861" spans="1:87" ht="15.95" customHeight="1">
      <c r="A861" t="str">
        <f>单位属性!A861</f>
        <v>RGCE</v>
      </c>
      <c r="B861" t="str">
        <f t="shared" si="256"/>
        <v>'RGCE'</v>
      </c>
      <c r="C861" t="str">
        <f>单位属性!B861</f>
        <v>异变N5通关8次&amp;地图9级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57"/>
        <v>InitTypeState1('RGCE',0,0,0,0,0,0,0,0,0,0)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5</v>
      </c>
      <c r="T861">
        <f>ROUND(单位属性!S861,0)</f>
        <v>5</v>
      </c>
      <c r="U861">
        <f>ROUND(单位属性!T861,0)</f>
        <v>4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58"/>
        <v>InitTypeState2('RGCE',0,0,0,0,5,5,4,0,0,0)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59"/>
        <v>InitTypeState3('RGCE',0,0,0,0,0,0,0,0,0,0)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60"/>
        <v>InitTypeState4('RGCE',0,0,0,0,0,0,0,0,0,0)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61"/>
        <v>InitTypeState5('RGCE',0,0,0,0,0,0,0,0,0,0)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62"/>
        <v>InitTypeState6('RGCE',0,0,0,0,0,0,0,0,0,0)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63"/>
        <v>InitTypeState7('RGCE',0,0,0,0,0,0,0,0,0,0)</v>
      </c>
      <c r="CC861" t="str">
        <f t="shared" si="264"/>
        <v/>
      </c>
      <c r="CD861" t="str">
        <f t="shared" si="265"/>
        <v>InitTypeState2('RGCE',0,0,0,0,5,5,4,0,0,0)</v>
      </c>
      <c r="CE861" t="str">
        <f t="shared" si="266"/>
        <v/>
      </c>
      <c r="CF861" t="str">
        <f t="shared" si="267"/>
        <v/>
      </c>
      <c r="CG861" t="str">
        <f t="shared" si="268"/>
        <v/>
      </c>
      <c r="CH861" t="str">
        <f t="shared" si="269"/>
        <v/>
      </c>
      <c r="CI861" t="str">
        <f t="shared" si="270"/>
        <v/>
      </c>
    </row>
    <row r="862" spans="1:87" ht="15.95" customHeight="1">
      <c r="A862" t="str">
        <f>单位属性!A862</f>
        <v>RGCF</v>
      </c>
      <c r="B862" t="str">
        <f t="shared" si="256"/>
        <v>'RGCF'</v>
      </c>
      <c r="C862" t="str">
        <f>单位属性!B862</f>
        <v>异变N6通关8次&amp;地图10级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57"/>
        <v>InitTypeState1('RGCF',0,0,0,0,0,0,0,0,0,0)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4</v>
      </c>
      <c r="V862">
        <f>ROUND(单位属性!U862,0)</f>
        <v>1</v>
      </c>
      <c r="W862">
        <f>ROUND(单位属性!V862,0)</f>
        <v>0</v>
      </c>
      <c r="X862">
        <f>ROUND(单位属性!W862,0)</f>
        <v>0</v>
      </c>
      <c r="Y862" t="str">
        <f t="shared" si="258"/>
        <v>InitTypeState2('RGCF',0,0,0,0,0,0,4,1,0,0)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59"/>
        <v>InitTypeState3('RGCF',0,0,0,0,0,0,0,0,0,0)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60"/>
        <v>InitTypeState4('RGCF',0,0,0,0,0,0,0,0,0,0)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61"/>
        <v>InitTypeState5('RGCF',0,0,0,0,0,0,0,0,0,0)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62"/>
        <v>InitTypeState6('RGCF',0,0,0,0,0,0,0,0,0,0)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63"/>
        <v>InitTypeState7('RGCF',0,0,0,0,0,0,0,0,0,0)</v>
      </c>
      <c r="CC862" t="str">
        <f t="shared" si="264"/>
        <v/>
      </c>
      <c r="CD862" t="str">
        <f t="shared" si="265"/>
        <v>InitTypeState2('RGCF',0,0,0,0,0,0,4,1,0,0)</v>
      </c>
      <c r="CE862" t="str">
        <f t="shared" si="266"/>
        <v/>
      </c>
      <c r="CF862" t="str">
        <f t="shared" si="267"/>
        <v/>
      </c>
      <c r="CG862" t="str">
        <f t="shared" si="268"/>
        <v/>
      </c>
      <c r="CH862" t="str">
        <f t="shared" si="269"/>
        <v/>
      </c>
      <c r="CI862" t="str">
        <f t="shared" si="270"/>
        <v/>
      </c>
    </row>
    <row r="863" spans="1:87" ht="15.95" customHeight="1">
      <c r="A863" t="str">
        <f>单位属性!A863</f>
        <v>RGCG</v>
      </c>
      <c r="B863" t="str">
        <f t="shared" si="256"/>
        <v>'RGCG'</v>
      </c>
      <c r="C863" t="str">
        <f>单位属性!B863</f>
        <v>异变N7通关8次&amp;地图12级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57"/>
        <v>InitTypeState1('RGCG',0,0,0,0,0,0,0,0,0,0)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4</v>
      </c>
      <c r="V863">
        <f>ROUND(单位属性!U863,0)</f>
        <v>0</v>
      </c>
      <c r="W863">
        <f>ROUND(单位属性!V863,0)</f>
        <v>0</v>
      </c>
      <c r="X863">
        <f>ROUND(单位属性!W863,0)</f>
        <v>20</v>
      </c>
      <c r="Y863" t="str">
        <f t="shared" si="258"/>
        <v>InitTypeState2('RGCG',0,0,0,0,0,0,4,0,0,20)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59"/>
        <v>InitTypeState3('RGCG',0,0,0,0,0,0,0,0,0,0)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60"/>
        <v>InitTypeState4('RGCG',0,0,0,0,0,0,0,0,0,0)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61"/>
        <v>InitTypeState5('RGCG',0,0,0,0,0,0,0,0,0,0)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62"/>
        <v>InitTypeState6('RGCG',0,0,0,0,0,0,0,0,0,0)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63"/>
        <v>InitTypeState7('RGCG',0,0,0,0,0,0,0,0,0,0)</v>
      </c>
      <c r="CC863" t="str">
        <f t="shared" si="264"/>
        <v/>
      </c>
      <c r="CD863" t="str">
        <f t="shared" si="265"/>
        <v>InitTypeState2('RGCG',0,0,0,0,0,0,4,0,0,20)</v>
      </c>
      <c r="CE863" t="str">
        <f t="shared" si="266"/>
        <v/>
      </c>
      <c r="CF863" t="str">
        <f t="shared" si="267"/>
        <v/>
      </c>
      <c r="CG863" t="str">
        <f t="shared" si="268"/>
        <v/>
      </c>
      <c r="CH863" t="str">
        <f t="shared" si="269"/>
        <v/>
      </c>
      <c r="CI863" t="str">
        <f t="shared" si="270"/>
        <v/>
      </c>
    </row>
    <row r="864" spans="1:87" ht="15.95" customHeight="1">
      <c r="A864" t="str">
        <f>单位属性!A864</f>
        <v>RGCH</v>
      </c>
      <c r="B864" t="str">
        <f t="shared" si="256"/>
        <v>'RGCH'</v>
      </c>
      <c r="C864" t="str">
        <f>单位属性!B864</f>
        <v>异变N8通关8次&amp;地图14级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57"/>
        <v>InitTypeState1('RGCH',0,0,0,0,0,0,0,0,0,0)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58"/>
        <v>InitTypeState2('RGCH',0,0,0,0,0,0,0,0,0,0)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59"/>
        <v>InitTypeState3('RGCH',0,0,0,0,0,0,0,0,0,0)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60"/>
        <v>InitTypeState4('RGCH',0,0,0,0,0,0,0,0,0,0)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61"/>
        <v>InitTypeState5('RGCH',0,0,0,0,0,0,0,0,0,0)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62"/>
        <v>InitTypeState6('RGCH',0,0,0,0,0,0,0,0,0,0)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63"/>
        <v>InitTypeState7('RGCH',0,0,0,0,0,0,0,0,0,0)</v>
      </c>
      <c r="CC864" t="str">
        <f t="shared" si="264"/>
        <v/>
      </c>
      <c r="CD864" t="str">
        <f t="shared" si="265"/>
        <v/>
      </c>
      <c r="CE864" t="str">
        <f t="shared" si="266"/>
        <v/>
      </c>
      <c r="CF864" t="str">
        <f t="shared" si="267"/>
        <v/>
      </c>
      <c r="CG864" t="str">
        <f t="shared" si="268"/>
        <v/>
      </c>
      <c r="CH864" t="str">
        <f t="shared" si="269"/>
        <v/>
      </c>
      <c r="CI864" t="str">
        <f t="shared" si="270"/>
        <v/>
      </c>
    </row>
    <row r="865" spans="1:87" ht="15.95" customHeight="1">
      <c r="A865" t="str">
        <f>单位属性!A865</f>
        <v>RGCI</v>
      </c>
      <c r="B865" t="str">
        <f t="shared" si="256"/>
        <v>'RGCI'</v>
      </c>
      <c r="C865" t="str">
        <f>单位属性!B865</f>
        <v>异变N9通关8次&amp;地图15级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57"/>
        <v>InitTypeState1('RGCI',0,0,0,0,0,0,0,0,0,0)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58"/>
        <v>InitTypeState2('RGCI',0,0,0,0,0,0,0,0,0,0)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59"/>
        <v>InitTypeState3('RGCI',0,0,0,0,0,0,0,0,0,0)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60"/>
        <v>InitTypeState4('RGCI',0,0,0,0,0,0,0,0,0,0)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61"/>
        <v>InitTypeState5('RGCI',0,0,0,0,0,0,0,0,0,0)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62"/>
        <v>InitTypeState6('RGCI',0,0,0,0,0,0,0,0,0,0)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63"/>
        <v>InitTypeState7('RGCI',0,0,0,0,0,0,0,0,0,0)</v>
      </c>
      <c r="CC865" t="str">
        <f t="shared" si="264"/>
        <v/>
      </c>
      <c r="CD865" t="str">
        <f t="shared" si="265"/>
        <v/>
      </c>
      <c r="CE865" t="str">
        <f t="shared" si="266"/>
        <v/>
      </c>
      <c r="CF865" t="str">
        <f t="shared" si="267"/>
        <v/>
      </c>
      <c r="CG865" t="str">
        <f t="shared" si="268"/>
        <v/>
      </c>
      <c r="CH865" t="str">
        <f t="shared" si="269"/>
        <v/>
      </c>
      <c r="CI865" t="str">
        <f t="shared" si="270"/>
        <v/>
      </c>
    </row>
    <row r="866" spans="1:87" ht="15.95" customHeight="1">
      <c r="A866" t="str">
        <f>单位属性!A866</f>
        <v>RGDA</v>
      </c>
      <c r="B866" t="str">
        <f t="shared" si="256"/>
        <v>'RGDA'</v>
      </c>
      <c r="C866" t="str">
        <f>单位属性!B866</f>
        <v>异变N1通关16次&amp;地图3级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57"/>
        <v>InitTypeState1('RGDA',0,0,0,0,0,0,0,0,0,0)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6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58"/>
        <v>InitTypeState2('RGDA',0,0,0,0,0,0,6,0,0,0)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59"/>
        <v>InitTypeState3('RGDA',0,0,0,0,0,0,0,0,0,0)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6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60"/>
        <v>InitTypeState4('RGDA',0,0,6,0,0,0,0,0,0,0)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61"/>
        <v>InitTypeState5('RGDA',0,0,0,0,0,0,0,0,0,0)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62"/>
        <v>InitTypeState6('RGDA',0,0,0,0,0,0,0,0,0,0)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63"/>
        <v>InitTypeState7('RGDA',0,0,0,0,0,0,0,0,0,0)</v>
      </c>
      <c r="CC866" t="str">
        <f t="shared" si="264"/>
        <v/>
      </c>
      <c r="CD866" t="str">
        <f t="shared" si="265"/>
        <v>InitTypeState2('RGDA',0,0,0,0,0,0,6,0,0,0)</v>
      </c>
      <c r="CE866" t="str">
        <f t="shared" si="266"/>
        <v/>
      </c>
      <c r="CF866" t="str">
        <f t="shared" si="267"/>
        <v>InitTypeState4('RGDA',0,0,6,0,0,0,0,0,0,0)</v>
      </c>
      <c r="CG866" t="str">
        <f t="shared" si="268"/>
        <v/>
      </c>
      <c r="CH866" t="str">
        <f t="shared" si="269"/>
        <v/>
      </c>
      <c r="CI866" t="str">
        <f t="shared" si="270"/>
        <v/>
      </c>
    </row>
    <row r="867" spans="1:87" ht="15.95" customHeight="1">
      <c r="A867" t="str">
        <f>单位属性!A867</f>
        <v>RGDB</v>
      </c>
      <c r="B867" t="str">
        <f t="shared" si="256"/>
        <v>'RGDB'</v>
      </c>
      <c r="C867" t="str">
        <f>单位属性!B867</f>
        <v>异变N2通关16次&amp;地图3级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57"/>
        <v>InitTypeState1('RGDB',0,0,0,0,0,0,0,0,0,0)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8</v>
      </c>
      <c r="T867">
        <f>ROUND(单位属性!S867,0)</f>
        <v>8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58"/>
        <v>InitTypeState2('RGDB',0,0,0,0,8,8,0,0,0,0)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59"/>
        <v>InitTypeState3('RGDB',0,0,0,0,0,0,0,0,0,0)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60"/>
        <v>InitTypeState4('RGDB',0,0,0,0,0,0,0,0,0,0)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61"/>
        <v>InitTypeState5('RGDB',0,0,0,0,0,0,0,0,0,0)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62"/>
        <v>InitTypeState6('RGDB',0,0,0,0,0,0,0,0,0,0)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63"/>
        <v>InitTypeState7('RGDB',0,0,0,0,0,0,0,0,0,0)</v>
      </c>
      <c r="CC867" t="str">
        <f t="shared" si="264"/>
        <v/>
      </c>
      <c r="CD867" t="str">
        <f t="shared" si="265"/>
        <v>InitTypeState2('RGDB',0,0,0,0,8,8,0,0,0,0)</v>
      </c>
      <c r="CE867" t="str">
        <f t="shared" si="266"/>
        <v/>
      </c>
      <c r="CF867" t="str">
        <f t="shared" si="267"/>
        <v/>
      </c>
      <c r="CG867" t="str">
        <f t="shared" si="268"/>
        <v/>
      </c>
      <c r="CH867" t="str">
        <f t="shared" si="269"/>
        <v/>
      </c>
      <c r="CI867" t="str">
        <f t="shared" si="270"/>
        <v/>
      </c>
    </row>
    <row r="868" spans="1:87" ht="15.95" customHeight="1">
      <c r="A868" t="str">
        <f>单位属性!A868</f>
        <v>RGDC</v>
      </c>
      <c r="B868" t="str">
        <f t="shared" si="256"/>
        <v>'RGDC'</v>
      </c>
      <c r="C868" t="str">
        <f>单位属性!B868</f>
        <v>异变N3通关16次&amp;地图5级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57"/>
        <v>InitTypeState1('RGDC',0,0,0,0,0,0,0,0,0,0)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6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58"/>
        <v>InitTypeState2('RGDC',0,0,0,0,0,0,6,0,0,0)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1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59"/>
        <v>InitTypeState3('RGDC',0,0,0,0,0,0,1,0,0,0)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60"/>
        <v>InitTypeState4('RGDC',0,0,0,0,0,0,0,0,0,0)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61"/>
        <v>InitTypeState5('RGDC',0,0,0,0,0,0,0,0,0,0)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62"/>
        <v>InitTypeState6('RGDC',0,0,0,0,0,0,0,0,0,0)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63"/>
        <v>InitTypeState7('RGDC',0,0,0,0,0,0,0,0,0,0)</v>
      </c>
      <c r="CC868" t="str">
        <f t="shared" si="264"/>
        <v/>
      </c>
      <c r="CD868" t="str">
        <f t="shared" si="265"/>
        <v>InitTypeState2('RGDC',0,0,0,0,0,0,6,0,0,0)</v>
      </c>
      <c r="CE868" t="str">
        <f t="shared" si="266"/>
        <v>InitTypeState3('RGDC',0,0,0,0,0,0,1,0,0,0)</v>
      </c>
      <c r="CF868" t="str">
        <f t="shared" si="267"/>
        <v/>
      </c>
      <c r="CG868" t="str">
        <f t="shared" si="268"/>
        <v/>
      </c>
      <c r="CH868" t="str">
        <f t="shared" si="269"/>
        <v/>
      </c>
      <c r="CI868" t="str">
        <f t="shared" si="270"/>
        <v/>
      </c>
    </row>
    <row r="869" spans="1:87" ht="15.95" customHeight="1">
      <c r="A869" t="str">
        <f>单位属性!A869</f>
        <v>RGDD</v>
      </c>
      <c r="B869" t="str">
        <f t="shared" si="256"/>
        <v>'RGDD'</v>
      </c>
      <c r="C869" t="str">
        <f>单位属性!B869</f>
        <v>异变N4通关16次&amp;地图7级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57"/>
        <v>InitTypeState1('RGDD',0,0,0,0,0,0,0,0,0,0)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6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58"/>
        <v>InitTypeState2('RGDD',0,0,0,0,0,0,6,0,0,0)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59"/>
        <v>InitTypeState3('RGDD',0,0,0,0,0,0,0,0,0,0)</v>
      </c>
      <c r="AK869">
        <f>ROUND(单位属性!AH869,0)</f>
        <v>6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60"/>
        <v>InitTypeState4('RGDD',6,0,0,0,0,0,0,0,0,0)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61"/>
        <v>InitTypeState5('RGDD',0,0,0,0,0,0,0,0,0,0)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62"/>
        <v>InitTypeState6('RGDD',0,0,0,0,0,0,0,0,0,0)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63"/>
        <v>InitTypeState7('RGDD',0,0,0,0,0,0,0,0,0,0)</v>
      </c>
      <c r="CC869" t="str">
        <f t="shared" si="264"/>
        <v/>
      </c>
      <c r="CD869" t="str">
        <f t="shared" si="265"/>
        <v>InitTypeState2('RGDD',0,0,0,0,0,0,6,0,0,0)</v>
      </c>
      <c r="CE869" t="str">
        <f t="shared" si="266"/>
        <v/>
      </c>
      <c r="CF869" t="str">
        <f t="shared" si="267"/>
        <v>InitTypeState4('RGDD',6,0,0,0,0,0,0,0,0,0)</v>
      </c>
      <c r="CG869" t="str">
        <f t="shared" si="268"/>
        <v/>
      </c>
      <c r="CH869" t="str">
        <f t="shared" si="269"/>
        <v/>
      </c>
      <c r="CI869" t="str">
        <f t="shared" si="270"/>
        <v/>
      </c>
    </row>
    <row r="870" spans="1:87" ht="15.95" customHeight="1">
      <c r="A870" t="str">
        <f>单位属性!A870</f>
        <v>RGDE</v>
      </c>
      <c r="B870" t="str">
        <f t="shared" si="256"/>
        <v>'RGDE'</v>
      </c>
      <c r="C870" t="str">
        <f>单位属性!B870</f>
        <v>异变N5通关16次&amp;地图9级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57"/>
        <v>InitTypeState1('RGDE',0,0,0,0,0,0,0,0,0,0)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6</v>
      </c>
      <c r="V870">
        <f>ROUND(单位属性!U870,0)</f>
        <v>0</v>
      </c>
      <c r="W870">
        <f>ROUND(单位属性!V870,0)</f>
        <v>0</v>
      </c>
      <c r="X870">
        <f>ROUND(单位属性!W870,0)</f>
        <v>20</v>
      </c>
      <c r="Y870" t="str">
        <f t="shared" si="258"/>
        <v>InitTypeState2('RGDE',0,0,0,0,0,0,6,0,0,20)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59"/>
        <v>InitTypeState3('RGDE',0,0,0,0,0,0,0,0,0,0)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60"/>
        <v>InitTypeState4('RGDE',0,0,0,0,0,0,0,0,0,0)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61"/>
        <v>InitTypeState5('RGDE',0,0,0,0,0,0,0,0,0,0)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62"/>
        <v>InitTypeState6('RGDE',0,0,0,0,0,0,0,0,0,0)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63"/>
        <v>InitTypeState7('RGDE',0,0,0,0,0,0,0,0,0,0)</v>
      </c>
      <c r="CC870" t="str">
        <f t="shared" si="264"/>
        <v/>
      </c>
      <c r="CD870" t="str">
        <f t="shared" si="265"/>
        <v>InitTypeState2('RGDE',0,0,0,0,0,0,6,0,0,20)</v>
      </c>
      <c r="CE870" t="str">
        <f t="shared" si="266"/>
        <v/>
      </c>
      <c r="CF870" t="str">
        <f t="shared" si="267"/>
        <v/>
      </c>
      <c r="CG870" t="str">
        <f t="shared" si="268"/>
        <v/>
      </c>
      <c r="CH870" t="str">
        <f t="shared" si="269"/>
        <v/>
      </c>
      <c r="CI870" t="str">
        <f t="shared" si="270"/>
        <v/>
      </c>
    </row>
    <row r="871" spans="1:87" ht="15.95" customHeight="1">
      <c r="A871" t="str">
        <f>单位属性!A871</f>
        <v>RGDF</v>
      </c>
      <c r="B871" t="str">
        <f t="shared" si="256"/>
        <v>'RGDF'</v>
      </c>
      <c r="C871" t="str">
        <f>单位属性!B871</f>
        <v>异变N6通关16次&amp;地图10级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57"/>
        <v>InitTypeState1('RGDF',0,0,0,0,0,0,0,0,0,0)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50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6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58"/>
        <v>InitTypeState2('RGDF',0,0,50,0,0,0,6,0,0,0)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59"/>
        <v>InitTypeState3('RGDF',0,0,0,0,0,0,0,0,0,0)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60"/>
        <v>InitTypeState4('RGDF',0,0,0,0,0,0,0,0,0,0)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61"/>
        <v>InitTypeState5('RGDF',0,0,0,0,0,0,0,0,0,0)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62"/>
        <v>InitTypeState6('RGDF',0,0,0,0,0,0,0,0,0,0)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63"/>
        <v>InitTypeState7('RGDF',0,0,0,0,0,0,0,0,0,0)</v>
      </c>
      <c r="CC871" t="str">
        <f t="shared" si="264"/>
        <v/>
      </c>
      <c r="CD871" t="str">
        <f t="shared" si="265"/>
        <v>InitTypeState2('RGDF',0,0,50,0,0,0,6,0,0,0)</v>
      </c>
      <c r="CE871" t="str">
        <f t="shared" si="266"/>
        <v/>
      </c>
      <c r="CF871" t="str">
        <f t="shared" si="267"/>
        <v/>
      </c>
      <c r="CG871" t="str">
        <f t="shared" si="268"/>
        <v/>
      </c>
      <c r="CH871" t="str">
        <f t="shared" si="269"/>
        <v/>
      </c>
      <c r="CI871" t="str">
        <f t="shared" si="270"/>
        <v/>
      </c>
    </row>
    <row r="872" spans="1:87" ht="15.95" customHeight="1">
      <c r="A872" t="str">
        <f>单位属性!A872</f>
        <v>RGDG</v>
      </c>
      <c r="B872" t="str">
        <f t="shared" si="256"/>
        <v>'RGDG'</v>
      </c>
      <c r="C872" t="str">
        <f>单位属性!B872</f>
        <v>异变N7通关16次&amp;地图12级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57"/>
        <v>InitTypeState1('RGDG',0,0,0,0,0,0,0,0,0,0)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6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58"/>
        <v>InitTypeState2('RGDG',0,0,0,0,0,0,6,0,0,0)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59"/>
        <v>InitTypeState3('RGDG',0,0,0,0,0,0,0,0,0,0)</v>
      </c>
      <c r="AK872">
        <f>ROUND(单位属性!AH872,0)</f>
        <v>0</v>
      </c>
      <c r="AL872">
        <f>ROUND(单位属性!AI872,0)</f>
        <v>6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60"/>
        <v>InitTypeState4('RGDG',0,6,0,0,0,0,0,0,0,0)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61"/>
        <v>InitTypeState5('RGDG',0,0,0,0,0,0,0,0,0,0)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62"/>
        <v>InitTypeState6('RGDG',0,0,0,0,0,0,0,0,0,0)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63"/>
        <v>InitTypeState7('RGDG',0,0,0,0,0,0,0,0,0,0)</v>
      </c>
      <c r="CC872" t="str">
        <f t="shared" si="264"/>
        <v/>
      </c>
      <c r="CD872" t="str">
        <f t="shared" si="265"/>
        <v>InitTypeState2('RGDG',0,0,0,0,0,0,6,0,0,0)</v>
      </c>
      <c r="CE872" t="str">
        <f t="shared" si="266"/>
        <v/>
      </c>
      <c r="CF872" t="str">
        <f t="shared" si="267"/>
        <v>InitTypeState4('RGDG',0,6,0,0,0,0,0,0,0,0)</v>
      </c>
      <c r="CG872" t="str">
        <f t="shared" si="268"/>
        <v/>
      </c>
      <c r="CH872" t="str">
        <f t="shared" si="269"/>
        <v/>
      </c>
      <c r="CI872" t="str">
        <f t="shared" si="270"/>
        <v/>
      </c>
    </row>
    <row r="873" spans="1:87" ht="15.95" customHeight="1">
      <c r="A873" t="str">
        <f>单位属性!A873</f>
        <v>RGDH</v>
      </c>
      <c r="B873" t="str">
        <f t="shared" si="256"/>
        <v>'RGDH'</v>
      </c>
      <c r="C873" t="str">
        <f>单位属性!B873</f>
        <v>异变N8通关16次&amp;地图14级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57"/>
        <v>InitTypeState1('RGDH',0,0,0,0,0,0,0,0,0,0)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58"/>
        <v>InitTypeState2('RGDH',0,0,0,0,0,0,0,0,0,0)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59"/>
        <v>InitTypeState3('RGDH',0,0,0,0,0,0,0,0,0,0)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60"/>
        <v>InitTypeState4('RGDH',0,0,0,0,0,0,0,0,0,0)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61"/>
        <v>InitTypeState5('RGDH',0,0,0,0,0,0,0,0,0,0)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62"/>
        <v>InitTypeState6('RGDH',0,0,0,0,0,0,0,0,0,0)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63"/>
        <v>InitTypeState7('RGDH',0,0,0,0,0,0,0,0,0,0)</v>
      </c>
      <c r="CC873" t="str">
        <f t="shared" si="264"/>
        <v/>
      </c>
      <c r="CD873" t="str">
        <f t="shared" si="265"/>
        <v/>
      </c>
      <c r="CE873" t="str">
        <f t="shared" si="266"/>
        <v/>
      </c>
      <c r="CF873" t="str">
        <f t="shared" si="267"/>
        <v/>
      </c>
      <c r="CG873" t="str">
        <f t="shared" si="268"/>
        <v/>
      </c>
      <c r="CH873" t="str">
        <f t="shared" si="269"/>
        <v/>
      </c>
      <c r="CI873" t="str">
        <f t="shared" si="270"/>
        <v/>
      </c>
    </row>
    <row r="874" spans="1:87" ht="15.95" customHeight="1">
      <c r="A874" t="str">
        <f>单位属性!A874</f>
        <v>RGDI</v>
      </c>
      <c r="B874" t="str">
        <f t="shared" si="256"/>
        <v>'RGDI'</v>
      </c>
      <c r="C874" t="str">
        <f>单位属性!B874</f>
        <v>异变N9通关16次&amp;地图15级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57"/>
        <v>InitTypeState1('RGDI',0,0,0,0,0,0,0,0,0,0)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58"/>
        <v>InitTypeState2('RGDI',0,0,0,0,0,0,0,0,0,0)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59"/>
        <v>InitTypeState3('RGDI',0,0,0,0,0,0,0,0,0,0)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60"/>
        <v>InitTypeState4('RGDI',0,0,0,0,0,0,0,0,0,0)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61"/>
        <v>InitTypeState5('RGDI',0,0,0,0,0,0,0,0,0,0)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62"/>
        <v>InitTypeState6('RGDI',0,0,0,0,0,0,0,0,0,0)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63"/>
        <v>InitTypeState7('RGDI',0,0,0,0,0,0,0,0,0,0)</v>
      </c>
      <c r="CC874" t="str">
        <f t="shared" si="264"/>
        <v/>
      </c>
      <c r="CD874" t="str">
        <f t="shared" si="265"/>
        <v/>
      </c>
      <c r="CE874" t="str">
        <f t="shared" si="266"/>
        <v/>
      </c>
      <c r="CF874" t="str">
        <f t="shared" si="267"/>
        <v/>
      </c>
      <c r="CG874" t="str">
        <f t="shared" si="268"/>
        <v/>
      </c>
      <c r="CH874" t="str">
        <f t="shared" si="269"/>
        <v/>
      </c>
      <c r="CI874" t="str">
        <f t="shared" si="270"/>
        <v/>
      </c>
    </row>
    <row r="875" spans="1:87" ht="15.95" customHeight="1">
      <c r="A875" t="str">
        <f>单位属性!A875</f>
        <v>RGEA</v>
      </c>
      <c r="B875" t="str">
        <f t="shared" si="256"/>
        <v>'RGEA'</v>
      </c>
      <c r="C875" t="str">
        <f>单位属性!B875</f>
        <v>通关超爽N1&amp;地图3级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57"/>
        <v>InitTypeState1('RGEA',0,0,0,0,0,0,0,0,0,0)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58"/>
        <v>InitTypeState2('RGEA',0,0,0,0,0,0,0,0,0,0)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59"/>
        <v>InitTypeState3('RGEA',0,0,0,0,0,0,0,0,0,0)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60"/>
        <v>InitTypeState4('RGEA',0,0,0,0,0,0,0,0,0,0)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2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61"/>
        <v>InitTypeState5('RGEA',0,0,0,0,0,2,0,0,0,0)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62"/>
        <v>InitTypeState6('RGEA',0,0,0,0,0,0,0,0,0,0)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5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63"/>
        <v>InitTypeState7('RGEA',0,0,0,5,0,0,0,0,0,0)</v>
      </c>
      <c r="CC875" t="str">
        <f t="shared" si="264"/>
        <v/>
      </c>
      <c r="CD875" t="str">
        <f t="shared" si="265"/>
        <v/>
      </c>
      <c r="CE875" t="str">
        <f t="shared" si="266"/>
        <v/>
      </c>
      <c r="CF875" t="str">
        <f t="shared" si="267"/>
        <v/>
      </c>
      <c r="CG875" t="str">
        <f t="shared" si="268"/>
        <v>InitTypeState5('RGEA',0,0,0,0,0,2,0,0,0,0)</v>
      </c>
      <c r="CH875" t="str">
        <f t="shared" si="269"/>
        <v/>
      </c>
      <c r="CI875" t="str">
        <f t="shared" si="270"/>
        <v>InitTypeState7('RGEA',0,0,0,5,0,0,0,0,0,0)</v>
      </c>
    </row>
    <row r="876" spans="1:87" ht="15.95" customHeight="1">
      <c r="A876" t="str">
        <f>单位属性!A876</f>
        <v>RGEB</v>
      </c>
      <c r="B876" t="str">
        <f t="shared" si="256"/>
        <v>'RGEB'</v>
      </c>
      <c r="C876" t="str">
        <f>单位属性!B876</f>
        <v>通关超爽N2&amp;地图3级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57"/>
        <v>InitTypeState1('RGEB',0,0,0,0,0,0,0,0,0,0)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3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58"/>
        <v>InitTypeState2('RGEB',0,0,0,0,0,0,3,0,0,0)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59"/>
        <v>InitTypeState3('RGEB',0,0,0,0,0,0,0,0,0,0)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60"/>
        <v>InitTypeState4('RGEB',0,0,0,0,0,0,0,0,0,0)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61"/>
        <v>InitTypeState5('RGEB',0,0,0,0,0,0,0,0,0,0)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62"/>
        <v>InitTypeState6('RGEB',0,0,0,0,0,0,0,0,0,0)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63"/>
        <v>InitTypeState7('RGEB',0,0,0,0,0,0,0,0,0,0)</v>
      </c>
      <c r="CC876" t="str">
        <f t="shared" si="264"/>
        <v/>
      </c>
      <c r="CD876" t="str">
        <f t="shared" si="265"/>
        <v>InitTypeState2('RGEB',0,0,0,0,0,0,3,0,0,0)</v>
      </c>
      <c r="CE876" t="str">
        <f t="shared" si="266"/>
        <v/>
      </c>
      <c r="CF876" t="str">
        <f t="shared" si="267"/>
        <v/>
      </c>
      <c r="CG876" t="str">
        <f t="shared" si="268"/>
        <v/>
      </c>
      <c r="CH876" t="str">
        <f t="shared" si="269"/>
        <v/>
      </c>
      <c r="CI876" t="str">
        <f t="shared" si="270"/>
        <v/>
      </c>
    </row>
    <row r="877" spans="1:87" ht="15.95" customHeight="1">
      <c r="A877" t="str">
        <f>单位属性!A877</f>
        <v>RGEC</v>
      </c>
      <c r="B877" t="str">
        <f t="shared" si="256"/>
        <v>'RGEC'</v>
      </c>
      <c r="C877" t="str">
        <f>单位属性!B877</f>
        <v>通关超爽N3&amp;地图5级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2</v>
      </c>
      <c r="N877" t="str">
        <f t="shared" si="257"/>
        <v>InitTypeState1('RGEC',0,0,0,0,0,0,0,0,0,2)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5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58"/>
        <v>InitTypeState2('RGEC',0,0,0,0,0,5,0,0,0,0)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59"/>
        <v>InitTypeState3('RGEC',0,0,0,0,0,0,0,0,0,0)</v>
      </c>
      <c r="AK877">
        <f>ROUND(单位属性!AH877,0)</f>
        <v>0</v>
      </c>
      <c r="AL877">
        <f>ROUND(单位属性!AI877,0)</f>
        <v>3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60"/>
        <v>InitTypeState4('RGEC',0,3,0,0,0,0,0,0,0,0)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61"/>
        <v>InitTypeState5('RGEC',0,0,0,0,0,0,0,0,0,0)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62"/>
        <v>InitTypeState6('RGEC',0,0,0,0,0,0,0,0,0,0)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63"/>
        <v>InitTypeState7('RGEC',0,0,0,0,0,0,0,0,0,0)</v>
      </c>
      <c r="CC877" t="str">
        <f t="shared" si="264"/>
        <v>InitTypeState1('RGEC',0,0,0,0,0,0,0,0,0,2)</v>
      </c>
      <c r="CD877" t="str">
        <f t="shared" si="265"/>
        <v>InitTypeState2('RGEC',0,0,0,0,0,5,0,0,0,0)</v>
      </c>
      <c r="CE877" t="str">
        <f t="shared" si="266"/>
        <v/>
      </c>
      <c r="CF877" t="str">
        <f t="shared" si="267"/>
        <v>InitTypeState4('RGEC',0,3,0,0,0,0,0,0,0,0)</v>
      </c>
      <c r="CG877" t="str">
        <f t="shared" si="268"/>
        <v/>
      </c>
      <c r="CH877" t="str">
        <f t="shared" si="269"/>
        <v/>
      </c>
      <c r="CI877" t="str">
        <f t="shared" si="270"/>
        <v/>
      </c>
    </row>
    <row r="878" spans="1:87" ht="15.95" customHeight="1">
      <c r="A878" t="str">
        <f>单位属性!A878</f>
        <v>RGED</v>
      </c>
      <c r="B878" t="str">
        <f t="shared" si="256"/>
        <v>'RGED'</v>
      </c>
      <c r="C878" t="str">
        <f>单位属性!B878</f>
        <v>通关超爽N4&amp;地图7级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57"/>
        <v>InitTypeState1('RGED',0,0,0,0,0,0,0,0,0,0)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5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58"/>
        <v>InitTypeState2('RGED',0,0,0,0,0,0,5,0,0,0)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59"/>
        <v>InitTypeState3('RGED',0,0,0,0,0,0,0,0,0,0)</v>
      </c>
      <c r="AK878">
        <f>ROUND(单位属性!AH878,0)</f>
        <v>0</v>
      </c>
      <c r="AL878">
        <f>ROUND(单位属性!AI878,0)</f>
        <v>3</v>
      </c>
      <c r="AM878">
        <f>ROUND(单位属性!AJ878,0)</f>
        <v>3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60"/>
        <v>InitTypeState4('RGED',0,3,3,0,0,0,0,0,0,0)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61"/>
        <v>InitTypeState5('RGED',0,0,0,0,0,0,0,0,0,0)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62"/>
        <v>InitTypeState6('RGED',0,0,0,0,0,0,0,0,0,0)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63"/>
        <v>InitTypeState7('RGED',0,0,0,0,0,0,0,0,0,0)</v>
      </c>
      <c r="CC878" t="str">
        <f t="shared" si="264"/>
        <v/>
      </c>
      <c r="CD878" t="str">
        <f t="shared" si="265"/>
        <v>InitTypeState2('RGED',0,0,0,0,0,0,5,0,0,0)</v>
      </c>
      <c r="CE878" t="str">
        <f t="shared" si="266"/>
        <v/>
      </c>
      <c r="CF878" t="str">
        <f t="shared" si="267"/>
        <v>InitTypeState4('RGED',0,3,3,0,0,0,0,0,0,0)</v>
      </c>
      <c r="CG878" t="str">
        <f t="shared" si="268"/>
        <v/>
      </c>
      <c r="CH878" t="str">
        <f t="shared" si="269"/>
        <v/>
      </c>
      <c r="CI878" t="str">
        <f t="shared" si="270"/>
        <v/>
      </c>
    </row>
    <row r="879" spans="1:87" ht="15.95" customHeight="1">
      <c r="A879" t="str">
        <f>单位属性!A879</f>
        <v>RGEE</v>
      </c>
      <c r="B879" t="str">
        <f t="shared" si="256"/>
        <v>'RGEE'</v>
      </c>
      <c r="C879" t="str">
        <f>单位属性!B879</f>
        <v>通关超爽N5&amp;地图9级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57"/>
        <v>InitTypeState1('RGEE',0,0,0,0,0,0,0,0,0,0)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50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12</v>
      </c>
      <c r="Y879" t="str">
        <f t="shared" si="258"/>
        <v>InitTypeState2('RGEE',0,0,50,0,0,0,0,0,0,12)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59"/>
        <v>InitTypeState3('RGEE',0,0,0,0,0,0,0,0,0,0)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60"/>
        <v>InitTypeState4('RGEE',0,0,0,0,0,0,0,0,0,0)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61"/>
        <v>InitTypeState5('RGEE',0,0,0,0,0,0,0,0,0,0)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62"/>
        <v>InitTypeState6('RGEE',0,0,0,0,0,0,0,0,0,0)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63"/>
        <v>InitTypeState7('RGEE',0,0,0,0,0,0,0,0,0,0)</v>
      </c>
      <c r="CC879" t="str">
        <f t="shared" si="264"/>
        <v/>
      </c>
      <c r="CD879" t="str">
        <f t="shared" si="265"/>
        <v>InitTypeState2('RGEE',0,0,50,0,0,0,0,0,0,12)</v>
      </c>
      <c r="CE879" t="str">
        <f t="shared" si="266"/>
        <v/>
      </c>
      <c r="CF879" t="str">
        <f t="shared" si="267"/>
        <v/>
      </c>
      <c r="CG879" t="str">
        <f t="shared" si="268"/>
        <v/>
      </c>
      <c r="CH879" t="str">
        <f t="shared" si="269"/>
        <v/>
      </c>
      <c r="CI879" t="str">
        <f t="shared" si="270"/>
        <v/>
      </c>
    </row>
    <row r="880" spans="1:87" ht="15.95" customHeight="1">
      <c r="A880" t="str">
        <f>单位属性!A880</f>
        <v>RGEF</v>
      </c>
      <c r="B880" t="str">
        <f t="shared" si="256"/>
        <v>'RGEF'</v>
      </c>
      <c r="C880" t="str">
        <f>单位属性!B880</f>
        <v>通关超爽N6&amp;地图10级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57"/>
        <v>InitTypeState1('RGEF',0,0,0,0,0,0,0,0,0,0)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7</v>
      </c>
      <c r="V880">
        <f>ROUND(单位属性!U880,0)</f>
        <v>0</v>
      </c>
      <c r="W880">
        <f>ROUND(单位属性!V880,0)</f>
        <v>0</v>
      </c>
      <c r="X880">
        <f>ROUND(单位属性!W880,0)</f>
        <v>20</v>
      </c>
      <c r="Y880" t="str">
        <f t="shared" si="258"/>
        <v>InitTypeState2('RGEF',0,0,0,0,0,0,7,0,0,20)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59"/>
        <v>InitTypeState3('RGEF',0,0,0,0,0,0,0,0,0,0)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60"/>
        <v>InitTypeState4('RGEF',0,0,0,0,0,0,0,0,0,0)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61"/>
        <v>InitTypeState5('RGEF',0,0,0,0,0,0,0,0,0,0)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62"/>
        <v>InitTypeState6('RGEF',0,0,0,0,0,0,0,0,0,0)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63"/>
        <v>InitTypeState7('RGEF',0,0,0,0,0,0,0,0,0,0)</v>
      </c>
      <c r="CC880" t="str">
        <f t="shared" si="264"/>
        <v/>
      </c>
      <c r="CD880" t="str">
        <f t="shared" si="265"/>
        <v>InitTypeState2('RGEF',0,0,0,0,0,0,7,0,0,20)</v>
      </c>
      <c r="CE880" t="str">
        <f t="shared" si="266"/>
        <v/>
      </c>
      <c r="CF880" t="str">
        <f t="shared" si="267"/>
        <v/>
      </c>
      <c r="CG880" t="str">
        <f t="shared" si="268"/>
        <v/>
      </c>
      <c r="CH880" t="str">
        <f t="shared" si="269"/>
        <v/>
      </c>
      <c r="CI880" t="str">
        <f t="shared" si="270"/>
        <v/>
      </c>
    </row>
    <row r="881" spans="1:87" ht="15.95" customHeight="1">
      <c r="A881" t="str">
        <f>单位属性!A881</f>
        <v>RGEG</v>
      </c>
      <c r="B881" t="str">
        <f t="shared" si="256"/>
        <v>'RGEG'</v>
      </c>
      <c r="C881" t="str">
        <f>单位属性!B881</f>
        <v>通关超爽N7&amp;地图12级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57"/>
        <v>InitTypeState1('RGEG',0,0,0,0,0,0,0,0,0,0)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58"/>
        <v>InitTypeState2('RGEG',0,0,0,0,0,0,0,0,0,0)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59"/>
        <v>InitTypeState3('RGEG',0,0,0,0,0,0,0,0,0,0)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60"/>
        <v>InitTypeState4('RGEG',0,0,0,0,0,0,0,0,0,0)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61"/>
        <v>InitTypeState5('RGEG',0,0,0,0,0,0,0,0,0,0)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62"/>
        <v>InitTypeState6('RGEG',0,0,0,0,0,0,0,0,0,0)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63"/>
        <v>InitTypeState7('RGEG',0,0,0,0,0,0,0,0,0,0)</v>
      </c>
      <c r="CC881" t="str">
        <f t="shared" si="264"/>
        <v/>
      </c>
      <c r="CD881" t="str">
        <f t="shared" si="265"/>
        <v/>
      </c>
      <c r="CE881" t="str">
        <f t="shared" si="266"/>
        <v/>
      </c>
      <c r="CF881" t="str">
        <f t="shared" si="267"/>
        <v/>
      </c>
      <c r="CG881" t="str">
        <f t="shared" si="268"/>
        <v/>
      </c>
      <c r="CH881" t="str">
        <f t="shared" si="269"/>
        <v/>
      </c>
      <c r="CI881" t="str">
        <f t="shared" si="270"/>
        <v/>
      </c>
    </row>
    <row r="882" spans="1:87" ht="15.95" customHeight="1">
      <c r="A882" t="str">
        <f>单位属性!A882</f>
        <v>RGEH</v>
      </c>
      <c r="B882" t="str">
        <f t="shared" si="256"/>
        <v>'RGEH'</v>
      </c>
      <c r="C882" t="str">
        <f>单位属性!B882</f>
        <v>通关超爽N8&amp;地图14级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57"/>
        <v>InitTypeState1('RGEH',0,0,0,0,0,0,0,0,0,0)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58"/>
        <v>InitTypeState2('RGEH',0,0,0,0,0,0,0,0,0,0)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59"/>
        <v>InitTypeState3('RGEH',0,0,0,0,0,0,0,0,0,0)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60"/>
        <v>InitTypeState4('RGEH',0,0,0,0,0,0,0,0,0,0)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61"/>
        <v>InitTypeState5('RGEH',0,0,0,0,0,0,0,0,0,0)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62"/>
        <v>InitTypeState6('RGEH',0,0,0,0,0,0,0,0,0,0)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63"/>
        <v>InitTypeState7('RGEH',0,0,0,0,0,0,0,0,0,0)</v>
      </c>
      <c r="CC882" t="str">
        <f t="shared" si="264"/>
        <v/>
      </c>
      <c r="CD882" t="str">
        <f t="shared" si="265"/>
        <v/>
      </c>
      <c r="CE882" t="str">
        <f t="shared" si="266"/>
        <v/>
      </c>
      <c r="CF882" t="str">
        <f t="shared" si="267"/>
        <v/>
      </c>
      <c r="CG882" t="str">
        <f t="shared" si="268"/>
        <v/>
      </c>
      <c r="CH882" t="str">
        <f t="shared" si="269"/>
        <v/>
      </c>
      <c r="CI882" t="str">
        <f t="shared" si="270"/>
        <v/>
      </c>
    </row>
    <row r="883" spans="1:87" ht="15.95" customHeight="1">
      <c r="A883" t="str">
        <f>单位属性!A883</f>
        <v>RGEI</v>
      </c>
      <c r="B883" t="str">
        <f t="shared" si="256"/>
        <v>'RGEI'</v>
      </c>
      <c r="C883" t="str">
        <f>单位属性!B883</f>
        <v>通关超爽N9&amp;地图15级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57"/>
        <v>InitTypeState1('RGEI',0,0,0,0,0,0,0,0,0,0)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58"/>
        <v>InitTypeState2('RGEI',0,0,0,0,0,0,0,0,0,0)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59"/>
        <v>InitTypeState3('RGEI',0,0,0,0,0,0,0,0,0,0)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60"/>
        <v>InitTypeState4('RGEI',0,0,0,0,0,0,0,0,0,0)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61"/>
        <v>InitTypeState5('RGEI',0,0,0,0,0,0,0,0,0,0)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62"/>
        <v>InitTypeState6('RGEI',0,0,0,0,0,0,0,0,0,0)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63"/>
        <v>InitTypeState7('RGEI',0,0,0,0,0,0,0,0,0,0)</v>
      </c>
      <c r="CC883" t="str">
        <f t="shared" si="264"/>
        <v/>
      </c>
      <c r="CD883" t="str">
        <f t="shared" si="265"/>
        <v/>
      </c>
      <c r="CE883" t="str">
        <f t="shared" si="266"/>
        <v/>
      </c>
      <c r="CF883" t="str">
        <f t="shared" si="267"/>
        <v/>
      </c>
      <c r="CG883" t="str">
        <f t="shared" si="268"/>
        <v/>
      </c>
      <c r="CH883" t="str">
        <f t="shared" si="269"/>
        <v/>
      </c>
      <c r="CI883" t="str">
        <f t="shared" si="270"/>
        <v/>
      </c>
    </row>
    <row r="884" spans="1:87" ht="15.95" customHeight="1">
      <c r="A884" t="str">
        <f>单位属性!A884</f>
        <v>RGFA</v>
      </c>
      <c r="B884" t="str">
        <f t="shared" si="256"/>
        <v>'RGFA'</v>
      </c>
      <c r="C884" t="str">
        <f>单位属性!B884</f>
        <v>超爽N1通关5次&amp;地图3级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57"/>
        <v>InitTypeState1('RGFA',0,0,0,0,0,0,0,0,0,0)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5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58"/>
        <v>InitTypeState2('RGFA',0,0,0,0,0,0,5,0,0,0)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59"/>
        <v>InitTypeState3('RGFA',0,0,0,0,0,0,0,0,0,0)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5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60"/>
        <v>InitTypeState4('RGFA',0,0,5,0,0,0,0,0,0,0)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61"/>
        <v>InitTypeState5('RGFA',0,0,0,0,0,0,0,0,0,0)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62"/>
        <v>InitTypeState6('RGFA',0,0,0,0,0,0,0,0,0,0)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63"/>
        <v>InitTypeState7('RGFA',0,0,0,0,0,0,0,0,0,0)</v>
      </c>
      <c r="CC884" t="str">
        <f t="shared" si="264"/>
        <v/>
      </c>
      <c r="CD884" t="str">
        <f t="shared" si="265"/>
        <v>InitTypeState2('RGFA',0,0,0,0,0,0,5,0,0,0)</v>
      </c>
      <c r="CE884" t="str">
        <f t="shared" si="266"/>
        <v/>
      </c>
      <c r="CF884" t="str">
        <f t="shared" si="267"/>
        <v>InitTypeState4('RGFA',0,0,5,0,0,0,0,0,0,0)</v>
      </c>
      <c r="CG884" t="str">
        <f t="shared" si="268"/>
        <v/>
      </c>
      <c r="CH884" t="str">
        <f t="shared" si="269"/>
        <v/>
      </c>
      <c r="CI884" t="str">
        <f t="shared" si="270"/>
        <v/>
      </c>
    </row>
    <row r="885" spans="1:87" ht="15.95" customHeight="1">
      <c r="A885" t="str">
        <f>单位属性!A885</f>
        <v>RGFB</v>
      </c>
      <c r="B885" t="str">
        <f t="shared" si="256"/>
        <v>'RGFB'</v>
      </c>
      <c r="C885" t="str">
        <f>单位属性!B885</f>
        <v>超爽N2通关5次&amp;地图3级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57"/>
        <v>InitTypeState1('RGFB',0,0,0,0,0,0,0,0,0,0)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5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58"/>
        <v>InitTypeState2('RGFB',0,0,0,0,0,0,5,0,0,0)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59"/>
        <v>InitTypeState3('RGFB',0,0,0,0,0,0,0,0,0,0)</v>
      </c>
      <c r="AK885">
        <f>ROUND(单位属性!AH885,0)</f>
        <v>0</v>
      </c>
      <c r="AL885">
        <f>ROUND(单位属性!AI885,0)</f>
        <v>5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60"/>
        <v>InitTypeState4('RGFB',0,5,0,0,0,0,0,0,0,0)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61"/>
        <v>InitTypeState5('RGFB',0,0,0,0,0,0,0,0,0,0)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62"/>
        <v>InitTypeState6('RGFB',0,0,0,0,0,0,0,0,0,0)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63"/>
        <v>InitTypeState7('RGFB',0,0,0,0,0,0,0,0,0,0)</v>
      </c>
      <c r="CC885" t="str">
        <f t="shared" si="264"/>
        <v/>
      </c>
      <c r="CD885" t="str">
        <f t="shared" si="265"/>
        <v>InitTypeState2('RGFB',0,0,0,0,0,0,5,0,0,0)</v>
      </c>
      <c r="CE885" t="str">
        <f t="shared" si="266"/>
        <v/>
      </c>
      <c r="CF885" t="str">
        <f t="shared" si="267"/>
        <v>InitTypeState4('RGFB',0,5,0,0,0,0,0,0,0,0)</v>
      </c>
      <c r="CG885" t="str">
        <f t="shared" si="268"/>
        <v/>
      </c>
      <c r="CH885" t="str">
        <f t="shared" si="269"/>
        <v/>
      </c>
      <c r="CI885" t="str">
        <f t="shared" si="270"/>
        <v/>
      </c>
    </row>
    <row r="886" spans="1:87" ht="15.95" customHeight="1">
      <c r="A886" t="str">
        <f>单位属性!A886</f>
        <v>RGFC</v>
      </c>
      <c r="B886" t="str">
        <f t="shared" si="256"/>
        <v>'RGFC'</v>
      </c>
      <c r="C886" t="str">
        <f>单位属性!B886</f>
        <v>超爽N3通关5次&amp;地图5级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57"/>
        <v>InitTypeState1('RGFC',0,0,0,0,0,0,0,0,0,0)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50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5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58"/>
        <v>InitTypeState2('RGFC',0,0,50,0,0,0,5,0,0,0)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59"/>
        <v>InitTypeState3('RGFC',0,0,0,0,0,0,0,0,0,0)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60"/>
        <v>InitTypeState4('RGFC',0,0,0,0,0,0,0,0,0,0)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61"/>
        <v>InitTypeState5('RGFC',0,0,0,0,0,0,0,0,0,0)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62"/>
        <v>InitTypeState6('RGFC',0,0,0,0,0,0,0,0,0,0)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63"/>
        <v>InitTypeState7('RGFC',0,0,0,0,0,0,0,0,0,0)</v>
      </c>
      <c r="CC886" t="str">
        <f t="shared" si="264"/>
        <v/>
      </c>
      <c r="CD886" t="str">
        <f t="shared" si="265"/>
        <v>InitTypeState2('RGFC',0,0,50,0,0,0,5,0,0,0)</v>
      </c>
      <c r="CE886" t="str">
        <f t="shared" si="266"/>
        <v/>
      </c>
      <c r="CF886" t="str">
        <f t="shared" si="267"/>
        <v/>
      </c>
      <c r="CG886" t="str">
        <f t="shared" si="268"/>
        <v/>
      </c>
      <c r="CH886" t="str">
        <f t="shared" si="269"/>
        <v/>
      </c>
      <c r="CI886" t="str">
        <f t="shared" si="270"/>
        <v/>
      </c>
    </row>
    <row r="887" spans="1:87" ht="15.95" customHeight="1">
      <c r="A887" t="str">
        <f>单位属性!A887</f>
        <v>RGFD</v>
      </c>
      <c r="B887" t="str">
        <f t="shared" si="256"/>
        <v>'RGFD'</v>
      </c>
      <c r="C887" t="str">
        <f>单位属性!B887</f>
        <v>超爽N4通关5次&amp;地图7级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57"/>
        <v>InitTypeState1('RGFD',0,0,0,0,0,0,0,0,0,0)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5</v>
      </c>
      <c r="T887">
        <f>ROUND(单位属性!S887,0)</f>
        <v>5</v>
      </c>
      <c r="U887">
        <f>ROUND(单位属性!T887,0)</f>
        <v>5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58"/>
        <v>InitTypeState2('RGFD',0,0,0,0,5,5,5,0,0,0)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59"/>
        <v>InitTypeState3('RGFD',0,0,0,0,0,0,0,0,0,0)</v>
      </c>
      <c r="AK887">
        <f>ROUND(单位属性!AH887,0)</f>
        <v>0</v>
      </c>
      <c r="AL887">
        <f>ROUND(单位属性!AI887,0)</f>
        <v>0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60"/>
        <v>InitTypeState4('RGFD',0,0,0,0,0,0,0,0,0,0)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61"/>
        <v>InitTypeState5('RGFD',0,0,0,0,0,0,0,0,0,0)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62"/>
        <v>InitTypeState6('RGFD',0,0,0,0,0,0,0,0,0,0)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63"/>
        <v>InitTypeState7('RGFD',0,0,0,0,0,0,0,0,0,0)</v>
      </c>
      <c r="CC887" t="str">
        <f t="shared" si="264"/>
        <v/>
      </c>
      <c r="CD887" t="str">
        <f t="shared" si="265"/>
        <v>InitTypeState2('RGFD',0,0,0,0,5,5,5,0,0,0)</v>
      </c>
      <c r="CE887" t="str">
        <f t="shared" si="266"/>
        <v/>
      </c>
      <c r="CF887" t="str">
        <f t="shared" si="267"/>
        <v/>
      </c>
      <c r="CG887" t="str">
        <f t="shared" si="268"/>
        <v/>
      </c>
      <c r="CH887" t="str">
        <f t="shared" si="269"/>
        <v/>
      </c>
      <c r="CI887" t="str">
        <f t="shared" si="270"/>
        <v/>
      </c>
    </row>
    <row r="888" spans="1:87" ht="15.95" customHeight="1">
      <c r="A888" t="str">
        <f>单位属性!A888</f>
        <v>RGFE</v>
      </c>
      <c r="B888" t="str">
        <f t="shared" si="256"/>
        <v>'RGFE'</v>
      </c>
      <c r="C888" t="str">
        <f>单位属性!B888</f>
        <v>超爽N5通关5次&amp;地图9级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57"/>
        <v>InitTypeState1('RGFE',0,0,0,0,0,0,0,0,0,0)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5</v>
      </c>
      <c r="V888">
        <f>ROUND(单位属性!U888,0)</f>
        <v>1</v>
      </c>
      <c r="W888">
        <f>ROUND(单位属性!V888,0)</f>
        <v>0</v>
      </c>
      <c r="X888">
        <f>ROUND(单位属性!W888,0)</f>
        <v>0</v>
      </c>
      <c r="Y888" t="str">
        <f t="shared" si="258"/>
        <v>InitTypeState2('RGFE',0,0,0,0,0,0,5,1,0,0)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59"/>
        <v>InitTypeState3('RGFE',0,0,0,0,0,0,0,0,0,0)</v>
      </c>
      <c r="AK888">
        <f>ROUND(单位属性!AH888,0)</f>
        <v>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60"/>
        <v>InitTypeState4('RGFE',0,0,0,0,0,0,0,0,0,0)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61"/>
        <v>InitTypeState5('RGFE',0,0,0,0,0,0,0,0,0,0)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62"/>
        <v>InitTypeState6('RGFE',0,0,0,0,0,0,0,0,0,0)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63"/>
        <v>InitTypeState7('RGFE',0,0,0,0,0,0,0,0,0,0)</v>
      </c>
      <c r="CC888" t="str">
        <f t="shared" si="264"/>
        <v/>
      </c>
      <c r="CD888" t="str">
        <f t="shared" si="265"/>
        <v>InitTypeState2('RGFE',0,0,0,0,0,0,5,1,0,0)</v>
      </c>
      <c r="CE888" t="str">
        <f t="shared" si="266"/>
        <v/>
      </c>
      <c r="CF888" t="str">
        <f t="shared" si="267"/>
        <v/>
      </c>
      <c r="CG888" t="str">
        <f t="shared" si="268"/>
        <v/>
      </c>
      <c r="CH888" t="str">
        <f t="shared" si="269"/>
        <v/>
      </c>
      <c r="CI888" t="str">
        <f t="shared" si="270"/>
        <v/>
      </c>
    </row>
    <row r="889" spans="1:87" ht="15.95" customHeight="1">
      <c r="A889" t="str">
        <f>单位属性!A889</f>
        <v>RGFF</v>
      </c>
      <c r="B889" t="str">
        <f t="shared" si="256"/>
        <v>'RGFF'</v>
      </c>
      <c r="C889" t="str">
        <f>单位属性!B889</f>
        <v>超爽N6通关5次&amp;地图10级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57"/>
        <v>InitTypeState1('RGFF',0,0,0,0,0,0,0,0,0,0)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5</v>
      </c>
      <c r="V889">
        <f>ROUND(单位属性!U889,0)</f>
        <v>0</v>
      </c>
      <c r="W889">
        <f>ROUND(单位属性!V889,0)</f>
        <v>0</v>
      </c>
      <c r="X889">
        <f>ROUND(单位属性!W889,0)</f>
        <v>20</v>
      </c>
      <c r="Y889" t="str">
        <f t="shared" si="258"/>
        <v>InitTypeState2('RGFF',0,0,0,0,0,0,5,0,0,20)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59"/>
        <v>InitTypeState3('RGFF',0,0,0,0,0,0,0,0,0,0)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60"/>
        <v>InitTypeState4('RGFF',0,0,0,0,0,0,0,0,0,0)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61"/>
        <v>InitTypeState5('RGFF',0,0,0,0,0,0,0,0,0,0)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62"/>
        <v>InitTypeState6('RGFF',0,0,0,0,0,0,0,0,0,0)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63"/>
        <v>InitTypeState7('RGFF',0,0,0,0,0,0,0,0,0,0)</v>
      </c>
      <c r="CC889" t="str">
        <f t="shared" si="264"/>
        <v/>
      </c>
      <c r="CD889" t="str">
        <f t="shared" si="265"/>
        <v>InitTypeState2('RGFF',0,0,0,0,0,0,5,0,0,20)</v>
      </c>
      <c r="CE889" t="str">
        <f t="shared" si="266"/>
        <v/>
      </c>
      <c r="CF889" t="str">
        <f t="shared" si="267"/>
        <v/>
      </c>
      <c r="CG889" t="str">
        <f t="shared" si="268"/>
        <v/>
      </c>
      <c r="CH889" t="str">
        <f t="shared" si="269"/>
        <v/>
      </c>
      <c r="CI889" t="str">
        <f t="shared" si="270"/>
        <v/>
      </c>
    </row>
    <row r="890" spans="1:87" ht="15.95" customHeight="1">
      <c r="A890" t="str">
        <f>单位属性!A890</f>
        <v>RGFG</v>
      </c>
      <c r="B890" t="str">
        <f t="shared" si="256"/>
        <v>'RGFG'</v>
      </c>
      <c r="C890" t="str">
        <f>单位属性!B890</f>
        <v>超爽N7通关5次&amp;地图12级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57"/>
        <v>InitTypeState1('RGFG',0,0,0,0,0,0,0,0,0,0)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58"/>
        <v>InitTypeState2('RGFG',0,0,0,0,0,0,0,0,0,0)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59"/>
        <v>InitTypeState3('RGFG',0,0,0,0,0,0,0,0,0,0)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60"/>
        <v>InitTypeState4('RGFG',0,0,0,0,0,0,0,0,0,0)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61"/>
        <v>InitTypeState5('RGFG',0,0,0,0,0,0,0,0,0,0)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62"/>
        <v>InitTypeState6('RGFG',0,0,0,0,0,0,0,0,0,0)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63"/>
        <v>InitTypeState7('RGFG',0,0,0,0,0,0,0,0,0,0)</v>
      </c>
      <c r="CC890" t="str">
        <f t="shared" si="264"/>
        <v/>
      </c>
      <c r="CD890" t="str">
        <f t="shared" si="265"/>
        <v/>
      </c>
      <c r="CE890" t="str">
        <f t="shared" si="266"/>
        <v/>
      </c>
      <c r="CF890" t="str">
        <f t="shared" si="267"/>
        <v/>
      </c>
      <c r="CG890" t="str">
        <f t="shared" si="268"/>
        <v/>
      </c>
      <c r="CH890" t="str">
        <f t="shared" si="269"/>
        <v/>
      </c>
      <c r="CI890" t="str">
        <f t="shared" si="270"/>
        <v/>
      </c>
    </row>
    <row r="891" spans="1:87" ht="15.95" customHeight="1">
      <c r="A891" t="str">
        <f>单位属性!A891</f>
        <v>RGFH</v>
      </c>
      <c r="B891" t="str">
        <f t="shared" si="256"/>
        <v>'RGFH'</v>
      </c>
      <c r="C891" t="str">
        <f>单位属性!B891</f>
        <v>超爽N8通关5次&amp;地图14级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57"/>
        <v>InitTypeState1('RGFH',0,0,0,0,0,0,0,0,0,0)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58"/>
        <v>InitTypeState2('RGFH',0,0,0,0,0,0,0,0,0,0)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59"/>
        <v>InitTypeState3('RGFH',0,0,0,0,0,0,0,0,0,0)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60"/>
        <v>InitTypeState4('RGFH',0,0,0,0,0,0,0,0,0,0)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61"/>
        <v>InitTypeState5('RGFH',0,0,0,0,0,0,0,0,0,0)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62"/>
        <v>InitTypeState6('RGFH',0,0,0,0,0,0,0,0,0,0)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63"/>
        <v>InitTypeState7('RGFH',0,0,0,0,0,0,0,0,0,0)</v>
      </c>
      <c r="CC891" t="str">
        <f t="shared" si="264"/>
        <v/>
      </c>
      <c r="CD891" t="str">
        <f t="shared" si="265"/>
        <v/>
      </c>
      <c r="CE891" t="str">
        <f t="shared" si="266"/>
        <v/>
      </c>
      <c r="CF891" t="str">
        <f t="shared" si="267"/>
        <v/>
      </c>
      <c r="CG891" t="str">
        <f t="shared" si="268"/>
        <v/>
      </c>
      <c r="CH891" t="str">
        <f t="shared" si="269"/>
        <v/>
      </c>
      <c r="CI891" t="str">
        <f t="shared" si="270"/>
        <v/>
      </c>
    </row>
    <row r="892" spans="1:87" ht="15.95" customHeight="1">
      <c r="A892" t="str">
        <f>单位属性!A892</f>
        <v>RGFI</v>
      </c>
      <c r="B892" t="str">
        <f t="shared" si="256"/>
        <v>'RGFI'</v>
      </c>
      <c r="C892" t="str">
        <f>单位属性!B892</f>
        <v>超爽N9通关5次&amp;地图15级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57"/>
        <v>InitTypeState1('RGFI',0,0,0,0,0,0,0,0,0,0)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58"/>
        <v>InitTypeState2('RGFI',0,0,0,0,0,0,0,0,0,0)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59"/>
        <v>InitTypeState3('RGFI',0,0,0,0,0,0,0,0,0,0)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60"/>
        <v>InitTypeState4('RGFI',0,0,0,0,0,0,0,0,0,0)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61"/>
        <v>InitTypeState5('RGFI',0,0,0,0,0,0,0,0,0,0)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62"/>
        <v>InitTypeState6('RGFI',0,0,0,0,0,0,0,0,0,0)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63"/>
        <v>InitTypeState7('RGFI',0,0,0,0,0,0,0,0,0,0)</v>
      </c>
      <c r="CC892" t="str">
        <f t="shared" si="264"/>
        <v/>
      </c>
      <c r="CD892" t="str">
        <f t="shared" si="265"/>
        <v/>
      </c>
      <c r="CE892" t="str">
        <f t="shared" si="266"/>
        <v/>
      </c>
      <c r="CF892" t="str">
        <f t="shared" si="267"/>
        <v/>
      </c>
      <c r="CG892" t="str">
        <f t="shared" si="268"/>
        <v/>
      </c>
      <c r="CH892" t="str">
        <f t="shared" si="269"/>
        <v/>
      </c>
      <c r="CI892" t="str">
        <f t="shared" si="270"/>
        <v/>
      </c>
    </row>
    <row r="893" spans="1:87" ht="15.95" customHeight="1">
      <c r="A893" t="str">
        <f>单位属性!A893</f>
        <v>RGGA</v>
      </c>
      <c r="B893" t="str">
        <f t="shared" si="256"/>
        <v>'RGGA'</v>
      </c>
      <c r="C893" t="str">
        <f>单位属性!B893</f>
        <v>超爽N1通关12次&amp;地图3级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57"/>
        <v>InitTypeState1('RGGA',0,0,0,0,0,0,0,0,0,0)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6</v>
      </c>
      <c r="V893">
        <f>ROUND(单位属性!U893,0)</f>
        <v>0</v>
      </c>
      <c r="W893">
        <f>ROUND(单位属性!V893,0)</f>
        <v>0</v>
      </c>
      <c r="X893">
        <f>ROUND(单位属性!W893,0)</f>
        <v>10</v>
      </c>
      <c r="Y893" t="str">
        <f t="shared" si="258"/>
        <v>InitTypeState2('RGGA',0,0,0,0,0,0,6,0,0,10)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59"/>
        <v>InitTypeState3('RGGA',0,0,0,0,0,0,0,0,0,0)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6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60"/>
        <v>InitTypeState4('RGGA',0,0,6,0,0,0,0,0,0,0)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61"/>
        <v>InitTypeState5('RGGA',0,0,0,0,0,0,0,0,0,0)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62"/>
        <v>InitTypeState6('RGGA',0,0,0,0,0,0,0,0,0,0)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63"/>
        <v>InitTypeState7('RGGA',0,0,0,0,0,0,0,0,0,0)</v>
      </c>
      <c r="CC893" t="str">
        <f t="shared" si="264"/>
        <v/>
      </c>
      <c r="CD893" t="str">
        <f t="shared" si="265"/>
        <v>InitTypeState2('RGGA',0,0,0,0,0,0,6,0,0,10)</v>
      </c>
      <c r="CE893" t="str">
        <f t="shared" si="266"/>
        <v/>
      </c>
      <c r="CF893" t="str">
        <f t="shared" si="267"/>
        <v>InitTypeState4('RGGA',0,0,6,0,0,0,0,0,0,0)</v>
      </c>
      <c r="CG893" t="str">
        <f t="shared" si="268"/>
        <v/>
      </c>
      <c r="CH893" t="str">
        <f t="shared" si="269"/>
        <v/>
      </c>
      <c r="CI893" t="str">
        <f t="shared" si="270"/>
        <v/>
      </c>
    </row>
    <row r="894" spans="1:87" ht="15.95" customHeight="1">
      <c r="A894" t="str">
        <f>单位属性!A894</f>
        <v>RGGB</v>
      </c>
      <c r="B894" t="str">
        <f t="shared" si="256"/>
        <v>'RGGB'</v>
      </c>
      <c r="C894" t="str">
        <f>单位属性!B894</f>
        <v>超爽N2通关12次&amp;地图3级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57"/>
        <v>InitTypeState1('RGGB',0,0,0,0,0,0,0,0,0,0)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8</v>
      </c>
      <c r="U894">
        <f>ROUND(单位属性!T894,0)</f>
        <v>8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58"/>
        <v>InitTypeState2('RGGB',0,0,0,0,0,8,8,0,0,0)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59"/>
        <v>InitTypeState3('RGGB',0,0,0,0,0,0,0,0,0,0)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60"/>
        <v>InitTypeState4('RGGB',0,0,0,0,0,0,0,0,0,0)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61"/>
        <v>InitTypeState5('RGGB',0,0,0,0,0,0,0,0,0,0)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62"/>
        <v>InitTypeState6('RGGB',0,0,0,0,0,0,0,0,0,0)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63"/>
        <v>InitTypeState7('RGGB',0,0,0,0,0,0,0,0,0,0)</v>
      </c>
      <c r="CC894" t="str">
        <f t="shared" si="264"/>
        <v/>
      </c>
      <c r="CD894" t="str">
        <f t="shared" si="265"/>
        <v>InitTypeState2('RGGB',0,0,0,0,0,8,8,0,0,0)</v>
      </c>
      <c r="CE894" t="str">
        <f t="shared" si="266"/>
        <v/>
      </c>
      <c r="CF894" t="str">
        <f t="shared" si="267"/>
        <v/>
      </c>
      <c r="CG894" t="str">
        <f t="shared" si="268"/>
        <v/>
      </c>
      <c r="CH894" t="str">
        <f t="shared" si="269"/>
        <v/>
      </c>
      <c r="CI894" t="str">
        <f t="shared" si="270"/>
        <v/>
      </c>
    </row>
    <row r="895" spans="1:87" ht="15.95" customHeight="1">
      <c r="A895" t="str">
        <f>单位属性!A895</f>
        <v>RGGC</v>
      </c>
      <c r="B895" t="str">
        <f t="shared" si="256"/>
        <v>'RGGC'</v>
      </c>
      <c r="C895" t="str">
        <f>单位属性!B895</f>
        <v>超爽N3通关12次&amp;地图5级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2</v>
      </c>
      <c r="N895" t="str">
        <f t="shared" si="257"/>
        <v>InitTypeState1('RGGC',0,0,0,0,0,0,0,0,0,2)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6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58"/>
        <v>InitTypeState2('RGGC',0,0,0,0,0,0,6,0,0,0)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59"/>
        <v>InitTypeState3('RGGC',0,0,0,0,0,0,0,0,0,0)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60"/>
        <v>InitTypeState4('RGGC',0,0,0,0,0,0,0,0,0,0)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61"/>
        <v>InitTypeState5('RGGC',0,0,0,0,0,0,0,0,0,0)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62"/>
        <v>InitTypeState6('RGGC',0,0,0,0,0,0,0,0,0,0)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63"/>
        <v>InitTypeState7('RGGC',0,0,0,0,0,0,0,0,0,0)</v>
      </c>
      <c r="CC895" t="str">
        <f t="shared" si="264"/>
        <v>InitTypeState1('RGGC',0,0,0,0,0,0,0,0,0,2)</v>
      </c>
      <c r="CD895" t="str">
        <f t="shared" si="265"/>
        <v>InitTypeState2('RGGC',0,0,0,0,0,0,6,0,0,0)</v>
      </c>
      <c r="CE895" t="str">
        <f t="shared" si="266"/>
        <v/>
      </c>
      <c r="CF895" t="str">
        <f t="shared" si="267"/>
        <v/>
      </c>
      <c r="CG895" t="str">
        <f t="shared" si="268"/>
        <v/>
      </c>
      <c r="CH895" t="str">
        <f t="shared" si="269"/>
        <v/>
      </c>
      <c r="CI895" t="str">
        <f t="shared" si="270"/>
        <v/>
      </c>
    </row>
    <row r="896" spans="1:87" ht="15.95" customHeight="1">
      <c r="A896" t="str">
        <f>单位属性!A896</f>
        <v>RGGD</v>
      </c>
      <c r="B896" t="str">
        <f t="shared" si="256"/>
        <v>'RGGD'</v>
      </c>
      <c r="C896" t="str">
        <f>单位属性!B896</f>
        <v>超爽N4通关12次&amp;地图7级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57"/>
        <v>InitTypeState1('RGGD',0,0,0,0,0,0,0,0,0,0)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6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58"/>
        <v>InitTypeState2('RGGD',0,0,0,0,0,0,6,0,0,0)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59"/>
        <v>InitTypeState3('RGGD',0,0,0,0,0,0,0,0,0,0)</v>
      </c>
      <c r="AK896">
        <f>ROUND(单位属性!AH896,0)</f>
        <v>6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60"/>
        <v>InitTypeState4('RGGD',6,0,0,0,0,0,0,0,0,0)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61"/>
        <v>InitTypeState5('RGGD',0,0,0,0,0,0,0,0,0,0)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62"/>
        <v>InitTypeState6('RGGD',0,0,0,0,0,0,0,0,0,0)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63"/>
        <v>InitTypeState7('RGGD',0,0,0,0,0,0,0,0,0,0)</v>
      </c>
      <c r="CC896" t="str">
        <f t="shared" si="264"/>
        <v/>
      </c>
      <c r="CD896" t="str">
        <f t="shared" si="265"/>
        <v>InitTypeState2('RGGD',0,0,0,0,0,0,6,0,0,0)</v>
      </c>
      <c r="CE896" t="str">
        <f t="shared" si="266"/>
        <v/>
      </c>
      <c r="CF896" t="str">
        <f t="shared" si="267"/>
        <v>InitTypeState4('RGGD',6,0,0,0,0,0,0,0,0,0)</v>
      </c>
      <c r="CG896" t="str">
        <f t="shared" si="268"/>
        <v/>
      </c>
      <c r="CH896" t="str">
        <f t="shared" si="269"/>
        <v/>
      </c>
      <c r="CI896" t="str">
        <f t="shared" si="270"/>
        <v/>
      </c>
    </row>
    <row r="897" spans="1:87" ht="15.95" customHeight="1">
      <c r="A897" t="str">
        <f>单位属性!A897</f>
        <v>RGGE</v>
      </c>
      <c r="B897" t="str">
        <f t="shared" si="256"/>
        <v>'RGGE'</v>
      </c>
      <c r="C897" t="str">
        <f>单位属性!B897</f>
        <v>超爽N5通关12次&amp;地图9级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57"/>
        <v>InitTypeState1('RGGE',0,0,0,0,0,0,0,0,0,0)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6</v>
      </c>
      <c r="V897">
        <f>ROUND(单位属性!U897,0)</f>
        <v>0</v>
      </c>
      <c r="W897">
        <f>ROUND(单位属性!V897,0)</f>
        <v>0</v>
      </c>
      <c r="X897">
        <f>ROUND(单位属性!W897,0)</f>
        <v>20</v>
      </c>
      <c r="Y897" t="str">
        <f t="shared" si="258"/>
        <v>InitTypeState2('RGGE',0,0,0,0,0,0,6,0,0,20)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59"/>
        <v>InitTypeState3('RGGE',0,0,0,0,0,0,0,0,0,0)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60"/>
        <v>InitTypeState4('RGGE',0,0,0,0,0,0,0,0,0,0)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61"/>
        <v>InitTypeState5('RGGE',0,0,0,0,0,0,0,0,0,0)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62"/>
        <v>InitTypeState6('RGGE',0,0,0,0,0,0,0,0,0,0)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63"/>
        <v>InitTypeState7('RGGE',0,0,0,0,0,0,0,0,0,0)</v>
      </c>
      <c r="CC897" t="str">
        <f t="shared" si="264"/>
        <v/>
      </c>
      <c r="CD897" t="str">
        <f t="shared" si="265"/>
        <v>InitTypeState2('RGGE',0,0,0,0,0,0,6,0,0,20)</v>
      </c>
      <c r="CE897" t="str">
        <f t="shared" si="266"/>
        <v/>
      </c>
      <c r="CF897" t="str">
        <f t="shared" si="267"/>
        <v/>
      </c>
      <c r="CG897" t="str">
        <f t="shared" si="268"/>
        <v/>
      </c>
      <c r="CH897" t="str">
        <f t="shared" si="269"/>
        <v/>
      </c>
      <c r="CI897" t="str">
        <f t="shared" si="270"/>
        <v/>
      </c>
    </row>
    <row r="898" spans="1:87" ht="15.95" customHeight="1">
      <c r="A898" t="str">
        <f>单位属性!A898</f>
        <v>RGGF</v>
      </c>
      <c r="B898" t="str">
        <f t="shared" si="256"/>
        <v>'RGGF'</v>
      </c>
      <c r="C898" t="str">
        <f>单位属性!B898</f>
        <v>超爽N6通关12次&amp;地图10级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57"/>
        <v>InitTypeState1('RGGF',0,0,0,0,0,0,0,0,0,0)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6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58"/>
        <v>InitTypeState2('RGGF',0,0,0,0,0,0,6,0,0,0)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59"/>
        <v>InitTypeState3('RGGF',0,0,0,0,0,0,0,0,0,0)</v>
      </c>
      <c r="AK898">
        <f>ROUND(单位属性!AH898,0)</f>
        <v>0</v>
      </c>
      <c r="AL898">
        <f>ROUND(单位属性!AI898,0)</f>
        <v>6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60"/>
        <v>InitTypeState4('RGGF',0,6,0,0,0,0,0,0,0,0)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61"/>
        <v>InitTypeState5('RGGF',0,0,0,0,0,0,0,0,0,0)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62"/>
        <v>InitTypeState6('RGGF',0,0,0,0,0,0,0,0,0,0)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63"/>
        <v>InitTypeState7('RGGF',0,0,0,0,0,0,0,0,0,0)</v>
      </c>
      <c r="CC898" t="str">
        <f t="shared" si="264"/>
        <v/>
      </c>
      <c r="CD898" t="str">
        <f t="shared" si="265"/>
        <v>InitTypeState2('RGGF',0,0,0,0,0,0,6,0,0,0)</v>
      </c>
      <c r="CE898" t="str">
        <f t="shared" si="266"/>
        <v/>
      </c>
      <c r="CF898" t="str">
        <f t="shared" si="267"/>
        <v>InitTypeState4('RGGF',0,6,0,0,0,0,0,0,0,0)</v>
      </c>
      <c r="CG898" t="str">
        <f t="shared" si="268"/>
        <v/>
      </c>
      <c r="CH898" t="str">
        <f t="shared" si="269"/>
        <v/>
      </c>
      <c r="CI898" t="str">
        <f t="shared" si="270"/>
        <v/>
      </c>
    </row>
    <row r="899" spans="1:87" ht="15.95" customHeight="1">
      <c r="A899" t="str">
        <f>单位属性!A899</f>
        <v>RGGG</v>
      </c>
      <c r="B899" t="str">
        <f t="shared" si="256"/>
        <v>'RGGG'</v>
      </c>
      <c r="C899" t="str">
        <f>单位属性!B899</f>
        <v>超爽N7通关12次&amp;地图12级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57"/>
        <v>InitTypeState1('RGGG',0,0,0,0,0,0,0,0,0,0)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58"/>
        <v>InitTypeState2('RGGG',0,0,0,0,0,0,0,0,0,0)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59"/>
        <v>InitTypeState3('RGGG',0,0,0,0,0,0,0,0,0,0)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60"/>
        <v>InitTypeState4('RGGG',0,0,0,0,0,0,0,0,0,0)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61"/>
        <v>InitTypeState5('RGGG',0,0,0,0,0,0,0,0,0,0)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62"/>
        <v>InitTypeState6('RGGG',0,0,0,0,0,0,0,0,0,0)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63"/>
        <v>InitTypeState7('RGGG',0,0,0,0,0,0,0,0,0,0)</v>
      </c>
      <c r="CC899" t="str">
        <f t="shared" si="264"/>
        <v/>
      </c>
      <c r="CD899" t="str">
        <f t="shared" si="265"/>
        <v/>
      </c>
      <c r="CE899" t="str">
        <f t="shared" si="266"/>
        <v/>
      </c>
      <c r="CF899" t="str">
        <f t="shared" si="267"/>
        <v/>
      </c>
      <c r="CG899" t="str">
        <f t="shared" si="268"/>
        <v/>
      </c>
      <c r="CH899" t="str">
        <f t="shared" si="269"/>
        <v/>
      </c>
      <c r="CI899" t="str">
        <f t="shared" si="270"/>
        <v/>
      </c>
    </row>
    <row r="900" spans="1:87" ht="15.95" customHeight="1">
      <c r="A900" t="str">
        <f>单位属性!A900</f>
        <v>RGGH</v>
      </c>
      <c r="B900" t="str">
        <f t="shared" si="256"/>
        <v>'RGGH'</v>
      </c>
      <c r="C900" t="str">
        <f>单位属性!B900</f>
        <v>超爽N8通关12次&amp;地图14级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57"/>
        <v>InitTypeState1('RGGH',0,0,0,0,0,0,0,0,0,0)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58"/>
        <v>InitTypeState2('RGGH',0,0,0,0,0,0,0,0,0,0)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59"/>
        <v>InitTypeState3('RGGH',0,0,0,0,0,0,0,0,0,0)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60"/>
        <v>InitTypeState4('RGGH',0,0,0,0,0,0,0,0,0,0)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61"/>
        <v>InitTypeState5('RGGH',0,0,0,0,0,0,0,0,0,0)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62"/>
        <v>InitTypeState6('RGGH',0,0,0,0,0,0,0,0,0,0)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63"/>
        <v>InitTypeState7('RGGH',0,0,0,0,0,0,0,0,0,0)</v>
      </c>
      <c r="CC900" t="str">
        <f t="shared" si="264"/>
        <v/>
      </c>
      <c r="CD900" t="str">
        <f t="shared" si="265"/>
        <v/>
      </c>
      <c r="CE900" t="str">
        <f t="shared" si="266"/>
        <v/>
      </c>
      <c r="CF900" t="str">
        <f t="shared" si="267"/>
        <v/>
      </c>
      <c r="CG900" t="str">
        <f t="shared" si="268"/>
        <v/>
      </c>
      <c r="CH900" t="str">
        <f t="shared" si="269"/>
        <v/>
      </c>
      <c r="CI900" t="str">
        <f t="shared" si="270"/>
        <v/>
      </c>
    </row>
    <row r="901" spans="1:87" ht="15.95" customHeight="1">
      <c r="A901" t="str">
        <f>单位属性!A901</f>
        <v>RGGI</v>
      </c>
      <c r="B901" t="str">
        <f t="shared" si="256"/>
        <v>'RGGI'</v>
      </c>
      <c r="C901" t="str">
        <f>单位属性!B901</f>
        <v>超爽N9通关12次&amp;地图15级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57"/>
        <v>InitTypeState1('RGGI',0,0,0,0,0,0,0,0,0,0)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58"/>
        <v>InitTypeState2('RGGI',0,0,0,0,0,0,0,0,0,0)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59"/>
        <v>InitTypeState3('RGGI',0,0,0,0,0,0,0,0,0,0)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60"/>
        <v>InitTypeState4('RGGI',0,0,0,0,0,0,0,0,0,0)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61"/>
        <v>InitTypeState5('RGGI',0,0,0,0,0,0,0,0,0,0)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62"/>
        <v>InitTypeState6('RGGI',0,0,0,0,0,0,0,0,0,0)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63"/>
        <v>InitTypeState7('RGGI',0,0,0,0,0,0,0,0,0,0)</v>
      </c>
      <c r="CC901" t="str">
        <f t="shared" si="264"/>
        <v/>
      </c>
      <c r="CD901" t="str">
        <f t="shared" si="265"/>
        <v/>
      </c>
      <c r="CE901" t="str">
        <f t="shared" si="266"/>
        <v/>
      </c>
      <c r="CF901" t="str">
        <f t="shared" si="267"/>
        <v/>
      </c>
      <c r="CG901" t="str">
        <f t="shared" si="268"/>
        <v/>
      </c>
      <c r="CH901" t="str">
        <f t="shared" si="269"/>
        <v/>
      </c>
      <c r="CI901" t="str">
        <f t="shared" si="270"/>
        <v/>
      </c>
    </row>
    <row r="902" spans="1:87" ht="15.95" customHeight="1">
      <c r="A902" t="str">
        <f>单位属性!A902</f>
        <v>RS01</v>
      </c>
      <c r="B902" t="str">
        <f t="shared" si="256"/>
        <v>'RS01'</v>
      </c>
      <c r="C902" t="str">
        <f>单位属性!B902</f>
        <v>普通通行证1级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57"/>
        <v>InitTypeState1('RS01',0,0,0,0,0,0,0,0,0,0)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58"/>
        <v>InitTypeState2('RS01',0,0,0,0,0,0,0,0,0,0)</v>
      </c>
      <c r="Z902">
        <f>ROUND(单位属性!X902,0)</f>
        <v>0</v>
      </c>
      <c r="AA902">
        <f>ROUND(单位属性!Y902,0)</f>
        <v>10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59"/>
        <v>InitTypeState3('RS01',0,10,0,0,0,0,0,0,0,0)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60"/>
        <v>InitTypeState4('RS01',0,0,0,0,0,0,0,0,0,0)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61"/>
        <v>InitTypeState5('RS01',0,0,0,0,0,0,0,0,0,0)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62"/>
        <v>InitTypeState6('RS01',0,0,0,0,0,0,0,0,0,0)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63"/>
        <v>InitTypeState7('RS01',0,0,0,0,0,0,0,0,0,0)</v>
      </c>
      <c r="CC902" t="str">
        <f t="shared" si="264"/>
        <v/>
      </c>
      <c r="CD902" t="str">
        <f t="shared" si="265"/>
        <v/>
      </c>
      <c r="CE902" t="str">
        <f t="shared" si="266"/>
        <v>InitTypeState3('RS01',0,10,0,0,0,0,0,0,0,0)</v>
      </c>
      <c r="CF902" t="str">
        <f t="shared" si="267"/>
        <v/>
      </c>
      <c r="CG902" t="str">
        <f t="shared" si="268"/>
        <v/>
      </c>
      <c r="CH902" t="str">
        <f t="shared" si="269"/>
        <v/>
      </c>
      <c r="CI902" t="str">
        <f t="shared" si="270"/>
        <v/>
      </c>
    </row>
    <row r="903" spans="1:87" ht="15.95" customHeight="1">
      <c r="A903" t="str">
        <f>单位属性!A903</f>
        <v>RS03</v>
      </c>
      <c r="B903" t="str">
        <f t="shared" si="256"/>
        <v>'RS03'</v>
      </c>
      <c r="C903" t="str">
        <f>单位属性!B903</f>
        <v>普通通行证3级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57"/>
        <v>InitTypeState1('RS03',0,0,0,0,0,0,0,0,0,0)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58"/>
        <v>InitTypeState2('RS03',0,0,0,0,0,0,0,0,0,0)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59"/>
        <v>InitTypeState3('RS03',0,0,0,0,0,0,0,0,0,0)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60"/>
        <v>InitTypeState4('RS03',0,0,0,0,0,0,0,0,0,0)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61"/>
        <v>InitTypeState5('RS03',0,0,0,0,0,0,0,0,0,0)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62"/>
        <v>InitTypeState6('RS03',0,0,0,0,0,0,0,0,0,0)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63"/>
        <v>InitTypeState7('RS03',0,0,0,0,0,0,0,0,0,0)</v>
      </c>
      <c r="CC903" t="str">
        <f t="shared" si="264"/>
        <v/>
      </c>
      <c r="CD903" t="str">
        <f t="shared" si="265"/>
        <v/>
      </c>
      <c r="CE903" t="str">
        <f t="shared" si="266"/>
        <v/>
      </c>
      <c r="CF903" t="str">
        <f t="shared" si="267"/>
        <v/>
      </c>
      <c r="CG903" t="str">
        <f t="shared" si="268"/>
        <v/>
      </c>
      <c r="CH903" t="str">
        <f t="shared" si="269"/>
        <v/>
      </c>
      <c r="CI903" t="str">
        <f t="shared" si="270"/>
        <v/>
      </c>
    </row>
    <row r="904" spans="1:87" ht="15.95" customHeight="1">
      <c r="A904" t="str">
        <f>单位属性!A904</f>
        <v>RS04</v>
      </c>
      <c r="B904" t="str">
        <f t="shared" si="256"/>
        <v>'RS04'</v>
      </c>
      <c r="C904" t="str">
        <f>单位属性!B904</f>
        <v>普通通行证4级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57"/>
        <v>InitTypeState1('RS04',0,0,0,0,0,0,0,0,0,0)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58"/>
        <v>InitTypeState2('RS04',0,0,0,0,0,0,0,0,0,0)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59"/>
        <v>InitTypeState3('RS04',0,0,0,0,0,0,0,0,0,0)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60"/>
        <v>InitTypeState4('RS04',0,0,0,0,0,0,0,0,0,0)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61"/>
        <v>InitTypeState5('RS04',0,0,0,0,0,0,0,0,0,0)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62"/>
        <v>InitTypeState6('RS04',0,0,0,0,0,0,0,0,0,0)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63"/>
        <v>InitTypeState7('RS04',0,0,0,0,0,0,0,0,0,0)</v>
      </c>
      <c r="CC904" t="str">
        <f t="shared" si="264"/>
        <v/>
      </c>
      <c r="CD904" t="str">
        <f t="shared" si="265"/>
        <v/>
      </c>
      <c r="CE904" t="str">
        <f t="shared" si="266"/>
        <v/>
      </c>
      <c r="CF904" t="str">
        <f t="shared" si="267"/>
        <v/>
      </c>
      <c r="CG904" t="str">
        <f t="shared" si="268"/>
        <v/>
      </c>
      <c r="CH904" t="str">
        <f t="shared" si="269"/>
        <v/>
      </c>
      <c r="CI904" t="str">
        <f t="shared" si="270"/>
        <v/>
      </c>
    </row>
    <row r="905" spans="1:87" ht="15.95" customHeight="1">
      <c r="A905" t="str">
        <f>单位属性!A905</f>
        <v>RS05</v>
      </c>
      <c r="B905" t="str">
        <f t="shared" si="256"/>
        <v>'RS05'</v>
      </c>
      <c r="C905" t="str">
        <f>单位属性!B905</f>
        <v>普通通行证5级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57"/>
        <v>InitTypeState1('RS05',0,0,0,0,0,0,0,0,0,0)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58"/>
        <v>InitTypeState2('RS05',0,0,0,0,0,0,0,0,0,0)</v>
      </c>
      <c r="Z905">
        <f>ROUND(单位属性!X905,0)</f>
        <v>5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59"/>
        <v>InitTypeState3('RS05',5,0,0,0,0,0,0,0,0,0)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60"/>
        <v>InitTypeState4('RS05',0,0,0,0,0,0,0,0,0,0)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61"/>
        <v>InitTypeState5('RS05',0,0,0,0,0,0,0,0,0,0)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62"/>
        <v>InitTypeState6('RS05',0,0,0,0,0,0,0,0,0,0)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63"/>
        <v>InitTypeState7('RS05',0,0,0,0,0,0,0,0,0,0)</v>
      </c>
      <c r="CC905" t="str">
        <f t="shared" si="264"/>
        <v/>
      </c>
      <c r="CD905" t="str">
        <f t="shared" si="265"/>
        <v/>
      </c>
      <c r="CE905" t="str">
        <f t="shared" si="266"/>
        <v>InitTypeState3('RS05',5,0,0,0,0,0,0,0,0,0)</v>
      </c>
      <c r="CF905" t="str">
        <f t="shared" si="267"/>
        <v/>
      </c>
      <c r="CG905" t="str">
        <f t="shared" si="268"/>
        <v/>
      </c>
      <c r="CH905" t="str">
        <f t="shared" si="269"/>
        <v/>
      </c>
      <c r="CI905" t="str">
        <f t="shared" si="270"/>
        <v/>
      </c>
    </row>
    <row r="906" spans="1:87" ht="15.95" customHeight="1">
      <c r="A906" t="str">
        <f>单位属性!A906</f>
        <v>RS06</v>
      </c>
      <c r="B906" t="str">
        <f t="shared" ref="B906:B969" si="271">"'"&amp;$A906&amp;"'"</f>
        <v>'RS06'</v>
      </c>
      <c r="C906" t="str">
        <f>单位属性!B906</f>
        <v>普通通行证6级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57"/>
        <v>InitTypeState1('RS06',0,0,0,0,0,0,0,0,0,0)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58"/>
        <v>InitTypeState2('RS06',0,0,0,0,0,0,0,0,0,0)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59"/>
        <v>InitTypeState3('RS06',0,0,0,0,0,0,0,0,0,0)</v>
      </c>
      <c r="AK906">
        <f>ROUND(单位属性!AH906,0)</f>
        <v>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60"/>
        <v>InitTypeState4('RS06',0,0,0,0,0,0,0,0,0,0)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61"/>
        <v>InitTypeState5('RS06',0,0,0,0,0,0,0,0,0,0)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62"/>
        <v>InitTypeState6('RS06',0,0,0,0,0,0,0,0,0,0)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63"/>
        <v>InitTypeState7('RS06',0,0,0,0,0,0,0,0,0,0)</v>
      </c>
      <c r="CC906" t="str">
        <f t="shared" si="264"/>
        <v/>
      </c>
      <c r="CD906" t="str">
        <f t="shared" si="265"/>
        <v/>
      </c>
      <c r="CE906" t="str">
        <f t="shared" si="266"/>
        <v/>
      </c>
      <c r="CF906" t="str">
        <f t="shared" si="267"/>
        <v/>
      </c>
      <c r="CG906" t="str">
        <f t="shared" si="268"/>
        <v/>
      </c>
      <c r="CH906" t="str">
        <f t="shared" si="269"/>
        <v/>
      </c>
      <c r="CI906" t="str">
        <f t="shared" si="270"/>
        <v/>
      </c>
    </row>
    <row r="907" spans="1:87" ht="15.95" customHeight="1">
      <c r="A907" t="str">
        <f>单位属性!A907</f>
        <v>RS07</v>
      </c>
      <c r="B907" t="str">
        <f t="shared" si="271"/>
        <v>'RS07'</v>
      </c>
      <c r="C907" t="str">
        <f>单位属性!B907</f>
        <v>普通通行证7级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57"/>
        <v>InitTypeState1('RS07',0,0,0,0,0,0,0,0,0,0)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58"/>
        <v>InitTypeState2('RS07',0,0,0,0,0,0,0,0,0,0)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59"/>
        <v>InitTypeState3('RS07',0,0,0,0,0,0,0,0,0,0)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60"/>
        <v>InitTypeState4('RS07',0,0,0,0,0,0,0,0,0,0)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4</v>
      </c>
      <c r="BD907">
        <f>单位属性!AZ907</f>
        <v>0</v>
      </c>
      <c r="BE907">
        <f>单位属性!BA907</f>
        <v>0</v>
      </c>
      <c r="BF907" t="str">
        <f t="shared" si="261"/>
        <v>InitTypeState5('RS07',0,0,0,0,0,0,0,4,0,0)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62"/>
        <v>InitTypeState6('RS07',0,0,0,0,0,0,0,0,0,0)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63"/>
        <v>InitTypeState7('RS07',0,0,0,0,0,0,0,0,0,0)</v>
      </c>
      <c r="CC907" t="str">
        <f t="shared" si="264"/>
        <v/>
      </c>
      <c r="CD907" t="str">
        <f t="shared" si="265"/>
        <v/>
      </c>
      <c r="CE907" t="str">
        <f t="shared" si="266"/>
        <v/>
      </c>
      <c r="CF907" t="str">
        <f t="shared" si="267"/>
        <v/>
      </c>
      <c r="CG907" t="str">
        <f t="shared" si="268"/>
        <v>InitTypeState5('RS07',0,0,0,0,0,0,0,4,0,0)</v>
      </c>
      <c r="CH907" t="str">
        <f t="shared" si="269"/>
        <v/>
      </c>
      <c r="CI907" t="str">
        <f t="shared" si="270"/>
        <v/>
      </c>
    </row>
    <row r="908" spans="1:87" ht="15.95" customHeight="1">
      <c r="A908" t="str">
        <f>单位属性!A908</f>
        <v>RS09</v>
      </c>
      <c r="B908" t="str">
        <f t="shared" si="271"/>
        <v>'RS09'</v>
      </c>
      <c r="C908" t="str">
        <f>单位属性!B908</f>
        <v>普通通行证9级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20</v>
      </c>
      <c r="M908">
        <f>ROUND(单位属性!M908,0)</f>
        <v>0</v>
      </c>
      <c r="N908" t="str">
        <f t="shared" si="257"/>
        <v>InitTypeState1('RS09',0,0,0,0,0,0,0,0,20,0)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58"/>
        <v>InitTypeState2('RS09',0,0,0,0,0,0,0,0,0,0)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59"/>
        <v>InitTypeState3('RS09',0,0,0,0,0,0,0,0,0,0)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60"/>
        <v>InitTypeState4('RS09',0,0,0,0,0,0,0,0,0,0)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61"/>
        <v>InitTypeState5('RS09',0,0,0,0,0,0,0,0,0,0)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62"/>
        <v>InitTypeState6('RS09',0,0,0,0,0,0,0,0,0,0)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63"/>
        <v>InitTypeState7('RS09',0,0,0,0,0,0,0,0,0,0)</v>
      </c>
      <c r="CC908" t="str">
        <f t="shared" si="264"/>
        <v>InitTypeState1('RS09',0,0,0,0,0,0,0,0,20,0)</v>
      </c>
      <c r="CD908" t="str">
        <f t="shared" si="265"/>
        <v/>
      </c>
      <c r="CE908" t="str">
        <f t="shared" si="266"/>
        <v/>
      </c>
      <c r="CF908" t="str">
        <f t="shared" si="267"/>
        <v/>
      </c>
      <c r="CG908" t="str">
        <f t="shared" si="268"/>
        <v/>
      </c>
      <c r="CH908" t="str">
        <f t="shared" si="269"/>
        <v/>
      </c>
      <c r="CI908" t="str">
        <f t="shared" si="270"/>
        <v/>
      </c>
    </row>
    <row r="909" spans="1:87" ht="15.95" customHeight="1">
      <c r="A909" t="str">
        <f>单位属性!A909</f>
        <v>RS10</v>
      </c>
      <c r="B909" t="str">
        <f t="shared" si="271"/>
        <v>'RS10'</v>
      </c>
      <c r="C909" t="str">
        <f>单位属性!B909</f>
        <v>普通通行证10级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50000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57"/>
        <v>InitTypeState1('RS10',0,0,0,0,50000,0,0,0,0,0)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58"/>
        <v>InitTypeState2('RS10',0,0,0,0,0,0,0,0,0,0)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59"/>
        <v>InitTypeState3('RS10',0,0,0,0,0,0,0,0,0,0)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60"/>
        <v>InitTypeState4('RS10',0,0,0,0,0,0,0,0,0,0)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61"/>
        <v>InitTypeState5('RS10',0,0,0,0,0,0,0,0,0,0)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62"/>
        <v>InitTypeState6('RS10',0,0,0,0,0,0,0,0,0,0)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63"/>
        <v>InitTypeState7('RS10',0,0,0,0,0,0,0,0,0,0)</v>
      </c>
      <c r="CC909" t="str">
        <f t="shared" si="264"/>
        <v>InitTypeState1('RS10',0,0,0,0,50000,0,0,0,0,0)</v>
      </c>
      <c r="CD909" t="str">
        <f t="shared" si="265"/>
        <v/>
      </c>
      <c r="CE909" t="str">
        <f t="shared" si="266"/>
        <v/>
      </c>
      <c r="CF909" t="str">
        <f t="shared" si="267"/>
        <v/>
      </c>
      <c r="CG909" t="str">
        <f t="shared" si="268"/>
        <v/>
      </c>
      <c r="CH909" t="str">
        <f t="shared" si="269"/>
        <v/>
      </c>
      <c r="CI909" t="str">
        <f t="shared" si="270"/>
        <v/>
      </c>
    </row>
    <row r="910" spans="1:87" ht="15.95" customHeight="1">
      <c r="A910" t="str">
        <f>单位属性!A910</f>
        <v>RS12</v>
      </c>
      <c r="B910" t="str">
        <f t="shared" si="271"/>
        <v>'RS12'</v>
      </c>
      <c r="C910" t="str">
        <f>单位属性!B910</f>
        <v>普通通行证12级</v>
      </c>
      <c r="D910">
        <f>ROUND(单位属性!D910,0)</f>
        <v>0</v>
      </c>
      <c r="E910">
        <f>ROUND(单位属性!E910,0)</f>
        <v>0</v>
      </c>
      <c r="F910">
        <f>ROUND(单位属性!F910,0)</f>
        <v>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57"/>
        <v>InitTypeState1('RS12',0,0,0,0,0,0,0,0,0,0)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58"/>
        <v>InitTypeState2('RS12',0,0,0,0,0,0,0,0,0,0)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59"/>
        <v>InitTypeState3('RS12',0,0,0,0,0,0,0,0,0,0)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60"/>
        <v>InitTypeState4('RS12',0,0,0,0,0,0,0,0,0,0)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8</v>
      </c>
      <c r="BD910">
        <f>单位属性!AZ910</f>
        <v>0</v>
      </c>
      <c r="BE910">
        <f>单位属性!BA910</f>
        <v>0</v>
      </c>
      <c r="BF910" t="str">
        <f t="shared" si="261"/>
        <v>InitTypeState5('RS12',0,0,0,0,0,0,0,8,0,0)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62"/>
        <v>InitTypeState6('RS12',0,0,0,0,0,0,0,0,0,0)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63"/>
        <v>InitTypeState7('RS12',0,0,0,0,0,0,0,0,0,0)</v>
      </c>
      <c r="CC910" t="str">
        <f t="shared" si="264"/>
        <v/>
      </c>
      <c r="CD910" t="str">
        <f t="shared" si="265"/>
        <v/>
      </c>
      <c r="CE910" t="str">
        <f t="shared" si="266"/>
        <v/>
      </c>
      <c r="CF910" t="str">
        <f t="shared" si="267"/>
        <v/>
      </c>
      <c r="CG910" t="str">
        <f t="shared" si="268"/>
        <v>InitTypeState5('RS12',0,0,0,0,0,0,0,8,0,0)</v>
      </c>
      <c r="CH910" t="str">
        <f t="shared" si="269"/>
        <v/>
      </c>
      <c r="CI910" t="str">
        <f t="shared" si="270"/>
        <v/>
      </c>
    </row>
    <row r="911" spans="1:87" ht="15.95" customHeight="1">
      <c r="A911" t="str">
        <f>单位属性!A911</f>
        <v>RS16</v>
      </c>
      <c r="B911" t="str">
        <f t="shared" si="271"/>
        <v>'RS16'</v>
      </c>
      <c r="C911" t="str">
        <f>单位属性!B911</f>
        <v>普通通行证16级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57"/>
        <v>InitTypeState1('RS16',0,0,0,0,0,0,0,0,0,0)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58"/>
        <v>InitTypeState2('RS16',0,0,0,0,0,0,0,0,0,0)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59"/>
        <v>InitTypeState3('RS16',0,0,0,0,0,0,0,0,0,0)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60"/>
        <v>InitTypeState4('RS16',0,0,0,0,0,0,0,0,0,0)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61"/>
        <v>InitTypeState5('RS16',0,0,0,0,0,0,0,0,0,0)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62"/>
        <v>InitTypeState6('RS16',0,0,0,0,0,0,0,0,0,0)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20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63"/>
        <v>InitTypeState7('RS16',0,0,0,20,0,0,0,0,0,0)</v>
      </c>
      <c r="CC911" t="str">
        <f t="shared" si="264"/>
        <v/>
      </c>
      <c r="CD911" t="str">
        <f t="shared" si="265"/>
        <v/>
      </c>
      <c r="CE911" t="str">
        <f t="shared" si="266"/>
        <v/>
      </c>
      <c r="CF911" t="str">
        <f t="shared" si="267"/>
        <v/>
      </c>
      <c r="CG911" t="str">
        <f t="shared" si="268"/>
        <v/>
      </c>
      <c r="CH911" t="str">
        <f t="shared" si="269"/>
        <v/>
      </c>
      <c r="CI911" t="str">
        <f t="shared" si="270"/>
        <v>InitTypeState7('RS16',0,0,0,20,0,0,0,0,0,0)</v>
      </c>
    </row>
    <row r="912" spans="1:87" ht="15.95" customHeight="1">
      <c r="A912" t="str">
        <f>单位属性!A912</f>
        <v>RS18</v>
      </c>
      <c r="B912" t="str">
        <f t="shared" si="271"/>
        <v>'RS18'</v>
      </c>
      <c r="C912" t="str">
        <f>单位属性!B912</f>
        <v>普通通行证18级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57"/>
        <v>InitTypeState1('RS18',0,0,0,0,0,0,0,0,0,0)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58"/>
        <v>InitTypeState2('RS18',0,0,0,0,0,0,0,0,0,0)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59"/>
        <v>InitTypeState3('RS18',0,0,0,0,0,0,0,0,0,0)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60"/>
        <v>InitTypeState4('RS18',0,0,0,0,0,0,0,0,0,0)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61"/>
        <v>InitTypeState5('RS18',0,0,0,0,0,0,0,0,0,0)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62"/>
        <v>InitTypeState6('RS18',0,0,0,0,0,0,0,0,0,0)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63"/>
        <v>InitTypeState7('RS18',0,0,0,0,0,0,0,0,0,0)</v>
      </c>
      <c r="CC912" t="str">
        <f t="shared" si="264"/>
        <v/>
      </c>
      <c r="CD912" t="str">
        <f t="shared" si="265"/>
        <v/>
      </c>
      <c r="CE912" t="str">
        <f t="shared" si="266"/>
        <v/>
      </c>
      <c r="CF912" t="str">
        <f t="shared" si="267"/>
        <v/>
      </c>
      <c r="CG912" t="str">
        <f t="shared" si="268"/>
        <v/>
      </c>
      <c r="CH912" t="str">
        <f t="shared" si="269"/>
        <v/>
      </c>
      <c r="CI912" t="str">
        <f t="shared" si="270"/>
        <v/>
      </c>
    </row>
    <row r="913" spans="1:87" ht="15.95" customHeight="1">
      <c r="A913" t="str">
        <f>单位属性!A913</f>
        <v>RT01</v>
      </c>
      <c r="B913" t="str">
        <f t="shared" si="271"/>
        <v>'RT01'</v>
      </c>
      <c r="C913" t="str">
        <f>单位属性!B913</f>
        <v>封神通行证1级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57"/>
        <v>InitTypeState1('RT01',0,0,0,0,0,0,0,0,0,0)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58"/>
        <v>InitTypeState2('RT01',0,0,0,0,0,0,0,0,0,0)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59"/>
        <v>InitTypeState3('RT01',0,0,0,0,0,0,0,0,0,0)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60"/>
        <v>InitTypeState4('RT01',0,0,0,0,0,0,0,0,0,0)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si="261"/>
        <v>InitTypeState5('RT01',0,0,0,0,0,0,0,0,0,0)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62"/>
        <v>InitTypeState6('RT01',0,0,0,0,0,0,0,0,0,0)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63"/>
        <v>InitTypeState7('RT01',0,0,0,0,0,0,0,0,0,0)</v>
      </c>
      <c r="CC913" t="str">
        <f t="shared" si="264"/>
        <v/>
      </c>
      <c r="CD913" t="str">
        <f t="shared" si="265"/>
        <v/>
      </c>
      <c r="CE913" t="str">
        <f t="shared" si="266"/>
        <v/>
      </c>
      <c r="CF913" t="str">
        <f t="shared" si="267"/>
        <v/>
      </c>
      <c r="CG913" t="str">
        <f t="shared" si="268"/>
        <v/>
      </c>
      <c r="CH913" t="str">
        <f t="shared" si="269"/>
        <v/>
      </c>
      <c r="CI913" t="str">
        <f t="shared" si="270"/>
        <v/>
      </c>
    </row>
    <row r="914" spans="1:87" ht="15.95" customHeight="1">
      <c r="A914" t="str">
        <f>单位属性!A914</f>
        <v>RT03</v>
      </c>
      <c r="B914" t="str">
        <f t="shared" si="271"/>
        <v>'RT03'</v>
      </c>
      <c r="C914" t="str">
        <f>单位属性!B914</f>
        <v>封神通行证3级</v>
      </c>
      <c r="D914">
        <f>ROUND(单位属性!D914,0)</f>
        <v>0</v>
      </c>
      <c r="E914">
        <f>ROUND(单位属性!E914,0)</f>
        <v>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ref="N914:N977" si="272">"InitTypeState1("&amp;$B914&amp;","&amp;D914&amp;","&amp;E914&amp;","&amp;F914&amp;","&amp;G914&amp;","&amp;H914&amp;","&amp;I914&amp;","&amp;J914&amp;","&amp;K914&amp;","&amp;L914&amp;","&amp;M914&amp;")"</f>
        <v>InitTypeState1('RT03',0,0,0,0,0,0,0,0,0,0)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ref="Y914:Y977" si="273">"InitTypeState2("&amp;$B914&amp;","&amp;O914&amp;","&amp;P914&amp;","&amp;Q914&amp;","&amp;R914&amp;","&amp;S914&amp;","&amp;T914&amp;","&amp;U914&amp;","&amp;V914&amp;","&amp;W914&amp;","&amp;X914&amp;")"</f>
        <v>InitTypeState2('RT03',0,0,0,0,0,0,0,0,0,0)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ref="AJ914:AJ977" si="274">"InitTypeState3("&amp;$B914&amp;","&amp;Z914&amp;","&amp;AA914&amp;","&amp;AB914&amp;","&amp;AC914&amp;","&amp;AD914&amp;","&amp;AE914&amp;","&amp;AF914&amp;","&amp;AG914&amp;","&amp;AH914&amp;","&amp;AI914&amp;")"</f>
        <v>InitTypeState3('RT03',0,0,0,0,0,0,0,0,0,0)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ref="AU914:AU977" si="275">"InitTypeState4("&amp;$B914&amp;","&amp;AK914&amp;","&amp;AL914&amp;","&amp;AM914&amp;","&amp;AN914&amp;","&amp;AO914&amp;","&amp;AP914&amp;","&amp;AQ914&amp;","&amp;AR914&amp;","&amp;AS914&amp;","&amp;AT914&amp;")"</f>
        <v>InitTypeState4('RT03',0,0,0,0,0,0,0,0,0,0)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ref="BF914:BF977" si="276">"InitTypeState5("&amp;$B914&amp;","&amp;AV914&amp;","&amp;AW914&amp;","&amp;AX914&amp;","&amp;AY914&amp;","&amp;AZ914&amp;","&amp;BA914&amp;","&amp;BB914&amp;","&amp;BC914&amp;","&amp;BD914&amp;","&amp;BE914&amp;")"</f>
        <v>InitTypeState5('RT03',0,0,0,0,0,0,0,0,0,0)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ref="BQ914:BQ977" si="277">"InitTypeState6("&amp;$B914&amp;","&amp;BG914&amp;","&amp;BH914&amp;","&amp;BI914&amp;","&amp;BJ914&amp;","&amp;BK914&amp;","&amp;BL914&amp;","&amp;BM914&amp;","&amp;BN914&amp;","&amp;BO914&amp;","&amp;BP914&amp;")"</f>
        <v>InitTypeState6('RT03',0,0,0,0,0,0,0,0,0,0)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ref="CB914:CB977" si="278">"InitTypeState7("&amp;$B914&amp;","&amp;BR914&amp;","&amp;BS914&amp;","&amp;BT914&amp;","&amp;BU914&amp;","&amp;BV914&amp;","&amp;BW914&amp;","&amp;BX914&amp;","&amp;BY914&amp;","&amp;BZ914&amp;","&amp;CA914&amp;")"</f>
        <v>InitTypeState7('RT03',0,0,0,0,0,0,0,0,0,0)</v>
      </c>
      <c r="CC914" t="str">
        <f t="shared" ref="CC914:CC977" si="279">IF(ISERROR(FIND(",0,0,0,0,0,0,0,0,0,0)",N914)),N914,"")</f>
        <v/>
      </c>
      <c r="CD914" t="str">
        <f t="shared" ref="CD914:CD977" si="280">IF(ISERROR(FIND(",0,0,0,0,0,0,0,0,0,0)",Y914)),Y914,"")</f>
        <v/>
      </c>
      <c r="CE914" t="str">
        <f t="shared" ref="CE914:CE977" si="281">IF(ISERROR(FIND(",0,0,0,0,0,0,0,0,0,0)",AJ914)),AJ914,"")</f>
        <v/>
      </c>
      <c r="CF914" t="str">
        <f t="shared" ref="CF914:CF977" si="282">IF(ISERROR(FIND(",0,0,0,0,0,0,0,0,0,0)",AU914)),AU914,"")</f>
        <v/>
      </c>
      <c r="CG914" t="str">
        <f t="shared" ref="CG914:CG977" si="283">IF(ISERROR(FIND(",0,0,0,0,0,0,0,0,0,0)",BF914)),BF914,"")</f>
        <v/>
      </c>
      <c r="CH914" t="str">
        <f t="shared" ref="CH914:CH977" si="284">IF(ISERROR(FIND(",0,0,0,0,0,0,0,0,0,0)",BQ914)),BQ914,"")</f>
        <v/>
      </c>
      <c r="CI914" t="str">
        <f t="shared" ref="CI914:CI977" si="285">IF(ISERROR(FIND(",0,0,0,0,0,0,0,0,0,0)",CB914)),CB914,"")</f>
        <v/>
      </c>
    </row>
    <row r="915" spans="1:87" ht="15.95" customHeight="1">
      <c r="A915" t="str">
        <f>单位属性!A915</f>
        <v>RT04</v>
      </c>
      <c r="B915" t="str">
        <f t="shared" si="271"/>
        <v>'RT04'</v>
      </c>
      <c r="C915" t="str">
        <f>单位属性!B915</f>
        <v>封神通行证4级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72"/>
        <v>InitTypeState1('RT04',0,0,0,0,0,0,0,0,0,0)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73"/>
        <v>InitTypeState2('RT04',0,0,0,0,0,0,0,0,0,0)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74"/>
        <v>InitTypeState3('RT04',0,0,0,0,0,0,0,0,0,0)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75"/>
        <v>InitTypeState4('RT04',0,0,0,0,0,0,0,0,0,0)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76"/>
        <v>InitTypeState5('RT04',0,0,0,0,0,0,0,0,0,0)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77"/>
        <v>InitTypeState6('RT04',0,0,0,0,0,0,0,0,0,0)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78"/>
        <v>InitTypeState7('RT04',0,0,0,0,0,0,0,0,0,0)</v>
      </c>
      <c r="CC915" t="str">
        <f t="shared" si="279"/>
        <v/>
      </c>
      <c r="CD915" t="str">
        <f t="shared" si="280"/>
        <v/>
      </c>
      <c r="CE915" t="str">
        <f t="shared" si="281"/>
        <v/>
      </c>
      <c r="CF915" t="str">
        <f t="shared" si="282"/>
        <v/>
      </c>
      <c r="CG915" t="str">
        <f t="shared" si="283"/>
        <v/>
      </c>
      <c r="CH915" t="str">
        <f t="shared" si="284"/>
        <v/>
      </c>
      <c r="CI915" t="str">
        <f t="shared" si="285"/>
        <v/>
      </c>
    </row>
    <row r="916" spans="1:87" ht="15.95" customHeight="1">
      <c r="A916" t="str">
        <f>单位属性!A916</f>
        <v>RT05</v>
      </c>
      <c r="B916" t="str">
        <f t="shared" si="271"/>
        <v>'RT05'</v>
      </c>
      <c r="C916" t="str">
        <f>单位属性!B916</f>
        <v>封神通行证5级</v>
      </c>
      <c r="D916">
        <f>ROUND(单位属性!D916,0)</f>
        <v>0</v>
      </c>
      <c r="E916">
        <f>ROUND(单位属性!E916,0)</f>
        <v>0</v>
      </c>
      <c r="F916">
        <f>ROUND(单位属性!F916,0)</f>
        <v>10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72"/>
        <v>InitTypeState1('RT05',0,0,10,0,0,0,0,0,0,0)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73"/>
        <v>InitTypeState2('RT05',0,0,0,0,0,0,0,0,0,0)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74"/>
        <v>InitTypeState3('RT05',0,0,0,0,0,0,0,0,0,0)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75"/>
        <v>InitTypeState4('RT05',0,0,0,0,0,0,0,0,0,0)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76"/>
        <v>InitTypeState5('RT05',0,0,0,0,0,0,0,0,0,0)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77"/>
        <v>InitTypeState6('RT05',0,0,0,0,0,0,0,0,0,0)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78"/>
        <v>InitTypeState7('RT05',0,0,0,0,0,0,0,0,0,0)</v>
      </c>
      <c r="CC916" t="str">
        <f t="shared" si="279"/>
        <v>InitTypeState1('RT05',0,0,10,0,0,0,0,0,0,0)</v>
      </c>
      <c r="CD916" t="str">
        <f t="shared" si="280"/>
        <v/>
      </c>
      <c r="CE916" t="str">
        <f t="shared" si="281"/>
        <v/>
      </c>
      <c r="CF916" t="str">
        <f t="shared" si="282"/>
        <v/>
      </c>
      <c r="CG916" t="str">
        <f t="shared" si="283"/>
        <v/>
      </c>
      <c r="CH916" t="str">
        <f t="shared" si="284"/>
        <v/>
      </c>
      <c r="CI916" t="str">
        <f t="shared" si="285"/>
        <v/>
      </c>
    </row>
    <row r="917" spans="1:87" ht="15.95" customHeight="1">
      <c r="A917" t="str">
        <f>单位属性!A917</f>
        <v>RT06</v>
      </c>
      <c r="B917" t="str">
        <f t="shared" si="271"/>
        <v>'RT06'</v>
      </c>
      <c r="C917" t="str">
        <f>单位属性!B917</f>
        <v>封神通行证6级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72"/>
        <v>InitTypeState1('RT06',0,0,0,0,0,0,0,0,0,0)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73"/>
        <v>InitTypeState2('RT06',0,0,0,0,0,0,0,0,0,0)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74"/>
        <v>InitTypeState3('RT06',0,0,0,0,0,0,0,0,0,0)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75"/>
        <v>InitTypeState4('RT06',0,0,0,0,0,0,0,0,0,0)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8</v>
      </c>
      <c r="BC917">
        <f>单位属性!AY917</f>
        <v>0</v>
      </c>
      <c r="BD917">
        <f>单位属性!AZ917</f>
        <v>0</v>
      </c>
      <c r="BE917">
        <f>单位属性!BA917</f>
        <v>0</v>
      </c>
      <c r="BF917" t="str">
        <f t="shared" si="276"/>
        <v>InitTypeState5('RT06',0,0,0,0,0,0,8,0,0,0)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77"/>
        <v>InitTypeState6('RT06',0,0,0,0,0,0,0,0,0,0)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78"/>
        <v>InitTypeState7('RT06',0,0,0,0,0,0,0,0,0,0)</v>
      </c>
      <c r="CC917" t="str">
        <f t="shared" si="279"/>
        <v/>
      </c>
      <c r="CD917" t="str">
        <f t="shared" si="280"/>
        <v/>
      </c>
      <c r="CE917" t="str">
        <f t="shared" si="281"/>
        <v/>
      </c>
      <c r="CF917" t="str">
        <f t="shared" si="282"/>
        <v/>
      </c>
      <c r="CG917" t="str">
        <f t="shared" si="283"/>
        <v>InitTypeState5('RT06',0,0,0,0,0,0,8,0,0,0)</v>
      </c>
      <c r="CH917" t="str">
        <f t="shared" si="284"/>
        <v/>
      </c>
      <c r="CI917" t="str">
        <f t="shared" si="285"/>
        <v/>
      </c>
    </row>
    <row r="918" spans="1:87" ht="15.95" customHeight="1">
      <c r="A918" t="str">
        <f>单位属性!A918</f>
        <v>RT07</v>
      </c>
      <c r="B918" t="str">
        <f t="shared" si="271"/>
        <v>'RT07'</v>
      </c>
      <c r="C918" t="str">
        <f>单位属性!B918</f>
        <v>封神通行证7级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72"/>
        <v>InitTypeState1('RT07',0,0,0,0,0,0,0,0,0,0)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73"/>
        <v>InitTypeState2('RT07',0,0,0,0,0,0,0,0,0,0)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74"/>
        <v>InitTypeState3('RT07',0,0,0,0,0,0,0,0,0,0)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75"/>
        <v>InitTypeState4('RT07',0,0,0,0,0,0,0,0,0,0)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8</v>
      </c>
      <c r="BD918">
        <f>单位属性!AZ918</f>
        <v>0</v>
      </c>
      <c r="BE918">
        <f>单位属性!BA918</f>
        <v>0</v>
      </c>
      <c r="BF918" t="str">
        <f t="shared" si="276"/>
        <v>InitTypeState5('RT07',0,0,0,0,0,0,0,8,0,0)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77"/>
        <v>InitTypeState6('RT07',0,0,0,0,0,0,0,0,0,0)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78"/>
        <v>InitTypeState7('RT07',0,0,0,0,0,0,0,0,0,0)</v>
      </c>
      <c r="CC918" t="str">
        <f t="shared" si="279"/>
        <v/>
      </c>
      <c r="CD918" t="str">
        <f t="shared" si="280"/>
        <v/>
      </c>
      <c r="CE918" t="str">
        <f t="shared" si="281"/>
        <v/>
      </c>
      <c r="CF918" t="str">
        <f t="shared" si="282"/>
        <v/>
      </c>
      <c r="CG918" t="str">
        <f t="shared" si="283"/>
        <v>InitTypeState5('RT07',0,0,0,0,0,0,0,8,0,0)</v>
      </c>
      <c r="CH918" t="str">
        <f t="shared" si="284"/>
        <v/>
      </c>
      <c r="CI918" t="str">
        <f t="shared" si="285"/>
        <v/>
      </c>
    </row>
    <row r="919" spans="1:87" ht="15.95" customHeight="1">
      <c r="A919" t="str">
        <f>单位属性!A919</f>
        <v>RT09</v>
      </c>
      <c r="B919" t="str">
        <f t="shared" si="271"/>
        <v>'RT09'</v>
      </c>
      <c r="C919" t="str">
        <f>单位属性!B919</f>
        <v>封神通行证9级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72"/>
        <v>InitTypeState1('RT09',0,0,0,0,0,0,0,0,0,0)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73"/>
        <v>InitTypeState2('RT09',0,0,0,0,0,0,0,0,0,0)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74"/>
        <v>InitTypeState3('RT09',0,0,0,0,0,0,0,0,0,0)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0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75"/>
        <v>InitTypeState4('RT09',0,0,0,0,0,0,0,0,0,0)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76"/>
        <v>InitTypeState5('RT09',0,0,0,0,0,0,0,0,0,0)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77"/>
        <v>InitTypeState6('RT09',0,0,0,0,0,0,0,0,0,0)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78"/>
        <v>InitTypeState7('RT09',0,0,0,0,0,0,0,0,0,0)</v>
      </c>
      <c r="CC919" t="str">
        <f t="shared" si="279"/>
        <v/>
      </c>
      <c r="CD919" t="str">
        <f t="shared" si="280"/>
        <v/>
      </c>
      <c r="CE919" t="str">
        <f t="shared" si="281"/>
        <v/>
      </c>
      <c r="CF919" t="str">
        <f t="shared" si="282"/>
        <v/>
      </c>
      <c r="CG919" t="str">
        <f t="shared" si="283"/>
        <v/>
      </c>
      <c r="CH919" t="str">
        <f t="shared" si="284"/>
        <v/>
      </c>
      <c r="CI919" t="str">
        <f t="shared" si="285"/>
        <v/>
      </c>
    </row>
    <row r="920" spans="1:87" ht="15.95" customHeight="1">
      <c r="A920" t="str">
        <f>单位属性!A920</f>
        <v>RT10</v>
      </c>
      <c r="B920" t="str">
        <f t="shared" si="271"/>
        <v>'RT10'</v>
      </c>
      <c r="C920" t="str">
        <f>单位属性!B920</f>
        <v>封神通行证10级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72"/>
        <v>InitTypeState1('RT10',0,0,0,0,0,0,0,0,0,0)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73"/>
        <v>InitTypeState2('RT10',0,0,0,0,0,0,0,0,0,0)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74"/>
        <v>InitTypeState3('RT10',0,0,0,0,0,0,0,0,0,0)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75"/>
        <v>InitTypeState4('RT10',0,0,0,0,0,0,0,0,0,0)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500</v>
      </c>
      <c r="BE920">
        <f>单位属性!BA920</f>
        <v>0</v>
      </c>
      <c r="BF920" t="str">
        <f t="shared" si="276"/>
        <v>InitTypeState5('RT10',0,0,0,0,0,0,0,0,500,0)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77"/>
        <v>InitTypeState6('RT10',0,0,0,0,0,0,0,0,0,0)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78"/>
        <v>InitTypeState7('RT10',0,0,0,0,0,0,0,0,0,0)</v>
      </c>
      <c r="CC920" t="str">
        <f t="shared" si="279"/>
        <v/>
      </c>
      <c r="CD920" t="str">
        <f t="shared" si="280"/>
        <v/>
      </c>
      <c r="CE920" t="str">
        <f t="shared" si="281"/>
        <v/>
      </c>
      <c r="CF920" t="str">
        <f t="shared" si="282"/>
        <v/>
      </c>
      <c r="CG920" t="str">
        <f t="shared" si="283"/>
        <v>InitTypeState5('RT10',0,0,0,0,0,0,0,0,500,0)</v>
      </c>
      <c r="CH920" t="str">
        <f t="shared" si="284"/>
        <v/>
      </c>
      <c r="CI920" t="str">
        <f t="shared" si="285"/>
        <v/>
      </c>
    </row>
    <row r="921" spans="1:87" ht="15.95" customHeight="1">
      <c r="A921" t="str">
        <f>单位属性!A921</f>
        <v>RT11</v>
      </c>
      <c r="B921" t="str">
        <f t="shared" si="271"/>
        <v>'RT11'</v>
      </c>
      <c r="C921" t="str">
        <f>单位属性!B921</f>
        <v>封神通行证11级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72"/>
        <v>InitTypeState1('RT11',0,0,0,0,0,0,0,0,0,0)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73"/>
        <v>InitTypeState2('RT11',0,0,0,0,0,0,0,0,0,0)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74"/>
        <v>InitTypeState3('RT11',0,0,0,0,0,0,0,0,0,0)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0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75"/>
        <v>InitTypeState4('RT11',0,0,0,0,0,0,0,0,0,0)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10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76"/>
        <v>InitTypeState5('RT11',0,0,0,0,0,0,10,0,0,0)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77"/>
        <v>InitTypeState6('RT11',0,0,0,0,0,0,0,0,0,0)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78"/>
        <v>InitTypeState7('RT11',0,0,0,0,0,0,0,0,0,0)</v>
      </c>
      <c r="CC921" t="str">
        <f t="shared" si="279"/>
        <v/>
      </c>
      <c r="CD921" t="str">
        <f t="shared" si="280"/>
        <v/>
      </c>
      <c r="CE921" t="str">
        <f t="shared" si="281"/>
        <v/>
      </c>
      <c r="CF921" t="str">
        <f t="shared" si="282"/>
        <v/>
      </c>
      <c r="CG921" t="str">
        <f t="shared" si="283"/>
        <v>InitTypeState5('RT11',0,0,0,0,0,0,10,0,0,0)</v>
      </c>
      <c r="CH921" t="str">
        <f t="shared" si="284"/>
        <v/>
      </c>
      <c r="CI921" t="str">
        <f t="shared" si="285"/>
        <v/>
      </c>
    </row>
    <row r="922" spans="1:87" ht="15.95" customHeight="1">
      <c r="A922" t="str">
        <f>单位属性!A922</f>
        <v>RT12</v>
      </c>
      <c r="B922" t="str">
        <f t="shared" si="271"/>
        <v>'RT12'</v>
      </c>
      <c r="C922" t="str">
        <f>单位属性!B922</f>
        <v>封神通行证12级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72"/>
        <v>InitTypeState1('RT12',0,0,0,0,0,0,0,0,0,0)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73"/>
        <v>InitTypeState2('RT12',0,0,0,0,0,0,0,0,0,0)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74"/>
        <v>InitTypeState3('RT12',0,0,0,0,0,0,0,0,0,0)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6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75"/>
        <v>InitTypeState4('RT12',0,0,6,0,0,0,0,0,0,0)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76"/>
        <v>InitTypeState5('RT12',0,0,0,0,0,0,0,0,0,0)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77"/>
        <v>InitTypeState6('RT12',0,0,0,0,0,0,0,0,0,0)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78"/>
        <v>InitTypeState7('RT12',0,0,0,0,0,0,0,0,0,0)</v>
      </c>
      <c r="CC922" t="str">
        <f t="shared" si="279"/>
        <v/>
      </c>
      <c r="CD922" t="str">
        <f t="shared" si="280"/>
        <v/>
      </c>
      <c r="CE922" t="str">
        <f t="shared" si="281"/>
        <v/>
      </c>
      <c r="CF922" t="str">
        <f t="shared" si="282"/>
        <v>InitTypeState4('RT12',0,0,6,0,0,0,0,0,0,0)</v>
      </c>
      <c r="CG922" t="str">
        <f t="shared" si="283"/>
        <v/>
      </c>
      <c r="CH922" t="str">
        <f t="shared" si="284"/>
        <v/>
      </c>
      <c r="CI922" t="str">
        <f t="shared" si="285"/>
        <v/>
      </c>
    </row>
    <row r="923" spans="1:87" ht="15.95" customHeight="1">
      <c r="A923" t="str">
        <f>单位属性!A923</f>
        <v>RT13</v>
      </c>
      <c r="B923" t="str">
        <f t="shared" si="271"/>
        <v>'RT13'</v>
      </c>
      <c r="C923" t="str">
        <f>单位属性!B923</f>
        <v>封神通行证13级</v>
      </c>
      <c r="D923">
        <f>ROUND(单位属性!D923,0)</f>
        <v>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72"/>
        <v>InitTypeState1('RT13',0,0,0,0,0,0,0,0,0,0)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73"/>
        <v>InitTypeState2('RT13',0,0,0,0,0,0,0,0,0,0)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1</v>
      </c>
      <c r="AH923">
        <f>ROUND(单位属性!AF923,0)</f>
        <v>0</v>
      </c>
      <c r="AI923">
        <f>ROUND(单位属性!AG923,0)</f>
        <v>0</v>
      </c>
      <c r="AJ923" t="str">
        <f t="shared" si="274"/>
        <v>InitTypeState3('RT13',0,0,0,0,0,0,0,1,0,0)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75"/>
        <v>InitTypeState4('RT13',0,0,0,0,0,0,0,0,0,0)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76"/>
        <v>InitTypeState5('RT13',0,0,0,0,0,0,0,0,0,0)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77"/>
        <v>InitTypeState6('RT13',0,0,0,0,0,0,0,0,0,0)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78"/>
        <v>InitTypeState7('RT13',0,0,0,0,0,0,0,0,0,0)</v>
      </c>
      <c r="CC923" t="str">
        <f t="shared" si="279"/>
        <v/>
      </c>
      <c r="CD923" t="str">
        <f t="shared" si="280"/>
        <v/>
      </c>
      <c r="CE923" t="str">
        <f t="shared" si="281"/>
        <v>InitTypeState3('RT13',0,0,0,0,0,0,0,1,0,0)</v>
      </c>
      <c r="CF923" t="str">
        <f t="shared" si="282"/>
        <v/>
      </c>
      <c r="CG923" t="str">
        <f t="shared" si="283"/>
        <v/>
      </c>
      <c r="CH923" t="str">
        <f t="shared" si="284"/>
        <v/>
      </c>
      <c r="CI923" t="str">
        <f t="shared" si="285"/>
        <v/>
      </c>
    </row>
    <row r="924" spans="1:87" ht="15.95" customHeight="1">
      <c r="A924" t="str">
        <f>单位属性!A924</f>
        <v>RT15</v>
      </c>
      <c r="B924" t="str">
        <f t="shared" si="271"/>
        <v>'RT15'</v>
      </c>
      <c r="C924" t="str">
        <f>单位属性!B924</f>
        <v>封神通行证15级</v>
      </c>
      <c r="D924">
        <f>ROUND(单位属性!D924,0)</f>
        <v>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72"/>
        <v>InitTypeState1('RT15',0,0,0,0,0,0,0,0,0,0)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73"/>
        <v>InitTypeState2('RT15',0,0,0,0,0,0,0,0,0,0)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74"/>
        <v>InitTypeState3('RT15',0,0,0,0,0,0,0,0,0,0)</v>
      </c>
      <c r="AK924">
        <f>ROUND(单位属性!AH924,0)</f>
        <v>0</v>
      </c>
      <c r="AL924">
        <f>ROUND(单位属性!AI924,0)</f>
        <v>10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75"/>
        <v>InitTypeState4('RT15',0,10,0,0,0,0,0,0,0,0)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76"/>
        <v>InitTypeState5('RT15',0,0,0,0,0,0,0,0,0,0)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77"/>
        <v>InitTypeState6('RT15',0,0,0,0,0,0,0,0,0,0)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78"/>
        <v>InitTypeState7('RT15',0,0,0,0,0,0,0,0,0,0)</v>
      </c>
      <c r="CC924" t="str">
        <f t="shared" si="279"/>
        <v/>
      </c>
      <c r="CD924" t="str">
        <f t="shared" si="280"/>
        <v/>
      </c>
      <c r="CE924" t="str">
        <f t="shared" si="281"/>
        <v/>
      </c>
      <c r="CF924" t="str">
        <f t="shared" si="282"/>
        <v>InitTypeState4('RT15',0,10,0,0,0,0,0,0,0,0)</v>
      </c>
      <c r="CG924" t="str">
        <f t="shared" si="283"/>
        <v/>
      </c>
      <c r="CH924" t="str">
        <f t="shared" si="284"/>
        <v/>
      </c>
      <c r="CI924" t="str">
        <f t="shared" si="285"/>
        <v/>
      </c>
    </row>
    <row r="925" spans="1:87" ht="15.95" customHeight="1">
      <c r="A925" t="str">
        <f>单位属性!A925</f>
        <v>RT16</v>
      </c>
      <c r="B925" t="str">
        <f t="shared" si="271"/>
        <v>'RT16'</v>
      </c>
      <c r="C925" t="str">
        <f>单位属性!B925</f>
        <v>封神通行证16级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72"/>
        <v>InitTypeState1('RT16',0,0,0,0,0,0,0,0,0,0)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73"/>
        <v>InitTypeState2('RT16',0,0,0,0,0,0,0,0,0,0)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74"/>
        <v>InitTypeState3('RT16',0,0,0,0,0,0,0,0,0,0)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10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75"/>
        <v>InitTypeState4('RT16',0,0,10,0,0,0,0,0,0,0)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76"/>
        <v>InitTypeState5('RT16',0,0,0,0,0,0,0,0,0,0)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77"/>
        <v>InitTypeState6('RT16',0,0,0,0,0,0,0,0,0,0)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78"/>
        <v>InitTypeState7('RT16',0,0,0,0,0,0,0,0,0,0)</v>
      </c>
      <c r="CC925" t="str">
        <f t="shared" si="279"/>
        <v/>
      </c>
      <c r="CD925" t="str">
        <f t="shared" si="280"/>
        <v/>
      </c>
      <c r="CE925" t="str">
        <f t="shared" si="281"/>
        <v/>
      </c>
      <c r="CF925" t="str">
        <f t="shared" si="282"/>
        <v>InitTypeState4('RT16',0,0,10,0,0,0,0,0,0,0)</v>
      </c>
      <c r="CG925" t="str">
        <f t="shared" si="283"/>
        <v/>
      </c>
      <c r="CH925" t="str">
        <f t="shared" si="284"/>
        <v/>
      </c>
      <c r="CI925" t="str">
        <f t="shared" si="285"/>
        <v/>
      </c>
    </row>
    <row r="926" spans="1:87" ht="15.95" customHeight="1">
      <c r="A926" t="str">
        <f>单位属性!A926</f>
        <v>RT17</v>
      </c>
      <c r="B926" t="str">
        <f t="shared" si="271"/>
        <v>'RT17'</v>
      </c>
      <c r="C926" t="str">
        <f>单位属性!B926</f>
        <v>封神通行证17级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72"/>
        <v>InitTypeState1('RT17',0,0,0,0,0,0,0,0,0,0)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73"/>
        <v>InitTypeState2('RT17',0,0,0,0,0,0,0,0,0,0)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74"/>
        <v>InitTypeState3('RT17',0,0,0,0,0,0,0,0,0,0)</v>
      </c>
      <c r="AK926">
        <f>ROUND(单位属性!AH926,0)</f>
        <v>10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75"/>
        <v>InitTypeState4('RT17',10,0,0,0,0,0,0,0,0,0)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76"/>
        <v>InitTypeState5('RT17',0,0,0,0,0,0,0,0,0,0)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77"/>
        <v>InitTypeState6('RT17',0,0,0,0,0,0,0,0,0,0)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78"/>
        <v>InitTypeState7('RT17',0,0,0,0,0,0,0,0,0,0)</v>
      </c>
      <c r="CC926" t="str">
        <f t="shared" si="279"/>
        <v/>
      </c>
      <c r="CD926" t="str">
        <f t="shared" si="280"/>
        <v/>
      </c>
      <c r="CE926" t="str">
        <f t="shared" si="281"/>
        <v/>
      </c>
      <c r="CF926" t="str">
        <f t="shared" si="282"/>
        <v>InitTypeState4('RT17',10,0,0,0,0,0,0,0,0,0)</v>
      </c>
      <c r="CG926" t="str">
        <f t="shared" si="283"/>
        <v/>
      </c>
      <c r="CH926" t="str">
        <f t="shared" si="284"/>
        <v/>
      </c>
      <c r="CI926" t="str">
        <f t="shared" si="285"/>
        <v/>
      </c>
    </row>
    <row r="927" spans="1:87" ht="15.95" customHeight="1">
      <c r="A927" t="str">
        <f>单位属性!A927</f>
        <v>RT18</v>
      </c>
      <c r="B927" t="str">
        <f t="shared" si="271"/>
        <v>'RT18'</v>
      </c>
      <c r="C927" t="str">
        <f>单位属性!B927</f>
        <v>封神通行证18级</v>
      </c>
      <c r="D927">
        <f>ROUND(单位属性!D927,0)</f>
        <v>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72"/>
        <v>InitTypeState1('RT18',0,0,0,0,0,0,0,0,0,0)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73"/>
        <v>InitTypeState2('RT18',0,0,0,0,0,0,0,0,0,0)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74"/>
        <v>InitTypeState3('RT18',0,0,0,0,0,0,0,0,0,0)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75"/>
        <v>InitTypeState4('RT18',0,0,0,0,0,0,0,0,0,0)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76"/>
        <v>InitTypeState5('RT18',0,0,0,0,0,0,0,0,0,0)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77"/>
        <v>InitTypeState6('RT18',0,0,0,0,0,0,0,0,0,0)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78"/>
        <v>InitTypeState7('RT18',0,0,0,0,0,0,0,0,0,0)</v>
      </c>
      <c r="CC927" t="str">
        <f t="shared" si="279"/>
        <v/>
      </c>
      <c r="CD927" t="str">
        <f t="shared" si="280"/>
        <v/>
      </c>
      <c r="CE927" t="str">
        <f t="shared" si="281"/>
        <v/>
      </c>
      <c r="CF927" t="str">
        <f t="shared" si="282"/>
        <v/>
      </c>
      <c r="CG927" t="str">
        <f t="shared" si="283"/>
        <v/>
      </c>
      <c r="CH927" t="str">
        <f t="shared" si="284"/>
        <v/>
      </c>
      <c r="CI927" t="str">
        <f t="shared" si="285"/>
        <v/>
      </c>
    </row>
    <row r="928" spans="1:87" ht="15.95" customHeight="1">
      <c r="A928" t="str">
        <f>单位属性!A928</f>
        <v>RT19</v>
      </c>
      <c r="B928" t="str">
        <f t="shared" si="271"/>
        <v>'RT19'</v>
      </c>
      <c r="C928" t="str">
        <f>单位属性!B928</f>
        <v>封神通行证19级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5</v>
      </c>
      <c r="N928" t="str">
        <f t="shared" si="272"/>
        <v>InitTypeState1('RT19',0,0,0,0,0,0,0,0,0,5)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73"/>
        <v>InitTypeState2('RT19',0,0,0,0,0,0,0,0,0,0)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74"/>
        <v>InitTypeState3('RT19',0,0,0,0,0,0,0,0,0,0)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75"/>
        <v>InitTypeState4('RT19',0,0,0,0,0,0,0,0,0,0)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76"/>
        <v>InitTypeState5('RT19',0,0,0,0,0,0,0,0,0,0)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77"/>
        <v>InitTypeState6('RT19',0,0,0,0,0,0,0,0,0,0)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78"/>
        <v>InitTypeState7('RT19',0,0,0,0,0,0,0,0,0,0)</v>
      </c>
      <c r="CC928" t="str">
        <f t="shared" si="279"/>
        <v>InitTypeState1('RT19',0,0,0,0,0,0,0,0,0,5)</v>
      </c>
      <c r="CD928" t="str">
        <f t="shared" si="280"/>
        <v/>
      </c>
      <c r="CE928" t="str">
        <f t="shared" si="281"/>
        <v/>
      </c>
      <c r="CF928" t="str">
        <f t="shared" si="282"/>
        <v/>
      </c>
      <c r="CG928" t="str">
        <f t="shared" si="283"/>
        <v/>
      </c>
      <c r="CH928" t="str">
        <f t="shared" si="284"/>
        <v/>
      </c>
      <c r="CI928" t="str">
        <f t="shared" si="285"/>
        <v/>
      </c>
    </row>
    <row r="929" spans="1:87" ht="15.95" customHeight="1">
      <c r="A929" t="str">
        <f>单位属性!A929</f>
        <v>RS21</v>
      </c>
      <c r="B929" t="str">
        <f t="shared" si="271"/>
        <v>'RS21'</v>
      </c>
      <c r="C929" t="str">
        <f>单位属性!B929</f>
        <v>第二赛季1级</v>
      </c>
      <c r="D929">
        <f>ROUND(单位属性!D929,0)</f>
        <v>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72"/>
        <v>InitTypeState1('RS21',0,0,0,0,0,0,0,0,0,0)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73"/>
        <v>InitTypeState2('RS21',0,0,0,0,0,0,0,0,0,0)</v>
      </c>
      <c r="Z929">
        <f>ROUND(单位属性!X929,0)</f>
        <v>0</v>
      </c>
      <c r="AA929">
        <f>ROUND(单位属性!Y929,0)</f>
        <v>10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74"/>
        <v>InitTypeState3('RS21',0,10,0,0,0,0,0,0,0,0)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75"/>
        <v>InitTypeState4('RS21',0,0,0,0,0,0,0,0,0,0)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76"/>
        <v>InitTypeState5('RS21',0,0,0,0,0,0,0,0,0,0)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77"/>
        <v>InitTypeState6('RS21',0,0,0,0,0,0,0,0,0,0)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78"/>
        <v>InitTypeState7('RS21',0,0,0,0,0,0,0,0,0,0)</v>
      </c>
      <c r="CC929" t="str">
        <f t="shared" si="279"/>
        <v/>
      </c>
      <c r="CD929" t="str">
        <f t="shared" si="280"/>
        <v/>
      </c>
      <c r="CE929" t="str">
        <f t="shared" si="281"/>
        <v>InitTypeState3('RS21',0,10,0,0,0,0,0,0,0,0)</v>
      </c>
      <c r="CF929" t="str">
        <f t="shared" si="282"/>
        <v/>
      </c>
      <c r="CG929" t="str">
        <f t="shared" si="283"/>
        <v/>
      </c>
      <c r="CH929" t="str">
        <f t="shared" si="284"/>
        <v/>
      </c>
      <c r="CI929" t="str">
        <f t="shared" si="285"/>
        <v/>
      </c>
    </row>
    <row r="930" spans="1:87" ht="15.95" customHeight="1">
      <c r="A930" t="str">
        <f>单位属性!A930</f>
        <v>RS25</v>
      </c>
      <c r="B930" t="str">
        <f t="shared" si="271"/>
        <v>'RS25'</v>
      </c>
      <c r="C930" t="str">
        <f>单位属性!B930</f>
        <v>第二赛季5级</v>
      </c>
      <c r="D930">
        <f>ROUND(单位属性!D930,0)</f>
        <v>0</v>
      </c>
      <c r="E930">
        <f>ROUND(单位属性!E930,0)</f>
        <v>0</v>
      </c>
      <c r="F930">
        <f>ROUND(单位属性!F930,0)</f>
        <v>10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72"/>
        <v>InitTypeState1('RS25',0,0,10,0,0,0,0,0,0,0)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73"/>
        <v>InitTypeState2('RS25',0,0,0,0,0,0,0,0,0,0)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74"/>
        <v>InitTypeState3('RS25',0,0,0,0,0,0,0,0,0,0)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75"/>
        <v>InitTypeState4('RS25',0,0,0,0,0,0,0,0,0,0)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76"/>
        <v>InitTypeState5('RS25',0,0,0,0,0,0,0,0,0,0)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77"/>
        <v>InitTypeState6('RS25',0,0,0,0,0,0,0,0,0,0)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78"/>
        <v>InitTypeState7('RS25',0,0,0,0,0,0,0,0,0,0)</v>
      </c>
      <c r="CC930" t="str">
        <f t="shared" si="279"/>
        <v>InitTypeState1('RS25',0,0,10,0,0,0,0,0,0,0)</v>
      </c>
      <c r="CD930" t="str">
        <f t="shared" si="280"/>
        <v/>
      </c>
      <c r="CE930" t="str">
        <f t="shared" si="281"/>
        <v/>
      </c>
      <c r="CF930" t="str">
        <f t="shared" si="282"/>
        <v/>
      </c>
      <c r="CG930" t="str">
        <f t="shared" si="283"/>
        <v/>
      </c>
      <c r="CH930" t="str">
        <f t="shared" si="284"/>
        <v/>
      </c>
      <c r="CI930" t="str">
        <f t="shared" si="285"/>
        <v/>
      </c>
    </row>
    <row r="931" spans="1:87" ht="15.95" customHeight="1">
      <c r="A931" t="str">
        <f>单位属性!A931</f>
        <v>RS27</v>
      </c>
      <c r="B931" t="str">
        <f t="shared" si="271"/>
        <v>'RS27'</v>
      </c>
      <c r="C931" t="str">
        <f>单位属性!B931</f>
        <v>第二赛季7级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72"/>
        <v>InitTypeState1('RS27',0,0,0,0,0,0,0,0,0,0)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73"/>
        <v>InitTypeState2('RS27',0,0,0,0,0,0,0,0,0,0)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74"/>
        <v>InitTypeState3('RS27',0,0,0,0,0,0,0,0,0,0)</v>
      </c>
      <c r="AK931">
        <f>ROUND(单位属性!AH931,0)</f>
        <v>0</v>
      </c>
      <c r="AL931">
        <f>ROUND(单位属性!AI931,0)</f>
        <v>0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75"/>
        <v>InitTypeState4('RS27',0,0,0,0,0,0,0,0,0,0)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4</v>
      </c>
      <c r="BD931">
        <f>单位属性!AZ931</f>
        <v>0</v>
      </c>
      <c r="BE931">
        <f>单位属性!BA931</f>
        <v>0</v>
      </c>
      <c r="BF931" t="str">
        <f t="shared" si="276"/>
        <v>InitTypeState5('RS27',0,0,0,0,0,0,0,4,0,0)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77"/>
        <v>InitTypeState6('RS27',0,0,0,0,0,0,0,0,0,0)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78"/>
        <v>InitTypeState7('RS27',0,0,0,0,0,0,0,0,0,0)</v>
      </c>
      <c r="CC931" t="str">
        <f t="shared" si="279"/>
        <v/>
      </c>
      <c r="CD931" t="str">
        <f t="shared" si="280"/>
        <v/>
      </c>
      <c r="CE931" t="str">
        <f t="shared" si="281"/>
        <v/>
      </c>
      <c r="CF931" t="str">
        <f t="shared" si="282"/>
        <v/>
      </c>
      <c r="CG931" t="str">
        <f t="shared" si="283"/>
        <v>InitTypeState5('RS27',0,0,0,0,0,0,0,4,0,0)</v>
      </c>
      <c r="CH931" t="str">
        <f t="shared" si="284"/>
        <v/>
      </c>
      <c r="CI931" t="str">
        <f t="shared" si="285"/>
        <v/>
      </c>
    </row>
    <row r="932" spans="1:87" ht="15.95" customHeight="1">
      <c r="A932" t="str">
        <f>单位属性!A932</f>
        <v>RS30</v>
      </c>
      <c r="B932" t="str">
        <f t="shared" si="271"/>
        <v>'RS30'</v>
      </c>
      <c r="C932" t="str">
        <f>单位属性!B932</f>
        <v>第二赛季10级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50000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72"/>
        <v>InitTypeState1('RS30',0,0,0,0,50000,0,0,0,0,0)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73"/>
        <v>InitTypeState2('RS30',0,0,0,0,0,0,0,0,0,0)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74"/>
        <v>InitTypeState3('RS30',0,0,0,0,0,0,0,0,0,0)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75"/>
        <v>InitTypeState4('RS30',0,0,0,0,0,0,0,0,0,0)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76"/>
        <v>InitTypeState5('RS30',0,0,0,0,0,0,0,0,0,0)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77"/>
        <v>InitTypeState6('RS30',0,0,0,0,0,0,0,0,0,0)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78"/>
        <v>InitTypeState7('RS30',0,0,0,0,0,0,0,0,0,0)</v>
      </c>
      <c r="CC932" t="str">
        <f t="shared" si="279"/>
        <v>InitTypeState1('RS30',0,0,0,0,50000,0,0,0,0,0)</v>
      </c>
      <c r="CD932" t="str">
        <f t="shared" si="280"/>
        <v/>
      </c>
      <c r="CE932" t="str">
        <f t="shared" si="281"/>
        <v/>
      </c>
      <c r="CF932" t="str">
        <f t="shared" si="282"/>
        <v/>
      </c>
      <c r="CG932" t="str">
        <f t="shared" si="283"/>
        <v/>
      </c>
      <c r="CH932" t="str">
        <f t="shared" si="284"/>
        <v/>
      </c>
      <c r="CI932" t="str">
        <f t="shared" si="285"/>
        <v/>
      </c>
    </row>
    <row r="933" spans="1:87" ht="15.95" customHeight="1">
      <c r="A933" t="str">
        <f>单位属性!A933</f>
        <v>RS32</v>
      </c>
      <c r="B933" t="str">
        <f t="shared" si="271"/>
        <v>'RS32'</v>
      </c>
      <c r="C933" t="str">
        <f>单位属性!B933</f>
        <v>第二赛季12级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72"/>
        <v>InitTypeState1('RS32',0,0,0,0,0,0,0,0,0,0)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73"/>
        <v>InitTypeState2('RS32',0,0,0,0,0,0,0,0,0,0)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74"/>
        <v>InitTypeState3('RS32',0,0,0,0,0,0,0,0,0,0)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75"/>
        <v>InitTypeState4('RS32',0,0,0,0,0,0,0,0,0,0)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8</v>
      </c>
      <c r="BD933">
        <f>单位属性!AZ933</f>
        <v>0</v>
      </c>
      <c r="BE933">
        <f>单位属性!BA933</f>
        <v>0</v>
      </c>
      <c r="BF933" t="str">
        <f t="shared" si="276"/>
        <v>InitTypeState5('RS32',0,0,0,0,0,0,0,8,0,0)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77"/>
        <v>InitTypeState6('RS32',0,0,0,0,0,0,0,0,0,0)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78"/>
        <v>InitTypeState7('RS32',0,0,0,0,0,0,0,0,0,0)</v>
      </c>
      <c r="CC933" t="str">
        <f t="shared" si="279"/>
        <v/>
      </c>
      <c r="CD933" t="str">
        <f t="shared" si="280"/>
        <v/>
      </c>
      <c r="CE933" t="str">
        <f t="shared" si="281"/>
        <v/>
      </c>
      <c r="CF933" t="str">
        <f t="shared" si="282"/>
        <v/>
      </c>
      <c r="CG933" t="str">
        <f t="shared" si="283"/>
        <v>InitTypeState5('RS32',0,0,0,0,0,0,0,8,0,0)</v>
      </c>
      <c r="CH933" t="str">
        <f t="shared" si="284"/>
        <v/>
      </c>
      <c r="CI933" t="str">
        <f t="shared" si="285"/>
        <v/>
      </c>
    </row>
    <row r="934" spans="1:87" ht="15.95" customHeight="1">
      <c r="A934" t="str">
        <f>单位属性!A934</f>
        <v>RS36</v>
      </c>
      <c r="B934" t="str">
        <f t="shared" si="271"/>
        <v>'RS36'</v>
      </c>
      <c r="C934" t="str">
        <f>单位属性!B934</f>
        <v>第二赛季16级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72"/>
        <v>InitTypeState1('RS36',0,0,0,0,0,0,0,0,0,0)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73"/>
        <v>InitTypeState2('RS36',0,0,0,0,0,0,0,0,0,0)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74"/>
        <v>InitTypeState3('RS36',0,0,0,0,0,0,0,0,0,0)</v>
      </c>
      <c r="AK934">
        <f>ROUND(单位属性!AH934,0)</f>
        <v>0</v>
      </c>
      <c r="AL934">
        <f>ROUND(单位属性!AI934,0)</f>
        <v>4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75"/>
        <v>InitTypeState4('RS36',0,4,0,0,0,0,0,0,0,0)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76"/>
        <v>InitTypeState5('RS36',0,0,0,0,0,0,0,0,0,0)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77"/>
        <v>InitTypeState6('RS36',0,0,0,0,0,0,0,0,0,0)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78"/>
        <v>InitTypeState7('RS36',0,0,0,0,0,0,0,0,0,0)</v>
      </c>
      <c r="CC934" t="str">
        <f t="shared" si="279"/>
        <v/>
      </c>
      <c r="CD934" t="str">
        <f t="shared" si="280"/>
        <v/>
      </c>
      <c r="CE934" t="str">
        <f t="shared" si="281"/>
        <v/>
      </c>
      <c r="CF934" t="str">
        <f t="shared" si="282"/>
        <v>InitTypeState4('RS36',0,4,0,0,0,0,0,0,0,0)</v>
      </c>
      <c r="CG934" t="str">
        <f t="shared" si="283"/>
        <v/>
      </c>
      <c r="CH934" t="str">
        <f t="shared" si="284"/>
        <v/>
      </c>
      <c r="CI934" t="str">
        <f t="shared" si="285"/>
        <v/>
      </c>
    </row>
    <row r="935" spans="1:87" ht="15.95" customHeight="1">
      <c r="A935" t="str">
        <f>单位属性!A935</f>
        <v>RT25</v>
      </c>
      <c r="B935" t="str">
        <f t="shared" si="271"/>
        <v>'RT25'</v>
      </c>
      <c r="C935" t="str">
        <f>单位属性!B935</f>
        <v>第二赛季5级</v>
      </c>
      <c r="D935">
        <f>ROUND(单位属性!D935,0)</f>
        <v>0</v>
      </c>
      <c r="E935">
        <f>ROUND(单位属性!E935,0)</f>
        <v>0</v>
      </c>
      <c r="F935">
        <f>ROUND(单位属性!F935,0)</f>
        <v>10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72"/>
        <v>InitTypeState1('RT25',0,0,10,0,0,0,0,0,0,0)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73"/>
        <v>InitTypeState2('RT25',0,0,0,0,0,0,0,0,0,0)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74"/>
        <v>InitTypeState3('RT25',0,0,0,0,0,0,0,0,0,0)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75"/>
        <v>InitTypeState4('RT25',0,0,0,0,0,0,0,0,0,0)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76"/>
        <v>InitTypeState5('RT25',0,0,0,0,0,0,0,0,0,0)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77"/>
        <v>InitTypeState6('RT25',0,0,0,0,0,0,0,0,0,0)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78"/>
        <v>InitTypeState7('RT25',0,0,0,0,0,0,0,0,0,0)</v>
      </c>
      <c r="CC935" t="str">
        <f t="shared" si="279"/>
        <v>InitTypeState1('RT25',0,0,10,0,0,0,0,0,0,0)</v>
      </c>
      <c r="CD935" t="str">
        <f t="shared" si="280"/>
        <v/>
      </c>
      <c r="CE935" t="str">
        <f t="shared" si="281"/>
        <v/>
      </c>
      <c r="CF935" t="str">
        <f t="shared" si="282"/>
        <v/>
      </c>
      <c r="CG935" t="str">
        <f t="shared" si="283"/>
        <v/>
      </c>
      <c r="CH935" t="str">
        <f t="shared" si="284"/>
        <v/>
      </c>
      <c r="CI935" t="str">
        <f t="shared" si="285"/>
        <v/>
      </c>
    </row>
    <row r="936" spans="1:87" ht="15.95" customHeight="1">
      <c r="A936" t="str">
        <f>单位属性!A936</f>
        <v>RT26</v>
      </c>
      <c r="B936" t="str">
        <f t="shared" si="271"/>
        <v>'RT26'</v>
      </c>
      <c r="C936" t="str">
        <f>单位属性!B936</f>
        <v>第二赛季6级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72"/>
        <v>InitTypeState1('RT26',0,0,0,0,0,0,0,0,0,0)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73"/>
        <v>InitTypeState2('RT26',0,0,0,0,0,0,0,0,0,0)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74"/>
        <v>InitTypeState3('RT26',0,0,0,0,0,0,0,0,0,0)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75"/>
        <v>InitTypeState4('RT26',0,0,0,0,0,0,0,0,0,0)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8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76"/>
        <v>InitTypeState5('RT26',0,0,0,0,0,0,8,0,0,0)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77"/>
        <v>InitTypeState6('RT26',0,0,0,0,0,0,0,0,0,0)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78"/>
        <v>InitTypeState7('RT26',0,0,0,0,0,0,0,0,0,0)</v>
      </c>
      <c r="CC936" t="str">
        <f t="shared" si="279"/>
        <v/>
      </c>
      <c r="CD936" t="str">
        <f t="shared" si="280"/>
        <v/>
      </c>
      <c r="CE936" t="str">
        <f t="shared" si="281"/>
        <v/>
      </c>
      <c r="CF936" t="str">
        <f t="shared" si="282"/>
        <v/>
      </c>
      <c r="CG936" t="str">
        <f t="shared" si="283"/>
        <v>InitTypeState5('RT26',0,0,0,0,0,0,8,0,0,0)</v>
      </c>
      <c r="CH936" t="str">
        <f t="shared" si="284"/>
        <v/>
      </c>
      <c r="CI936" t="str">
        <f t="shared" si="285"/>
        <v/>
      </c>
    </row>
    <row r="937" spans="1:87" ht="15.95" customHeight="1">
      <c r="A937" t="str">
        <f>单位属性!A937</f>
        <v>RT27</v>
      </c>
      <c r="B937" t="str">
        <f t="shared" si="271"/>
        <v>'RT27'</v>
      </c>
      <c r="C937" t="str">
        <f>单位属性!B937</f>
        <v>第二赛季7级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72"/>
        <v>InitTypeState1('RT27',0,0,0,0,0,0,0,0,0,0)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73"/>
        <v>InitTypeState2('RT27',0,0,0,0,0,0,0,0,0,0)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74"/>
        <v>InitTypeState3('RT27',0,0,0,0,0,0,0,0,0,0)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75"/>
        <v>InitTypeState4('RT27',0,0,0,0,0,0,0,0,0,0)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8</v>
      </c>
      <c r="BD937">
        <f>单位属性!AZ937</f>
        <v>0</v>
      </c>
      <c r="BE937">
        <f>单位属性!BA937</f>
        <v>0</v>
      </c>
      <c r="BF937" t="str">
        <f t="shared" si="276"/>
        <v>InitTypeState5('RT27',0,0,0,0,0,0,0,8,0,0)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77"/>
        <v>InitTypeState6('RT27',0,0,0,0,0,0,0,0,0,0)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78"/>
        <v>InitTypeState7('RT27',0,0,0,0,0,0,0,0,0,0)</v>
      </c>
      <c r="CC937" t="str">
        <f t="shared" si="279"/>
        <v/>
      </c>
      <c r="CD937" t="str">
        <f t="shared" si="280"/>
        <v/>
      </c>
      <c r="CE937" t="str">
        <f t="shared" si="281"/>
        <v/>
      </c>
      <c r="CF937" t="str">
        <f t="shared" si="282"/>
        <v/>
      </c>
      <c r="CG937" t="str">
        <f t="shared" si="283"/>
        <v>InitTypeState5('RT27',0,0,0,0,0,0,0,8,0,0)</v>
      </c>
      <c r="CH937" t="str">
        <f t="shared" si="284"/>
        <v/>
      </c>
      <c r="CI937" t="str">
        <f t="shared" si="285"/>
        <v/>
      </c>
    </row>
    <row r="938" spans="1:87" ht="15.95" customHeight="1">
      <c r="A938" t="str">
        <f>单位属性!A938</f>
        <v>RT30</v>
      </c>
      <c r="B938" t="str">
        <f t="shared" si="271"/>
        <v>'RT30'</v>
      </c>
      <c r="C938" t="str">
        <f>单位属性!B938</f>
        <v>第二赛季10级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72"/>
        <v>InitTypeState1('RT30',0,0,0,0,0,0,0,0,0,0)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73"/>
        <v>InitTypeState2('RT30',0,0,0,0,0,0,0,0,0,0)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74"/>
        <v>InitTypeState3('RT30',0,0,0,0,0,0,0,0,0,0)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75"/>
        <v>InitTypeState4('RT30',0,0,0,0,0,0,0,0,0,0)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500</v>
      </c>
      <c r="BE938">
        <f>单位属性!BA938</f>
        <v>0</v>
      </c>
      <c r="BF938" t="str">
        <f t="shared" si="276"/>
        <v>InitTypeState5('RT30',0,0,0,0,0,0,0,0,500,0)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77"/>
        <v>InitTypeState6('RT30',0,0,0,0,0,0,0,0,0,0)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78"/>
        <v>InitTypeState7('RT30',0,0,0,0,0,0,0,0,0,0)</v>
      </c>
      <c r="CC938" t="str">
        <f t="shared" si="279"/>
        <v/>
      </c>
      <c r="CD938" t="str">
        <f t="shared" si="280"/>
        <v/>
      </c>
      <c r="CE938" t="str">
        <f t="shared" si="281"/>
        <v/>
      </c>
      <c r="CF938" t="str">
        <f t="shared" si="282"/>
        <v/>
      </c>
      <c r="CG938" t="str">
        <f t="shared" si="283"/>
        <v>InitTypeState5('RT30',0,0,0,0,0,0,0,0,500,0)</v>
      </c>
      <c r="CH938" t="str">
        <f t="shared" si="284"/>
        <v/>
      </c>
      <c r="CI938" t="str">
        <f t="shared" si="285"/>
        <v/>
      </c>
    </row>
    <row r="939" spans="1:87" ht="15.95" customHeight="1">
      <c r="A939" t="str">
        <f>单位属性!A939</f>
        <v>RT31</v>
      </c>
      <c r="B939" t="str">
        <f t="shared" si="271"/>
        <v>'RT31'</v>
      </c>
      <c r="C939" t="str">
        <f>单位属性!B939</f>
        <v>第二赛季11级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72"/>
        <v>InitTypeState1('RT31',0,0,0,0,0,0,0,0,0,0)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73"/>
        <v>InitTypeState2('RT31',0,0,0,0,0,0,0,0,0,0)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74"/>
        <v>InitTypeState3('RT31',0,0,0,0,0,0,0,0,0,0)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75"/>
        <v>InitTypeState4('RT31',0,0,0,0,0,0,0,0,0,0)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10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76"/>
        <v>InitTypeState5('RT31',0,0,0,0,0,0,10,0,0,0)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77"/>
        <v>InitTypeState6('RT31',0,0,0,0,0,0,0,0,0,0)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78"/>
        <v>InitTypeState7('RT31',0,0,0,0,0,0,0,0,0,0)</v>
      </c>
      <c r="CC939" t="str">
        <f t="shared" si="279"/>
        <v/>
      </c>
      <c r="CD939" t="str">
        <f t="shared" si="280"/>
        <v/>
      </c>
      <c r="CE939" t="str">
        <f t="shared" si="281"/>
        <v/>
      </c>
      <c r="CF939" t="str">
        <f t="shared" si="282"/>
        <v/>
      </c>
      <c r="CG939" t="str">
        <f t="shared" si="283"/>
        <v>InitTypeState5('RT31',0,0,0,0,0,0,10,0,0,0)</v>
      </c>
      <c r="CH939" t="str">
        <f t="shared" si="284"/>
        <v/>
      </c>
      <c r="CI939" t="str">
        <f t="shared" si="285"/>
        <v/>
      </c>
    </row>
    <row r="940" spans="1:87" ht="15.95" customHeight="1">
      <c r="A940" t="str">
        <f>单位属性!A940</f>
        <v>RT32</v>
      </c>
      <c r="B940" t="str">
        <f t="shared" si="271"/>
        <v>'RT32'</v>
      </c>
      <c r="C940" t="str">
        <f>单位属性!B940</f>
        <v>第二赛季12级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72"/>
        <v>InitTypeState1('RT32',0,0,0,0,0,0,0,0,0,0)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73"/>
        <v>InitTypeState2('RT32',0,0,0,0,0,0,0,0,0,0)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74"/>
        <v>InitTypeState3('RT32',0,0,0,0,0,0,0,0,0,0)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4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75"/>
        <v>InitTypeState4('RT32',0,0,4,0,0,0,0,0,0,0)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76"/>
        <v>InitTypeState5('RT32',0,0,0,0,0,0,0,0,0,0)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77"/>
        <v>InitTypeState6('RT32',0,0,0,0,0,0,0,0,0,0)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78"/>
        <v>InitTypeState7('RT32',0,0,0,0,0,0,0,0,0,0)</v>
      </c>
      <c r="CC940" t="str">
        <f t="shared" si="279"/>
        <v/>
      </c>
      <c r="CD940" t="str">
        <f t="shared" si="280"/>
        <v/>
      </c>
      <c r="CE940" t="str">
        <f t="shared" si="281"/>
        <v/>
      </c>
      <c r="CF940" t="str">
        <f t="shared" si="282"/>
        <v>InitTypeState4('RT32',0,0,4,0,0,0,0,0,0,0)</v>
      </c>
      <c r="CG940" t="str">
        <f t="shared" si="283"/>
        <v/>
      </c>
      <c r="CH940" t="str">
        <f t="shared" si="284"/>
        <v/>
      </c>
      <c r="CI940" t="str">
        <f t="shared" si="285"/>
        <v/>
      </c>
    </row>
    <row r="941" spans="1:87" ht="15.95" customHeight="1">
      <c r="A941" t="str">
        <f>单位属性!A941</f>
        <v>RT33</v>
      </c>
      <c r="B941" t="str">
        <f t="shared" si="271"/>
        <v>'RT33'</v>
      </c>
      <c r="C941" t="str">
        <f>单位属性!B941</f>
        <v>第二赛季13级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72"/>
        <v>InitTypeState1('RT33',0,0,0,0,0,0,0,0,0,0)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0</v>
      </c>
      <c r="Y941" t="str">
        <f t="shared" si="273"/>
        <v>InitTypeState2('RT33',0,0,0,0,0,0,0,0,0,0)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1</v>
      </c>
      <c r="AH941">
        <f>ROUND(单位属性!AF941,0)</f>
        <v>0</v>
      </c>
      <c r="AI941">
        <f>ROUND(单位属性!AG941,0)</f>
        <v>0</v>
      </c>
      <c r="AJ941" t="str">
        <f t="shared" si="274"/>
        <v>InitTypeState3('RT33',0,0,0,0,0,0,0,1,0,0)</v>
      </c>
      <c r="AK941">
        <f>ROUND(单位属性!AH941,0)</f>
        <v>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75"/>
        <v>InitTypeState4('RT33',0,0,0,0,0,0,0,0,0,0)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76"/>
        <v>InitTypeState5('RT33',0,0,0,0,0,0,0,0,0,0)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77"/>
        <v>InitTypeState6('RT33',0,0,0,0,0,0,0,0,0,0)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78"/>
        <v>InitTypeState7('RT33',0,0,0,0,0,0,0,0,0,0)</v>
      </c>
      <c r="CC941" t="str">
        <f t="shared" si="279"/>
        <v/>
      </c>
      <c r="CD941" t="str">
        <f t="shared" si="280"/>
        <v/>
      </c>
      <c r="CE941" t="str">
        <f t="shared" si="281"/>
        <v>InitTypeState3('RT33',0,0,0,0,0,0,0,1,0,0)</v>
      </c>
      <c r="CF941" t="str">
        <f t="shared" si="282"/>
        <v/>
      </c>
      <c r="CG941" t="str">
        <f t="shared" si="283"/>
        <v/>
      </c>
      <c r="CH941" t="str">
        <f t="shared" si="284"/>
        <v/>
      </c>
      <c r="CI941" t="str">
        <f t="shared" si="285"/>
        <v/>
      </c>
    </row>
    <row r="942" spans="1:87" ht="15.95" customHeight="1">
      <c r="A942" t="str">
        <f>单位属性!A942</f>
        <v>RT35</v>
      </c>
      <c r="B942" t="str">
        <f t="shared" si="271"/>
        <v>'RT35'</v>
      </c>
      <c r="C942" t="str">
        <f>单位属性!B942</f>
        <v>第二赛季15级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72"/>
        <v>InitTypeState1('RT35',0,0,0,0,0,0,0,0,0,0)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73"/>
        <v>InitTypeState2('RT35',0,0,0,0,0,0,0,0,0,0)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74"/>
        <v>InitTypeState3('RT35',0,0,0,0,0,0,0,0,0,0)</v>
      </c>
      <c r="AK942">
        <f>ROUND(单位属性!AH942,0)</f>
        <v>0</v>
      </c>
      <c r="AL942">
        <f>ROUND(单位属性!AI942,0)</f>
        <v>8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75"/>
        <v>InitTypeState4('RT35',0,8,0,0,0,0,0,0,0,0)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76"/>
        <v>InitTypeState5('RT35',0,0,0,0,0,0,0,0,0,0)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77"/>
        <v>InitTypeState6('RT35',0,0,0,0,0,0,0,0,0,0)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78"/>
        <v>InitTypeState7('RT35',0,0,0,0,0,0,0,0,0,0)</v>
      </c>
      <c r="CC942" t="str">
        <f t="shared" si="279"/>
        <v/>
      </c>
      <c r="CD942" t="str">
        <f t="shared" si="280"/>
        <v/>
      </c>
      <c r="CE942" t="str">
        <f t="shared" si="281"/>
        <v/>
      </c>
      <c r="CF942" t="str">
        <f t="shared" si="282"/>
        <v>InitTypeState4('RT35',0,8,0,0,0,0,0,0,0,0)</v>
      </c>
      <c r="CG942" t="str">
        <f t="shared" si="283"/>
        <v/>
      </c>
      <c r="CH942" t="str">
        <f t="shared" si="284"/>
        <v/>
      </c>
      <c r="CI942" t="str">
        <f t="shared" si="285"/>
        <v/>
      </c>
    </row>
    <row r="943" spans="1:87" ht="15.95" customHeight="1">
      <c r="A943" t="str">
        <f>单位属性!A943</f>
        <v>RT36</v>
      </c>
      <c r="B943" t="str">
        <f t="shared" si="271"/>
        <v>'RT36'</v>
      </c>
      <c r="C943" t="str">
        <f>单位属性!B943</f>
        <v>第二赛季16级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72"/>
        <v>InitTypeState1('RT36',0,0,0,0,0,0,0,0,0,0)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73"/>
        <v>InitTypeState2('RT36',0,0,0,0,0,0,0,0,0,0)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74"/>
        <v>InitTypeState3('RT36',0,0,0,0,0,0,0,0,0,0)</v>
      </c>
      <c r="AK943">
        <f>ROUND(单位属性!AH943,0)</f>
        <v>0</v>
      </c>
      <c r="AL943">
        <f>ROUND(单位属性!AI943,0)</f>
        <v>0</v>
      </c>
      <c r="AM943">
        <f>ROUND(单位属性!AJ943,0)</f>
        <v>8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75"/>
        <v>InitTypeState4('RT36',0,0,8,0,0,0,0,0,0,0)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76"/>
        <v>InitTypeState5('RT36',0,0,0,0,0,0,0,0,0,0)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77"/>
        <v>InitTypeState6('RT36',0,0,0,0,0,0,0,0,0,0)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78"/>
        <v>InitTypeState7('RT36',0,0,0,0,0,0,0,0,0,0)</v>
      </c>
      <c r="CC943" t="str">
        <f t="shared" si="279"/>
        <v/>
      </c>
      <c r="CD943" t="str">
        <f t="shared" si="280"/>
        <v/>
      </c>
      <c r="CE943" t="str">
        <f t="shared" si="281"/>
        <v/>
      </c>
      <c r="CF943" t="str">
        <f t="shared" si="282"/>
        <v>InitTypeState4('RT36',0,0,8,0,0,0,0,0,0,0)</v>
      </c>
      <c r="CG943" t="str">
        <f t="shared" si="283"/>
        <v/>
      </c>
      <c r="CH943" t="str">
        <f t="shared" si="284"/>
        <v/>
      </c>
      <c r="CI943" t="str">
        <f t="shared" si="285"/>
        <v/>
      </c>
    </row>
    <row r="944" spans="1:87" ht="15.95" customHeight="1">
      <c r="A944" t="str">
        <f>单位属性!A944</f>
        <v>RT37</v>
      </c>
      <c r="B944" t="str">
        <f t="shared" si="271"/>
        <v>'RT37'</v>
      </c>
      <c r="C944" t="str">
        <f>单位属性!B944</f>
        <v>第二赛季17级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72"/>
        <v>InitTypeState1('RT37',0,0,0,0,0,0,0,0,0,0)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73"/>
        <v>InitTypeState2('RT37',0,0,0,0,0,0,0,0,0,0)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74"/>
        <v>InitTypeState3('RT37',0,0,0,0,0,0,0,0,0,0)</v>
      </c>
      <c r="AK944">
        <f>ROUND(单位属性!AH944,0)</f>
        <v>8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75"/>
        <v>InitTypeState4('RT37',8,0,0,0,0,0,0,0,0,0)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76"/>
        <v>InitTypeState5('RT37',0,0,0,0,0,0,0,0,0,0)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77"/>
        <v>InitTypeState6('RT37',0,0,0,0,0,0,0,0,0,0)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78"/>
        <v>InitTypeState7('RT37',0,0,0,0,0,0,0,0,0,0)</v>
      </c>
      <c r="CC944" t="str">
        <f t="shared" si="279"/>
        <v/>
      </c>
      <c r="CD944" t="str">
        <f t="shared" si="280"/>
        <v/>
      </c>
      <c r="CE944" t="str">
        <f t="shared" si="281"/>
        <v/>
      </c>
      <c r="CF944" t="str">
        <f t="shared" si="282"/>
        <v>InitTypeState4('RT37',8,0,0,0,0,0,0,0,0,0)</v>
      </c>
      <c r="CG944" t="str">
        <f t="shared" si="283"/>
        <v/>
      </c>
      <c r="CH944" t="str">
        <f t="shared" si="284"/>
        <v/>
      </c>
      <c r="CI944" t="str">
        <f t="shared" si="285"/>
        <v/>
      </c>
    </row>
    <row r="945" spans="1:87" ht="15.95" customHeight="1">
      <c r="A945" t="str">
        <f>单位属性!A945</f>
        <v>RT39</v>
      </c>
      <c r="B945" t="str">
        <f t="shared" si="271"/>
        <v>'RT39'</v>
      </c>
      <c r="C945" t="str">
        <f>单位属性!B945</f>
        <v>第二赛季19级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3</v>
      </c>
      <c r="N945" t="str">
        <f t="shared" si="272"/>
        <v>InitTypeState1('RT39',0,0,0,0,0,0,0,0,0,3)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0</v>
      </c>
      <c r="Y945" t="str">
        <f t="shared" si="273"/>
        <v>InitTypeState2('RT39',0,0,0,0,0,0,0,0,0,0)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74"/>
        <v>InitTypeState3('RT39',0,0,0,0,0,0,0,0,0,0)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75"/>
        <v>InitTypeState4('RT39',0,0,0,0,0,0,0,0,0,0)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76"/>
        <v>InitTypeState5('RT39',0,0,0,0,0,0,0,0,0,0)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77"/>
        <v>InitTypeState6('RT39',0,0,0,0,0,0,0,0,0,0)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78"/>
        <v>InitTypeState7('RT39',0,0,0,0,0,0,0,0,0,0)</v>
      </c>
      <c r="CC945" t="str">
        <f t="shared" si="279"/>
        <v>InitTypeState1('RT39',0,0,0,0,0,0,0,0,0,3)</v>
      </c>
      <c r="CD945" t="str">
        <f t="shared" si="280"/>
        <v/>
      </c>
      <c r="CE945" t="str">
        <f t="shared" si="281"/>
        <v/>
      </c>
      <c r="CF945" t="str">
        <f t="shared" si="282"/>
        <v/>
      </c>
      <c r="CG945" t="str">
        <f t="shared" si="283"/>
        <v/>
      </c>
      <c r="CH945" t="str">
        <f t="shared" si="284"/>
        <v/>
      </c>
      <c r="CI945" t="str">
        <f t="shared" si="285"/>
        <v/>
      </c>
    </row>
    <row r="946" spans="1:87" ht="15.95" customHeight="1">
      <c r="A946">
        <f>单位属性!A946</f>
        <v>0</v>
      </c>
      <c r="B946" t="str">
        <f t="shared" si="271"/>
        <v>'0'</v>
      </c>
      <c r="C946">
        <f>单位属性!B946</f>
        <v>0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72"/>
        <v>InitTypeState1('0',0,0,0,0,0,0,0,0,0,0)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73"/>
        <v>InitTypeState2('0',0,0,0,0,0,0,0,0,0,0)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74"/>
        <v>InitTypeState3('0',0,0,0,0,0,0,0,0,0,0)</v>
      </c>
      <c r="AK946">
        <f>ROUND(单位属性!AH946,0)</f>
        <v>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75"/>
        <v>InitTypeState4('0',0,0,0,0,0,0,0,0,0,0)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76"/>
        <v>InitTypeState5('0',0,0,0,0,0,0,0,0,0,0)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77"/>
        <v>InitTypeState6('0',0,0,0,0,0,0,0,0,0,0)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78"/>
        <v>InitTypeState7('0',0,0,0,0,0,0,0,0,0,0)</v>
      </c>
      <c r="CC946" t="str">
        <f t="shared" si="279"/>
        <v/>
      </c>
      <c r="CD946" t="str">
        <f t="shared" si="280"/>
        <v/>
      </c>
      <c r="CE946" t="str">
        <f t="shared" si="281"/>
        <v/>
      </c>
      <c r="CF946" t="str">
        <f t="shared" si="282"/>
        <v/>
      </c>
      <c r="CG946" t="str">
        <f t="shared" si="283"/>
        <v/>
      </c>
      <c r="CH946" t="str">
        <f t="shared" si="284"/>
        <v/>
      </c>
      <c r="CI946" t="str">
        <f t="shared" si="285"/>
        <v/>
      </c>
    </row>
    <row r="947" spans="1:87" ht="15.95" customHeight="1">
      <c r="A947" t="str">
        <f>单位属性!A947</f>
        <v>RS41</v>
      </c>
      <c r="B947" t="str">
        <f t="shared" si="271"/>
        <v>'RS41'</v>
      </c>
      <c r="C947" t="str">
        <f>单位属性!B947</f>
        <v>第三赛季1级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72"/>
        <v>InitTypeState1('RS41',0,0,0,0,0,0,0,0,0,0)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0</v>
      </c>
      <c r="Y947" t="str">
        <f t="shared" si="273"/>
        <v>InitTypeState2('RS41',0,0,0,0,0,0,0,0,0,0)</v>
      </c>
      <c r="Z947">
        <f>ROUND(单位属性!X947,0)</f>
        <v>0</v>
      </c>
      <c r="AA947">
        <f>ROUND(单位属性!Y947,0)</f>
        <v>10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74"/>
        <v>InitTypeState3('RS41',0,10,0,0,0,0,0,0,0,0)</v>
      </c>
      <c r="AK947">
        <f>ROUND(单位属性!AH947,0)</f>
        <v>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75"/>
        <v>InitTypeState4('RS41',0,0,0,0,0,0,0,0,0,0)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76"/>
        <v>InitTypeState5('RS41',0,0,0,0,0,0,0,0,0,0)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77"/>
        <v>InitTypeState6('RS41',0,0,0,0,0,0,0,0,0,0)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78"/>
        <v>InitTypeState7('RS41',0,0,0,0,0,0,0,0,0,0)</v>
      </c>
      <c r="CC947" t="str">
        <f t="shared" si="279"/>
        <v/>
      </c>
      <c r="CD947" t="str">
        <f t="shared" si="280"/>
        <v/>
      </c>
      <c r="CE947" t="str">
        <f t="shared" si="281"/>
        <v>InitTypeState3('RS41',0,10,0,0,0,0,0,0,0,0)</v>
      </c>
      <c r="CF947" t="str">
        <f t="shared" si="282"/>
        <v/>
      </c>
      <c r="CG947" t="str">
        <f t="shared" si="283"/>
        <v/>
      </c>
      <c r="CH947" t="str">
        <f t="shared" si="284"/>
        <v/>
      </c>
      <c r="CI947" t="str">
        <f t="shared" si="285"/>
        <v/>
      </c>
    </row>
    <row r="948" spans="1:87" ht="15.95" customHeight="1">
      <c r="A948" t="str">
        <f>单位属性!A948</f>
        <v>RS45</v>
      </c>
      <c r="B948" t="str">
        <f t="shared" si="271"/>
        <v>'RS45'</v>
      </c>
      <c r="C948" t="str">
        <f>单位属性!B948</f>
        <v>第三赛季5级</v>
      </c>
      <c r="D948">
        <f>ROUND(单位属性!D948,0)</f>
        <v>0</v>
      </c>
      <c r="E948">
        <f>ROUND(单位属性!E948,0)</f>
        <v>0</v>
      </c>
      <c r="F948">
        <f>ROUND(单位属性!F948,0)</f>
        <v>10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72"/>
        <v>InitTypeState1('RS45',0,0,10,0,0,0,0,0,0,0)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73"/>
        <v>InitTypeState2('RS45',0,0,0,0,0,0,0,0,0,0)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74"/>
        <v>InitTypeState3('RS45',0,0,0,0,0,0,0,0,0,0)</v>
      </c>
      <c r="AK948">
        <f>ROUND(单位属性!AH948,0)</f>
        <v>0</v>
      </c>
      <c r="AL948">
        <f>ROUND(单位属性!AI948,0)</f>
        <v>0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75"/>
        <v>InitTypeState4('RS45',0,0,0,0,0,0,0,0,0,0)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76"/>
        <v>InitTypeState5('RS45',0,0,0,0,0,0,0,0,0,0)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77"/>
        <v>InitTypeState6('RS45',0,0,0,0,0,0,0,0,0,0)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78"/>
        <v>InitTypeState7('RS45',0,0,0,0,0,0,0,0,0,0)</v>
      </c>
      <c r="CC948" t="str">
        <f t="shared" si="279"/>
        <v>InitTypeState1('RS45',0,0,10,0,0,0,0,0,0,0)</v>
      </c>
      <c r="CD948" t="str">
        <f t="shared" si="280"/>
        <v/>
      </c>
      <c r="CE948" t="str">
        <f t="shared" si="281"/>
        <v/>
      </c>
      <c r="CF948" t="str">
        <f t="shared" si="282"/>
        <v/>
      </c>
      <c r="CG948" t="str">
        <f t="shared" si="283"/>
        <v/>
      </c>
      <c r="CH948" t="str">
        <f t="shared" si="284"/>
        <v/>
      </c>
      <c r="CI948" t="str">
        <f t="shared" si="285"/>
        <v/>
      </c>
    </row>
    <row r="949" spans="1:87" ht="15.95" customHeight="1">
      <c r="A949" t="str">
        <f>单位属性!A949</f>
        <v>RS47</v>
      </c>
      <c r="B949" t="str">
        <f t="shared" si="271"/>
        <v>'RS47'</v>
      </c>
      <c r="C949" t="str">
        <f>单位属性!B949</f>
        <v>第三赛季7级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72"/>
        <v>InitTypeState1('RS47',0,0,0,0,0,0,0,0,0,0)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73"/>
        <v>InitTypeState2('RS47',0,0,0,0,0,0,0,0,0,0)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74"/>
        <v>InitTypeState3('RS47',0,0,0,0,0,0,0,0,0,0)</v>
      </c>
      <c r="AK949">
        <f>ROUND(单位属性!AH949,0)</f>
        <v>0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75"/>
        <v>InitTypeState4('RS47',0,0,0,0,0,0,0,0,0,0)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3</v>
      </c>
      <c r="BD949">
        <f>单位属性!AZ949</f>
        <v>0</v>
      </c>
      <c r="BE949">
        <f>单位属性!BA949</f>
        <v>0</v>
      </c>
      <c r="BF949" t="str">
        <f t="shared" si="276"/>
        <v>InitTypeState5('RS47',0,0,0,0,0,0,0,3,0,0)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77"/>
        <v>InitTypeState6('RS47',0,0,0,0,0,0,0,0,0,0)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78"/>
        <v>InitTypeState7('RS47',0,0,0,0,0,0,0,0,0,0)</v>
      </c>
      <c r="CC949" t="str">
        <f t="shared" si="279"/>
        <v/>
      </c>
      <c r="CD949" t="str">
        <f t="shared" si="280"/>
        <v/>
      </c>
      <c r="CE949" t="str">
        <f t="shared" si="281"/>
        <v/>
      </c>
      <c r="CF949" t="str">
        <f t="shared" si="282"/>
        <v/>
      </c>
      <c r="CG949" t="str">
        <f t="shared" si="283"/>
        <v>InitTypeState5('RS47',0,0,0,0,0,0,0,3,0,0)</v>
      </c>
      <c r="CH949" t="str">
        <f t="shared" si="284"/>
        <v/>
      </c>
      <c r="CI949" t="str">
        <f t="shared" si="285"/>
        <v/>
      </c>
    </row>
    <row r="950" spans="1:87" ht="15.95" customHeight="1">
      <c r="A950" t="str">
        <f>单位属性!A950</f>
        <v>RS50</v>
      </c>
      <c r="B950" t="str">
        <f t="shared" si="271"/>
        <v>'RS50'</v>
      </c>
      <c r="C950" t="str">
        <f>单位属性!B950</f>
        <v>第三赛季10级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3000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72"/>
        <v>InitTypeState1('RS50',0,0,0,0,3000,0,0,0,0,0)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73"/>
        <v>InitTypeState2('RS50',0,0,0,0,0,0,0,0,0,0)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74"/>
        <v>InitTypeState3('RS50',0,0,0,0,0,0,0,0,0,0)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75"/>
        <v>InitTypeState4('RS50',0,0,0,0,0,0,0,0,0,0)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0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76"/>
        <v>InitTypeState5('RS50',0,0,0,0,0,0,0,0,0,0)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77"/>
        <v>InitTypeState6('RS50',0,0,0,0,0,0,0,0,0,0)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78"/>
        <v>InitTypeState7('RS50',0,0,0,0,0,0,0,0,0,0)</v>
      </c>
      <c r="CC950" t="str">
        <f t="shared" si="279"/>
        <v>InitTypeState1('RS50',0,0,0,0,3000,0,0,0,0,0)</v>
      </c>
      <c r="CD950" t="str">
        <f t="shared" si="280"/>
        <v/>
      </c>
      <c r="CE950" t="str">
        <f t="shared" si="281"/>
        <v/>
      </c>
      <c r="CF950" t="str">
        <f t="shared" si="282"/>
        <v/>
      </c>
      <c r="CG950" t="str">
        <f t="shared" si="283"/>
        <v/>
      </c>
      <c r="CH950" t="str">
        <f t="shared" si="284"/>
        <v/>
      </c>
      <c r="CI950" t="str">
        <f t="shared" si="285"/>
        <v/>
      </c>
    </row>
    <row r="951" spans="1:87" ht="15.95" customHeight="1">
      <c r="A951" t="str">
        <f>单位属性!A951</f>
        <v>RS52</v>
      </c>
      <c r="B951" t="str">
        <f t="shared" si="271"/>
        <v>'RS52'</v>
      </c>
      <c r="C951" t="str">
        <f>单位属性!B951</f>
        <v>第三赛季12级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72"/>
        <v>InitTypeState1('RS52',0,0,0,0,0,0,0,0,0,0)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73"/>
        <v>InitTypeState2('RS52',0,0,0,0,0,0,0,0,0,0)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74"/>
        <v>InitTypeState3('RS52',0,0,0,0,0,0,0,0,0,0)</v>
      </c>
      <c r="AK951">
        <f>ROUND(单位属性!AH951,0)</f>
        <v>0</v>
      </c>
      <c r="AL951">
        <f>ROUND(单位属性!AI951,0)</f>
        <v>0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75"/>
        <v>InitTypeState4('RS52',0,0,0,0,0,0,0,0,0,0)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5</v>
      </c>
      <c r="BD951">
        <f>单位属性!AZ951</f>
        <v>0</v>
      </c>
      <c r="BE951">
        <f>单位属性!BA951</f>
        <v>0</v>
      </c>
      <c r="BF951" t="str">
        <f t="shared" si="276"/>
        <v>InitTypeState5('RS52',0,0,0,0,0,0,0,5,0,0)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77"/>
        <v>InitTypeState6('RS52',0,0,0,0,0,0,0,0,0,0)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78"/>
        <v>InitTypeState7('RS52',0,0,0,0,0,0,0,0,0,0)</v>
      </c>
      <c r="CC951" t="str">
        <f t="shared" si="279"/>
        <v/>
      </c>
      <c r="CD951" t="str">
        <f t="shared" si="280"/>
        <v/>
      </c>
      <c r="CE951" t="str">
        <f t="shared" si="281"/>
        <v/>
      </c>
      <c r="CF951" t="str">
        <f t="shared" si="282"/>
        <v/>
      </c>
      <c r="CG951" t="str">
        <f t="shared" si="283"/>
        <v>InitTypeState5('RS52',0,0,0,0,0,0,0,5,0,0)</v>
      </c>
      <c r="CH951" t="str">
        <f t="shared" si="284"/>
        <v/>
      </c>
      <c r="CI951" t="str">
        <f t="shared" si="285"/>
        <v/>
      </c>
    </row>
    <row r="952" spans="1:87" ht="15.95" customHeight="1">
      <c r="A952" t="str">
        <f>单位属性!A952</f>
        <v>RT45</v>
      </c>
      <c r="B952" t="str">
        <f t="shared" si="271"/>
        <v>'RT45'</v>
      </c>
      <c r="C952" t="str">
        <f>单位属性!B952</f>
        <v>第三赛季5级</v>
      </c>
      <c r="D952">
        <f>ROUND(单位属性!D952,0)</f>
        <v>0</v>
      </c>
      <c r="E952">
        <f>ROUND(单位属性!E952,0)</f>
        <v>0</v>
      </c>
      <c r="F952">
        <f>ROUND(单位属性!F952,0)</f>
        <v>10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0</v>
      </c>
      <c r="N952" t="str">
        <f t="shared" si="272"/>
        <v>InitTypeState1('RT45',0,0,10,0,0,0,0,0,0,0)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73"/>
        <v>InitTypeState2('RT45',0,0,0,0,0,0,0,0,0,0)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74"/>
        <v>InitTypeState3('RT45',0,0,0,0,0,0,0,0,0,0)</v>
      </c>
      <c r="AK952">
        <f>ROUND(单位属性!AH952,0)</f>
        <v>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75"/>
        <v>InitTypeState4('RT45',0,0,0,0,0,0,0,0,0,0)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76"/>
        <v>InitTypeState5('RT45',0,0,0,0,0,0,0,0,0,0)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77"/>
        <v>InitTypeState6('RT45',0,0,0,0,0,0,0,0,0,0)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78"/>
        <v>InitTypeState7('RT45',0,0,0,0,0,0,0,0,0,0)</v>
      </c>
      <c r="CC952" t="str">
        <f t="shared" si="279"/>
        <v>InitTypeState1('RT45',0,0,10,0,0,0,0,0,0,0)</v>
      </c>
      <c r="CD952" t="str">
        <f t="shared" si="280"/>
        <v/>
      </c>
      <c r="CE952" t="str">
        <f t="shared" si="281"/>
        <v/>
      </c>
      <c r="CF952" t="str">
        <f t="shared" si="282"/>
        <v/>
      </c>
      <c r="CG952" t="str">
        <f t="shared" si="283"/>
        <v/>
      </c>
      <c r="CH952" t="str">
        <f t="shared" si="284"/>
        <v/>
      </c>
      <c r="CI952" t="str">
        <f t="shared" si="285"/>
        <v/>
      </c>
    </row>
    <row r="953" spans="1:87" ht="15.95" customHeight="1">
      <c r="A953" t="str">
        <f>单位属性!A953</f>
        <v>RT46</v>
      </c>
      <c r="B953" t="str">
        <f t="shared" si="271"/>
        <v>'RT46'</v>
      </c>
      <c r="C953" t="str">
        <f>单位属性!B953</f>
        <v>第三赛季6级</v>
      </c>
      <c r="D953">
        <f>ROUND(单位属性!D953,0)</f>
        <v>0</v>
      </c>
      <c r="E953">
        <f>ROUND(单位属性!E953,0)</f>
        <v>0</v>
      </c>
      <c r="F953">
        <f>ROUND(单位属性!F953,0)</f>
        <v>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72"/>
        <v>InitTypeState1('RT46',0,0,0,0,0,0,0,0,0,0)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0</v>
      </c>
      <c r="X953">
        <f>ROUND(单位属性!W953,0)</f>
        <v>0</v>
      </c>
      <c r="Y953" t="str">
        <f t="shared" si="273"/>
        <v>InitTypeState2('RT46',0,0,0,0,0,0,0,0,0,0)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74"/>
        <v>InitTypeState3('RT46',0,0,0,0,0,0,0,0,0,0)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75"/>
        <v>InitTypeState4('RT46',0,0,0,0,0,0,0,0,0,0)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6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76"/>
        <v>InitTypeState5('RT46',0,0,0,0,0,0,6,0,0,0)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77"/>
        <v>InitTypeState6('RT46',0,0,0,0,0,0,0,0,0,0)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78"/>
        <v>InitTypeState7('RT46',0,0,0,0,0,0,0,0,0,0)</v>
      </c>
      <c r="CC953" t="str">
        <f t="shared" si="279"/>
        <v/>
      </c>
      <c r="CD953" t="str">
        <f t="shared" si="280"/>
        <v/>
      </c>
      <c r="CE953" t="str">
        <f t="shared" si="281"/>
        <v/>
      </c>
      <c r="CF953" t="str">
        <f t="shared" si="282"/>
        <v/>
      </c>
      <c r="CG953" t="str">
        <f t="shared" si="283"/>
        <v>InitTypeState5('RT46',0,0,0,0,0,0,6,0,0,0)</v>
      </c>
      <c r="CH953" t="str">
        <f t="shared" si="284"/>
        <v/>
      </c>
      <c r="CI953" t="str">
        <f t="shared" si="285"/>
        <v/>
      </c>
    </row>
    <row r="954" spans="1:87" ht="15.95" customHeight="1">
      <c r="A954" t="str">
        <f>单位属性!A954</f>
        <v>RT47</v>
      </c>
      <c r="B954" t="str">
        <f t="shared" si="271"/>
        <v>'RT47'</v>
      </c>
      <c r="C954" t="str">
        <f>单位属性!B954</f>
        <v>第三赛季7级</v>
      </c>
      <c r="D954">
        <f>ROUND(单位属性!D954,0)</f>
        <v>0</v>
      </c>
      <c r="E954">
        <f>ROUND(单位属性!E954,0)</f>
        <v>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72"/>
        <v>InitTypeState1('RT47',0,0,0,0,0,0,0,0,0,0)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0</v>
      </c>
      <c r="X954">
        <f>ROUND(单位属性!W954,0)</f>
        <v>0</v>
      </c>
      <c r="Y954" t="str">
        <f t="shared" si="273"/>
        <v>InitTypeState2('RT47',0,0,0,0,0,0,0,0,0,0)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74"/>
        <v>InitTypeState3('RT47',0,0,0,0,0,0,0,0,0,0)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75"/>
        <v>InitTypeState4('RT47',0,0,0,0,0,0,0,0,0,0)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6</v>
      </c>
      <c r="BD954">
        <f>单位属性!AZ954</f>
        <v>0</v>
      </c>
      <c r="BE954">
        <f>单位属性!BA954</f>
        <v>0</v>
      </c>
      <c r="BF954" t="str">
        <f t="shared" si="276"/>
        <v>InitTypeState5('RT47',0,0,0,0,0,0,0,6,0,0)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77"/>
        <v>InitTypeState6('RT47',0,0,0,0,0,0,0,0,0,0)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78"/>
        <v>InitTypeState7('RT47',0,0,0,0,0,0,0,0,0,0)</v>
      </c>
      <c r="CC954" t="str">
        <f t="shared" si="279"/>
        <v/>
      </c>
      <c r="CD954" t="str">
        <f t="shared" si="280"/>
        <v/>
      </c>
      <c r="CE954" t="str">
        <f t="shared" si="281"/>
        <v/>
      </c>
      <c r="CF954" t="str">
        <f t="shared" si="282"/>
        <v/>
      </c>
      <c r="CG954" t="str">
        <f t="shared" si="283"/>
        <v>InitTypeState5('RT47',0,0,0,0,0,0,0,6,0,0)</v>
      </c>
      <c r="CH954" t="str">
        <f t="shared" si="284"/>
        <v/>
      </c>
      <c r="CI954" t="str">
        <f t="shared" si="285"/>
        <v/>
      </c>
    </row>
    <row r="955" spans="1:87" ht="15.95" customHeight="1">
      <c r="A955" t="str">
        <f>单位属性!A955</f>
        <v>RT50</v>
      </c>
      <c r="B955" t="str">
        <f t="shared" si="271"/>
        <v>'RT50'</v>
      </c>
      <c r="C955" t="str">
        <f>单位属性!B955</f>
        <v>第三赛季10级</v>
      </c>
      <c r="D955">
        <f>ROUND(单位属性!D955,0)</f>
        <v>0</v>
      </c>
      <c r="E955">
        <f>ROUND(单位属性!E955,0)</f>
        <v>0</v>
      </c>
      <c r="F955">
        <f>ROUND(单位属性!F955,0)</f>
        <v>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72"/>
        <v>InitTypeState1('RT50',0,0,0,0,0,0,0,0,0,0)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73"/>
        <v>InitTypeState2('RT50',0,0,0,0,0,0,0,0,0,0)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74"/>
        <v>InitTypeState3('RT50',0,0,0,0,0,0,0,0,0,0)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75"/>
        <v>InitTypeState4('RT50',0,0,0,0,0,0,0,0,0,0)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300</v>
      </c>
      <c r="BE955">
        <f>单位属性!BA955</f>
        <v>0</v>
      </c>
      <c r="BF955" t="str">
        <f t="shared" si="276"/>
        <v>InitTypeState5('RT50',0,0,0,0,0,0,0,0,300,0)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77"/>
        <v>InitTypeState6('RT50',0,0,0,0,0,0,0,0,0,0)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78"/>
        <v>InitTypeState7('RT50',0,0,0,0,0,0,0,0,0,0)</v>
      </c>
      <c r="CC955" t="str">
        <f t="shared" si="279"/>
        <v/>
      </c>
      <c r="CD955" t="str">
        <f t="shared" si="280"/>
        <v/>
      </c>
      <c r="CE955" t="str">
        <f t="shared" si="281"/>
        <v/>
      </c>
      <c r="CF955" t="str">
        <f t="shared" si="282"/>
        <v/>
      </c>
      <c r="CG955" t="str">
        <f t="shared" si="283"/>
        <v>InitTypeState5('RT50',0,0,0,0,0,0,0,0,300,0)</v>
      </c>
      <c r="CH955" t="str">
        <f t="shared" si="284"/>
        <v/>
      </c>
      <c r="CI955" t="str">
        <f t="shared" si="285"/>
        <v/>
      </c>
    </row>
    <row r="956" spans="1:87" ht="15.95" customHeight="1">
      <c r="A956" t="str">
        <f>单位属性!A956</f>
        <v>RT51</v>
      </c>
      <c r="B956" t="str">
        <f t="shared" si="271"/>
        <v>'RT51'</v>
      </c>
      <c r="C956" t="str">
        <f>单位属性!B956</f>
        <v>第三赛季11级</v>
      </c>
      <c r="D956">
        <f>ROUND(单位属性!D956,0)</f>
        <v>0</v>
      </c>
      <c r="E956">
        <f>ROUND(单位属性!E956,0)</f>
        <v>0</v>
      </c>
      <c r="F956">
        <f>ROUND(单位属性!F956,0)</f>
        <v>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72"/>
        <v>InitTypeState1('RT51',0,0,0,0,0,0,0,0,0,0)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73"/>
        <v>InitTypeState2('RT51',0,0,0,0,0,0,0,0,0,0)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74"/>
        <v>InitTypeState3('RT51',0,0,0,0,0,0,0,0,0,0)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75"/>
        <v>InitTypeState4('RT51',0,0,0,0,0,0,0,0,0,0)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7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76"/>
        <v>InitTypeState5('RT51',0,0,0,0,0,0,7,0,0,0)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77"/>
        <v>InitTypeState6('RT51',0,0,0,0,0,0,0,0,0,0)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78"/>
        <v>InitTypeState7('RT51',0,0,0,0,0,0,0,0,0,0)</v>
      </c>
      <c r="CC956" t="str">
        <f t="shared" si="279"/>
        <v/>
      </c>
      <c r="CD956" t="str">
        <f t="shared" si="280"/>
        <v/>
      </c>
      <c r="CE956" t="str">
        <f t="shared" si="281"/>
        <v/>
      </c>
      <c r="CF956" t="str">
        <f t="shared" si="282"/>
        <v/>
      </c>
      <c r="CG956" t="str">
        <f t="shared" si="283"/>
        <v>InitTypeState5('RT51',0,0,0,0,0,0,7,0,0,0)</v>
      </c>
      <c r="CH956" t="str">
        <f t="shared" si="284"/>
        <v/>
      </c>
      <c r="CI956" t="str">
        <f t="shared" si="285"/>
        <v/>
      </c>
    </row>
    <row r="957" spans="1:87" ht="15.95" customHeight="1">
      <c r="A957" t="str">
        <f>单位属性!A957</f>
        <v>RT52</v>
      </c>
      <c r="B957" t="str">
        <f t="shared" si="271"/>
        <v>'RT52'</v>
      </c>
      <c r="C957" t="str">
        <f>单位属性!B957</f>
        <v>第三赛季12级</v>
      </c>
      <c r="D957">
        <f>ROUND(单位属性!D957,0)</f>
        <v>0</v>
      </c>
      <c r="E957">
        <f>ROUND(单位属性!E957,0)</f>
        <v>0</v>
      </c>
      <c r="F957">
        <f>ROUND(单位属性!F957,0)</f>
        <v>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72"/>
        <v>InitTypeState1('RT52',0,0,0,0,0,0,0,0,0,0)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73"/>
        <v>InitTypeState2('RT52',0,0,0,0,0,0,0,0,0,0)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74"/>
        <v>InitTypeState3('RT52',0,0,0,0,0,0,0,0,0,0)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3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75"/>
        <v>InitTypeState4('RT52',0,0,3,0,0,0,0,0,0,0)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0</v>
      </c>
      <c r="BE957">
        <f>单位属性!BA957</f>
        <v>0</v>
      </c>
      <c r="BF957" t="str">
        <f t="shared" si="276"/>
        <v>InitTypeState5('RT52',0,0,0,0,0,0,0,0,0,0)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77"/>
        <v>InitTypeState6('RT52',0,0,0,0,0,0,0,0,0,0)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78"/>
        <v>InitTypeState7('RT52',0,0,0,0,0,0,0,0,0,0)</v>
      </c>
      <c r="CC957" t="str">
        <f t="shared" si="279"/>
        <v/>
      </c>
      <c r="CD957" t="str">
        <f t="shared" si="280"/>
        <v/>
      </c>
      <c r="CE957" t="str">
        <f t="shared" si="281"/>
        <v/>
      </c>
      <c r="CF957" t="str">
        <f t="shared" si="282"/>
        <v>InitTypeState4('RT52',0,0,3,0,0,0,0,0,0,0)</v>
      </c>
      <c r="CG957" t="str">
        <f t="shared" si="283"/>
        <v/>
      </c>
      <c r="CH957" t="str">
        <f t="shared" si="284"/>
        <v/>
      </c>
      <c r="CI957" t="str">
        <f t="shared" si="285"/>
        <v/>
      </c>
    </row>
    <row r="958" spans="1:87" ht="15.95" customHeight="1">
      <c r="A958" t="str">
        <f>单位属性!A958</f>
        <v>RT55</v>
      </c>
      <c r="B958" t="str">
        <f t="shared" si="271"/>
        <v>'RT55'</v>
      </c>
      <c r="C958" t="str">
        <f>单位属性!B958</f>
        <v>第三赛季15级</v>
      </c>
      <c r="D958">
        <f>ROUND(单位属性!D958,0)</f>
        <v>0</v>
      </c>
      <c r="E958">
        <f>ROUND(单位属性!E958,0)</f>
        <v>0</v>
      </c>
      <c r="F958">
        <f>ROUND(单位属性!F958,0)</f>
        <v>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72"/>
        <v>InitTypeState1('RT55',0,0,0,0,0,0,0,0,0,0)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73"/>
        <v>InitTypeState2('RT55',0,0,0,0,0,0,0,0,0,0)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74"/>
        <v>InitTypeState3('RT55',0,0,0,0,0,0,0,0,0,0)</v>
      </c>
      <c r="AK958">
        <f>ROUND(单位属性!AH958,0)</f>
        <v>0</v>
      </c>
      <c r="AL958">
        <f>ROUND(单位属性!AI958,0)</f>
        <v>8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75"/>
        <v>InitTypeState4('RT55',0,8,0,0,0,0,0,0,0,0)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76"/>
        <v>InitTypeState5('RT55',0,0,0,0,0,0,0,0,0,0)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77"/>
        <v>InitTypeState6('RT55',0,0,0,0,0,0,0,0,0,0)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78"/>
        <v>InitTypeState7('RT55',0,0,0,0,0,0,0,0,0,0)</v>
      </c>
      <c r="CC958" t="str">
        <f t="shared" si="279"/>
        <v/>
      </c>
      <c r="CD958" t="str">
        <f t="shared" si="280"/>
        <v/>
      </c>
      <c r="CE958" t="str">
        <f t="shared" si="281"/>
        <v/>
      </c>
      <c r="CF958" t="str">
        <f t="shared" si="282"/>
        <v>InitTypeState4('RT55',0,8,0,0,0,0,0,0,0,0)</v>
      </c>
      <c r="CG958" t="str">
        <f t="shared" si="283"/>
        <v/>
      </c>
      <c r="CH958" t="str">
        <f t="shared" si="284"/>
        <v/>
      </c>
      <c r="CI958" t="str">
        <f t="shared" si="285"/>
        <v/>
      </c>
    </row>
    <row r="959" spans="1:87" ht="15.95" customHeight="1">
      <c r="A959" t="str">
        <f>单位属性!A959</f>
        <v>RT56</v>
      </c>
      <c r="B959" t="str">
        <f t="shared" si="271"/>
        <v>'RT56'</v>
      </c>
      <c r="C959" t="str">
        <f>单位属性!B959</f>
        <v>第三赛季16级</v>
      </c>
      <c r="D959">
        <f>ROUND(单位属性!D959,0)</f>
        <v>0</v>
      </c>
      <c r="E959">
        <f>ROUND(单位属性!E959,0)</f>
        <v>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72"/>
        <v>InitTypeState1('RT56',0,0,0,0,0,0,0,0,0,0)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73"/>
        <v>InitTypeState2('RT56',0,0,0,0,0,0,0,0,0,0)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74"/>
        <v>InitTypeState3('RT56',0,0,0,0,0,0,0,0,0,0)</v>
      </c>
      <c r="AK959">
        <f>ROUND(单位属性!AH959,0)</f>
        <v>0</v>
      </c>
      <c r="AL959">
        <f>ROUND(单位属性!AI959,0)</f>
        <v>0</v>
      </c>
      <c r="AM959">
        <f>ROUND(单位属性!AJ959,0)</f>
        <v>8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75"/>
        <v>InitTypeState4('RT56',0,0,8,0,0,0,0,0,0,0)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76"/>
        <v>InitTypeState5('RT56',0,0,0,0,0,0,0,0,0,0)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77"/>
        <v>InitTypeState6('RT56',0,0,0,0,0,0,0,0,0,0)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78"/>
        <v>InitTypeState7('RT56',0,0,0,0,0,0,0,0,0,0)</v>
      </c>
      <c r="CC959" t="str">
        <f t="shared" si="279"/>
        <v/>
      </c>
      <c r="CD959" t="str">
        <f t="shared" si="280"/>
        <v/>
      </c>
      <c r="CE959" t="str">
        <f t="shared" si="281"/>
        <v/>
      </c>
      <c r="CF959" t="str">
        <f t="shared" si="282"/>
        <v>InitTypeState4('RT56',0,0,8,0,0,0,0,0,0,0)</v>
      </c>
      <c r="CG959" t="str">
        <f t="shared" si="283"/>
        <v/>
      </c>
      <c r="CH959" t="str">
        <f t="shared" si="284"/>
        <v/>
      </c>
      <c r="CI959" t="str">
        <f t="shared" si="285"/>
        <v/>
      </c>
    </row>
    <row r="960" spans="1:87" ht="15.95" customHeight="1">
      <c r="A960" t="str">
        <f>单位属性!A960</f>
        <v>RT57</v>
      </c>
      <c r="B960" t="str">
        <f t="shared" si="271"/>
        <v>'RT57'</v>
      </c>
      <c r="C960" t="str">
        <f>单位属性!B960</f>
        <v>第三赛季17级</v>
      </c>
      <c r="D960">
        <f>ROUND(单位属性!D960,0)</f>
        <v>0</v>
      </c>
      <c r="E960">
        <f>ROUND(单位属性!E960,0)</f>
        <v>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72"/>
        <v>InitTypeState1('RT57',0,0,0,0,0,0,0,0,0,0)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73"/>
        <v>InitTypeState2('RT57',0,0,0,0,0,0,0,0,0,0)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74"/>
        <v>InitTypeState3('RT57',0,0,0,0,0,0,0,0,0,0)</v>
      </c>
      <c r="AK960">
        <f>ROUND(单位属性!AH960,0)</f>
        <v>8</v>
      </c>
      <c r="AL960">
        <f>ROUND(单位属性!AI960,0)</f>
        <v>0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75"/>
        <v>InitTypeState4('RT57',8,0,0,0,0,0,0,0,0,0)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0</v>
      </c>
      <c r="BD960">
        <f>单位属性!AZ960</f>
        <v>0</v>
      </c>
      <c r="BE960">
        <f>单位属性!BA960</f>
        <v>0</v>
      </c>
      <c r="BF960" t="str">
        <f t="shared" si="276"/>
        <v>InitTypeState5('RT57',0,0,0,0,0,0,0,0,0,0)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77"/>
        <v>InitTypeState6('RT57',0,0,0,0,0,0,0,0,0,0)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78"/>
        <v>InitTypeState7('RT57',0,0,0,0,0,0,0,0,0,0)</v>
      </c>
      <c r="CC960" t="str">
        <f t="shared" si="279"/>
        <v/>
      </c>
      <c r="CD960" t="str">
        <f t="shared" si="280"/>
        <v/>
      </c>
      <c r="CE960" t="str">
        <f t="shared" si="281"/>
        <v/>
      </c>
      <c r="CF960" t="str">
        <f t="shared" si="282"/>
        <v>InitTypeState4('RT57',8,0,0,0,0,0,0,0,0,0)</v>
      </c>
      <c r="CG960" t="str">
        <f t="shared" si="283"/>
        <v/>
      </c>
      <c r="CH960" t="str">
        <f t="shared" si="284"/>
        <v/>
      </c>
      <c r="CI960" t="str">
        <f t="shared" si="285"/>
        <v/>
      </c>
    </row>
    <row r="961" spans="1:87" ht="15.95" customHeight="1">
      <c r="A961" t="str">
        <f>单位属性!A961</f>
        <v>RT59</v>
      </c>
      <c r="B961" t="str">
        <f t="shared" si="271"/>
        <v>'RT59'</v>
      </c>
      <c r="C961" t="str">
        <f>单位属性!B961</f>
        <v>第三赛季19级</v>
      </c>
      <c r="D961">
        <f>ROUND(单位属性!D961,0)</f>
        <v>0</v>
      </c>
      <c r="E961">
        <f>ROUND(单位属性!E961,0)</f>
        <v>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72"/>
        <v>InitTypeState1('RT59',0,0,0,0,0,0,0,0,0,0)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1</v>
      </c>
      <c r="W961">
        <f>ROUND(单位属性!V961,0)</f>
        <v>0</v>
      </c>
      <c r="X961">
        <f>ROUND(单位属性!W961,0)</f>
        <v>0</v>
      </c>
      <c r="Y961" t="str">
        <f t="shared" si="273"/>
        <v>InitTypeState2('RT59',0,0,0,0,0,0,0,1,0,0)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74"/>
        <v>InitTypeState3('RT59',0,0,0,0,0,0,0,0,0,0)</v>
      </c>
      <c r="AK961">
        <f>ROUND(单位属性!AH961,0)</f>
        <v>0</v>
      </c>
      <c r="AL961">
        <f>ROUND(单位属性!AI961,0)</f>
        <v>0</v>
      </c>
      <c r="AM961">
        <f>ROUND(单位属性!AJ961,0)</f>
        <v>0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75"/>
        <v>InitTypeState4('RT59',0,0,0,0,0,0,0,0,0,0)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76"/>
        <v>InitTypeState5('RT59',0,0,0,0,0,0,0,0,0,0)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77"/>
        <v>InitTypeState6('RT59',0,0,0,0,0,0,0,0,0,0)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78"/>
        <v>InitTypeState7('RT59',0,0,0,0,0,0,0,0,0,0)</v>
      </c>
      <c r="CC961" t="str">
        <f t="shared" si="279"/>
        <v/>
      </c>
      <c r="CD961" t="str">
        <f t="shared" si="280"/>
        <v>InitTypeState2('RT59',0,0,0,0,0,0,0,1,0,0)</v>
      </c>
      <c r="CE961" t="str">
        <f t="shared" si="281"/>
        <v/>
      </c>
      <c r="CF961" t="str">
        <f t="shared" si="282"/>
        <v/>
      </c>
      <c r="CG961" t="str">
        <f t="shared" si="283"/>
        <v/>
      </c>
      <c r="CH961" t="str">
        <f t="shared" si="284"/>
        <v/>
      </c>
      <c r="CI961" t="str">
        <f t="shared" si="285"/>
        <v/>
      </c>
    </row>
    <row r="962" spans="1:87" ht="15.95" customHeight="1">
      <c r="A962">
        <f>单位属性!A962</f>
        <v>0</v>
      </c>
      <c r="B962" t="str">
        <f t="shared" si="271"/>
        <v>'0'</v>
      </c>
      <c r="C962">
        <f>单位属性!B962</f>
        <v>0</v>
      </c>
      <c r="D962">
        <f>ROUND(单位属性!D962,0)</f>
        <v>0</v>
      </c>
      <c r="E962">
        <f>ROUND(单位属性!E962,0)</f>
        <v>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72"/>
        <v>InitTypeState1('0',0,0,0,0,0,0,0,0,0,0)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0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73"/>
        <v>InitTypeState2('0',0,0,0,0,0,0,0,0,0,0)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74"/>
        <v>InitTypeState3('0',0,0,0,0,0,0,0,0,0,0)</v>
      </c>
      <c r="AK962">
        <f>ROUND(单位属性!AH962,0)</f>
        <v>0</v>
      </c>
      <c r="AL962">
        <f>ROUND(单位属性!AI962,0)</f>
        <v>0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75"/>
        <v>InitTypeState4('0',0,0,0,0,0,0,0,0,0,0)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0</v>
      </c>
      <c r="BF962" t="str">
        <f t="shared" si="276"/>
        <v>InitTypeState5('0',0,0,0,0,0,0,0,0,0,0)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77"/>
        <v>InitTypeState6('0',0,0,0,0,0,0,0,0,0,0)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78"/>
        <v>InitTypeState7('0',0,0,0,0,0,0,0,0,0,0)</v>
      </c>
      <c r="CC962" t="str">
        <f t="shared" si="279"/>
        <v/>
      </c>
      <c r="CD962" t="str">
        <f t="shared" si="280"/>
        <v/>
      </c>
      <c r="CE962" t="str">
        <f t="shared" si="281"/>
        <v/>
      </c>
      <c r="CF962" t="str">
        <f t="shared" si="282"/>
        <v/>
      </c>
      <c r="CG962" t="str">
        <f t="shared" si="283"/>
        <v/>
      </c>
      <c r="CH962" t="str">
        <f t="shared" si="284"/>
        <v/>
      </c>
      <c r="CI962" t="str">
        <f t="shared" si="285"/>
        <v/>
      </c>
    </row>
    <row r="963" spans="1:87" ht="15.95" customHeight="1">
      <c r="A963" t="str">
        <f>单位属性!A963</f>
        <v>RS61</v>
      </c>
      <c r="B963" t="str">
        <f t="shared" si="271"/>
        <v>'RS61'</v>
      </c>
      <c r="C963" t="str">
        <f>单位属性!B963</f>
        <v>第4赛季通行证1级</v>
      </c>
      <c r="D963">
        <f>ROUND(单位属性!D963,0)</f>
        <v>0</v>
      </c>
      <c r="E963">
        <f>ROUND(单位属性!E963,0)</f>
        <v>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72"/>
        <v>InitTypeState1('RS61',0,0,0,0,0,0,0,0,0,0)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73"/>
        <v>InitTypeState2('RS61',0,0,0,0,0,0,0,0,0,0)</v>
      </c>
      <c r="Z963">
        <f>ROUND(单位属性!X963,0)</f>
        <v>0</v>
      </c>
      <c r="AA963">
        <f>ROUND(单位属性!Y963,0)</f>
        <v>10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74"/>
        <v>InitTypeState3('RS61',0,10,0,0,0,0,0,0,0,0)</v>
      </c>
      <c r="AK963">
        <f>ROUND(单位属性!AH963,0)</f>
        <v>0</v>
      </c>
      <c r="AL963">
        <f>ROUND(单位属性!AI963,0)</f>
        <v>0</v>
      </c>
      <c r="AM963">
        <f>ROUND(单位属性!AJ963,0)</f>
        <v>0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75"/>
        <v>InitTypeState4('RS61',0,0,0,0,0,0,0,0,0,0)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0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76"/>
        <v>InitTypeState5('RS61',0,0,0,0,0,0,0,0,0,0)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77"/>
        <v>InitTypeState6('RS61',0,0,0,0,0,0,0,0,0,0)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78"/>
        <v>InitTypeState7('RS61',0,0,0,0,0,0,0,0,0,0)</v>
      </c>
      <c r="CC963" t="str">
        <f t="shared" si="279"/>
        <v/>
      </c>
      <c r="CD963" t="str">
        <f t="shared" si="280"/>
        <v/>
      </c>
      <c r="CE963" t="str">
        <f t="shared" si="281"/>
        <v>InitTypeState3('RS61',0,10,0,0,0,0,0,0,0,0)</v>
      </c>
      <c r="CF963" t="str">
        <f t="shared" si="282"/>
        <v/>
      </c>
      <c r="CG963" t="str">
        <f t="shared" si="283"/>
        <v/>
      </c>
      <c r="CH963" t="str">
        <f t="shared" si="284"/>
        <v/>
      </c>
      <c r="CI963" t="str">
        <f t="shared" si="285"/>
        <v/>
      </c>
    </row>
    <row r="964" spans="1:87" ht="15.95" customHeight="1">
      <c r="A964" t="str">
        <f>单位属性!A964</f>
        <v>RS63</v>
      </c>
      <c r="B964" t="str">
        <f t="shared" si="271"/>
        <v>'RS63'</v>
      </c>
      <c r="C964" t="str">
        <f>单位属性!B964</f>
        <v>第4赛季通行证3级</v>
      </c>
      <c r="D964">
        <f>ROUND(单位属性!D964,0)</f>
        <v>0</v>
      </c>
      <c r="E964">
        <f>ROUND(单位属性!E964,0)</f>
        <v>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72"/>
        <v>InitTypeState1('RS63',0,0,0,0,0,0,0,0,0,0)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73"/>
        <v>InitTypeState2('RS63',0,0,0,0,0,0,0,0,0,0)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74"/>
        <v>InitTypeState3('RS63',0,0,0,0,0,0,0,0,0,0)</v>
      </c>
      <c r="AK964">
        <f>ROUND(单位属性!AH964,0)</f>
        <v>0</v>
      </c>
      <c r="AL964">
        <f>ROUND(单位属性!AI964,0)</f>
        <v>0</v>
      </c>
      <c r="AM964">
        <f>ROUND(单位属性!AJ964,0)</f>
        <v>0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75"/>
        <v>InitTypeState4('RS63',0,0,0,0,0,0,0,0,0,0)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76"/>
        <v>InitTypeState5('RS63',0,0,0,0,0,0,0,0,0,0)</v>
      </c>
      <c r="BG964">
        <f>单位属性!BB964</f>
        <v>0</v>
      </c>
      <c r="BH964">
        <f>单位属性!BC964</f>
        <v>15000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77"/>
        <v>InitTypeState6('RS63',0,15000,0,0,0,0,0,0,0,0)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78"/>
        <v>InitTypeState7('RS63',0,0,0,0,0,0,0,0,0,0)</v>
      </c>
      <c r="CC964" t="str">
        <f t="shared" si="279"/>
        <v/>
      </c>
      <c r="CD964" t="str">
        <f t="shared" si="280"/>
        <v/>
      </c>
      <c r="CE964" t="str">
        <f t="shared" si="281"/>
        <v/>
      </c>
      <c r="CF964" t="str">
        <f t="shared" si="282"/>
        <v/>
      </c>
      <c r="CG964" t="str">
        <f t="shared" si="283"/>
        <v/>
      </c>
      <c r="CH964" t="str">
        <f t="shared" si="284"/>
        <v>InitTypeState6('RS63',0,15000,0,0,0,0,0,0,0,0)</v>
      </c>
      <c r="CI964" t="str">
        <f t="shared" si="285"/>
        <v/>
      </c>
    </row>
    <row r="965" spans="1:87" ht="15.95" customHeight="1">
      <c r="A965" t="str">
        <f>单位属性!A965</f>
        <v>RS65</v>
      </c>
      <c r="B965" t="str">
        <f t="shared" si="271"/>
        <v>'RS65'</v>
      </c>
      <c r="C965" t="str">
        <f>单位属性!B965</f>
        <v>第4赛季通行证5级</v>
      </c>
      <c r="D965">
        <f>ROUND(单位属性!D965,0)</f>
        <v>0</v>
      </c>
      <c r="E965">
        <f>ROUND(单位属性!E965,0)</f>
        <v>0</v>
      </c>
      <c r="F965">
        <f>ROUND(单位属性!F965,0)</f>
        <v>15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72"/>
        <v>InitTypeState1('RS65',0,0,15,0,0,0,0,0,0,0)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73"/>
        <v>InitTypeState2('RS65',0,0,0,0,0,0,0,0,0,0)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74"/>
        <v>InitTypeState3('RS65',0,0,0,0,0,0,0,0,0,0)</v>
      </c>
      <c r="AK965">
        <f>ROUND(单位属性!AH965,0)</f>
        <v>0</v>
      </c>
      <c r="AL965">
        <f>ROUND(单位属性!AI965,0)</f>
        <v>0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75"/>
        <v>InitTypeState4('RS65',0,0,0,0,0,0,0,0,0,0)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76"/>
        <v>InitTypeState5('RS65',0,0,0,0,0,0,0,0,0,0)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77"/>
        <v>InitTypeState6('RS65',0,0,0,0,0,0,0,0,0,0)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78"/>
        <v>InitTypeState7('RS65',0,0,0,0,0,0,0,0,0,0)</v>
      </c>
      <c r="CC965" t="str">
        <f t="shared" si="279"/>
        <v>InitTypeState1('RS65',0,0,15,0,0,0,0,0,0,0)</v>
      </c>
      <c r="CD965" t="str">
        <f t="shared" si="280"/>
        <v/>
      </c>
      <c r="CE965" t="str">
        <f t="shared" si="281"/>
        <v/>
      </c>
      <c r="CF965" t="str">
        <f t="shared" si="282"/>
        <v/>
      </c>
      <c r="CG965" t="str">
        <f t="shared" si="283"/>
        <v/>
      </c>
      <c r="CH965" t="str">
        <f t="shared" si="284"/>
        <v/>
      </c>
      <c r="CI965" t="str">
        <f t="shared" si="285"/>
        <v/>
      </c>
    </row>
    <row r="966" spans="1:87" ht="15.95" customHeight="1">
      <c r="A966" t="str">
        <f>单位属性!A966</f>
        <v>RS66</v>
      </c>
      <c r="B966" t="str">
        <f t="shared" si="271"/>
        <v>'RS66'</v>
      </c>
      <c r="C966" t="str">
        <f>单位属性!B966</f>
        <v>第4赛季通行证6级</v>
      </c>
      <c r="D966">
        <f>ROUND(单位属性!D966,0)</f>
        <v>0</v>
      </c>
      <c r="E966">
        <f>ROUND(单位属性!E966,0)</f>
        <v>0</v>
      </c>
      <c r="F966">
        <f>ROUND(单位属性!F966,0)</f>
        <v>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72"/>
        <v>InitTypeState1('RS66',0,0,0,0,0,0,0,0,0,0)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73"/>
        <v>InitTypeState2('RS66',0,0,0,0,0,0,0,0,0,0)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74"/>
        <v>InitTypeState3('RS66',0,0,0,0,0,0,0,0,0,0)</v>
      </c>
      <c r="AK966">
        <f>ROUND(单位属性!AH966,0)</f>
        <v>0</v>
      </c>
      <c r="AL966">
        <f>ROUND(单位属性!AI966,0)</f>
        <v>0</v>
      </c>
      <c r="AM966">
        <f>ROUND(单位属性!AJ966,0)</f>
        <v>0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75"/>
        <v>InitTypeState4('RS66',0,0,0,0,0,0,0,0,0,0)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76"/>
        <v>InitTypeState5('RS66',0,0,0,0,0,0,0,0,0,0)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77"/>
        <v>InitTypeState6('RS66',0,0,0,0,0,0,0,0,0,0)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10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78"/>
        <v>InitTypeState7('RS66',0,0,0,10,0,0,0,0,0,0)</v>
      </c>
      <c r="CC966" t="str">
        <f t="shared" si="279"/>
        <v/>
      </c>
      <c r="CD966" t="str">
        <f t="shared" si="280"/>
        <v/>
      </c>
      <c r="CE966" t="str">
        <f t="shared" si="281"/>
        <v/>
      </c>
      <c r="CF966" t="str">
        <f t="shared" si="282"/>
        <v/>
      </c>
      <c r="CG966" t="str">
        <f t="shared" si="283"/>
        <v/>
      </c>
      <c r="CH966" t="str">
        <f t="shared" si="284"/>
        <v/>
      </c>
      <c r="CI966" t="str">
        <f t="shared" si="285"/>
        <v>InitTypeState7('RS66',0,0,0,10,0,0,0,0,0,0)</v>
      </c>
    </row>
    <row r="967" spans="1:87" ht="15.95" customHeight="1">
      <c r="A967" t="str">
        <f>单位属性!A967</f>
        <v>RS67</v>
      </c>
      <c r="B967" t="str">
        <f t="shared" si="271"/>
        <v>'RS67'</v>
      </c>
      <c r="C967" t="str">
        <f>单位属性!B967</f>
        <v>第4赛季通行证7级</v>
      </c>
      <c r="D967">
        <f>ROUND(单位属性!D967,0)</f>
        <v>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72"/>
        <v>InitTypeState1('RS67',0,0,0,0,0,0,0,0,0,0)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0</v>
      </c>
      <c r="W967">
        <f>ROUND(单位属性!V967,0)</f>
        <v>0</v>
      </c>
      <c r="X967">
        <f>ROUND(单位属性!W967,0)</f>
        <v>0</v>
      </c>
      <c r="Y967" t="str">
        <f t="shared" si="273"/>
        <v>InitTypeState2('RS67',0,0,0,0,0,0,0,0,0,0)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74"/>
        <v>InitTypeState3('RS67',0,0,0,0,0,0,0,0,0,0)</v>
      </c>
      <c r="AK967">
        <f>ROUND(单位属性!AH967,0)</f>
        <v>0</v>
      </c>
      <c r="AL967">
        <f>ROUND(单位属性!AI967,0)</f>
        <v>0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75"/>
        <v>InitTypeState4('RS67',0,0,0,0,0,0,0,0,0,0)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4</v>
      </c>
      <c r="BD967">
        <f>单位属性!AZ967</f>
        <v>0</v>
      </c>
      <c r="BE967">
        <f>单位属性!BA967</f>
        <v>0</v>
      </c>
      <c r="BF967" t="str">
        <f t="shared" si="276"/>
        <v>InitTypeState5('RS67',0,0,0,0,0,0,0,4,0,0)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77"/>
        <v>InitTypeState6('RS67',0,0,0,0,0,0,0,0,0,0)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78"/>
        <v>InitTypeState7('RS67',0,0,0,0,0,0,0,0,0,0)</v>
      </c>
      <c r="CC967" t="str">
        <f t="shared" si="279"/>
        <v/>
      </c>
      <c r="CD967" t="str">
        <f t="shared" si="280"/>
        <v/>
      </c>
      <c r="CE967" t="str">
        <f t="shared" si="281"/>
        <v/>
      </c>
      <c r="CF967" t="str">
        <f t="shared" si="282"/>
        <v/>
      </c>
      <c r="CG967" t="str">
        <f t="shared" si="283"/>
        <v>InitTypeState5('RS67',0,0,0,0,0,0,0,4,0,0)</v>
      </c>
      <c r="CH967" t="str">
        <f t="shared" si="284"/>
        <v/>
      </c>
      <c r="CI967" t="str">
        <f t="shared" si="285"/>
        <v/>
      </c>
    </row>
    <row r="968" spans="1:87" ht="15.95" customHeight="1">
      <c r="A968" t="str">
        <f>单位属性!A968</f>
        <v>RS69</v>
      </c>
      <c r="B968" t="str">
        <f t="shared" si="271"/>
        <v>'RS69'</v>
      </c>
      <c r="C968" t="str">
        <f>单位属性!B968</f>
        <v>第4赛季通行证9级</v>
      </c>
      <c r="D968">
        <f>ROUND(单位属性!D968,0)</f>
        <v>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72"/>
        <v>InitTypeState1('RS69',0,0,0,0,0,0,0,0,0,0)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73"/>
        <v>InitTypeState2('RS69',0,0,0,0,0,0,0,0,0,0)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74"/>
        <v>InitTypeState3('RS69',0,0,0,0,0,0,0,0,0,0)</v>
      </c>
      <c r="AK968">
        <f>ROUND(单位属性!AH968,0)</f>
        <v>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75"/>
        <v>InitTypeState4('RS69',0,0,0,0,0,0,0,0,0,0)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0</v>
      </c>
      <c r="BD968">
        <f>单位属性!AZ968</f>
        <v>500</v>
      </c>
      <c r="BE968">
        <f>单位属性!BA968</f>
        <v>0</v>
      </c>
      <c r="BF968" t="str">
        <f t="shared" si="276"/>
        <v>InitTypeState5('RS69',0,0,0,0,0,0,0,0,500,0)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77"/>
        <v>InitTypeState6('RS69',0,0,0,0,0,0,0,0,0,0)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78"/>
        <v>InitTypeState7('RS69',0,0,0,0,0,0,0,0,0,0)</v>
      </c>
      <c r="CC968" t="str">
        <f t="shared" si="279"/>
        <v/>
      </c>
      <c r="CD968" t="str">
        <f t="shared" si="280"/>
        <v/>
      </c>
      <c r="CE968" t="str">
        <f t="shared" si="281"/>
        <v/>
      </c>
      <c r="CF968" t="str">
        <f t="shared" si="282"/>
        <v/>
      </c>
      <c r="CG968" t="str">
        <f t="shared" si="283"/>
        <v>InitTypeState5('RS69',0,0,0,0,0,0,0,0,500,0)</v>
      </c>
      <c r="CH968" t="str">
        <f t="shared" si="284"/>
        <v/>
      </c>
      <c r="CI968" t="str">
        <f t="shared" si="285"/>
        <v/>
      </c>
    </row>
    <row r="969" spans="1:87" ht="15.95" customHeight="1">
      <c r="A969" t="str">
        <f>单位属性!A969</f>
        <v>RS70</v>
      </c>
      <c r="B969" t="str">
        <f t="shared" si="271"/>
        <v>'RS70'</v>
      </c>
      <c r="C969" t="str">
        <f>单位属性!B969</f>
        <v>第4赛季通行证10级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72"/>
        <v>InitTypeState1('RS70',0,0,0,0,0,0,0,0,0,0)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73"/>
        <v>InitTypeState2('RS70',0,0,0,0,0,0,0,0,0,0)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74"/>
        <v>InitTypeState3('RS70',0,0,0,0,0,0,0,0,0,0)</v>
      </c>
      <c r="AK969">
        <f>ROUND(单位属性!AH969,0)</f>
        <v>6</v>
      </c>
      <c r="AL969">
        <f>ROUND(单位属性!AI969,0)</f>
        <v>0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75"/>
        <v>InitTypeState4('RS70',6,0,0,0,0,0,0,0,0,0)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76"/>
        <v>InitTypeState5('RS70',0,0,0,0,0,0,0,0,0,0)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77"/>
        <v>InitTypeState6('RS70',0,0,0,0,0,0,0,0,0,0)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78"/>
        <v>InitTypeState7('RS70',0,0,0,0,0,0,0,0,0,0)</v>
      </c>
      <c r="CC969" t="str">
        <f t="shared" si="279"/>
        <v/>
      </c>
      <c r="CD969" t="str">
        <f t="shared" si="280"/>
        <v/>
      </c>
      <c r="CE969" t="str">
        <f t="shared" si="281"/>
        <v/>
      </c>
      <c r="CF969" t="str">
        <f t="shared" si="282"/>
        <v>InitTypeState4('RS70',6,0,0,0,0,0,0,0,0,0)</v>
      </c>
      <c r="CG969" t="str">
        <f t="shared" si="283"/>
        <v/>
      </c>
      <c r="CH969" t="str">
        <f t="shared" si="284"/>
        <v/>
      </c>
      <c r="CI969" t="str">
        <f t="shared" si="285"/>
        <v/>
      </c>
    </row>
    <row r="970" spans="1:87" ht="15.95" customHeight="1">
      <c r="A970" t="str">
        <f>单位属性!A970</f>
        <v>RS72</v>
      </c>
      <c r="B970" t="str">
        <f t="shared" ref="B970:B1033" si="286">"'"&amp;$A970&amp;"'"</f>
        <v>'RS72'</v>
      </c>
      <c r="C970" t="str">
        <f>单位属性!B970</f>
        <v>第4赛季通行证12级</v>
      </c>
      <c r="D970">
        <f>ROUND(单位属性!D970,0)</f>
        <v>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72"/>
        <v>InitTypeState1('RS72',0,0,0,0,0,0,0,0,0,0)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73"/>
        <v>InitTypeState2('RS72',0,0,0,0,0,0,0,0,0,0)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74"/>
        <v>InitTypeState3('RS72',0,0,0,0,0,0,0,0,0,0)</v>
      </c>
      <c r="AK970">
        <f>ROUND(单位属性!AH970,0)</f>
        <v>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75"/>
        <v>InitTypeState4('RS72',0,0,0,0,0,0,0,0,0,0)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8</v>
      </c>
      <c r="BD970">
        <f>单位属性!AZ970</f>
        <v>0</v>
      </c>
      <c r="BE970">
        <f>单位属性!BA970</f>
        <v>0</v>
      </c>
      <c r="BF970" t="str">
        <f t="shared" si="276"/>
        <v>InitTypeState5('RS72',0,0,0,0,0,0,0,8,0,0)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77"/>
        <v>InitTypeState6('RS72',0,0,0,0,0,0,0,0,0,0)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78"/>
        <v>InitTypeState7('RS72',0,0,0,0,0,0,0,0,0,0)</v>
      </c>
      <c r="CC970" t="str">
        <f t="shared" si="279"/>
        <v/>
      </c>
      <c r="CD970" t="str">
        <f t="shared" si="280"/>
        <v/>
      </c>
      <c r="CE970" t="str">
        <f t="shared" si="281"/>
        <v/>
      </c>
      <c r="CF970" t="str">
        <f t="shared" si="282"/>
        <v/>
      </c>
      <c r="CG970" t="str">
        <f t="shared" si="283"/>
        <v>InitTypeState5('RS72',0,0,0,0,0,0,0,8,0,0)</v>
      </c>
      <c r="CH970" t="str">
        <f t="shared" si="284"/>
        <v/>
      </c>
      <c r="CI970" t="str">
        <f t="shared" si="285"/>
        <v/>
      </c>
    </row>
    <row r="971" spans="1:87" ht="15.95" customHeight="1">
      <c r="A971" t="str">
        <f>单位属性!A971</f>
        <v>RS76</v>
      </c>
      <c r="B971" t="str">
        <f t="shared" si="286"/>
        <v>'RS76'</v>
      </c>
      <c r="C971" t="str">
        <f>单位属性!B971</f>
        <v>第4赛季通行证16级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72"/>
        <v>InitTypeState1('RS76',0,0,0,0,0,0,0,0,0,0)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0</v>
      </c>
      <c r="Y971" t="str">
        <f t="shared" si="273"/>
        <v>InitTypeState2('RS76',0,0,0,0,0,0,0,0,0,0)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74"/>
        <v>InitTypeState3('RS76',0,0,0,0,0,0,0,0,0,0)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75"/>
        <v>InitTypeState4('RS76',0,0,0,0,0,0,0,0,0,0)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76"/>
        <v>InitTypeState5('RS76',0,0,0,0,0,0,0,0,0,0)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77"/>
        <v>InitTypeState6('RS76',0,0,0,0,0,0,0,0,0,0)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20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78"/>
        <v>InitTypeState7('RS76',0,0,0,20,0,0,0,0,0,0)</v>
      </c>
      <c r="CC971" t="str">
        <f t="shared" si="279"/>
        <v/>
      </c>
      <c r="CD971" t="str">
        <f t="shared" si="280"/>
        <v/>
      </c>
      <c r="CE971" t="str">
        <f t="shared" si="281"/>
        <v/>
      </c>
      <c r="CF971" t="str">
        <f t="shared" si="282"/>
        <v/>
      </c>
      <c r="CG971" t="str">
        <f t="shared" si="283"/>
        <v/>
      </c>
      <c r="CH971" t="str">
        <f t="shared" si="284"/>
        <v/>
      </c>
      <c r="CI971" t="str">
        <f t="shared" si="285"/>
        <v>InitTypeState7('RS76',0,0,0,20,0,0,0,0,0,0)</v>
      </c>
    </row>
    <row r="972" spans="1:87" ht="15.95" customHeight="1">
      <c r="A972" t="str">
        <f>单位属性!A972</f>
        <v>RT66</v>
      </c>
      <c r="B972" t="str">
        <f t="shared" si="286"/>
        <v>'RT66'</v>
      </c>
      <c r="C972" t="str">
        <f>单位属性!B972</f>
        <v>夏日通行证6级</v>
      </c>
      <c r="D972">
        <f>ROUND(单位属性!D972,0)</f>
        <v>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72"/>
        <v>InitTypeState1('RT66',0,0,0,0,0,0,0,0,0,0)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73"/>
        <v>InitTypeState2('RT66',0,0,0,0,0,0,0,0,0,0)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74"/>
        <v>InitTypeState3('RT66',0,0,0,0,0,0,0,0,0,0)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75"/>
        <v>InitTypeState4('RT66',0,0,0,0,0,0,0,0,0,0)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8</v>
      </c>
      <c r="BD972">
        <f>单位属性!AZ972</f>
        <v>0</v>
      </c>
      <c r="BE972">
        <f>单位属性!BA972</f>
        <v>0</v>
      </c>
      <c r="BF972" t="str">
        <f t="shared" si="276"/>
        <v>InitTypeState5('RT66',0,0,0,0,0,0,0,8,0,0)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77"/>
        <v>InitTypeState6('RT66',0,0,0,0,0,0,0,0,0,0)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78"/>
        <v>InitTypeState7('RT66',0,0,0,0,0,0,0,0,0,0)</v>
      </c>
      <c r="CC972" t="str">
        <f t="shared" si="279"/>
        <v/>
      </c>
      <c r="CD972" t="str">
        <f t="shared" si="280"/>
        <v/>
      </c>
      <c r="CE972" t="str">
        <f t="shared" si="281"/>
        <v/>
      </c>
      <c r="CF972" t="str">
        <f t="shared" si="282"/>
        <v/>
      </c>
      <c r="CG972" t="str">
        <f t="shared" si="283"/>
        <v>InitTypeState5('RT66',0,0,0,0,0,0,0,8,0,0)</v>
      </c>
      <c r="CH972" t="str">
        <f t="shared" si="284"/>
        <v/>
      </c>
      <c r="CI972" t="str">
        <f t="shared" si="285"/>
        <v/>
      </c>
    </row>
    <row r="973" spans="1:87" ht="15.95" customHeight="1">
      <c r="A973" t="str">
        <f>单位属性!A973</f>
        <v>RT67</v>
      </c>
      <c r="B973" t="str">
        <f t="shared" si="286"/>
        <v>'RT67'</v>
      </c>
      <c r="C973" t="str">
        <f>单位属性!B973</f>
        <v>夏日通行证7级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72"/>
        <v>InitTypeState1('RT67',0,0,0,0,0,0,0,0,0,0)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si="273"/>
        <v>InitTypeState2('RT67',0,0,0,0,0,0,0,0,0,0)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74"/>
        <v>InitTypeState3('RT67',0,0,0,0,0,0,0,0,0,0)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75"/>
        <v>InitTypeState4('RT67',0,0,0,0,0,0,0,0,0,0)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8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si="276"/>
        <v>InitTypeState5('RT67',0,0,0,0,0,0,8,0,0,0)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77"/>
        <v>InitTypeState6('RT67',0,0,0,0,0,0,0,0,0,0)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78"/>
        <v>InitTypeState7('RT67',0,0,0,0,0,0,0,0,0,0)</v>
      </c>
      <c r="CC973" t="str">
        <f t="shared" si="279"/>
        <v/>
      </c>
      <c r="CD973" t="str">
        <f t="shared" si="280"/>
        <v/>
      </c>
      <c r="CE973" t="str">
        <f t="shared" si="281"/>
        <v/>
      </c>
      <c r="CF973" t="str">
        <f t="shared" si="282"/>
        <v/>
      </c>
      <c r="CG973" t="str">
        <f t="shared" si="283"/>
        <v>InitTypeState5('RT67',0,0,0,0,0,0,8,0,0,0)</v>
      </c>
      <c r="CH973" t="str">
        <f t="shared" si="284"/>
        <v/>
      </c>
      <c r="CI973" t="str">
        <f t="shared" si="285"/>
        <v/>
      </c>
    </row>
    <row r="974" spans="1:87" ht="15.95" customHeight="1">
      <c r="A974" t="str">
        <f>单位属性!A974</f>
        <v>RT70</v>
      </c>
      <c r="B974" t="str">
        <f t="shared" si="286"/>
        <v>'RT70'</v>
      </c>
      <c r="C974" t="str">
        <f>单位属性!B974</f>
        <v>夏日通行证10级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si="272"/>
        <v>InitTypeState1('RT70',0,0,0,0,0,0,0,0,0,0)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si="273"/>
        <v>InitTypeState2('RT70',0,0,0,0,0,0,0,0,0,0)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si="274"/>
        <v>InitTypeState3('RT70',0,0,0,0,0,0,0,0,0,0)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si="275"/>
        <v>InitTypeState4('RT70',0,0,0,0,0,0,0,0,0,0)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0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si="276"/>
        <v>InitTypeState5('RT70',0,0,0,0,0,0,0,0,0,0)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si="277"/>
        <v>InitTypeState6('RT70',0,0,0,0,0,0,0,0,0,0)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si="278"/>
        <v>InitTypeState7('RT70',0,0,0,0,0,0,0,0,0,0)</v>
      </c>
      <c r="CC974" t="str">
        <f t="shared" si="279"/>
        <v/>
      </c>
      <c r="CD974" t="str">
        <f t="shared" si="280"/>
        <v/>
      </c>
      <c r="CE974" t="str">
        <f t="shared" si="281"/>
        <v/>
      </c>
      <c r="CF974" t="str">
        <f t="shared" si="282"/>
        <v/>
      </c>
      <c r="CG974" t="str">
        <f t="shared" si="283"/>
        <v/>
      </c>
      <c r="CH974" t="str">
        <f t="shared" si="284"/>
        <v/>
      </c>
      <c r="CI974" t="str">
        <f t="shared" si="285"/>
        <v/>
      </c>
    </row>
    <row r="975" spans="1:87" ht="15.95" customHeight="1">
      <c r="A975" t="str">
        <f>单位属性!A975</f>
        <v>RT71</v>
      </c>
      <c r="B975" t="str">
        <f t="shared" si="286"/>
        <v>'RT71'</v>
      </c>
      <c r="C975" t="str">
        <f>单位属性!B975</f>
        <v>夏日通行证11级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272"/>
        <v>InitTypeState1('RT71',0,0,0,0,0,0,0,0,0,0)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0</v>
      </c>
      <c r="Y975" t="str">
        <f t="shared" si="273"/>
        <v>InitTypeState2('RT71',0,0,0,0,0,0,0,0,0,0)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274"/>
        <v>InitTypeState3('RT71',0,0,0,0,0,0,0,0,0,0)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275"/>
        <v>InitTypeState4('RT71',0,0,0,0,0,0,0,0,0,0)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10</v>
      </c>
      <c r="BC975">
        <f>单位属性!AY975</f>
        <v>0</v>
      </c>
      <c r="BD975">
        <f>单位属性!AZ975</f>
        <v>0</v>
      </c>
      <c r="BE975">
        <f>单位属性!BA975</f>
        <v>0</v>
      </c>
      <c r="BF975" t="str">
        <f t="shared" si="276"/>
        <v>InitTypeState5('RT71',0,0,0,0,0,0,10,0,0,0)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277"/>
        <v>InitTypeState6('RT71',0,0,0,0,0,0,0,0,0,0)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278"/>
        <v>InitTypeState7('RT71',0,0,0,0,0,0,0,0,0,0)</v>
      </c>
      <c r="CC975" t="str">
        <f t="shared" si="279"/>
        <v/>
      </c>
      <c r="CD975" t="str">
        <f t="shared" si="280"/>
        <v/>
      </c>
      <c r="CE975" t="str">
        <f t="shared" si="281"/>
        <v/>
      </c>
      <c r="CF975" t="str">
        <f t="shared" si="282"/>
        <v/>
      </c>
      <c r="CG975" t="str">
        <f t="shared" si="283"/>
        <v>InitTypeState5('RT71',0,0,0,0,0,0,10,0,0,0)</v>
      </c>
      <c r="CH975" t="str">
        <f t="shared" si="284"/>
        <v/>
      </c>
      <c r="CI975" t="str">
        <f t="shared" si="285"/>
        <v/>
      </c>
    </row>
    <row r="976" spans="1:87" ht="15.95" customHeight="1">
      <c r="A976" t="str">
        <f>单位属性!A976</f>
        <v>RT72</v>
      </c>
      <c r="B976" t="str">
        <f t="shared" si="286"/>
        <v>'RT72'</v>
      </c>
      <c r="C976" t="str">
        <f>单位属性!B976</f>
        <v>夏日通行证12级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si="272"/>
        <v>InitTypeState1('RT72',0,0,0,0,0,0,0,0,0,0)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0</v>
      </c>
      <c r="Y976" t="str">
        <f t="shared" si="273"/>
        <v>InitTypeState2('RT72',0,0,0,0,0,0,0,0,0,0)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si="274"/>
        <v>InitTypeState3('RT72',0,0,0,0,0,0,0,0,0,0)</v>
      </c>
      <c r="AK976">
        <f>ROUND(单位属性!AH976,0)</f>
        <v>0</v>
      </c>
      <c r="AL976">
        <f>ROUND(单位属性!AI976,0)</f>
        <v>0</v>
      </c>
      <c r="AM976">
        <f>ROUND(单位属性!AJ976,0)</f>
        <v>6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275"/>
        <v>InitTypeState4('RT72',0,0,6,0,0,0,0,0,0,0)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si="276"/>
        <v>InitTypeState5('RT72',0,0,0,0,0,0,0,0,0,0)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277"/>
        <v>InitTypeState6('RT72',0,0,0,0,0,0,0,0,0,0)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278"/>
        <v>InitTypeState7('RT72',0,0,0,0,0,0,0,0,0,0)</v>
      </c>
      <c r="CC976" t="str">
        <f t="shared" si="279"/>
        <v/>
      </c>
      <c r="CD976" t="str">
        <f t="shared" si="280"/>
        <v/>
      </c>
      <c r="CE976" t="str">
        <f t="shared" si="281"/>
        <v/>
      </c>
      <c r="CF976" t="str">
        <f t="shared" si="282"/>
        <v>InitTypeState4('RT72',0,0,6,0,0,0,0,0,0,0)</v>
      </c>
      <c r="CG976" t="str">
        <f t="shared" si="283"/>
        <v/>
      </c>
      <c r="CH976" t="str">
        <f t="shared" si="284"/>
        <v/>
      </c>
      <c r="CI976" t="str">
        <f t="shared" si="285"/>
        <v/>
      </c>
    </row>
    <row r="977" spans="1:87" ht="15.95" customHeight="1">
      <c r="A977" t="str">
        <f>单位属性!A977</f>
        <v>RT75</v>
      </c>
      <c r="B977" t="str">
        <f t="shared" si="286"/>
        <v>'RT75'</v>
      </c>
      <c r="C977" t="str">
        <f>单位属性!B977</f>
        <v>夏日通行证15级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si="272"/>
        <v>InitTypeState1('RT75',0,0,0,0,0,0,0,0,0,0)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0</v>
      </c>
      <c r="Y977" t="str">
        <f t="shared" si="273"/>
        <v>InitTypeState2('RT75',0,0,0,0,0,0,0,0,0,0)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si="274"/>
        <v>InitTypeState3('RT75',0,0,0,0,0,0,0,0,0,0)</v>
      </c>
      <c r="AK977">
        <f>ROUND(单位属性!AH977,0)</f>
        <v>0</v>
      </c>
      <c r="AL977">
        <f>ROUND(单位属性!AI977,0)</f>
        <v>10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si="275"/>
        <v>InitTypeState4('RT75',0,10,0,0,0,0,0,0,0,0)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si="276"/>
        <v>InitTypeState5('RT75',0,0,0,0,0,0,0,0,0,0)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si="277"/>
        <v>InitTypeState6('RT75',0,0,0,0,0,0,0,0,0,0)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si="278"/>
        <v>InitTypeState7('RT75',0,0,0,0,0,0,0,0,0,0)</v>
      </c>
      <c r="CC977" t="str">
        <f t="shared" si="279"/>
        <v/>
      </c>
      <c r="CD977" t="str">
        <f t="shared" si="280"/>
        <v/>
      </c>
      <c r="CE977" t="str">
        <f t="shared" si="281"/>
        <v/>
      </c>
      <c r="CF977" t="str">
        <f t="shared" si="282"/>
        <v>InitTypeState4('RT75',0,10,0,0,0,0,0,0,0,0)</v>
      </c>
      <c r="CG977" t="str">
        <f t="shared" si="283"/>
        <v/>
      </c>
      <c r="CH977" t="str">
        <f t="shared" si="284"/>
        <v/>
      </c>
      <c r="CI977" t="str">
        <f t="shared" si="285"/>
        <v/>
      </c>
    </row>
    <row r="978" spans="1:87" ht="15.95" customHeight="1">
      <c r="A978" t="str">
        <f>单位属性!A978</f>
        <v>RT76</v>
      </c>
      <c r="B978" t="str">
        <f t="shared" si="286"/>
        <v>'RT76'</v>
      </c>
      <c r="C978" t="str">
        <f>单位属性!B978</f>
        <v>夏日通行证16级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ref="N978:N1041" si="287">"InitTypeState1("&amp;$B978&amp;","&amp;D978&amp;","&amp;E978&amp;","&amp;F978&amp;","&amp;G978&amp;","&amp;H978&amp;","&amp;I978&amp;","&amp;J978&amp;","&amp;K978&amp;","&amp;L978&amp;","&amp;M978&amp;")"</f>
        <v>InitTypeState1('RT76',0,0,0,0,0,0,0,0,0,0)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0</v>
      </c>
      <c r="Y978" t="str">
        <f t="shared" ref="Y978:Y1041" si="288">"InitTypeState2("&amp;$B978&amp;","&amp;O978&amp;","&amp;P978&amp;","&amp;Q978&amp;","&amp;R978&amp;","&amp;S978&amp;","&amp;T978&amp;","&amp;U978&amp;","&amp;V978&amp;","&amp;W978&amp;","&amp;X978&amp;")"</f>
        <v>InitTypeState2('RT76',0,0,0,0,0,0,0,0,0,0)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ref="AJ978:AJ1041" si="289">"InitTypeState3("&amp;$B978&amp;","&amp;Z978&amp;","&amp;AA978&amp;","&amp;AB978&amp;","&amp;AC978&amp;","&amp;AD978&amp;","&amp;AE978&amp;","&amp;AF978&amp;","&amp;AG978&amp;","&amp;AH978&amp;","&amp;AI978&amp;")"</f>
        <v>InitTypeState3('RT76',0,0,0,0,0,0,0,0,0,0)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10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ref="AU978:AU1041" si="290">"InitTypeState4("&amp;$B978&amp;","&amp;AK978&amp;","&amp;AL978&amp;","&amp;AM978&amp;","&amp;AN978&amp;","&amp;AO978&amp;","&amp;AP978&amp;","&amp;AQ978&amp;","&amp;AR978&amp;","&amp;AS978&amp;","&amp;AT978&amp;")"</f>
        <v>InitTypeState4('RT76',0,0,10,0,0,0,0,0,0,0)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ref="BF978:BF1041" si="291">"InitTypeState5("&amp;$B978&amp;","&amp;AV978&amp;","&amp;AW978&amp;","&amp;AX978&amp;","&amp;AY978&amp;","&amp;AZ978&amp;","&amp;BA978&amp;","&amp;BB978&amp;","&amp;BC978&amp;","&amp;BD978&amp;","&amp;BE978&amp;")"</f>
        <v>InitTypeState5('RT76',0,0,0,0,0,0,0,0,0,0)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ref="BQ978:BQ1041" si="292">"InitTypeState6("&amp;$B978&amp;","&amp;BG978&amp;","&amp;BH978&amp;","&amp;BI978&amp;","&amp;BJ978&amp;","&amp;BK978&amp;","&amp;BL978&amp;","&amp;BM978&amp;","&amp;BN978&amp;","&amp;BO978&amp;","&amp;BP978&amp;")"</f>
        <v>InitTypeState6('RT76',0,0,0,0,0,0,0,0,0,0)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ref="CB978:CB1041" si="293">"InitTypeState7("&amp;$B978&amp;","&amp;BR978&amp;","&amp;BS978&amp;","&amp;BT978&amp;","&amp;BU978&amp;","&amp;BV978&amp;","&amp;BW978&amp;","&amp;BX978&amp;","&amp;BY978&amp;","&amp;BZ978&amp;","&amp;CA978&amp;")"</f>
        <v>InitTypeState7('RT76',0,0,0,0,0,0,0,0,0,0)</v>
      </c>
      <c r="CC978" t="str">
        <f t="shared" ref="CC978:CC1041" si="294">IF(ISERROR(FIND(",0,0,0,0,0,0,0,0,0,0)",N978)),N978,"")</f>
        <v/>
      </c>
      <c r="CD978" t="str">
        <f t="shared" ref="CD978:CD1041" si="295">IF(ISERROR(FIND(",0,0,0,0,0,0,0,0,0,0)",Y978)),Y978,"")</f>
        <v/>
      </c>
      <c r="CE978" t="str">
        <f t="shared" ref="CE978:CE1041" si="296">IF(ISERROR(FIND(",0,0,0,0,0,0,0,0,0,0)",AJ978)),AJ978,"")</f>
        <v/>
      </c>
      <c r="CF978" t="str">
        <f t="shared" ref="CF978:CF1041" si="297">IF(ISERROR(FIND(",0,0,0,0,0,0,0,0,0,0)",AU978)),AU978,"")</f>
        <v>InitTypeState4('RT76',0,0,10,0,0,0,0,0,0,0)</v>
      </c>
      <c r="CG978" t="str">
        <f t="shared" ref="CG978:CG1041" si="298">IF(ISERROR(FIND(",0,0,0,0,0,0,0,0,0,0)",BF978)),BF978,"")</f>
        <v/>
      </c>
      <c r="CH978" t="str">
        <f t="shared" ref="CH978:CH1041" si="299">IF(ISERROR(FIND(",0,0,0,0,0,0,0,0,0,0)",BQ978)),BQ978,"")</f>
        <v/>
      </c>
      <c r="CI978" t="str">
        <f t="shared" ref="CI978:CI1041" si="300">IF(ISERROR(FIND(",0,0,0,0,0,0,0,0,0,0)",CB978)),CB978,"")</f>
        <v/>
      </c>
    </row>
    <row r="979" spans="1:87" ht="15.95" customHeight="1">
      <c r="A979" t="str">
        <f>单位属性!A979</f>
        <v>RT77</v>
      </c>
      <c r="B979" t="str">
        <f t="shared" si="286"/>
        <v>'RT77'</v>
      </c>
      <c r="C979" t="str">
        <f>单位属性!B979</f>
        <v>夏日通行证17级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287"/>
        <v>InitTypeState1('RT77',0,0,0,0,0,0,0,0,0,0)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0</v>
      </c>
      <c r="Y979" t="str">
        <f t="shared" si="288"/>
        <v>InitTypeState2('RT77',0,0,0,0,0,0,0,0,0,0)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289"/>
        <v>InitTypeState3('RT77',0,0,0,0,0,0,0,0,0,0)</v>
      </c>
      <c r="AK979">
        <f>ROUND(单位属性!AH979,0)</f>
        <v>10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290"/>
        <v>InitTypeState4('RT77',10,0,0,0,0,0,0,0,0,0)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291"/>
        <v>InitTypeState5('RT77',0,0,0,0,0,0,0,0,0,0)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292"/>
        <v>InitTypeState6('RT77',0,0,0,0,0,0,0,0,0,0)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293"/>
        <v>InitTypeState7('RT77',0,0,0,0,0,0,0,0,0,0)</v>
      </c>
      <c r="CC979" t="str">
        <f t="shared" si="294"/>
        <v/>
      </c>
      <c r="CD979" t="str">
        <f t="shared" si="295"/>
        <v/>
      </c>
      <c r="CE979" t="str">
        <f t="shared" si="296"/>
        <v/>
      </c>
      <c r="CF979" t="str">
        <f t="shared" si="297"/>
        <v>InitTypeState4('RT77',10,0,0,0,0,0,0,0,0,0)</v>
      </c>
      <c r="CG979" t="str">
        <f t="shared" si="298"/>
        <v/>
      </c>
      <c r="CH979" t="str">
        <f t="shared" si="299"/>
        <v/>
      </c>
      <c r="CI979" t="str">
        <f t="shared" si="300"/>
        <v/>
      </c>
    </row>
    <row r="980" spans="1:87" ht="15.95" customHeight="1">
      <c r="A980" t="str">
        <f>单位属性!A980</f>
        <v>RT79</v>
      </c>
      <c r="B980" t="str">
        <f t="shared" si="286"/>
        <v>'RT79'</v>
      </c>
      <c r="C980" t="str">
        <f>单位属性!B980</f>
        <v>夏日通行证19级</v>
      </c>
      <c r="D980">
        <f>ROUND(单位属性!D980,0)</f>
        <v>0</v>
      </c>
      <c r="E980">
        <f>ROUND(单位属性!E980,0)</f>
        <v>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5</v>
      </c>
      <c r="N980" t="str">
        <f t="shared" si="287"/>
        <v>InitTypeState1('RT79',0,0,0,0,0,0,0,0,0,5)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0</v>
      </c>
      <c r="Y980" t="str">
        <f t="shared" si="288"/>
        <v>InitTypeState2('RT79',0,0,0,0,0,0,0,0,0,0)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289"/>
        <v>InitTypeState3('RT79',0,0,0,0,0,0,0,0,0,0)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290"/>
        <v>InitTypeState4('RT79',0,0,0,0,0,0,0,0,0,0)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0</v>
      </c>
      <c r="BD980">
        <f>单位属性!AZ980</f>
        <v>0</v>
      </c>
      <c r="BE980">
        <f>单位属性!BA980</f>
        <v>0</v>
      </c>
      <c r="BF980" t="str">
        <f t="shared" si="291"/>
        <v>InitTypeState5('RT79',0,0,0,0,0,0,0,0,0,0)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292"/>
        <v>InitTypeState6('RT79',0,0,0,0,0,0,0,0,0,0)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293"/>
        <v>InitTypeState7('RT79',0,0,0,0,0,0,0,0,0,0)</v>
      </c>
      <c r="CC980" t="str">
        <f t="shared" si="294"/>
        <v>InitTypeState1('RT79',0,0,0,0,0,0,0,0,0,5)</v>
      </c>
      <c r="CD980" t="str">
        <f t="shared" si="295"/>
        <v/>
      </c>
      <c r="CE980" t="str">
        <f t="shared" si="296"/>
        <v/>
      </c>
      <c r="CF980" t="str">
        <f t="shared" si="297"/>
        <v/>
      </c>
      <c r="CG980" t="str">
        <f t="shared" si="298"/>
        <v/>
      </c>
      <c r="CH980" t="str">
        <f t="shared" si="299"/>
        <v/>
      </c>
      <c r="CI980" t="str">
        <f t="shared" si="300"/>
        <v/>
      </c>
    </row>
    <row r="981" spans="1:87" ht="15.95" customHeight="1">
      <c r="A981">
        <f>单位属性!A981</f>
        <v>0</v>
      </c>
      <c r="B981" t="str">
        <f t="shared" si="286"/>
        <v>'0'</v>
      </c>
      <c r="C981">
        <f>单位属性!B981</f>
        <v>0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287"/>
        <v>InitTypeState1('0',0,0,0,0,0,0,0,0,0,0)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0</v>
      </c>
      <c r="Y981" t="str">
        <f t="shared" si="288"/>
        <v>InitTypeState2('0',0,0,0,0,0,0,0,0,0,0)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289"/>
        <v>InitTypeState3('0',0,0,0,0,0,0,0,0,0,0)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290"/>
        <v>InitTypeState4('0',0,0,0,0,0,0,0,0,0,0)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0</v>
      </c>
      <c r="BE981">
        <f>单位属性!BA981</f>
        <v>0</v>
      </c>
      <c r="BF981" t="str">
        <f t="shared" si="291"/>
        <v>InitTypeState5('0',0,0,0,0,0,0,0,0,0,0)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292"/>
        <v>InitTypeState6('0',0,0,0,0,0,0,0,0,0,0)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293"/>
        <v>InitTypeState7('0',0,0,0,0,0,0,0,0,0,0)</v>
      </c>
      <c r="CC981" t="str">
        <f t="shared" si="294"/>
        <v/>
      </c>
      <c r="CD981" t="str">
        <f t="shared" si="295"/>
        <v/>
      </c>
      <c r="CE981" t="str">
        <f t="shared" si="296"/>
        <v/>
      </c>
      <c r="CF981" t="str">
        <f t="shared" si="297"/>
        <v/>
      </c>
      <c r="CG981" t="str">
        <f t="shared" si="298"/>
        <v/>
      </c>
      <c r="CH981" t="str">
        <f t="shared" si="299"/>
        <v/>
      </c>
      <c r="CI981" t="str">
        <f t="shared" si="300"/>
        <v/>
      </c>
    </row>
    <row r="982" spans="1:87" ht="15.95" customHeight="1">
      <c r="A982" t="str">
        <f>单位属性!A982</f>
        <v>RM1A</v>
      </c>
      <c r="B982" t="str">
        <f t="shared" si="286"/>
        <v>'RM1A'</v>
      </c>
      <c r="C982" t="str">
        <f>单位属性!B982</f>
        <v>任脉 lv1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287"/>
        <v>InitTypeState1('RM1A',0,0,0,0,0,0,0,0,0,0)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0</v>
      </c>
      <c r="Y982" t="str">
        <f t="shared" si="288"/>
        <v>InitTypeState2('RM1A',0,0,0,0,0,0,0,0,0,0)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289"/>
        <v>InitTypeState3('RM1A',0,0,0,0,0,0,0,0,0,0)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290"/>
        <v>InitTypeState4('RM1A',0,0,0,0,0,0,0,0,0,0)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0</v>
      </c>
      <c r="BD982">
        <f>单位属性!AZ982</f>
        <v>100</v>
      </c>
      <c r="BE982">
        <f>单位属性!BA982</f>
        <v>0</v>
      </c>
      <c r="BF982" t="str">
        <f t="shared" si="291"/>
        <v>InitTypeState5('RM1A',0,0,0,0,0,0,0,0,100,0)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292"/>
        <v>InitTypeState6('RM1A',0,0,0,0,0,0,0,0,0,0)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293"/>
        <v>InitTypeState7('RM1A',0,0,0,0,0,0,0,0,0,0)</v>
      </c>
      <c r="CC982" t="str">
        <f t="shared" si="294"/>
        <v/>
      </c>
      <c r="CD982" t="str">
        <f t="shared" si="295"/>
        <v/>
      </c>
      <c r="CE982" t="str">
        <f t="shared" si="296"/>
        <v/>
      </c>
      <c r="CF982" t="str">
        <f t="shared" si="297"/>
        <v/>
      </c>
      <c r="CG982" t="str">
        <f t="shared" si="298"/>
        <v>InitTypeState5('RM1A',0,0,0,0,0,0,0,0,100,0)</v>
      </c>
      <c r="CH982" t="str">
        <f t="shared" si="299"/>
        <v/>
      </c>
      <c r="CI982" t="str">
        <f t="shared" si="300"/>
        <v/>
      </c>
    </row>
    <row r="983" spans="1:87" ht="15.95" customHeight="1">
      <c r="A983" t="str">
        <f>单位属性!A983</f>
        <v>RM1B</v>
      </c>
      <c r="B983" t="str">
        <f t="shared" si="286"/>
        <v>'RM1B'</v>
      </c>
      <c r="C983" t="str">
        <f>单位属性!B983</f>
        <v>任脉 lv2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2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287"/>
        <v>InitTypeState1('RM1B',0,0,0,0,2,0,0,0,0,0)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0</v>
      </c>
      <c r="Y983" t="str">
        <f t="shared" si="288"/>
        <v>InitTypeState2('RM1B',0,0,0,0,0,0,0,0,0,0)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289"/>
        <v>InitTypeState3('RM1B',0,0,0,0,0,0,0,0,0,0)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290"/>
        <v>InitTypeState4('RM1B',0,0,0,0,0,0,0,0,0,0)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0</v>
      </c>
      <c r="BE983">
        <f>单位属性!BA983</f>
        <v>0</v>
      </c>
      <c r="BF983" t="str">
        <f t="shared" si="291"/>
        <v>InitTypeState5('RM1B',0,0,0,0,0,0,0,0,0,0)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292"/>
        <v>InitTypeState6('RM1B',0,0,0,0,0,0,0,0,0,0)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293"/>
        <v>InitTypeState7('RM1B',0,0,0,0,0,0,0,0,0,0)</v>
      </c>
      <c r="CC983" t="str">
        <f t="shared" si="294"/>
        <v>InitTypeState1('RM1B',0,0,0,0,2,0,0,0,0,0)</v>
      </c>
      <c r="CD983" t="str">
        <f t="shared" si="295"/>
        <v/>
      </c>
      <c r="CE983" t="str">
        <f t="shared" si="296"/>
        <v/>
      </c>
      <c r="CF983" t="str">
        <f t="shared" si="297"/>
        <v/>
      </c>
      <c r="CG983" t="str">
        <f t="shared" si="298"/>
        <v/>
      </c>
      <c r="CH983" t="str">
        <f t="shared" si="299"/>
        <v/>
      </c>
      <c r="CI983" t="str">
        <f t="shared" si="300"/>
        <v/>
      </c>
    </row>
    <row r="984" spans="1:87" ht="15.95" customHeight="1">
      <c r="A984" t="str">
        <f>单位属性!A984</f>
        <v>RM1C</v>
      </c>
      <c r="B984" t="str">
        <f t="shared" si="286"/>
        <v>'RM1C'</v>
      </c>
      <c r="C984" t="str">
        <f>单位属性!B984</f>
        <v>任脉 lv3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287"/>
        <v>InitTypeState1('RM1C',0,0,0,0,0,0,0,0,0,0)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0</v>
      </c>
      <c r="Y984" t="str">
        <f t="shared" si="288"/>
        <v>InitTypeState2('RM1C',0,0,0,0,0,0,0,0,0,0)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289"/>
        <v>InitTypeState3('RM1C',0,0,0,0,0,0,0,0,0,0)</v>
      </c>
      <c r="AK984">
        <f>ROUND(单位属性!AH984,0)</f>
        <v>0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290"/>
        <v>InitTypeState4('RM1C',0,0,0,0,0,0,0,0,0,0)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200</v>
      </c>
      <c r="BE984">
        <f>单位属性!BA984</f>
        <v>0</v>
      </c>
      <c r="BF984" t="str">
        <f t="shared" si="291"/>
        <v>InitTypeState5('RM1C',0,0,0,0,0,0,0,0,200,0)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292"/>
        <v>InitTypeState6('RM1C',0,0,0,0,0,0,0,0,0,0)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293"/>
        <v>InitTypeState7('RM1C',0,0,0,0,0,0,0,0,0,0)</v>
      </c>
      <c r="CC984" t="str">
        <f t="shared" si="294"/>
        <v/>
      </c>
      <c r="CD984" t="str">
        <f t="shared" si="295"/>
        <v/>
      </c>
      <c r="CE984" t="str">
        <f t="shared" si="296"/>
        <v/>
      </c>
      <c r="CF984" t="str">
        <f t="shared" si="297"/>
        <v/>
      </c>
      <c r="CG984" t="str">
        <f t="shared" si="298"/>
        <v>InitTypeState5('RM1C',0,0,0,0,0,0,0,0,200,0)</v>
      </c>
      <c r="CH984" t="str">
        <f t="shared" si="299"/>
        <v/>
      </c>
      <c r="CI984" t="str">
        <f t="shared" si="300"/>
        <v/>
      </c>
    </row>
    <row r="985" spans="1:87" ht="15.95" customHeight="1">
      <c r="A985" t="str">
        <f>单位属性!A985</f>
        <v>RM1D</v>
      </c>
      <c r="B985" t="str">
        <f t="shared" si="286"/>
        <v>'RM1D'</v>
      </c>
      <c r="C985" t="str">
        <f>单位属性!B985</f>
        <v>任脉 lv4</v>
      </c>
      <c r="D985">
        <f>ROUND(单位属性!D985,0)</f>
        <v>0</v>
      </c>
      <c r="E985">
        <f>ROUND(单位属性!E985,0)</f>
        <v>0</v>
      </c>
      <c r="F985">
        <f>ROUND(单位属性!F985,0)</f>
        <v>0</v>
      </c>
      <c r="G985">
        <f>ROUND(单位属性!G985,0)</f>
        <v>0</v>
      </c>
      <c r="H985">
        <f>ROUND(单位属性!H985,0)</f>
        <v>5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287"/>
        <v>InitTypeState1('RM1D',0,0,0,0,5,0,0,0,0,0)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288"/>
        <v>InitTypeState2('RM1D',0,0,0,0,0,0,0,0,0,0)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289"/>
        <v>InitTypeState3('RM1D',0,0,0,0,0,0,0,0,0,0)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290"/>
        <v>InitTypeState4('RM1D',0,0,0,0,0,0,0,0,0,0)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291"/>
        <v>InitTypeState5('RM1D',0,0,0,0,0,0,0,0,0,0)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292"/>
        <v>InitTypeState6('RM1D',0,0,0,0,0,0,0,0,0,0)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293"/>
        <v>InitTypeState7('RM1D',0,0,0,0,0,0,0,0,0,0)</v>
      </c>
      <c r="CC985" t="str">
        <f t="shared" si="294"/>
        <v>InitTypeState1('RM1D',0,0,0,0,5,0,0,0,0,0)</v>
      </c>
      <c r="CD985" t="str">
        <f t="shared" si="295"/>
        <v/>
      </c>
      <c r="CE985" t="str">
        <f t="shared" si="296"/>
        <v/>
      </c>
      <c r="CF985" t="str">
        <f t="shared" si="297"/>
        <v/>
      </c>
      <c r="CG985" t="str">
        <f t="shared" si="298"/>
        <v/>
      </c>
      <c r="CH985" t="str">
        <f t="shared" si="299"/>
        <v/>
      </c>
      <c r="CI985" t="str">
        <f t="shared" si="300"/>
        <v/>
      </c>
    </row>
    <row r="986" spans="1:87" ht="15.95" customHeight="1">
      <c r="A986" t="str">
        <f>单位属性!A986</f>
        <v>RM1E</v>
      </c>
      <c r="B986" t="str">
        <f t="shared" si="286"/>
        <v>'RM1E'</v>
      </c>
      <c r="C986" t="str">
        <f>单位属性!B986</f>
        <v>任脉 lv5</v>
      </c>
      <c r="D986">
        <f>ROUND(单位属性!D986,0)</f>
        <v>0</v>
      </c>
      <c r="E986">
        <f>ROUND(单位属性!E986,0)</f>
        <v>0</v>
      </c>
      <c r="F986">
        <f>ROUND(单位属性!F986,0)</f>
        <v>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287"/>
        <v>InitTypeState1('RM1E',0,0,0,0,0,0,0,0,0,0)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0</v>
      </c>
      <c r="Y986" t="str">
        <f t="shared" si="288"/>
        <v>InitTypeState2('RM1E',0,0,0,0,0,0,0,0,0,0)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289"/>
        <v>InitTypeState3('RM1E',0,0,0,0,0,0,0,0,0,0)</v>
      </c>
      <c r="AK986">
        <f>ROUND(单位属性!AH986,0)</f>
        <v>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290"/>
        <v>InitTypeState4('RM1E',0,0,0,0,0,0,0,0,0,0)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0</v>
      </c>
      <c r="BD986">
        <f>单位属性!AZ986</f>
        <v>0</v>
      </c>
      <c r="BE986">
        <f>单位属性!BA986</f>
        <v>0</v>
      </c>
      <c r="BF986" t="str">
        <f t="shared" si="291"/>
        <v>InitTypeState5('RM1E',0,0,0,0,0,0,0,0,0,0)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292"/>
        <v>InitTypeState6('RM1E',0,0,0,0,0,0,0,0,0,0)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293"/>
        <v>InitTypeState7('RM1E',0,0,0,0,0,0,0,0,0,0)</v>
      </c>
      <c r="CC986" t="str">
        <f t="shared" si="294"/>
        <v/>
      </c>
      <c r="CD986" t="str">
        <f t="shared" si="295"/>
        <v/>
      </c>
      <c r="CE986" t="str">
        <f t="shared" si="296"/>
        <v/>
      </c>
      <c r="CF986" t="str">
        <f t="shared" si="297"/>
        <v/>
      </c>
      <c r="CG986" t="str">
        <f t="shared" si="298"/>
        <v/>
      </c>
      <c r="CH986" t="str">
        <f t="shared" si="299"/>
        <v/>
      </c>
      <c r="CI986" t="str">
        <f t="shared" si="300"/>
        <v/>
      </c>
    </row>
    <row r="987" spans="1:87" ht="15.95" customHeight="1">
      <c r="A987" t="str">
        <f>单位属性!A987</f>
        <v>RM2A</v>
      </c>
      <c r="B987" t="str">
        <f t="shared" si="286"/>
        <v>'RM2A'</v>
      </c>
      <c r="C987" t="str">
        <f>单位属性!B987</f>
        <v>督脉 lv1</v>
      </c>
      <c r="D987">
        <f>ROUND(单位属性!D987,0)</f>
        <v>0</v>
      </c>
      <c r="E987">
        <f>ROUND(单位属性!E987,0)</f>
        <v>0</v>
      </c>
      <c r="F987">
        <f>ROUND(单位属性!F987,0)</f>
        <v>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0</v>
      </c>
      <c r="M987">
        <f>ROUND(单位属性!M987,0)</f>
        <v>0</v>
      </c>
      <c r="N987" t="str">
        <f t="shared" si="287"/>
        <v>InitTypeState1('RM2A',0,0,0,0,0,0,0,0,0,0)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3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si="288"/>
        <v>InitTypeState2('RM2A',0,0,0,0,3,0,0,0,0,0)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289"/>
        <v>InitTypeState3('RM2A',0,0,0,0,0,0,0,0,0,0)</v>
      </c>
      <c r="AK987">
        <f>ROUND(单位属性!AH987,0)</f>
        <v>0</v>
      </c>
      <c r="AL987">
        <f>ROUND(单位属性!AI987,0)</f>
        <v>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290"/>
        <v>InitTypeState4('RM2A',0,0,0,0,0,0,0,0,0,0)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0</v>
      </c>
      <c r="BD987">
        <f>单位属性!AZ987</f>
        <v>0</v>
      </c>
      <c r="BE987">
        <f>单位属性!BA987</f>
        <v>0</v>
      </c>
      <c r="BF987" t="str">
        <f t="shared" si="291"/>
        <v>InitTypeState5('RM2A',0,0,0,0,0,0,0,0,0,0)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292"/>
        <v>InitTypeState6('RM2A',0,0,0,0,0,0,0,0,0,0)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293"/>
        <v>InitTypeState7('RM2A',0,0,0,0,0,0,0,0,0,0)</v>
      </c>
      <c r="CC987" t="str">
        <f t="shared" si="294"/>
        <v/>
      </c>
      <c r="CD987" t="str">
        <f t="shared" si="295"/>
        <v>InitTypeState2('RM2A',0,0,0,0,3,0,0,0,0,0)</v>
      </c>
      <c r="CE987" t="str">
        <f t="shared" si="296"/>
        <v/>
      </c>
      <c r="CF987" t="str">
        <f t="shared" si="297"/>
        <v/>
      </c>
      <c r="CG987" t="str">
        <f t="shared" si="298"/>
        <v/>
      </c>
      <c r="CH987" t="str">
        <f t="shared" si="299"/>
        <v/>
      </c>
      <c r="CI987" t="str">
        <f t="shared" si="300"/>
        <v/>
      </c>
    </row>
    <row r="988" spans="1:87" ht="15.95" customHeight="1">
      <c r="A988" t="str">
        <f>单位属性!A988</f>
        <v>RM2B</v>
      </c>
      <c r="B988" t="str">
        <f t="shared" si="286"/>
        <v>'RM2B'</v>
      </c>
      <c r="C988" t="str">
        <f>单位属性!B988</f>
        <v>督脉 lv2</v>
      </c>
      <c r="D988">
        <f>ROUND(单位属性!D988,0)</f>
        <v>0</v>
      </c>
      <c r="E988">
        <f>ROUND(单位属性!E988,0)</f>
        <v>0</v>
      </c>
      <c r="F988">
        <f>ROUND(单位属性!F988,0)</f>
        <v>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287"/>
        <v>InitTypeState1('RM2B',0,0,0,0,0,0,0,0,0,0)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288"/>
        <v>InitTypeState2('RM2B',0,0,0,0,0,0,0,0,0,0)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289"/>
        <v>InitTypeState3('RM2B',0,0,0,0,0,0,0,0,0,0)</v>
      </c>
      <c r="AK988">
        <f>ROUND(单位属性!AH988,0)</f>
        <v>0</v>
      </c>
      <c r="AL988">
        <f>ROUND(单位属性!AI988,0)</f>
        <v>2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290"/>
        <v>InitTypeState4('RM2B',0,2,0,0,0,0,0,0,0,0)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0</v>
      </c>
      <c r="BD988">
        <f>单位属性!AZ988</f>
        <v>0</v>
      </c>
      <c r="BE988">
        <f>单位属性!BA988</f>
        <v>0</v>
      </c>
      <c r="BF988" t="str">
        <f t="shared" si="291"/>
        <v>InitTypeState5('RM2B',0,0,0,0,0,0,0,0,0,0)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292"/>
        <v>InitTypeState6('RM2B',0,0,0,0,0,0,0,0,0,0)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293"/>
        <v>InitTypeState7('RM2B',0,0,0,0,0,0,0,0,0,0)</v>
      </c>
      <c r="CC988" t="str">
        <f t="shared" si="294"/>
        <v/>
      </c>
      <c r="CD988" t="str">
        <f t="shared" si="295"/>
        <v/>
      </c>
      <c r="CE988" t="str">
        <f t="shared" si="296"/>
        <v/>
      </c>
      <c r="CF988" t="str">
        <f t="shared" si="297"/>
        <v>InitTypeState4('RM2B',0,2,0,0,0,0,0,0,0,0)</v>
      </c>
      <c r="CG988" t="str">
        <f t="shared" si="298"/>
        <v/>
      </c>
      <c r="CH988" t="str">
        <f t="shared" si="299"/>
        <v/>
      </c>
      <c r="CI988" t="str">
        <f t="shared" si="300"/>
        <v/>
      </c>
    </row>
    <row r="989" spans="1:87" ht="15.95" customHeight="1">
      <c r="A989" t="str">
        <f>单位属性!A989</f>
        <v>RM2C</v>
      </c>
      <c r="B989" t="str">
        <f t="shared" si="286"/>
        <v>'RM2C'</v>
      </c>
      <c r="C989" t="str">
        <f>单位属性!B989</f>
        <v>督脉 lv3</v>
      </c>
      <c r="D989">
        <f>ROUND(单位属性!D989,0)</f>
        <v>0</v>
      </c>
      <c r="E989">
        <f>ROUND(单位属性!E989,0)</f>
        <v>0</v>
      </c>
      <c r="F989">
        <f>ROUND(单位属性!F989,0)</f>
        <v>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287"/>
        <v>InitTypeState1('RM2C',0,0,0,0,0,0,0,0,0,0)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0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288"/>
        <v>InitTypeState2('RM2C',0,0,0,0,0,0,0,0,0,0)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5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289"/>
        <v>InitTypeState3('RM2C',0,0,0,0,5,0,0,0,0,0)</v>
      </c>
      <c r="AK989">
        <f>ROUND(单位属性!AH989,0)</f>
        <v>0</v>
      </c>
      <c r="AL989">
        <f>ROUND(单位属性!AI989,0)</f>
        <v>0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290"/>
        <v>InitTypeState4('RM2C',0,0,0,0,0,0,0,0,0,0)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0</v>
      </c>
      <c r="BE989">
        <f>单位属性!BA989</f>
        <v>0</v>
      </c>
      <c r="BF989" t="str">
        <f t="shared" si="291"/>
        <v>InitTypeState5('RM2C',0,0,0,0,0,0,0,0,0,0)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292"/>
        <v>InitTypeState6('RM2C',0,0,0,0,0,0,0,0,0,0)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293"/>
        <v>InitTypeState7('RM2C',0,0,0,0,0,0,0,0,0,0)</v>
      </c>
      <c r="CC989" t="str">
        <f t="shared" si="294"/>
        <v/>
      </c>
      <c r="CD989" t="str">
        <f t="shared" si="295"/>
        <v/>
      </c>
      <c r="CE989" t="str">
        <f t="shared" si="296"/>
        <v>InitTypeState3('RM2C',0,0,0,0,5,0,0,0,0,0)</v>
      </c>
      <c r="CF989" t="str">
        <f t="shared" si="297"/>
        <v/>
      </c>
      <c r="CG989" t="str">
        <f t="shared" si="298"/>
        <v/>
      </c>
      <c r="CH989" t="str">
        <f t="shared" si="299"/>
        <v/>
      </c>
      <c r="CI989" t="str">
        <f t="shared" si="300"/>
        <v/>
      </c>
    </row>
    <row r="990" spans="1:87" ht="15.95" customHeight="1">
      <c r="A990" t="str">
        <f>单位属性!A990</f>
        <v>RM2D</v>
      </c>
      <c r="B990" t="str">
        <f t="shared" si="286"/>
        <v>'RM2D'</v>
      </c>
      <c r="C990" t="str">
        <f>单位属性!B990</f>
        <v>督脉 lv4</v>
      </c>
      <c r="D990">
        <f>ROUND(单位属性!D990,0)</f>
        <v>0</v>
      </c>
      <c r="E990">
        <f>ROUND(单位属性!E990,0)</f>
        <v>0</v>
      </c>
      <c r="F990">
        <f>ROUND(单位属性!F990,0)</f>
        <v>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0</v>
      </c>
      <c r="N990" t="str">
        <f t="shared" si="287"/>
        <v>InitTypeState1('RM2D',0,0,0,0,0,0,0,0,0,0)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10</v>
      </c>
      <c r="T990">
        <f>ROUND(单位属性!S990,0)</f>
        <v>0</v>
      </c>
      <c r="U990">
        <f>ROUND(单位属性!T990,0)</f>
        <v>0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288"/>
        <v>InitTypeState2('RM2D',0,0,0,0,10,0,0,0,0,0)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289"/>
        <v>InitTypeState3('RM2D',0,0,0,0,0,0,0,0,0,0)</v>
      </c>
      <c r="AK990">
        <f>ROUND(单位属性!AH990,0)</f>
        <v>0</v>
      </c>
      <c r="AL990">
        <f>ROUND(单位属性!AI990,0)</f>
        <v>0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290"/>
        <v>InitTypeState4('RM2D',0,0,0,0,0,0,0,0,0,0)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0</v>
      </c>
      <c r="BD990">
        <f>单位属性!AZ990</f>
        <v>0</v>
      </c>
      <c r="BE990">
        <f>单位属性!BA990</f>
        <v>0</v>
      </c>
      <c r="BF990" t="str">
        <f t="shared" si="291"/>
        <v>InitTypeState5('RM2D',0,0,0,0,0,0,0,0,0,0)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292"/>
        <v>InitTypeState6('RM2D',0,0,0,0,0,0,0,0,0,0)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293"/>
        <v>InitTypeState7('RM2D',0,0,0,0,0,0,0,0,0,0)</v>
      </c>
      <c r="CC990" t="str">
        <f t="shared" si="294"/>
        <v/>
      </c>
      <c r="CD990" t="str">
        <f t="shared" si="295"/>
        <v>InitTypeState2('RM2D',0,0,0,0,10,0,0,0,0,0)</v>
      </c>
      <c r="CE990" t="str">
        <f t="shared" si="296"/>
        <v/>
      </c>
      <c r="CF990" t="str">
        <f t="shared" si="297"/>
        <v/>
      </c>
      <c r="CG990" t="str">
        <f t="shared" si="298"/>
        <v/>
      </c>
      <c r="CH990" t="str">
        <f t="shared" si="299"/>
        <v/>
      </c>
      <c r="CI990" t="str">
        <f t="shared" si="300"/>
        <v/>
      </c>
    </row>
    <row r="991" spans="1:87" ht="15.95" customHeight="1">
      <c r="A991" t="str">
        <f>单位属性!A991</f>
        <v>RM2E</v>
      </c>
      <c r="B991" t="str">
        <f t="shared" si="286"/>
        <v>'RM2E'</v>
      </c>
      <c r="C991" t="str">
        <f>单位属性!B991</f>
        <v>督脉 lv5</v>
      </c>
      <c r="D991">
        <f>ROUND(单位属性!D991,0)</f>
        <v>0</v>
      </c>
      <c r="E991">
        <f>ROUND(单位属性!E991,0)</f>
        <v>0</v>
      </c>
      <c r="F991">
        <f>ROUND(单位属性!F991,0)</f>
        <v>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287"/>
        <v>InitTypeState1('RM2E',0,0,0,0,0,0,0,0,0,0)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0</v>
      </c>
      <c r="T991">
        <f>ROUND(单位属性!S991,0)</f>
        <v>0</v>
      </c>
      <c r="U991">
        <f>ROUND(单位属性!T991,0)</f>
        <v>0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288"/>
        <v>InitTypeState2('RM2E',0,0,0,0,0,0,0,0,0,0)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289"/>
        <v>InitTypeState3('RM2E',0,0,0,0,0,0,0,0,0,0)</v>
      </c>
      <c r="AK991">
        <f>ROUND(单位属性!AH991,0)</f>
        <v>0</v>
      </c>
      <c r="AL991">
        <f>ROUND(单位属性!AI991,0)</f>
        <v>0</v>
      </c>
      <c r="AM991">
        <f>ROUND(单位属性!AJ991,0)</f>
        <v>0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290"/>
        <v>InitTypeState4('RM2E',0,0,0,0,0,0,0,0,0,0)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0</v>
      </c>
      <c r="BD991">
        <f>单位属性!AZ991</f>
        <v>0</v>
      </c>
      <c r="BE991">
        <f>单位属性!BA991</f>
        <v>0</v>
      </c>
      <c r="BF991" t="str">
        <f t="shared" si="291"/>
        <v>InitTypeState5('RM2E',0,0,0,0,0,0,0,0,0,0)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292"/>
        <v>InitTypeState6('RM2E',0,0,0,0,0,0,0,0,0,0)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293"/>
        <v>InitTypeState7('RM2E',0,0,0,0,0,0,0,0,0,0)</v>
      </c>
      <c r="CC991" t="str">
        <f t="shared" si="294"/>
        <v/>
      </c>
      <c r="CD991" t="str">
        <f t="shared" si="295"/>
        <v/>
      </c>
      <c r="CE991" t="str">
        <f t="shared" si="296"/>
        <v/>
      </c>
      <c r="CF991" t="str">
        <f t="shared" si="297"/>
        <v/>
      </c>
      <c r="CG991" t="str">
        <f t="shared" si="298"/>
        <v/>
      </c>
      <c r="CH991" t="str">
        <f t="shared" si="299"/>
        <v/>
      </c>
      <c r="CI991" t="str">
        <f t="shared" si="300"/>
        <v/>
      </c>
    </row>
    <row r="992" spans="1:87" ht="15.95" customHeight="1">
      <c r="A992" t="str">
        <f>单位属性!A992</f>
        <v>RM3A</v>
      </c>
      <c r="B992" t="str">
        <f t="shared" si="286"/>
        <v>'RM3A'</v>
      </c>
      <c r="C992" t="str">
        <f>单位属性!B992</f>
        <v>冲脉 lv1</v>
      </c>
      <c r="D992">
        <f>ROUND(单位属性!D992,0)</f>
        <v>0</v>
      </c>
      <c r="E992">
        <f>ROUND(单位属性!E992,0)</f>
        <v>0</v>
      </c>
      <c r="F992">
        <f>ROUND(单位属性!F992,0)</f>
        <v>0</v>
      </c>
      <c r="G992">
        <f>ROUND(单位属性!G992,0)</f>
        <v>0</v>
      </c>
      <c r="H992">
        <f>ROUND(单位属性!H992,0)</f>
        <v>0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287"/>
        <v>InitTypeState1('RM3A',0,0,0,0,0,0,0,0,0,0)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3</v>
      </c>
      <c r="U992">
        <f>ROUND(单位属性!T992,0)</f>
        <v>0</v>
      </c>
      <c r="V992">
        <f>ROUND(单位属性!U992,0)</f>
        <v>0</v>
      </c>
      <c r="W992">
        <f>ROUND(单位属性!V992,0)</f>
        <v>0</v>
      </c>
      <c r="X992">
        <f>ROUND(单位属性!W992,0)</f>
        <v>0</v>
      </c>
      <c r="Y992" t="str">
        <f t="shared" si="288"/>
        <v>InitTypeState2('RM3A',0,0,0,0,0,3,0,0,0,0)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289"/>
        <v>InitTypeState3('RM3A',0,0,0,0,0,0,0,0,0,0)</v>
      </c>
      <c r="AK992">
        <f>ROUND(单位属性!AH992,0)</f>
        <v>0</v>
      </c>
      <c r="AL992">
        <f>ROUND(单位属性!AI992,0)</f>
        <v>0</v>
      </c>
      <c r="AM992">
        <f>ROUND(单位属性!AJ992,0)</f>
        <v>0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290"/>
        <v>InitTypeState4('RM3A',0,0,0,0,0,0,0,0,0,0)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0</v>
      </c>
      <c r="BC992">
        <f>单位属性!AY992</f>
        <v>0</v>
      </c>
      <c r="BD992">
        <f>单位属性!AZ992</f>
        <v>0</v>
      </c>
      <c r="BE992">
        <f>单位属性!BA992</f>
        <v>0</v>
      </c>
      <c r="BF992" t="str">
        <f t="shared" si="291"/>
        <v>InitTypeState5('RM3A',0,0,0,0,0,0,0,0,0,0)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292"/>
        <v>InitTypeState6('RM3A',0,0,0,0,0,0,0,0,0,0)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293"/>
        <v>InitTypeState7('RM3A',0,0,0,0,0,0,0,0,0,0)</v>
      </c>
      <c r="CC992" t="str">
        <f t="shared" si="294"/>
        <v/>
      </c>
      <c r="CD992" t="str">
        <f t="shared" si="295"/>
        <v>InitTypeState2('RM3A',0,0,0,0,0,3,0,0,0,0)</v>
      </c>
      <c r="CE992" t="str">
        <f t="shared" si="296"/>
        <v/>
      </c>
      <c r="CF992" t="str">
        <f t="shared" si="297"/>
        <v/>
      </c>
      <c r="CG992" t="str">
        <f t="shared" si="298"/>
        <v/>
      </c>
      <c r="CH992" t="str">
        <f t="shared" si="299"/>
        <v/>
      </c>
      <c r="CI992" t="str">
        <f t="shared" si="300"/>
        <v/>
      </c>
    </row>
    <row r="993" spans="1:87" ht="15.95" customHeight="1">
      <c r="A993" t="str">
        <f>单位属性!A993</f>
        <v>RM3B</v>
      </c>
      <c r="B993" t="str">
        <f t="shared" si="286"/>
        <v>'RM3B'</v>
      </c>
      <c r="C993" t="str">
        <f>单位属性!B993</f>
        <v>冲脉 lv2</v>
      </c>
      <c r="D993">
        <f>ROUND(单位属性!D993,0)</f>
        <v>0</v>
      </c>
      <c r="E993">
        <f>ROUND(单位属性!E993,0)</f>
        <v>0</v>
      </c>
      <c r="F993">
        <f>ROUND(单位属性!F993,0)</f>
        <v>0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287"/>
        <v>InitTypeState1('RM3B',0,0,0,0,0,0,0,0,0,0)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0</v>
      </c>
      <c r="R993">
        <f>ROUND(单位属性!Q993,0)</f>
        <v>0</v>
      </c>
      <c r="S993">
        <f>ROUND(单位属性!R993,0)</f>
        <v>0</v>
      </c>
      <c r="T993">
        <f>ROUND(单位属性!S993,0)</f>
        <v>0</v>
      </c>
      <c r="U993">
        <f>ROUND(单位属性!T993,0)</f>
        <v>0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288"/>
        <v>InitTypeState2('RM3B',0,0,0,0,0,0,0,0,0,0)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289"/>
        <v>InitTypeState3('RM3B',0,0,0,0,0,0,0,0,0,0)</v>
      </c>
      <c r="AK993">
        <f>ROUND(单位属性!AH993,0)</f>
        <v>0</v>
      </c>
      <c r="AL993">
        <f>ROUND(单位属性!AI993,0)</f>
        <v>0</v>
      </c>
      <c r="AM993">
        <f>ROUND(单位属性!AJ993,0)</f>
        <v>2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290"/>
        <v>InitTypeState4('RM3B',0,0,2,0,0,0,0,0,0,0)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291"/>
        <v>InitTypeState5('RM3B',0,0,0,0,0,0,0,0,0,0)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292"/>
        <v>InitTypeState6('RM3B',0,0,0,0,0,0,0,0,0,0)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293"/>
        <v>InitTypeState7('RM3B',0,0,0,0,0,0,0,0,0,0)</v>
      </c>
      <c r="CC993" t="str">
        <f t="shared" si="294"/>
        <v/>
      </c>
      <c r="CD993" t="str">
        <f t="shared" si="295"/>
        <v/>
      </c>
      <c r="CE993" t="str">
        <f t="shared" si="296"/>
        <v/>
      </c>
      <c r="CF993" t="str">
        <f t="shared" si="297"/>
        <v>InitTypeState4('RM3B',0,0,2,0,0,0,0,0,0,0)</v>
      </c>
      <c r="CG993" t="str">
        <f t="shared" si="298"/>
        <v/>
      </c>
      <c r="CH993" t="str">
        <f t="shared" si="299"/>
        <v/>
      </c>
      <c r="CI993" t="str">
        <f t="shared" si="300"/>
        <v/>
      </c>
    </row>
    <row r="994" spans="1:87" ht="15.95" customHeight="1">
      <c r="A994" t="str">
        <f>单位属性!A994</f>
        <v>RM3C</v>
      </c>
      <c r="B994" t="str">
        <f t="shared" si="286"/>
        <v>'RM3C'</v>
      </c>
      <c r="C994" t="str">
        <f>单位属性!B994</f>
        <v>冲脉 lv3</v>
      </c>
      <c r="D994">
        <f>ROUND(单位属性!D994,0)</f>
        <v>0</v>
      </c>
      <c r="E994">
        <f>ROUND(单位属性!E994,0)</f>
        <v>0</v>
      </c>
      <c r="F994">
        <f>ROUND(单位属性!F994,0)</f>
        <v>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287"/>
        <v>InitTypeState1('RM3C',0,0,0,0,0,0,0,0,0,0)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0</v>
      </c>
      <c r="T994">
        <f>ROUND(单位属性!S994,0)</f>
        <v>5</v>
      </c>
      <c r="U994">
        <f>ROUND(单位属性!T994,0)</f>
        <v>0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288"/>
        <v>InitTypeState2('RM3C',0,0,0,0,0,5,0,0,0,0)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289"/>
        <v>InitTypeState3('RM3C',0,0,0,0,0,0,0,0,0,0)</v>
      </c>
      <c r="AK994">
        <f>ROUND(单位属性!AH994,0)</f>
        <v>0</v>
      </c>
      <c r="AL994">
        <f>ROUND(单位属性!AI994,0)</f>
        <v>0</v>
      </c>
      <c r="AM994">
        <f>ROUND(单位属性!AJ994,0)</f>
        <v>0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290"/>
        <v>InitTypeState4('RM3C',0,0,0,0,0,0,0,0,0,0)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0</v>
      </c>
      <c r="BE994">
        <f>单位属性!BA994</f>
        <v>0</v>
      </c>
      <c r="BF994" t="str">
        <f t="shared" si="291"/>
        <v>InitTypeState5('RM3C',0,0,0,0,0,0,0,0,0,0)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292"/>
        <v>InitTypeState6('RM3C',0,0,0,0,0,0,0,0,0,0)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293"/>
        <v>InitTypeState7('RM3C',0,0,0,0,0,0,0,0,0,0)</v>
      </c>
      <c r="CC994" t="str">
        <f t="shared" si="294"/>
        <v/>
      </c>
      <c r="CD994" t="str">
        <f t="shared" si="295"/>
        <v>InitTypeState2('RM3C',0,0,0,0,0,5,0,0,0,0)</v>
      </c>
      <c r="CE994" t="str">
        <f t="shared" si="296"/>
        <v/>
      </c>
      <c r="CF994" t="str">
        <f t="shared" si="297"/>
        <v/>
      </c>
      <c r="CG994" t="str">
        <f t="shared" si="298"/>
        <v/>
      </c>
      <c r="CH994" t="str">
        <f t="shared" si="299"/>
        <v/>
      </c>
      <c r="CI994" t="str">
        <f t="shared" si="300"/>
        <v/>
      </c>
    </row>
    <row r="995" spans="1:87" ht="15.95" customHeight="1">
      <c r="A995" t="str">
        <f>单位属性!A995</f>
        <v>RM3D</v>
      </c>
      <c r="B995" t="str">
        <f t="shared" si="286"/>
        <v>'RM3D'</v>
      </c>
      <c r="C995" t="str">
        <f>单位属性!B995</f>
        <v>冲脉 lv4</v>
      </c>
      <c r="D995">
        <f>ROUND(单位属性!D995,0)</f>
        <v>0</v>
      </c>
      <c r="E995">
        <f>ROUND(单位属性!E995,0)</f>
        <v>0</v>
      </c>
      <c r="F995">
        <f>ROUND(单位属性!F995,0)</f>
        <v>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287"/>
        <v>InitTypeState1('RM3D',0,0,0,0,0,0,0,0,0,0)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10</v>
      </c>
      <c r="U995">
        <f>ROUND(单位属性!T995,0)</f>
        <v>0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288"/>
        <v>InitTypeState2('RM3D',0,0,0,0,0,10,0,0,0,0)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0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289"/>
        <v>InitTypeState3('RM3D',0,0,0,0,0,0,0,0,0,0)</v>
      </c>
      <c r="AK995">
        <f>ROUND(单位属性!AH995,0)</f>
        <v>0</v>
      </c>
      <c r="AL995">
        <f>ROUND(单位属性!AI995,0)</f>
        <v>0</v>
      </c>
      <c r="AM995">
        <f>ROUND(单位属性!AJ995,0)</f>
        <v>0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290"/>
        <v>InitTypeState4('RM3D',0,0,0,0,0,0,0,0,0,0)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291"/>
        <v>InitTypeState5('RM3D',0,0,0,0,0,0,0,0,0,0)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292"/>
        <v>InitTypeState6('RM3D',0,0,0,0,0,0,0,0,0,0)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293"/>
        <v>InitTypeState7('RM3D',0,0,0,0,0,0,0,0,0,0)</v>
      </c>
      <c r="CC995" t="str">
        <f t="shared" si="294"/>
        <v/>
      </c>
      <c r="CD995" t="str">
        <f t="shared" si="295"/>
        <v>InitTypeState2('RM3D',0,0,0,0,0,10,0,0,0,0)</v>
      </c>
      <c r="CE995" t="str">
        <f t="shared" si="296"/>
        <v/>
      </c>
      <c r="CF995" t="str">
        <f t="shared" si="297"/>
        <v/>
      </c>
      <c r="CG995" t="str">
        <f t="shared" si="298"/>
        <v/>
      </c>
      <c r="CH995" t="str">
        <f t="shared" si="299"/>
        <v/>
      </c>
      <c r="CI995" t="str">
        <f t="shared" si="300"/>
        <v/>
      </c>
    </row>
    <row r="996" spans="1:87" ht="15.95" customHeight="1">
      <c r="A996" t="str">
        <f>单位属性!A996</f>
        <v>RM3E</v>
      </c>
      <c r="B996" t="str">
        <f t="shared" si="286"/>
        <v>'RM3E'</v>
      </c>
      <c r="C996" t="str">
        <f>单位属性!B996</f>
        <v>冲脉 lv5</v>
      </c>
      <c r="D996">
        <f>ROUND(单位属性!D996,0)</f>
        <v>0</v>
      </c>
      <c r="E996">
        <f>ROUND(单位属性!E996,0)</f>
        <v>0</v>
      </c>
      <c r="F996">
        <f>ROUND(单位属性!F996,0)</f>
        <v>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287"/>
        <v>InitTypeState1('RM3E',0,0,0,0,0,0,0,0,0,0)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0</v>
      </c>
      <c r="V996">
        <f>ROUND(单位属性!U996,0)</f>
        <v>0</v>
      </c>
      <c r="W996">
        <f>ROUND(单位属性!V996,0)</f>
        <v>0</v>
      </c>
      <c r="X996">
        <f>ROUND(单位属性!W996,0)</f>
        <v>0</v>
      </c>
      <c r="Y996" t="str">
        <f t="shared" si="288"/>
        <v>InitTypeState2('RM3E',0,0,0,0,0,0,0,0,0,0)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0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289"/>
        <v>InitTypeState3('RM3E',0,0,0,0,0,0,0,0,0,0)</v>
      </c>
      <c r="AK996">
        <f>ROUND(单位属性!AH996,0)</f>
        <v>0</v>
      </c>
      <c r="AL996">
        <f>ROUND(单位属性!AI996,0)</f>
        <v>0</v>
      </c>
      <c r="AM996">
        <f>ROUND(单位属性!AJ996,0)</f>
        <v>0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290"/>
        <v>InitTypeState4('RM3E',0,0,0,0,0,0,0,0,0,0)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291"/>
        <v>InitTypeState5('RM3E',0,0,0,0,0,0,0,0,0,0)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292"/>
        <v>InitTypeState6('RM3E',0,0,0,0,0,0,0,0,0,0)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293"/>
        <v>InitTypeState7('RM3E',0,0,0,0,0,0,0,0,0,0)</v>
      </c>
      <c r="CC996" t="str">
        <f t="shared" si="294"/>
        <v/>
      </c>
      <c r="CD996" t="str">
        <f t="shared" si="295"/>
        <v/>
      </c>
      <c r="CE996" t="str">
        <f t="shared" si="296"/>
        <v/>
      </c>
      <c r="CF996" t="str">
        <f t="shared" si="297"/>
        <v/>
      </c>
      <c r="CG996" t="str">
        <f t="shared" si="298"/>
        <v/>
      </c>
      <c r="CH996" t="str">
        <f t="shared" si="299"/>
        <v/>
      </c>
      <c r="CI996" t="str">
        <f t="shared" si="300"/>
        <v/>
      </c>
    </row>
    <row r="997" spans="1:87" ht="15.95" customHeight="1">
      <c r="A997" t="str">
        <f>单位属性!A997</f>
        <v>RM4A</v>
      </c>
      <c r="B997" t="str">
        <f t="shared" si="286"/>
        <v>'RM4A'</v>
      </c>
      <c r="C997" t="str">
        <f>单位属性!B997</f>
        <v>带脉 lv1</v>
      </c>
      <c r="D997">
        <f>ROUND(单位属性!D997,0)</f>
        <v>0</v>
      </c>
      <c r="E997">
        <f>ROUND(单位属性!E997,0)</f>
        <v>0</v>
      </c>
      <c r="F997">
        <f>ROUND(单位属性!F997,0)</f>
        <v>5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287"/>
        <v>InitTypeState1('RM4A',0,0,5,0,0,0,0,0,0,0)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0</v>
      </c>
      <c r="T997">
        <f>ROUND(单位属性!S997,0)</f>
        <v>0</v>
      </c>
      <c r="U997">
        <f>ROUND(单位属性!T997,0)</f>
        <v>0</v>
      </c>
      <c r="V997">
        <f>ROUND(单位属性!U997,0)</f>
        <v>0</v>
      </c>
      <c r="W997">
        <f>ROUND(单位属性!V997,0)</f>
        <v>0</v>
      </c>
      <c r="X997">
        <f>ROUND(单位属性!W997,0)</f>
        <v>0</v>
      </c>
      <c r="Y997" t="str">
        <f t="shared" si="288"/>
        <v>InitTypeState2('RM4A',0,0,0,0,0,0,0,0,0,0)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289"/>
        <v>InitTypeState3('RM4A',0,0,0,0,0,0,0,0,0,0)</v>
      </c>
      <c r="AK997">
        <f>ROUND(单位属性!AH997,0)</f>
        <v>0</v>
      </c>
      <c r="AL997">
        <f>ROUND(单位属性!AI997,0)</f>
        <v>0</v>
      </c>
      <c r="AM997">
        <f>ROUND(单位属性!AJ997,0)</f>
        <v>0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290"/>
        <v>InitTypeState4('RM4A',0,0,0,0,0,0,0,0,0,0)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291"/>
        <v>InitTypeState5('RM4A',0,0,0,0,0,0,0,0,0,0)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292"/>
        <v>InitTypeState6('RM4A',0,0,0,0,0,0,0,0,0,0)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293"/>
        <v>InitTypeState7('RM4A',0,0,0,0,0,0,0,0,0,0)</v>
      </c>
      <c r="CC997" t="str">
        <f t="shared" si="294"/>
        <v>InitTypeState1('RM4A',0,0,5,0,0,0,0,0,0,0)</v>
      </c>
      <c r="CD997" t="str">
        <f t="shared" si="295"/>
        <v/>
      </c>
      <c r="CE997" t="str">
        <f t="shared" si="296"/>
        <v/>
      </c>
      <c r="CF997" t="str">
        <f t="shared" si="297"/>
        <v/>
      </c>
      <c r="CG997" t="str">
        <f t="shared" si="298"/>
        <v/>
      </c>
      <c r="CH997" t="str">
        <f t="shared" si="299"/>
        <v/>
      </c>
      <c r="CI997" t="str">
        <f t="shared" si="300"/>
        <v/>
      </c>
    </row>
    <row r="998" spans="1:87" ht="15.95" customHeight="1">
      <c r="A998" t="str">
        <f>单位属性!A998</f>
        <v>RM4B</v>
      </c>
      <c r="B998" t="str">
        <f t="shared" si="286"/>
        <v>'RM4B'</v>
      </c>
      <c r="C998" t="str">
        <f>单位属性!B998</f>
        <v>带脉 lv2</v>
      </c>
      <c r="D998">
        <f>ROUND(单位属性!D998,0)</f>
        <v>0</v>
      </c>
      <c r="E998">
        <f>ROUND(单位属性!E998,0)</f>
        <v>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0</v>
      </c>
      <c r="N998" t="str">
        <f t="shared" si="287"/>
        <v>InitTypeState1('RM4B',0,0,0,0,0,0,0,0,0,0)</v>
      </c>
      <c r="O998">
        <f>ROUND(单位属性!N998,0)</f>
        <v>0</v>
      </c>
      <c r="P998">
        <f>ROUND(单位属性!O998,0)</f>
        <v>0</v>
      </c>
      <c r="Q998">
        <f>ROUND(单位属性!P998,0)</f>
        <v>0</v>
      </c>
      <c r="R998">
        <f>ROUND(单位属性!Q998,0)</f>
        <v>0</v>
      </c>
      <c r="S998">
        <f>ROUND(单位属性!R998,0)</f>
        <v>0</v>
      </c>
      <c r="T998">
        <f>ROUND(单位属性!S998,0)</f>
        <v>0</v>
      </c>
      <c r="U998">
        <f>ROUND(单位属性!T998,0)</f>
        <v>0</v>
      </c>
      <c r="V998">
        <f>ROUND(单位属性!U998,0)</f>
        <v>2</v>
      </c>
      <c r="W998">
        <f>ROUND(单位属性!V998,0)</f>
        <v>0</v>
      </c>
      <c r="X998">
        <f>ROUND(单位属性!W998,0)</f>
        <v>0</v>
      </c>
      <c r="Y998" t="str">
        <f t="shared" si="288"/>
        <v>InitTypeState2('RM4B',0,0,0,0,0,0,0,2,0,0)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289"/>
        <v>InitTypeState3('RM4B',0,0,0,0,0,0,0,0,0,0)</v>
      </c>
      <c r="AK998">
        <f>ROUND(单位属性!AH998,0)</f>
        <v>0</v>
      </c>
      <c r="AL998">
        <f>ROUND(单位属性!AI998,0)</f>
        <v>0</v>
      </c>
      <c r="AM998">
        <f>ROUND(单位属性!AJ998,0)</f>
        <v>0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290"/>
        <v>InitTypeState4('RM4B',0,0,0,0,0,0,0,0,0,0)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291"/>
        <v>InitTypeState5('RM4B',0,0,0,0,0,0,0,0,0,0)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292"/>
        <v>InitTypeState6('RM4B',0,0,0,0,0,0,0,0,0,0)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293"/>
        <v>InitTypeState7('RM4B',0,0,0,0,0,0,0,0,0,0)</v>
      </c>
      <c r="CC998" t="str">
        <f t="shared" si="294"/>
        <v/>
      </c>
      <c r="CD998" t="str">
        <f t="shared" si="295"/>
        <v>InitTypeState2('RM4B',0,0,0,0,0,0,0,2,0,0)</v>
      </c>
      <c r="CE998" t="str">
        <f t="shared" si="296"/>
        <v/>
      </c>
      <c r="CF998" t="str">
        <f t="shared" si="297"/>
        <v/>
      </c>
      <c r="CG998" t="str">
        <f t="shared" si="298"/>
        <v/>
      </c>
      <c r="CH998" t="str">
        <f t="shared" si="299"/>
        <v/>
      </c>
      <c r="CI998" t="str">
        <f t="shared" si="300"/>
        <v/>
      </c>
    </row>
    <row r="999" spans="1:87" ht="15.95" customHeight="1">
      <c r="A999" t="str">
        <f>单位属性!A999</f>
        <v>RM4C</v>
      </c>
      <c r="B999" t="str">
        <f t="shared" si="286"/>
        <v>'RM4C'</v>
      </c>
      <c r="C999" t="str">
        <f>单位属性!B999</f>
        <v>带脉 lv3</v>
      </c>
      <c r="D999">
        <f>ROUND(单位属性!D999,0)</f>
        <v>0</v>
      </c>
      <c r="E999">
        <f>ROUND(单位属性!E999,0)</f>
        <v>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287"/>
        <v>InitTypeState1('RM4C',0,0,0,0,0,0,0,0,0,0)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0</v>
      </c>
      <c r="U999">
        <f>ROUND(单位属性!T999,0)</f>
        <v>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288"/>
        <v>InitTypeState2('RM4C',0,0,0,0,0,0,0,0,0,0)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289"/>
        <v>InitTypeState3('RM4C',0,0,0,0,0,0,0,0,0,0)</v>
      </c>
      <c r="AK999">
        <f>ROUND(单位属性!AH999,0)</f>
        <v>0</v>
      </c>
      <c r="AL999">
        <f>ROUND(单位属性!AI999,0)</f>
        <v>0</v>
      </c>
      <c r="AM999">
        <f>ROUND(单位属性!AJ999,0)</f>
        <v>0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290"/>
        <v>InitTypeState4('RM4C',0,0,0,0,0,0,0,0,0,0)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10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291"/>
        <v>InitTypeState5('RM4C',0,0,0,0,0,0,10,0,0,0)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292"/>
        <v>InitTypeState6('RM4C',0,0,0,0,0,0,0,0,0,0)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293"/>
        <v>InitTypeState7('RM4C',0,0,0,0,0,0,0,0,0,0)</v>
      </c>
      <c r="CC999" t="str">
        <f t="shared" si="294"/>
        <v/>
      </c>
      <c r="CD999" t="str">
        <f t="shared" si="295"/>
        <v/>
      </c>
      <c r="CE999" t="str">
        <f t="shared" si="296"/>
        <v/>
      </c>
      <c r="CF999" t="str">
        <f t="shared" si="297"/>
        <v/>
      </c>
      <c r="CG999" t="str">
        <f t="shared" si="298"/>
        <v>InitTypeState5('RM4C',0,0,0,0,0,0,10,0,0,0)</v>
      </c>
      <c r="CH999" t="str">
        <f t="shared" si="299"/>
        <v/>
      </c>
      <c r="CI999" t="str">
        <f t="shared" si="300"/>
        <v/>
      </c>
    </row>
    <row r="1000" spans="1:87" ht="15.95" customHeight="1">
      <c r="A1000" t="str">
        <f>单位属性!A1000</f>
        <v>RM4D</v>
      </c>
      <c r="B1000" t="str">
        <f t="shared" si="286"/>
        <v>'RM4D'</v>
      </c>
      <c r="C1000" t="str">
        <f>单位属性!B1000</f>
        <v>带脉 lv4</v>
      </c>
      <c r="D1000">
        <f>ROUND(单位属性!D1000,0)</f>
        <v>0</v>
      </c>
      <c r="E1000">
        <f>ROUND(单位属性!E1000,0)</f>
        <v>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287"/>
        <v>InitTypeState1('RM4D',0,0,0,0,0,0,0,0,0,0)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0</v>
      </c>
      <c r="R1000">
        <f>ROUND(单位属性!Q1000,0)</f>
        <v>0</v>
      </c>
      <c r="S1000">
        <f>ROUND(单位属性!R1000,0)</f>
        <v>0</v>
      </c>
      <c r="T1000">
        <f>ROUND(单位属性!S1000,0)</f>
        <v>0</v>
      </c>
      <c r="U1000">
        <f>ROUND(单位属性!T1000,0)</f>
        <v>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288"/>
        <v>InitTypeState2('RM4D',0,0,0,0,0,0,0,0,0,0)</v>
      </c>
      <c r="Z1000">
        <f>ROUND(单位属性!X1000,0)</f>
        <v>0</v>
      </c>
      <c r="AA1000">
        <f>ROUND(单位属性!Y1000,0)</f>
        <v>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1</v>
      </c>
      <c r="AH1000">
        <f>ROUND(单位属性!AF1000,0)</f>
        <v>0</v>
      </c>
      <c r="AI1000">
        <f>ROUND(单位属性!AG1000,0)</f>
        <v>0</v>
      </c>
      <c r="AJ1000" t="str">
        <f t="shared" si="289"/>
        <v>InitTypeState3('RM4D',0,0,0,0,0,0,0,1,0,0)</v>
      </c>
      <c r="AK1000">
        <f>ROUND(单位属性!AH1000,0)</f>
        <v>0</v>
      </c>
      <c r="AL1000">
        <f>ROUND(单位属性!AI1000,0)</f>
        <v>0</v>
      </c>
      <c r="AM1000">
        <f>ROUND(单位属性!AJ1000,0)</f>
        <v>0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290"/>
        <v>InitTypeState4('RM4D',0,0,0,0,0,0,0,0,0,0)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291"/>
        <v>InitTypeState5('RM4D',0,0,0,0,0,0,0,0,0,0)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292"/>
        <v>InitTypeState6('RM4D',0,0,0,0,0,0,0,0,0,0)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293"/>
        <v>InitTypeState7('RM4D',0,0,0,0,0,0,0,0,0,0)</v>
      </c>
      <c r="CC1000" t="str">
        <f t="shared" si="294"/>
        <v/>
      </c>
      <c r="CD1000" t="str">
        <f t="shared" si="295"/>
        <v/>
      </c>
      <c r="CE1000" t="str">
        <f t="shared" si="296"/>
        <v>InitTypeState3('RM4D',0,0,0,0,0,0,0,1,0,0)</v>
      </c>
      <c r="CF1000" t="str">
        <f t="shared" si="297"/>
        <v/>
      </c>
      <c r="CG1000" t="str">
        <f t="shared" si="298"/>
        <v/>
      </c>
      <c r="CH1000" t="str">
        <f t="shared" si="299"/>
        <v/>
      </c>
      <c r="CI1000" t="str">
        <f t="shared" si="300"/>
        <v/>
      </c>
    </row>
    <row r="1001" spans="1:87" ht="15.95" customHeight="1">
      <c r="A1001" t="str">
        <f>单位属性!A1001</f>
        <v>RM4E</v>
      </c>
      <c r="B1001" t="str">
        <f t="shared" si="286"/>
        <v>'RM4E'</v>
      </c>
      <c r="C1001" t="str">
        <f>单位属性!B1001</f>
        <v>带脉 lv5</v>
      </c>
      <c r="D1001">
        <f>ROUND(单位属性!D1001,0)</f>
        <v>0</v>
      </c>
      <c r="E1001">
        <f>ROUND(单位属性!E1001,0)</f>
        <v>0</v>
      </c>
      <c r="F1001">
        <f>ROUND(单位属性!F1001,0)</f>
        <v>0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si="287"/>
        <v>InitTypeState1('RM4E',0,0,0,0,0,0,0,0,0,0)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0</v>
      </c>
      <c r="R1001">
        <f>ROUND(单位属性!Q1001,0)</f>
        <v>0</v>
      </c>
      <c r="S1001">
        <f>ROUND(单位属性!R1001,0)</f>
        <v>0</v>
      </c>
      <c r="T1001">
        <f>ROUND(单位属性!S1001,0)</f>
        <v>0</v>
      </c>
      <c r="U1001">
        <f>ROUND(单位属性!T1001,0)</f>
        <v>0</v>
      </c>
      <c r="V1001">
        <f>ROUND(单位属性!U1001,0)</f>
        <v>0</v>
      </c>
      <c r="W1001">
        <f>ROUND(单位属性!V1001,0)</f>
        <v>0</v>
      </c>
      <c r="X1001">
        <f>ROUND(单位属性!W1001,0)</f>
        <v>0</v>
      </c>
      <c r="Y1001" t="str">
        <f t="shared" si="288"/>
        <v>InitTypeState2('RM4E',0,0,0,0,0,0,0,0,0,0)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2</v>
      </c>
      <c r="AH1001">
        <f>ROUND(单位属性!AF1001,0)</f>
        <v>0</v>
      </c>
      <c r="AI1001">
        <f>ROUND(单位属性!AG1001,0)</f>
        <v>0</v>
      </c>
      <c r="AJ1001" t="str">
        <f t="shared" si="289"/>
        <v>InitTypeState3('RM4E',0,0,0,0,0,0,0,2,0,0)</v>
      </c>
      <c r="AK1001">
        <f>ROUND(单位属性!AH1001,0)</f>
        <v>0</v>
      </c>
      <c r="AL1001">
        <f>ROUND(单位属性!AI1001,0)</f>
        <v>0</v>
      </c>
      <c r="AM1001">
        <f>ROUND(单位属性!AJ1001,0)</f>
        <v>0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si="290"/>
        <v>InitTypeState4('RM4E',0,0,0,0,0,0,0,0,0,0)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0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si="291"/>
        <v>InitTypeState5('RM4E',0,0,0,0,0,0,0,0,0,0)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si="292"/>
        <v>InitTypeState6('RM4E',0,0,0,0,0,0,0,0,0,0)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si="293"/>
        <v>InitTypeState7('RM4E',0,0,0,0,0,0,0,0,0,0)</v>
      </c>
      <c r="CC1001" t="str">
        <f t="shared" si="294"/>
        <v/>
      </c>
      <c r="CD1001" t="str">
        <f t="shared" si="295"/>
        <v/>
      </c>
      <c r="CE1001" t="str">
        <f t="shared" si="296"/>
        <v>InitTypeState3('RM4E',0,0,0,0,0,0,0,2,0,0)</v>
      </c>
      <c r="CF1001" t="str">
        <f t="shared" si="297"/>
        <v/>
      </c>
      <c r="CG1001" t="str">
        <f t="shared" si="298"/>
        <v/>
      </c>
      <c r="CH1001" t="str">
        <f t="shared" si="299"/>
        <v/>
      </c>
      <c r="CI1001" t="str">
        <f t="shared" si="300"/>
        <v/>
      </c>
    </row>
    <row r="1002" spans="1:87" ht="15.95" customHeight="1">
      <c r="A1002" t="str">
        <f>单位属性!A1002</f>
        <v>RM5A</v>
      </c>
      <c r="B1002" t="str">
        <f t="shared" si="286"/>
        <v>'RM5A'</v>
      </c>
      <c r="C1002" t="str">
        <f>单位属性!B1002</f>
        <v>阴跷脉 lv1</v>
      </c>
      <c r="D1002">
        <f>ROUND(单位属性!D1002,0)</f>
        <v>0</v>
      </c>
      <c r="E1002">
        <f>ROUND(单位属性!E1002,0)</f>
        <v>0</v>
      </c>
      <c r="F1002">
        <f>ROUND(单位属性!F1002,0)</f>
        <v>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287"/>
        <v>InitTypeState1('RM5A',0,0,0,0,0,0,0,0,0,0)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0</v>
      </c>
      <c r="R1002">
        <f>ROUND(单位属性!Q1002,0)</f>
        <v>0</v>
      </c>
      <c r="S1002">
        <f>ROUND(单位属性!R1002,0)</f>
        <v>0</v>
      </c>
      <c r="T1002">
        <f>ROUND(单位属性!S1002,0)</f>
        <v>0</v>
      </c>
      <c r="U1002">
        <f>ROUND(单位属性!T1002,0)</f>
        <v>0</v>
      </c>
      <c r="V1002">
        <f>ROUND(单位属性!U1002,0)</f>
        <v>0</v>
      </c>
      <c r="W1002">
        <f>ROUND(单位属性!V1002,0)</f>
        <v>0</v>
      </c>
      <c r="X1002">
        <f>ROUND(单位属性!W1002,0)</f>
        <v>5</v>
      </c>
      <c r="Y1002" t="str">
        <f t="shared" si="288"/>
        <v>InitTypeState2('RM5A',0,0,0,0,0,0,0,0,0,5)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0</v>
      </c>
      <c r="AD1002">
        <f>ROUND(单位属性!AB1002,0)</f>
        <v>0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289"/>
        <v>InitTypeState3('RM5A',0,0,0,0,0,0,0,0,0,0)</v>
      </c>
      <c r="AK1002">
        <f>ROUND(单位属性!AH1002,0)</f>
        <v>0</v>
      </c>
      <c r="AL1002">
        <f>ROUND(单位属性!AI1002,0)</f>
        <v>0</v>
      </c>
      <c r="AM1002">
        <f>ROUND(单位属性!AJ1002,0)</f>
        <v>0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290"/>
        <v>InitTypeState4('RM5A',0,0,0,0,0,0,0,0,0,0)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0</v>
      </c>
      <c r="BD1002">
        <f>单位属性!AZ1002</f>
        <v>0</v>
      </c>
      <c r="BE1002">
        <f>单位属性!BA1002</f>
        <v>0</v>
      </c>
      <c r="BF1002" t="str">
        <f t="shared" si="291"/>
        <v>InitTypeState5('RM5A',0,0,0,0,0,0,0,0,0,0)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292"/>
        <v>InitTypeState6('RM5A',0,0,0,0,0,0,0,0,0,0)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293"/>
        <v>InitTypeState7('RM5A',0,0,0,0,0,0,0,0,0,0)</v>
      </c>
      <c r="CC1002" t="str">
        <f t="shared" si="294"/>
        <v/>
      </c>
      <c r="CD1002" t="str">
        <f t="shared" si="295"/>
        <v>InitTypeState2('RM5A',0,0,0,0,0,0,0,0,0,5)</v>
      </c>
      <c r="CE1002" t="str">
        <f t="shared" si="296"/>
        <v/>
      </c>
      <c r="CF1002" t="str">
        <f t="shared" si="297"/>
        <v/>
      </c>
      <c r="CG1002" t="str">
        <f t="shared" si="298"/>
        <v/>
      </c>
      <c r="CH1002" t="str">
        <f t="shared" si="299"/>
        <v/>
      </c>
      <c r="CI1002" t="str">
        <f t="shared" si="300"/>
        <v/>
      </c>
    </row>
    <row r="1003" spans="1:87" ht="15.95" customHeight="1">
      <c r="A1003" t="str">
        <f>单位属性!A1003</f>
        <v>RM5B</v>
      </c>
      <c r="B1003" t="str">
        <f t="shared" si="286"/>
        <v>'RM5B'</v>
      </c>
      <c r="C1003" t="str">
        <f>单位属性!B1003</f>
        <v>阴跷脉 lv2</v>
      </c>
      <c r="D1003">
        <f>ROUND(单位属性!D1003,0)</f>
        <v>0</v>
      </c>
      <c r="E1003">
        <f>ROUND(单位属性!E1003,0)</f>
        <v>0</v>
      </c>
      <c r="F1003">
        <f>ROUND(单位属性!F1003,0)</f>
        <v>0</v>
      </c>
      <c r="G1003">
        <f>ROUND(单位属性!G1003,0)</f>
        <v>0</v>
      </c>
      <c r="H1003">
        <f>ROUND(单位属性!H1003,0)</f>
        <v>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0</v>
      </c>
      <c r="N1003" t="str">
        <f t="shared" si="287"/>
        <v>InitTypeState1('RM5B',0,0,0,0,0,0,0,0,0,0)</v>
      </c>
      <c r="O1003">
        <f>ROUND(单位属性!N1003,0)</f>
        <v>0</v>
      </c>
      <c r="P1003">
        <f>ROUND(单位属性!O1003,0)</f>
        <v>0</v>
      </c>
      <c r="Q1003">
        <f>ROUND(单位属性!P1003,0)</f>
        <v>0</v>
      </c>
      <c r="R1003">
        <f>ROUND(单位属性!Q1003,0)</f>
        <v>0</v>
      </c>
      <c r="S1003">
        <f>ROUND(单位属性!R1003,0)</f>
        <v>0</v>
      </c>
      <c r="T1003">
        <f>ROUND(单位属性!S1003,0)</f>
        <v>0</v>
      </c>
      <c r="U1003">
        <f>ROUND(单位属性!T1003,0)</f>
        <v>0</v>
      </c>
      <c r="V1003">
        <f>ROUND(单位属性!U1003,0)</f>
        <v>0</v>
      </c>
      <c r="W1003">
        <f>ROUND(单位属性!V1003,0)</f>
        <v>0</v>
      </c>
      <c r="X1003">
        <f>ROUND(单位属性!W1003,0)</f>
        <v>0</v>
      </c>
      <c r="Y1003" t="str">
        <f t="shared" si="288"/>
        <v>InitTypeState2('RM5B',0,0,0,0,0,0,0,0,0,0)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0</v>
      </c>
      <c r="AD1003">
        <f>ROUND(单位属性!AB1003,0)</f>
        <v>0</v>
      </c>
      <c r="AE1003">
        <f>ROUND(单位属性!AC1003,0)</f>
        <v>0</v>
      </c>
      <c r="AF1003">
        <f>ROUND(单位属性!AD1003,0)</f>
        <v>0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289"/>
        <v>InitTypeState3('RM5B',0,0,0,0,0,0,0,0,0,0)</v>
      </c>
      <c r="AK1003">
        <f>ROUND(单位属性!AH1003,0)</f>
        <v>0</v>
      </c>
      <c r="AL1003">
        <f>ROUND(单位属性!AI1003,0)</f>
        <v>2</v>
      </c>
      <c r="AM1003">
        <f>ROUND(单位属性!AJ1003,0)</f>
        <v>0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290"/>
        <v>InitTypeState4('RM5B',0,2,0,0,0,0,0,0,0,0)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0</v>
      </c>
      <c r="BD1003">
        <f>单位属性!AZ1003</f>
        <v>0</v>
      </c>
      <c r="BE1003">
        <f>单位属性!BA1003</f>
        <v>0</v>
      </c>
      <c r="BF1003" t="str">
        <f t="shared" si="291"/>
        <v>InitTypeState5('RM5B',0,0,0,0,0,0,0,0,0,0)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292"/>
        <v>InitTypeState6('RM5B',0,0,0,0,0,0,0,0,0,0)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293"/>
        <v>InitTypeState7('RM5B',0,0,0,0,0,0,0,0,0,0)</v>
      </c>
      <c r="CC1003" t="str">
        <f t="shared" si="294"/>
        <v/>
      </c>
      <c r="CD1003" t="str">
        <f t="shared" si="295"/>
        <v/>
      </c>
      <c r="CE1003" t="str">
        <f t="shared" si="296"/>
        <v/>
      </c>
      <c r="CF1003" t="str">
        <f t="shared" si="297"/>
        <v>InitTypeState4('RM5B',0,2,0,0,0,0,0,0,0,0)</v>
      </c>
      <c r="CG1003" t="str">
        <f t="shared" si="298"/>
        <v/>
      </c>
      <c r="CH1003" t="str">
        <f t="shared" si="299"/>
        <v/>
      </c>
      <c r="CI1003" t="str">
        <f t="shared" si="300"/>
        <v/>
      </c>
    </row>
    <row r="1004" spans="1:87" ht="15.95" customHeight="1">
      <c r="A1004" t="str">
        <f>单位属性!A1004</f>
        <v>RM5C</v>
      </c>
      <c r="B1004" t="str">
        <f t="shared" si="286"/>
        <v>'RM5C'</v>
      </c>
      <c r="C1004" t="str">
        <f>单位属性!B1004</f>
        <v>阴跷脉 lv3</v>
      </c>
      <c r="D1004">
        <f>ROUND(单位属性!D1004,0)</f>
        <v>0</v>
      </c>
      <c r="E1004">
        <f>ROUND(单位属性!E1004,0)</f>
        <v>0</v>
      </c>
      <c r="F1004">
        <f>ROUND(单位属性!F1004,0)</f>
        <v>0</v>
      </c>
      <c r="G1004">
        <f>ROUND(单位属性!G1004,0)</f>
        <v>0</v>
      </c>
      <c r="H1004">
        <f>ROUND(单位属性!H1004,0)</f>
        <v>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287"/>
        <v>InitTypeState1('RM5C',0,0,0,0,0,0,0,0,0,0)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0</v>
      </c>
      <c r="U1004">
        <f>ROUND(单位属性!T1004,0)</f>
        <v>0</v>
      </c>
      <c r="V1004">
        <f>ROUND(单位属性!U1004,0)</f>
        <v>0</v>
      </c>
      <c r="W1004">
        <f>ROUND(单位属性!V1004,0)</f>
        <v>0</v>
      </c>
      <c r="X1004">
        <f>ROUND(单位属性!W1004,0)</f>
        <v>10</v>
      </c>
      <c r="Y1004" t="str">
        <f t="shared" si="288"/>
        <v>InitTypeState2('RM5C',0,0,0,0,0,0,0,0,0,10)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0</v>
      </c>
      <c r="AD1004">
        <f>ROUND(单位属性!AB1004,0)</f>
        <v>0</v>
      </c>
      <c r="AE1004">
        <f>ROUND(单位属性!AC1004,0)</f>
        <v>0</v>
      </c>
      <c r="AF1004">
        <f>ROUND(单位属性!AD1004,0)</f>
        <v>0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289"/>
        <v>InitTypeState3('RM5C',0,0,0,0,0,0,0,0,0,0)</v>
      </c>
      <c r="AK1004">
        <f>ROUND(单位属性!AH1004,0)</f>
        <v>0</v>
      </c>
      <c r="AL1004">
        <f>ROUND(单位属性!AI1004,0)</f>
        <v>0</v>
      </c>
      <c r="AM1004">
        <f>ROUND(单位属性!AJ1004,0)</f>
        <v>0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290"/>
        <v>InitTypeState4('RM5C',0,0,0,0,0,0,0,0,0,0)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0</v>
      </c>
      <c r="BD1004">
        <f>单位属性!AZ1004</f>
        <v>0</v>
      </c>
      <c r="BE1004">
        <f>单位属性!BA1004</f>
        <v>0</v>
      </c>
      <c r="BF1004" t="str">
        <f t="shared" si="291"/>
        <v>InitTypeState5('RM5C',0,0,0,0,0,0,0,0,0,0)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292"/>
        <v>InitTypeState6('RM5C',0,0,0,0,0,0,0,0,0,0)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293"/>
        <v>InitTypeState7('RM5C',0,0,0,0,0,0,0,0,0,0)</v>
      </c>
      <c r="CC1004" t="str">
        <f t="shared" si="294"/>
        <v/>
      </c>
      <c r="CD1004" t="str">
        <f t="shared" si="295"/>
        <v>InitTypeState2('RM5C',0,0,0,0,0,0,0,0,0,10)</v>
      </c>
      <c r="CE1004" t="str">
        <f t="shared" si="296"/>
        <v/>
      </c>
      <c r="CF1004" t="str">
        <f t="shared" si="297"/>
        <v/>
      </c>
      <c r="CG1004" t="str">
        <f t="shared" si="298"/>
        <v/>
      </c>
      <c r="CH1004" t="str">
        <f t="shared" si="299"/>
        <v/>
      </c>
      <c r="CI1004" t="str">
        <f t="shared" si="300"/>
        <v/>
      </c>
    </row>
    <row r="1005" spans="1:87" ht="15.95" customHeight="1">
      <c r="A1005" t="str">
        <f>单位属性!A1005</f>
        <v>RM5D</v>
      </c>
      <c r="B1005" t="str">
        <f t="shared" si="286"/>
        <v>'RM5D'</v>
      </c>
      <c r="C1005" t="str">
        <f>单位属性!B1005</f>
        <v>阴跷脉 lv4</v>
      </c>
      <c r="D1005">
        <f>ROUND(单位属性!D1005,0)</f>
        <v>0</v>
      </c>
      <c r="E1005">
        <f>ROUND(单位属性!E1005,0)</f>
        <v>0</v>
      </c>
      <c r="F1005">
        <f>ROUND(单位属性!F1005,0)</f>
        <v>0</v>
      </c>
      <c r="G1005">
        <f>ROUND(单位属性!G1005,0)</f>
        <v>0</v>
      </c>
      <c r="H1005">
        <f>ROUND(单位属性!H1005,0)</f>
        <v>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0</v>
      </c>
      <c r="N1005" t="str">
        <f t="shared" si="287"/>
        <v>InitTypeState1('RM5D',0,0,0,0,0,0,0,0,0,0)</v>
      </c>
      <c r="O1005">
        <f>ROUND(单位属性!N1005,0)</f>
        <v>0</v>
      </c>
      <c r="P1005">
        <f>ROUND(单位属性!O1005,0)</f>
        <v>0</v>
      </c>
      <c r="Q1005">
        <f>ROUND(单位属性!P1005,0)</f>
        <v>0</v>
      </c>
      <c r="R1005">
        <f>ROUND(单位属性!Q1005,0)</f>
        <v>0</v>
      </c>
      <c r="S1005">
        <f>ROUND(单位属性!R1005,0)</f>
        <v>0</v>
      </c>
      <c r="T1005">
        <f>ROUND(单位属性!S1005,0)</f>
        <v>0</v>
      </c>
      <c r="U1005">
        <f>ROUND(单位属性!T1005,0)</f>
        <v>0</v>
      </c>
      <c r="V1005">
        <f>ROUND(单位属性!U1005,0)</f>
        <v>0</v>
      </c>
      <c r="W1005">
        <f>ROUND(单位属性!V1005,0)</f>
        <v>0</v>
      </c>
      <c r="X1005">
        <f>ROUND(单位属性!W1005,0)</f>
        <v>0</v>
      </c>
      <c r="Y1005" t="str">
        <f t="shared" si="288"/>
        <v>InitTypeState2('RM5D',0,0,0,0,0,0,0,0,0,0)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0</v>
      </c>
      <c r="AD1005">
        <f>ROUND(单位属性!AB1005,0)</f>
        <v>0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289"/>
        <v>InitTypeState3('RM5D',0,0,0,0,0,0,0,0,0,0)</v>
      </c>
      <c r="AK1005">
        <f>ROUND(单位属性!AH1005,0)</f>
        <v>0</v>
      </c>
      <c r="AL1005">
        <f>ROUND(单位属性!AI1005,0)</f>
        <v>5</v>
      </c>
      <c r="AM1005">
        <f>ROUND(单位属性!AJ1005,0)</f>
        <v>0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290"/>
        <v>InitTypeState4('RM5D',0,5,0,0,0,0,0,0,0,0)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291"/>
        <v>InitTypeState5('RM5D',0,0,0,0,0,0,0,0,0,0)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292"/>
        <v>InitTypeState6('RM5D',0,0,0,0,0,0,0,0,0,0)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293"/>
        <v>InitTypeState7('RM5D',0,0,0,0,0,0,0,0,0,0)</v>
      </c>
      <c r="CC1005" t="str">
        <f t="shared" si="294"/>
        <v/>
      </c>
      <c r="CD1005" t="str">
        <f t="shared" si="295"/>
        <v/>
      </c>
      <c r="CE1005" t="str">
        <f t="shared" si="296"/>
        <v/>
      </c>
      <c r="CF1005" t="str">
        <f t="shared" si="297"/>
        <v>InitTypeState4('RM5D',0,5,0,0,0,0,0,0,0,0)</v>
      </c>
      <c r="CG1005" t="str">
        <f t="shared" si="298"/>
        <v/>
      </c>
      <c r="CH1005" t="str">
        <f t="shared" si="299"/>
        <v/>
      </c>
      <c r="CI1005" t="str">
        <f t="shared" si="300"/>
        <v/>
      </c>
    </row>
    <row r="1006" spans="1:87" ht="15.95" customHeight="1">
      <c r="A1006" t="str">
        <f>单位属性!A1006</f>
        <v>RM5E</v>
      </c>
      <c r="B1006" t="str">
        <f t="shared" si="286"/>
        <v>'RM5E'</v>
      </c>
      <c r="C1006" t="str">
        <f>单位属性!B1006</f>
        <v>阴跷脉 lv5</v>
      </c>
      <c r="D1006">
        <f>ROUND(单位属性!D1006,0)</f>
        <v>0</v>
      </c>
      <c r="E1006">
        <f>ROUND(单位属性!E1006,0)</f>
        <v>0</v>
      </c>
      <c r="F1006">
        <f>ROUND(单位属性!F1006,0)</f>
        <v>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0</v>
      </c>
      <c r="N1006" t="str">
        <f t="shared" si="287"/>
        <v>InitTypeState1('RM5E',0,0,0,0,0,0,0,0,0,0)</v>
      </c>
      <c r="O1006">
        <f>ROUND(单位属性!N1006,0)</f>
        <v>0</v>
      </c>
      <c r="P1006">
        <f>ROUND(单位属性!O1006,0)</f>
        <v>0</v>
      </c>
      <c r="Q1006">
        <f>ROUND(单位属性!P1006,0)</f>
        <v>0</v>
      </c>
      <c r="R1006">
        <f>ROUND(单位属性!Q1006,0)</f>
        <v>0</v>
      </c>
      <c r="S1006">
        <f>ROUND(单位属性!R1006,0)</f>
        <v>0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0</v>
      </c>
      <c r="Y1006" t="str">
        <f t="shared" si="288"/>
        <v>InitTypeState2('RM5E',0,0,0,0,0,0,0,0,0,0)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289"/>
        <v>InitTypeState3('RM5E',0,0,0,0,0,0,0,0,0,0)</v>
      </c>
      <c r="AK1006">
        <f>ROUND(单位属性!AH1006,0)</f>
        <v>0</v>
      </c>
      <c r="AL1006">
        <f>ROUND(单位属性!AI1006,0)</f>
        <v>0</v>
      </c>
      <c r="AM1006">
        <f>ROUND(单位属性!AJ1006,0)</f>
        <v>0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290"/>
        <v>InitTypeState4('RM5E',0,0,0,0,0,0,0,0,0,0)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0</v>
      </c>
      <c r="BC1006">
        <f>单位属性!AY1006</f>
        <v>0</v>
      </c>
      <c r="BD1006">
        <f>单位属性!AZ1006</f>
        <v>0</v>
      </c>
      <c r="BE1006">
        <f>单位属性!BA1006</f>
        <v>0</v>
      </c>
      <c r="BF1006" t="str">
        <f t="shared" si="291"/>
        <v>InitTypeState5('RM5E',0,0,0,0,0,0,0,0,0,0)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292"/>
        <v>InitTypeState6('RM5E',0,0,0,0,0,0,0,0,0,0)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293"/>
        <v>InitTypeState7('RM5E',0,0,0,0,0,0,0,0,0,0)</v>
      </c>
      <c r="CC1006" t="str">
        <f t="shared" si="294"/>
        <v/>
      </c>
      <c r="CD1006" t="str">
        <f t="shared" si="295"/>
        <v/>
      </c>
      <c r="CE1006" t="str">
        <f t="shared" si="296"/>
        <v/>
      </c>
      <c r="CF1006" t="str">
        <f t="shared" si="297"/>
        <v/>
      </c>
      <c r="CG1006" t="str">
        <f t="shared" si="298"/>
        <v/>
      </c>
      <c r="CH1006" t="str">
        <f t="shared" si="299"/>
        <v/>
      </c>
      <c r="CI1006" t="str">
        <f t="shared" si="300"/>
        <v/>
      </c>
    </row>
    <row r="1007" spans="1:87" ht="15.95" customHeight="1">
      <c r="A1007" t="str">
        <f>单位属性!A1007</f>
        <v>RM6A</v>
      </c>
      <c r="B1007" t="str">
        <f t="shared" si="286"/>
        <v>'RM6A'</v>
      </c>
      <c r="C1007" t="str">
        <f>单位属性!B1007</f>
        <v>阳跷脉 lv1</v>
      </c>
      <c r="D1007">
        <f>ROUND(单位属性!D1007,0)</f>
        <v>0</v>
      </c>
      <c r="E1007">
        <f>ROUND(单位属性!E1007,0)</f>
        <v>0</v>
      </c>
      <c r="F1007">
        <f>ROUND(单位属性!F1007,0)</f>
        <v>0</v>
      </c>
      <c r="G1007">
        <f>ROUND(单位属性!G1007,0)</f>
        <v>0</v>
      </c>
      <c r="H1007">
        <f>ROUND(单位属性!H1007,0)</f>
        <v>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287"/>
        <v>InitTypeState1('RM6A',0,0,0,0,0,0,0,0,0,0)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0</v>
      </c>
      <c r="Y1007" t="str">
        <f t="shared" si="288"/>
        <v>InitTypeState2('RM6A',0,0,0,0,0,0,0,0,0,0)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0</v>
      </c>
      <c r="AH1007">
        <f>ROUND(单位属性!AF1007,0)</f>
        <v>0</v>
      </c>
      <c r="AI1007">
        <f>ROUND(单位属性!AG1007,0)</f>
        <v>0</v>
      </c>
      <c r="AJ1007" t="str">
        <f t="shared" si="289"/>
        <v>InitTypeState3('RM6A',0,0,0,0,0,0,0,0,0,0)</v>
      </c>
      <c r="AK1007">
        <f>ROUND(单位属性!AH1007,0)</f>
        <v>0</v>
      </c>
      <c r="AL1007">
        <f>ROUND(单位属性!AI1007,0)</f>
        <v>0</v>
      </c>
      <c r="AM1007">
        <f>ROUND(单位属性!AJ1007,0)</f>
        <v>0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290"/>
        <v>InitTypeState4('RM6A',0,0,0,0,0,0,0,0,0,0)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5</v>
      </c>
      <c r="BC1007">
        <f>单位属性!AY1007</f>
        <v>0</v>
      </c>
      <c r="BD1007">
        <f>单位属性!AZ1007</f>
        <v>0</v>
      </c>
      <c r="BE1007">
        <f>单位属性!BA1007</f>
        <v>0</v>
      </c>
      <c r="BF1007" t="str">
        <f t="shared" si="291"/>
        <v>InitTypeState5('RM6A',0,0,0,0,0,0,5,0,0,0)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292"/>
        <v>InitTypeState6('RM6A',0,0,0,0,0,0,0,0,0,0)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293"/>
        <v>InitTypeState7('RM6A',0,0,0,0,0,0,0,0,0,0)</v>
      </c>
      <c r="CC1007" t="str">
        <f t="shared" si="294"/>
        <v/>
      </c>
      <c r="CD1007" t="str">
        <f t="shared" si="295"/>
        <v/>
      </c>
      <c r="CE1007" t="str">
        <f t="shared" si="296"/>
        <v/>
      </c>
      <c r="CF1007" t="str">
        <f t="shared" si="297"/>
        <v/>
      </c>
      <c r="CG1007" t="str">
        <f t="shared" si="298"/>
        <v>InitTypeState5('RM6A',0,0,0,0,0,0,5,0,0,0)</v>
      </c>
      <c r="CH1007" t="str">
        <f t="shared" si="299"/>
        <v/>
      </c>
      <c r="CI1007" t="str">
        <f t="shared" si="300"/>
        <v/>
      </c>
    </row>
    <row r="1008" spans="1:87" ht="15.95" customHeight="1">
      <c r="A1008" t="str">
        <f>单位属性!A1008</f>
        <v>RM6B</v>
      </c>
      <c r="B1008" t="str">
        <f t="shared" si="286"/>
        <v>'RM6B'</v>
      </c>
      <c r="C1008" t="str">
        <f>单位属性!B1008</f>
        <v>阳跷脉 lv2</v>
      </c>
      <c r="D1008">
        <f>ROUND(单位属性!D1008,0)</f>
        <v>0</v>
      </c>
      <c r="E1008">
        <f>ROUND(单位属性!E1008,0)</f>
        <v>0</v>
      </c>
      <c r="F1008">
        <f>ROUND(单位属性!F1008,0)</f>
        <v>0</v>
      </c>
      <c r="G1008">
        <f>ROUND(单位属性!G1008,0)</f>
        <v>0</v>
      </c>
      <c r="H1008">
        <f>ROUND(单位属性!H1008,0)</f>
        <v>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287"/>
        <v>InitTypeState1('RM6B',0,0,0,0,0,0,0,0,0,0)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0</v>
      </c>
      <c r="W1008">
        <f>ROUND(单位属性!V1008,0)</f>
        <v>0</v>
      </c>
      <c r="X1008">
        <f>ROUND(单位属性!W1008,0)</f>
        <v>0</v>
      </c>
      <c r="Y1008" t="str">
        <f t="shared" si="288"/>
        <v>InitTypeState2('RM6B',0,0,0,0,0,0,0,0,0,0)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0</v>
      </c>
      <c r="AD1008">
        <f>ROUND(单位属性!AB1008,0)</f>
        <v>0</v>
      </c>
      <c r="AE1008">
        <f>ROUND(单位属性!AC1008,0)</f>
        <v>0</v>
      </c>
      <c r="AF1008">
        <f>ROUND(单位属性!AD1008,0)</f>
        <v>0</v>
      </c>
      <c r="AG1008">
        <f>ROUND(单位属性!AE1008,0)</f>
        <v>0</v>
      </c>
      <c r="AH1008">
        <f>ROUND(单位属性!AF1008,0)</f>
        <v>0</v>
      </c>
      <c r="AI1008">
        <f>ROUND(单位属性!AG1008,0)</f>
        <v>0</v>
      </c>
      <c r="AJ1008" t="str">
        <f t="shared" si="289"/>
        <v>InitTypeState3('RM6B',0,0,0,0,0,0,0,0,0,0)</v>
      </c>
      <c r="AK1008">
        <f>ROUND(单位属性!AH1008,0)</f>
        <v>0</v>
      </c>
      <c r="AL1008">
        <f>ROUND(单位属性!AI1008,0)</f>
        <v>2</v>
      </c>
      <c r="AM1008">
        <f>ROUND(单位属性!AJ1008,0)</f>
        <v>0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290"/>
        <v>InitTypeState4('RM6B',0,2,0,0,0,0,0,0,0,0)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0</v>
      </c>
      <c r="BD1008">
        <f>单位属性!AZ1008</f>
        <v>0</v>
      </c>
      <c r="BE1008">
        <f>单位属性!BA1008</f>
        <v>0</v>
      </c>
      <c r="BF1008" t="str">
        <f t="shared" si="291"/>
        <v>InitTypeState5('RM6B',0,0,0,0,0,0,0,0,0,0)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292"/>
        <v>InitTypeState6('RM6B',0,0,0,0,0,0,0,0,0,0)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293"/>
        <v>InitTypeState7('RM6B',0,0,0,0,0,0,0,0,0,0)</v>
      </c>
      <c r="CC1008" t="str">
        <f t="shared" si="294"/>
        <v/>
      </c>
      <c r="CD1008" t="str">
        <f t="shared" si="295"/>
        <v/>
      </c>
      <c r="CE1008" t="str">
        <f t="shared" si="296"/>
        <v/>
      </c>
      <c r="CF1008" t="str">
        <f t="shared" si="297"/>
        <v>InitTypeState4('RM6B',0,2,0,0,0,0,0,0,0,0)</v>
      </c>
      <c r="CG1008" t="str">
        <f t="shared" si="298"/>
        <v/>
      </c>
      <c r="CH1008" t="str">
        <f t="shared" si="299"/>
        <v/>
      </c>
      <c r="CI1008" t="str">
        <f t="shared" si="300"/>
        <v/>
      </c>
    </row>
    <row r="1009" spans="1:87" ht="15.95" customHeight="1">
      <c r="A1009" t="str">
        <f>单位属性!A1009</f>
        <v>RM6C</v>
      </c>
      <c r="B1009" t="str">
        <f t="shared" si="286"/>
        <v>'RM6C'</v>
      </c>
      <c r="C1009" t="str">
        <f>单位属性!B1009</f>
        <v>阳跷脉 lv3</v>
      </c>
      <c r="D1009">
        <f>ROUND(单位属性!D1009,0)</f>
        <v>0</v>
      </c>
      <c r="E1009">
        <f>ROUND(单位属性!E1009,0)</f>
        <v>0</v>
      </c>
      <c r="F1009">
        <f>ROUND(单位属性!F1009,0)</f>
        <v>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2</v>
      </c>
      <c r="N1009" t="str">
        <f t="shared" si="287"/>
        <v>InitTypeState1('RM6C',0,0,0,0,0,0,0,0,0,2)</v>
      </c>
      <c r="O1009">
        <f>ROUND(单位属性!N1009,0)</f>
        <v>0</v>
      </c>
      <c r="P1009">
        <f>ROUND(单位属性!O1009,0)</f>
        <v>0</v>
      </c>
      <c r="Q1009">
        <f>ROUND(单位属性!P1009,0)</f>
        <v>0</v>
      </c>
      <c r="R1009">
        <f>ROUND(单位属性!Q1009,0)</f>
        <v>0</v>
      </c>
      <c r="S1009">
        <f>ROUND(单位属性!R1009,0)</f>
        <v>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0</v>
      </c>
      <c r="X1009">
        <f>ROUND(单位属性!W1009,0)</f>
        <v>0</v>
      </c>
      <c r="Y1009" t="str">
        <f t="shared" si="288"/>
        <v>InitTypeState2('RM6C',0,0,0,0,0,0,0,0,0,0)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0</v>
      </c>
      <c r="AD1009">
        <f>ROUND(单位属性!AB1009,0)</f>
        <v>0</v>
      </c>
      <c r="AE1009">
        <f>ROUND(单位属性!AC1009,0)</f>
        <v>0</v>
      </c>
      <c r="AF1009">
        <f>ROUND(单位属性!AD1009,0)</f>
        <v>0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289"/>
        <v>InitTypeState3('RM6C',0,0,0,0,0,0,0,0,0,0)</v>
      </c>
      <c r="AK1009">
        <f>ROUND(单位属性!AH1009,0)</f>
        <v>0</v>
      </c>
      <c r="AL1009">
        <f>ROUND(单位属性!AI1009,0)</f>
        <v>0</v>
      </c>
      <c r="AM1009">
        <f>ROUND(单位属性!AJ1009,0)</f>
        <v>0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290"/>
        <v>InitTypeState4('RM6C',0,0,0,0,0,0,0,0,0,0)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0</v>
      </c>
      <c r="BC1009">
        <f>单位属性!AY1009</f>
        <v>0</v>
      </c>
      <c r="BD1009">
        <f>单位属性!AZ1009</f>
        <v>0</v>
      </c>
      <c r="BE1009">
        <f>单位属性!BA1009</f>
        <v>0</v>
      </c>
      <c r="BF1009" t="str">
        <f t="shared" si="291"/>
        <v>InitTypeState5('RM6C',0,0,0,0,0,0,0,0,0,0)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292"/>
        <v>InitTypeState6('RM6C',0,0,0,0,0,0,0,0,0,0)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293"/>
        <v>InitTypeState7('RM6C',0,0,0,0,0,0,0,0,0,0)</v>
      </c>
      <c r="CC1009" t="str">
        <f t="shared" si="294"/>
        <v>InitTypeState1('RM6C',0,0,0,0,0,0,0,0,0,2)</v>
      </c>
      <c r="CD1009" t="str">
        <f t="shared" si="295"/>
        <v/>
      </c>
      <c r="CE1009" t="str">
        <f t="shared" si="296"/>
        <v/>
      </c>
      <c r="CF1009" t="str">
        <f t="shared" si="297"/>
        <v/>
      </c>
      <c r="CG1009" t="str">
        <f t="shared" si="298"/>
        <v/>
      </c>
      <c r="CH1009" t="str">
        <f t="shared" si="299"/>
        <v/>
      </c>
      <c r="CI1009" t="str">
        <f t="shared" si="300"/>
        <v/>
      </c>
    </row>
    <row r="1010" spans="1:87" ht="15.95" customHeight="1">
      <c r="A1010" t="str">
        <f>单位属性!A1010</f>
        <v>RM6D</v>
      </c>
      <c r="B1010" t="str">
        <f t="shared" si="286"/>
        <v>'RM6D'</v>
      </c>
      <c r="C1010" t="str">
        <f>单位属性!B1010</f>
        <v>阳跷脉 lv4</v>
      </c>
      <c r="D1010">
        <f>ROUND(单位属性!D1010,0)</f>
        <v>0</v>
      </c>
      <c r="E1010">
        <f>ROUND(单位属性!E1010,0)</f>
        <v>0</v>
      </c>
      <c r="F1010">
        <f>ROUND(单位属性!F1010,0)</f>
        <v>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0</v>
      </c>
      <c r="N1010" t="str">
        <f t="shared" si="287"/>
        <v>InitTypeState1('RM6D',0,0,0,0,0,0,0,0,0,0)</v>
      </c>
      <c r="O1010">
        <f>ROUND(单位属性!N1010,0)</f>
        <v>0</v>
      </c>
      <c r="P1010">
        <f>ROUND(单位属性!O1010,0)</f>
        <v>0</v>
      </c>
      <c r="Q1010">
        <f>ROUND(单位属性!P1010,0)</f>
        <v>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5</v>
      </c>
      <c r="X1010">
        <f>ROUND(单位属性!W1010,0)</f>
        <v>0</v>
      </c>
      <c r="Y1010" t="str">
        <f t="shared" si="288"/>
        <v>InitTypeState2('RM6D',0,0,0,0,0,0,0,0,5,0)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0</v>
      </c>
      <c r="AD1010">
        <f>ROUND(单位属性!AB1010,0)</f>
        <v>0</v>
      </c>
      <c r="AE1010">
        <f>ROUND(单位属性!AC1010,0)</f>
        <v>0</v>
      </c>
      <c r="AF1010">
        <f>ROUND(单位属性!AD1010,0)</f>
        <v>0</v>
      </c>
      <c r="AG1010">
        <f>ROUND(单位属性!AE1010,0)</f>
        <v>0</v>
      </c>
      <c r="AH1010">
        <f>ROUND(单位属性!AF1010,0)</f>
        <v>0</v>
      </c>
      <c r="AI1010">
        <f>ROUND(单位属性!AG1010,0)</f>
        <v>0</v>
      </c>
      <c r="AJ1010" t="str">
        <f t="shared" si="289"/>
        <v>InitTypeState3('RM6D',0,0,0,0,0,0,0,0,0,0)</v>
      </c>
      <c r="AK1010">
        <f>ROUND(单位属性!AH1010,0)</f>
        <v>0</v>
      </c>
      <c r="AL1010">
        <f>ROUND(单位属性!AI1010,0)</f>
        <v>0</v>
      </c>
      <c r="AM1010">
        <f>ROUND(单位属性!AJ1010,0)</f>
        <v>0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290"/>
        <v>InitTypeState4('RM6D',0,0,0,0,0,0,0,0,0,0)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0</v>
      </c>
      <c r="BE1010">
        <f>单位属性!BA1010</f>
        <v>0</v>
      </c>
      <c r="BF1010" t="str">
        <f t="shared" si="291"/>
        <v>InitTypeState5('RM6D',0,0,0,0,0,0,0,0,0,0)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292"/>
        <v>InitTypeState6('RM6D',0,0,0,0,0,0,0,0,0,0)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293"/>
        <v>InitTypeState7('RM6D',0,0,0,0,0,0,0,0,0,0)</v>
      </c>
      <c r="CC1010" t="str">
        <f t="shared" si="294"/>
        <v/>
      </c>
      <c r="CD1010" t="str">
        <f t="shared" si="295"/>
        <v>InitTypeState2('RM6D',0,0,0,0,0,0,0,0,5,0)</v>
      </c>
      <c r="CE1010" t="str">
        <f t="shared" si="296"/>
        <v/>
      </c>
      <c r="CF1010" t="str">
        <f t="shared" si="297"/>
        <v/>
      </c>
      <c r="CG1010" t="str">
        <f t="shared" si="298"/>
        <v/>
      </c>
      <c r="CH1010" t="str">
        <f t="shared" si="299"/>
        <v/>
      </c>
      <c r="CI1010" t="str">
        <f t="shared" si="300"/>
        <v/>
      </c>
    </row>
    <row r="1011" spans="1:87" ht="15.95" customHeight="1">
      <c r="A1011" t="str">
        <f>单位属性!A1011</f>
        <v>RM6E</v>
      </c>
      <c r="B1011" t="str">
        <f t="shared" si="286"/>
        <v>'RM6E'</v>
      </c>
      <c r="C1011" t="str">
        <f>单位属性!B1011</f>
        <v>阳跷脉 lv5</v>
      </c>
      <c r="D1011">
        <f>ROUND(单位属性!D1011,0)</f>
        <v>0</v>
      </c>
      <c r="E1011">
        <f>ROUND(单位属性!E1011,0)</f>
        <v>0</v>
      </c>
      <c r="F1011">
        <f>ROUND(单位属性!F1011,0)</f>
        <v>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0</v>
      </c>
      <c r="N1011" t="str">
        <f t="shared" si="287"/>
        <v>InitTypeState1('RM6E',0,0,0,0,0,0,0,0,0,0)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10</v>
      </c>
      <c r="X1011">
        <f>ROUND(单位属性!W1011,0)</f>
        <v>0</v>
      </c>
      <c r="Y1011" t="str">
        <f t="shared" si="288"/>
        <v>InitTypeState2('RM6E',0,0,0,0,0,0,0,0,10,0)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0</v>
      </c>
      <c r="AH1011">
        <f>ROUND(单位属性!AF1011,0)</f>
        <v>0</v>
      </c>
      <c r="AI1011">
        <f>ROUND(单位属性!AG1011,0)</f>
        <v>0</v>
      </c>
      <c r="AJ1011" t="str">
        <f t="shared" si="289"/>
        <v>InitTypeState3('RM6E',0,0,0,0,0,0,0,0,0,0)</v>
      </c>
      <c r="AK1011">
        <f>ROUND(单位属性!AH1011,0)</f>
        <v>0</v>
      </c>
      <c r="AL1011">
        <f>ROUND(单位属性!AI1011,0)</f>
        <v>0</v>
      </c>
      <c r="AM1011">
        <f>ROUND(单位属性!AJ1011,0)</f>
        <v>0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290"/>
        <v>InitTypeState4('RM6E',0,0,0,0,0,0,0,0,0,0)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0</v>
      </c>
      <c r="BC1011">
        <f>单位属性!AY1011</f>
        <v>0</v>
      </c>
      <c r="BD1011">
        <f>单位属性!AZ1011</f>
        <v>0</v>
      </c>
      <c r="BE1011">
        <f>单位属性!BA1011</f>
        <v>0</v>
      </c>
      <c r="BF1011" t="str">
        <f t="shared" si="291"/>
        <v>InitTypeState5('RM6E',0,0,0,0,0,0,0,0,0,0)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292"/>
        <v>InitTypeState6('RM6E',0,0,0,0,0,0,0,0,0,0)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293"/>
        <v>InitTypeState7('RM6E',0,0,0,0,0,0,0,0,0,0)</v>
      </c>
      <c r="CC1011" t="str">
        <f t="shared" si="294"/>
        <v/>
      </c>
      <c r="CD1011" t="str">
        <f t="shared" si="295"/>
        <v>InitTypeState2('RM6E',0,0,0,0,0,0,0,0,10,0)</v>
      </c>
      <c r="CE1011" t="str">
        <f t="shared" si="296"/>
        <v/>
      </c>
      <c r="CF1011" t="str">
        <f t="shared" si="297"/>
        <v/>
      </c>
      <c r="CG1011" t="str">
        <f t="shared" si="298"/>
        <v/>
      </c>
      <c r="CH1011" t="str">
        <f t="shared" si="299"/>
        <v/>
      </c>
      <c r="CI1011" t="str">
        <f t="shared" si="300"/>
        <v/>
      </c>
    </row>
    <row r="1012" spans="1:87" ht="15.95" customHeight="1">
      <c r="A1012" t="str">
        <f>单位属性!A1012</f>
        <v>RM7A</v>
      </c>
      <c r="B1012" t="str">
        <f t="shared" si="286"/>
        <v>'RM7A'</v>
      </c>
      <c r="C1012" t="str">
        <f>单位属性!B1012</f>
        <v>阴维脉 lv1</v>
      </c>
      <c r="D1012">
        <f>ROUND(单位属性!D1012,0)</f>
        <v>0</v>
      </c>
      <c r="E1012">
        <f>ROUND(单位属性!E1012,0)</f>
        <v>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1000</v>
      </c>
      <c r="K1012">
        <f>ROUND(单位属性!K1012,0)</f>
        <v>0</v>
      </c>
      <c r="L1012">
        <f>ROUND(单位属性!L1012,0)</f>
        <v>0</v>
      </c>
      <c r="M1012">
        <f>ROUND(单位属性!M1012,0)</f>
        <v>0</v>
      </c>
      <c r="N1012" t="str">
        <f t="shared" si="287"/>
        <v>InitTypeState1('RM7A',0,0,0,0,0,0,1000,0,0,0)</v>
      </c>
      <c r="O1012">
        <f>ROUND(单位属性!N1012,0)</f>
        <v>0</v>
      </c>
      <c r="P1012">
        <f>ROUND(单位属性!O1012,0)</f>
        <v>0</v>
      </c>
      <c r="Q1012">
        <f>ROUND(单位属性!P1012,0)</f>
        <v>0</v>
      </c>
      <c r="R1012">
        <f>ROUND(单位属性!Q1012,0)</f>
        <v>0</v>
      </c>
      <c r="S1012">
        <f>ROUND(单位属性!R1012,0)</f>
        <v>0</v>
      </c>
      <c r="T1012">
        <f>ROUND(单位属性!S1012,0)</f>
        <v>0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0</v>
      </c>
      <c r="Y1012" t="str">
        <f t="shared" si="288"/>
        <v>InitTypeState2('RM7A',0,0,0,0,0,0,0,0,0,0)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0</v>
      </c>
      <c r="AD1012">
        <f>ROUND(单位属性!AB1012,0)</f>
        <v>0</v>
      </c>
      <c r="AE1012">
        <f>ROUND(单位属性!AC1012,0)</f>
        <v>0</v>
      </c>
      <c r="AF1012">
        <f>ROUND(单位属性!AD1012,0)</f>
        <v>0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289"/>
        <v>InitTypeState3('RM7A',0,0,0,0,0,0,0,0,0,0)</v>
      </c>
      <c r="AK1012">
        <f>ROUND(单位属性!AH1012,0)</f>
        <v>0</v>
      </c>
      <c r="AL1012">
        <f>ROUND(单位属性!AI1012,0)</f>
        <v>0</v>
      </c>
      <c r="AM1012">
        <f>ROUND(单位属性!AJ1012,0)</f>
        <v>0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290"/>
        <v>InitTypeState4('RM7A',0,0,0,0,0,0,0,0,0,0)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291"/>
        <v>InitTypeState5('RM7A',0,0,0,0,0,0,0,0,0,0)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292"/>
        <v>InitTypeState6('RM7A',0,0,0,0,0,0,0,0,0,0)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293"/>
        <v>InitTypeState7('RM7A',0,0,0,0,0,0,0,0,0,0)</v>
      </c>
      <c r="CC1012" t="str">
        <f t="shared" si="294"/>
        <v>InitTypeState1('RM7A',0,0,0,0,0,0,1000,0,0,0)</v>
      </c>
      <c r="CD1012" t="str">
        <f t="shared" si="295"/>
        <v/>
      </c>
      <c r="CE1012" t="str">
        <f t="shared" si="296"/>
        <v/>
      </c>
      <c r="CF1012" t="str">
        <f t="shared" si="297"/>
        <v/>
      </c>
      <c r="CG1012" t="str">
        <f t="shared" si="298"/>
        <v/>
      </c>
      <c r="CH1012" t="str">
        <f t="shared" si="299"/>
        <v/>
      </c>
      <c r="CI1012" t="str">
        <f t="shared" si="300"/>
        <v/>
      </c>
    </row>
    <row r="1013" spans="1:87" ht="15.95" customHeight="1">
      <c r="A1013" t="str">
        <f>单位属性!A1013</f>
        <v>RM7B</v>
      </c>
      <c r="B1013" t="str">
        <f t="shared" si="286"/>
        <v>'RM7B'</v>
      </c>
      <c r="C1013" t="str">
        <f>单位属性!B1013</f>
        <v>阴维脉 lv2</v>
      </c>
      <c r="D1013">
        <f>ROUND(单位属性!D1013,0)</f>
        <v>0</v>
      </c>
      <c r="E1013">
        <f>ROUND(单位属性!E1013,0)</f>
        <v>0</v>
      </c>
      <c r="F1013">
        <f>ROUND(单位属性!F1013,0)</f>
        <v>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0</v>
      </c>
      <c r="K1013">
        <f>ROUND(单位属性!K1013,0)</f>
        <v>0</v>
      </c>
      <c r="L1013">
        <f>ROUND(单位属性!L1013,0)</f>
        <v>10</v>
      </c>
      <c r="M1013">
        <f>ROUND(单位属性!M1013,0)</f>
        <v>0</v>
      </c>
      <c r="N1013" t="str">
        <f t="shared" si="287"/>
        <v>InitTypeState1('RM7B',0,0,0,0,0,0,0,0,10,0)</v>
      </c>
      <c r="O1013">
        <f>ROUND(单位属性!N1013,0)</f>
        <v>0</v>
      </c>
      <c r="P1013">
        <f>ROUND(单位属性!O1013,0)</f>
        <v>0</v>
      </c>
      <c r="Q1013">
        <f>ROUND(单位属性!P1013,0)</f>
        <v>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0</v>
      </c>
      <c r="X1013">
        <f>ROUND(单位属性!W1013,0)</f>
        <v>0</v>
      </c>
      <c r="Y1013" t="str">
        <f t="shared" si="288"/>
        <v>InitTypeState2('RM7B',0,0,0,0,0,0,0,0,0,0)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0</v>
      </c>
      <c r="AD1013">
        <f>ROUND(单位属性!AB1013,0)</f>
        <v>0</v>
      </c>
      <c r="AE1013">
        <f>ROUND(单位属性!AC1013,0)</f>
        <v>0</v>
      </c>
      <c r="AF1013">
        <f>ROUND(单位属性!AD1013,0)</f>
        <v>0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289"/>
        <v>InitTypeState3('RM7B',0,0,0,0,0,0,0,0,0,0)</v>
      </c>
      <c r="AK1013">
        <f>ROUND(单位属性!AH1013,0)</f>
        <v>0</v>
      </c>
      <c r="AL1013">
        <f>ROUND(单位属性!AI1013,0)</f>
        <v>0</v>
      </c>
      <c r="AM1013">
        <f>ROUND(单位属性!AJ1013,0)</f>
        <v>0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290"/>
        <v>InitTypeState4('RM7B',0,0,0,0,0,0,0,0,0,0)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0</v>
      </c>
      <c r="BE1013">
        <f>单位属性!BA1013</f>
        <v>0</v>
      </c>
      <c r="BF1013" t="str">
        <f t="shared" si="291"/>
        <v>InitTypeState5('RM7B',0,0,0,0,0,0,0,0,0,0)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292"/>
        <v>InitTypeState6('RM7B',0,0,0,0,0,0,0,0,0,0)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293"/>
        <v>InitTypeState7('RM7B',0,0,0,0,0,0,0,0,0,0)</v>
      </c>
      <c r="CC1013" t="str">
        <f t="shared" si="294"/>
        <v>InitTypeState1('RM7B',0,0,0,0,0,0,0,0,10,0)</v>
      </c>
      <c r="CD1013" t="str">
        <f t="shared" si="295"/>
        <v/>
      </c>
      <c r="CE1013" t="str">
        <f t="shared" si="296"/>
        <v/>
      </c>
      <c r="CF1013" t="str">
        <f t="shared" si="297"/>
        <v/>
      </c>
      <c r="CG1013" t="str">
        <f t="shared" si="298"/>
        <v/>
      </c>
      <c r="CH1013" t="str">
        <f t="shared" si="299"/>
        <v/>
      </c>
      <c r="CI1013" t="str">
        <f t="shared" si="300"/>
        <v/>
      </c>
    </row>
    <row r="1014" spans="1:87" ht="15.95" customHeight="1">
      <c r="A1014" t="str">
        <f>单位属性!A1014</f>
        <v>RM7C</v>
      </c>
      <c r="B1014" t="str">
        <f t="shared" si="286"/>
        <v>'RM7C'</v>
      </c>
      <c r="C1014" t="str">
        <f>单位属性!B1014</f>
        <v>阴维脉 lv3</v>
      </c>
      <c r="D1014">
        <f>ROUND(单位属性!D1014,0)</f>
        <v>0</v>
      </c>
      <c r="E1014">
        <f>ROUND(单位属性!E1014,0)</f>
        <v>0</v>
      </c>
      <c r="F1014">
        <f>ROUND(单位属性!F1014,0)</f>
        <v>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0</v>
      </c>
      <c r="M1014">
        <f>ROUND(单位属性!M1014,0)</f>
        <v>0</v>
      </c>
      <c r="N1014" t="str">
        <f t="shared" si="287"/>
        <v>InitTypeState1('RM7C',0,0,0,0,0,0,0,0,0,0)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0</v>
      </c>
      <c r="U1014">
        <f>ROUND(单位属性!T1014,0)</f>
        <v>0</v>
      </c>
      <c r="V1014">
        <f>ROUND(单位属性!U1014,0)</f>
        <v>0</v>
      </c>
      <c r="W1014">
        <f>ROUND(单位属性!V1014,0)</f>
        <v>0</v>
      </c>
      <c r="X1014">
        <f>ROUND(单位属性!W1014,0)</f>
        <v>0</v>
      </c>
      <c r="Y1014" t="str">
        <f t="shared" si="288"/>
        <v>InitTypeState2('RM7C',0,0,0,0,0,0,0,0,0,0)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0</v>
      </c>
      <c r="AD1014">
        <f>ROUND(单位属性!AB1014,0)</f>
        <v>0</v>
      </c>
      <c r="AE1014">
        <f>ROUND(单位属性!AC1014,0)</f>
        <v>0</v>
      </c>
      <c r="AF1014">
        <f>ROUND(单位属性!AD1014,0)</f>
        <v>0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289"/>
        <v>InitTypeState3('RM7C',0,0,0,0,0,0,0,0,0,0)</v>
      </c>
      <c r="AK1014">
        <f>ROUND(单位属性!AH1014,0)</f>
        <v>0</v>
      </c>
      <c r="AL1014">
        <f>ROUND(单位属性!AI1014,0)</f>
        <v>0</v>
      </c>
      <c r="AM1014">
        <f>ROUND(单位属性!AJ1014,0)</f>
        <v>0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290"/>
        <v>InitTypeState4('RM7C',0,0,0,0,0,0,0,0,0,0)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0</v>
      </c>
      <c r="BC1014">
        <f>单位属性!AY1014</f>
        <v>0</v>
      </c>
      <c r="BD1014">
        <f>单位属性!AZ1014</f>
        <v>200</v>
      </c>
      <c r="BE1014">
        <f>单位属性!BA1014</f>
        <v>0</v>
      </c>
      <c r="BF1014" t="str">
        <f t="shared" si="291"/>
        <v>InitTypeState5('RM7C',0,0,0,0,0,0,0,0,200,0)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292"/>
        <v>InitTypeState6('RM7C',0,0,0,0,0,0,0,0,0,0)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293"/>
        <v>InitTypeState7('RM7C',0,0,0,0,0,0,0,0,0,0)</v>
      </c>
      <c r="CC1014" t="str">
        <f t="shared" si="294"/>
        <v/>
      </c>
      <c r="CD1014" t="str">
        <f t="shared" si="295"/>
        <v/>
      </c>
      <c r="CE1014" t="str">
        <f t="shared" si="296"/>
        <v/>
      </c>
      <c r="CF1014" t="str">
        <f t="shared" si="297"/>
        <v/>
      </c>
      <c r="CG1014" t="str">
        <f t="shared" si="298"/>
        <v>InitTypeState5('RM7C',0,0,0,0,0,0,0,0,200,0)</v>
      </c>
      <c r="CH1014" t="str">
        <f t="shared" si="299"/>
        <v/>
      </c>
      <c r="CI1014" t="str">
        <f t="shared" si="300"/>
        <v/>
      </c>
    </row>
    <row r="1015" spans="1:87" ht="15.95" customHeight="1">
      <c r="A1015" t="str">
        <f>单位属性!A1015</f>
        <v>RM7D</v>
      </c>
      <c r="B1015" t="str">
        <f t="shared" si="286"/>
        <v>'RM7D'</v>
      </c>
      <c r="C1015" t="str">
        <f>单位属性!B1015</f>
        <v>阴维脉 lv4</v>
      </c>
      <c r="D1015">
        <f>ROUND(单位属性!D1015,0)</f>
        <v>0</v>
      </c>
      <c r="E1015">
        <f>ROUND(单位属性!E1015,0)</f>
        <v>0</v>
      </c>
      <c r="F1015">
        <f>ROUND(单位属性!F1015,0)</f>
        <v>10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0</v>
      </c>
      <c r="N1015" t="str">
        <f t="shared" si="287"/>
        <v>InitTypeState1('RM7D',0,0,10,0,0,0,0,0,0,0)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0</v>
      </c>
      <c r="Y1015" t="str">
        <f t="shared" si="288"/>
        <v>InitTypeState2('RM7D',0,0,0,0,0,0,0,0,0,0)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289"/>
        <v>InitTypeState3('RM7D',0,0,0,0,0,0,0,0,0,0)</v>
      </c>
      <c r="AK1015">
        <f>ROUND(单位属性!AH1015,0)</f>
        <v>0</v>
      </c>
      <c r="AL1015">
        <f>ROUND(单位属性!AI1015,0)</f>
        <v>0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290"/>
        <v>InitTypeState4('RM7D',0,0,0,0,0,0,0,0,0,0)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0</v>
      </c>
      <c r="BE1015">
        <f>单位属性!BA1015</f>
        <v>0</v>
      </c>
      <c r="BF1015" t="str">
        <f t="shared" si="291"/>
        <v>InitTypeState5('RM7D',0,0,0,0,0,0,0,0,0,0)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292"/>
        <v>InitTypeState6('RM7D',0,0,0,0,0,0,0,0,0,0)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293"/>
        <v>InitTypeState7('RM7D',0,0,0,0,0,0,0,0,0,0)</v>
      </c>
      <c r="CC1015" t="str">
        <f t="shared" si="294"/>
        <v>InitTypeState1('RM7D',0,0,10,0,0,0,0,0,0,0)</v>
      </c>
      <c r="CD1015" t="str">
        <f t="shared" si="295"/>
        <v/>
      </c>
      <c r="CE1015" t="str">
        <f t="shared" si="296"/>
        <v/>
      </c>
      <c r="CF1015" t="str">
        <f t="shared" si="297"/>
        <v/>
      </c>
      <c r="CG1015" t="str">
        <f t="shared" si="298"/>
        <v/>
      </c>
      <c r="CH1015" t="str">
        <f t="shared" si="299"/>
        <v/>
      </c>
      <c r="CI1015" t="str">
        <f t="shared" si="300"/>
        <v/>
      </c>
    </row>
    <row r="1016" spans="1:87" ht="15.95" customHeight="1">
      <c r="A1016" t="str">
        <f>单位属性!A1016</f>
        <v>RM7E</v>
      </c>
      <c r="B1016" t="str">
        <f t="shared" si="286"/>
        <v>'RM7E'</v>
      </c>
      <c r="C1016" t="str">
        <f>单位属性!B1016</f>
        <v>阴维脉 lv5</v>
      </c>
      <c r="D1016">
        <f>ROUND(单位属性!D1016,0)</f>
        <v>0</v>
      </c>
      <c r="E1016">
        <f>ROUND(单位属性!E1016,0)</f>
        <v>0</v>
      </c>
      <c r="F1016">
        <f>ROUND(单位属性!F1016,0)</f>
        <v>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0</v>
      </c>
      <c r="K1016">
        <f>ROUND(单位属性!K1016,0)</f>
        <v>0</v>
      </c>
      <c r="L1016">
        <f>ROUND(单位属性!L1016,0)</f>
        <v>0</v>
      </c>
      <c r="M1016">
        <f>ROUND(单位属性!M1016,0)</f>
        <v>0</v>
      </c>
      <c r="N1016" t="str">
        <f t="shared" si="287"/>
        <v>InitTypeState1('RM7E',0,0,0,0,0,0,0,0,0,0)</v>
      </c>
      <c r="O1016">
        <f>ROUND(单位属性!N1016,0)</f>
        <v>0</v>
      </c>
      <c r="P1016">
        <f>ROUND(单位属性!O1016,0)</f>
        <v>0</v>
      </c>
      <c r="Q1016">
        <f>ROUND(单位属性!P1016,0)</f>
        <v>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0</v>
      </c>
      <c r="Y1016" t="str">
        <f t="shared" si="288"/>
        <v>InitTypeState2('RM7E',0,0,0,0,0,0,0,0,0,0)</v>
      </c>
      <c r="Z1016">
        <f>ROUND(单位属性!X1016,0)</f>
        <v>0</v>
      </c>
      <c r="AA1016">
        <f>ROUND(单位属性!Y1016,0)</f>
        <v>0</v>
      </c>
      <c r="AB1016">
        <f>ROUND(单位属性!Z1016,0)</f>
        <v>0</v>
      </c>
      <c r="AC1016">
        <f>ROUND(单位属性!AA1016,0)</f>
        <v>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289"/>
        <v>InitTypeState3('RM7E',0,0,0,0,0,0,0,0,0,0)</v>
      </c>
      <c r="AK1016">
        <f>ROUND(单位属性!AH1016,0)</f>
        <v>0</v>
      </c>
      <c r="AL1016">
        <f>ROUND(单位属性!AI1016,0)</f>
        <v>0</v>
      </c>
      <c r="AM1016">
        <f>ROUND(单位属性!AJ1016,0)</f>
        <v>0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290"/>
        <v>InitTypeState4('RM7E',0,0,0,0,0,0,0,0,0,0)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291"/>
        <v>InitTypeState5('RM7E',0,0,0,0,0,0,0,0,0,0)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292"/>
        <v>InitTypeState6('RM7E',0,0,0,0,0,0,0,0,0,0)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293"/>
        <v>InitTypeState7('RM7E',0,0,0,0,0,0,0,0,0,0)</v>
      </c>
      <c r="CC1016" t="str">
        <f t="shared" si="294"/>
        <v/>
      </c>
      <c r="CD1016" t="str">
        <f t="shared" si="295"/>
        <v/>
      </c>
      <c r="CE1016" t="str">
        <f t="shared" si="296"/>
        <v/>
      </c>
      <c r="CF1016" t="str">
        <f t="shared" si="297"/>
        <v/>
      </c>
      <c r="CG1016" t="str">
        <f t="shared" si="298"/>
        <v/>
      </c>
      <c r="CH1016" t="str">
        <f t="shared" si="299"/>
        <v/>
      </c>
      <c r="CI1016" t="str">
        <f t="shared" si="300"/>
        <v/>
      </c>
    </row>
    <row r="1017" spans="1:87" ht="15.95" customHeight="1">
      <c r="A1017" t="str">
        <f>单位属性!A1017</f>
        <v>RM8A</v>
      </c>
      <c r="B1017" t="str">
        <f t="shared" si="286"/>
        <v>'RM8A'</v>
      </c>
      <c r="C1017" t="str">
        <f>单位属性!B1017</f>
        <v>阳维脉 lv1</v>
      </c>
      <c r="D1017">
        <f>ROUND(单位属性!D1017,0)</f>
        <v>0</v>
      </c>
      <c r="E1017">
        <f>ROUND(单位属性!E1017,0)</f>
        <v>0</v>
      </c>
      <c r="F1017">
        <f>ROUND(单位属性!F1017,0)</f>
        <v>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0</v>
      </c>
      <c r="M1017">
        <f>ROUND(单位属性!M1017,0)</f>
        <v>0</v>
      </c>
      <c r="N1017" t="str">
        <f t="shared" si="287"/>
        <v>InitTypeState1('RM8A',0,0,0,0,0,0,0,0,0,0)</v>
      </c>
      <c r="O1017">
        <f>ROUND(单位属性!N1017,0)</f>
        <v>0</v>
      </c>
      <c r="P1017">
        <f>ROUND(单位属性!O1017,0)</f>
        <v>0</v>
      </c>
      <c r="Q1017">
        <f>ROUND(单位属性!P1017,0)</f>
        <v>0</v>
      </c>
      <c r="R1017">
        <f>ROUND(单位属性!Q1017,0)</f>
        <v>0</v>
      </c>
      <c r="S1017">
        <f>ROUND(单位属性!R1017,0)</f>
        <v>0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0</v>
      </c>
      <c r="X1017">
        <f>ROUND(单位属性!W1017,0)</f>
        <v>0</v>
      </c>
      <c r="Y1017" t="str">
        <f t="shared" si="288"/>
        <v>InitTypeState2('RM8A',0,0,0,0,0,0,0,0,0,0)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289"/>
        <v>InitTypeState3('RM8A',0,0,0,0,0,0,0,0,0,0)</v>
      </c>
      <c r="AK1017">
        <f>ROUND(单位属性!AH1017,0)</f>
        <v>0</v>
      </c>
      <c r="AL1017">
        <f>ROUND(单位属性!AI1017,0)</f>
        <v>0</v>
      </c>
      <c r="AM1017">
        <f>ROUND(单位属性!AJ1017,0)</f>
        <v>0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290"/>
        <v>InitTypeState4('RM8A',0,0,0,0,0,0,0,0,0,0)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0</v>
      </c>
      <c r="BC1017">
        <f>单位属性!AY1017</f>
        <v>5</v>
      </c>
      <c r="BD1017">
        <f>单位属性!AZ1017</f>
        <v>0</v>
      </c>
      <c r="BE1017">
        <f>单位属性!BA1017</f>
        <v>0</v>
      </c>
      <c r="BF1017" t="str">
        <f t="shared" si="291"/>
        <v>InitTypeState5('RM8A',0,0,0,0,0,0,0,5,0,0)</v>
      </c>
      <c r="BG1017">
        <f>单位属性!BB1017</f>
        <v>0</v>
      </c>
      <c r="BH1017">
        <f>单位属性!BC1017</f>
        <v>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292"/>
        <v>InitTypeState6('RM8A',0,0,0,0,0,0,0,0,0,0)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293"/>
        <v>InitTypeState7('RM8A',0,0,0,0,0,0,0,0,0,0)</v>
      </c>
      <c r="CC1017" t="str">
        <f t="shared" si="294"/>
        <v/>
      </c>
      <c r="CD1017" t="str">
        <f t="shared" si="295"/>
        <v/>
      </c>
      <c r="CE1017" t="str">
        <f t="shared" si="296"/>
        <v/>
      </c>
      <c r="CF1017" t="str">
        <f t="shared" si="297"/>
        <v/>
      </c>
      <c r="CG1017" t="str">
        <f t="shared" si="298"/>
        <v>InitTypeState5('RM8A',0,0,0,0,0,0,0,5,0,0)</v>
      </c>
      <c r="CH1017" t="str">
        <f t="shared" si="299"/>
        <v/>
      </c>
      <c r="CI1017" t="str">
        <f t="shared" si="300"/>
        <v/>
      </c>
    </row>
    <row r="1018" spans="1:87" ht="15.95" customHeight="1">
      <c r="A1018" t="str">
        <f>单位属性!A1018</f>
        <v>RM8B</v>
      </c>
      <c r="B1018" t="str">
        <f t="shared" si="286"/>
        <v>'RM8B'</v>
      </c>
      <c r="C1018" t="str">
        <f>单位属性!B1018</f>
        <v>阳维脉 lv2</v>
      </c>
      <c r="D1018">
        <f>ROUND(单位属性!D1018,0)</f>
        <v>0</v>
      </c>
      <c r="E1018">
        <f>ROUND(单位属性!E1018,0)</f>
        <v>500</v>
      </c>
      <c r="F1018">
        <f>ROUND(单位属性!F1018,0)</f>
        <v>0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287"/>
        <v>InitTypeState1('RM8B',0,500,0,0,0,0,0,0,0,0)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0</v>
      </c>
      <c r="X1018">
        <f>ROUND(单位属性!W1018,0)</f>
        <v>0</v>
      </c>
      <c r="Y1018" t="str">
        <f t="shared" si="288"/>
        <v>InitTypeState2('RM8B',0,0,0,0,0,0,0,0,0,0)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0</v>
      </c>
      <c r="AD1018">
        <f>ROUND(单位属性!AB1018,0)</f>
        <v>0</v>
      </c>
      <c r="AE1018">
        <f>ROUND(单位属性!AC1018,0)</f>
        <v>0</v>
      </c>
      <c r="AF1018">
        <f>ROUND(单位属性!AD1018,0)</f>
        <v>0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289"/>
        <v>InitTypeState3('RM8B',0,0,0,0,0,0,0,0,0,0)</v>
      </c>
      <c r="AK1018">
        <f>ROUND(单位属性!AH1018,0)</f>
        <v>0</v>
      </c>
      <c r="AL1018">
        <f>ROUND(单位属性!AI1018,0)</f>
        <v>0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290"/>
        <v>InitTypeState4('RM8B',0,0,0,0,0,0,0,0,0,0)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0</v>
      </c>
      <c r="BD1018">
        <f>单位属性!AZ1018</f>
        <v>0</v>
      </c>
      <c r="BE1018">
        <f>单位属性!BA1018</f>
        <v>0</v>
      </c>
      <c r="BF1018" t="str">
        <f t="shared" si="291"/>
        <v>InitTypeState5('RM8B',0,0,0,0,0,0,0,0,0,0)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292"/>
        <v>InitTypeState6('RM8B',0,0,0,0,0,0,0,0,0,0)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293"/>
        <v>InitTypeState7('RM8B',0,0,0,0,0,0,0,0,0,0)</v>
      </c>
      <c r="CC1018" t="str">
        <f t="shared" si="294"/>
        <v>InitTypeState1('RM8B',0,500,0,0,0,0,0,0,0,0)</v>
      </c>
      <c r="CD1018" t="str">
        <f t="shared" si="295"/>
        <v/>
      </c>
      <c r="CE1018" t="str">
        <f t="shared" si="296"/>
        <v/>
      </c>
      <c r="CF1018" t="str">
        <f t="shared" si="297"/>
        <v/>
      </c>
      <c r="CG1018" t="str">
        <f t="shared" si="298"/>
        <v/>
      </c>
      <c r="CH1018" t="str">
        <f t="shared" si="299"/>
        <v/>
      </c>
      <c r="CI1018" t="str">
        <f t="shared" si="300"/>
        <v/>
      </c>
    </row>
    <row r="1019" spans="1:87" ht="15.95" customHeight="1">
      <c r="A1019" t="str">
        <f>单位属性!A1019</f>
        <v>RM8C</v>
      </c>
      <c r="B1019" t="str">
        <f t="shared" si="286"/>
        <v>'RM8C'</v>
      </c>
      <c r="C1019" t="str">
        <f>单位属性!B1019</f>
        <v>阳维脉 lv3</v>
      </c>
      <c r="D1019">
        <f>ROUND(单位属性!D1019,0)</f>
        <v>0</v>
      </c>
      <c r="E1019">
        <f>ROUND(单位属性!E1019,0)</f>
        <v>0</v>
      </c>
      <c r="F1019">
        <f>ROUND(单位属性!F1019,0)</f>
        <v>0</v>
      </c>
      <c r="G1019">
        <f>ROUND(单位属性!G1019,0)</f>
        <v>0</v>
      </c>
      <c r="H1019">
        <f>ROUND(单位属性!H1019,0)</f>
        <v>0</v>
      </c>
      <c r="I1019">
        <f>ROUND(单位属性!I1019,0)</f>
        <v>0</v>
      </c>
      <c r="J1019">
        <f>ROUND(单位属性!J1019,0)</f>
        <v>0</v>
      </c>
      <c r="K1019">
        <f>ROUND(单位属性!K1019,0)</f>
        <v>0</v>
      </c>
      <c r="L1019">
        <f>ROUND(单位属性!L1019,0)</f>
        <v>0</v>
      </c>
      <c r="M1019">
        <f>ROUND(单位属性!M1019,0)</f>
        <v>0</v>
      </c>
      <c r="N1019" t="str">
        <f t="shared" si="287"/>
        <v>InitTypeState1('RM8C',0,0,0,0,0,0,0,0,0,0)</v>
      </c>
      <c r="O1019">
        <f>ROUND(单位属性!N1019,0)</f>
        <v>0</v>
      </c>
      <c r="P1019">
        <f>ROUND(单位属性!O1019,0)</f>
        <v>0</v>
      </c>
      <c r="Q1019">
        <f>ROUND(单位属性!P1019,0)</f>
        <v>0</v>
      </c>
      <c r="R1019">
        <f>ROUND(单位属性!Q1019,0)</f>
        <v>0</v>
      </c>
      <c r="S1019">
        <f>ROUND(单位属性!R1019,0)</f>
        <v>0</v>
      </c>
      <c r="T1019">
        <f>ROUND(单位属性!S1019,0)</f>
        <v>5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288"/>
        <v>InitTypeState2('RM8C',0,0,0,0,0,5,0,0,0,0)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0</v>
      </c>
      <c r="AD1019">
        <f>ROUND(单位属性!AB1019,0)</f>
        <v>0</v>
      </c>
      <c r="AE1019">
        <f>ROUND(单位属性!AC1019,0)</f>
        <v>0</v>
      </c>
      <c r="AF1019">
        <f>ROUND(单位属性!AD1019,0)</f>
        <v>0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289"/>
        <v>InitTypeState3('RM8C',0,0,0,0,0,0,0,0,0,0)</v>
      </c>
      <c r="AK1019">
        <f>ROUND(单位属性!AH1019,0)</f>
        <v>0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290"/>
        <v>InitTypeState4('RM8C',0,0,0,0,0,0,0,0,0,0)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291"/>
        <v>InitTypeState5('RM8C',0,0,0,0,0,0,0,0,0,0)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292"/>
        <v>InitTypeState6('RM8C',0,0,0,0,0,0,0,0,0,0)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293"/>
        <v>InitTypeState7('RM8C',0,0,0,0,0,0,0,0,0,0)</v>
      </c>
      <c r="CC1019" t="str">
        <f t="shared" si="294"/>
        <v/>
      </c>
      <c r="CD1019" t="str">
        <f t="shared" si="295"/>
        <v>InitTypeState2('RM8C',0,0,0,0,0,5,0,0,0,0)</v>
      </c>
      <c r="CE1019" t="str">
        <f t="shared" si="296"/>
        <v/>
      </c>
      <c r="CF1019" t="str">
        <f t="shared" si="297"/>
        <v/>
      </c>
      <c r="CG1019" t="str">
        <f t="shared" si="298"/>
        <v/>
      </c>
      <c r="CH1019" t="str">
        <f t="shared" si="299"/>
        <v/>
      </c>
      <c r="CI1019" t="str">
        <f t="shared" si="300"/>
        <v/>
      </c>
    </row>
    <row r="1020" spans="1:87" ht="15.95" customHeight="1">
      <c r="A1020" t="str">
        <f>单位属性!A1020</f>
        <v>RM8D</v>
      </c>
      <c r="B1020" t="str">
        <f t="shared" si="286"/>
        <v>'RM8D'</v>
      </c>
      <c r="C1020" t="str">
        <f>单位属性!B1020</f>
        <v>阳维脉 lv4</v>
      </c>
      <c r="D1020">
        <f>ROUND(单位属性!D1020,0)</f>
        <v>0</v>
      </c>
      <c r="E1020">
        <f>ROUND(单位属性!E1020,0)</f>
        <v>0</v>
      </c>
      <c r="F1020">
        <f>ROUND(单位属性!F1020,0)</f>
        <v>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0</v>
      </c>
      <c r="M1020">
        <f>ROUND(单位属性!M1020,0)</f>
        <v>0</v>
      </c>
      <c r="N1020" t="str">
        <f t="shared" si="287"/>
        <v>InitTypeState1('RM8D',0,0,0,0,0,0,0,0,0,0)</v>
      </c>
      <c r="O1020">
        <f>ROUND(单位属性!N1020,0)</f>
        <v>0</v>
      </c>
      <c r="P1020">
        <f>ROUND(单位属性!O1020,0)</f>
        <v>0</v>
      </c>
      <c r="Q1020">
        <f>ROUND(单位属性!P1020,0)</f>
        <v>0</v>
      </c>
      <c r="R1020">
        <f>ROUND(单位属性!Q1020,0)</f>
        <v>0</v>
      </c>
      <c r="S1020">
        <f>ROUND(单位属性!R1020,0)</f>
        <v>0</v>
      </c>
      <c r="T1020">
        <f>ROUND(单位属性!S1020,0)</f>
        <v>10</v>
      </c>
      <c r="U1020">
        <f>ROUND(单位属性!T1020,0)</f>
        <v>0</v>
      </c>
      <c r="V1020">
        <f>ROUND(单位属性!U1020,0)</f>
        <v>0</v>
      </c>
      <c r="W1020">
        <f>ROUND(单位属性!V1020,0)</f>
        <v>0</v>
      </c>
      <c r="X1020">
        <f>ROUND(单位属性!W1020,0)</f>
        <v>0</v>
      </c>
      <c r="Y1020" t="str">
        <f t="shared" si="288"/>
        <v>InitTypeState2('RM8D',0,0,0,0,0,10,0,0,0,0)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0</v>
      </c>
      <c r="AD1020">
        <f>ROUND(单位属性!AB1020,0)</f>
        <v>0</v>
      </c>
      <c r="AE1020">
        <f>ROUND(单位属性!AC1020,0)</f>
        <v>0</v>
      </c>
      <c r="AF1020">
        <f>ROUND(单位属性!AD1020,0)</f>
        <v>0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289"/>
        <v>InitTypeState3('RM8D',0,0,0,0,0,0,0,0,0,0)</v>
      </c>
      <c r="AK1020">
        <f>ROUND(单位属性!AH1020,0)</f>
        <v>0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290"/>
        <v>InitTypeState4('RM8D',0,0,0,0,0,0,0,0,0,0)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0</v>
      </c>
      <c r="BD1020">
        <f>单位属性!AZ1020</f>
        <v>0</v>
      </c>
      <c r="BE1020">
        <f>单位属性!BA1020</f>
        <v>0</v>
      </c>
      <c r="BF1020" t="str">
        <f t="shared" si="291"/>
        <v>InitTypeState5('RM8D',0,0,0,0,0,0,0,0,0,0)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292"/>
        <v>InitTypeState6('RM8D',0,0,0,0,0,0,0,0,0,0)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293"/>
        <v>InitTypeState7('RM8D',0,0,0,0,0,0,0,0,0,0)</v>
      </c>
      <c r="CC1020" t="str">
        <f t="shared" si="294"/>
        <v/>
      </c>
      <c r="CD1020" t="str">
        <f t="shared" si="295"/>
        <v>InitTypeState2('RM8D',0,0,0,0,0,10,0,0,0,0)</v>
      </c>
      <c r="CE1020" t="str">
        <f t="shared" si="296"/>
        <v/>
      </c>
      <c r="CF1020" t="str">
        <f t="shared" si="297"/>
        <v/>
      </c>
      <c r="CG1020" t="str">
        <f t="shared" si="298"/>
        <v/>
      </c>
      <c r="CH1020" t="str">
        <f t="shared" si="299"/>
        <v/>
      </c>
      <c r="CI1020" t="str">
        <f t="shared" si="300"/>
        <v/>
      </c>
    </row>
    <row r="1021" spans="1:87" ht="15.95" customHeight="1">
      <c r="A1021" t="str">
        <f>单位属性!A1021</f>
        <v>RM8E</v>
      </c>
      <c r="B1021" t="str">
        <f t="shared" si="286"/>
        <v>'RM8E'</v>
      </c>
      <c r="C1021" t="str">
        <f>单位属性!B1021</f>
        <v>阳维脉 lv5</v>
      </c>
      <c r="D1021">
        <f>ROUND(单位属性!D1021,0)</f>
        <v>0</v>
      </c>
      <c r="E1021">
        <f>ROUND(单位属性!E1021,0)</f>
        <v>0</v>
      </c>
      <c r="F1021">
        <f>ROUND(单位属性!F1021,0)</f>
        <v>0</v>
      </c>
      <c r="G1021">
        <f>ROUND(单位属性!G1021,0)</f>
        <v>0</v>
      </c>
      <c r="H1021">
        <f>ROUND(单位属性!H1021,0)</f>
        <v>0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287"/>
        <v>InitTypeState1('RM8E',0,0,0,0,0,0,0,0,0,0)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60</v>
      </c>
      <c r="R1021">
        <f>ROUND(单位属性!Q1021,0)</f>
        <v>0</v>
      </c>
      <c r="S1021">
        <f>ROUND(单位属性!R1021,0)</f>
        <v>0</v>
      </c>
      <c r="T1021">
        <f>ROUND(单位属性!S1021,0)</f>
        <v>0</v>
      </c>
      <c r="U1021">
        <f>ROUND(单位属性!T1021,0)</f>
        <v>0</v>
      </c>
      <c r="V1021">
        <f>ROUND(单位属性!U1021,0)</f>
        <v>0</v>
      </c>
      <c r="W1021">
        <f>ROUND(单位属性!V1021,0)</f>
        <v>0</v>
      </c>
      <c r="X1021">
        <f>ROUND(单位属性!W1021,0)</f>
        <v>0</v>
      </c>
      <c r="Y1021" t="str">
        <f t="shared" si="288"/>
        <v>InitTypeState2('RM8E',0,0,60,0,0,0,0,0,0,0)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289"/>
        <v>InitTypeState3('RM8E',0,0,0,0,0,0,0,0,0,0)</v>
      </c>
      <c r="AK1021">
        <f>ROUND(单位属性!AH1021,0)</f>
        <v>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290"/>
        <v>InitTypeState4('RM8E',0,0,0,0,0,0,0,0,0,0)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0</v>
      </c>
      <c r="BD1021">
        <f>单位属性!AZ1021</f>
        <v>0</v>
      </c>
      <c r="BE1021">
        <f>单位属性!BA1021</f>
        <v>0</v>
      </c>
      <c r="BF1021" t="str">
        <f t="shared" si="291"/>
        <v>InitTypeState5('RM8E',0,0,0,0,0,0,0,0,0,0)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292"/>
        <v>InitTypeState6('RM8E',0,0,0,0,0,0,0,0,0,0)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293"/>
        <v>InitTypeState7('RM8E',0,0,0,0,0,0,0,0,0,0)</v>
      </c>
      <c r="CC1021" t="str">
        <f t="shared" si="294"/>
        <v/>
      </c>
      <c r="CD1021" t="str">
        <f t="shared" si="295"/>
        <v>InitTypeState2('RM8E',0,0,60,0,0,0,0,0,0,0)</v>
      </c>
      <c r="CE1021" t="str">
        <f t="shared" si="296"/>
        <v/>
      </c>
      <c r="CF1021" t="str">
        <f t="shared" si="297"/>
        <v/>
      </c>
      <c r="CG1021" t="str">
        <f t="shared" si="298"/>
        <v/>
      </c>
      <c r="CH1021" t="str">
        <f t="shared" si="299"/>
        <v/>
      </c>
      <c r="CI1021" t="str">
        <f t="shared" si="300"/>
        <v/>
      </c>
    </row>
    <row r="1022" spans="1:87" ht="15.95" customHeight="1">
      <c r="A1022">
        <f>单位属性!A1022</f>
        <v>0</v>
      </c>
      <c r="B1022" t="str">
        <f t="shared" si="286"/>
        <v>'0'</v>
      </c>
      <c r="C1022">
        <f>单位属性!B1022</f>
        <v>0</v>
      </c>
      <c r="D1022">
        <f>ROUND(单位属性!D1022,0)</f>
        <v>0</v>
      </c>
      <c r="E1022">
        <f>ROUND(单位属性!E1022,0)</f>
        <v>0</v>
      </c>
      <c r="F1022">
        <f>ROUND(单位属性!F1022,0)</f>
        <v>0</v>
      </c>
      <c r="G1022">
        <f>ROUND(单位属性!G1022,0)</f>
        <v>0</v>
      </c>
      <c r="H1022">
        <f>ROUND(单位属性!H1022,0)</f>
        <v>0</v>
      </c>
      <c r="I1022">
        <f>ROUND(单位属性!I1022,0)</f>
        <v>0</v>
      </c>
      <c r="J1022">
        <f>ROUND(单位属性!J1022,0)</f>
        <v>0</v>
      </c>
      <c r="K1022">
        <f>ROUND(单位属性!K1022,0)</f>
        <v>0</v>
      </c>
      <c r="L1022">
        <f>ROUND(单位属性!L1022,0)</f>
        <v>0</v>
      </c>
      <c r="M1022">
        <f>ROUND(单位属性!M1022,0)</f>
        <v>0</v>
      </c>
      <c r="N1022" t="str">
        <f t="shared" si="287"/>
        <v>InitTypeState1('0',0,0,0,0,0,0,0,0,0,0)</v>
      </c>
      <c r="O1022">
        <f>ROUND(单位属性!N1022,0)</f>
        <v>0</v>
      </c>
      <c r="P1022">
        <f>ROUND(单位属性!O1022,0)</f>
        <v>0</v>
      </c>
      <c r="Q1022">
        <f>ROUND(单位属性!P1022,0)</f>
        <v>0</v>
      </c>
      <c r="R1022">
        <f>ROUND(单位属性!Q1022,0)</f>
        <v>0</v>
      </c>
      <c r="S1022">
        <f>ROUND(单位属性!R1022,0)</f>
        <v>0</v>
      </c>
      <c r="T1022">
        <f>ROUND(单位属性!S1022,0)</f>
        <v>0</v>
      </c>
      <c r="U1022">
        <f>ROUND(单位属性!T1022,0)</f>
        <v>0</v>
      </c>
      <c r="V1022">
        <f>ROUND(单位属性!U1022,0)</f>
        <v>0</v>
      </c>
      <c r="W1022">
        <f>ROUND(单位属性!V1022,0)</f>
        <v>0</v>
      </c>
      <c r="X1022">
        <f>ROUND(单位属性!W1022,0)</f>
        <v>0</v>
      </c>
      <c r="Y1022" t="str">
        <f t="shared" si="288"/>
        <v>InitTypeState2('0',0,0,0,0,0,0,0,0,0,0)</v>
      </c>
      <c r="Z1022">
        <f>ROUND(单位属性!X1022,0)</f>
        <v>0</v>
      </c>
      <c r="AA1022">
        <f>ROUND(单位属性!Y1022,0)</f>
        <v>0</v>
      </c>
      <c r="AB1022">
        <f>ROUND(单位属性!Z1022,0)</f>
        <v>0</v>
      </c>
      <c r="AC1022">
        <f>ROUND(单位属性!AA1022,0)</f>
        <v>0</v>
      </c>
      <c r="AD1022">
        <f>ROUND(单位属性!AB1022,0)</f>
        <v>0</v>
      </c>
      <c r="AE1022">
        <f>ROUND(单位属性!AC1022,0)</f>
        <v>0</v>
      </c>
      <c r="AF1022">
        <f>ROUND(单位属性!AD1022,0)</f>
        <v>0</v>
      </c>
      <c r="AG1022">
        <f>ROUND(单位属性!AE1022,0)</f>
        <v>0</v>
      </c>
      <c r="AH1022">
        <f>ROUND(单位属性!AF1022,0)</f>
        <v>0</v>
      </c>
      <c r="AI1022">
        <f>ROUND(单位属性!AG1022,0)</f>
        <v>0</v>
      </c>
      <c r="AJ1022" t="str">
        <f t="shared" si="289"/>
        <v>InitTypeState3('0',0,0,0,0,0,0,0,0,0,0)</v>
      </c>
      <c r="AK1022">
        <f>ROUND(单位属性!AH1022,0)</f>
        <v>0</v>
      </c>
      <c r="AL1022">
        <f>ROUND(单位属性!AI1022,0)</f>
        <v>0</v>
      </c>
      <c r="AM1022">
        <f>ROUND(单位属性!AJ1022,0)</f>
        <v>0</v>
      </c>
      <c r="AN1022">
        <f>ROUND(单位属性!AK1022,0)</f>
        <v>0</v>
      </c>
      <c r="AO1022">
        <f>ROUND(单位属性!AL1022,0)</f>
        <v>0</v>
      </c>
      <c r="AP1022">
        <f>ROUND(单位属性!AM1022,0)</f>
        <v>0</v>
      </c>
      <c r="AQ1022">
        <f>ROUND(单位属性!AN1022,0)</f>
        <v>0</v>
      </c>
      <c r="AR1022">
        <f>ROUND(单位属性!AO1022,0)</f>
        <v>0</v>
      </c>
      <c r="AS1022">
        <f>ROUND(单位属性!AP1022,0)</f>
        <v>0</v>
      </c>
      <c r="AT1022">
        <f>ROUND(单位属性!AQ1022,0)</f>
        <v>0</v>
      </c>
      <c r="AU1022" t="str">
        <f t="shared" si="290"/>
        <v>InitTypeState4('0',0,0,0,0,0,0,0,0,0,0)</v>
      </c>
      <c r="AV1022">
        <f>单位属性!AR1022</f>
        <v>0</v>
      </c>
      <c r="AW1022">
        <f>单位属性!AS1022</f>
        <v>0</v>
      </c>
      <c r="AX1022">
        <f>单位属性!AT1022</f>
        <v>0</v>
      </c>
      <c r="AY1022">
        <f>单位属性!AU1022</f>
        <v>0</v>
      </c>
      <c r="AZ1022">
        <f>单位属性!AV1022</f>
        <v>0</v>
      </c>
      <c r="BA1022">
        <f>单位属性!AW1022</f>
        <v>0</v>
      </c>
      <c r="BB1022">
        <f>单位属性!AX1022</f>
        <v>0</v>
      </c>
      <c r="BC1022">
        <f>单位属性!AY1022</f>
        <v>0</v>
      </c>
      <c r="BD1022">
        <f>单位属性!AZ1022</f>
        <v>0</v>
      </c>
      <c r="BE1022">
        <f>单位属性!BA1022</f>
        <v>0</v>
      </c>
      <c r="BF1022" t="str">
        <f t="shared" si="291"/>
        <v>InitTypeState5('0',0,0,0,0,0,0,0,0,0,0)</v>
      </c>
      <c r="BG1022">
        <f>单位属性!BB1022</f>
        <v>0</v>
      </c>
      <c r="BH1022">
        <f>单位属性!BC1022</f>
        <v>0</v>
      </c>
      <c r="BI1022">
        <f>单位属性!BD1022</f>
        <v>0</v>
      </c>
      <c r="BJ1022">
        <f>单位属性!BE1022</f>
        <v>0</v>
      </c>
      <c r="BK1022">
        <f>单位属性!BF1022</f>
        <v>0</v>
      </c>
      <c r="BL1022">
        <f>单位属性!BG1022</f>
        <v>0</v>
      </c>
      <c r="BM1022">
        <f>单位属性!BH1022</f>
        <v>0</v>
      </c>
      <c r="BN1022">
        <f>单位属性!BI1022</f>
        <v>0</v>
      </c>
      <c r="BO1022">
        <f>单位属性!BJ1022</f>
        <v>0</v>
      </c>
      <c r="BP1022">
        <f>单位属性!BK1022</f>
        <v>0</v>
      </c>
      <c r="BQ1022" t="str">
        <f t="shared" si="292"/>
        <v>InitTypeState6('0',0,0,0,0,0,0,0,0,0,0)</v>
      </c>
      <c r="BR1022">
        <f>单位属性!BL1022</f>
        <v>0</v>
      </c>
      <c r="BS1022">
        <f>单位属性!BM1022</f>
        <v>0</v>
      </c>
      <c r="BT1022">
        <f>单位属性!BN1022</f>
        <v>0</v>
      </c>
      <c r="BU1022">
        <f>单位属性!BO1022</f>
        <v>0</v>
      </c>
      <c r="BV1022">
        <f>单位属性!BP1022</f>
        <v>0</v>
      </c>
      <c r="BW1022">
        <f>单位属性!BQ1022</f>
        <v>0</v>
      </c>
      <c r="BX1022">
        <f>单位属性!BR1022</f>
        <v>0</v>
      </c>
      <c r="BY1022">
        <f>单位属性!BS1022</f>
        <v>0</v>
      </c>
      <c r="BZ1022">
        <f>单位属性!BT1022</f>
        <v>0</v>
      </c>
      <c r="CA1022">
        <f>单位属性!BU1022</f>
        <v>0</v>
      </c>
      <c r="CB1022" t="str">
        <f t="shared" si="293"/>
        <v>InitTypeState7('0',0,0,0,0,0,0,0,0,0,0)</v>
      </c>
      <c r="CC1022" t="str">
        <f t="shared" si="294"/>
        <v/>
      </c>
      <c r="CD1022" t="str">
        <f t="shared" si="295"/>
        <v/>
      </c>
      <c r="CE1022" t="str">
        <f t="shared" si="296"/>
        <v/>
      </c>
      <c r="CF1022" t="str">
        <f t="shared" si="297"/>
        <v/>
      </c>
      <c r="CG1022" t="str">
        <f t="shared" si="298"/>
        <v/>
      </c>
      <c r="CH1022" t="str">
        <f t="shared" si="299"/>
        <v/>
      </c>
      <c r="CI1022" t="str">
        <f t="shared" si="300"/>
        <v/>
      </c>
    </row>
    <row r="1023" spans="1:87" ht="15.95" customHeight="1">
      <c r="A1023" t="str">
        <f>单位属性!A1023</f>
        <v>RM1F</v>
      </c>
      <c r="B1023" t="str">
        <f t="shared" si="286"/>
        <v>'RM1F'</v>
      </c>
      <c r="C1023" t="str">
        <f>单位属性!B1023</f>
        <v>任脉 lv6</v>
      </c>
      <c r="D1023">
        <f>ROUND(单位属性!D1023,0)</f>
        <v>0</v>
      </c>
      <c r="E1023">
        <f>ROUND(单位属性!E1023,0)</f>
        <v>0</v>
      </c>
      <c r="F1023">
        <f>ROUND(单位属性!F1023,0)</f>
        <v>5</v>
      </c>
      <c r="G1023">
        <f>ROUND(单位属性!G1023,0)</f>
        <v>0</v>
      </c>
      <c r="H1023">
        <f>ROUND(单位属性!H1023,0)</f>
        <v>0</v>
      </c>
      <c r="I1023">
        <f>ROUND(单位属性!I1023,0)</f>
        <v>0</v>
      </c>
      <c r="J1023">
        <f>ROUND(单位属性!J1023,0)</f>
        <v>0</v>
      </c>
      <c r="K1023">
        <f>ROUND(单位属性!K1023,0)</f>
        <v>0</v>
      </c>
      <c r="L1023">
        <f>ROUND(单位属性!L1023,0)</f>
        <v>0</v>
      </c>
      <c r="M1023">
        <f>ROUND(单位属性!M1023,0)</f>
        <v>0</v>
      </c>
      <c r="N1023" t="str">
        <f t="shared" si="287"/>
        <v>InitTypeState1('RM1F',0,0,5,0,0,0,0,0,0,0)</v>
      </c>
      <c r="O1023">
        <f>ROUND(单位属性!N1023,0)</f>
        <v>0</v>
      </c>
      <c r="P1023">
        <f>ROUND(单位属性!O1023,0)</f>
        <v>0</v>
      </c>
      <c r="Q1023">
        <f>ROUND(单位属性!P1023,0)</f>
        <v>0</v>
      </c>
      <c r="R1023">
        <f>ROUND(单位属性!Q1023,0)</f>
        <v>0</v>
      </c>
      <c r="S1023">
        <f>ROUND(单位属性!R1023,0)</f>
        <v>0</v>
      </c>
      <c r="T1023">
        <f>ROUND(单位属性!S1023,0)</f>
        <v>0</v>
      </c>
      <c r="U1023">
        <f>ROUND(单位属性!T1023,0)</f>
        <v>0</v>
      </c>
      <c r="V1023">
        <f>ROUND(单位属性!U1023,0)</f>
        <v>0</v>
      </c>
      <c r="W1023">
        <f>ROUND(单位属性!V1023,0)</f>
        <v>0</v>
      </c>
      <c r="X1023">
        <f>ROUND(单位属性!W1023,0)</f>
        <v>0</v>
      </c>
      <c r="Y1023" t="str">
        <f t="shared" si="288"/>
        <v>InitTypeState2('RM1F',0,0,0,0,0,0,0,0,0,0)</v>
      </c>
      <c r="Z1023">
        <f>ROUND(单位属性!X1023,0)</f>
        <v>0</v>
      </c>
      <c r="AA1023">
        <f>ROUND(单位属性!Y1023,0)</f>
        <v>0</v>
      </c>
      <c r="AB1023">
        <f>ROUND(单位属性!Z1023,0)</f>
        <v>0</v>
      </c>
      <c r="AC1023">
        <f>ROUND(单位属性!AA1023,0)</f>
        <v>0</v>
      </c>
      <c r="AD1023">
        <f>ROUND(单位属性!AB1023,0)</f>
        <v>0</v>
      </c>
      <c r="AE1023">
        <f>ROUND(单位属性!AC1023,0)</f>
        <v>0</v>
      </c>
      <c r="AF1023">
        <f>ROUND(单位属性!AD1023,0)</f>
        <v>0</v>
      </c>
      <c r="AG1023">
        <f>ROUND(单位属性!AE1023,0)</f>
        <v>0</v>
      </c>
      <c r="AH1023">
        <f>ROUND(单位属性!AF1023,0)</f>
        <v>0</v>
      </c>
      <c r="AI1023">
        <f>ROUND(单位属性!AG1023,0)</f>
        <v>0</v>
      </c>
      <c r="AJ1023" t="str">
        <f t="shared" si="289"/>
        <v>InitTypeState3('RM1F',0,0,0,0,0,0,0,0,0,0)</v>
      </c>
      <c r="AK1023">
        <f>ROUND(单位属性!AH1023,0)</f>
        <v>0</v>
      </c>
      <c r="AL1023">
        <f>ROUND(单位属性!AI1023,0)</f>
        <v>0</v>
      </c>
      <c r="AM1023">
        <f>ROUND(单位属性!AJ1023,0)</f>
        <v>0</v>
      </c>
      <c r="AN1023">
        <f>ROUND(单位属性!AK1023,0)</f>
        <v>0</v>
      </c>
      <c r="AO1023">
        <f>ROUND(单位属性!AL1023,0)</f>
        <v>0</v>
      </c>
      <c r="AP1023">
        <f>ROUND(单位属性!AM1023,0)</f>
        <v>0</v>
      </c>
      <c r="AQ1023">
        <f>ROUND(单位属性!AN1023,0)</f>
        <v>0</v>
      </c>
      <c r="AR1023">
        <f>ROUND(单位属性!AO1023,0)</f>
        <v>0</v>
      </c>
      <c r="AS1023">
        <f>ROUND(单位属性!AP1023,0)</f>
        <v>0</v>
      </c>
      <c r="AT1023">
        <f>ROUND(单位属性!AQ1023,0)</f>
        <v>0</v>
      </c>
      <c r="AU1023" t="str">
        <f t="shared" si="290"/>
        <v>InitTypeState4('RM1F',0,0,0,0,0,0,0,0,0,0)</v>
      </c>
      <c r="AV1023">
        <f>单位属性!AR1023</f>
        <v>0</v>
      </c>
      <c r="AW1023">
        <f>单位属性!AS1023</f>
        <v>0</v>
      </c>
      <c r="AX1023">
        <f>单位属性!AT1023</f>
        <v>0</v>
      </c>
      <c r="AY1023">
        <f>单位属性!AU1023</f>
        <v>0</v>
      </c>
      <c r="AZ1023">
        <f>单位属性!AV1023</f>
        <v>0</v>
      </c>
      <c r="BA1023">
        <f>单位属性!AW1023</f>
        <v>0</v>
      </c>
      <c r="BB1023">
        <f>单位属性!AX1023</f>
        <v>0</v>
      </c>
      <c r="BC1023">
        <f>单位属性!AY1023</f>
        <v>0</v>
      </c>
      <c r="BD1023">
        <f>单位属性!AZ1023</f>
        <v>0</v>
      </c>
      <c r="BE1023">
        <f>单位属性!BA1023</f>
        <v>0</v>
      </c>
      <c r="BF1023" t="str">
        <f t="shared" si="291"/>
        <v>InitTypeState5('RM1F',0,0,0,0,0,0,0,0,0,0)</v>
      </c>
      <c r="BG1023">
        <f>单位属性!BB1023</f>
        <v>0</v>
      </c>
      <c r="BH1023">
        <f>单位属性!BC1023</f>
        <v>0</v>
      </c>
      <c r="BI1023">
        <f>单位属性!BD1023</f>
        <v>0</v>
      </c>
      <c r="BJ1023">
        <f>单位属性!BE1023</f>
        <v>0</v>
      </c>
      <c r="BK1023">
        <f>单位属性!BF1023</f>
        <v>0</v>
      </c>
      <c r="BL1023">
        <f>单位属性!BG1023</f>
        <v>0</v>
      </c>
      <c r="BM1023">
        <f>单位属性!BH1023</f>
        <v>0</v>
      </c>
      <c r="BN1023">
        <f>单位属性!BI1023</f>
        <v>0</v>
      </c>
      <c r="BO1023">
        <f>单位属性!BJ1023</f>
        <v>0</v>
      </c>
      <c r="BP1023">
        <f>单位属性!BK1023</f>
        <v>0</v>
      </c>
      <c r="BQ1023" t="str">
        <f t="shared" si="292"/>
        <v>InitTypeState6('RM1F',0,0,0,0,0,0,0,0,0,0)</v>
      </c>
      <c r="BR1023">
        <f>单位属性!BL1023</f>
        <v>0</v>
      </c>
      <c r="BS1023">
        <f>单位属性!BM1023</f>
        <v>0</v>
      </c>
      <c r="BT1023">
        <f>单位属性!BN1023</f>
        <v>0</v>
      </c>
      <c r="BU1023">
        <f>单位属性!BO1023</f>
        <v>0</v>
      </c>
      <c r="BV1023">
        <f>单位属性!BP1023</f>
        <v>0</v>
      </c>
      <c r="BW1023">
        <f>单位属性!BQ1023</f>
        <v>0</v>
      </c>
      <c r="BX1023">
        <f>单位属性!BR1023</f>
        <v>0</v>
      </c>
      <c r="BY1023">
        <f>单位属性!BS1023</f>
        <v>0</v>
      </c>
      <c r="BZ1023">
        <f>单位属性!BT1023</f>
        <v>0</v>
      </c>
      <c r="CA1023">
        <f>单位属性!BU1023</f>
        <v>0</v>
      </c>
      <c r="CB1023" t="str">
        <f t="shared" si="293"/>
        <v>InitTypeState7('RM1F',0,0,0,0,0,0,0,0,0,0)</v>
      </c>
      <c r="CC1023" t="str">
        <f t="shared" si="294"/>
        <v>InitTypeState1('RM1F',0,0,5,0,0,0,0,0,0,0)</v>
      </c>
      <c r="CD1023" t="str">
        <f t="shared" si="295"/>
        <v/>
      </c>
      <c r="CE1023" t="str">
        <f t="shared" si="296"/>
        <v/>
      </c>
      <c r="CF1023" t="str">
        <f t="shared" si="297"/>
        <v/>
      </c>
      <c r="CG1023" t="str">
        <f t="shared" si="298"/>
        <v/>
      </c>
      <c r="CH1023" t="str">
        <f t="shared" si="299"/>
        <v/>
      </c>
      <c r="CI1023" t="str">
        <f t="shared" si="300"/>
        <v/>
      </c>
    </row>
    <row r="1024" spans="1:87" ht="15.95" customHeight="1">
      <c r="A1024" t="str">
        <f>单位属性!A1024</f>
        <v>RM1G</v>
      </c>
      <c r="B1024" t="str">
        <f t="shared" si="286"/>
        <v>'RM1G'</v>
      </c>
      <c r="C1024" t="str">
        <f>单位属性!B1024</f>
        <v>任脉 lv7</v>
      </c>
      <c r="D1024">
        <f>ROUND(单位属性!D1024,0)</f>
        <v>0</v>
      </c>
      <c r="E1024">
        <f>ROUND(单位属性!E1024,0)</f>
        <v>0</v>
      </c>
      <c r="F1024">
        <f>ROUND(单位属性!F1024,0)</f>
        <v>0</v>
      </c>
      <c r="G1024">
        <f>ROUND(单位属性!G1024,0)</f>
        <v>0</v>
      </c>
      <c r="H1024">
        <f>ROUND(单位属性!H1024,0)</f>
        <v>0</v>
      </c>
      <c r="I1024">
        <f>ROUND(单位属性!I1024,0)</f>
        <v>0</v>
      </c>
      <c r="J1024">
        <f>ROUND(单位属性!J1024,0)</f>
        <v>0</v>
      </c>
      <c r="K1024">
        <f>ROUND(单位属性!K1024,0)</f>
        <v>0</v>
      </c>
      <c r="L1024">
        <f>ROUND(单位属性!L1024,0)</f>
        <v>0</v>
      </c>
      <c r="M1024">
        <f>ROUND(单位属性!M1024,0)</f>
        <v>0</v>
      </c>
      <c r="N1024" t="str">
        <f t="shared" si="287"/>
        <v>InitTypeState1('RM1G',0,0,0,0,0,0,0,0,0,0)</v>
      </c>
      <c r="O1024">
        <f>ROUND(单位属性!N1024,0)</f>
        <v>0</v>
      </c>
      <c r="P1024">
        <f>ROUND(单位属性!O1024,0)</f>
        <v>0</v>
      </c>
      <c r="Q1024">
        <f>ROUND(单位属性!P1024,0)</f>
        <v>0</v>
      </c>
      <c r="R1024">
        <f>ROUND(单位属性!Q1024,0)</f>
        <v>0</v>
      </c>
      <c r="S1024">
        <f>ROUND(单位属性!R1024,0)</f>
        <v>0</v>
      </c>
      <c r="T1024">
        <f>ROUND(单位属性!S1024,0)</f>
        <v>0</v>
      </c>
      <c r="U1024">
        <f>ROUND(单位属性!T1024,0)</f>
        <v>0</v>
      </c>
      <c r="V1024">
        <f>ROUND(单位属性!U1024,0)</f>
        <v>1</v>
      </c>
      <c r="W1024">
        <f>ROUND(单位属性!V1024,0)</f>
        <v>0</v>
      </c>
      <c r="X1024">
        <f>ROUND(单位属性!W1024,0)</f>
        <v>0</v>
      </c>
      <c r="Y1024" t="str">
        <f t="shared" si="288"/>
        <v>InitTypeState2('RM1G',0,0,0,0,0,0,0,1,0,0)</v>
      </c>
      <c r="Z1024">
        <f>ROUND(单位属性!X1024,0)</f>
        <v>0</v>
      </c>
      <c r="AA1024">
        <f>ROUND(单位属性!Y1024,0)</f>
        <v>0</v>
      </c>
      <c r="AB1024">
        <f>ROUND(单位属性!Z1024,0)</f>
        <v>0</v>
      </c>
      <c r="AC1024">
        <f>ROUND(单位属性!AA1024,0)</f>
        <v>0</v>
      </c>
      <c r="AD1024">
        <f>ROUND(单位属性!AB1024,0)</f>
        <v>0</v>
      </c>
      <c r="AE1024">
        <f>ROUND(单位属性!AC1024,0)</f>
        <v>0</v>
      </c>
      <c r="AF1024">
        <f>ROUND(单位属性!AD1024,0)</f>
        <v>0</v>
      </c>
      <c r="AG1024">
        <f>ROUND(单位属性!AE1024,0)</f>
        <v>0</v>
      </c>
      <c r="AH1024">
        <f>ROUND(单位属性!AF1024,0)</f>
        <v>0</v>
      </c>
      <c r="AI1024">
        <f>ROUND(单位属性!AG1024,0)</f>
        <v>0</v>
      </c>
      <c r="AJ1024" t="str">
        <f t="shared" si="289"/>
        <v>InitTypeState3('RM1G',0,0,0,0,0,0,0,0,0,0)</v>
      </c>
      <c r="AK1024">
        <f>ROUND(单位属性!AH1024,0)</f>
        <v>0</v>
      </c>
      <c r="AL1024">
        <f>ROUND(单位属性!AI1024,0)</f>
        <v>0</v>
      </c>
      <c r="AM1024">
        <f>ROUND(单位属性!AJ1024,0)</f>
        <v>0</v>
      </c>
      <c r="AN1024">
        <f>ROUND(单位属性!AK1024,0)</f>
        <v>0</v>
      </c>
      <c r="AO1024">
        <f>ROUND(单位属性!AL1024,0)</f>
        <v>0</v>
      </c>
      <c r="AP1024">
        <f>ROUND(单位属性!AM1024,0)</f>
        <v>0</v>
      </c>
      <c r="AQ1024">
        <f>ROUND(单位属性!AN1024,0)</f>
        <v>0</v>
      </c>
      <c r="AR1024">
        <f>ROUND(单位属性!AO1024,0)</f>
        <v>0</v>
      </c>
      <c r="AS1024">
        <f>ROUND(单位属性!AP1024,0)</f>
        <v>0</v>
      </c>
      <c r="AT1024">
        <f>ROUND(单位属性!AQ1024,0)</f>
        <v>0</v>
      </c>
      <c r="AU1024" t="str">
        <f t="shared" si="290"/>
        <v>InitTypeState4('RM1G',0,0,0,0,0,0,0,0,0,0)</v>
      </c>
      <c r="AV1024">
        <f>单位属性!AR1024</f>
        <v>0</v>
      </c>
      <c r="AW1024">
        <f>单位属性!AS1024</f>
        <v>0</v>
      </c>
      <c r="AX1024">
        <f>单位属性!AT1024</f>
        <v>0</v>
      </c>
      <c r="AY1024">
        <f>单位属性!AU1024</f>
        <v>0</v>
      </c>
      <c r="AZ1024">
        <f>单位属性!AV1024</f>
        <v>0</v>
      </c>
      <c r="BA1024">
        <f>单位属性!AW1024</f>
        <v>0</v>
      </c>
      <c r="BB1024">
        <f>单位属性!AX1024</f>
        <v>0</v>
      </c>
      <c r="BC1024">
        <f>单位属性!AY1024</f>
        <v>0</v>
      </c>
      <c r="BD1024">
        <f>单位属性!AZ1024</f>
        <v>0</v>
      </c>
      <c r="BE1024">
        <f>单位属性!BA1024</f>
        <v>0</v>
      </c>
      <c r="BF1024" t="str">
        <f t="shared" si="291"/>
        <v>InitTypeState5('RM1G',0,0,0,0,0,0,0,0,0,0)</v>
      </c>
      <c r="BG1024">
        <f>单位属性!BB1024</f>
        <v>0</v>
      </c>
      <c r="BH1024">
        <f>单位属性!BC1024</f>
        <v>0</v>
      </c>
      <c r="BI1024">
        <f>单位属性!BD1024</f>
        <v>0</v>
      </c>
      <c r="BJ1024">
        <f>单位属性!BE1024</f>
        <v>0</v>
      </c>
      <c r="BK1024">
        <f>单位属性!BF1024</f>
        <v>0</v>
      </c>
      <c r="BL1024">
        <f>单位属性!BG1024</f>
        <v>0</v>
      </c>
      <c r="BM1024">
        <f>单位属性!BH1024</f>
        <v>0</v>
      </c>
      <c r="BN1024">
        <f>单位属性!BI1024</f>
        <v>0</v>
      </c>
      <c r="BO1024">
        <f>单位属性!BJ1024</f>
        <v>0</v>
      </c>
      <c r="BP1024">
        <f>单位属性!BK1024</f>
        <v>0</v>
      </c>
      <c r="BQ1024" t="str">
        <f t="shared" si="292"/>
        <v>InitTypeState6('RM1G',0,0,0,0,0,0,0,0,0,0)</v>
      </c>
      <c r="BR1024">
        <f>单位属性!BL1024</f>
        <v>0</v>
      </c>
      <c r="BS1024">
        <f>单位属性!BM1024</f>
        <v>0</v>
      </c>
      <c r="BT1024">
        <f>单位属性!BN1024</f>
        <v>0</v>
      </c>
      <c r="BU1024">
        <f>单位属性!BO1024</f>
        <v>0</v>
      </c>
      <c r="BV1024">
        <f>单位属性!BP1024</f>
        <v>0</v>
      </c>
      <c r="BW1024">
        <f>单位属性!BQ1024</f>
        <v>0</v>
      </c>
      <c r="BX1024">
        <f>单位属性!BR1024</f>
        <v>0</v>
      </c>
      <c r="BY1024">
        <f>单位属性!BS1024</f>
        <v>0</v>
      </c>
      <c r="BZ1024">
        <f>单位属性!BT1024</f>
        <v>0</v>
      </c>
      <c r="CA1024">
        <f>单位属性!BU1024</f>
        <v>0</v>
      </c>
      <c r="CB1024" t="str">
        <f t="shared" si="293"/>
        <v>InitTypeState7('RM1G',0,0,0,0,0,0,0,0,0,0)</v>
      </c>
      <c r="CC1024" t="str">
        <f t="shared" si="294"/>
        <v/>
      </c>
      <c r="CD1024" t="str">
        <f t="shared" si="295"/>
        <v>InitTypeState2('RM1G',0,0,0,0,0,0,0,1,0,0)</v>
      </c>
      <c r="CE1024" t="str">
        <f t="shared" si="296"/>
        <v/>
      </c>
      <c r="CF1024" t="str">
        <f t="shared" si="297"/>
        <v/>
      </c>
      <c r="CG1024" t="str">
        <f t="shared" si="298"/>
        <v/>
      </c>
      <c r="CH1024" t="str">
        <f t="shared" si="299"/>
        <v/>
      </c>
      <c r="CI1024" t="str">
        <f t="shared" si="300"/>
        <v/>
      </c>
    </row>
    <row r="1025" spans="1:87" ht="15.95" customHeight="1">
      <c r="A1025" t="str">
        <f>单位属性!A1025</f>
        <v>RM1H</v>
      </c>
      <c r="B1025" t="str">
        <f t="shared" si="286"/>
        <v>'RM1H'</v>
      </c>
      <c r="C1025" t="str">
        <f>单位属性!B1025</f>
        <v>任脉 lv8</v>
      </c>
      <c r="D1025">
        <f>ROUND(单位属性!D1025,0)</f>
        <v>0</v>
      </c>
      <c r="E1025">
        <f>ROUND(单位属性!E1025,0)</f>
        <v>0</v>
      </c>
      <c r="F1025">
        <f>ROUND(单位属性!F1025,0)</f>
        <v>0</v>
      </c>
      <c r="G1025">
        <f>ROUND(单位属性!G1025,0)</f>
        <v>0</v>
      </c>
      <c r="H1025">
        <f>ROUND(单位属性!H1025,0)</f>
        <v>0</v>
      </c>
      <c r="I1025">
        <f>ROUND(单位属性!I1025,0)</f>
        <v>0</v>
      </c>
      <c r="J1025">
        <f>ROUND(单位属性!J1025,0)</f>
        <v>0</v>
      </c>
      <c r="K1025">
        <f>ROUND(单位属性!K1025,0)</f>
        <v>0</v>
      </c>
      <c r="L1025">
        <f>ROUND(单位属性!L1025,0)</f>
        <v>0</v>
      </c>
      <c r="M1025">
        <f>ROUND(单位属性!M1025,0)</f>
        <v>0</v>
      </c>
      <c r="N1025" t="str">
        <f t="shared" si="287"/>
        <v>InitTypeState1('RM1H',0,0,0,0,0,0,0,0,0,0)</v>
      </c>
      <c r="O1025">
        <f>ROUND(单位属性!N1025,0)</f>
        <v>0</v>
      </c>
      <c r="P1025">
        <f>ROUND(单位属性!O1025,0)</f>
        <v>0</v>
      </c>
      <c r="Q1025">
        <f>ROUND(单位属性!P1025,0)</f>
        <v>0</v>
      </c>
      <c r="R1025">
        <f>ROUND(单位属性!Q1025,0)</f>
        <v>0</v>
      </c>
      <c r="S1025">
        <f>ROUND(单位属性!R1025,0)</f>
        <v>0</v>
      </c>
      <c r="T1025">
        <f>ROUND(单位属性!S1025,0)</f>
        <v>0</v>
      </c>
      <c r="U1025">
        <f>ROUND(单位属性!T1025,0)</f>
        <v>0</v>
      </c>
      <c r="V1025">
        <f>ROUND(单位属性!U1025,0)</f>
        <v>0</v>
      </c>
      <c r="W1025">
        <f>ROUND(单位属性!V1025,0)</f>
        <v>0</v>
      </c>
      <c r="X1025">
        <f>ROUND(单位属性!W1025,0)</f>
        <v>0</v>
      </c>
      <c r="Y1025" t="str">
        <f t="shared" si="288"/>
        <v>InitTypeState2('RM1H',0,0,0,0,0,0,0,0,0,0)</v>
      </c>
      <c r="Z1025">
        <f>ROUND(单位属性!X1025,0)</f>
        <v>0</v>
      </c>
      <c r="AA1025">
        <f>ROUND(单位属性!Y1025,0)</f>
        <v>0</v>
      </c>
      <c r="AB1025">
        <f>ROUND(单位属性!Z1025,0)</f>
        <v>0</v>
      </c>
      <c r="AC1025">
        <f>ROUND(单位属性!AA1025,0)</f>
        <v>0</v>
      </c>
      <c r="AD1025">
        <f>ROUND(单位属性!AB1025,0)</f>
        <v>0</v>
      </c>
      <c r="AE1025">
        <f>ROUND(单位属性!AC1025,0)</f>
        <v>0</v>
      </c>
      <c r="AF1025">
        <f>ROUND(单位属性!AD1025,0)</f>
        <v>0</v>
      </c>
      <c r="AG1025">
        <f>ROUND(单位属性!AE1025,0)</f>
        <v>0</v>
      </c>
      <c r="AH1025">
        <f>ROUND(单位属性!AF1025,0)</f>
        <v>0</v>
      </c>
      <c r="AI1025">
        <f>ROUND(单位属性!AG1025,0)</f>
        <v>0</v>
      </c>
      <c r="AJ1025" t="str">
        <f t="shared" si="289"/>
        <v>InitTypeState3('RM1H',0,0,0,0,0,0,0,0,0,0)</v>
      </c>
      <c r="AK1025">
        <f>ROUND(单位属性!AH1025,0)</f>
        <v>0</v>
      </c>
      <c r="AL1025">
        <f>ROUND(单位属性!AI1025,0)</f>
        <v>0</v>
      </c>
      <c r="AM1025">
        <f>ROUND(单位属性!AJ1025,0)</f>
        <v>0</v>
      </c>
      <c r="AN1025">
        <f>ROUND(单位属性!AK1025,0)</f>
        <v>0</v>
      </c>
      <c r="AO1025">
        <f>ROUND(单位属性!AL1025,0)</f>
        <v>0</v>
      </c>
      <c r="AP1025">
        <f>ROUND(单位属性!AM1025,0)</f>
        <v>0</v>
      </c>
      <c r="AQ1025">
        <f>ROUND(单位属性!AN1025,0)</f>
        <v>0</v>
      </c>
      <c r="AR1025">
        <f>ROUND(单位属性!AO1025,0)</f>
        <v>0</v>
      </c>
      <c r="AS1025">
        <f>ROUND(单位属性!AP1025,0)</f>
        <v>0</v>
      </c>
      <c r="AT1025">
        <f>ROUND(单位属性!AQ1025,0)</f>
        <v>0</v>
      </c>
      <c r="AU1025" t="str">
        <f t="shared" si="290"/>
        <v>InitTypeState4('RM1H',0,0,0,0,0,0,0,0,0,0)</v>
      </c>
      <c r="AV1025">
        <f>单位属性!AR1025</f>
        <v>0</v>
      </c>
      <c r="AW1025">
        <f>单位属性!AS1025</f>
        <v>0</v>
      </c>
      <c r="AX1025">
        <f>单位属性!AT1025</f>
        <v>0</v>
      </c>
      <c r="AY1025">
        <f>单位属性!AU1025</f>
        <v>0</v>
      </c>
      <c r="AZ1025">
        <f>单位属性!AV1025</f>
        <v>0</v>
      </c>
      <c r="BA1025">
        <f>单位属性!AW1025</f>
        <v>0</v>
      </c>
      <c r="BB1025">
        <f>单位属性!AX1025</f>
        <v>0</v>
      </c>
      <c r="BC1025">
        <f>单位属性!AY1025</f>
        <v>10</v>
      </c>
      <c r="BD1025">
        <f>单位属性!AZ1025</f>
        <v>0</v>
      </c>
      <c r="BE1025">
        <f>单位属性!BA1025</f>
        <v>0</v>
      </c>
      <c r="BF1025" t="str">
        <f t="shared" si="291"/>
        <v>InitTypeState5('RM1H',0,0,0,0,0,0,0,10,0,0)</v>
      </c>
      <c r="BG1025">
        <f>单位属性!BB1025</f>
        <v>0</v>
      </c>
      <c r="BH1025">
        <f>单位属性!BC1025</f>
        <v>0</v>
      </c>
      <c r="BI1025">
        <f>单位属性!BD1025</f>
        <v>0</v>
      </c>
      <c r="BJ1025">
        <f>单位属性!BE1025</f>
        <v>0</v>
      </c>
      <c r="BK1025">
        <f>单位属性!BF1025</f>
        <v>0</v>
      </c>
      <c r="BL1025">
        <f>单位属性!BG1025</f>
        <v>0</v>
      </c>
      <c r="BM1025">
        <f>单位属性!BH1025</f>
        <v>0</v>
      </c>
      <c r="BN1025">
        <f>单位属性!BI1025</f>
        <v>0</v>
      </c>
      <c r="BO1025">
        <f>单位属性!BJ1025</f>
        <v>0</v>
      </c>
      <c r="BP1025">
        <f>单位属性!BK1025</f>
        <v>0</v>
      </c>
      <c r="BQ1025" t="str">
        <f t="shared" si="292"/>
        <v>InitTypeState6('RM1H',0,0,0,0,0,0,0,0,0,0)</v>
      </c>
      <c r="BR1025">
        <f>单位属性!BL1025</f>
        <v>0</v>
      </c>
      <c r="BS1025">
        <f>单位属性!BM1025</f>
        <v>0</v>
      </c>
      <c r="BT1025">
        <f>单位属性!BN1025</f>
        <v>0</v>
      </c>
      <c r="BU1025">
        <f>单位属性!BO1025</f>
        <v>0</v>
      </c>
      <c r="BV1025">
        <f>单位属性!BP1025</f>
        <v>0</v>
      </c>
      <c r="BW1025">
        <f>单位属性!BQ1025</f>
        <v>0</v>
      </c>
      <c r="BX1025">
        <f>单位属性!BR1025</f>
        <v>0</v>
      </c>
      <c r="BY1025">
        <f>单位属性!BS1025</f>
        <v>0</v>
      </c>
      <c r="BZ1025">
        <f>单位属性!BT1025</f>
        <v>0</v>
      </c>
      <c r="CA1025">
        <f>单位属性!BU1025</f>
        <v>0</v>
      </c>
      <c r="CB1025" t="str">
        <f t="shared" si="293"/>
        <v>InitTypeState7('RM1H',0,0,0,0,0,0,0,0,0,0)</v>
      </c>
      <c r="CC1025" t="str">
        <f t="shared" si="294"/>
        <v/>
      </c>
      <c r="CD1025" t="str">
        <f t="shared" si="295"/>
        <v/>
      </c>
      <c r="CE1025" t="str">
        <f t="shared" si="296"/>
        <v/>
      </c>
      <c r="CF1025" t="str">
        <f t="shared" si="297"/>
        <v/>
      </c>
      <c r="CG1025" t="str">
        <f t="shared" si="298"/>
        <v>InitTypeState5('RM1H',0,0,0,0,0,0,0,10,0,0)</v>
      </c>
      <c r="CH1025" t="str">
        <f t="shared" si="299"/>
        <v/>
      </c>
      <c r="CI1025" t="str">
        <f t="shared" si="300"/>
        <v/>
      </c>
    </row>
    <row r="1026" spans="1:87" ht="15.95" customHeight="1">
      <c r="A1026" t="str">
        <f>单位属性!A1026</f>
        <v>RM1I</v>
      </c>
      <c r="B1026" t="str">
        <f t="shared" si="286"/>
        <v>'RM1I'</v>
      </c>
      <c r="C1026" t="str">
        <f>单位属性!B1026</f>
        <v>任脉 lv9</v>
      </c>
      <c r="D1026">
        <f>ROUND(单位属性!D1026,0)</f>
        <v>0</v>
      </c>
      <c r="E1026">
        <f>ROUND(单位属性!E1026,0)</f>
        <v>0</v>
      </c>
      <c r="F1026">
        <f>ROUND(单位属性!F1026,0)</f>
        <v>0</v>
      </c>
      <c r="G1026">
        <f>ROUND(单位属性!G1026,0)</f>
        <v>0</v>
      </c>
      <c r="H1026">
        <f>ROUND(单位属性!H1026,0)</f>
        <v>0</v>
      </c>
      <c r="I1026">
        <f>ROUND(单位属性!I1026,0)</f>
        <v>0</v>
      </c>
      <c r="J1026">
        <f>ROUND(单位属性!J1026,0)</f>
        <v>0</v>
      </c>
      <c r="K1026">
        <f>ROUND(单位属性!K1026,0)</f>
        <v>0</v>
      </c>
      <c r="L1026">
        <f>ROUND(单位属性!L1026,0)</f>
        <v>0</v>
      </c>
      <c r="M1026">
        <f>ROUND(单位属性!M1026,0)</f>
        <v>0</v>
      </c>
      <c r="N1026" t="str">
        <f t="shared" si="287"/>
        <v>InitTypeState1('RM1I',0,0,0,0,0,0,0,0,0,0)</v>
      </c>
      <c r="O1026">
        <f>ROUND(单位属性!N1026,0)</f>
        <v>0</v>
      </c>
      <c r="P1026">
        <f>ROUND(单位属性!O1026,0)</f>
        <v>0</v>
      </c>
      <c r="Q1026">
        <f>ROUND(单位属性!P1026,0)</f>
        <v>0</v>
      </c>
      <c r="R1026">
        <f>ROUND(单位属性!Q1026,0)</f>
        <v>0</v>
      </c>
      <c r="S1026">
        <f>ROUND(单位属性!R1026,0)</f>
        <v>0</v>
      </c>
      <c r="T1026">
        <f>ROUND(单位属性!S1026,0)</f>
        <v>0</v>
      </c>
      <c r="U1026">
        <f>ROUND(单位属性!T1026,0)</f>
        <v>0</v>
      </c>
      <c r="V1026">
        <f>ROUND(单位属性!U1026,0)</f>
        <v>0</v>
      </c>
      <c r="W1026">
        <f>ROUND(单位属性!V1026,0)</f>
        <v>0</v>
      </c>
      <c r="X1026">
        <f>ROUND(单位属性!W1026,0)</f>
        <v>0</v>
      </c>
      <c r="Y1026" t="str">
        <f t="shared" si="288"/>
        <v>InitTypeState2('RM1I',0,0,0,0,0,0,0,0,0,0)</v>
      </c>
      <c r="Z1026">
        <f>ROUND(单位属性!X1026,0)</f>
        <v>0</v>
      </c>
      <c r="AA1026">
        <f>ROUND(单位属性!Y1026,0)</f>
        <v>0</v>
      </c>
      <c r="AB1026">
        <f>ROUND(单位属性!Z1026,0)</f>
        <v>0</v>
      </c>
      <c r="AC1026">
        <f>ROUND(单位属性!AA1026,0)</f>
        <v>0</v>
      </c>
      <c r="AD1026">
        <f>ROUND(单位属性!AB1026,0)</f>
        <v>0</v>
      </c>
      <c r="AE1026">
        <f>ROUND(单位属性!AC1026,0)</f>
        <v>0</v>
      </c>
      <c r="AF1026">
        <f>ROUND(单位属性!AD1026,0)</f>
        <v>0</v>
      </c>
      <c r="AG1026">
        <f>ROUND(单位属性!AE1026,0)</f>
        <v>1</v>
      </c>
      <c r="AH1026">
        <f>ROUND(单位属性!AF1026,0)</f>
        <v>0</v>
      </c>
      <c r="AI1026">
        <f>ROUND(单位属性!AG1026,0)</f>
        <v>0</v>
      </c>
      <c r="AJ1026" t="str">
        <f t="shared" si="289"/>
        <v>InitTypeState3('RM1I',0,0,0,0,0,0,0,1,0,0)</v>
      </c>
      <c r="AK1026">
        <f>ROUND(单位属性!AH1026,0)</f>
        <v>0</v>
      </c>
      <c r="AL1026">
        <f>ROUND(单位属性!AI1026,0)</f>
        <v>0</v>
      </c>
      <c r="AM1026">
        <f>ROUND(单位属性!AJ1026,0)</f>
        <v>0</v>
      </c>
      <c r="AN1026">
        <f>ROUND(单位属性!AK1026,0)</f>
        <v>0</v>
      </c>
      <c r="AO1026">
        <f>ROUND(单位属性!AL1026,0)</f>
        <v>0</v>
      </c>
      <c r="AP1026">
        <f>ROUND(单位属性!AM1026,0)</f>
        <v>0</v>
      </c>
      <c r="AQ1026">
        <f>ROUND(单位属性!AN1026,0)</f>
        <v>0</v>
      </c>
      <c r="AR1026">
        <f>ROUND(单位属性!AO1026,0)</f>
        <v>0</v>
      </c>
      <c r="AS1026">
        <f>ROUND(单位属性!AP1026,0)</f>
        <v>0</v>
      </c>
      <c r="AT1026">
        <f>ROUND(单位属性!AQ1026,0)</f>
        <v>0</v>
      </c>
      <c r="AU1026" t="str">
        <f t="shared" si="290"/>
        <v>InitTypeState4('RM1I',0,0,0,0,0,0,0,0,0,0)</v>
      </c>
      <c r="AV1026">
        <f>单位属性!AR1026</f>
        <v>0</v>
      </c>
      <c r="AW1026">
        <f>单位属性!AS1026</f>
        <v>0</v>
      </c>
      <c r="AX1026">
        <f>单位属性!AT1026</f>
        <v>0</v>
      </c>
      <c r="AY1026">
        <f>单位属性!AU1026</f>
        <v>0</v>
      </c>
      <c r="AZ1026">
        <f>单位属性!AV1026</f>
        <v>0</v>
      </c>
      <c r="BA1026">
        <f>单位属性!AW1026</f>
        <v>0</v>
      </c>
      <c r="BB1026">
        <f>单位属性!AX1026</f>
        <v>0</v>
      </c>
      <c r="BC1026">
        <f>单位属性!AY1026</f>
        <v>0</v>
      </c>
      <c r="BD1026">
        <f>单位属性!AZ1026</f>
        <v>0</v>
      </c>
      <c r="BE1026">
        <f>单位属性!BA1026</f>
        <v>0</v>
      </c>
      <c r="BF1026" t="str">
        <f t="shared" si="291"/>
        <v>InitTypeState5('RM1I',0,0,0,0,0,0,0,0,0,0)</v>
      </c>
      <c r="BG1026">
        <f>单位属性!BB1026</f>
        <v>0</v>
      </c>
      <c r="BH1026">
        <f>单位属性!BC1026</f>
        <v>0</v>
      </c>
      <c r="BI1026">
        <f>单位属性!BD1026</f>
        <v>0</v>
      </c>
      <c r="BJ1026">
        <f>单位属性!BE1026</f>
        <v>0</v>
      </c>
      <c r="BK1026">
        <f>单位属性!BF1026</f>
        <v>0</v>
      </c>
      <c r="BL1026">
        <f>单位属性!BG1026</f>
        <v>0</v>
      </c>
      <c r="BM1026">
        <f>单位属性!BH1026</f>
        <v>0</v>
      </c>
      <c r="BN1026">
        <f>单位属性!BI1026</f>
        <v>0</v>
      </c>
      <c r="BO1026">
        <f>单位属性!BJ1026</f>
        <v>0</v>
      </c>
      <c r="BP1026">
        <f>单位属性!BK1026</f>
        <v>0</v>
      </c>
      <c r="BQ1026" t="str">
        <f t="shared" si="292"/>
        <v>InitTypeState6('RM1I',0,0,0,0,0,0,0,0,0,0)</v>
      </c>
      <c r="BR1026">
        <f>单位属性!BL1026</f>
        <v>0</v>
      </c>
      <c r="BS1026">
        <f>单位属性!BM1026</f>
        <v>0</v>
      </c>
      <c r="BT1026">
        <f>单位属性!BN1026</f>
        <v>0</v>
      </c>
      <c r="BU1026">
        <f>单位属性!BO1026</f>
        <v>0</v>
      </c>
      <c r="BV1026">
        <f>单位属性!BP1026</f>
        <v>0</v>
      </c>
      <c r="BW1026">
        <f>单位属性!BQ1026</f>
        <v>0</v>
      </c>
      <c r="BX1026">
        <f>单位属性!BR1026</f>
        <v>0</v>
      </c>
      <c r="BY1026">
        <f>单位属性!BS1026</f>
        <v>0</v>
      </c>
      <c r="BZ1026">
        <f>单位属性!BT1026</f>
        <v>0</v>
      </c>
      <c r="CA1026">
        <f>单位属性!BU1026</f>
        <v>0</v>
      </c>
      <c r="CB1026" t="str">
        <f t="shared" si="293"/>
        <v>InitTypeState7('RM1I',0,0,0,0,0,0,0,0,0,0)</v>
      </c>
      <c r="CC1026" t="str">
        <f t="shared" si="294"/>
        <v/>
      </c>
      <c r="CD1026" t="str">
        <f t="shared" si="295"/>
        <v/>
      </c>
      <c r="CE1026" t="str">
        <f t="shared" si="296"/>
        <v>InitTypeState3('RM1I',0,0,0,0,0,0,0,1,0,0)</v>
      </c>
      <c r="CF1026" t="str">
        <f t="shared" si="297"/>
        <v/>
      </c>
      <c r="CG1026" t="str">
        <f t="shared" si="298"/>
        <v/>
      </c>
      <c r="CH1026" t="str">
        <f t="shared" si="299"/>
        <v/>
      </c>
      <c r="CI1026" t="str">
        <f t="shared" si="300"/>
        <v/>
      </c>
    </row>
    <row r="1027" spans="1:87" ht="15.95" customHeight="1">
      <c r="A1027" t="str">
        <f>单位属性!A1027</f>
        <v>RM1J</v>
      </c>
      <c r="B1027" t="str">
        <f t="shared" si="286"/>
        <v>'RM1J'</v>
      </c>
      <c r="C1027" t="str">
        <f>单位属性!B1027</f>
        <v>任脉 lv10</v>
      </c>
      <c r="D1027">
        <f>ROUND(单位属性!D1027,0)</f>
        <v>0</v>
      </c>
      <c r="E1027">
        <f>ROUND(单位属性!E1027,0)</f>
        <v>0</v>
      </c>
      <c r="F1027">
        <f>ROUND(单位属性!F1027,0)</f>
        <v>0</v>
      </c>
      <c r="G1027">
        <f>ROUND(单位属性!G1027,0)</f>
        <v>0</v>
      </c>
      <c r="H1027">
        <f>ROUND(单位属性!H1027,0)</f>
        <v>0</v>
      </c>
      <c r="I1027">
        <f>ROUND(单位属性!I1027,0)</f>
        <v>0</v>
      </c>
      <c r="J1027">
        <f>ROUND(单位属性!J1027,0)</f>
        <v>0</v>
      </c>
      <c r="K1027">
        <f>ROUND(单位属性!K1027,0)</f>
        <v>0</v>
      </c>
      <c r="L1027">
        <f>ROUND(单位属性!L1027,0)</f>
        <v>0</v>
      </c>
      <c r="M1027">
        <f>ROUND(单位属性!M1027,0)</f>
        <v>0</v>
      </c>
      <c r="N1027" t="str">
        <f t="shared" si="287"/>
        <v>InitTypeState1('RM1J',0,0,0,0,0,0,0,0,0,0)</v>
      </c>
      <c r="O1027">
        <f>ROUND(单位属性!N1027,0)</f>
        <v>0</v>
      </c>
      <c r="P1027">
        <f>ROUND(单位属性!O1027,0)</f>
        <v>0</v>
      </c>
      <c r="Q1027">
        <f>ROUND(单位属性!P1027,0)</f>
        <v>0</v>
      </c>
      <c r="R1027">
        <f>ROUND(单位属性!Q1027,0)</f>
        <v>0</v>
      </c>
      <c r="S1027">
        <f>ROUND(单位属性!R1027,0)</f>
        <v>0</v>
      </c>
      <c r="T1027">
        <f>ROUND(单位属性!S1027,0)</f>
        <v>0</v>
      </c>
      <c r="U1027">
        <f>ROUND(单位属性!T1027,0)</f>
        <v>0</v>
      </c>
      <c r="V1027">
        <f>ROUND(单位属性!U1027,0)</f>
        <v>0</v>
      </c>
      <c r="W1027">
        <f>ROUND(单位属性!V1027,0)</f>
        <v>0</v>
      </c>
      <c r="X1027">
        <f>ROUND(单位属性!W1027,0)</f>
        <v>0</v>
      </c>
      <c r="Y1027" t="str">
        <f t="shared" si="288"/>
        <v>InitTypeState2('RM1J',0,0,0,0,0,0,0,0,0,0)</v>
      </c>
      <c r="Z1027">
        <f>ROUND(单位属性!X1027,0)</f>
        <v>0</v>
      </c>
      <c r="AA1027">
        <f>ROUND(单位属性!Y1027,0)</f>
        <v>0</v>
      </c>
      <c r="AB1027">
        <f>ROUND(单位属性!Z1027,0)</f>
        <v>0</v>
      </c>
      <c r="AC1027">
        <f>ROUND(单位属性!AA1027,0)</f>
        <v>0</v>
      </c>
      <c r="AD1027">
        <f>ROUND(单位属性!AB1027,0)</f>
        <v>0</v>
      </c>
      <c r="AE1027">
        <f>ROUND(单位属性!AC1027,0)</f>
        <v>0</v>
      </c>
      <c r="AF1027">
        <f>ROUND(单位属性!AD1027,0)</f>
        <v>0</v>
      </c>
      <c r="AG1027">
        <f>ROUND(单位属性!AE1027,0)</f>
        <v>0</v>
      </c>
      <c r="AH1027">
        <f>ROUND(单位属性!AF1027,0)</f>
        <v>0</v>
      </c>
      <c r="AI1027">
        <f>ROUND(单位属性!AG1027,0)</f>
        <v>0</v>
      </c>
      <c r="AJ1027" t="str">
        <f t="shared" si="289"/>
        <v>InitTypeState3('RM1J',0,0,0,0,0,0,0,0,0,0)</v>
      </c>
      <c r="AK1027">
        <f>ROUND(单位属性!AH1027,0)</f>
        <v>0</v>
      </c>
      <c r="AL1027">
        <f>ROUND(单位属性!AI1027,0)</f>
        <v>0</v>
      </c>
      <c r="AM1027">
        <f>ROUND(单位属性!AJ1027,0)</f>
        <v>0</v>
      </c>
      <c r="AN1027">
        <f>ROUND(单位属性!AK1027,0)</f>
        <v>0</v>
      </c>
      <c r="AO1027">
        <f>ROUND(单位属性!AL1027,0)</f>
        <v>0</v>
      </c>
      <c r="AP1027">
        <f>ROUND(单位属性!AM1027,0)</f>
        <v>0</v>
      </c>
      <c r="AQ1027">
        <f>ROUND(单位属性!AN1027,0)</f>
        <v>0</v>
      </c>
      <c r="AR1027">
        <f>ROUND(单位属性!AO1027,0)</f>
        <v>0</v>
      </c>
      <c r="AS1027">
        <f>ROUND(单位属性!AP1027,0)</f>
        <v>0</v>
      </c>
      <c r="AT1027">
        <f>ROUND(单位属性!AQ1027,0)</f>
        <v>0</v>
      </c>
      <c r="AU1027" t="str">
        <f t="shared" si="290"/>
        <v>InitTypeState4('RM1J',0,0,0,0,0,0,0,0,0,0)</v>
      </c>
      <c r="AV1027">
        <f>单位属性!AR1027</f>
        <v>0</v>
      </c>
      <c r="AW1027">
        <f>单位属性!AS1027</f>
        <v>0</v>
      </c>
      <c r="AX1027">
        <f>单位属性!AT1027</f>
        <v>0</v>
      </c>
      <c r="AY1027">
        <f>单位属性!AU1027</f>
        <v>0</v>
      </c>
      <c r="AZ1027">
        <f>单位属性!AV1027</f>
        <v>0</v>
      </c>
      <c r="BA1027">
        <f>单位属性!AW1027</f>
        <v>0</v>
      </c>
      <c r="BB1027">
        <f>单位属性!AX1027</f>
        <v>0</v>
      </c>
      <c r="BC1027">
        <f>单位属性!AY1027</f>
        <v>0</v>
      </c>
      <c r="BD1027">
        <f>单位属性!AZ1027</f>
        <v>0</v>
      </c>
      <c r="BE1027">
        <f>单位属性!BA1027</f>
        <v>0</v>
      </c>
      <c r="BF1027" t="str">
        <f t="shared" si="291"/>
        <v>InitTypeState5('RM1J',0,0,0,0,0,0,0,0,0,0)</v>
      </c>
      <c r="BG1027">
        <f>单位属性!BB1027</f>
        <v>0</v>
      </c>
      <c r="BH1027">
        <f>单位属性!BC1027</f>
        <v>0</v>
      </c>
      <c r="BI1027">
        <f>单位属性!BD1027</f>
        <v>0</v>
      </c>
      <c r="BJ1027">
        <f>单位属性!BE1027</f>
        <v>0</v>
      </c>
      <c r="BK1027">
        <f>单位属性!BF1027</f>
        <v>0</v>
      </c>
      <c r="BL1027">
        <f>单位属性!BG1027</f>
        <v>0</v>
      </c>
      <c r="BM1027">
        <f>单位属性!BH1027</f>
        <v>0</v>
      </c>
      <c r="BN1027">
        <f>单位属性!BI1027</f>
        <v>0</v>
      </c>
      <c r="BO1027">
        <f>单位属性!BJ1027</f>
        <v>0</v>
      </c>
      <c r="BP1027">
        <f>单位属性!BK1027</f>
        <v>0</v>
      </c>
      <c r="BQ1027" t="str">
        <f t="shared" si="292"/>
        <v>InitTypeState6('RM1J',0,0,0,0,0,0,0,0,0,0)</v>
      </c>
      <c r="BR1027">
        <f>单位属性!BL1027</f>
        <v>0</v>
      </c>
      <c r="BS1027">
        <f>单位属性!BM1027</f>
        <v>0</v>
      </c>
      <c r="BT1027">
        <f>单位属性!BN1027</f>
        <v>0</v>
      </c>
      <c r="BU1027">
        <f>单位属性!BO1027</f>
        <v>0</v>
      </c>
      <c r="BV1027">
        <f>单位属性!BP1027</f>
        <v>0</v>
      </c>
      <c r="BW1027">
        <f>单位属性!BQ1027</f>
        <v>0</v>
      </c>
      <c r="BX1027">
        <f>单位属性!BR1027</f>
        <v>0</v>
      </c>
      <c r="BY1027">
        <f>单位属性!BS1027</f>
        <v>0</v>
      </c>
      <c r="BZ1027">
        <f>单位属性!BT1027</f>
        <v>0</v>
      </c>
      <c r="CA1027">
        <f>单位属性!BU1027</f>
        <v>0</v>
      </c>
      <c r="CB1027" t="str">
        <f t="shared" si="293"/>
        <v>InitTypeState7('RM1J',0,0,0,0,0,0,0,0,0,0)</v>
      </c>
      <c r="CC1027" t="str">
        <f t="shared" si="294"/>
        <v/>
      </c>
      <c r="CD1027" t="str">
        <f t="shared" si="295"/>
        <v/>
      </c>
      <c r="CE1027" t="str">
        <f t="shared" si="296"/>
        <v/>
      </c>
      <c r="CF1027" t="str">
        <f t="shared" si="297"/>
        <v/>
      </c>
      <c r="CG1027" t="str">
        <f t="shared" si="298"/>
        <v/>
      </c>
      <c r="CH1027" t="str">
        <f t="shared" si="299"/>
        <v/>
      </c>
      <c r="CI1027" t="str">
        <f t="shared" si="300"/>
        <v/>
      </c>
    </row>
    <row r="1028" spans="1:87" ht="15.95" customHeight="1">
      <c r="A1028" t="str">
        <f>单位属性!A1028</f>
        <v>RM2F</v>
      </c>
      <c r="B1028" t="str">
        <f t="shared" si="286"/>
        <v>'RM2F'</v>
      </c>
      <c r="C1028" t="str">
        <f>单位属性!B1028</f>
        <v>督脉 lv6</v>
      </c>
      <c r="D1028">
        <f>ROUND(单位属性!D1028,0)</f>
        <v>0</v>
      </c>
      <c r="E1028">
        <f>ROUND(单位属性!E1028,0)</f>
        <v>0</v>
      </c>
      <c r="F1028">
        <f>ROUND(单位属性!F1028,0)</f>
        <v>0</v>
      </c>
      <c r="G1028">
        <f>ROUND(单位属性!G1028,0)</f>
        <v>0</v>
      </c>
      <c r="H1028">
        <f>ROUND(单位属性!H1028,0)</f>
        <v>0</v>
      </c>
      <c r="I1028">
        <f>ROUND(单位属性!I1028,0)</f>
        <v>0</v>
      </c>
      <c r="J1028">
        <f>ROUND(单位属性!J1028,0)</f>
        <v>0</v>
      </c>
      <c r="K1028">
        <f>ROUND(单位属性!K1028,0)</f>
        <v>0</v>
      </c>
      <c r="L1028">
        <f>ROUND(单位属性!L1028,0)</f>
        <v>0</v>
      </c>
      <c r="M1028">
        <f>ROUND(单位属性!M1028,0)</f>
        <v>0</v>
      </c>
      <c r="N1028" t="str">
        <f t="shared" si="287"/>
        <v>InitTypeState1('RM2F',0,0,0,0,0,0,0,0,0,0)</v>
      </c>
      <c r="O1028">
        <f>ROUND(单位属性!N1028,0)</f>
        <v>0</v>
      </c>
      <c r="P1028">
        <f>ROUND(单位属性!O1028,0)</f>
        <v>0</v>
      </c>
      <c r="Q1028">
        <f>ROUND(单位属性!P1028,0)</f>
        <v>0</v>
      </c>
      <c r="R1028">
        <f>ROUND(单位属性!Q1028,0)</f>
        <v>0</v>
      </c>
      <c r="S1028">
        <f>ROUND(单位属性!R1028,0)</f>
        <v>0</v>
      </c>
      <c r="T1028">
        <f>ROUND(单位属性!S1028,0)</f>
        <v>2</v>
      </c>
      <c r="U1028">
        <f>ROUND(单位属性!T1028,0)</f>
        <v>0</v>
      </c>
      <c r="V1028">
        <f>ROUND(单位属性!U1028,0)</f>
        <v>0</v>
      </c>
      <c r="W1028">
        <f>ROUND(单位属性!V1028,0)</f>
        <v>0</v>
      </c>
      <c r="X1028">
        <f>ROUND(单位属性!W1028,0)</f>
        <v>0</v>
      </c>
      <c r="Y1028" t="str">
        <f t="shared" si="288"/>
        <v>InitTypeState2('RM2F',0,0,0,0,0,2,0,0,0,0)</v>
      </c>
      <c r="Z1028">
        <f>ROUND(单位属性!X1028,0)</f>
        <v>0</v>
      </c>
      <c r="AA1028">
        <f>ROUND(单位属性!Y1028,0)</f>
        <v>0</v>
      </c>
      <c r="AB1028">
        <f>ROUND(单位属性!Z1028,0)</f>
        <v>0</v>
      </c>
      <c r="AC1028">
        <f>ROUND(单位属性!AA1028,0)</f>
        <v>0</v>
      </c>
      <c r="AD1028">
        <f>ROUND(单位属性!AB1028,0)</f>
        <v>0</v>
      </c>
      <c r="AE1028">
        <f>ROUND(单位属性!AC1028,0)</f>
        <v>0</v>
      </c>
      <c r="AF1028">
        <f>ROUND(单位属性!AD1028,0)</f>
        <v>0</v>
      </c>
      <c r="AG1028">
        <f>ROUND(单位属性!AE1028,0)</f>
        <v>0</v>
      </c>
      <c r="AH1028">
        <f>ROUND(单位属性!AF1028,0)</f>
        <v>0</v>
      </c>
      <c r="AI1028">
        <f>ROUND(单位属性!AG1028,0)</f>
        <v>0</v>
      </c>
      <c r="AJ1028" t="str">
        <f t="shared" si="289"/>
        <v>InitTypeState3('RM2F',0,0,0,0,0,0,0,0,0,0)</v>
      </c>
      <c r="AK1028">
        <f>ROUND(单位属性!AH1028,0)</f>
        <v>0</v>
      </c>
      <c r="AL1028">
        <f>ROUND(单位属性!AI1028,0)</f>
        <v>0</v>
      </c>
      <c r="AM1028">
        <f>ROUND(单位属性!AJ1028,0)</f>
        <v>0</v>
      </c>
      <c r="AN1028">
        <f>ROUND(单位属性!AK1028,0)</f>
        <v>0</v>
      </c>
      <c r="AO1028">
        <f>ROUND(单位属性!AL1028,0)</f>
        <v>0</v>
      </c>
      <c r="AP1028">
        <f>ROUND(单位属性!AM1028,0)</f>
        <v>0</v>
      </c>
      <c r="AQ1028">
        <f>ROUND(单位属性!AN1028,0)</f>
        <v>0</v>
      </c>
      <c r="AR1028">
        <f>ROUND(单位属性!AO1028,0)</f>
        <v>0</v>
      </c>
      <c r="AS1028">
        <f>ROUND(单位属性!AP1028,0)</f>
        <v>0</v>
      </c>
      <c r="AT1028">
        <f>ROUND(单位属性!AQ1028,0)</f>
        <v>0</v>
      </c>
      <c r="AU1028" t="str">
        <f t="shared" si="290"/>
        <v>InitTypeState4('RM2F',0,0,0,0,0,0,0,0,0,0)</v>
      </c>
      <c r="AV1028">
        <f>单位属性!AR1028</f>
        <v>0</v>
      </c>
      <c r="AW1028">
        <f>单位属性!AS1028</f>
        <v>0</v>
      </c>
      <c r="AX1028">
        <f>单位属性!AT1028</f>
        <v>0</v>
      </c>
      <c r="AY1028">
        <f>单位属性!AU1028</f>
        <v>0</v>
      </c>
      <c r="AZ1028">
        <f>单位属性!AV1028</f>
        <v>0</v>
      </c>
      <c r="BA1028">
        <f>单位属性!AW1028</f>
        <v>0</v>
      </c>
      <c r="BB1028">
        <f>单位属性!AX1028</f>
        <v>0</v>
      </c>
      <c r="BC1028">
        <f>单位属性!AY1028</f>
        <v>0</v>
      </c>
      <c r="BD1028">
        <f>单位属性!AZ1028</f>
        <v>0</v>
      </c>
      <c r="BE1028">
        <f>单位属性!BA1028</f>
        <v>0</v>
      </c>
      <c r="BF1028" t="str">
        <f t="shared" si="291"/>
        <v>InitTypeState5('RM2F',0,0,0,0,0,0,0,0,0,0)</v>
      </c>
      <c r="BG1028">
        <f>单位属性!BB1028</f>
        <v>0</v>
      </c>
      <c r="BH1028">
        <f>单位属性!BC1028</f>
        <v>0</v>
      </c>
      <c r="BI1028">
        <f>单位属性!BD1028</f>
        <v>0</v>
      </c>
      <c r="BJ1028">
        <f>单位属性!BE1028</f>
        <v>0</v>
      </c>
      <c r="BK1028">
        <f>单位属性!BF1028</f>
        <v>0</v>
      </c>
      <c r="BL1028">
        <f>单位属性!BG1028</f>
        <v>0</v>
      </c>
      <c r="BM1028">
        <f>单位属性!BH1028</f>
        <v>0</v>
      </c>
      <c r="BN1028">
        <f>单位属性!BI1028</f>
        <v>0</v>
      </c>
      <c r="BO1028">
        <f>单位属性!BJ1028</f>
        <v>0</v>
      </c>
      <c r="BP1028">
        <f>单位属性!BK1028</f>
        <v>0</v>
      </c>
      <c r="BQ1028" t="str">
        <f t="shared" si="292"/>
        <v>InitTypeState6('RM2F',0,0,0,0,0,0,0,0,0,0)</v>
      </c>
      <c r="BR1028">
        <f>单位属性!BL1028</f>
        <v>0</v>
      </c>
      <c r="BS1028">
        <f>单位属性!BM1028</f>
        <v>0</v>
      </c>
      <c r="BT1028">
        <f>单位属性!BN1028</f>
        <v>0</v>
      </c>
      <c r="BU1028">
        <f>单位属性!BO1028</f>
        <v>0</v>
      </c>
      <c r="BV1028">
        <f>单位属性!BP1028</f>
        <v>0</v>
      </c>
      <c r="BW1028">
        <f>单位属性!BQ1028</f>
        <v>0</v>
      </c>
      <c r="BX1028">
        <f>单位属性!BR1028</f>
        <v>0</v>
      </c>
      <c r="BY1028">
        <f>单位属性!BS1028</f>
        <v>0</v>
      </c>
      <c r="BZ1028">
        <f>单位属性!BT1028</f>
        <v>0</v>
      </c>
      <c r="CA1028">
        <f>单位属性!BU1028</f>
        <v>0</v>
      </c>
      <c r="CB1028" t="str">
        <f t="shared" si="293"/>
        <v>InitTypeState7('RM2F',0,0,0,0,0,0,0,0,0,0)</v>
      </c>
      <c r="CC1028" t="str">
        <f t="shared" si="294"/>
        <v/>
      </c>
      <c r="CD1028" t="str">
        <f t="shared" si="295"/>
        <v>InitTypeState2('RM2F',0,0,0,0,0,2,0,0,0,0)</v>
      </c>
      <c r="CE1028" t="str">
        <f t="shared" si="296"/>
        <v/>
      </c>
      <c r="CF1028" t="str">
        <f t="shared" si="297"/>
        <v/>
      </c>
      <c r="CG1028" t="str">
        <f t="shared" si="298"/>
        <v/>
      </c>
      <c r="CH1028" t="str">
        <f t="shared" si="299"/>
        <v/>
      </c>
      <c r="CI1028" t="str">
        <f t="shared" si="300"/>
        <v/>
      </c>
    </row>
    <row r="1029" spans="1:87" ht="15.95" customHeight="1">
      <c r="A1029" t="str">
        <f>单位属性!A1029</f>
        <v>RM2G</v>
      </c>
      <c r="B1029" t="str">
        <f t="shared" si="286"/>
        <v>'RM2G'</v>
      </c>
      <c r="C1029" t="str">
        <f>单位属性!B1029</f>
        <v>督脉 lv7</v>
      </c>
      <c r="D1029">
        <f>ROUND(单位属性!D1029,0)</f>
        <v>0</v>
      </c>
      <c r="E1029">
        <f>ROUND(单位属性!E1029,0)</f>
        <v>0</v>
      </c>
      <c r="F1029">
        <f>ROUND(单位属性!F1029,0)</f>
        <v>0</v>
      </c>
      <c r="G1029">
        <f>ROUND(单位属性!G1029,0)</f>
        <v>0</v>
      </c>
      <c r="H1029">
        <f>ROUND(单位属性!H1029,0)</f>
        <v>0</v>
      </c>
      <c r="I1029">
        <f>ROUND(单位属性!I1029,0)</f>
        <v>0</v>
      </c>
      <c r="J1029">
        <f>ROUND(单位属性!J1029,0)</f>
        <v>0</v>
      </c>
      <c r="K1029">
        <f>ROUND(单位属性!K1029,0)</f>
        <v>0</v>
      </c>
      <c r="L1029">
        <f>ROUND(单位属性!L1029,0)</f>
        <v>0</v>
      </c>
      <c r="M1029">
        <f>ROUND(单位属性!M1029,0)</f>
        <v>0</v>
      </c>
      <c r="N1029" t="str">
        <f t="shared" si="287"/>
        <v>InitTypeState1('RM2G',0,0,0,0,0,0,0,0,0,0)</v>
      </c>
      <c r="O1029">
        <f>ROUND(单位属性!N1029,0)</f>
        <v>0</v>
      </c>
      <c r="P1029">
        <f>ROUND(单位属性!O1029,0)</f>
        <v>0</v>
      </c>
      <c r="Q1029">
        <f>ROUND(单位属性!P1029,0)</f>
        <v>0</v>
      </c>
      <c r="R1029">
        <f>ROUND(单位属性!Q1029,0)</f>
        <v>0</v>
      </c>
      <c r="S1029">
        <f>ROUND(单位属性!R1029,0)</f>
        <v>0</v>
      </c>
      <c r="T1029">
        <f>ROUND(单位属性!S1029,0)</f>
        <v>0</v>
      </c>
      <c r="U1029">
        <f>ROUND(单位属性!T1029,0)</f>
        <v>0</v>
      </c>
      <c r="V1029">
        <f>ROUND(单位属性!U1029,0)</f>
        <v>0</v>
      </c>
      <c r="W1029">
        <f>ROUND(单位属性!V1029,0)</f>
        <v>0</v>
      </c>
      <c r="X1029">
        <f>ROUND(单位属性!W1029,0)</f>
        <v>0</v>
      </c>
      <c r="Y1029" t="str">
        <f t="shared" si="288"/>
        <v>InitTypeState2('RM2G',0,0,0,0,0,0,0,0,0,0)</v>
      </c>
      <c r="Z1029">
        <f>ROUND(单位属性!X1029,0)</f>
        <v>0</v>
      </c>
      <c r="AA1029">
        <f>ROUND(单位属性!Y1029,0)</f>
        <v>0</v>
      </c>
      <c r="AB1029">
        <f>ROUND(单位属性!Z1029,0)</f>
        <v>0</v>
      </c>
      <c r="AC1029">
        <f>ROUND(单位属性!AA1029,0)</f>
        <v>0</v>
      </c>
      <c r="AD1029">
        <f>ROUND(单位属性!AB1029,0)</f>
        <v>0</v>
      </c>
      <c r="AE1029">
        <f>ROUND(单位属性!AC1029,0)</f>
        <v>0</v>
      </c>
      <c r="AF1029">
        <f>ROUND(单位属性!AD1029,0)</f>
        <v>0</v>
      </c>
      <c r="AG1029">
        <f>ROUND(单位属性!AE1029,0)</f>
        <v>0</v>
      </c>
      <c r="AH1029">
        <f>ROUND(单位属性!AF1029,0)</f>
        <v>0</v>
      </c>
      <c r="AI1029">
        <f>ROUND(单位属性!AG1029,0)</f>
        <v>0</v>
      </c>
      <c r="AJ1029" t="str">
        <f t="shared" si="289"/>
        <v>InitTypeState3('RM2G',0,0,0,0,0,0,0,0,0,0)</v>
      </c>
      <c r="AK1029">
        <f>ROUND(单位属性!AH1029,0)</f>
        <v>0</v>
      </c>
      <c r="AL1029">
        <f>ROUND(单位属性!AI1029,0)</f>
        <v>0</v>
      </c>
      <c r="AM1029">
        <f>ROUND(单位属性!AJ1029,0)</f>
        <v>2</v>
      </c>
      <c r="AN1029">
        <f>ROUND(单位属性!AK1029,0)</f>
        <v>0</v>
      </c>
      <c r="AO1029">
        <f>ROUND(单位属性!AL1029,0)</f>
        <v>0</v>
      </c>
      <c r="AP1029">
        <f>ROUND(单位属性!AM1029,0)</f>
        <v>0</v>
      </c>
      <c r="AQ1029">
        <f>ROUND(单位属性!AN1029,0)</f>
        <v>0</v>
      </c>
      <c r="AR1029">
        <f>ROUND(单位属性!AO1029,0)</f>
        <v>0</v>
      </c>
      <c r="AS1029">
        <f>ROUND(单位属性!AP1029,0)</f>
        <v>0</v>
      </c>
      <c r="AT1029">
        <f>ROUND(单位属性!AQ1029,0)</f>
        <v>0</v>
      </c>
      <c r="AU1029" t="str">
        <f t="shared" si="290"/>
        <v>InitTypeState4('RM2G',0,0,2,0,0,0,0,0,0,0)</v>
      </c>
      <c r="AV1029">
        <f>单位属性!AR1029</f>
        <v>0</v>
      </c>
      <c r="AW1029">
        <f>单位属性!AS1029</f>
        <v>0</v>
      </c>
      <c r="AX1029">
        <f>单位属性!AT1029</f>
        <v>0</v>
      </c>
      <c r="AY1029">
        <f>单位属性!AU1029</f>
        <v>0</v>
      </c>
      <c r="AZ1029">
        <f>单位属性!AV1029</f>
        <v>0</v>
      </c>
      <c r="BA1029">
        <f>单位属性!AW1029</f>
        <v>0</v>
      </c>
      <c r="BB1029">
        <f>单位属性!AX1029</f>
        <v>0</v>
      </c>
      <c r="BC1029">
        <f>单位属性!AY1029</f>
        <v>0</v>
      </c>
      <c r="BD1029">
        <f>单位属性!AZ1029</f>
        <v>0</v>
      </c>
      <c r="BE1029">
        <f>单位属性!BA1029</f>
        <v>0</v>
      </c>
      <c r="BF1029" t="str">
        <f t="shared" si="291"/>
        <v>InitTypeState5('RM2G',0,0,0,0,0,0,0,0,0,0)</v>
      </c>
      <c r="BG1029">
        <f>单位属性!BB1029</f>
        <v>0</v>
      </c>
      <c r="BH1029">
        <f>单位属性!BC1029</f>
        <v>0</v>
      </c>
      <c r="BI1029">
        <f>单位属性!BD1029</f>
        <v>0</v>
      </c>
      <c r="BJ1029">
        <f>单位属性!BE1029</f>
        <v>0</v>
      </c>
      <c r="BK1029">
        <f>单位属性!BF1029</f>
        <v>0</v>
      </c>
      <c r="BL1029">
        <f>单位属性!BG1029</f>
        <v>0</v>
      </c>
      <c r="BM1029">
        <f>单位属性!BH1029</f>
        <v>0</v>
      </c>
      <c r="BN1029">
        <f>单位属性!BI1029</f>
        <v>0</v>
      </c>
      <c r="BO1029">
        <f>单位属性!BJ1029</f>
        <v>0</v>
      </c>
      <c r="BP1029">
        <f>单位属性!BK1029</f>
        <v>0</v>
      </c>
      <c r="BQ1029" t="str">
        <f t="shared" si="292"/>
        <v>InitTypeState6('RM2G',0,0,0,0,0,0,0,0,0,0)</v>
      </c>
      <c r="BR1029">
        <f>单位属性!BL1029</f>
        <v>0</v>
      </c>
      <c r="BS1029">
        <f>单位属性!BM1029</f>
        <v>0</v>
      </c>
      <c r="BT1029">
        <f>单位属性!BN1029</f>
        <v>0</v>
      </c>
      <c r="BU1029">
        <f>单位属性!BO1029</f>
        <v>0</v>
      </c>
      <c r="BV1029">
        <f>单位属性!BP1029</f>
        <v>0</v>
      </c>
      <c r="BW1029">
        <f>单位属性!BQ1029</f>
        <v>0</v>
      </c>
      <c r="BX1029">
        <f>单位属性!BR1029</f>
        <v>0</v>
      </c>
      <c r="BY1029">
        <f>单位属性!BS1029</f>
        <v>0</v>
      </c>
      <c r="BZ1029">
        <f>单位属性!BT1029</f>
        <v>0</v>
      </c>
      <c r="CA1029">
        <f>单位属性!BU1029</f>
        <v>0</v>
      </c>
      <c r="CB1029" t="str">
        <f t="shared" si="293"/>
        <v>InitTypeState7('RM2G',0,0,0,0,0,0,0,0,0,0)</v>
      </c>
      <c r="CC1029" t="str">
        <f t="shared" si="294"/>
        <v/>
      </c>
      <c r="CD1029" t="str">
        <f t="shared" si="295"/>
        <v/>
      </c>
      <c r="CE1029" t="str">
        <f t="shared" si="296"/>
        <v/>
      </c>
      <c r="CF1029" t="str">
        <f t="shared" si="297"/>
        <v>InitTypeState4('RM2G',0,0,2,0,0,0,0,0,0,0)</v>
      </c>
      <c r="CG1029" t="str">
        <f t="shared" si="298"/>
        <v/>
      </c>
      <c r="CH1029" t="str">
        <f t="shared" si="299"/>
        <v/>
      </c>
      <c r="CI1029" t="str">
        <f t="shared" si="300"/>
        <v/>
      </c>
    </row>
    <row r="1030" spans="1:87" ht="15.95" customHeight="1">
      <c r="A1030" t="str">
        <f>单位属性!A1030</f>
        <v>RM2H</v>
      </c>
      <c r="B1030" t="str">
        <f t="shared" si="286"/>
        <v>'RM2H'</v>
      </c>
      <c r="C1030" t="str">
        <f>单位属性!B1030</f>
        <v>督脉 lv8</v>
      </c>
      <c r="D1030">
        <f>ROUND(单位属性!D1030,0)</f>
        <v>0</v>
      </c>
      <c r="E1030">
        <f>ROUND(单位属性!E1030,0)</f>
        <v>0</v>
      </c>
      <c r="F1030">
        <f>ROUND(单位属性!F1030,0)</f>
        <v>0</v>
      </c>
      <c r="G1030">
        <f>ROUND(单位属性!G1030,0)</f>
        <v>0</v>
      </c>
      <c r="H1030">
        <f>ROUND(单位属性!H1030,0)</f>
        <v>0</v>
      </c>
      <c r="I1030">
        <f>ROUND(单位属性!I1030,0)</f>
        <v>0</v>
      </c>
      <c r="J1030">
        <f>ROUND(单位属性!J1030,0)</f>
        <v>0</v>
      </c>
      <c r="K1030">
        <f>ROUND(单位属性!K1030,0)</f>
        <v>0</v>
      </c>
      <c r="L1030">
        <f>ROUND(单位属性!L1030,0)</f>
        <v>0</v>
      </c>
      <c r="M1030">
        <f>ROUND(单位属性!M1030,0)</f>
        <v>0</v>
      </c>
      <c r="N1030" t="str">
        <f t="shared" si="287"/>
        <v>InitTypeState1('RM2H',0,0,0,0,0,0,0,0,0,0)</v>
      </c>
      <c r="O1030">
        <f>ROUND(单位属性!N1030,0)</f>
        <v>0</v>
      </c>
      <c r="P1030">
        <f>ROUND(单位属性!O1030,0)</f>
        <v>0</v>
      </c>
      <c r="Q1030">
        <f>ROUND(单位属性!P1030,0)</f>
        <v>0</v>
      </c>
      <c r="R1030">
        <f>ROUND(单位属性!Q1030,0)</f>
        <v>0</v>
      </c>
      <c r="S1030">
        <f>ROUND(单位属性!R1030,0)</f>
        <v>0</v>
      </c>
      <c r="T1030">
        <f>ROUND(单位属性!S1030,0)</f>
        <v>5</v>
      </c>
      <c r="U1030">
        <f>ROUND(单位属性!T1030,0)</f>
        <v>0</v>
      </c>
      <c r="V1030">
        <f>ROUND(单位属性!U1030,0)</f>
        <v>0</v>
      </c>
      <c r="W1030">
        <f>ROUND(单位属性!V1030,0)</f>
        <v>0</v>
      </c>
      <c r="X1030">
        <f>ROUND(单位属性!W1030,0)</f>
        <v>0</v>
      </c>
      <c r="Y1030" t="str">
        <f t="shared" si="288"/>
        <v>InitTypeState2('RM2H',0,0,0,0,0,5,0,0,0,0)</v>
      </c>
      <c r="Z1030">
        <f>ROUND(单位属性!X1030,0)</f>
        <v>0</v>
      </c>
      <c r="AA1030">
        <f>ROUND(单位属性!Y1030,0)</f>
        <v>0</v>
      </c>
      <c r="AB1030">
        <f>ROUND(单位属性!Z1030,0)</f>
        <v>0</v>
      </c>
      <c r="AC1030">
        <f>ROUND(单位属性!AA1030,0)</f>
        <v>0</v>
      </c>
      <c r="AD1030">
        <f>ROUND(单位属性!AB1030,0)</f>
        <v>0</v>
      </c>
      <c r="AE1030">
        <f>ROUND(单位属性!AC1030,0)</f>
        <v>0</v>
      </c>
      <c r="AF1030">
        <f>ROUND(单位属性!AD1030,0)</f>
        <v>0</v>
      </c>
      <c r="AG1030">
        <f>ROUND(单位属性!AE1030,0)</f>
        <v>0</v>
      </c>
      <c r="AH1030">
        <f>ROUND(单位属性!AF1030,0)</f>
        <v>0</v>
      </c>
      <c r="AI1030">
        <f>ROUND(单位属性!AG1030,0)</f>
        <v>0</v>
      </c>
      <c r="AJ1030" t="str">
        <f t="shared" si="289"/>
        <v>InitTypeState3('RM2H',0,0,0,0,0,0,0,0,0,0)</v>
      </c>
      <c r="AK1030">
        <f>ROUND(单位属性!AH1030,0)</f>
        <v>0</v>
      </c>
      <c r="AL1030">
        <f>ROUND(单位属性!AI1030,0)</f>
        <v>0</v>
      </c>
      <c r="AM1030">
        <f>ROUND(单位属性!AJ1030,0)</f>
        <v>0</v>
      </c>
      <c r="AN1030">
        <f>ROUND(单位属性!AK1030,0)</f>
        <v>0</v>
      </c>
      <c r="AO1030">
        <f>ROUND(单位属性!AL1030,0)</f>
        <v>0</v>
      </c>
      <c r="AP1030">
        <f>ROUND(单位属性!AM1030,0)</f>
        <v>0</v>
      </c>
      <c r="AQ1030">
        <f>ROUND(单位属性!AN1030,0)</f>
        <v>0</v>
      </c>
      <c r="AR1030">
        <f>ROUND(单位属性!AO1030,0)</f>
        <v>0</v>
      </c>
      <c r="AS1030">
        <f>ROUND(单位属性!AP1030,0)</f>
        <v>0</v>
      </c>
      <c r="AT1030">
        <f>ROUND(单位属性!AQ1030,0)</f>
        <v>0</v>
      </c>
      <c r="AU1030" t="str">
        <f t="shared" si="290"/>
        <v>InitTypeState4('RM2H',0,0,0,0,0,0,0,0,0,0)</v>
      </c>
      <c r="AV1030">
        <f>单位属性!AR1030</f>
        <v>0</v>
      </c>
      <c r="AW1030">
        <f>单位属性!AS1030</f>
        <v>0</v>
      </c>
      <c r="AX1030">
        <f>单位属性!AT1030</f>
        <v>0</v>
      </c>
      <c r="AY1030">
        <f>单位属性!AU1030</f>
        <v>0</v>
      </c>
      <c r="AZ1030">
        <f>单位属性!AV1030</f>
        <v>0</v>
      </c>
      <c r="BA1030">
        <f>单位属性!AW1030</f>
        <v>0</v>
      </c>
      <c r="BB1030">
        <f>单位属性!AX1030</f>
        <v>0</v>
      </c>
      <c r="BC1030">
        <f>单位属性!AY1030</f>
        <v>0</v>
      </c>
      <c r="BD1030">
        <f>单位属性!AZ1030</f>
        <v>0</v>
      </c>
      <c r="BE1030">
        <f>单位属性!BA1030</f>
        <v>0</v>
      </c>
      <c r="BF1030" t="str">
        <f t="shared" si="291"/>
        <v>InitTypeState5('RM2H',0,0,0,0,0,0,0,0,0,0)</v>
      </c>
      <c r="BG1030">
        <f>单位属性!BB1030</f>
        <v>0</v>
      </c>
      <c r="BH1030">
        <f>单位属性!BC1030</f>
        <v>0</v>
      </c>
      <c r="BI1030">
        <f>单位属性!BD1030</f>
        <v>0</v>
      </c>
      <c r="BJ1030">
        <f>单位属性!BE1030</f>
        <v>0</v>
      </c>
      <c r="BK1030">
        <f>单位属性!BF1030</f>
        <v>0</v>
      </c>
      <c r="BL1030">
        <f>单位属性!BG1030</f>
        <v>0</v>
      </c>
      <c r="BM1030">
        <f>单位属性!BH1030</f>
        <v>0</v>
      </c>
      <c r="BN1030">
        <f>单位属性!BI1030</f>
        <v>0</v>
      </c>
      <c r="BO1030">
        <f>单位属性!BJ1030</f>
        <v>0</v>
      </c>
      <c r="BP1030">
        <f>单位属性!BK1030</f>
        <v>0</v>
      </c>
      <c r="BQ1030" t="str">
        <f t="shared" si="292"/>
        <v>InitTypeState6('RM2H',0,0,0,0,0,0,0,0,0,0)</v>
      </c>
      <c r="BR1030">
        <f>单位属性!BL1030</f>
        <v>0</v>
      </c>
      <c r="BS1030">
        <f>单位属性!BM1030</f>
        <v>0</v>
      </c>
      <c r="BT1030">
        <f>单位属性!BN1030</f>
        <v>0</v>
      </c>
      <c r="BU1030">
        <f>单位属性!BO1030</f>
        <v>0</v>
      </c>
      <c r="BV1030">
        <f>单位属性!BP1030</f>
        <v>0</v>
      </c>
      <c r="BW1030">
        <f>单位属性!BQ1030</f>
        <v>0</v>
      </c>
      <c r="BX1030">
        <f>单位属性!BR1030</f>
        <v>0</v>
      </c>
      <c r="BY1030">
        <f>单位属性!BS1030</f>
        <v>0</v>
      </c>
      <c r="BZ1030">
        <f>单位属性!BT1030</f>
        <v>0</v>
      </c>
      <c r="CA1030">
        <f>单位属性!BU1030</f>
        <v>0</v>
      </c>
      <c r="CB1030" t="str">
        <f t="shared" si="293"/>
        <v>InitTypeState7('RM2H',0,0,0,0,0,0,0,0,0,0)</v>
      </c>
      <c r="CC1030" t="str">
        <f t="shared" si="294"/>
        <v/>
      </c>
      <c r="CD1030" t="str">
        <f t="shared" si="295"/>
        <v>InitTypeState2('RM2H',0,0,0,0,0,5,0,0,0,0)</v>
      </c>
      <c r="CE1030" t="str">
        <f t="shared" si="296"/>
        <v/>
      </c>
      <c r="CF1030" t="str">
        <f t="shared" si="297"/>
        <v/>
      </c>
      <c r="CG1030" t="str">
        <f t="shared" si="298"/>
        <v/>
      </c>
      <c r="CH1030" t="str">
        <f t="shared" si="299"/>
        <v/>
      </c>
      <c r="CI1030" t="str">
        <f t="shared" si="300"/>
        <v/>
      </c>
    </row>
    <row r="1031" spans="1:87" ht="15.95" customHeight="1">
      <c r="A1031" t="str">
        <f>单位属性!A1031</f>
        <v>RM2I</v>
      </c>
      <c r="B1031" t="str">
        <f t="shared" si="286"/>
        <v>'RM2I'</v>
      </c>
      <c r="C1031" t="str">
        <f>单位属性!B1031</f>
        <v>督脉 lv9</v>
      </c>
      <c r="D1031">
        <f>ROUND(单位属性!D1031,0)</f>
        <v>0</v>
      </c>
      <c r="E1031">
        <f>ROUND(单位属性!E1031,0)</f>
        <v>0</v>
      </c>
      <c r="F1031">
        <f>ROUND(单位属性!F1031,0)</f>
        <v>0</v>
      </c>
      <c r="G1031">
        <f>ROUND(单位属性!G1031,0)</f>
        <v>0</v>
      </c>
      <c r="H1031">
        <f>ROUND(单位属性!H1031,0)</f>
        <v>0</v>
      </c>
      <c r="I1031">
        <f>ROUND(单位属性!I1031,0)</f>
        <v>0</v>
      </c>
      <c r="J1031">
        <f>ROUND(单位属性!J1031,0)</f>
        <v>0</v>
      </c>
      <c r="K1031">
        <f>ROUND(单位属性!K1031,0)</f>
        <v>0</v>
      </c>
      <c r="L1031">
        <f>ROUND(单位属性!L1031,0)</f>
        <v>0</v>
      </c>
      <c r="M1031">
        <f>ROUND(单位属性!M1031,0)</f>
        <v>0</v>
      </c>
      <c r="N1031" t="str">
        <f t="shared" si="287"/>
        <v>InitTypeState1('RM2I',0,0,0,0,0,0,0,0,0,0)</v>
      </c>
      <c r="O1031">
        <f>ROUND(单位属性!N1031,0)</f>
        <v>0</v>
      </c>
      <c r="P1031">
        <f>ROUND(单位属性!O1031,0)</f>
        <v>0</v>
      </c>
      <c r="Q1031">
        <f>ROUND(单位属性!P1031,0)</f>
        <v>0</v>
      </c>
      <c r="R1031">
        <f>ROUND(单位属性!Q1031,0)</f>
        <v>0</v>
      </c>
      <c r="S1031">
        <f>ROUND(单位属性!R1031,0)</f>
        <v>0</v>
      </c>
      <c r="T1031">
        <f>ROUND(单位属性!S1031,0)</f>
        <v>10</v>
      </c>
      <c r="U1031">
        <f>ROUND(单位属性!T1031,0)</f>
        <v>0</v>
      </c>
      <c r="V1031">
        <f>ROUND(单位属性!U1031,0)</f>
        <v>0</v>
      </c>
      <c r="W1031">
        <f>ROUND(单位属性!V1031,0)</f>
        <v>0</v>
      </c>
      <c r="X1031">
        <f>ROUND(单位属性!W1031,0)</f>
        <v>0</v>
      </c>
      <c r="Y1031" t="str">
        <f t="shared" si="288"/>
        <v>InitTypeState2('RM2I',0,0,0,0,0,10,0,0,0,0)</v>
      </c>
      <c r="Z1031">
        <f>ROUND(单位属性!X1031,0)</f>
        <v>0</v>
      </c>
      <c r="AA1031">
        <f>ROUND(单位属性!Y1031,0)</f>
        <v>0</v>
      </c>
      <c r="AB1031">
        <f>ROUND(单位属性!Z1031,0)</f>
        <v>0</v>
      </c>
      <c r="AC1031">
        <f>ROUND(单位属性!AA1031,0)</f>
        <v>0</v>
      </c>
      <c r="AD1031">
        <f>ROUND(单位属性!AB1031,0)</f>
        <v>0</v>
      </c>
      <c r="AE1031">
        <f>ROUND(单位属性!AC1031,0)</f>
        <v>0</v>
      </c>
      <c r="AF1031">
        <f>ROUND(单位属性!AD1031,0)</f>
        <v>0</v>
      </c>
      <c r="AG1031">
        <f>ROUND(单位属性!AE1031,0)</f>
        <v>0</v>
      </c>
      <c r="AH1031">
        <f>ROUND(单位属性!AF1031,0)</f>
        <v>0</v>
      </c>
      <c r="AI1031">
        <f>ROUND(单位属性!AG1031,0)</f>
        <v>0</v>
      </c>
      <c r="AJ1031" t="str">
        <f t="shared" si="289"/>
        <v>InitTypeState3('RM2I',0,0,0,0,0,0,0,0,0,0)</v>
      </c>
      <c r="AK1031">
        <f>ROUND(单位属性!AH1031,0)</f>
        <v>0</v>
      </c>
      <c r="AL1031">
        <f>ROUND(单位属性!AI1031,0)</f>
        <v>0</v>
      </c>
      <c r="AM1031">
        <f>ROUND(单位属性!AJ1031,0)</f>
        <v>0</v>
      </c>
      <c r="AN1031">
        <f>ROUND(单位属性!AK1031,0)</f>
        <v>0</v>
      </c>
      <c r="AO1031">
        <f>ROUND(单位属性!AL1031,0)</f>
        <v>0</v>
      </c>
      <c r="AP1031">
        <f>ROUND(单位属性!AM1031,0)</f>
        <v>0</v>
      </c>
      <c r="AQ1031">
        <f>ROUND(单位属性!AN1031,0)</f>
        <v>0</v>
      </c>
      <c r="AR1031">
        <f>ROUND(单位属性!AO1031,0)</f>
        <v>0</v>
      </c>
      <c r="AS1031">
        <f>ROUND(单位属性!AP1031,0)</f>
        <v>0</v>
      </c>
      <c r="AT1031">
        <f>ROUND(单位属性!AQ1031,0)</f>
        <v>0</v>
      </c>
      <c r="AU1031" t="str">
        <f t="shared" si="290"/>
        <v>InitTypeState4('RM2I',0,0,0,0,0,0,0,0,0,0)</v>
      </c>
      <c r="AV1031">
        <f>单位属性!AR1031</f>
        <v>0</v>
      </c>
      <c r="AW1031">
        <f>单位属性!AS1031</f>
        <v>0</v>
      </c>
      <c r="AX1031">
        <f>单位属性!AT1031</f>
        <v>0</v>
      </c>
      <c r="AY1031">
        <f>单位属性!AU1031</f>
        <v>0</v>
      </c>
      <c r="AZ1031">
        <f>单位属性!AV1031</f>
        <v>0</v>
      </c>
      <c r="BA1031">
        <f>单位属性!AW1031</f>
        <v>0</v>
      </c>
      <c r="BB1031">
        <f>单位属性!AX1031</f>
        <v>0</v>
      </c>
      <c r="BC1031">
        <f>单位属性!AY1031</f>
        <v>0</v>
      </c>
      <c r="BD1031">
        <f>单位属性!AZ1031</f>
        <v>0</v>
      </c>
      <c r="BE1031">
        <f>单位属性!BA1031</f>
        <v>0</v>
      </c>
      <c r="BF1031" t="str">
        <f t="shared" si="291"/>
        <v>InitTypeState5('RM2I',0,0,0,0,0,0,0,0,0,0)</v>
      </c>
      <c r="BG1031">
        <f>单位属性!BB1031</f>
        <v>0</v>
      </c>
      <c r="BH1031">
        <f>单位属性!BC1031</f>
        <v>0</v>
      </c>
      <c r="BI1031">
        <f>单位属性!BD1031</f>
        <v>0</v>
      </c>
      <c r="BJ1031">
        <f>单位属性!BE1031</f>
        <v>0</v>
      </c>
      <c r="BK1031">
        <f>单位属性!BF1031</f>
        <v>0</v>
      </c>
      <c r="BL1031">
        <f>单位属性!BG1031</f>
        <v>0</v>
      </c>
      <c r="BM1031">
        <f>单位属性!BH1031</f>
        <v>0</v>
      </c>
      <c r="BN1031">
        <f>单位属性!BI1031</f>
        <v>0</v>
      </c>
      <c r="BO1031">
        <f>单位属性!BJ1031</f>
        <v>0</v>
      </c>
      <c r="BP1031">
        <f>单位属性!BK1031</f>
        <v>0</v>
      </c>
      <c r="BQ1031" t="str">
        <f t="shared" si="292"/>
        <v>InitTypeState6('RM2I',0,0,0,0,0,0,0,0,0,0)</v>
      </c>
      <c r="BR1031">
        <f>单位属性!BL1031</f>
        <v>0</v>
      </c>
      <c r="BS1031">
        <f>单位属性!BM1031</f>
        <v>0</v>
      </c>
      <c r="BT1031">
        <f>单位属性!BN1031</f>
        <v>0</v>
      </c>
      <c r="BU1031">
        <f>单位属性!BO1031</f>
        <v>0</v>
      </c>
      <c r="BV1031">
        <f>单位属性!BP1031</f>
        <v>0</v>
      </c>
      <c r="BW1031">
        <f>单位属性!BQ1031</f>
        <v>0</v>
      </c>
      <c r="BX1031">
        <f>单位属性!BR1031</f>
        <v>0</v>
      </c>
      <c r="BY1031">
        <f>单位属性!BS1031</f>
        <v>0</v>
      </c>
      <c r="BZ1031">
        <f>单位属性!BT1031</f>
        <v>0</v>
      </c>
      <c r="CA1031">
        <f>单位属性!BU1031</f>
        <v>0</v>
      </c>
      <c r="CB1031" t="str">
        <f t="shared" si="293"/>
        <v>InitTypeState7('RM2I',0,0,0,0,0,0,0,0,0,0)</v>
      </c>
      <c r="CC1031" t="str">
        <f t="shared" si="294"/>
        <v/>
      </c>
      <c r="CD1031" t="str">
        <f t="shared" si="295"/>
        <v>InitTypeState2('RM2I',0,0,0,0,0,10,0,0,0,0)</v>
      </c>
      <c r="CE1031" t="str">
        <f t="shared" si="296"/>
        <v/>
      </c>
      <c r="CF1031" t="str">
        <f t="shared" si="297"/>
        <v/>
      </c>
      <c r="CG1031" t="str">
        <f t="shared" si="298"/>
        <v/>
      </c>
      <c r="CH1031" t="str">
        <f t="shared" si="299"/>
        <v/>
      </c>
      <c r="CI1031" t="str">
        <f t="shared" si="300"/>
        <v/>
      </c>
    </row>
    <row r="1032" spans="1:87" ht="15.95" customHeight="1">
      <c r="A1032" t="str">
        <f>单位属性!A1032</f>
        <v>RM2J</v>
      </c>
      <c r="B1032" t="str">
        <f t="shared" si="286"/>
        <v>'RM2J'</v>
      </c>
      <c r="C1032" t="str">
        <f>单位属性!B1032</f>
        <v>督脉 lv10</v>
      </c>
      <c r="D1032">
        <f>ROUND(单位属性!D1032,0)</f>
        <v>0</v>
      </c>
      <c r="E1032">
        <f>ROUND(单位属性!E1032,0)</f>
        <v>0</v>
      </c>
      <c r="F1032">
        <f>ROUND(单位属性!F1032,0)</f>
        <v>0</v>
      </c>
      <c r="G1032">
        <f>ROUND(单位属性!G1032,0)</f>
        <v>0</v>
      </c>
      <c r="H1032">
        <f>ROUND(单位属性!H1032,0)</f>
        <v>0</v>
      </c>
      <c r="I1032">
        <f>ROUND(单位属性!I1032,0)</f>
        <v>0</v>
      </c>
      <c r="J1032">
        <f>ROUND(单位属性!J1032,0)</f>
        <v>0</v>
      </c>
      <c r="K1032">
        <f>ROUND(单位属性!K1032,0)</f>
        <v>0</v>
      </c>
      <c r="L1032">
        <f>ROUND(单位属性!L1032,0)</f>
        <v>0</v>
      </c>
      <c r="M1032">
        <f>ROUND(单位属性!M1032,0)</f>
        <v>0</v>
      </c>
      <c r="N1032" t="str">
        <f t="shared" si="287"/>
        <v>InitTypeState1('RM2J',0,0,0,0,0,0,0,0,0,0)</v>
      </c>
      <c r="O1032">
        <f>ROUND(单位属性!N1032,0)</f>
        <v>0</v>
      </c>
      <c r="P1032">
        <f>ROUND(单位属性!O1032,0)</f>
        <v>0</v>
      </c>
      <c r="Q1032">
        <f>ROUND(单位属性!P1032,0)</f>
        <v>0</v>
      </c>
      <c r="R1032">
        <f>ROUND(单位属性!Q1032,0)</f>
        <v>0</v>
      </c>
      <c r="S1032">
        <f>ROUND(单位属性!R1032,0)</f>
        <v>0</v>
      </c>
      <c r="T1032">
        <f>ROUND(单位属性!S1032,0)</f>
        <v>0</v>
      </c>
      <c r="U1032">
        <f>ROUND(单位属性!T1032,0)</f>
        <v>0</v>
      </c>
      <c r="V1032">
        <f>ROUND(单位属性!U1032,0)</f>
        <v>0</v>
      </c>
      <c r="W1032">
        <f>ROUND(单位属性!V1032,0)</f>
        <v>0</v>
      </c>
      <c r="X1032">
        <f>ROUND(单位属性!W1032,0)</f>
        <v>0</v>
      </c>
      <c r="Y1032" t="str">
        <f t="shared" si="288"/>
        <v>InitTypeState2('RM2J',0,0,0,0,0,0,0,0,0,0)</v>
      </c>
      <c r="Z1032">
        <f>ROUND(单位属性!X1032,0)</f>
        <v>0</v>
      </c>
      <c r="AA1032">
        <f>ROUND(单位属性!Y1032,0)</f>
        <v>0</v>
      </c>
      <c r="AB1032">
        <f>ROUND(单位属性!Z1032,0)</f>
        <v>0</v>
      </c>
      <c r="AC1032">
        <f>ROUND(单位属性!AA1032,0)</f>
        <v>0</v>
      </c>
      <c r="AD1032">
        <f>ROUND(单位属性!AB1032,0)</f>
        <v>0</v>
      </c>
      <c r="AE1032">
        <f>ROUND(单位属性!AC1032,0)</f>
        <v>0</v>
      </c>
      <c r="AF1032">
        <f>ROUND(单位属性!AD1032,0)</f>
        <v>0</v>
      </c>
      <c r="AG1032">
        <f>ROUND(单位属性!AE1032,0)</f>
        <v>0</v>
      </c>
      <c r="AH1032">
        <f>ROUND(单位属性!AF1032,0)</f>
        <v>0</v>
      </c>
      <c r="AI1032">
        <f>ROUND(单位属性!AG1032,0)</f>
        <v>0</v>
      </c>
      <c r="AJ1032" t="str">
        <f t="shared" si="289"/>
        <v>InitTypeState3('RM2J',0,0,0,0,0,0,0,0,0,0)</v>
      </c>
      <c r="AK1032">
        <f>ROUND(单位属性!AH1032,0)</f>
        <v>0</v>
      </c>
      <c r="AL1032">
        <f>ROUND(单位属性!AI1032,0)</f>
        <v>0</v>
      </c>
      <c r="AM1032">
        <f>ROUND(单位属性!AJ1032,0)</f>
        <v>0</v>
      </c>
      <c r="AN1032">
        <f>ROUND(单位属性!AK1032,0)</f>
        <v>0</v>
      </c>
      <c r="AO1032">
        <f>ROUND(单位属性!AL1032,0)</f>
        <v>0</v>
      </c>
      <c r="AP1032">
        <f>ROUND(单位属性!AM1032,0)</f>
        <v>0</v>
      </c>
      <c r="AQ1032">
        <f>ROUND(单位属性!AN1032,0)</f>
        <v>0</v>
      </c>
      <c r="AR1032">
        <f>ROUND(单位属性!AO1032,0)</f>
        <v>0</v>
      </c>
      <c r="AS1032">
        <f>ROUND(单位属性!AP1032,0)</f>
        <v>0</v>
      </c>
      <c r="AT1032">
        <f>ROUND(单位属性!AQ1032,0)</f>
        <v>0</v>
      </c>
      <c r="AU1032" t="str">
        <f t="shared" si="290"/>
        <v>InitTypeState4('RM2J',0,0,0,0,0,0,0,0,0,0)</v>
      </c>
      <c r="AV1032">
        <f>单位属性!AR1032</f>
        <v>0</v>
      </c>
      <c r="AW1032">
        <f>单位属性!AS1032</f>
        <v>0</v>
      </c>
      <c r="AX1032">
        <f>单位属性!AT1032</f>
        <v>0</v>
      </c>
      <c r="AY1032">
        <f>单位属性!AU1032</f>
        <v>0</v>
      </c>
      <c r="AZ1032">
        <f>单位属性!AV1032</f>
        <v>0</v>
      </c>
      <c r="BA1032">
        <f>单位属性!AW1032</f>
        <v>0</v>
      </c>
      <c r="BB1032">
        <f>单位属性!AX1032</f>
        <v>0</v>
      </c>
      <c r="BC1032">
        <f>单位属性!AY1032</f>
        <v>0</v>
      </c>
      <c r="BD1032">
        <f>单位属性!AZ1032</f>
        <v>0</v>
      </c>
      <c r="BE1032">
        <f>单位属性!BA1032</f>
        <v>0</v>
      </c>
      <c r="BF1032" t="str">
        <f t="shared" si="291"/>
        <v>InitTypeState5('RM2J',0,0,0,0,0,0,0,0,0,0)</v>
      </c>
      <c r="BG1032">
        <f>单位属性!BB1032</f>
        <v>0</v>
      </c>
      <c r="BH1032">
        <f>单位属性!BC1032</f>
        <v>0</v>
      </c>
      <c r="BI1032">
        <f>单位属性!BD1032</f>
        <v>0</v>
      </c>
      <c r="BJ1032">
        <f>单位属性!BE1032</f>
        <v>0</v>
      </c>
      <c r="BK1032">
        <f>单位属性!BF1032</f>
        <v>0</v>
      </c>
      <c r="BL1032">
        <f>单位属性!BG1032</f>
        <v>0</v>
      </c>
      <c r="BM1032">
        <f>单位属性!BH1032</f>
        <v>0</v>
      </c>
      <c r="BN1032">
        <f>单位属性!BI1032</f>
        <v>0</v>
      </c>
      <c r="BO1032">
        <f>单位属性!BJ1032</f>
        <v>0</v>
      </c>
      <c r="BP1032">
        <f>单位属性!BK1032</f>
        <v>0</v>
      </c>
      <c r="BQ1032" t="str">
        <f t="shared" si="292"/>
        <v>InitTypeState6('RM2J',0,0,0,0,0,0,0,0,0,0)</v>
      </c>
      <c r="BR1032">
        <f>单位属性!BL1032</f>
        <v>0</v>
      </c>
      <c r="BS1032">
        <f>单位属性!BM1032</f>
        <v>0</v>
      </c>
      <c r="BT1032">
        <f>单位属性!BN1032</f>
        <v>0</v>
      </c>
      <c r="BU1032">
        <f>单位属性!BO1032</f>
        <v>0</v>
      </c>
      <c r="BV1032">
        <f>单位属性!BP1032</f>
        <v>0</v>
      </c>
      <c r="BW1032">
        <f>单位属性!BQ1032</f>
        <v>0</v>
      </c>
      <c r="BX1032">
        <f>单位属性!BR1032</f>
        <v>0</v>
      </c>
      <c r="BY1032">
        <f>单位属性!BS1032</f>
        <v>0</v>
      </c>
      <c r="BZ1032">
        <f>单位属性!BT1032</f>
        <v>0</v>
      </c>
      <c r="CA1032">
        <f>单位属性!BU1032</f>
        <v>0</v>
      </c>
      <c r="CB1032" t="str">
        <f t="shared" si="293"/>
        <v>InitTypeState7('RM2J',0,0,0,0,0,0,0,0,0,0)</v>
      </c>
      <c r="CC1032" t="str">
        <f t="shared" si="294"/>
        <v/>
      </c>
      <c r="CD1032" t="str">
        <f t="shared" si="295"/>
        <v/>
      </c>
      <c r="CE1032" t="str">
        <f t="shared" si="296"/>
        <v/>
      </c>
      <c r="CF1032" t="str">
        <f t="shared" si="297"/>
        <v/>
      </c>
      <c r="CG1032" t="str">
        <f t="shared" si="298"/>
        <v/>
      </c>
      <c r="CH1032" t="str">
        <f t="shared" si="299"/>
        <v/>
      </c>
      <c r="CI1032" t="str">
        <f t="shared" si="300"/>
        <v/>
      </c>
    </row>
    <row r="1033" spans="1:87" ht="15.95" customHeight="1">
      <c r="A1033" t="str">
        <f>单位属性!A1033</f>
        <v>RM3F</v>
      </c>
      <c r="B1033" t="str">
        <f t="shared" si="286"/>
        <v>'RM3F'</v>
      </c>
      <c r="C1033" t="str">
        <f>单位属性!B1033</f>
        <v>冲脉 lv6</v>
      </c>
      <c r="D1033">
        <f>ROUND(单位属性!D1033,0)</f>
        <v>0</v>
      </c>
      <c r="E1033">
        <f>ROUND(单位属性!E1033,0)</f>
        <v>0</v>
      </c>
      <c r="F1033">
        <f>ROUND(单位属性!F1033,0)</f>
        <v>0</v>
      </c>
      <c r="G1033">
        <f>ROUND(单位属性!G1033,0)</f>
        <v>0</v>
      </c>
      <c r="H1033">
        <f>ROUND(单位属性!H1033,0)</f>
        <v>0</v>
      </c>
      <c r="I1033">
        <f>ROUND(单位属性!I1033,0)</f>
        <v>0</v>
      </c>
      <c r="J1033">
        <f>ROUND(单位属性!J1033,0)</f>
        <v>0</v>
      </c>
      <c r="K1033">
        <f>ROUND(单位属性!K1033,0)</f>
        <v>0</v>
      </c>
      <c r="L1033">
        <f>ROUND(单位属性!L1033,0)</f>
        <v>0</v>
      </c>
      <c r="M1033">
        <f>ROUND(单位属性!M1033,0)</f>
        <v>0</v>
      </c>
      <c r="N1033" t="str">
        <f t="shared" si="287"/>
        <v>InitTypeState1('RM3F',0,0,0,0,0,0,0,0,0,0)</v>
      </c>
      <c r="O1033">
        <f>ROUND(单位属性!N1033,0)</f>
        <v>0</v>
      </c>
      <c r="P1033">
        <f>ROUND(单位属性!O1033,0)</f>
        <v>0</v>
      </c>
      <c r="Q1033">
        <f>ROUND(单位属性!P1033,0)</f>
        <v>0</v>
      </c>
      <c r="R1033">
        <f>ROUND(单位属性!Q1033,0)</f>
        <v>0</v>
      </c>
      <c r="S1033">
        <f>ROUND(单位属性!R1033,0)</f>
        <v>3</v>
      </c>
      <c r="T1033">
        <f>ROUND(单位属性!S1033,0)</f>
        <v>0</v>
      </c>
      <c r="U1033">
        <f>ROUND(单位属性!T1033,0)</f>
        <v>0</v>
      </c>
      <c r="V1033">
        <f>ROUND(单位属性!U1033,0)</f>
        <v>0</v>
      </c>
      <c r="W1033">
        <f>ROUND(单位属性!V1033,0)</f>
        <v>0</v>
      </c>
      <c r="X1033">
        <f>ROUND(单位属性!W1033,0)</f>
        <v>0</v>
      </c>
      <c r="Y1033" t="str">
        <f t="shared" si="288"/>
        <v>InitTypeState2('RM3F',0,0,0,0,3,0,0,0,0,0)</v>
      </c>
      <c r="Z1033">
        <f>ROUND(单位属性!X1033,0)</f>
        <v>0</v>
      </c>
      <c r="AA1033">
        <f>ROUND(单位属性!Y1033,0)</f>
        <v>0</v>
      </c>
      <c r="AB1033">
        <f>ROUND(单位属性!Z1033,0)</f>
        <v>0</v>
      </c>
      <c r="AC1033">
        <f>ROUND(单位属性!AA1033,0)</f>
        <v>0</v>
      </c>
      <c r="AD1033">
        <f>ROUND(单位属性!AB1033,0)</f>
        <v>0</v>
      </c>
      <c r="AE1033">
        <f>ROUND(单位属性!AC1033,0)</f>
        <v>0</v>
      </c>
      <c r="AF1033">
        <f>ROUND(单位属性!AD1033,0)</f>
        <v>0</v>
      </c>
      <c r="AG1033">
        <f>ROUND(单位属性!AE1033,0)</f>
        <v>0</v>
      </c>
      <c r="AH1033">
        <f>ROUND(单位属性!AF1033,0)</f>
        <v>0</v>
      </c>
      <c r="AI1033">
        <f>ROUND(单位属性!AG1033,0)</f>
        <v>0</v>
      </c>
      <c r="AJ1033" t="str">
        <f t="shared" si="289"/>
        <v>InitTypeState3('RM3F',0,0,0,0,0,0,0,0,0,0)</v>
      </c>
      <c r="AK1033">
        <f>ROUND(单位属性!AH1033,0)</f>
        <v>0</v>
      </c>
      <c r="AL1033">
        <f>ROUND(单位属性!AI1033,0)</f>
        <v>0</v>
      </c>
      <c r="AM1033">
        <f>ROUND(单位属性!AJ1033,0)</f>
        <v>0</v>
      </c>
      <c r="AN1033">
        <f>ROUND(单位属性!AK1033,0)</f>
        <v>0</v>
      </c>
      <c r="AO1033">
        <f>ROUND(单位属性!AL1033,0)</f>
        <v>0</v>
      </c>
      <c r="AP1033">
        <f>ROUND(单位属性!AM1033,0)</f>
        <v>0</v>
      </c>
      <c r="AQ1033">
        <f>ROUND(单位属性!AN1033,0)</f>
        <v>0</v>
      </c>
      <c r="AR1033">
        <f>ROUND(单位属性!AO1033,0)</f>
        <v>0</v>
      </c>
      <c r="AS1033">
        <f>ROUND(单位属性!AP1033,0)</f>
        <v>0</v>
      </c>
      <c r="AT1033">
        <f>ROUND(单位属性!AQ1033,0)</f>
        <v>0</v>
      </c>
      <c r="AU1033" t="str">
        <f t="shared" si="290"/>
        <v>InitTypeState4('RM3F',0,0,0,0,0,0,0,0,0,0)</v>
      </c>
      <c r="AV1033">
        <f>单位属性!AR1033</f>
        <v>0</v>
      </c>
      <c r="AW1033">
        <f>单位属性!AS1033</f>
        <v>0</v>
      </c>
      <c r="AX1033">
        <f>单位属性!AT1033</f>
        <v>0</v>
      </c>
      <c r="AY1033">
        <f>单位属性!AU1033</f>
        <v>0</v>
      </c>
      <c r="AZ1033">
        <f>单位属性!AV1033</f>
        <v>0</v>
      </c>
      <c r="BA1033">
        <f>单位属性!AW1033</f>
        <v>0</v>
      </c>
      <c r="BB1033">
        <f>单位属性!AX1033</f>
        <v>0</v>
      </c>
      <c r="BC1033">
        <f>单位属性!AY1033</f>
        <v>0</v>
      </c>
      <c r="BD1033">
        <f>单位属性!AZ1033</f>
        <v>0</v>
      </c>
      <c r="BE1033">
        <f>单位属性!BA1033</f>
        <v>0</v>
      </c>
      <c r="BF1033" t="str">
        <f t="shared" si="291"/>
        <v>InitTypeState5('RM3F',0,0,0,0,0,0,0,0,0,0)</v>
      </c>
      <c r="BG1033">
        <f>单位属性!BB1033</f>
        <v>0</v>
      </c>
      <c r="BH1033">
        <f>单位属性!BC1033</f>
        <v>0</v>
      </c>
      <c r="BI1033">
        <f>单位属性!BD1033</f>
        <v>0</v>
      </c>
      <c r="BJ1033">
        <f>单位属性!BE1033</f>
        <v>0</v>
      </c>
      <c r="BK1033">
        <f>单位属性!BF1033</f>
        <v>0</v>
      </c>
      <c r="BL1033">
        <f>单位属性!BG1033</f>
        <v>0</v>
      </c>
      <c r="BM1033">
        <f>单位属性!BH1033</f>
        <v>0</v>
      </c>
      <c r="BN1033">
        <f>单位属性!BI1033</f>
        <v>0</v>
      </c>
      <c r="BO1033">
        <f>单位属性!BJ1033</f>
        <v>0</v>
      </c>
      <c r="BP1033">
        <f>单位属性!BK1033</f>
        <v>0</v>
      </c>
      <c r="BQ1033" t="str">
        <f t="shared" si="292"/>
        <v>InitTypeState6('RM3F',0,0,0,0,0,0,0,0,0,0)</v>
      </c>
      <c r="BR1033">
        <f>单位属性!BL1033</f>
        <v>0</v>
      </c>
      <c r="BS1033">
        <f>单位属性!BM1033</f>
        <v>0</v>
      </c>
      <c r="BT1033">
        <f>单位属性!BN1033</f>
        <v>0</v>
      </c>
      <c r="BU1033">
        <f>单位属性!BO1033</f>
        <v>0</v>
      </c>
      <c r="BV1033">
        <f>单位属性!BP1033</f>
        <v>0</v>
      </c>
      <c r="BW1033">
        <f>单位属性!BQ1033</f>
        <v>0</v>
      </c>
      <c r="BX1033">
        <f>单位属性!BR1033</f>
        <v>0</v>
      </c>
      <c r="BY1033">
        <f>单位属性!BS1033</f>
        <v>0</v>
      </c>
      <c r="BZ1033">
        <f>单位属性!BT1033</f>
        <v>0</v>
      </c>
      <c r="CA1033">
        <f>单位属性!BU1033</f>
        <v>0</v>
      </c>
      <c r="CB1033" t="str">
        <f t="shared" si="293"/>
        <v>InitTypeState7('RM3F',0,0,0,0,0,0,0,0,0,0)</v>
      </c>
      <c r="CC1033" t="str">
        <f t="shared" si="294"/>
        <v/>
      </c>
      <c r="CD1033" t="str">
        <f t="shared" si="295"/>
        <v>InitTypeState2('RM3F',0,0,0,0,3,0,0,0,0,0)</v>
      </c>
      <c r="CE1033" t="str">
        <f t="shared" si="296"/>
        <v/>
      </c>
      <c r="CF1033" t="str">
        <f t="shared" si="297"/>
        <v/>
      </c>
      <c r="CG1033" t="str">
        <f t="shared" si="298"/>
        <v/>
      </c>
      <c r="CH1033" t="str">
        <f t="shared" si="299"/>
        <v/>
      </c>
      <c r="CI1033" t="str">
        <f t="shared" si="300"/>
        <v/>
      </c>
    </row>
    <row r="1034" spans="1:87" ht="15.95" customHeight="1">
      <c r="A1034" t="str">
        <f>单位属性!A1034</f>
        <v>RM3G</v>
      </c>
      <c r="B1034" t="str">
        <f t="shared" ref="B1034:B1097" si="301">"'"&amp;$A1034&amp;"'"</f>
        <v>'RM3G'</v>
      </c>
      <c r="C1034" t="str">
        <f>单位属性!B1034</f>
        <v>冲脉 lv7</v>
      </c>
      <c r="D1034">
        <f>ROUND(单位属性!D1034,0)</f>
        <v>0</v>
      </c>
      <c r="E1034">
        <f>ROUND(单位属性!E1034,0)</f>
        <v>0</v>
      </c>
      <c r="F1034">
        <f>ROUND(单位属性!F1034,0)</f>
        <v>0</v>
      </c>
      <c r="G1034">
        <f>ROUND(单位属性!G1034,0)</f>
        <v>0</v>
      </c>
      <c r="H1034">
        <f>ROUND(单位属性!H1034,0)</f>
        <v>0</v>
      </c>
      <c r="I1034">
        <f>ROUND(单位属性!I1034,0)</f>
        <v>0</v>
      </c>
      <c r="J1034">
        <f>ROUND(单位属性!J1034,0)</f>
        <v>0</v>
      </c>
      <c r="K1034">
        <f>ROUND(单位属性!K1034,0)</f>
        <v>0</v>
      </c>
      <c r="L1034">
        <f>ROUND(单位属性!L1034,0)</f>
        <v>0</v>
      </c>
      <c r="M1034">
        <f>ROUND(单位属性!M1034,0)</f>
        <v>0</v>
      </c>
      <c r="N1034" t="str">
        <f t="shared" si="287"/>
        <v>InitTypeState1('RM3G',0,0,0,0,0,0,0,0,0,0)</v>
      </c>
      <c r="O1034">
        <f>ROUND(单位属性!N1034,0)</f>
        <v>0</v>
      </c>
      <c r="P1034">
        <f>ROUND(单位属性!O1034,0)</f>
        <v>0</v>
      </c>
      <c r="Q1034">
        <f>ROUND(单位属性!P1034,0)</f>
        <v>0</v>
      </c>
      <c r="R1034">
        <f>ROUND(单位属性!Q1034,0)</f>
        <v>0</v>
      </c>
      <c r="S1034">
        <f>ROUND(单位属性!R1034,0)</f>
        <v>0</v>
      </c>
      <c r="T1034">
        <f>ROUND(单位属性!S1034,0)</f>
        <v>0</v>
      </c>
      <c r="U1034">
        <f>ROUND(单位属性!T1034,0)</f>
        <v>0</v>
      </c>
      <c r="V1034">
        <f>ROUND(单位属性!U1034,0)</f>
        <v>0</v>
      </c>
      <c r="W1034">
        <f>ROUND(单位属性!V1034,0)</f>
        <v>0</v>
      </c>
      <c r="X1034">
        <f>ROUND(单位属性!W1034,0)</f>
        <v>0</v>
      </c>
      <c r="Y1034" t="str">
        <f t="shared" si="288"/>
        <v>InitTypeState2('RM3G',0,0,0,0,0,0,0,0,0,0)</v>
      </c>
      <c r="Z1034">
        <f>ROUND(单位属性!X1034,0)</f>
        <v>0</v>
      </c>
      <c r="AA1034">
        <f>ROUND(单位属性!Y1034,0)</f>
        <v>0</v>
      </c>
      <c r="AB1034">
        <f>ROUND(单位属性!Z1034,0)</f>
        <v>0</v>
      </c>
      <c r="AC1034">
        <f>ROUND(单位属性!AA1034,0)</f>
        <v>0</v>
      </c>
      <c r="AD1034">
        <f>ROUND(单位属性!AB1034,0)</f>
        <v>0</v>
      </c>
      <c r="AE1034">
        <f>ROUND(单位属性!AC1034,0)</f>
        <v>0</v>
      </c>
      <c r="AF1034">
        <f>ROUND(单位属性!AD1034,0)</f>
        <v>0</v>
      </c>
      <c r="AG1034">
        <f>ROUND(单位属性!AE1034,0)</f>
        <v>0</v>
      </c>
      <c r="AH1034">
        <f>ROUND(单位属性!AF1034,0)</f>
        <v>0</v>
      </c>
      <c r="AI1034">
        <f>ROUND(单位属性!AG1034,0)</f>
        <v>0</v>
      </c>
      <c r="AJ1034" t="str">
        <f t="shared" si="289"/>
        <v>InitTypeState3('RM3G',0,0,0,0,0,0,0,0,0,0)</v>
      </c>
      <c r="AK1034">
        <f>ROUND(单位属性!AH1034,0)</f>
        <v>0</v>
      </c>
      <c r="AL1034">
        <f>ROUND(单位属性!AI1034,0)</f>
        <v>2</v>
      </c>
      <c r="AM1034">
        <f>ROUND(单位属性!AJ1034,0)</f>
        <v>0</v>
      </c>
      <c r="AN1034">
        <f>ROUND(单位属性!AK1034,0)</f>
        <v>0</v>
      </c>
      <c r="AO1034">
        <f>ROUND(单位属性!AL1034,0)</f>
        <v>0</v>
      </c>
      <c r="AP1034">
        <f>ROUND(单位属性!AM1034,0)</f>
        <v>0</v>
      </c>
      <c r="AQ1034">
        <f>ROUND(单位属性!AN1034,0)</f>
        <v>0</v>
      </c>
      <c r="AR1034">
        <f>ROUND(单位属性!AO1034,0)</f>
        <v>0</v>
      </c>
      <c r="AS1034">
        <f>ROUND(单位属性!AP1034,0)</f>
        <v>0</v>
      </c>
      <c r="AT1034">
        <f>ROUND(单位属性!AQ1034,0)</f>
        <v>0</v>
      </c>
      <c r="AU1034" t="str">
        <f t="shared" si="290"/>
        <v>InitTypeState4('RM3G',0,2,0,0,0,0,0,0,0,0)</v>
      </c>
      <c r="AV1034">
        <f>单位属性!AR1034</f>
        <v>0</v>
      </c>
      <c r="AW1034">
        <f>单位属性!AS1034</f>
        <v>0</v>
      </c>
      <c r="AX1034">
        <f>单位属性!AT1034</f>
        <v>0</v>
      </c>
      <c r="AY1034">
        <f>单位属性!AU1034</f>
        <v>0</v>
      </c>
      <c r="AZ1034">
        <f>单位属性!AV1034</f>
        <v>0</v>
      </c>
      <c r="BA1034">
        <f>单位属性!AW1034</f>
        <v>0</v>
      </c>
      <c r="BB1034">
        <f>单位属性!AX1034</f>
        <v>0</v>
      </c>
      <c r="BC1034">
        <f>单位属性!AY1034</f>
        <v>0</v>
      </c>
      <c r="BD1034">
        <f>单位属性!AZ1034</f>
        <v>0</v>
      </c>
      <c r="BE1034">
        <f>单位属性!BA1034</f>
        <v>0</v>
      </c>
      <c r="BF1034" t="str">
        <f t="shared" si="291"/>
        <v>InitTypeState5('RM3G',0,0,0,0,0,0,0,0,0,0)</v>
      </c>
      <c r="BG1034">
        <f>单位属性!BB1034</f>
        <v>0</v>
      </c>
      <c r="BH1034">
        <f>单位属性!BC1034</f>
        <v>0</v>
      </c>
      <c r="BI1034">
        <f>单位属性!BD1034</f>
        <v>0</v>
      </c>
      <c r="BJ1034">
        <f>单位属性!BE1034</f>
        <v>0</v>
      </c>
      <c r="BK1034">
        <f>单位属性!BF1034</f>
        <v>0</v>
      </c>
      <c r="BL1034">
        <f>单位属性!BG1034</f>
        <v>0</v>
      </c>
      <c r="BM1034">
        <f>单位属性!BH1034</f>
        <v>0</v>
      </c>
      <c r="BN1034">
        <f>单位属性!BI1034</f>
        <v>0</v>
      </c>
      <c r="BO1034">
        <f>单位属性!BJ1034</f>
        <v>0</v>
      </c>
      <c r="BP1034">
        <f>单位属性!BK1034</f>
        <v>0</v>
      </c>
      <c r="BQ1034" t="str">
        <f t="shared" si="292"/>
        <v>InitTypeState6('RM3G',0,0,0,0,0,0,0,0,0,0)</v>
      </c>
      <c r="BR1034">
        <f>单位属性!BL1034</f>
        <v>0</v>
      </c>
      <c r="BS1034">
        <f>单位属性!BM1034</f>
        <v>0</v>
      </c>
      <c r="BT1034">
        <f>单位属性!BN1034</f>
        <v>0</v>
      </c>
      <c r="BU1034">
        <f>单位属性!BO1034</f>
        <v>0</v>
      </c>
      <c r="BV1034">
        <f>单位属性!BP1034</f>
        <v>0</v>
      </c>
      <c r="BW1034">
        <f>单位属性!BQ1034</f>
        <v>0</v>
      </c>
      <c r="BX1034">
        <f>单位属性!BR1034</f>
        <v>0</v>
      </c>
      <c r="BY1034">
        <f>单位属性!BS1034</f>
        <v>0</v>
      </c>
      <c r="BZ1034">
        <f>单位属性!BT1034</f>
        <v>0</v>
      </c>
      <c r="CA1034">
        <f>单位属性!BU1034</f>
        <v>0</v>
      </c>
      <c r="CB1034" t="str">
        <f t="shared" si="293"/>
        <v>InitTypeState7('RM3G',0,0,0,0,0,0,0,0,0,0)</v>
      </c>
      <c r="CC1034" t="str">
        <f t="shared" si="294"/>
        <v/>
      </c>
      <c r="CD1034" t="str">
        <f t="shared" si="295"/>
        <v/>
      </c>
      <c r="CE1034" t="str">
        <f t="shared" si="296"/>
        <v/>
      </c>
      <c r="CF1034" t="str">
        <f t="shared" si="297"/>
        <v>InitTypeState4('RM3G',0,2,0,0,0,0,0,0,0,0)</v>
      </c>
      <c r="CG1034" t="str">
        <f t="shared" si="298"/>
        <v/>
      </c>
      <c r="CH1034" t="str">
        <f t="shared" si="299"/>
        <v/>
      </c>
      <c r="CI1034" t="str">
        <f t="shared" si="300"/>
        <v/>
      </c>
    </row>
    <row r="1035" spans="1:87" ht="15.95" customHeight="1">
      <c r="A1035" t="str">
        <f>单位属性!A1035</f>
        <v>RM3H</v>
      </c>
      <c r="B1035" t="str">
        <f t="shared" si="301"/>
        <v>'RM3H'</v>
      </c>
      <c r="C1035" t="str">
        <f>单位属性!B1035</f>
        <v>冲脉 lv8</v>
      </c>
      <c r="D1035">
        <f>ROUND(单位属性!D1035,0)</f>
        <v>0</v>
      </c>
      <c r="E1035">
        <f>ROUND(单位属性!E1035,0)</f>
        <v>0</v>
      </c>
      <c r="F1035">
        <f>ROUND(单位属性!F1035,0)</f>
        <v>0</v>
      </c>
      <c r="G1035">
        <f>ROUND(单位属性!G1035,0)</f>
        <v>0</v>
      </c>
      <c r="H1035">
        <f>ROUND(单位属性!H1035,0)</f>
        <v>0</v>
      </c>
      <c r="I1035">
        <f>ROUND(单位属性!I1035,0)</f>
        <v>0</v>
      </c>
      <c r="J1035">
        <f>ROUND(单位属性!J1035,0)</f>
        <v>0</v>
      </c>
      <c r="K1035">
        <f>ROUND(单位属性!K1035,0)</f>
        <v>0</v>
      </c>
      <c r="L1035">
        <f>ROUND(单位属性!L1035,0)</f>
        <v>0</v>
      </c>
      <c r="M1035">
        <f>ROUND(单位属性!M1035,0)</f>
        <v>0</v>
      </c>
      <c r="N1035" t="str">
        <f t="shared" si="287"/>
        <v>InitTypeState1('RM3H',0,0,0,0,0,0,0,0,0,0)</v>
      </c>
      <c r="O1035">
        <f>ROUND(单位属性!N1035,0)</f>
        <v>0</v>
      </c>
      <c r="P1035">
        <f>ROUND(单位属性!O1035,0)</f>
        <v>0</v>
      </c>
      <c r="Q1035">
        <f>ROUND(单位属性!P1035,0)</f>
        <v>0</v>
      </c>
      <c r="R1035">
        <f>ROUND(单位属性!Q1035,0)</f>
        <v>0</v>
      </c>
      <c r="S1035">
        <f>ROUND(单位属性!R1035,0)</f>
        <v>0</v>
      </c>
      <c r="T1035">
        <f>ROUND(单位属性!S1035,0)</f>
        <v>0</v>
      </c>
      <c r="U1035">
        <f>ROUND(单位属性!T1035,0)</f>
        <v>0</v>
      </c>
      <c r="V1035">
        <f>ROUND(单位属性!U1035,0)</f>
        <v>0</v>
      </c>
      <c r="W1035">
        <f>ROUND(单位属性!V1035,0)</f>
        <v>0</v>
      </c>
      <c r="X1035">
        <f>ROUND(单位属性!W1035,0)</f>
        <v>0</v>
      </c>
      <c r="Y1035" t="str">
        <f t="shared" si="288"/>
        <v>InitTypeState2('RM3H',0,0,0,0,0,0,0,0,0,0)</v>
      </c>
      <c r="Z1035">
        <f>ROUND(单位属性!X1035,0)</f>
        <v>0</v>
      </c>
      <c r="AA1035">
        <f>ROUND(单位属性!Y1035,0)</f>
        <v>0</v>
      </c>
      <c r="AB1035">
        <f>ROUND(单位属性!Z1035,0)</f>
        <v>0</v>
      </c>
      <c r="AC1035">
        <f>ROUND(单位属性!AA1035,0)</f>
        <v>0</v>
      </c>
      <c r="AD1035">
        <f>ROUND(单位属性!AB1035,0)</f>
        <v>5</v>
      </c>
      <c r="AE1035">
        <f>ROUND(单位属性!AC1035,0)</f>
        <v>0</v>
      </c>
      <c r="AF1035">
        <f>ROUND(单位属性!AD1035,0)</f>
        <v>0</v>
      </c>
      <c r="AG1035">
        <f>ROUND(单位属性!AE1035,0)</f>
        <v>0</v>
      </c>
      <c r="AH1035">
        <f>ROUND(单位属性!AF1035,0)</f>
        <v>0</v>
      </c>
      <c r="AI1035">
        <f>ROUND(单位属性!AG1035,0)</f>
        <v>0</v>
      </c>
      <c r="AJ1035" t="str">
        <f t="shared" si="289"/>
        <v>InitTypeState3('RM3H',0,0,0,0,5,0,0,0,0,0)</v>
      </c>
      <c r="AK1035">
        <f>ROUND(单位属性!AH1035,0)</f>
        <v>0</v>
      </c>
      <c r="AL1035">
        <f>ROUND(单位属性!AI1035,0)</f>
        <v>0</v>
      </c>
      <c r="AM1035">
        <f>ROUND(单位属性!AJ1035,0)</f>
        <v>0</v>
      </c>
      <c r="AN1035">
        <f>ROUND(单位属性!AK1035,0)</f>
        <v>0</v>
      </c>
      <c r="AO1035">
        <f>ROUND(单位属性!AL1035,0)</f>
        <v>0</v>
      </c>
      <c r="AP1035">
        <f>ROUND(单位属性!AM1035,0)</f>
        <v>0</v>
      </c>
      <c r="AQ1035">
        <f>ROUND(单位属性!AN1035,0)</f>
        <v>0</v>
      </c>
      <c r="AR1035">
        <f>ROUND(单位属性!AO1035,0)</f>
        <v>0</v>
      </c>
      <c r="AS1035">
        <f>ROUND(单位属性!AP1035,0)</f>
        <v>0</v>
      </c>
      <c r="AT1035">
        <f>ROUND(单位属性!AQ1035,0)</f>
        <v>0</v>
      </c>
      <c r="AU1035" t="str">
        <f t="shared" si="290"/>
        <v>InitTypeState4('RM3H',0,0,0,0,0,0,0,0,0,0)</v>
      </c>
      <c r="AV1035">
        <f>单位属性!AR1035</f>
        <v>0</v>
      </c>
      <c r="AW1035">
        <f>单位属性!AS1035</f>
        <v>0</v>
      </c>
      <c r="AX1035">
        <f>单位属性!AT1035</f>
        <v>0</v>
      </c>
      <c r="AY1035">
        <f>单位属性!AU1035</f>
        <v>0</v>
      </c>
      <c r="AZ1035">
        <f>单位属性!AV1035</f>
        <v>0</v>
      </c>
      <c r="BA1035">
        <f>单位属性!AW1035</f>
        <v>0</v>
      </c>
      <c r="BB1035">
        <f>单位属性!AX1035</f>
        <v>0</v>
      </c>
      <c r="BC1035">
        <f>单位属性!AY1035</f>
        <v>0</v>
      </c>
      <c r="BD1035">
        <f>单位属性!AZ1035</f>
        <v>0</v>
      </c>
      <c r="BE1035">
        <f>单位属性!BA1035</f>
        <v>0</v>
      </c>
      <c r="BF1035" t="str">
        <f t="shared" si="291"/>
        <v>InitTypeState5('RM3H',0,0,0,0,0,0,0,0,0,0)</v>
      </c>
      <c r="BG1035">
        <f>单位属性!BB1035</f>
        <v>0</v>
      </c>
      <c r="BH1035">
        <f>单位属性!BC1035</f>
        <v>0</v>
      </c>
      <c r="BI1035">
        <f>单位属性!BD1035</f>
        <v>0</v>
      </c>
      <c r="BJ1035">
        <f>单位属性!BE1035</f>
        <v>0</v>
      </c>
      <c r="BK1035">
        <f>单位属性!BF1035</f>
        <v>0</v>
      </c>
      <c r="BL1035">
        <f>单位属性!BG1035</f>
        <v>0</v>
      </c>
      <c r="BM1035">
        <f>单位属性!BH1035</f>
        <v>0</v>
      </c>
      <c r="BN1035">
        <f>单位属性!BI1035</f>
        <v>0</v>
      </c>
      <c r="BO1035">
        <f>单位属性!BJ1035</f>
        <v>0</v>
      </c>
      <c r="BP1035">
        <f>单位属性!BK1035</f>
        <v>0</v>
      </c>
      <c r="BQ1035" t="str">
        <f t="shared" si="292"/>
        <v>InitTypeState6('RM3H',0,0,0,0,0,0,0,0,0,0)</v>
      </c>
      <c r="BR1035">
        <f>单位属性!BL1035</f>
        <v>0</v>
      </c>
      <c r="BS1035">
        <f>单位属性!BM1035</f>
        <v>0</v>
      </c>
      <c r="BT1035">
        <f>单位属性!BN1035</f>
        <v>0</v>
      </c>
      <c r="BU1035">
        <f>单位属性!BO1035</f>
        <v>0</v>
      </c>
      <c r="BV1035">
        <f>单位属性!BP1035</f>
        <v>0</v>
      </c>
      <c r="BW1035">
        <f>单位属性!BQ1035</f>
        <v>0</v>
      </c>
      <c r="BX1035">
        <f>单位属性!BR1035</f>
        <v>0</v>
      </c>
      <c r="BY1035">
        <f>单位属性!BS1035</f>
        <v>0</v>
      </c>
      <c r="BZ1035">
        <f>单位属性!BT1035</f>
        <v>0</v>
      </c>
      <c r="CA1035">
        <f>单位属性!BU1035</f>
        <v>0</v>
      </c>
      <c r="CB1035" t="str">
        <f t="shared" si="293"/>
        <v>InitTypeState7('RM3H',0,0,0,0,0,0,0,0,0,0)</v>
      </c>
      <c r="CC1035" t="str">
        <f t="shared" si="294"/>
        <v/>
      </c>
      <c r="CD1035" t="str">
        <f t="shared" si="295"/>
        <v/>
      </c>
      <c r="CE1035" t="str">
        <f t="shared" si="296"/>
        <v>InitTypeState3('RM3H',0,0,0,0,5,0,0,0,0,0)</v>
      </c>
      <c r="CF1035" t="str">
        <f t="shared" si="297"/>
        <v/>
      </c>
      <c r="CG1035" t="str">
        <f t="shared" si="298"/>
        <v/>
      </c>
      <c r="CH1035" t="str">
        <f t="shared" si="299"/>
        <v/>
      </c>
      <c r="CI1035" t="str">
        <f t="shared" si="300"/>
        <v/>
      </c>
    </row>
    <row r="1036" spans="1:87" ht="15.95" customHeight="1">
      <c r="A1036" t="str">
        <f>单位属性!A1036</f>
        <v>RM3I</v>
      </c>
      <c r="B1036" t="str">
        <f t="shared" si="301"/>
        <v>'RM3I'</v>
      </c>
      <c r="C1036" t="str">
        <f>单位属性!B1036</f>
        <v>冲脉 lv9</v>
      </c>
      <c r="D1036">
        <f>ROUND(单位属性!D1036,0)</f>
        <v>0</v>
      </c>
      <c r="E1036">
        <f>ROUND(单位属性!E1036,0)</f>
        <v>0</v>
      </c>
      <c r="F1036">
        <f>ROUND(单位属性!F1036,0)</f>
        <v>0</v>
      </c>
      <c r="G1036">
        <f>ROUND(单位属性!G1036,0)</f>
        <v>0</v>
      </c>
      <c r="H1036">
        <f>ROUND(单位属性!H1036,0)</f>
        <v>0</v>
      </c>
      <c r="I1036">
        <f>ROUND(单位属性!I1036,0)</f>
        <v>0</v>
      </c>
      <c r="J1036">
        <f>ROUND(单位属性!J1036,0)</f>
        <v>0</v>
      </c>
      <c r="K1036">
        <f>ROUND(单位属性!K1036,0)</f>
        <v>0</v>
      </c>
      <c r="L1036">
        <f>ROUND(单位属性!L1036,0)</f>
        <v>0</v>
      </c>
      <c r="M1036">
        <f>ROUND(单位属性!M1036,0)</f>
        <v>0</v>
      </c>
      <c r="N1036" t="str">
        <f t="shared" si="287"/>
        <v>InitTypeState1('RM3I',0,0,0,0,0,0,0,0,0,0)</v>
      </c>
      <c r="O1036">
        <f>ROUND(单位属性!N1036,0)</f>
        <v>0</v>
      </c>
      <c r="P1036">
        <f>ROUND(单位属性!O1036,0)</f>
        <v>0</v>
      </c>
      <c r="Q1036">
        <f>ROUND(单位属性!P1036,0)</f>
        <v>0</v>
      </c>
      <c r="R1036">
        <f>ROUND(单位属性!Q1036,0)</f>
        <v>0</v>
      </c>
      <c r="S1036">
        <f>ROUND(单位属性!R1036,0)</f>
        <v>10</v>
      </c>
      <c r="T1036">
        <f>ROUND(单位属性!S1036,0)</f>
        <v>0</v>
      </c>
      <c r="U1036">
        <f>ROUND(单位属性!T1036,0)</f>
        <v>0</v>
      </c>
      <c r="V1036">
        <f>ROUND(单位属性!U1036,0)</f>
        <v>0</v>
      </c>
      <c r="W1036">
        <f>ROUND(单位属性!V1036,0)</f>
        <v>0</v>
      </c>
      <c r="X1036">
        <f>ROUND(单位属性!W1036,0)</f>
        <v>0</v>
      </c>
      <c r="Y1036" t="str">
        <f t="shared" si="288"/>
        <v>InitTypeState2('RM3I',0,0,0,0,10,0,0,0,0,0)</v>
      </c>
      <c r="Z1036">
        <f>ROUND(单位属性!X1036,0)</f>
        <v>0</v>
      </c>
      <c r="AA1036">
        <f>ROUND(单位属性!Y1036,0)</f>
        <v>0</v>
      </c>
      <c r="AB1036">
        <f>ROUND(单位属性!Z1036,0)</f>
        <v>0</v>
      </c>
      <c r="AC1036">
        <f>ROUND(单位属性!AA1036,0)</f>
        <v>0</v>
      </c>
      <c r="AD1036">
        <f>ROUND(单位属性!AB1036,0)</f>
        <v>0</v>
      </c>
      <c r="AE1036">
        <f>ROUND(单位属性!AC1036,0)</f>
        <v>0</v>
      </c>
      <c r="AF1036">
        <f>ROUND(单位属性!AD1036,0)</f>
        <v>0</v>
      </c>
      <c r="AG1036">
        <f>ROUND(单位属性!AE1036,0)</f>
        <v>0</v>
      </c>
      <c r="AH1036">
        <f>ROUND(单位属性!AF1036,0)</f>
        <v>0</v>
      </c>
      <c r="AI1036">
        <f>ROUND(单位属性!AG1036,0)</f>
        <v>0</v>
      </c>
      <c r="AJ1036" t="str">
        <f t="shared" si="289"/>
        <v>InitTypeState3('RM3I',0,0,0,0,0,0,0,0,0,0)</v>
      </c>
      <c r="AK1036">
        <f>ROUND(单位属性!AH1036,0)</f>
        <v>0</v>
      </c>
      <c r="AL1036">
        <f>ROUND(单位属性!AI1036,0)</f>
        <v>0</v>
      </c>
      <c r="AM1036">
        <f>ROUND(单位属性!AJ1036,0)</f>
        <v>0</v>
      </c>
      <c r="AN1036">
        <f>ROUND(单位属性!AK1036,0)</f>
        <v>0</v>
      </c>
      <c r="AO1036">
        <f>ROUND(单位属性!AL1036,0)</f>
        <v>0</v>
      </c>
      <c r="AP1036">
        <f>ROUND(单位属性!AM1036,0)</f>
        <v>0</v>
      </c>
      <c r="AQ1036">
        <f>ROUND(单位属性!AN1036,0)</f>
        <v>0</v>
      </c>
      <c r="AR1036">
        <f>ROUND(单位属性!AO1036,0)</f>
        <v>0</v>
      </c>
      <c r="AS1036">
        <f>ROUND(单位属性!AP1036,0)</f>
        <v>0</v>
      </c>
      <c r="AT1036">
        <f>ROUND(单位属性!AQ1036,0)</f>
        <v>0</v>
      </c>
      <c r="AU1036" t="str">
        <f t="shared" si="290"/>
        <v>InitTypeState4('RM3I',0,0,0,0,0,0,0,0,0,0)</v>
      </c>
      <c r="AV1036">
        <f>单位属性!AR1036</f>
        <v>0</v>
      </c>
      <c r="AW1036">
        <f>单位属性!AS1036</f>
        <v>0</v>
      </c>
      <c r="AX1036">
        <f>单位属性!AT1036</f>
        <v>0</v>
      </c>
      <c r="AY1036">
        <f>单位属性!AU1036</f>
        <v>0</v>
      </c>
      <c r="AZ1036">
        <f>单位属性!AV1036</f>
        <v>0</v>
      </c>
      <c r="BA1036">
        <f>单位属性!AW1036</f>
        <v>0</v>
      </c>
      <c r="BB1036">
        <f>单位属性!AX1036</f>
        <v>0</v>
      </c>
      <c r="BC1036">
        <f>单位属性!AY1036</f>
        <v>0</v>
      </c>
      <c r="BD1036">
        <f>单位属性!AZ1036</f>
        <v>0</v>
      </c>
      <c r="BE1036">
        <f>单位属性!BA1036</f>
        <v>0</v>
      </c>
      <c r="BF1036" t="str">
        <f t="shared" si="291"/>
        <v>InitTypeState5('RM3I',0,0,0,0,0,0,0,0,0,0)</v>
      </c>
      <c r="BG1036">
        <f>单位属性!BB1036</f>
        <v>0</v>
      </c>
      <c r="BH1036">
        <f>单位属性!BC1036</f>
        <v>0</v>
      </c>
      <c r="BI1036">
        <f>单位属性!BD1036</f>
        <v>0</v>
      </c>
      <c r="BJ1036">
        <f>单位属性!BE1036</f>
        <v>0</v>
      </c>
      <c r="BK1036">
        <f>单位属性!BF1036</f>
        <v>0</v>
      </c>
      <c r="BL1036">
        <f>单位属性!BG1036</f>
        <v>0</v>
      </c>
      <c r="BM1036">
        <f>单位属性!BH1036</f>
        <v>0</v>
      </c>
      <c r="BN1036">
        <f>单位属性!BI1036</f>
        <v>0</v>
      </c>
      <c r="BO1036">
        <f>单位属性!BJ1036</f>
        <v>0</v>
      </c>
      <c r="BP1036">
        <f>单位属性!BK1036</f>
        <v>0</v>
      </c>
      <c r="BQ1036" t="str">
        <f t="shared" si="292"/>
        <v>InitTypeState6('RM3I',0,0,0,0,0,0,0,0,0,0)</v>
      </c>
      <c r="BR1036">
        <f>单位属性!BL1036</f>
        <v>0</v>
      </c>
      <c r="BS1036">
        <f>单位属性!BM1036</f>
        <v>0</v>
      </c>
      <c r="BT1036">
        <f>单位属性!BN1036</f>
        <v>0</v>
      </c>
      <c r="BU1036">
        <f>单位属性!BO1036</f>
        <v>0</v>
      </c>
      <c r="BV1036">
        <f>单位属性!BP1036</f>
        <v>0</v>
      </c>
      <c r="BW1036">
        <f>单位属性!BQ1036</f>
        <v>0</v>
      </c>
      <c r="BX1036">
        <f>单位属性!BR1036</f>
        <v>0</v>
      </c>
      <c r="BY1036">
        <f>单位属性!BS1036</f>
        <v>0</v>
      </c>
      <c r="BZ1036">
        <f>单位属性!BT1036</f>
        <v>0</v>
      </c>
      <c r="CA1036">
        <f>单位属性!BU1036</f>
        <v>0</v>
      </c>
      <c r="CB1036" t="str">
        <f t="shared" si="293"/>
        <v>InitTypeState7('RM3I',0,0,0,0,0,0,0,0,0,0)</v>
      </c>
      <c r="CC1036" t="str">
        <f t="shared" si="294"/>
        <v/>
      </c>
      <c r="CD1036" t="str">
        <f t="shared" si="295"/>
        <v>InitTypeState2('RM3I',0,0,0,0,10,0,0,0,0,0)</v>
      </c>
      <c r="CE1036" t="str">
        <f t="shared" si="296"/>
        <v/>
      </c>
      <c r="CF1036" t="str">
        <f t="shared" si="297"/>
        <v/>
      </c>
      <c r="CG1036" t="str">
        <f t="shared" si="298"/>
        <v/>
      </c>
      <c r="CH1036" t="str">
        <f t="shared" si="299"/>
        <v/>
      </c>
      <c r="CI1036" t="str">
        <f t="shared" si="300"/>
        <v/>
      </c>
    </row>
    <row r="1037" spans="1:87" ht="15.95" customHeight="1">
      <c r="A1037" t="str">
        <f>单位属性!A1037</f>
        <v>RM3J</v>
      </c>
      <c r="B1037" t="str">
        <f t="shared" si="301"/>
        <v>'RM3J'</v>
      </c>
      <c r="C1037" t="str">
        <f>单位属性!B1037</f>
        <v>冲脉 lv10</v>
      </c>
      <c r="D1037">
        <f>ROUND(单位属性!D1037,0)</f>
        <v>0</v>
      </c>
      <c r="E1037">
        <f>ROUND(单位属性!E1037,0)</f>
        <v>0</v>
      </c>
      <c r="F1037">
        <f>ROUND(单位属性!F1037,0)</f>
        <v>0</v>
      </c>
      <c r="G1037">
        <f>ROUND(单位属性!G1037,0)</f>
        <v>0</v>
      </c>
      <c r="H1037">
        <f>ROUND(单位属性!H1037,0)</f>
        <v>0</v>
      </c>
      <c r="I1037">
        <f>ROUND(单位属性!I1037,0)</f>
        <v>0</v>
      </c>
      <c r="J1037">
        <f>ROUND(单位属性!J1037,0)</f>
        <v>0</v>
      </c>
      <c r="K1037">
        <f>ROUND(单位属性!K1037,0)</f>
        <v>0</v>
      </c>
      <c r="L1037">
        <f>ROUND(单位属性!L1037,0)</f>
        <v>0</v>
      </c>
      <c r="M1037">
        <f>ROUND(单位属性!M1037,0)</f>
        <v>0</v>
      </c>
      <c r="N1037" t="str">
        <f t="shared" si="287"/>
        <v>InitTypeState1('RM3J',0,0,0,0,0,0,0,0,0,0)</v>
      </c>
      <c r="O1037">
        <f>ROUND(单位属性!N1037,0)</f>
        <v>0</v>
      </c>
      <c r="P1037">
        <f>ROUND(单位属性!O1037,0)</f>
        <v>0</v>
      </c>
      <c r="Q1037">
        <f>ROUND(单位属性!P1037,0)</f>
        <v>0</v>
      </c>
      <c r="R1037">
        <f>ROUND(单位属性!Q1037,0)</f>
        <v>0</v>
      </c>
      <c r="S1037">
        <f>ROUND(单位属性!R1037,0)</f>
        <v>0</v>
      </c>
      <c r="T1037">
        <f>ROUND(单位属性!S1037,0)</f>
        <v>0</v>
      </c>
      <c r="U1037">
        <f>ROUND(单位属性!T1037,0)</f>
        <v>0</v>
      </c>
      <c r="V1037">
        <f>ROUND(单位属性!U1037,0)</f>
        <v>0</v>
      </c>
      <c r="W1037">
        <f>ROUND(单位属性!V1037,0)</f>
        <v>0</v>
      </c>
      <c r="X1037">
        <f>ROUND(单位属性!W1037,0)</f>
        <v>0</v>
      </c>
      <c r="Y1037" t="str">
        <f t="shared" si="288"/>
        <v>InitTypeState2('RM3J',0,0,0,0,0,0,0,0,0,0)</v>
      </c>
      <c r="Z1037">
        <f>ROUND(单位属性!X1037,0)</f>
        <v>0</v>
      </c>
      <c r="AA1037">
        <f>ROUND(单位属性!Y1037,0)</f>
        <v>0</v>
      </c>
      <c r="AB1037">
        <f>ROUND(单位属性!Z1037,0)</f>
        <v>0</v>
      </c>
      <c r="AC1037">
        <f>ROUND(单位属性!AA1037,0)</f>
        <v>0</v>
      </c>
      <c r="AD1037">
        <f>ROUND(单位属性!AB1037,0)</f>
        <v>0</v>
      </c>
      <c r="AE1037">
        <f>ROUND(单位属性!AC1037,0)</f>
        <v>0</v>
      </c>
      <c r="AF1037">
        <f>ROUND(单位属性!AD1037,0)</f>
        <v>0</v>
      </c>
      <c r="AG1037">
        <f>ROUND(单位属性!AE1037,0)</f>
        <v>0</v>
      </c>
      <c r="AH1037">
        <f>ROUND(单位属性!AF1037,0)</f>
        <v>0</v>
      </c>
      <c r="AI1037">
        <f>ROUND(单位属性!AG1037,0)</f>
        <v>0</v>
      </c>
      <c r="AJ1037" t="str">
        <f t="shared" si="289"/>
        <v>InitTypeState3('RM3J',0,0,0,0,0,0,0,0,0,0)</v>
      </c>
      <c r="AK1037">
        <f>ROUND(单位属性!AH1037,0)</f>
        <v>0</v>
      </c>
      <c r="AL1037">
        <f>ROUND(单位属性!AI1037,0)</f>
        <v>0</v>
      </c>
      <c r="AM1037">
        <f>ROUND(单位属性!AJ1037,0)</f>
        <v>0</v>
      </c>
      <c r="AN1037">
        <f>ROUND(单位属性!AK1037,0)</f>
        <v>0</v>
      </c>
      <c r="AO1037">
        <f>ROUND(单位属性!AL1037,0)</f>
        <v>0</v>
      </c>
      <c r="AP1037">
        <f>ROUND(单位属性!AM1037,0)</f>
        <v>0</v>
      </c>
      <c r="AQ1037">
        <f>ROUND(单位属性!AN1037,0)</f>
        <v>0</v>
      </c>
      <c r="AR1037">
        <f>ROUND(单位属性!AO1037,0)</f>
        <v>0</v>
      </c>
      <c r="AS1037">
        <f>ROUND(单位属性!AP1037,0)</f>
        <v>0</v>
      </c>
      <c r="AT1037">
        <f>ROUND(单位属性!AQ1037,0)</f>
        <v>0</v>
      </c>
      <c r="AU1037" t="str">
        <f t="shared" si="290"/>
        <v>InitTypeState4('RM3J',0,0,0,0,0,0,0,0,0,0)</v>
      </c>
      <c r="AV1037">
        <f>单位属性!AR1037</f>
        <v>0</v>
      </c>
      <c r="AW1037">
        <f>单位属性!AS1037</f>
        <v>0</v>
      </c>
      <c r="AX1037">
        <f>单位属性!AT1037</f>
        <v>0</v>
      </c>
      <c r="AY1037">
        <f>单位属性!AU1037</f>
        <v>0</v>
      </c>
      <c r="AZ1037">
        <f>单位属性!AV1037</f>
        <v>0</v>
      </c>
      <c r="BA1037">
        <f>单位属性!AW1037</f>
        <v>0</v>
      </c>
      <c r="BB1037">
        <f>单位属性!AX1037</f>
        <v>0</v>
      </c>
      <c r="BC1037">
        <f>单位属性!AY1037</f>
        <v>0</v>
      </c>
      <c r="BD1037">
        <f>单位属性!AZ1037</f>
        <v>0</v>
      </c>
      <c r="BE1037">
        <f>单位属性!BA1037</f>
        <v>0</v>
      </c>
      <c r="BF1037" t="str">
        <f t="shared" si="291"/>
        <v>InitTypeState5('RM3J',0,0,0,0,0,0,0,0,0,0)</v>
      </c>
      <c r="BG1037">
        <f>单位属性!BB1037</f>
        <v>0</v>
      </c>
      <c r="BH1037">
        <f>单位属性!BC1037</f>
        <v>0</v>
      </c>
      <c r="BI1037">
        <f>单位属性!BD1037</f>
        <v>0</v>
      </c>
      <c r="BJ1037">
        <f>单位属性!BE1037</f>
        <v>0</v>
      </c>
      <c r="BK1037">
        <f>单位属性!BF1037</f>
        <v>0</v>
      </c>
      <c r="BL1037">
        <f>单位属性!BG1037</f>
        <v>0</v>
      </c>
      <c r="BM1037">
        <f>单位属性!BH1037</f>
        <v>0</v>
      </c>
      <c r="BN1037">
        <f>单位属性!BI1037</f>
        <v>0</v>
      </c>
      <c r="BO1037">
        <f>单位属性!BJ1037</f>
        <v>0</v>
      </c>
      <c r="BP1037">
        <f>单位属性!BK1037</f>
        <v>0</v>
      </c>
      <c r="BQ1037" t="str">
        <f t="shared" si="292"/>
        <v>InitTypeState6('RM3J',0,0,0,0,0,0,0,0,0,0)</v>
      </c>
      <c r="BR1037">
        <f>单位属性!BL1037</f>
        <v>0</v>
      </c>
      <c r="BS1037">
        <f>单位属性!BM1037</f>
        <v>0</v>
      </c>
      <c r="BT1037">
        <f>单位属性!BN1037</f>
        <v>0</v>
      </c>
      <c r="BU1037">
        <f>单位属性!BO1037</f>
        <v>0</v>
      </c>
      <c r="BV1037">
        <f>单位属性!BP1037</f>
        <v>0</v>
      </c>
      <c r="BW1037">
        <f>单位属性!BQ1037</f>
        <v>0</v>
      </c>
      <c r="BX1037">
        <f>单位属性!BR1037</f>
        <v>0</v>
      </c>
      <c r="BY1037">
        <f>单位属性!BS1037</f>
        <v>0</v>
      </c>
      <c r="BZ1037">
        <f>单位属性!BT1037</f>
        <v>0</v>
      </c>
      <c r="CA1037">
        <f>单位属性!BU1037</f>
        <v>0</v>
      </c>
      <c r="CB1037" t="str">
        <f t="shared" si="293"/>
        <v>InitTypeState7('RM3J',0,0,0,0,0,0,0,0,0,0)</v>
      </c>
      <c r="CC1037" t="str">
        <f t="shared" si="294"/>
        <v/>
      </c>
      <c r="CD1037" t="str">
        <f t="shared" si="295"/>
        <v/>
      </c>
      <c r="CE1037" t="str">
        <f t="shared" si="296"/>
        <v/>
      </c>
      <c r="CF1037" t="str">
        <f t="shared" si="297"/>
        <v/>
      </c>
      <c r="CG1037" t="str">
        <f t="shared" si="298"/>
        <v/>
      </c>
      <c r="CH1037" t="str">
        <f t="shared" si="299"/>
        <v/>
      </c>
      <c r="CI1037" t="str">
        <f t="shared" si="300"/>
        <v/>
      </c>
    </row>
    <row r="1038" spans="1:87" ht="15.95" customHeight="1">
      <c r="A1038" t="str">
        <f>单位属性!A1038</f>
        <v>RM4F</v>
      </c>
      <c r="B1038" t="str">
        <f t="shared" si="301"/>
        <v>'RM4F'</v>
      </c>
      <c r="C1038" t="str">
        <f>单位属性!B1038</f>
        <v>带脉 lv6</v>
      </c>
      <c r="D1038">
        <f>ROUND(单位属性!D1038,0)</f>
        <v>0</v>
      </c>
      <c r="E1038">
        <f>ROUND(单位属性!E1038,0)</f>
        <v>0</v>
      </c>
      <c r="F1038">
        <f>ROUND(单位属性!F1038,0)</f>
        <v>0</v>
      </c>
      <c r="G1038">
        <f>ROUND(单位属性!G1038,0)</f>
        <v>0</v>
      </c>
      <c r="H1038">
        <f>ROUND(单位属性!H1038,0)</f>
        <v>0</v>
      </c>
      <c r="I1038">
        <f>ROUND(单位属性!I1038,0)</f>
        <v>0</v>
      </c>
      <c r="J1038">
        <f>ROUND(单位属性!J1038,0)</f>
        <v>0</v>
      </c>
      <c r="K1038">
        <f>ROUND(单位属性!K1038,0)</f>
        <v>0</v>
      </c>
      <c r="L1038">
        <f>ROUND(单位属性!L1038,0)</f>
        <v>0</v>
      </c>
      <c r="M1038">
        <f>ROUND(单位属性!M1038,0)</f>
        <v>0</v>
      </c>
      <c r="N1038" t="str">
        <f t="shared" si="287"/>
        <v>InitTypeState1('RM4F',0,0,0,0,0,0,0,0,0,0)</v>
      </c>
      <c r="O1038">
        <f>ROUND(单位属性!N1038,0)</f>
        <v>0</v>
      </c>
      <c r="P1038">
        <f>ROUND(单位属性!O1038,0)</f>
        <v>0</v>
      </c>
      <c r="Q1038">
        <f>ROUND(单位属性!P1038,0)</f>
        <v>0</v>
      </c>
      <c r="R1038">
        <f>ROUND(单位属性!Q1038,0)</f>
        <v>0</v>
      </c>
      <c r="S1038">
        <f>ROUND(单位属性!R1038,0)</f>
        <v>0</v>
      </c>
      <c r="T1038">
        <f>ROUND(单位属性!S1038,0)</f>
        <v>0</v>
      </c>
      <c r="U1038">
        <f>ROUND(单位属性!T1038,0)</f>
        <v>0</v>
      </c>
      <c r="V1038">
        <f>ROUND(单位属性!U1038,0)</f>
        <v>0</v>
      </c>
      <c r="W1038">
        <f>ROUND(单位属性!V1038,0)</f>
        <v>0</v>
      </c>
      <c r="X1038">
        <f>ROUND(单位属性!W1038,0)</f>
        <v>0</v>
      </c>
      <c r="Y1038" t="str">
        <f t="shared" si="288"/>
        <v>InitTypeState2('RM4F',0,0,0,0,0,0,0,0,0,0)</v>
      </c>
      <c r="Z1038">
        <f>ROUND(单位属性!X1038,0)</f>
        <v>0</v>
      </c>
      <c r="AA1038">
        <f>ROUND(单位属性!Y1038,0)</f>
        <v>0</v>
      </c>
      <c r="AB1038">
        <f>ROUND(单位属性!Z1038,0)</f>
        <v>0</v>
      </c>
      <c r="AC1038">
        <f>ROUND(单位属性!AA1038,0)</f>
        <v>0</v>
      </c>
      <c r="AD1038">
        <f>ROUND(单位属性!AB1038,0)</f>
        <v>0</v>
      </c>
      <c r="AE1038">
        <f>ROUND(单位属性!AC1038,0)</f>
        <v>0</v>
      </c>
      <c r="AF1038">
        <f>ROUND(单位属性!AD1038,0)</f>
        <v>0</v>
      </c>
      <c r="AG1038">
        <f>ROUND(单位属性!AE1038,0)</f>
        <v>0</v>
      </c>
      <c r="AH1038">
        <f>ROUND(单位属性!AF1038,0)</f>
        <v>0</v>
      </c>
      <c r="AI1038">
        <f>ROUND(单位属性!AG1038,0)</f>
        <v>0</v>
      </c>
      <c r="AJ1038" t="str">
        <f t="shared" si="289"/>
        <v>InitTypeState3('RM4F',0,0,0,0,0,0,0,0,0,0)</v>
      </c>
      <c r="AK1038">
        <f>ROUND(单位属性!AH1038,0)</f>
        <v>0</v>
      </c>
      <c r="AL1038">
        <f>ROUND(单位属性!AI1038,0)</f>
        <v>0</v>
      </c>
      <c r="AM1038">
        <f>ROUND(单位属性!AJ1038,0)</f>
        <v>0</v>
      </c>
      <c r="AN1038">
        <f>ROUND(单位属性!AK1038,0)</f>
        <v>0</v>
      </c>
      <c r="AO1038">
        <f>ROUND(单位属性!AL1038,0)</f>
        <v>0</v>
      </c>
      <c r="AP1038">
        <f>ROUND(单位属性!AM1038,0)</f>
        <v>0</v>
      </c>
      <c r="AQ1038">
        <f>ROUND(单位属性!AN1038,0)</f>
        <v>0</v>
      </c>
      <c r="AR1038">
        <f>ROUND(单位属性!AO1038,0)</f>
        <v>0</v>
      </c>
      <c r="AS1038">
        <f>ROUND(单位属性!AP1038,0)</f>
        <v>0</v>
      </c>
      <c r="AT1038">
        <f>ROUND(单位属性!AQ1038,0)</f>
        <v>0</v>
      </c>
      <c r="AU1038" t="str">
        <f t="shared" si="290"/>
        <v>InitTypeState4('RM4F',0,0,0,0,0,0,0,0,0,0)</v>
      </c>
      <c r="AV1038">
        <f>单位属性!AR1038</f>
        <v>0</v>
      </c>
      <c r="AW1038">
        <f>单位属性!AS1038</f>
        <v>0</v>
      </c>
      <c r="AX1038">
        <f>单位属性!AT1038</f>
        <v>0</v>
      </c>
      <c r="AY1038">
        <f>单位属性!AU1038</f>
        <v>0</v>
      </c>
      <c r="AZ1038">
        <f>单位属性!AV1038</f>
        <v>0</v>
      </c>
      <c r="BA1038">
        <f>单位属性!AW1038</f>
        <v>0</v>
      </c>
      <c r="BB1038">
        <f>单位属性!AX1038</f>
        <v>0</v>
      </c>
      <c r="BC1038">
        <f>单位属性!AY1038</f>
        <v>0</v>
      </c>
      <c r="BD1038">
        <f>单位属性!AZ1038</f>
        <v>100</v>
      </c>
      <c r="BE1038">
        <f>单位属性!BA1038</f>
        <v>0</v>
      </c>
      <c r="BF1038" t="str">
        <f t="shared" si="291"/>
        <v>InitTypeState5('RM4F',0,0,0,0,0,0,0,0,100,0)</v>
      </c>
      <c r="BG1038">
        <f>单位属性!BB1038</f>
        <v>0</v>
      </c>
      <c r="BH1038">
        <f>单位属性!BC1038</f>
        <v>0</v>
      </c>
      <c r="BI1038">
        <f>单位属性!BD1038</f>
        <v>0</v>
      </c>
      <c r="BJ1038">
        <f>单位属性!BE1038</f>
        <v>0</v>
      </c>
      <c r="BK1038">
        <f>单位属性!BF1038</f>
        <v>0</v>
      </c>
      <c r="BL1038">
        <f>单位属性!BG1038</f>
        <v>0</v>
      </c>
      <c r="BM1038">
        <f>单位属性!BH1038</f>
        <v>0</v>
      </c>
      <c r="BN1038">
        <f>单位属性!BI1038</f>
        <v>0</v>
      </c>
      <c r="BO1038">
        <f>单位属性!BJ1038</f>
        <v>0</v>
      </c>
      <c r="BP1038">
        <f>单位属性!BK1038</f>
        <v>0</v>
      </c>
      <c r="BQ1038" t="str">
        <f t="shared" si="292"/>
        <v>InitTypeState6('RM4F',0,0,0,0,0,0,0,0,0,0)</v>
      </c>
      <c r="BR1038">
        <f>单位属性!BL1038</f>
        <v>0</v>
      </c>
      <c r="BS1038">
        <f>单位属性!BM1038</f>
        <v>0</v>
      </c>
      <c r="BT1038">
        <f>单位属性!BN1038</f>
        <v>0</v>
      </c>
      <c r="BU1038">
        <f>单位属性!BO1038</f>
        <v>0</v>
      </c>
      <c r="BV1038">
        <f>单位属性!BP1038</f>
        <v>0</v>
      </c>
      <c r="BW1038">
        <f>单位属性!BQ1038</f>
        <v>0</v>
      </c>
      <c r="BX1038">
        <f>单位属性!BR1038</f>
        <v>0</v>
      </c>
      <c r="BY1038">
        <f>单位属性!BS1038</f>
        <v>0</v>
      </c>
      <c r="BZ1038">
        <f>单位属性!BT1038</f>
        <v>0</v>
      </c>
      <c r="CA1038">
        <f>单位属性!BU1038</f>
        <v>0</v>
      </c>
      <c r="CB1038" t="str">
        <f t="shared" si="293"/>
        <v>InitTypeState7('RM4F',0,0,0,0,0,0,0,0,0,0)</v>
      </c>
      <c r="CC1038" t="str">
        <f t="shared" si="294"/>
        <v/>
      </c>
      <c r="CD1038" t="str">
        <f t="shared" si="295"/>
        <v/>
      </c>
      <c r="CE1038" t="str">
        <f t="shared" si="296"/>
        <v/>
      </c>
      <c r="CF1038" t="str">
        <f t="shared" si="297"/>
        <v/>
      </c>
      <c r="CG1038" t="str">
        <f t="shared" si="298"/>
        <v>InitTypeState5('RM4F',0,0,0,0,0,0,0,0,100,0)</v>
      </c>
      <c r="CH1038" t="str">
        <f t="shared" si="299"/>
        <v/>
      </c>
      <c r="CI1038" t="str">
        <f t="shared" si="300"/>
        <v/>
      </c>
    </row>
    <row r="1039" spans="1:87" ht="15.95" customHeight="1">
      <c r="A1039" t="str">
        <f>单位属性!A1039</f>
        <v>RM4G</v>
      </c>
      <c r="B1039" t="str">
        <f t="shared" si="301"/>
        <v>'RM4G'</v>
      </c>
      <c r="C1039" t="str">
        <f>单位属性!B1039</f>
        <v>带脉 lv7</v>
      </c>
      <c r="D1039">
        <f>ROUND(单位属性!D1039,0)</f>
        <v>0</v>
      </c>
      <c r="E1039">
        <f>ROUND(单位属性!E1039,0)</f>
        <v>0</v>
      </c>
      <c r="F1039">
        <f>ROUND(单位属性!F1039,0)</f>
        <v>0</v>
      </c>
      <c r="G1039">
        <f>ROUND(单位属性!G1039,0)</f>
        <v>0</v>
      </c>
      <c r="H1039">
        <f>ROUND(单位属性!H1039,0)</f>
        <v>0</v>
      </c>
      <c r="I1039">
        <f>ROUND(单位属性!I1039,0)</f>
        <v>0</v>
      </c>
      <c r="J1039">
        <f>ROUND(单位属性!J1039,0)</f>
        <v>0</v>
      </c>
      <c r="K1039">
        <f>ROUND(单位属性!K1039,0)</f>
        <v>0</v>
      </c>
      <c r="L1039">
        <f>ROUND(单位属性!L1039,0)</f>
        <v>0</v>
      </c>
      <c r="M1039">
        <f>ROUND(单位属性!M1039,0)</f>
        <v>0</v>
      </c>
      <c r="N1039" t="str">
        <f t="shared" si="287"/>
        <v>InitTypeState1('RM4G',0,0,0,0,0,0,0,0,0,0)</v>
      </c>
      <c r="O1039">
        <f>ROUND(单位属性!N1039,0)</f>
        <v>0</v>
      </c>
      <c r="P1039">
        <f>ROUND(单位属性!O1039,0)</f>
        <v>0</v>
      </c>
      <c r="Q1039">
        <f>ROUND(单位属性!P1039,0)</f>
        <v>0</v>
      </c>
      <c r="R1039">
        <f>ROUND(单位属性!Q1039,0)</f>
        <v>0</v>
      </c>
      <c r="S1039">
        <f>ROUND(单位属性!R1039,0)</f>
        <v>0</v>
      </c>
      <c r="T1039">
        <f>ROUND(单位属性!S1039,0)</f>
        <v>0</v>
      </c>
      <c r="U1039">
        <f>ROUND(单位属性!T1039,0)</f>
        <v>0</v>
      </c>
      <c r="V1039">
        <f>ROUND(单位属性!U1039,0)</f>
        <v>0</v>
      </c>
      <c r="W1039">
        <f>ROUND(单位属性!V1039,0)</f>
        <v>0</v>
      </c>
      <c r="X1039">
        <f>ROUND(单位属性!W1039,0)</f>
        <v>0</v>
      </c>
      <c r="Y1039" t="str">
        <f t="shared" si="288"/>
        <v>InitTypeState2('RM4G',0,0,0,0,0,0,0,0,0,0)</v>
      </c>
      <c r="Z1039">
        <f>ROUND(单位属性!X1039,0)</f>
        <v>0</v>
      </c>
      <c r="AA1039">
        <f>ROUND(单位属性!Y1039,0)</f>
        <v>0</v>
      </c>
      <c r="AB1039">
        <f>ROUND(单位属性!Z1039,0)</f>
        <v>0</v>
      </c>
      <c r="AC1039">
        <f>ROUND(单位属性!AA1039,0)</f>
        <v>0</v>
      </c>
      <c r="AD1039">
        <f>ROUND(单位属性!AB1039,0)</f>
        <v>0</v>
      </c>
      <c r="AE1039">
        <f>ROUND(单位属性!AC1039,0)</f>
        <v>0</v>
      </c>
      <c r="AF1039">
        <f>ROUND(单位属性!AD1039,0)</f>
        <v>0</v>
      </c>
      <c r="AG1039">
        <f>ROUND(单位属性!AE1039,0)</f>
        <v>0</v>
      </c>
      <c r="AH1039">
        <f>ROUND(单位属性!AF1039,0)</f>
        <v>0</v>
      </c>
      <c r="AI1039">
        <f>ROUND(单位属性!AG1039,0)</f>
        <v>0</v>
      </c>
      <c r="AJ1039" t="str">
        <f t="shared" si="289"/>
        <v>InitTypeState3('RM4G',0,0,0,0,0,0,0,0,0,0)</v>
      </c>
      <c r="AK1039">
        <f>ROUND(单位属性!AH1039,0)</f>
        <v>2</v>
      </c>
      <c r="AL1039">
        <f>ROUND(单位属性!AI1039,0)</f>
        <v>0</v>
      </c>
      <c r="AM1039">
        <f>ROUND(单位属性!AJ1039,0)</f>
        <v>0</v>
      </c>
      <c r="AN1039">
        <f>ROUND(单位属性!AK1039,0)</f>
        <v>0</v>
      </c>
      <c r="AO1039">
        <f>ROUND(单位属性!AL1039,0)</f>
        <v>0</v>
      </c>
      <c r="AP1039">
        <f>ROUND(单位属性!AM1039,0)</f>
        <v>0</v>
      </c>
      <c r="AQ1039">
        <f>ROUND(单位属性!AN1039,0)</f>
        <v>0</v>
      </c>
      <c r="AR1039">
        <f>ROUND(单位属性!AO1039,0)</f>
        <v>0</v>
      </c>
      <c r="AS1039">
        <f>ROUND(单位属性!AP1039,0)</f>
        <v>0</v>
      </c>
      <c r="AT1039">
        <f>ROUND(单位属性!AQ1039,0)</f>
        <v>0</v>
      </c>
      <c r="AU1039" t="str">
        <f t="shared" si="290"/>
        <v>InitTypeState4('RM4G',2,0,0,0,0,0,0,0,0,0)</v>
      </c>
      <c r="AV1039">
        <f>单位属性!AR1039</f>
        <v>0</v>
      </c>
      <c r="AW1039">
        <f>单位属性!AS1039</f>
        <v>0</v>
      </c>
      <c r="AX1039">
        <f>单位属性!AT1039</f>
        <v>0</v>
      </c>
      <c r="AY1039">
        <f>单位属性!AU1039</f>
        <v>0</v>
      </c>
      <c r="AZ1039">
        <f>单位属性!AV1039</f>
        <v>0</v>
      </c>
      <c r="BA1039">
        <f>单位属性!AW1039</f>
        <v>0</v>
      </c>
      <c r="BB1039">
        <f>单位属性!AX1039</f>
        <v>0</v>
      </c>
      <c r="BC1039">
        <f>单位属性!AY1039</f>
        <v>0</v>
      </c>
      <c r="BD1039">
        <f>单位属性!AZ1039</f>
        <v>0</v>
      </c>
      <c r="BE1039">
        <f>单位属性!BA1039</f>
        <v>0</v>
      </c>
      <c r="BF1039" t="str">
        <f t="shared" si="291"/>
        <v>InitTypeState5('RM4G',0,0,0,0,0,0,0,0,0,0)</v>
      </c>
      <c r="BG1039">
        <f>单位属性!BB1039</f>
        <v>0</v>
      </c>
      <c r="BH1039">
        <f>单位属性!BC1039</f>
        <v>0</v>
      </c>
      <c r="BI1039">
        <f>单位属性!BD1039</f>
        <v>0</v>
      </c>
      <c r="BJ1039">
        <f>单位属性!BE1039</f>
        <v>0</v>
      </c>
      <c r="BK1039">
        <f>单位属性!BF1039</f>
        <v>0</v>
      </c>
      <c r="BL1039">
        <f>单位属性!BG1039</f>
        <v>0</v>
      </c>
      <c r="BM1039">
        <f>单位属性!BH1039</f>
        <v>0</v>
      </c>
      <c r="BN1039">
        <f>单位属性!BI1039</f>
        <v>0</v>
      </c>
      <c r="BO1039">
        <f>单位属性!BJ1039</f>
        <v>0</v>
      </c>
      <c r="BP1039">
        <f>单位属性!BK1039</f>
        <v>0</v>
      </c>
      <c r="BQ1039" t="str">
        <f t="shared" si="292"/>
        <v>InitTypeState6('RM4G',0,0,0,0,0,0,0,0,0,0)</v>
      </c>
      <c r="BR1039">
        <f>单位属性!BL1039</f>
        <v>0</v>
      </c>
      <c r="BS1039">
        <f>单位属性!BM1039</f>
        <v>0</v>
      </c>
      <c r="BT1039">
        <f>单位属性!BN1039</f>
        <v>0</v>
      </c>
      <c r="BU1039">
        <f>单位属性!BO1039</f>
        <v>0</v>
      </c>
      <c r="BV1039">
        <f>单位属性!BP1039</f>
        <v>0</v>
      </c>
      <c r="BW1039">
        <f>单位属性!BQ1039</f>
        <v>0</v>
      </c>
      <c r="BX1039">
        <f>单位属性!BR1039</f>
        <v>0</v>
      </c>
      <c r="BY1039">
        <f>单位属性!BS1039</f>
        <v>0</v>
      </c>
      <c r="BZ1039">
        <f>单位属性!BT1039</f>
        <v>0</v>
      </c>
      <c r="CA1039">
        <f>单位属性!BU1039</f>
        <v>0</v>
      </c>
      <c r="CB1039" t="str">
        <f t="shared" si="293"/>
        <v>InitTypeState7('RM4G',0,0,0,0,0,0,0,0,0,0)</v>
      </c>
      <c r="CC1039" t="str">
        <f t="shared" si="294"/>
        <v/>
      </c>
      <c r="CD1039" t="str">
        <f t="shared" si="295"/>
        <v/>
      </c>
      <c r="CE1039" t="str">
        <f t="shared" si="296"/>
        <v/>
      </c>
      <c r="CF1039" t="str">
        <f t="shared" si="297"/>
        <v>InitTypeState4('RM4G',2,0,0,0,0,0,0,0,0,0)</v>
      </c>
      <c r="CG1039" t="str">
        <f t="shared" si="298"/>
        <v/>
      </c>
      <c r="CH1039" t="str">
        <f t="shared" si="299"/>
        <v/>
      </c>
      <c r="CI1039" t="str">
        <f t="shared" si="300"/>
        <v/>
      </c>
    </row>
    <row r="1040" spans="1:87" ht="15.95" customHeight="1">
      <c r="A1040" t="str">
        <f>单位属性!A1040</f>
        <v>RM4H</v>
      </c>
      <c r="B1040" t="str">
        <f t="shared" si="301"/>
        <v>'RM4H'</v>
      </c>
      <c r="C1040" t="str">
        <f>单位属性!B1040</f>
        <v>带脉 lv8</v>
      </c>
      <c r="D1040">
        <f>ROUND(单位属性!D1040,0)</f>
        <v>0</v>
      </c>
      <c r="E1040">
        <f>ROUND(单位属性!E1040,0)</f>
        <v>0</v>
      </c>
      <c r="F1040">
        <f>ROUND(单位属性!F1040,0)</f>
        <v>0</v>
      </c>
      <c r="G1040">
        <f>ROUND(单位属性!G1040,0)</f>
        <v>0</v>
      </c>
      <c r="H1040">
        <f>ROUND(单位属性!H1040,0)</f>
        <v>0</v>
      </c>
      <c r="I1040">
        <f>ROUND(单位属性!I1040,0)</f>
        <v>0</v>
      </c>
      <c r="J1040">
        <f>ROUND(单位属性!J1040,0)</f>
        <v>0</v>
      </c>
      <c r="K1040">
        <f>ROUND(单位属性!K1040,0)</f>
        <v>0</v>
      </c>
      <c r="L1040">
        <f>ROUND(单位属性!L1040,0)</f>
        <v>0</v>
      </c>
      <c r="M1040">
        <f>ROUND(单位属性!M1040,0)</f>
        <v>0</v>
      </c>
      <c r="N1040" t="str">
        <f t="shared" si="287"/>
        <v>InitTypeState1('RM4H',0,0,0,0,0,0,0,0,0,0)</v>
      </c>
      <c r="O1040">
        <f>ROUND(单位属性!N1040,0)</f>
        <v>0</v>
      </c>
      <c r="P1040">
        <f>ROUND(单位属性!O1040,0)</f>
        <v>0</v>
      </c>
      <c r="Q1040">
        <f>ROUND(单位属性!P1040,0)</f>
        <v>0</v>
      </c>
      <c r="R1040">
        <f>ROUND(单位属性!Q1040,0)</f>
        <v>0</v>
      </c>
      <c r="S1040">
        <f>ROUND(单位属性!R1040,0)</f>
        <v>0</v>
      </c>
      <c r="T1040">
        <f>ROUND(单位属性!S1040,0)</f>
        <v>0</v>
      </c>
      <c r="U1040">
        <f>ROUND(单位属性!T1040,0)</f>
        <v>0</v>
      </c>
      <c r="V1040">
        <f>ROUND(单位属性!U1040,0)</f>
        <v>0</v>
      </c>
      <c r="W1040">
        <f>ROUND(单位属性!V1040,0)</f>
        <v>0</v>
      </c>
      <c r="X1040">
        <f>ROUND(单位属性!W1040,0)</f>
        <v>0</v>
      </c>
      <c r="Y1040" t="str">
        <f t="shared" si="288"/>
        <v>InitTypeState2('RM4H',0,0,0,0,0,0,0,0,0,0)</v>
      </c>
      <c r="Z1040">
        <f>ROUND(单位属性!X1040,0)</f>
        <v>0</v>
      </c>
      <c r="AA1040">
        <f>ROUND(单位属性!Y1040,0)</f>
        <v>0</v>
      </c>
      <c r="AB1040">
        <f>ROUND(单位属性!Z1040,0)</f>
        <v>0</v>
      </c>
      <c r="AC1040">
        <f>ROUND(单位属性!AA1040,0)</f>
        <v>0</v>
      </c>
      <c r="AD1040">
        <f>ROUND(单位属性!AB1040,0)</f>
        <v>0</v>
      </c>
      <c r="AE1040">
        <f>ROUND(单位属性!AC1040,0)</f>
        <v>0</v>
      </c>
      <c r="AF1040">
        <f>ROUND(单位属性!AD1040,0)</f>
        <v>0</v>
      </c>
      <c r="AG1040">
        <f>ROUND(单位属性!AE1040,0)</f>
        <v>0</v>
      </c>
      <c r="AH1040">
        <f>ROUND(单位属性!AF1040,0)</f>
        <v>0</v>
      </c>
      <c r="AI1040">
        <f>ROUND(单位属性!AG1040,0)</f>
        <v>0</v>
      </c>
      <c r="AJ1040" t="str">
        <f t="shared" si="289"/>
        <v>InitTypeState3('RM4H',0,0,0,0,0,0,0,0,0,0)</v>
      </c>
      <c r="AK1040">
        <f>ROUND(单位属性!AH1040,0)</f>
        <v>0</v>
      </c>
      <c r="AL1040">
        <f>ROUND(单位属性!AI1040,0)</f>
        <v>0</v>
      </c>
      <c r="AM1040">
        <f>ROUND(单位属性!AJ1040,0)</f>
        <v>0</v>
      </c>
      <c r="AN1040">
        <f>ROUND(单位属性!AK1040,0)</f>
        <v>0</v>
      </c>
      <c r="AO1040">
        <f>ROUND(单位属性!AL1040,0)</f>
        <v>0</v>
      </c>
      <c r="AP1040">
        <f>ROUND(单位属性!AM1040,0)</f>
        <v>0</v>
      </c>
      <c r="AQ1040">
        <f>ROUND(单位属性!AN1040,0)</f>
        <v>0</v>
      </c>
      <c r="AR1040">
        <f>ROUND(单位属性!AO1040,0)</f>
        <v>0</v>
      </c>
      <c r="AS1040">
        <f>ROUND(单位属性!AP1040,0)</f>
        <v>0</v>
      </c>
      <c r="AT1040">
        <f>ROUND(单位属性!AQ1040,0)</f>
        <v>0</v>
      </c>
      <c r="AU1040" t="str">
        <f t="shared" si="290"/>
        <v>InitTypeState4('RM4H',0,0,0,0,0,0,0,0,0,0)</v>
      </c>
      <c r="AV1040">
        <f>单位属性!AR1040</f>
        <v>0</v>
      </c>
      <c r="AW1040">
        <f>单位属性!AS1040</f>
        <v>0</v>
      </c>
      <c r="AX1040">
        <f>单位属性!AT1040</f>
        <v>0</v>
      </c>
      <c r="AY1040">
        <f>单位属性!AU1040</f>
        <v>0</v>
      </c>
      <c r="AZ1040">
        <f>单位属性!AV1040</f>
        <v>0</v>
      </c>
      <c r="BA1040">
        <f>单位属性!AW1040</f>
        <v>0</v>
      </c>
      <c r="BB1040">
        <f>单位属性!AX1040</f>
        <v>0</v>
      </c>
      <c r="BC1040">
        <f>单位属性!AY1040</f>
        <v>0</v>
      </c>
      <c r="BD1040">
        <f>单位属性!AZ1040</f>
        <v>200</v>
      </c>
      <c r="BE1040">
        <f>单位属性!BA1040</f>
        <v>0</v>
      </c>
      <c r="BF1040" t="str">
        <f t="shared" si="291"/>
        <v>InitTypeState5('RM4H',0,0,0,0,0,0,0,0,200,0)</v>
      </c>
      <c r="BG1040">
        <f>单位属性!BB1040</f>
        <v>0</v>
      </c>
      <c r="BH1040">
        <f>单位属性!BC1040</f>
        <v>0</v>
      </c>
      <c r="BI1040">
        <f>单位属性!BD1040</f>
        <v>0</v>
      </c>
      <c r="BJ1040">
        <f>单位属性!BE1040</f>
        <v>0</v>
      </c>
      <c r="BK1040">
        <f>单位属性!BF1040</f>
        <v>0</v>
      </c>
      <c r="BL1040">
        <f>单位属性!BG1040</f>
        <v>0</v>
      </c>
      <c r="BM1040">
        <f>单位属性!BH1040</f>
        <v>0</v>
      </c>
      <c r="BN1040">
        <f>单位属性!BI1040</f>
        <v>0</v>
      </c>
      <c r="BO1040">
        <f>单位属性!BJ1040</f>
        <v>0</v>
      </c>
      <c r="BP1040">
        <f>单位属性!BK1040</f>
        <v>0</v>
      </c>
      <c r="BQ1040" t="str">
        <f t="shared" si="292"/>
        <v>InitTypeState6('RM4H',0,0,0,0,0,0,0,0,0,0)</v>
      </c>
      <c r="BR1040">
        <f>单位属性!BL1040</f>
        <v>0</v>
      </c>
      <c r="BS1040">
        <f>单位属性!BM1040</f>
        <v>0</v>
      </c>
      <c r="BT1040">
        <f>单位属性!BN1040</f>
        <v>0</v>
      </c>
      <c r="BU1040">
        <f>单位属性!BO1040</f>
        <v>0</v>
      </c>
      <c r="BV1040">
        <f>单位属性!BP1040</f>
        <v>0</v>
      </c>
      <c r="BW1040">
        <f>单位属性!BQ1040</f>
        <v>0</v>
      </c>
      <c r="BX1040">
        <f>单位属性!BR1040</f>
        <v>0</v>
      </c>
      <c r="BY1040">
        <f>单位属性!BS1040</f>
        <v>0</v>
      </c>
      <c r="BZ1040">
        <f>单位属性!BT1040</f>
        <v>0</v>
      </c>
      <c r="CA1040">
        <f>单位属性!BU1040</f>
        <v>0</v>
      </c>
      <c r="CB1040" t="str">
        <f t="shared" si="293"/>
        <v>InitTypeState7('RM4H',0,0,0,0,0,0,0,0,0,0)</v>
      </c>
      <c r="CC1040" t="str">
        <f t="shared" si="294"/>
        <v/>
      </c>
      <c r="CD1040" t="str">
        <f t="shared" si="295"/>
        <v/>
      </c>
      <c r="CE1040" t="str">
        <f t="shared" si="296"/>
        <v/>
      </c>
      <c r="CF1040" t="str">
        <f t="shared" si="297"/>
        <v/>
      </c>
      <c r="CG1040" t="str">
        <f t="shared" si="298"/>
        <v>InitTypeState5('RM4H',0,0,0,0,0,0,0,0,200,0)</v>
      </c>
      <c r="CH1040" t="str">
        <f t="shared" si="299"/>
        <v/>
      </c>
      <c r="CI1040" t="str">
        <f t="shared" si="300"/>
        <v/>
      </c>
    </row>
    <row r="1041" spans="1:87" ht="15.95" customHeight="1">
      <c r="A1041" t="str">
        <f>单位属性!A1041</f>
        <v>RM4I</v>
      </c>
      <c r="B1041" t="str">
        <f t="shared" si="301"/>
        <v>'RM4I'</v>
      </c>
      <c r="C1041" t="str">
        <f>单位属性!B1041</f>
        <v>带脉 lv9</v>
      </c>
      <c r="D1041">
        <f>ROUND(单位属性!D1041,0)</f>
        <v>0</v>
      </c>
      <c r="E1041">
        <f>ROUND(单位属性!E1041,0)</f>
        <v>0</v>
      </c>
      <c r="F1041">
        <f>ROUND(单位属性!F1041,0)</f>
        <v>0</v>
      </c>
      <c r="G1041">
        <f>ROUND(单位属性!G1041,0)</f>
        <v>0</v>
      </c>
      <c r="H1041">
        <f>ROUND(单位属性!H1041,0)</f>
        <v>0</v>
      </c>
      <c r="I1041">
        <f>ROUND(单位属性!I1041,0)</f>
        <v>0</v>
      </c>
      <c r="J1041">
        <f>ROUND(单位属性!J1041,0)</f>
        <v>0</v>
      </c>
      <c r="K1041">
        <f>ROUND(单位属性!K1041,0)</f>
        <v>0</v>
      </c>
      <c r="L1041">
        <f>ROUND(单位属性!L1041,0)</f>
        <v>0</v>
      </c>
      <c r="M1041">
        <f>ROUND(单位属性!M1041,0)</f>
        <v>0</v>
      </c>
      <c r="N1041" t="str">
        <f t="shared" si="287"/>
        <v>InitTypeState1('RM4I',0,0,0,0,0,0,0,0,0,0)</v>
      </c>
      <c r="O1041">
        <f>ROUND(单位属性!N1041,0)</f>
        <v>0</v>
      </c>
      <c r="P1041">
        <f>ROUND(单位属性!O1041,0)</f>
        <v>0</v>
      </c>
      <c r="Q1041">
        <f>ROUND(单位属性!P1041,0)</f>
        <v>0</v>
      </c>
      <c r="R1041">
        <f>ROUND(单位属性!Q1041,0)</f>
        <v>0</v>
      </c>
      <c r="S1041">
        <f>ROUND(单位属性!R1041,0)</f>
        <v>0</v>
      </c>
      <c r="T1041">
        <f>ROUND(单位属性!S1041,0)</f>
        <v>0</v>
      </c>
      <c r="U1041">
        <f>ROUND(单位属性!T1041,0)</f>
        <v>0</v>
      </c>
      <c r="V1041">
        <f>ROUND(单位属性!U1041,0)</f>
        <v>0</v>
      </c>
      <c r="W1041">
        <f>ROUND(单位属性!V1041,0)</f>
        <v>0</v>
      </c>
      <c r="X1041">
        <f>ROUND(单位属性!W1041,0)</f>
        <v>0</v>
      </c>
      <c r="Y1041" t="str">
        <f t="shared" si="288"/>
        <v>InitTypeState2('RM4I',0,0,0,0,0,0,0,0,0,0)</v>
      </c>
      <c r="Z1041">
        <f>ROUND(单位属性!X1041,0)</f>
        <v>0</v>
      </c>
      <c r="AA1041">
        <f>ROUND(单位属性!Y1041,0)</f>
        <v>0</v>
      </c>
      <c r="AB1041">
        <f>ROUND(单位属性!Z1041,0)</f>
        <v>0</v>
      </c>
      <c r="AC1041">
        <f>ROUND(单位属性!AA1041,0)</f>
        <v>0</v>
      </c>
      <c r="AD1041">
        <f>ROUND(单位属性!AB1041,0)</f>
        <v>0</v>
      </c>
      <c r="AE1041">
        <f>ROUND(单位属性!AC1041,0)</f>
        <v>0</v>
      </c>
      <c r="AF1041">
        <f>ROUND(单位属性!AD1041,0)</f>
        <v>0</v>
      </c>
      <c r="AG1041">
        <f>ROUND(单位属性!AE1041,0)</f>
        <v>0</v>
      </c>
      <c r="AH1041">
        <f>ROUND(单位属性!AF1041,0)</f>
        <v>0</v>
      </c>
      <c r="AI1041">
        <f>ROUND(单位属性!AG1041,0)</f>
        <v>0</v>
      </c>
      <c r="AJ1041" t="str">
        <f t="shared" si="289"/>
        <v>InitTypeState3('RM4I',0,0,0,0,0,0,0,0,0,0)</v>
      </c>
      <c r="AK1041">
        <f>ROUND(单位属性!AH1041,0)</f>
        <v>5</v>
      </c>
      <c r="AL1041">
        <f>ROUND(单位属性!AI1041,0)</f>
        <v>0</v>
      </c>
      <c r="AM1041">
        <f>ROUND(单位属性!AJ1041,0)</f>
        <v>0</v>
      </c>
      <c r="AN1041">
        <f>ROUND(单位属性!AK1041,0)</f>
        <v>0</v>
      </c>
      <c r="AO1041">
        <f>ROUND(单位属性!AL1041,0)</f>
        <v>0</v>
      </c>
      <c r="AP1041">
        <f>ROUND(单位属性!AM1041,0)</f>
        <v>0</v>
      </c>
      <c r="AQ1041">
        <f>ROUND(单位属性!AN1041,0)</f>
        <v>0</v>
      </c>
      <c r="AR1041">
        <f>ROUND(单位属性!AO1041,0)</f>
        <v>0</v>
      </c>
      <c r="AS1041">
        <f>ROUND(单位属性!AP1041,0)</f>
        <v>0</v>
      </c>
      <c r="AT1041">
        <f>ROUND(单位属性!AQ1041,0)</f>
        <v>0</v>
      </c>
      <c r="AU1041" t="str">
        <f t="shared" si="290"/>
        <v>InitTypeState4('RM4I',5,0,0,0,0,0,0,0,0,0)</v>
      </c>
      <c r="AV1041">
        <f>单位属性!AR1041</f>
        <v>0</v>
      </c>
      <c r="AW1041">
        <f>单位属性!AS1041</f>
        <v>0</v>
      </c>
      <c r="AX1041">
        <f>单位属性!AT1041</f>
        <v>0</v>
      </c>
      <c r="AY1041">
        <f>单位属性!AU1041</f>
        <v>0</v>
      </c>
      <c r="AZ1041">
        <f>单位属性!AV1041</f>
        <v>0</v>
      </c>
      <c r="BA1041">
        <f>单位属性!AW1041</f>
        <v>0</v>
      </c>
      <c r="BB1041">
        <f>单位属性!AX1041</f>
        <v>0</v>
      </c>
      <c r="BC1041">
        <f>单位属性!AY1041</f>
        <v>0</v>
      </c>
      <c r="BD1041">
        <f>单位属性!AZ1041</f>
        <v>0</v>
      </c>
      <c r="BE1041">
        <f>单位属性!BA1041</f>
        <v>0</v>
      </c>
      <c r="BF1041" t="str">
        <f t="shared" si="291"/>
        <v>InitTypeState5('RM4I',0,0,0,0,0,0,0,0,0,0)</v>
      </c>
      <c r="BG1041">
        <f>单位属性!BB1041</f>
        <v>0</v>
      </c>
      <c r="BH1041">
        <f>单位属性!BC1041</f>
        <v>0</v>
      </c>
      <c r="BI1041">
        <f>单位属性!BD1041</f>
        <v>0</v>
      </c>
      <c r="BJ1041">
        <f>单位属性!BE1041</f>
        <v>0</v>
      </c>
      <c r="BK1041">
        <f>单位属性!BF1041</f>
        <v>0</v>
      </c>
      <c r="BL1041">
        <f>单位属性!BG1041</f>
        <v>0</v>
      </c>
      <c r="BM1041">
        <f>单位属性!BH1041</f>
        <v>0</v>
      </c>
      <c r="BN1041">
        <f>单位属性!BI1041</f>
        <v>0</v>
      </c>
      <c r="BO1041">
        <f>单位属性!BJ1041</f>
        <v>0</v>
      </c>
      <c r="BP1041">
        <f>单位属性!BK1041</f>
        <v>0</v>
      </c>
      <c r="BQ1041" t="str">
        <f t="shared" si="292"/>
        <v>InitTypeState6('RM4I',0,0,0,0,0,0,0,0,0,0)</v>
      </c>
      <c r="BR1041">
        <f>单位属性!BL1041</f>
        <v>0</v>
      </c>
      <c r="BS1041">
        <f>单位属性!BM1041</f>
        <v>0</v>
      </c>
      <c r="BT1041">
        <f>单位属性!BN1041</f>
        <v>0</v>
      </c>
      <c r="BU1041">
        <f>单位属性!BO1041</f>
        <v>0</v>
      </c>
      <c r="BV1041">
        <f>单位属性!BP1041</f>
        <v>0</v>
      </c>
      <c r="BW1041">
        <f>单位属性!BQ1041</f>
        <v>0</v>
      </c>
      <c r="BX1041">
        <f>单位属性!BR1041</f>
        <v>0</v>
      </c>
      <c r="BY1041">
        <f>单位属性!BS1041</f>
        <v>0</v>
      </c>
      <c r="BZ1041">
        <f>单位属性!BT1041</f>
        <v>0</v>
      </c>
      <c r="CA1041">
        <f>单位属性!BU1041</f>
        <v>0</v>
      </c>
      <c r="CB1041" t="str">
        <f t="shared" si="293"/>
        <v>InitTypeState7('RM4I',0,0,0,0,0,0,0,0,0,0)</v>
      </c>
      <c r="CC1041" t="str">
        <f t="shared" si="294"/>
        <v/>
      </c>
      <c r="CD1041" t="str">
        <f t="shared" si="295"/>
        <v/>
      </c>
      <c r="CE1041" t="str">
        <f t="shared" si="296"/>
        <v/>
      </c>
      <c r="CF1041" t="str">
        <f t="shared" si="297"/>
        <v>InitTypeState4('RM4I',5,0,0,0,0,0,0,0,0,0)</v>
      </c>
      <c r="CG1041" t="str">
        <f t="shared" si="298"/>
        <v/>
      </c>
      <c r="CH1041" t="str">
        <f t="shared" si="299"/>
        <v/>
      </c>
      <c r="CI1041" t="str">
        <f t="shared" si="300"/>
        <v/>
      </c>
    </row>
    <row r="1042" spans="1:87" ht="15.95" customHeight="1">
      <c r="A1042" t="str">
        <f>单位属性!A1042</f>
        <v>RM4J</v>
      </c>
      <c r="B1042" t="str">
        <f t="shared" si="301"/>
        <v>'RM4J'</v>
      </c>
      <c r="C1042" t="str">
        <f>单位属性!B1042</f>
        <v>带脉 lv10</v>
      </c>
      <c r="D1042">
        <f>ROUND(单位属性!D1042,0)</f>
        <v>0</v>
      </c>
      <c r="E1042">
        <f>ROUND(单位属性!E1042,0)</f>
        <v>0</v>
      </c>
      <c r="F1042">
        <f>ROUND(单位属性!F1042,0)</f>
        <v>0</v>
      </c>
      <c r="G1042">
        <f>ROUND(单位属性!G1042,0)</f>
        <v>0</v>
      </c>
      <c r="H1042">
        <f>ROUND(单位属性!H1042,0)</f>
        <v>0</v>
      </c>
      <c r="I1042">
        <f>ROUND(单位属性!I1042,0)</f>
        <v>0</v>
      </c>
      <c r="J1042">
        <f>ROUND(单位属性!J1042,0)</f>
        <v>0</v>
      </c>
      <c r="K1042">
        <f>ROUND(单位属性!K1042,0)</f>
        <v>0</v>
      </c>
      <c r="L1042">
        <f>ROUND(单位属性!L1042,0)</f>
        <v>0</v>
      </c>
      <c r="M1042">
        <f>ROUND(单位属性!M1042,0)</f>
        <v>0</v>
      </c>
      <c r="N1042" t="str">
        <f t="shared" ref="N1042:N1105" si="302">"InitTypeState1("&amp;$B1042&amp;","&amp;D1042&amp;","&amp;E1042&amp;","&amp;F1042&amp;","&amp;G1042&amp;","&amp;H1042&amp;","&amp;I1042&amp;","&amp;J1042&amp;","&amp;K1042&amp;","&amp;L1042&amp;","&amp;M1042&amp;")"</f>
        <v>InitTypeState1('RM4J',0,0,0,0,0,0,0,0,0,0)</v>
      </c>
      <c r="O1042">
        <f>ROUND(单位属性!N1042,0)</f>
        <v>0</v>
      </c>
      <c r="P1042">
        <f>ROUND(单位属性!O1042,0)</f>
        <v>0</v>
      </c>
      <c r="Q1042">
        <f>ROUND(单位属性!P1042,0)</f>
        <v>0</v>
      </c>
      <c r="R1042">
        <f>ROUND(单位属性!Q1042,0)</f>
        <v>0</v>
      </c>
      <c r="S1042">
        <f>ROUND(单位属性!R1042,0)</f>
        <v>0</v>
      </c>
      <c r="T1042">
        <f>ROUND(单位属性!S1042,0)</f>
        <v>0</v>
      </c>
      <c r="U1042">
        <f>ROUND(单位属性!T1042,0)</f>
        <v>0</v>
      </c>
      <c r="V1042">
        <f>ROUND(单位属性!U1042,0)</f>
        <v>0</v>
      </c>
      <c r="W1042">
        <f>ROUND(单位属性!V1042,0)</f>
        <v>0</v>
      </c>
      <c r="X1042">
        <f>ROUND(单位属性!W1042,0)</f>
        <v>0</v>
      </c>
      <c r="Y1042" t="str">
        <f t="shared" ref="Y1042:Y1105" si="303">"InitTypeState2("&amp;$B1042&amp;","&amp;O1042&amp;","&amp;P1042&amp;","&amp;Q1042&amp;","&amp;R1042&amp;","&amp;S1042&amp;","&amp;T1042&amp;","&amp;U1042&amp;","&amp;V1042&amp;","&amp;W1042&amp;","&amp;X1042&amp;")"</f>
        <v>InitTypeState2('RM4J',0,0,0,0,0,0,0,0,0,0)</v>
      </c>
      <c r="Z1042">
        <f>ROUND(单位属性!X1042,0)</f>
        <v>0</v>
      </c>
      <c r="AA1042">
        <f>ROUND(单位属性!Y1042,0)</f>
        <v>0</v>
      </c>
      <c r="AB1042">
        <f>ROUND(单位属性!Z1042,0)</f>
        <v>0</v>
      </c>
      <c r="AC1042">
        <f>ROUND(单位属性!AA1042,0)</f>
        <v>0</v>
      </c>
      <c r="AD1042">
        <f>ROUND(单位属性!AB1042,0)</f>
        <v>0</v>
      </c>
      <c r="AE1042">
        <f>ROUND(单位属性!AC1042,0)</f>
        <v>0</v>
      </c>
      <c r="AF1042">
        <f>ROUND(单位属性!AD1042,0)</f>
        <v>0</v>
      </c>
      <c r="AG1042">
        <f>ROUND(单位属性!AE1042,0)</f>
        <v>0</v>
      </c>
      <c r="AH1042">
        <f>ROUND(单位属性!AF1042,0)</f>
        <v>0</v>
      </c>
      <c r="AI1042">
        <f>ROUND(单位属性!AG1042,0)</f>
        <v>0</v>
      </c>
      <c r="AJ1042" t="str">
        <f t="shared" ref="AJ1042:AJ1105" si="304">"InitTypeState3("&amp;$B1042&amp;","&amp;Z1042&amp;","&amp;AA1042&amp;","&amp;AB1042&amp;","&amp;AC1042&amp;","&amp;AD1042&amp;","&amp;AE1042&amp;","&amp;AF1042&amp;","&amp;AG1042&amp;","&amp;AH1042&amp;","&amp;AI1042&amp;")"</f>
        <v>InitTypeState3('RM4J',0,0,0,0,0,0,0,0,0,0)</v>
      </c>
      <c r="AK1042">
        <f>ROUND(单位属性!AH1042,0)</f>
        <v>0</v>
      </c>
      <c r="AL1042">
        <f>ROUND(单位属性!AI1042,0)</f>
        <v>0</v>
      </c>
      <c r="AM1042">
        <f>ROUND(单位属性!AJ1042,0)</f>
        <v>0</v>
      </c>
      <c r="AN1042">
        <f>ROUND(单位属性!AK1042,0)</f>
        <v>0</v>
      </c>
      <c r="AO1042">
        <f>ROUND(单位属性!AL1042,0)</f>
        <v>0</v>
      </c>
      <c r="AP1042">
        <f>ROUND(单位属性!AM1042,0)</f>
        <v>0</v>
      </c>
      <c r="AQ1042">
        <f>ROUND(单位属性!AN1042,0)</f>
        <v>0</v>
      </c>
      <c r="AR1042">
        <f>ROUND(单位属性!AO1042,0)</f>
        <v>0</v>
      </c>
      <c r="AS1042">
        <f>ROUND(单位属性!AP1042,0)</f>
        <v>0</v>
      </c>
      <c r="AT1042">
        <f>ROUND(单位属性!AQ1042,0)</f>
        <v>0</v>
      </c>
      <c r="AU1042" t="str">
        <f t="shared" ref="AU1042:AU1105" si="305">"InitTypeState4("&amp;$B1042&amp;","&amp;AK1042&amp;","&amp;AL1042&amp;","&amp;AM1042&amp;","&amp;AN1042&amp;","&amp;AO1042&amp;","&amp;AP1042&amp;","&amp;AQ1042&amp;","&amp;AR1042&amp;","&amp;AS1042&amp;","&amp;AT1042&amp;")"</f>
        <v>InitTypeState4('RM4J',0,0,0,0,0,0,0,0,0,0)</v>
      </c>
      <c r="AV1042">
        <f>单位属性!AR1042</f>
        <v>0</v>
      </c>
      <c r="AW1042">
        <f>单位属性!AS1042</f>
        <v>0</v>
      </c>
      <c r="AX1042">
        <f>单位属性!AT1042</f>
        <v>0</v>
      </c>
      <c r="AY1042">
        <f>单位属性!AU1042</f>
        <v>0</v>
      </c>
      <c r="AZ1042">
        <f>单位属性!AV1042</f>
        <v>0</v>
      </c>
      <c r="BA1042">
        <f>单位属性!AW1042</f>
        <v>0</v>
      </c>
      <c r="BB1042">
        <f>单位属性!AX1042</f>
        <v>0</v>
      </c>
      <c r="BC1042">
        <f>单位属性!AY1042</f>
        <v>0</v>
      </c>
      <c r="BD1042">
        <f>单位属性!AZ1042</f>
        <v>0</v>
      </c>
      <c r="BE1042">
        <f>单位属性!BA1042</f>
        <v>0</v>
      </c>
      <c r="BF1042" t="str">
        <f t="shared" ref="BF1042:BF1105" si="306">"InitTypeState5("&amp;$B1042&amp;","&amp;AV1042&amp;","&amp;AW1042&amp;","&amp;AX1042&amp;","&amp;AY1042&amp;","&amp;AZ1042&amp;","&amp;BA1042&amp;","&amp;BB1042&amp;","&amp;BC1042&amp;","&amp;BD1042&amp;","&amp;BE1042&amp;")"</f>
        <v>InitTypeState5('RM4J',0,0,0,0,0,0,0,0,0,0)</v>
      </c>
      <c r="BG1042">
        <f>单位属性!BB1042</f>
        <v>0</v>
      </c>
      <c r="BH1042">
        <f>单位属性!BC1042</f>
        <v>0</v>
      </c>
      <c r="BI1042">
        <f>单位属性!BD1042</f>
        <v>0</v>
      </c>
      <c r="BJ1042">
        <f>单位属性!BE1042</f>
        <v>0</v>
      </c>
      <c r="BK1042">
        <f>单位属性!BF1042</f>
        <v>0</v>
      </c>
      <c r="BL1042">
        <f>单位属性!BG1042</f>
        <v>0</v>
      </c>
      <c r="BM1042">
        <f>单位属性!BH1042</f>
        <v>0</v>
      </c>
      <c r="BN1042">
        <f>单位属性!BI1042</f>
        <v>0</v>
      </c>
      <c r="BO1042">
        <f>单位属性!BJ1042</f>
        <v>0</v>
      </c>
      <c r="BP1042">
        <f>单位属性!BK1042</f>
        <v>0</v>
      </c>
      <c r="BQ1042" t="str">
        <f t="shared" ref="BQ1042:BQ1105" si="307">"InitTypeState6("&amp;$B1042&amp;","&amp;BG1042&amp;","&amp;BH1042&amp;","&amp;BI1042&amp;","&amp;BJ1042&amp;","&amp;BK1042&amp;","&amp;BL1042&amp;","&amp;BM1042&amp;","&amp;BN1042&amp;","&amp;BO1042&amp;","&amp;BP1042&amp;")"</f>
        <v>InitTypeState6('RM4J',0,0,0,0,0,0,0,0,0,0)</v>
      </c>
      <c r="BR1042">
        <f>单位属性!BL1042</f>
        <v>0</v>
      </c>
      <c r="BS1042">
        <f>单位属性!BM1042</f>
        <v>0</v>
      </c>
      <c r="BT1042">
        <f>单位属性!BN1042</f>
        <v>0</v>
      </c>
      <c r="BU1042">
        <f>单位属性!BO1042</f>
        <v>0</v>
      </c>
      <c r="BV1042">
        <f>单位属性!BP1042</f>
        <v>0</v>
      </c>
      <c r="BW1042">
        <f>单位属性!BQ1042</f>
        <v>0</v>
      </c>
      <c r="BX1042">
        <f>单位属性!BR1042</f>
        <v>0</v>
      </c>
      <c r="BY1042">
        <f>单位属性!BS1042</f>
        <v>0</v>
      </c>
      <c r="BZ1042">
        <f>单位属性!BT1042</f>
        <v>0</v>
      </c>
      <c r="CA1042">
        <f>单位属性!BU1042</f>
        <v>0</v>
      </c>
      <c r="CB1042" t="str">
        <f t="shared" ref="CB1042:CB1105" si="308">"InitTypeState7("&amp;$B1042&amp;","&amp;BR1042&amp;","&amp;BS1042&amp;","&amp;BT1042&amp;","&amp;BU1042&amp;","&amp;BV1042&amp;","&amp;BW1042&amp;","&amp;BX1042&amp;","&amp;BY1042&amp;","&amp;BZ1042&amp;","&amp;CA1042&amp;")"</f>
        <v>InitTypeState7('RM4J',0,0,0,0,0,0,0,0,0,0)</v>
      </c>
      <c r="CC1042" t="str">
        <f t="shared" ref="CC1042:CC1105" si="309">IF(ISERROR(FIND(",0,0,0,0,0,0,0,0,0,0)",N1042)),N1042,"")</f>
        <v/>
      </c>
      <c r="CD1042" t="str">
        <f t="shared" ref="CD1042:CD1105" si="310">IF(ISERROR(FIND(",0,0,0,0,0,0,0,0,0,0)",Y1042)),Y1042,"")</f>
        <v/>
      </c>
      <c r="CE1042" t="str">
        <f t="shared" ref="CE1042:CE1105" si="311">IF(ISERROR(FIND(",0,0,0,0,0,0,0,0,0,0)",AJ1042)),AJ1042,"")</f>
        <v/>
      </c>
      <c r="CF1042" t="str">
        <f t="shared" ref="CF1042:CF1105" si="312">IF(ISERROR(FIND(",0,0,0,0,0,0,0,0,0,0)",AU1042)),AU1042,"")</f>
        <v/>
      </c>
      <c r="CG1042" t="str">
        <f t="shared" ref="CG1042:CG1105" si="313">IF(ISERROR(FIND(",0,0,0,0,0,0,0,0,0,0)",BF1042)),BF1042,"")</f>
        <v/>
      </c>
      <c r="CH1042" t="str">
        <f t="shared" ref="CH1042:CH1105" si="314">IF(ISERROR(FIND(",0,0,0,0,0,0,0,0,0,0)",BQ1042)),BQ1042,"")</f>
        <v/>
      </c>
      <c r="CI1042" t="str">
        <f t="shared" ref="CI1042:CI1105" si="315">IF(ISERROR(FIND(",0,0,0,0,0,0,0,0,0,0)",CB1042)),CB1042,"")</f>
        <v/>
      </c>
    </row>
    <row r="1043" spans="1:87" ht="15.95" customHeight="1">
      <c r="A1043" t="str">
        <f>单位属性!A1043</f>
        <v>RM5F</v>
      </c>
      <c r="B1043" t="str">
        <f t="shared" si="301"/>
        <v>'RM5F'</v>
      </c>
      <c r="C1043" t="str">
        <f>单位属性!B1043</f>
        <v>阴跷脉 lv6</v>
      </c>
      <c r="D1043">
        <f>ROUND(单位属性!D1043,0)</f>
        <v>0</v>
      </c>
      <c r="E1043">
        <f>ROUND(单位属性!E1043,0)</f>
        <v>0</v>
      </c>
      <c r="F1043">
        <f>ROUND(单位属性!F1043,0)</f>
        <v>0</v>
      </c>
      <c r="G1043">
        <f>ROUND(单位属性!G1043,0)</f>
        <v>0</v>
      </c>
      <c r="H1043">
        <f>ROUND(单位属性!H1043,0)</f>
        <v>0</v>
      </c>
      <c r="I1043">
        <f>ROUND(单位属性!I1043,0)</f>
        <v>0</v>
      </c>
      <c r="J1043">
        <f>ROUND(单位属性!J1043,0)</f>
        <v>1000</v>
      </c>
      <c r="K1043">
        <f>ROUND(单位属性!K1043,0)</f>
        <v>0</v>
      </c>
      <c r="L1043">
        <f>ROUND(单位属性!L1043,0)</f>
        <v>0</v>
      </c>
      <c r="M1043">
        <f>ROUND(单位属性!M1043,0)</f>
        <v>0</v>
      </c>
      <c r="N1043" t="str">
        <f t="shared" si="302"/>
        <v>InitTypeState1('RM5F',0,0,0,0,0,0,1000,0,0,0)</v>
      </c>
      <c r="O1043">
        <f>ROUND(单位属性!N1043,0)</f>
        <v>0</v>
      </c>
      <c r="P1043">
        <f>ROUND(单位属性!O1043,0)</f>
        <v>0</v>
      </c>
      <c r="Q1043">
        <f>ROUND(单位属性!P1043,0)</f>
        <v>0</v>
      </c>
      <c r="R1043">
        <f>ROUND(单位属性!Q1043,0)</f>
        <v>0</v>
      </c>
      <c r="S1043">
        <f>ROUND(单位属性!R1043,0)</f>
        <v>0</v>
      </c>
      <c r="T1043">
        <f>ROUND(单位属性!S1043,0)</f>
        <v>0</v>
      </c>
      <c r="U1043">
        <f>ROUND(单位属性!T1043,0)</f>
        <v>0</v>
      </c>
      <c r="V1043">
        <f>ROUND(单位属性!U1043,0)</f>
        <v>0</v>
      </c>
      <c r="W1043">
        <f>ROUND(单位属性!V1043,0)</f>
        <v>0</v>
      </c>
      <c r="X1043">
        <f>ROUND(单位属性!W1043,0)</f>
        <v>0</v>
      </c>
      <c r="Y1043" t="str">
        <f t="shared" si="303"/>
        <v>InitTypeState2('RM5F',0,0,0,0,0,0,0,0,0,0)</v>
      </c>
      <c r="Z1043">
        <f>ROUND(单位属性!X1043,0)</f>
        <v>0</v>
      </c>
      <c r="AA1043">
        <f>ROUND(单位属性!Y1043,0)</f>
        <v>0</v>
      </c>
      <c r="AB1043">
        <f>ROUND(单位属性!Z1043,0)</f>
        <v>0</v>
      </c>
      <c r="AC1043">
        <f>ROUND(单位属性!AA1043,0)</f>
        <v>0</v>
      </c>
      <c r="AD1043">
        <f>ROUND(单位属性!AB1043,0)</f>
        <v>0</v>
      </c>
      <c r="AE1043">
        <f>ROUND(单位属性!AC1043,0)</f>
        <v>0</v>
      </c>
      <c r="AF1043">
        <f>ROUND(单位属性!AD1043,0)</f>
        <v>0</v>
      </c>
      <c r="AG1043">
        <f>ROUND(单位属性!AE1043,0)</f>
        <v>0</v>
      </c>
      <c r="AH1043">
        <f>ROUND(单位属性!AF1043,0)</f>
        <v>0</v>
      </c>
      <c r="AI1043">
        <f>ROUND(单位属性!AG1043,0)</f>
        <v>0</v>
      </c>
      <c r="AJ1043" t="str">
        <f t="shared" si="304"/>
        <v>InitTypeState3('RM5F',0,0,0,0,0,0,0,0,0,0)</v>
      </c>
      <c r="AK1043">
        <f>ROUND(单位属性!AH1043,0)</f>
        <v>0</v>
      </c>
      <c r="AL1043">
        <f>ROUND(单位属性!AI1043,0)</f>
        <v>0</v>
      </c>
      <c r="AM1043">
        <f>ROUND(单位属性!AJ1043,0)</f>
        <v>0</v>
      </c>
      <c r="AN1043">
        <f>ROUND(单位属性!AK1043,0)</f>
        <v>0</v>
      </c>
      <c r="AO1043">
        <f>ROUND(单位属性!AL1043,0)</f>
        <v>0</v>
      </c>
      <c r="AP1043">
        <f>ROUND(单位属性!AM1043,0)</f>
        <v>0</v>
      </c>
      <c r="AQ1043">
        <f>ROUND(单位属性!AN1043,0)</f>
        <v>0</v>
      </c>
      <c r="AR1043">
        <f>ROUND(单位属性!AO1043,0)</f>
        <v>0</v>
      </c>
      <c r="AS1043">
        <f>ROUND(单位属性!AP1043,0)</f>
        <v>0</v>
      </c>
      <c r="AT1043">
        <f>ROUND(单位属性!AQ1043,0)</f>
        <v>0</v>
      </c>
      <c r="AU1043" t="str">
        <f t="shared" si="305"/>
        <v>InitTypeState4('RM5F',0,0,0,0,0,0,0,0,0,0)</v>
      </c>
      <c r="AV1043">
        <f>单位属性!AR1043</f>
        <v>0</v>
      </c>
      <c r="AW1043">
        <f>单位属性!AS1043</f>
        <v>0</v>
      </c>
      <c r="AX1043">
        <f>单位属性!AT1043</f>
        <v>0</v>
      </c>
      <c r="AY1043">
        <f>单位属性!AU1043</f>
        <v>0</v>
      </c>
      <c r="AZ1043">
        <f>单位属性!AV1043</f>
        <v>0</v>
      </c>
      <c r="BA1043">
        <f>单位属性!AW1043</f>
        <v>0</v>
      </c>
      <c r="BB1043">
        <f>单位属性!AX1043</f>
        <v>0</v>
      </c>
      <c r="BC1043">
        <f>单位属性!AY1043</f>
        <v>0</v>
      </c>
      <c r="BD1043">
        <f>单位属性!AZ1043</f>
        <v>0</v>
      </c>
      <c r="BE1043">
        <f>单位属性!BA1043</f>
        <v>0</v>
      </c>
      <c r="BF1043" t="str">
        <f t="shared" si="306"/>
        <v>InitTypeState5('RM5F',0,0,0,0,0,0,0,0,0,0)</v>
      </c>
      <c r="BG1043">
        <f>单位属性!BB1043</f>
        <v>0</v>
      </c>
      <c r="BH1043">
        <f>单位属性!BC1043</f>
        <v>0</v>
      </c>
      <c r="BI1043">
        <f>单位属性!BD1043</f>
        <v>0</v>
      </c>
      <c r="BJ1043">
        <f>单位属性!BE1043</f>
        <v>0</v>
      </c>
      <c r="BK1043">
        <f>单位属性!BF1043</f>
        <v>0</v>
      </c>
      <c r="BL1043">
        <f>单位属性!BG1043</f>
        <v>0</v>
      </c>
      <c r="BM1043">
        <f>单位属性!BH1043</f>
        <v>0</v>
      </c>
      <c r="BN1043">
        <f>单位属性!BI1043</f>
        <v>0</v>
      </c>
      <c r="BO1043">
        <f>单位属性!BJ1043</f>
        <v>0</v>
      </c>
      <c r="BP1043">
        <f>单位属性!BK1043</f>
        <v>0</v>
      </c>
      <c r="BQ1043" t="str">
        <f t="shared" si="307"/>
        <v>InitTypeState6('RM5F',0,0,0,0,0,0,0,0,0,0)</v>
      </c>
      <c r="BR1043">
        <f>单位属性!BL1043</f>
        <v>0</v>
      </c>
      <c r="BS1043">
        <f>单位属性!BM1043</f>
        <v>0</v>
      </c>
      <c r="BT1043">
        <f>单位属性!BN1043</f>
        <v>0</v>
      </c>
      <c r="BU1043">
        <f>单位属性!BO1043</f>
        <v>0</v>
      </c>
      <c r="BV1043">
        <f>单位属性!BP1043</f>
        <v>0</v>
      </c>
      <c r="BW1043">
        <f>单位属性!BQ1043</f>
        <v>0</v>
      </c>
      <c r="BX1043">
        <f>单位属性!BR1043</f>
        <v>0</v>
      </c>
      <c r="BY1043">
        <f>单位属性!BS1043</f>
        <v>0</v>
      </c>
      <c r="BZ1043">
        <f>单位属性!BT1043</f>
        <v>0</v>
      </c>
      <c r="CA1043">
        <f>单位属性!BU1043</f>
        <v>0</v>
      </c>
      <c r="CB1043" t="str">
        <f t="shared" si="308"/>
        <v>InitTypeState7('RM5F',0,0,0,0,0,0,0,0,0,0)</v>
      </c>
      <c r="CC1043" t="str">
        <f t="shared" si="309"/>
        <v>InitTypeState1('RM5F',0,0,0,0,0,0,1000,0,0,0)</v>
      </c>
      <c r="CD1043" t="str">
        <f t="shared" si="310"/>
        <v/>
      </c>
      <c r="CE1043" t="str">
        <f t="shared" si="311"/>
        <v/>
      </c>
      <c r="CF1043" t="str">
        <f t="shared" si="312"/>
        <v/>
      </c>
      <c r="CG1043" t="str">
        <f t="shared" si="313"/>
        <v/>
      </c>
      <c r="CH1043" t="str">
        <f t="shared" si="314"/>
        <v/>
      </c>
      <c r="CI1043" t="str">
        <f t="shared" si="315"/>
        <v/>
      </c>
    </row>
    <row r="1044" spans="1:87" ht="15.95" customHeight="1">
      <c r="A1044" t="str">
        <f>单位属性!A1044</f>
        <v>RM5G</v>
      </c>
      <c r="B1044" t="str">
        <f t="shared" si="301"/>
        <v>'RM5G'</v>
      </c>
      <c r="C1044" t="str">
        <f>单位属性!B1044</f>
        <v>阴跷脉 lv7</v>
      </c>
      <c r="D1044">
        <f>ROUND(单位属性!D1044,0)</f>
        <v>0</v>
      </c>
      <c r="E1044">
        <f>ROUND(单位属性!E1044,0)</f>
        <v>0</v>
      </c>
      <c r="F1044">
        <f>ROUND(单位属性!F1044,0)</f>
        <v>0</v>
      </c>
      <c r="G1044">
        <f>ROUND(单位属性!G1044,0)</f>
        <v>0</v>
      </c>
      <c r="H1044">
        <f>ROUND(单位属性!H1044,0)</f>
        <v>0</v>
      </c>
      <c r="I1044">
        <f>ROUND(单位属性!I1044,0)</f>
        <v>0</v>
      </c>
      <c r="J1044">
        <f>ROUND(单位属性!J1044,0)</f>
        <v>0</v>
      </c>
      <c r="K1044">
        <f>ROUND(单位属性!K1044,0)</f>
        <v>0</v>
      </c>
      <c r="L1044">
        <f>ROUND(单位属性!L1044,0)</f>
        <v>8</v>
      </c>
      <c r="M1044">
        <f>ROUND(单位属性!M1044,0)</f>
        <v>0</v>
      </c>
      <c r="N1044" t="str">
        <f t="shared" si="302"/>
        <v>InitTypeState1('RM5G',0,0,0,0,0,0,0,0,8,0)</v>
      </c>
      <c r="O1044">
        <f>ROUND(单位属性!N1044,0)</f>
        <v>0</v>
      </c>
      <c r="P1044">
        <f>ROUND(单位属性!O1044,0)</f>
        <v>0</v>
      </c>
      <c r="Q1044">
        <f>ROUND(单位属性!P1044,0)</f>
        <v>0</v>
      </c>
      <c r="R1044">
        <f>ROUND(单位属性!Q1044,0)</f>
        <v>0</v>
      </c>
      <c r="S1044">
        <f>ROUND(单位属性!R1044,0)</f>
        <v>0</v>
      </c>
      <c r="T1044">
        <f>ROUND(单位属性!S1044,0)</f>
        <v>0</v>
      </c>
      <c r="U1044">
        <f>ROUND(单位属性!T1044,0)</f>
        <v>0</v>
      </c>
      <c r="V1044">
        <f>ROUND(单位属性!U1044,0)</f>
        <v>0</v>
      </c>
      <c r="W1044">
        <f>ROUND(单位属性!V1044,0)</f>
        <v>0</v>
      </c>
      <c r="X1044">
        <f>ROUND(单位属性!W1044,0)</f>
        <v>0</v>
      </c>
      <c r="Y1044" t="str">
        <f t="shared" si="303"/>
        <v>InitTypeState2('RM5G',0,0,0,0,0,0,0,0,0,0)</v>
      </c>
      <c r="Z1044">
        <f>ROUND(单位属性!X1044,0)</f>
        <v>0</v>
      </c>
      <c r="AA1044">
        <f>ROUND(单位属性!Y1044,0)</f>
        <v>0</v>
      </c>
      <c r="AB1044">
        <f>ROUND(单位属性!Z1044,0)</f>
        <v>0</v>
      </c>
      <c r="AC1044">
        <f>ROUND(单位属性!AA1044,0)</f>
        <v>0</v>
      </c>
      <c r="AD1044">
        <f>ROUND(单位属性!AB1044,0)</f>
        <v>0</v>
      </c>
      <c r="AE1044">
        <f>ROUND(单位属性!AC1044,0)</f>
        <v>0</v>
      </c>
      <c r="AF1044">
        <f>ROUND(单位属性!AD1044,0)</f>
        <v>0</v>
      </c>
      <c r="AG1044">
        <f>ROUND(单位属性!AE1044,0)</f>
        <v>0</v>
      </c>
      <c r="AH1044">
        <f>ROUND(单位属性!AF1044,0)</f>
        <v>0</v>
      </c>
      <c r="AI1044">
        <f>ROUND(单位属性!AG1044,0)</f>
        <v>0</v>
      </c>
      <c r="AJ1044" t="str">
        <f t="shared" si="304"/>
        <v>InitTypeState3('RM5G',0,0,0,0,0,0,0,0,0,0)</v>
      </c>
      <c r="AK1044">
        <f>ROUND(单位属性!AH1044,0)</f>
        <v>0</v>
      </c>
      <c r="AL1044">
        <f>ROUND(单位属性!AI1044,0)</f>
        <v>0</v>
      </c>
      <c r="AM1044">
        <f>ROUND(单位属性!AJ1044,0)</f>
        <v>0</v>
      </c>
      <c r="AN1044">
        <f>ROUND(单位属性!AK1044,0)</f>
        <v>0</v>
      </c>
      <c r="AO1044">
        <f>ROUND(单位属性!AL1044,0)</f>
        <v>0</v>
      </c>
      <c r="AP1044">
        <f>ROUND(单位属性!AM1044,0)</f>
        <v>0</v>
      </c>
      <c r="AQ1044">
        <f>ROUND(单位属性!AN1044,0)</f>
        <v>0</v>
      </c>
      <c r="AR1044">
        <f>ROUND(单位属性!AO1044,0)</f>
        <v>0</v>
      </c>
      <c r="AS1044">
        <f>ROUND(单位属性!AP1044,0)</f>
        <v>0</v>
      </c>
      <c r="AT1044">
        <f>ROUND(单位属性!AQ1044,0)</f>
        <v>0</v>
      </c>
      <c r="AU1044" t="str">
        <f t="shared" si="305"/>
        <v>InitTypeState4('RM5G',0,0,0,0,0,0,0,0,0,0)</v>
      </c>
      <c r="AV1044">
        <f>单位属性!AR1044</f>
        <v>0</v>
      </c>
      <c r="AW1044">
        <f>单位属性!AS1044</f>
        <v>0</v>
      </c>
      <c r="AX1044">
        <f>单位属性!AT1044</f>
        <v>0</v>
      </c>
      <c r="AY1044">
        <f>单位属性!AU1044</f>
        <v>0</v>
      </c>
      <c r="AZ1044">
        <f>单位属性!AV1044</f>
        <v>0</v>
      </c>
      <c r="BA1044">
        <f>单位属性!AW1044</f>
        <v>0</v>
      </c>
      <c r="BB1044">
        <f>单位属性!AX1044</f>
        <v>0</v>
      </c>
      <c r="BC1044">
        <f>单位属性!AY1044</f>
        <v>0</v>
      </c>
      <c r="BD1044">
        <f>单位属性!AZ1044</f>
        <v>0</v>
      </c>
      <c r="BE1044">
        <f>单位属性!BA1044</f>
        <v>0</v>
      </c>
      <c r="BF1044" t="str">
        <f t="shared" si="306"/>
        <v>InitTypeState5('RM5G',0,0,0,0,0,0,0,0,0,0)</v>
      </c>
      <c r="BG1044">
        <f>单位属性!BB1044</f>
        <v>0</v>
      </c>
      <c r="BH1044">
        <f>单位属性!BC1044</f>
        <v>0</v>
      </c>
      <c r="BI1044">
        <f>单位属性!BD1044</f>
        <v>0</v>
      </c>
      <c r="BJ1044">
        <f>单位属性!BE1044</f>
        <v>0</v>
      </c>
      <c r="BK1044">
        <f>单位属性!BF1044</f>
        <v>0</v>
      </c>
      <c r="BL1044">
        <f>单位属性!BG1044</f>
        <v>0</v>
      </c>
      <c r="BM1044">
        <f>单位属性!BH1044</f>
        <v>0</v>
      </c>
      <c r="BN1044">
        <f>单位属性!BI1044</f>
        <v>0</v>
      </c>
      <c r="BO1044">
        <f>单位属性!BJ1044</f>
        <v>0</v>
      </c>
      <c r="BP1044">
        <f>单位属性!BK1044</f>
        <v>0</v>
      </c>
      <c r="BQ1044" t="str">
        <f t="shared" si="307"/>
        <v>InitTypeState6('RM5G',0,0,0,0,0,0,0,0,0,0)</v>
      </c>
      <c r="BR1044">
        <f>单位属性!BL1044</f>
        <v>0</v>
      </c>
      <c r="BS1044">
        <f>单位属性!BM1044</f>
        <v>0</v>
      </c>
      <c r="BT1044">
        <f>单位属性!BN1044</f>
        <v>0</v>
      </c>
      <c r="BU1044">
        <f>单位属性!BO1044</f>
        <v>0</v>
      </c>
      <c r="BV1044">
        <f>单位属性!BP1044</f>
        <v>0</v>
      </c>
      <c r="BW1044">
        <f>单位属性!BQ1044</f>
        <v>0</v>
      </c>
      <c r="BX1044">
        <f>单位属性!BR1044</f>
        <v>0</v>
      </c>
      <c r="BY1044">
        <f>单位属性!BS1044</f>
        <v>0</v>
      </c>
      <c r="BZ1044">
        <f>单位属性!BT1044</f>
        <v>0</v>
      </c>
      <c r="CA1044">
        <f>单位属性!BU1044</f>
        <v>0</v>
      </c>
      <c r="CB1044" t="str">
        <f t="shared" si="308"/>
        <v>InitTypeState7('RM5G',0,0,0,0,0,0,0,0,0,0)</v>
      </c>
      <c r="CC1044" t="str">
        <f t="shared" si="309"/>
        <v>InitTypeState1('RM5G',0,0,0,0,0,0,0,0,8,0)</v>
      </c>
      <c r="CD1044" t="str">
        <f t="shared" si="310"/>
        <v/>
      </c>
      <c r="CE1044" t="str">
        <f t="shared" si="311"/>
        <v/>
      </c>
      <c r="CF1044" t="str">
        <f t="shared" si="312"/>
        <v/>
      </c>
      <c r="CG1044" t="str">
        <f t="shared" si="313"/>
        <v/>
      </c>
      <c r="CH1044" t="str">
        <f t="shared" si="314"/>
        <v/>
      </c>
      <c r="CI1044" t="str">
        <f t="shared" si="315"/>
        <v/>
      </c>
    </row>
    <row r="1045" spans="1:87" ht="15.95" customHeight="1">
      <c r="A1045" t="str">
        <f>单位属性!A1045</f>
        <v>RM5H</v>
      </c>
      <c r="B1045" t="str">
        <f t="shared" si="301"/>
        <v>'RM5H'</v>
      </c>
      <c r="C1045" t="str">
        <f>单位属性!B1045</f>
        <v>阴跷脉 lv8</v>
      </c>
      <c r="D1045">
        <f>ROUND(单位属性!D1045,0)</f>
        <v>0</v>
      </c>
      <c r="E1045">
        <f>ROUND(单位属性!E1045,0)</f>
        <v>0</v>
      </c>
      <c r="F1045">
        <f>ROUND(单位属性!F1045,0)</f>
        <v>0</v>
      </c>
      <c r="G1045">
        <f>ROUND(单位属性!G1045,0)</f>
        <v>0</v>
      </c>
      <c r="H1045">
        <f>ROUND(单位属性!H1045,0)</f>
        <v>0</v>
      </c>
      <c r="I1045">
        <f>ROUND(单位属性!I1045,0)</f>
        <v>0</v>
      </c>
      <c r="J1045">
        <f>ROUND(单位属性!J1045,0)</f>
        <v>0</v>
      </c>
      <c r="K1045">
        <f>ROUND(单位属性!K1045,0)</f>
        <v>0</v>
      </c>
      <c r="L1045">
        <f>ROUND(单位属性!L1045,0)</f>
        <v>0</v>
      </c>
      <c r="M1045">
        <f>ROUND(单位属性!M1045,0)</f>
        <v>0</v>
      </c>
      <c r="N1045" t="str">
        <f t="shared" si="302"/>
        <v>InitTypeState1('RM5H',0,0,0,0,0,0,0,0,0,0)</v>
      </c>
      <c r="O1045">
        <f>ROUND(单位属性!N1045,0)</f>
        <v>0</v>
      </c>
      <c r="P1045">
        <f>ROUND(单位属性!O1045,0)</f>
        <v>0</v>
      </c>
      <c r="Q1045">
        <f>ROUND(单位属性!P1045,0)</f>
        <v>0</v>
      </c>
      <c r="R1045">
        <f>ROUND(单位属性!Q1045,0)</f>
        <v>0</v>
      </c>
      <c r="S1045">
        <f>ROUND(单位属性!R1045,0)</f>
        <v>0</v>
      </c>
      <c r="T1045">
        <f>ROUND(单位属性!S1045,0)</f>
        <v>0</v>
      </c>
      <c r="U1045">
        <f>ROUND(单位属性!T1045,0)</f>
        <v>0</v>
      </c>
      <c r="V1045">
        <f>ROUND(单位属性!U1045,0)</f>
        <v>0</v>
      </c>
      <c r="W1045">
        <f>ROUND(单位属性!V1045,0)</f>
        <v>0</v>
      </c>
      <c r="X1045">
        <f>ROUND(单位属性!W1045,0)</f>
        <v>0</v>
      </c>
      <c r="Y1045" t="str">
        <f t="shared" si="303"/>
        <v>InitTypeState2('RM5H',0,0,0,0,0,0,0,0,0,0)</v>
      </c>
      <c r="Z1045">
        <f>ROUND(单位属性!X1045,0)</f>
        <v>0</v>
      </c>
      <c r="AA1045">
        <f>ROUND(单位属性!Y1045,0)</f>
        <v>0</v>
      </c>
      <c r="AB1045">
        <f>ROUND(单位属性!Z1045,0)</f>
        <v>0</v>
      </c>
      <c r="AC1045">
        <f>ROUND(单位属性!AA1045,0)</f>
        <v>0</v>
      </c>
      <c r="AD1045">
        <f>ROUND(单位属性!AB1045,0)</f>
        <v>0</v>
      </c>
      <c r="AE1045">
        <f>ROUND(单位属性!AC1045,0)</f>
        <v>0</v>
      </c>
      <c r="AF1045">
        <f>ROUND(单位属性!AD1045,0)</f>
        <v>0</v>
      </c>
      <c r="AG1045">
        <f>ROUND(单位属性!AE1045,0)</f>
        <v>0</v>
      </c>
      <c r="AH1045">
        <f>ROUND(单位属性!AF1045,0)</f>
        <v>0</v>
      </c>
      <c r="AI1045">
        <f>ROUND(单位属性!AG1045,0)</f>
        <v>0</v>
      </c>
      <c r="AJ1045" t="str">
        <f t="shared" si="304"/>
        <v>InitTypeState3('RM5H',0,0,0,0,0,0,0,0,0,0)</v>
      </c>
      <c r="AK1045">
        <f>ROUND(单位属性!AH1045,0)</f>
        <v>0</v>
      </c>
      <c r="AL1045">
        <f>ROUND(单位属性!AI1045,0)</f>
        <v>0</v>
      </c>
      <c r="AM1045">
        <f>ROUND(单位属性!AJ1045,0)</f>
        <v>0</v>
      </c>
      <c r="AN1045">
        <f>ROUND(单位属性!AK1045,0)</f>
        <v>0</v>
      </c>
      <c r="AO1045">
        <f>ROUND(单位属性!AL1045,0)</f>
        <v>0</v>
      </c>
      <c r="AP1045">
        <f>ROUND(单位属性!AM1045,0)</f>
        <v>0</v>
      </c>
      <c r="AQ1045">
        <f>ROUND(单位属性!AN1045,0)</f>
        <v>0</v>
      </c>
      <c r="AR1045">
        <f>ROUND(单位属性!AO1045,0)</f>
        <v>0</v>
      </c>
      <c r="AS1045">
        <f>ROUND(单位属性!AP1045,0)</f>
        <v>0</v>
      </c>
      <c r="AT1045">
        <f>ROUND(单位属性!AQ1045,0)</f>
        <v>0</v>
      </c>
      <c r="AU1045" t="str">
        <f t="shared" si="305"/>
        <v>InitTypeState4('RM5H',0,0,0,0,0,0,0,0,0,0)</v>
      </c>
      <c r="AV1045">
        <f>单位属性!AR1045</f>
        <v>0</v>
      </c>
      <c r="AW1045">
        <f>单位属性!AS1045</f>
        <v>0</v>
      </c>
      <c r="AX1045">
        <f>单位属性!AT1045</f>
        <v>0</v>
      </c>
      <c r="AY1045">
        <f>单位属性!AU1045</f>
        <v>0</v>
      </c>
      <c r="AZ1045">
        <f>单位属性!AV1045</f>
        <v>0</v>
      </c>
      <c r="BA1045">
        <f>单位属性!AW1045</f>
        <v>0</v>
      </c>
      <c r="BB1045">
        <f>单位属性!AX1045</f>
        <v>0</v>
      </c>
      <c r="BC1045">
        <f>单位属性!AY1045</f>
        <v>0</v>
      </c>
      <c r="BD1045">
        <f>单位属性!AZ1045</f>
        <v>200</v>
      </c>
      <c r="BE1045">
        <f>单位属性!BA1045</f>
        <v>0</v>
      </c>
      <c r="BF1045" t="str">
        <f t="shared" si="306"/>
        <v>InitTypeState5('RM5H',0,0,0,0,0,0,0,0,200,0)</v>
      </c>
      <c r="BG1045">
        <f>单位属性!BB1045</f>
        <v>0</v>
      </c>
      <c r="BH1045">
        <f>单位属性!BC1045</f>
        <v>0</v>
      </c>
      <c r="BI1045">
        <f>单位属性!BD1045</f>
        <v>0</v>
      </c>
      <c r="BJ1045">
        <f>单位属性!BE1045</f>
        <v>0</v>
      </c>
      <c r="BK1045">
        <f>单位属性!BF1045</f>
        <v>0</v>
      </c>
      <c r="BL1045">
        <f>单位属性!BG1045</f>
        <v>0</v>
      </c>
      <c r="BM1045">
        <f>单位属性!BH1045</f>
        <v>0</v>
      </c>
      <c r="BN1045">
        <f>单位属性!BI1045</f>
        <v>0</v>
      </c>
      <c r="BO1045">
        <f>单位属性!BJ1045</f>
        <v>0</v>
      </c>
      <c r="BP1045">
        <f>单位属性!BK1045</f>
        <v>0</v>
      </c>
      <c r="BQ1045" t="str">
        <f t="shared" si="307"/>
        <v>InitTypeState6('RM5H',0,0,0,0,0,0,0,0,0,0)</v>
      </c>
      <c r="BR1045">
        <f>单位属性!BL1045</f>
        <v>0</v>
      </c>
      <c r="BS1045">
        <f>单位属性!BM1045</f>
        <v>0</v>
      </c>
      <c r="BT1045">
        <f>单位属性!BN1045</f>
        <v>0</v>
      </c>
      <c r="BU1045">
        <f>单位属性!BO1045</f>
        <v>0</v>
      </c>
      <c r="BV1045">
        <f>单位属性!BP1045</f>
        <v>0</v>
      </c>
      <c r="BW1045">
        <f>单位属性!BQ1045</f>
        <v>0</v>
      </c>
      <c r="BX1045">
        <f>单位属性!BR1045</f>
        <v>0</v>
      </c>
      <c r="BY1045">
        <f>单位属性!BS1045</f>
        <v>0</v>
      </c>
      <c r="BZ1045">
        <f>单位属性!BT1045</f>
        <v>0</v>
      </c>
      <c r="CA1045">
        <f>单位属性!BU1045</f>
        <v>0</v>
      </c>
      <c r="CB1045" t="str">
        <f t="shared" si="308"/>
        <v>InitTypeState7('RM5H',0,0,0,0,0,0,0,0,0,0)</v>
      </c>
      <c r="CC1045" t="str">
        <f t="shared" si="309"/>
        <v/>
      </c>
      <c r="CD1045" t="str">
        <f t="shared" si="310"/>
        <v/>
      </c>
      <c r="CE1045" t="str">
        <f t="shared" si="311"/>
        <v/>
      </c>
      <c r="CF1045" t="str">
        <f t="shared" si="312"/>
        <v/>
      </c>
      <c r="CG1045" t="str">
        <f t="shared" si="313"/>
        <v>InitTypeState5('RM5H',0,0,0,0,0,0,0,0,200,0)</v>
      </c>
      <c r="CH1045" t="str">
        <f t="shared" si="314"/>
        <v/>
      </c>
      <c r="CI1045" t="str">
        <f t="shared" si="315"/>
        <v/>
      </c>
    </row>
    <row r="1046" spans="1:87" ht="15.95" customHeight="1">
      <c r="A1046" t="str">
        <f>单位属性!A1046</f>
        <v>RM5I</v>
      </c>
      <c r="B1046" t="str">
        <f t="shared" si="301"/>
        <v>'RM5I'</v>
      </c>
      <c r="C1046" t="str">
        <f>单位属性!B1046</f>
        <v>阴跷脉 lv9</v>
      </c>
      <c r="D1046">
        <f>ROUND(单位属性!D1046,0)</f>
        <v>0</v>
      </c>
      <c r="E1046">
        <f>ROUND(单位属性!E1046,0)</f>
        <v>0</v>
      </c>
      <c r="F1046">
        <f>ROUND(单位属性!F1046,0)</f>
        <v>10</v>
      </c>
      <c r="G1046">
        <f>ROUND(单位属性!G1046,0)</f>
        <v>0</v>
      </c>
      <c r="H1046">
        <f>ROUND(单位属性!H1046,0)</f>
        <v>0</v>
      </c>
      <c r="I1046">
        <f>ROUND(单位属性!I1046,0)</f>
        <v>0</v>
      </c>
      <c r="J1046">
        <f>ROUND(单位属性!J1046,0)</f>
        <v>0</v>
      </c>
      <c r="K1046">
        <f>ROUND(单位属性!K1046,0)</f>
        <v>0</v>
      </c>
      <c r="L1046">
        <f>ROUND(单位属性!L1046,0)</f>
        <v>0</v>
      </c>
      <c r="M1046">
        <f>ROUND(单位属性!M1046,0)</f>
        <v>0</v>
      </c>
      <c r="N1046" t="str">
        <f t="shared" si="302"/>
        <v>InitTypeState1('RM5I',0,0,10,0,0,0,0,0,0,0)</v>
      </c>
      <c r="O1046">
        <f>ROUND(单位属性!N1046,0)</f>
        <v>0</v>
      </c>
      <c r="P1046">
        <f>ROUND(单位属性!O1046,0)</f>
        <v>0</v>
      </c>
      <c r="Q1046">
        <f>ROUND(单位属性!P1046,0)</f>
        <v>0</v>
      </c>
      <c r="R1046">
        <f>ROUND(单位属性!Q1046,0)</f>
        <v>0</v>
      </c>
      <c r="S1046">
        <f>ROUND(单位属性!R1046,0)</f>
        <v>0</v>
      </c>
      <c r="T1046">
        <f>ROUND(单位属性!S1046,0)</f>
        <v>0</v>
      </c>
      <c r="U1046">
        <f>ROUND(单位属性!T1046,0)</f>
        <v>0</v>
      </c>
      <c r="V1046">
        <f>ROUND(单位属性!U1046,0)</f>
        <v>0</v>
      </c>
      <c r="W1046">
        <f>ROUND(单位属性!V1046,0)</f>
        <v>0</v>
      </c>
      <c r="X1046">
        <f>ROUND(单位属性!W1046,0)</f>
        <v>0</v>
      </c>
      <c r="Y1046" t="str">
        <f t="shared" si="303"/>
        <v>InitTypeState2('RM5I',0,0,0,0,0,0,0,0,0,0)</v>
      </c>
      <c r="Z1046">
        <f>ROUND(单位属性!X1046,0)</f>
        <v>0</v>
      </c>
      <c r="AA1046">
        <f>ROUND(单位属性!Y1046,0)</f>
        <v>0</v>
      </c>
      <c r="AB1046">
        <f>ROUND(单位属性!Z1046,0)</f>
        <v>0</v>
      </c>
      <c r="AC1046">
        <f>ROUND(单位属性!AA1046,0)</f>
        <v>0</v>
      </c>
      <c r="AD1046">
        <f>ROUND(单位属性!AB1046,0)</f>
        <v>0</v>
      </c>
      <c r="AE1046">
        <f>ROUND(单位属性!AC1046,0)</f>
        <v>0</v>
      </c>
      <c r="AF1046">
        <f>ROUND(单位属性!AD1046,0)</f>
        <v>0</v>
      </c>
      <c r="AG1046">
        <f>ROUND(单位属性!AE1046,0)</f>
        <v>0</v>
      </c>
      <c r="AH1046">
        <f>ROUND(单位属性!AF1046,0)</f>
        <v>0</v>
      </c>
      <c r="AI1046">
        <f>ROUND(单位属性!AG1046,0)</f>
        <v>0</v>
      </c>
      <c r="AJ1046" t="str">
        <f t="shared" si="304"/>
        <v>InitTypeState3('RM5I',0,0,0,0,0,0,0,0,0,0)</v>
      </c>
      <c r="AK1046">
        <f>ROUND(单位属性!AH1046,0)</f>
        <v>0</v>
      </c>
      <c r="AL1046">
        <f>ROUND(单位属性!AI1046,0)</f>
        <v>0</v>
      </c>
      <c r="AM1046">
        <f>ROUND(单位属性!AJ1046,0)</f>
        <v>0</v>
      </c>
      <c r="AN1046">
        <f>ROUND(单位属性!AK1046,0)</f>
        <v>0</v>
      </c>
      <c r="AO1046">
        <f>ROUND(单位属性!AL1046,0)</f>
        <v>0</v>
      </c>
      <c r="AP1046">
        <f>ROUND(单位属性!AM1046,0)</f>
        <v>0</v>
      </c>
      <c r="AQ1046">
        <f>ROUND(单位属性!AN1046,0)</f>
        <v>0</v>
      </c>
      <c r="AR1046">
        <f>ROUND(单位属性!AO1046,0)</f>
        <v>0</v>
      </c>
      <c r="AS1046">
        <f>ROUND(单位属性!AP1046,0)</f>
        <v>0</v>
      </c>
      <c r="AT1046">
        <f>ROUND(单位属性!AQ1046,0)</f>
        <v>0</v>
      </c>
      <c r="AU1046" t="str">
        <f t="shared" si="305"/>
        <v>InitTypeState4('RM5I',0,0,0,0,0,0,0,0,0,0)</v>
      </c>
      <c r="AV1046">
        <f>单位属性!AR1046</f>
        <v>0</v>
      </c>
      <c r="AW1046">
        <f>单位属性!AS1046</f>
        <v>0</v>
      </c>
      <c r="AX1046">
        <f>单位属性!AT1046</f>
        <v>0</v>
      </c>
      <c r="AY1046">
        <f>单位属性!AU1046</f>
        <v>0</v>
      </c>
      <c r="AZ1046">
        <f>单位属性!AV1046</f>
        <v>0</v>
      </c>
      <c r="BA1046">
        <f>单位属性!AW1046</f>
        <v>0</v>
      </c>
      <c r="BB1046">
        <f>单位属性!AX1046</f>
        <v>0</v>
      </c>
      <c r="BC1046">
        <f>单位属性!AY1046</f>
        <v>0</v>
      </c>
      <c r="BD1046">
        <f>单位属性!AZ1046</f>
        <v>0</v>
      </c>
      <c r="BE1046">
        <f>单位属性!BA1046</f>
        <v>0</v>
      </c>
      <c r="BF1046" t="str">
        <f t="shared" si="306"/>
        <v>InitTypeState5('RM5I',0,0,0,0,0,0,0,0,0,0)</v>
      </c>
      <c r="BG1046">
        <f>单位属性!BB1046</f>
        <v>0</v>
      </c>
      <c r="BH1046">
        <f>单位属性!BC1046</f>
        <v>0</v>
      </c>
      <c r="BI1046">
        <f>单位属性!BD1046</f>
        <v>0</v>
      </c>
      <c r="BJ1046">
        <f>单位属性!BE1046</f>
        <v>0</v>
      </c>
      <c r="BK1046">
        <f>单位属性!BF1046</f>
        <v>0</v>
      </c>
      <c r="BL1046">
        <f>单位属性!BG1046</f>
        <v>0</v>
      </c>
      <c r="BM1046">
        <f>单位属性!BH1046</f>
        <v>0</v>
      </c>
      <c r="BN1046">
        <f>单位属性!BI1046</f>
        <v>0</v>
      </c>
      <c r="BO1046">
        <f>单位属性!BJ1046</f>
        <v>0</v>
      </c>
      <c r="BP1046">
        <f>单位属性!BK1046</f>
        <v>0</v>
      </c>
      <c r="BQ1046" t="str">
        <f t="shared" si="307"/>
        <v>InitTypeState6('RM5I',0,0,0,0,0,0,0,0,0,0)</v>
      </c>
      <c r="BR1046">
        <f>单位属性!BL1046</f>
        <v>0</v>
      </c>
      <c r="BS1046">
        <f>单位属性!BM1046</f>
        <v>0</v>
      </c>
      <c r="BT1046">
        <f>单位属性!BN1046</f>
        <v>0</v>
      </c>
      <c r="BU1046">
        <f>单位属性!BO1046</f>
        <v>0</v>
      </c>
      <c r="BV1046">
        <f>单位属性!BP1046</f>
        <v>0</v>
      </c>
      <c r="BW1046">
        <f>单位属性!BQ1046</f>
        <v>0</v>
      </c>
      <c r="BX1046">
        <f>单位属性!BR1046</f>
        <v>0</v>
      </c>
      <c r="BY1046">
        <f>单位属性!BS1046</f>
        <v>0</v>
      </c>
      <c r="BZ1046">
        <f>单位属性!BT1046</f>
        <v>0</v>
      </c>
      <c r="CA1046">
        <f>单位属性!BU1046</f>
        <v>0</v>
      </c>
      <c r="CB1046" t="str">
        <f t="shared" si="308"/>
        <v>InitTypeState7('RM5I',0,0,0,0,0,0,0,0,0,0)</v>
      </c>
      <c r="CC1046" t="str">
        <f t="shared" si="309"/>
        <v>InitTypeState1('RM5I',0,0,10,0,0,0,0,0,0,0)</v>
      </c>
      <c r="CD1046" t="str">
        <f t="shared" si="310"/>
        <v/>
      </c>
      <c r="CE1046" t="str">
        <f t="shared" si="311"/>
        <v/>
      </c>
      <c r="CF1046" t="str">
        <f t="shared" si="312"/>
        <v/>
      </c>
      <c r="CG1046" t="str">
        <f t="shared" si="313"/>
        <v/>
      </c>
      <c r="CH1046" t="str">
        <f t="shared" si="314"/>
        <v/>
      </c>
      <c r="CI1046" t="str">
        <f t="shared" si="315"/>
        <v/>
      </c>
    </row>
    <row r="1047" spans="1:87" ht="15.95" customHeight="1">
      <c r="A1047" t="str">
        <f>单位属性!A1047</f>
        <v>RM5J</v>
      </c>
      <c r="B1047" t="str">
        <f t="shared" si="301"/>
        <v>'RM5J'</v>
      </c>
      <c r="C1047" t="str">
        <f>单位属性!B1047</f>
        <v>阴跷脉 lv10</v>
      </c>
      <c r="D1047">
        <f>ROUND(单位属性!D1047,0)</f>
        <v>0</v>
      </c>
      <c r="E1047">
        <f>ROUND(单位属性!E1047,0)</f>
        <v>0</v>
      </c>
      <c r="F1047">
        <f>ROUND(单位属性!F1047,0)</f>
        <v>0</v>
      </c>
      <c r="G1047">
        <f>ROUND(单位属性!G1047,0)</f>
        <v>0</v>
      </c>
      <c r="H1047">
        <f>ROUND(单位属性!H1047,0)</f>
        <v>0</v>
      </c>
      <c r="I1047">
        <f>ROUND(单位属性!I1047,0)</f>
        <v>0</v>
      </c>
      <c r="J1047">
        <f>ROUND(单位属性!J1047,0)</f>
        <v>0</v>
      </c>
      <c r="K1047">
        <f>ROUND(单位属性!K1047,0)</f>
        <v>0</v>
      </c>
      <c r="L1047">
        <f>ROUND(单位属性!L1047,0)</f>
        <v>0</v>
      </c>
      <c r="M1047">
        <f>ROUND(单位属性!M1047,0)</f>
        <v>0</v>
      </c>
      <c r="N1047" t="str">
        <f t="shared" si="302"/>
        <v>InitTypeState1('RM5J',0,0,0,0,0,0,0,0,0,0)</v>
      </c>
      <c r="O1047">
        <f>ROUND(单位属性!N1047,0)</f>
        <v>0</v>
      </c>
      <c r="P1047">
        <f>ROUND(单位属性!O1047,0)</f>
        <v>0</v>
      </c>
      <c r="Q1047">
        <f>ROUND(单位属性!P1047,0)</f>
        <v>0</v>
      </c>
      <c r="R1047">
        <f>ROUND(单位属性!Q1047,0)</f>
        <v>0</v>
      </c>
      <c r="S1047">
        <f>ROUND(单位属性!R1047,0)</f>
        <v>0</v>
      </c>
      <c r="T1047">
        <f>ROUND(单位属性!S1047,0)</f>
        <v>0</v>
      </c>
      <c r="U1047">
        <f>ROUND(单位属性!T1047,0)</f>
        <v>0</v>
      </c>
      <c r="V1047">
        <f>ROUND(单位属性!U1047,0)</f>
        <v>0</v>
      </c>
      <c r="W1047">
        <f>ROUND(单位属性!V1047,0)</f>
        <v>0</v>
      </c>
      <c r="X1047">
        <f>ROUND(单位属性!W1047,0)</f>
        <v>0</v>
      </c>
      <c r="Y1047" t="str">
        <f t="shared" si="303"/>
        <v>InitTypeState2('RM5J',0,0,0,0,0,0,0,0,0,0)</v>
      </c>
      <c r="Z1047">
        <f>ROUND(单位属性!X1047,0)</f>
        <v>0</v>
      </c>
      <c r="AA1047">
        <f>ROUND(单位属性!Y1047,0)</f>
        <v>0</v>
      </c>
      <c r="AB1047">
        <f>ROUND(单位属性!Z1047,0)</f>
        <v>0</v>
      </c>
      <c r="AC1047">
        <f>ROUND(单位属性!AA1047,0)</f>
        <v>0</v>
      </c>
      <c r="AD1047">
        <f>ROUND(单位属性!AB1047,0)</f>
        <v>0</v>
      </c>
      <c r="AE1047">
        <f>ROUND(单位属性!AC1047,0)</f>
        <v>0</v>
      </c>
      <c r="AF1047">
        <f>ROUND(单位属性!AD1047,0)</f>
        <v>0</v>
      </c>
      <c r="AG1047">
        <f>ROUND(单位属性!AE1047,0)</f>
        <v>0</v>
      </c>
      <c r="AH1047">
        <f>ROUND(单位属性!AF1047,0)</f>
        <v>0</v>
      </c>
      <c r="AI1047">
        <f>ROUND(单位属性!AG1047,0)</f>
        <v>0</v>
      </c>
      <c r="AJ1047" t="str">
        <f t="shared" si="304"/>
        <v>InitTypeState3('RM5J',0,0,0,0,0,0,0,0,0,0)</v>
      </c>
      <c r="AK1047">
        <f>ROUND(单位属性!AH1047,0)</f>
        <v>0</v>
      </c>
      <c r="AL1047">
        <f>ROUND(单位属性!AI1047,0)</f>
        <v>0</v>
      </c>
      <c r="AM1047">
        <f>ROUND(单位属性!AJ1047,0)</f>
        <v>0</v>
      </c>
      <c r="AN1047">
        <f>ROUND(单位属性!AK1047,0)</f>
        <v>0</v>
      </c>
      <c r="AO1047">
        <f>ROUND(单位属性!AL1047,0)</f>
        <v>0</v>
      </c>
      <c r="AP1047">
        <f>ROUND(单位属性!AM1047,0)</f>
        <v>0</v>
      </c>
      <c r="AQ1047">
        <f>ROUND(单位属性!AN1047,0)</f>
        <v>0</v>
      </c>
      <c r="AR1047">
        <f>ROUND(单位属性!AO1047,0)</f>
        <v>0</v>
      </c>
      <c r="AS1047">
        <f>ROUND(单位属性!AP1047,0)</f>
        <v>0</v>
      </c>
      <c r="AT1047">
        <f>ROUND(单位属性!AQ1047,0)</f>
        <v>0</v>
      </c>
      <c r="AU1047" t="str">
        <f t="shared" si="305"/>
        <v>InitTypeState4('RM5J',0,0,0,0,0,0,0,0,0,0)</v>
      </c>
      <c r="AV1047">
        <f>单位属性!AR1047</f>
        <v>0</v>
      </c>
      <c r="AW1047">
        <f>单位属性!AS1047</f>
        <v>0</v>
      </c>
      <c r="AX1047">
        <f>单位属性!AT1047</f>
        <v>0</v>
      </c>
      <c r="AY1047">
        <f>单位属性!AU1047</f>
        <v>0</v>
      </c>
      <c r="AZ1047">
        <f>单位属性!AV1047</f>
        <v>0</v>
      </c>
      <c r="BA1047">
        <f>单位属性!AW1047</f>
        <v>0</v>
      </c>
      <c r="BB1047">
        <f>单位属性!AX1047</f>
        <v>0</v>
      </c>
      <c r="BC1047">
        <f>单位属性!AY1047</f>
        <v>0</v>
      </c>
      <c r="BD1047">
        <f>单位属性!AZ1047</f>
        <v>0</v>
      </c>
      <c r="BE1047">
        <f>单位属性!BA1047</f>
        <v>0</v>
      </c>
      <c r="BF1047" t="str">
        <f t="shared" si="306"/>
        <v>InitTypeState5('RM5J',0,0,0,0,0,0,0,0,0,0)</v>
      </c>
      <c r="BG1047">
        <f>单位属性!BB1047</f>
        <v>0</v>
      </c>
      <c r="BH1047">
        <f>单位属性!BC1047</f>
        <v>0</v>
      </c>
      <c r="BI1047">
        <f>单位属性!BD1047</f>
        <v>0</v>
      </c>
      <c r="BJ1047">
        <f>单位属性!BE1047</f>
        <v>0</v>
      </c>
      <c r="BK1047">
        <f>单位属性!BF1047</f>
        <v>0</v>
      </c>
      <c r="BL1047">
        <f>单位属性!BG1047</f>
        <v>0</v>
      </c>
      <c r="BM1047">
        <f>单位属性!BH1047</f>
        <v>0</v>
      </c>
      <c r="BN1047">
        <f>单位属性!BI1047</f>
        <v>0</v>
      </c>
      <c r="BO1047">
        <f>单位属性!BJ1047</f>
        <v>0</v>
      </c>
      <c r="BP1047">
        <f>单位属性!BK1047</f>
        <v>0</v>
      </c>
      <c r="BQ1047" t="str">
        <f t="shared" si="307"/>
        <v>InitTypeState6('RM5J',0,0,0,0,0,0,0,0,0,0)</v>
      </c>
      <c r="BR1047">
        <f>单位属性!BL1047</f>
        <v>0</v>
      </c>
      <c r="BS1047">
        <f>单位属性!BM1047</f>
        <v>0</v>
      </c>
      <c r="BT1047">
        <f>单位属性!BN1047</f>
        <v>0</v>
      </c>
      <c r="BU1047">
        <f>单位属性!BO1047</f>
        <v>0</v>
      </c>
      <c r="BV1047">
        <f>单位属性!BP1047</f>
        <v>0</v>
      </c>
      <c r="BW1047">
        <f>单位属性!BQ1047</f>
        <v>0</v>
      </c>
      <c r="BX1047">
        <f>单位属性!BR1047</f>
        <v>0</v>
      </c>
      <c r="BY1047">
        <f>单位属性!BS1047</f>
        <v>0</v>
      </c>
      <c r="BZ1047">
        <f>单位属性!BT1047</f>
        <v>0</v>
      </c>
      <c r="CA1047">
        <f>单位属性!BU1047</f>
        <v>0</v>
      </c>
      <c r="CB1047" t="str">
        <f t="shared" si="308"/>
        <v>InitTypeState7('RM5J',0,0,0,0,0,0,0,0,0,0)</v>
      </c>
      <c r="CC1047" t="str">
        <f t="shared" si="309"/>
        <v/>
      </c>
      <c r="CD1047" t="str">
        <f t="shared" si="310"/>
        <v/>
      </c>
      <c r="CE1047" t="str">
        <f t="shared" si="311"/>
        <v/>
      </c>
      <c r="CF1047" t="str">
        <f t="shared" si="312"/>
        <v/>
      </c>
      <c r="CG1047" t="str">
        <f t="shared" si="313"/>
        <v/>
      </c>
      <c r="CH1047" t="str">
        <f t="shared" si="314"/>
        <v/>
      </c>
      <c r="CI1047" t="str">
        <f t="shared" si="315"/>
        <v/>
      </c>
    </row>
    <row r="1048" spans="1:87" ht="15.95" customHeight="1">
      <c r="A1048" t="str">
        <f>单位属性!A1048</f>
        <v>RM6F</v>
      </c>
      <c r="B1048" t="str">
        <f t="shared" si="301"/>
        <v>'RM6F'</v>
      </c>
      <c r="C1048" t="str">
        <f>单位属性!B1048</f>
        <v>阳跷脉 lv6</v>
      </c>
      <c r="D1048">
        <f>ROUND(单位属性!D1048,0)</f>
        <v>0</v>
      </c>
      <c r="E1048">
        <f>ROUND(单位属性!E1048,0)</f>
        <v>0</v>
      </c>
      <c r="F1048">
        <f>ROUND(单位属性!F1048,0)</f>
        <v>0</v>
      </c>
      <c r="G1048">
        <f>ROUND(单位属性!G1048,0)</f>
        <v>0</v>
      </c>
      <c r="H1048">
        <f>ROUND(单位属性!H1048,0)</f>
        <v>0</v>
      </c>
      <c r="I1048">
        <f>ROUND(单位属性!I1048,0)</f>
        <v>0</v>
      </c>
      <c r="J1048">
        <f>ROUND(单位属性!J1048,0)</f>
        <v>0</v>
      </c>
      <c r="K1048">
        <f>ROUND(单位属性!K1048,0)</f>
        <v>0</v>
      </c>
      <c r="L1048">
        <f>ROUND(单位属性!L1048,0)</f>
        <v>0</v>
      </c>
      <c r="M1048">
        <f>ROUND(单位属性!M1048,0)</f>
        <v>0</v>
      </c>
      <c r="N1048" t="str">
        <f t="shared" si="302"/>
        <v>InitTypeState1('RM6F',0,0,0,0,0,0,0,0,0,0)</v>
      </c>
      <c r="O1048">
        <f>ROUND(单位属性!N1048,0)</f>
        <v>0</v>
      </c>
      <c r="P1048">
        <f>ROUND(单位属性!O1048,0)</f>
        <v>0</v>
      </c>
      <c r="Q1048">
        <f>ROUND(单位属性!P1048,0)</f>
        <v>0</v>
      </c>
      <c r="R1048">
        <f>ROUND(单位属性!Q1048,0)</f>
        <v>0</v>
      </c>
      <c r="S1048">
        <f>ROUND(单位属性!R1048,0)</f>
        <v>0</v>
      </c>
      <c r="T1048">
        <f>ROUND(单位属性!S1048,0)</f>
        <v>0</v>
      </c>
      <c r="U1048">
        <f>ROUND(单位属性!T1048,0)</f>
        <v>0</v>
      </c>
      <c r="V1048">
        <f>ROUND(单位属性!U1048,0)</f>
        <v>0</v>
      </c>
      <c r="W1048">
        <f>ROUND(单位属性!V1048,0)</f>
        <v>0</v>
      </c>
      <c r="X1048">
        <f>ROUND(单位属性!W1048,0)</f>
        <v>0</v>
      </c>
      <c r="Y1048" t="str">
        <f t="shared" si="303"/>
        <v>InitTypeState2('RM6F',0,0,0,0,0,0,0,0,0,0)</v>
      </c>
      <c r="Z1048">
        <f>ROUND(单位属性!X1048,0)</f>
        <v>0</v>
      </c>
      <c r="AA1048">
        <f>ROUND(单位属性!Y1048,0)</f>
        <v>0</v>
      </c>
      <c r="AB1048">
        <f>ROUND(单位属性!Z1048,0)</f>
        <v>0</v>
      </c>
      <c r="AC1048">
        <f>ROUND(单位属性!AA1048,0)</f>
        <v>0</v>
      </c>
      <c r="AD1048">
        <f>ROUND(单位属性!AB1048,0)</f>
        <v>0</v>
      </c>
      <c r="AE1048">
        <f>ROUND(单位属性!AC1048,0)</f>
        <v>0</v>
      </c>
      <c r="AF1048">
        <f>ROUND(单位属性!AD1048,0)</f>
        <v>0</v>
      </c>
      <c r="AG1048">
        <f>ROUND(单位属性!AE1048,0)</f>
        <v>0</v>
      </c>
      <c r="AH1048">
        <f>ROUND(单位属性!AF1048,0)</f>
        <v>0</v>
      </c>
      <c r="AI1048">
        <f>ROUND(单位属性!AG1048,0)</f>
        <v>0</v>
      </c>
      <c r="AJ1048" t="str">
        <f t="shared" si="304"/>
        <v>InitTypeState3('RM6F',0,0,0,0,0,0,0,0,0,0)</v>
      </c>
      <c r="AK1048">
        <f>ROUND(单位属性!AH1048,0)</f>
        <v>0</v>
      </c>
      <c r="AL1048">
        <f>ROUND(单位属性!AI1048,0)</f>
        <v>0</v>
      </c>
      <c r="AM1048">
        <f>ROUND(单位属性!AJ1048,0)</f>
        <v>0</v>
      </c>
      <c r="AN1048">
        <f>ROUND(单位属性!AK1048,0)</f>
        <v>0</v>
      </c>
      <c r="AO1048">
        <f>ROUND(单位属性!AL1048,0)</f>
        <v>0</v>
      </c>
      <c r="AP1048">
        <f>ROUND(单位属性!AM1048,0)</f>
        <v>0</v>
      </c>
      <c r="AQ1048">
        <f>ROUND(单位属性!AN1048,0)</f>
        <v>0</v>
      </c>
      <c r="AR1048">
        <f>ROUND(单位属性!AO1048,0)</f>
        <v>0</v>
      </c>
      <c r="AS1048">
        <f>ROUND(单位属性!AP1048,0)</f>
        <v>0</v>
      </c>
      <c r="AT1048">
        <f>ROUND(单位属性!AQ1048,0)</f>
        <v>0</v>
      </c>
      <c r="AU1048" t="str">
        <f t="shared" si="305"/>
        <v>InitTypeState4('RM6F',0,0,0,0,0,0,0,0,0,0)</v>
      </c>
      <c r="AV1048">
        <f>单位属性!AR1048</f>
        <v>0</v>
      </c>
      <c r="AW1048">
        <f>单位属性!AS1048</f>
        <v>0</v>
      </c>
      <c r="AX1048">
        <f>单位属性!AT1048</f>
        <v>0</v>
      </c>
      <c r="AY1048">
        <f>单位属性!AU1048</f>
        <v>0</v>
      </c>
      <c r="AZ1048">
        <f>单位属性!AV1048</f>
        <v>0</v>
      </c>
      <c r="BA1048">
        <f>单位属性!AW1048</f>
        <v>0</v>
      </c>
      <c r="BB1048">
        <f>单位属性!AX1048</f>
        <v>0</v>
      </c>
      <c r="BC1048">
        <f>单位属性!AY1048</f>
        <v>5</v>
      </c>
      <c r="BD1048">
        <f>单位属性!AZ1048</f>
        <v>0</v>
      </c>
      <c r="BE1048">
        <f>单位属性!BA1048</f>
        <v>0</v>
      </c>
      <c r="BF1048" t="str">
        <f t="shared" si="306"/>
        <v>InitTypeState5('RM6F',0,0,0,0,0,0,0,5,0,0)</v>
      </c>
      <c r="BG1048">
        <f>单位属性!BB1048</f>
        <v>0</v>
      </c>
      <c r="BH1048">
        <f>单位属性!BC1048</f>
        <v>0</v>
      </c>
      <c r="BI1048">
        <f>单位属性!BD1048</f>
        <v>0</v>
      </c>
      <c r="BJ1048">
        <f>单位属性!BE1048</f>
        <v>0</v>
      </c>
      <c r="BK1048">
        <f>单位属性!BF1048</f>
        <v>0</v>
      </c>
      <c r="BL1048">
        <f>单位属性!BG1048</f>
        <v>0</v>
      </c>
      <c r="BM1048">
        <f>单位属性!BH1048</f>
        <v>0</v>
      </c>
      <c r="BN1048">
        <f>单位属性!BI1048</f>
        <v>0</v>
      </c>
      <c r="BO1048">
        <f>单位属性!BJ1048</f>
        <v>0</v>
      </c>
      <c r="BP1048">
        <f>单位属性!BK1048</f>
        <v>0</v>
      </c>
      <c r="BQ1048" t="str">
        <f t="shared" si="307"/>
        <v>InitTypeState6('RM6F',0,0,0,0,0,0,0,0,0,0)</v>
      </c>
      <c r="BR1048">
        <f>单位属性!BL1048</f>
        <v>0</v>
      </c>
      <c r="BS1048">
        <f>单位属性!BM1048</f>
        <v>0</v>
      </c>
      <c r="BT1048">
        <f>单位属性!BN1048</f>
        <v>0</v>
      </c>
      <c r="BU1048">
        <f>单位属性!BO1048</f>
        <v>0</v>
      </c>
      <c r="BV1048">
        <f>单位属性!BP1048</f>
        <v>0</v>
      </c>
      <c r="BW1048">
        <f>单位属性!BQ1048</f>
        <v>0</v>
      </c>
      <c r="BX1048">
        <f>单位属性!BR1048</f>
        <v>0</v>
      </c>
      <c r="BY1048">
        <f>单位属性!BS1048</f>
        <v>0</v>
      </c>
      <c r="BZ1048">
        <f>单位属性!BT1048</f>
        <v>0</v>
      </c>
      <c r="CA1048">
        <f>单位属性!BU1048</f>
        <v>0</v>
      </c>
      <c r="CB1048" t="str">
        <f t="shared" si="308"/>
        <v>InitTypeState7('RM6F',0,0,0,0,0,0,0,0,0,0)</v>
      </c>
      <c r="CC1048" t="str">
        <f t="shared" si="309"/>
        <v/>
      </c>
      <c r="CD1048" t="str">
        <f t="shared" si="310"/>
        <v/>
      </c>
      <c r="CE1048" t="str">
        <f t="shared" si="311"/>
        <v/>
      </c>
      <c r="CF1048" t="str">
        <f t="shared" si="312"/>
        <v/>
      </c>
      <c r="CG1048" t="str">
        <f t="shared" si="313"/>
        <v>InitTypeState5('RM6F',0,0,0,0,0,0,0,5,0,0)</v>
      </c>
      <c r="CH1048" t="str">
        <f t="shared" si="314"/>
        <v/>
      </c>
      <c r="CI1048" t="str">
        <f t="shared" si="315"/>
        <v/>
      </c>
    </row>
    <row r="1049" spans="1:87" ht="15.95" customHeight="1">
      <c r="A1049" t="str">
        <f>单位属性!A1049</f>
        <v>RM6G</v>
      </c>
      <c r="B1049" t="str">
        <f t="shared" si="301"/>
        <v>'RM6G'</v>
      </c>
      <c r="C1049" t="str">
        <f>单位属性!B1049</f>
        <v>阳跷脉 lv7</v>
      </c>
      <c r="D1049">
        <f>ROUND(单位属性!D1049,0)</f>
        <v>0</v>
      </c>
      <c r="E1049">
        <f>ROUND(单位属性!E1049,0)</f>
        <v>500</v>
      </c>
      <c r="F1049">
        <f>ROUND(单位属性!F1049,0)</f>
        <v>0</v>
      </c>
      <c r="G1049">
        <f>ROUND(单位属性!G1049,0)</f>
        <v>0</v>
      </c>
      <c r="H1049">
        <f>ROUND(单位属性!H1049,0)</f>
        <v>0</v>
      </c>
      <c r="I1049">
        <f>ROUND(单位属性!I1049,0)</f>
        <v>0</v>
      </c>
      <c r="J1049">
        <f>ROUND(单位属性!J1049,0)</f>
        <v>0</v>
      </c>
      <c r="K1049">
        <f>ROUND(单位属性!K1049,0)</f>
        <v>0</v>
      </c>
      <c r="L1049">
        <f>ROUND(单位属性!L1049,0)</f>
        <v>0</v>
      </c>
      <c r="M1049">
        <f>ROUND(单位属性!M1049,0)</f>
        <v>0</v>
      </c>
      <c r="N1049" t="str">
        <f t="shared" si="302"/>
        <v>InitTypeState1('RM6G',0,500,0,0,0,0,0,0,0,0)</v>
      </c>
      <c r="O1049">
        <f>ROUND(单位属性!N1049,0)</f>
        <v>0</v>
      </c>
      <c r="P1049">
        <f>ROUND(单位属性!O1049,0)</f>
        <v>0</v>
      </c>
      <c r="Q1049">
        <f>ROUND(单位属性!P1049,0)</f>
        <v>0</v>
      </c>
      <c r="R1049">
        <f>ROUND(单位属性!Q1049,0)</f>
        <v>0</v>
      </c>
      <c r="S1049">
        <f>ROUND(单位属性!R1049,0)</f>
        <v>0</v>
      </c>
      <c r="T1049">
        <f>ROUND(单位属性!S1049,0)</f>
        <v>0</v>
      </c>
      <c r="U1049">
        <f>ROUND(单位属性!T1049,0)</f>
        <v>0</v>
      </c>
      <c r="V1049">
        <f>ROUND(单位属性!U1049,0)</f>
        <v>0</v>
      </c>
      <c r="W1049">
        <f>ROUND(单位属性!V1049,0)</f>
        <v>0</v>
      </c>
      <c r="X1049">
        <f>ROUND(单位属性!W1049,0)</f>
        <v>0</v>
      </c>
      <c r="Y1049" t="str">
        <f t="shared" si="303"/>
        <v>InitTypeState2('RM6G',0,0,0,0,0,0,0,0,0,0)</v>
      </c>
      <c r="Z1049">
        <f>ROUND(单位属性!X1049,0)</f>
        <v>0</v>
      </c>
      <c r="AA1049">
        <f>ROUND(单位属性!Y1049,0)</f>
        <v>0</v>
      </c>
      <c r="AB1049">
        <f>ROUND(单位属性!Z1049,0)</f>
        <v>0</v>
      </c>
      <c r="AC1049">
        <f>ROUND(单位属性!AA1049,0)</f>
        <v>0</v>
      </c>
      <c r="AD1049">
        <f>ROUND(单位属性!AB1049,0)</f>
        <v>0</v>
      </c>
      <c r="AE1049">
        <f>ROUND(单位属性!AC1049,0)</f>
        <v>0</v>
      </c>
      <c r="AF1049">
        <f>ROUND(单位属性!AD1049,0)</f>
        <v>0</v>
      </c>
      <c r="AG1049">
        <f>ROUND(单位属性!AE1049,0)</f>
        <v>0</v>
      </c>
      <c r="AH1049">
        <f>ROUND(单位属性!AF1049,0)</f>
        <v>0</v>
      </c>
      <c r="AI1049">
        <f>ROUND(单位属性!AG1049,0)</f>
        <v>0</v>
      </c>
      <c r="AJ1049" t="str">
        <f t="shared" si="304"/>
        <v>InitTypeState3('RM6G',0,0,0,0,0,0,0,0,0,0)</v>
      </c>
      <c r="AK1049">
        <f>ROUND(单位属性!AH1049,0)</f>
        <v>0</v>
      </c>
      <c r="AL1049">
        <f>ROUND(单位属性!AI1049,0)</f>
        <v>0</v>
      </c>
      <c r="AM1049">
        <f>ROUND(单位属性!AJ1049,0)</f>
        <v>0</v>
      </c>
      <c r="AN1049">
        <f>ROUND(单位属性!AK1049,0)</f>
        <v>0</v>
      </c>
      <c r="AO1049">
        <f>ROUND(单位属性!AL1049,0)</f>
        <v>0</v>
      </c>
      <c r="AP1049">
        <f>ROUND(单位属性!AM1049,0)</f>
        <v>0</v>
      </c>
      <c r="AQ1049">
        <f>ROUND(单位属性!AN1049,0)</f>
        <v>0</v>
      </c>
      <c r="AR1049">
        <f>ROUND(单位属性!AO1049,0)</f>
        <v>0</v>
      </c>
      <c r="AS1049">
        <f>ROUND(单位属性!AP1049,0)</f>
        <v>0</v>
      </c>
      <c r="AT1049">
        <f>ROUND(单位属性!AQ1049,0)</f>
        <v>0</v>
      </c>
      <c r="AU1049" t="str">
        <f t="shared" si="305"/>
        <v>InitTypeState4('RM6G',0,0,0,0,0,0,0,0,0,0)</v>
      </c>
      <c r="AV1049">
        <f>单位属性!AR1049</f>
        <v>0</v>
      </c>
      <c r="AW1049">
        <f>单位属性!AS1049</f>
        <v>0</v>
      </c>
      <c r="AX1049">
        <f>单位属性!AT1049</f>
        <v>0</v>
      </c>
      <c r="AY1049">
        <f>单位属性!AU1049</f>
        <v>0</v>
      </c>
      <c r="AZ1049">
        <f>单位属性!AV1049</f>
        <v>0</v>
      </c>
      <c r="BA1049">
        <f>单位属性!AW1049</f>
        <v>0</v>
      </c>
      <c r="BB1049">
        <f>单位属性!AX1049</f>
        <v>0</v>
      </c>
      <c r="BC1049">
        <f>单位属性!AY1049</f>
        <v>0</v>
      </c>
      <c r="BD1049">
        <f>单位属性!AZ1049</f>
        <v>0</v>
      </c>
      <c r="BE1049">
        <f>单位属性!BA1049</f>
        <v>0</v>
      </c>
      <c r="BF1049" t="str">
        <f t="shared" si="306"/>
        <v>InitTypeState5('RM6G',0,0,0,0,0,0,0,0,0,0)</v>
      </c>
      <c r="BG1049">
        <f>单位属性!BB1049</f>
        <v>0</v>
      </c>
      <c r="BH1049">
        <f>单位属性!BC1049</f>
        <v>0</v>
      </c>
      <c r="BI1049">
        <f>单位属性!BD1049</f>
        <v>0</v>
      </c>
      <c r="BJ1049">
        <f>单位属性!BE1049</f>
        <v>0</v>
      </c>
      <c r="BK1049">
        <f>单位属性!BF1049</f>
        <v>0</v>
      </c>
      <c r="BL1049">
        <f>单位属性!BG1049</f>
        <v>0</v>
      </c>
      <c r="BM1049">
        <f>单位属性!BH1049</f>
        <v>0</v>
      </c>
      <c r="BN1049">
        <f>单位属性!BI1049</f>
        <v>0</v>
      </c>
      <c r="BO1049">
        <f>单位属性!BJ1049</f>
        <v>0</v>
      </c>
      <c r="BP1049">
        <f>单位属性!BK1049</f>
        <v>0</v>
      </c>
      <c r="BQ1049" t="str">
        <f t="shared" si="307"/>
        <v>InitTypeState6('RM6G',0,0,0,0,0,0,0,0,0,0)</v>
      </c>
      <c r="BR1049">
        <f>单位属性!BL1049</f>
        <v>0</v>
      </c>
      <c r="BS1049">
        <f>单位属性!BM1049</f>
        <v>0</v>
      </c>
      <c r="BT1049">
        <f>单位属性!BN1049</f>
        <v>0</v>
      </c>
      <c r="BU1049">
        <f>单位属性!BO1049</f>
        <v>0</v>
      </c>
      <c r="BV1049">
        <f>单位属性!BP1049</f>
        <v>0</v>
      </c>
      <c r="BW1049">
        <f>单位属性!BQ1049</f>
        <v>0</v>
      </c>
      <c r="BX1049">
        <f>单位属性!BR1049</f>
        <v>0</v>
      </c>
      <c r="BY1049">
        <f>单位属性!BS1049</f>
        <v>0</v>
      </c>
      <c r="BZ1049">
        <f>单位属性!BT1049</f>
        <v>0</v>
      </c>
      <c r="CA1049">
        <f>单位属性!BU1049</f>
        <v>0</v>
      </c>
      <c r="CB1049" t="str">
        <f t="shared" si="308"/>
        <v>InitTypeState7('RM6G',0,0,0,0,0,0,0,0,0,0)</v>
      </c>
      <c r="CC1049" t="str">
        <f t="shared" si="309"/>
        <v>InitTypeState1('RM6G',0,500,0,0,0,0,0,0,0,0)</v>
      </c>
      <c r="CD1049" t="str">
        <f t="shared" si="310"/>
        <v/>
      </c>
      <c r="CE1049" t="str">
        <f t="shared" si="311"/>
        <v/>
      </c>
      <c r="CF1049" t="str">
        <f t="shared" si="312"/>
        <v/>
      </c>
      <c r="CG1049" t="str">
        <f t="shared" si="313"/>
        <v/>
      </c>
      <c r="CH1049" t="str">
        <f t="shared" si="314"/>
        <v/>
      </c>
      <c r="CI1049" t="str">
        <f t="shared" si="315"/>
        <v/>
      </c>
    </row>
    <row r="1050" spans="1:87" ht="15.95" customHeight="1">
      <c r="A1050" t="str">
        <f>单位属性!A1050</f>
        <v>RM6H</v>
      </c>
      <c r="B1050" t="str">
        <f t="shared" si="301"/>
        <v>'RM6H'</v>
      </c>
      <c r="C1050" t="str">
        <f>单位属性!B1050</f>
        <v>阳跷脉 lv8</v>
      </c>
      <c r="D1050">
        <f>ROUND(单位属性!D1050,0)</f>
        <v>0</v>
      </c>
      <c r="E1050">
        <f>ROUND(单位属性!E1050,0)</f>
        <v>0</v>
      </c>
      <c r="F1050">
        <f>ROUND(单位属性!F1050,0)</f>
        <v>0</v>
      </c>
      <c r="G1050">
        <f>ROUND(单位属性!G1050,0)</f>
        <v>0</v>
      </c>
      <c r="H1050">
        <f>ROUND(单位属性!H1050,0)</f>
        <v>0</v>
      </c>
      <c r="I1050">
        <f>ROUND(单位属性!I1050,0)</f>
        <v>0</v>
      </c>
      <c r="J1050">
        <f>ROUND(单位属性!J1050,0)</f>
        <v>0</v>
      </c>
      <c r="K1050">
        <f>ROUND(单位属性!K1050,0)</f>
        <v>0</v>
      </c>
      <c r="L1050">
        <f>ROUND(单位属性!L1050,0)</f>
        <v>0</v>
      </c>
      <c r="M1050">
        <f>ROUND(单位属性!M1050,0)</f>
        <v>0</v>
      </c>
      <c r="N1050" t="str">
        <f t="shared" si="302"/>
        <v>InitTypeState1('RM6H',0,0,0,0,0,0,0,0,0,0)</v>
      </c>
      <c r="O1050">
        <f>ROUND(单位属性!N1050,0)</f>
        <v>0</v>
      </c>
      <c r="P1050">
        <f>ROUND(单位属性!O1050,0)</f>
        <v>0</v>
      </c>
      <c r="Q1050">
        <f>ROUND(单位属性!P1050,0)</f>
        <v>0</v>
      </c>
      <c r="R1050">
        <f>ROUND(单位属性!Q1050,0)</f>
        <v>0</v>
      </c>
      <c r="S1050">
        <f>ROUND(单位属性!R1050,0)</f>
        <v>0</v>
      </c>
      <c r="T1050">
        <f>ROUND(单位属性!S1050,0)</f>
        <v>5</v>
      </c>
      <c r="U1050">
        <f>ROUND(单位属性!T1050,0)</f>
        <v>0</v>
      </c>
      <c r="V1050">
        <f>ROUND(单位属性!U1050,0)</f>
        <v>0</v>
      </c>
      <c r="W1050">
        <f>ROUND(单位属性!V1050,0)</f>
        <v>0</v>
      </c>
      <c r="X1050">
        <f>ROUND(单位属性!W1050,0)</f>
        <v>0</v>
      </c>
      <c r="Y1050" t="str">
        <f t="shared" si="303"/>
        <v>InitTypeState2('RM6H',0,0,0,0,0,5,0,0,0,0)</v>
      </c>
      <c r="Z1050">
        <f>ROUND(单位属性!X1050,0)</f>
        <v>0</v>
      </c>
      <c r="AA1050">
        <f>ROUND(单位属性!Y1050,0)</f>
        <v>0</v>
      </c>
      <c r="AB1050">
        <f>ROUND(单位属性!Z1050,0)</f>
        <v>0</v>
      </c>
      <c r="AC1050">
        <f>ROUND(单位属性!AA1050,0)</f>
        <v>0</v>
      </c>
      <c r="AD1050">
        <f>ROUND(单位属性!AB1050,0)</f>
        <v>0</v>
      </c>
      <c r="AE1050">
        <f>ROUND(单位属性!AC1050,0)</f>
        <v>0</v>
      </c>
      <c r="AF1050">
        <f>ROUND(单位属性!AD1050,0)</f>
        <v>0</v>
      </c>
      <c r="AG1050">
        <f>ROUND(单位属性!AE1050,0)</f>
        <v>0</v>
      </c>
      <c r="AH1050">
        <f>ROUND(单位属性!AF1050,0)</f>
        <v>0</v>
      </c>
      <c r="AI1050">
        <f>ROUND(单位属性!AG1050,0)</f>
        <v>0</v>
      </c>
      <c r="AJ1050" t="str">
        <f t="shared" si="304"/>
        <v>InitTypeState3('RM6H',0,0,0,0,0,0,0,0,0,0)</v>
      </c>
      <c r="AK1050">
        <f>ROUND(单位属性!AH1050,0)</f>
        <v>0</v>
      </c>
      <c r="AL1050">
        <f>ROUND(单位属性!AI1050,0)</f>
        <v>0</v>
      </c>
      <c r="AM1050">
        <f>ROUND(单位属性!AJ1050,0)</f>
        <v>0</v>
      </c>
      <c r="AN1050">
        <f>ROUND(单位属性!AK1050,0)</f>
        <v>0</v>
      </c>
      <c r="AO1050">
        <f>ROUND(单位属性!AL1050,0)</f>
        <v>0</v>
      </c>
      <c r="AP1050">
        <f>ROUND(单位属性!AM1050,0)</f>
        <v>0</v>
      </c>
      <c r="AQ1050">
        <f>ROUND(单位属性!AN1050,0)</f>
        <v>0</v>
      </c>
      <c r="AR1050">
        <f>ROUND(单位属性!AO1050,0)</f>
        <v>0</v>
      </c>
      <c r="AS1050">
        <f>ROUND(单位属性!AP1050,0)</f>
        <v>0</v>
      </c>
      <c r="AT1050">
        <f>ROUND(单位属性!AQ1050,0)</f>
        <v>0</v>
      </c>
      <c r="AU1050" t="str">
        <f t="shared" si="305"/>
        <v>InitTypeState4('RM6H',0,0,0,0,0,0,0,0,0,0)</v>
      </c>
      <c r="AV1050">
        <f>单位属性!AR1050</f>
        <v>0</v>
      </c>
      <c r="AW1050">
        <f>单位属性!AS1050</f>
        <v>0</v>
      </c>
      <c r="AX1050">
        <f>单位属性!AT1050</f>
        <v>0</v>
      </c>
      <c r="AY1050">
        <f>单位属性!AU1050</f>
        <v>0</v>
      </c>
      <c r="AZ1050">
        <f>单位属性!AV1050</f>
        <v>0</v>
      </c>
      <c r="BA1050">
        <f>单位属性!AW1050</f>
        <v>0</v>
      </c>
      <c r="BB1050">
        <f>单位属性!AX1050</f>
        <v>0</v>
      </c>
      <c r="BC1050">
        <f>单位属性!AY1050</f>
        <v>0</v>
      </c>
      <c r="BD1050">
        <f>单位属性!AZ1050</f>
        <v>0</v>
      </c>
      <c r="BE1050">
        <f>单位属性!BA1050</f>
        <v>0</v>
      </c>
      <c r="BF1050" t="str">
        <f t="shared" si="306"/>
        <v>InitTypeState5('RM6H',0,0,0,0,0,0,0,0,0,0)</v>
      </c>
      <c r="BG1050">
        <f>单位属性!BB1050</f>
        <v>0</v>
      </c>
      <c r="BH1050">
        <f>单位属性!BC1050</f>
        <v>0</v>
      </c>
      <c r="BI1050">
        <f>单位属性!BD1050</f>
        <v>0</v>
      </c>
      <c r="BJ1050">
        <f>单位属性!BE1050</f>
        <v>0</v>
      </c>
      <c r="BK1050">
        <f>单位属性!BF1050</f>
        <v>0</v>
      </c>
      <c r="BL1050">
        <f>单位属性!BG1050</f>
        <v>0</v>
      </c>
      <c r="BM1050">
        <f>单位属性!BH1050</f>
        <v>0</v>
      </c>
      <c r="BN1050">
        <f>单位属性!BI1050</f>
        <v>0</v>
      </c>
      <c r="BO1050">
        <f>单位属性!BJ1050</f>
        <v>0</v>
      </c>
      <c r="BP1050">
        <f>单位属性!BK1050</f>
        <v>0</v>
      </c>
      <c r="BQ1050" t="str">
        <f t="shared" si="307"/>
        <v>InitTypeState6('RM6H',0,0,0,0,0,0,0,0,0,0)</v>
      </c>
      <c r="BR1050">
        <f>单位属性!BL1050</f>
        <v>0</v>
      </c>
      <c r="BS1050">
        <f>单位属性!BM1050</f>
        <v>0</v>
      </c>
      <c r="BT1050">
        <f>单位属性!BN1050</f>
        <v>0</v>
      </c>
      <c r="BU1050">
        <f>单位属性!BO1050</f>
        <v>0</v>
      </c>
      <c r="BV1050">
        <f>单位属性!BP1050</f>
        <v>0</v>
      </c>
      <c r="BW1050">
        <f>单位属性!BQ1050</f>
        <v>0</v>
      </c>
      <c r="BX1050">
        <f>单位属性!BR1050</f>
        <v>0</v>
      </c>
      <c r="BY1050">
        <f>单位属性!BS1050</f>
        <v>0</v>
      </c>
      <c r="BZ1050">
        <f>单位属性!BT1050</f>
        <v>0</v>
      </c>
      <c r="CA1050">
        <f>单位属性!BU1050</f>
        <v>0</v>
      </c>
      <c r="CB1050" t="str">
        <f t="shared" si="308"/>
        <v>InitTypeState7('RM6H',0,0,0,0,0,0,0,0,0,0)</v>
      </c>
      <c r="CC1050" t="str">
        <f t="shared" si="309"/>
        <v/>
      </c>
      <c r="CD1050" t="str">
        <f t="shared" si="310"/>
        <v>InitTypeState2('RM6H',0,0,0,0,0,5,0,0,0,0)</v>
      </c>
      <c r="CE1050" t="str">
        <f t="shared" si="311"/>
        <v/>
      </c>
      <c r="CF1050" t="str">
        <f t="shared" si="312"/>
        <v/>
      </c>
      <c r="CG1050" t="str">
        <f t="shared" si="313"/>
        <v/>
      </c>
      <c r="CH1050" t="str">
        <f t="shared" si="314"/>
        <v/>
      </c>
      <c r="CI1050" t="str">
        <f t="shared" si="315"/>
        <v/>
      </c>
    </row>
    <row r="1051" spans="1:87" ht="15.95" customHeight="1">
      <c r="A1051" t="str">
        <f>单位属性!A1051</f>
        <v>RM6I</v>
      </c>
      <c r="B1051" t="str">
        <f t="shared" si="301"/>
        <v>'RM6I'</v>
      </c>
      <c r="C1051" t="str">
        <f>单位属性!B1051</f>
        <v>阳跷脉 lv9</v>
      </c>
      <c r="D1051">
        <f>ROUND(单位属性!D1051,0)</f>
        <v>0</v>
      </c>
      <c r="E1051">
        <f>ROUND(单位属性!E1051,0)</f>
        <v>0</v>
      </c>
      <c r="F1051">
        <f>ROUND(单位属性!F1051,0)</f>
        <v>0</v>
      </c>
      <c r="G1051">
        <f>ROUND(单位属性!G1051,0)</f>
        <v>0</v>
      </c>
      <c r="H1051">
        <f>ROUND(单位属性!H1051,0)</f>
        <v>0</v>
      </c>
      <c r="I1051">
        <f>ROUND(单位属性!I1051,0)</f>
        <v>0</v>
      </c>
      <c r="J1051">
        <f>ROUND(单位属性!J1051,0)</f>
        <v>0</v>
      </c>
      <c r="K1051">
        <f>ROUND(单位属性!K1051,0)</f>
        <v>0</v>
      </c>
      <c r="L1051">
        <f>ROUND(单位属性!L1051,0)</f>
        <v>0</v>
      </c>
      <c r="M1051">
        <f>ROUND(单位属性!M1051,0)</f>
        <v>0</v>
      </c>
      <c r="N1051" t="str">
        <f t="shared" si="302"/>
        <v>InitTypeState1('RM6I',0,0,0,0,0,0,0,0,0,0)</v>
      </c>
      <c r="O1051">
        <f>ROUND(单位属性!N1051,0)</f>
        <v>0</v>
      </c>
      <c r="P1051">
        <f>ROUND(单位属性!O1051,0)</f>
        <v>0</v>
      </c>
      <c r="Q1051">
        <f>ROUND(单位属性!P1051,0)</f>
        <v>0</v>
      </c>
      <c r="R1051">
        <f>ROUND(单位属性!Q1051,0)</f>
        <v>0</v>
      </c>
      <c r="S1051">
        <f>ROUND(单位属性!R1051,0)</f>
        <v>0</v>
      </c>
      <c r="T1051">
        <f>ROUND(单位属性!S1051,0)</f>
        <v>10</v>
      </c>
      <c r="U1051">
        <f>ROUND(单位属性!T1051,0)</f>
        <v>0</v>
      </c>
      <c r="V1051">
        <f>ROUND(单位属性!U1051,0)</f>
        <v>0</v>
      </c>
      <c r="W1051">
        <f>ROUND(单位属性!V1051,0)</f>
        <v>0</v>
      </c>
      <c r="X1051">
        <f>ROUND(单位属性!W1051,0)</f>
        <v>0</v>
      </c>
      <c r="Y1051" t="str">
        <f t="shared" si="303"/>
        <v>InitTypeState2('RM6I',0,0,0,0,0,10,0,0,0,0)</v>
      </c>
      <c r="Z1051">
        <f>ROUND(单位属性!X1051,0)</f>
        <v>0</v>
      </c>
      <c r="AA1051">
        <f>ROUND(单位属性!Y1051,0)</f>
        <v>0</v>
      </c>
      <c r="AB1051">
        <f>ROUND(单位属性!Z1051,0)</f>
        <v>0</v>
      </c>
      <c r="AC1051">
        <f>ROUND(单位属性!AA1051,0)</f>
        <v>0</v>
      </c>
      <c r="AD1051">
        <f>ROUND(单位属性!AB1051,0)</f>
        <v>0</v>
      </c>
      <c r="AE1051">
        <f>ROUND(单位属性!AC1051,0)</f>
        <v>0</v>
      </c>
      <c r="AF1051">
        <f>ROUND(单位属性!AD1051,0)</f>
        <v>0</v>
      </c>
      <c r="AG1051">
        <f>ROUND(单位属性!AE1051,0)</f>
        <v>0</v>
      </c>
      <c r="AH1051">
        <f>ROUND(单位属性!AF1051,0)</f>
        <v>0</v>
      </c>
      <c r="AI1051">
        <f>ROUND(单位属性!AG1051,0)</f>
        <v>0</v>
      </c>
      <c r="AJ1051" t="str">
        <f t="shared" si="304"/>
        <v>InitTypeState3('RM6I',0,0,0,0,0,0,0,0,0,0)</v>
      </c>
      <c r="AK1051">
        <f>ROUND(单位属性!AH1051,0)</f>
        <v>0</v>
      </c>
      <c r="AL1051">
        <f>ROUND(单位属性!AI1051,0)</f>
        <v>0</v>
      </c>
      <c r="AM1051">
        <f>ROUND(单位属性!AJ1051,0)</f>
        <v>0</v>
      </c>
      <c r="AN1051">
        <f>ROUND(单位属性!AK1051,0)</f>
        <v>0</v>
      </c>
      <c r="AO1051">
        <f>ROUND(单位属性!AL1051,0)</f>
        <v>0</v>
      </c>
      <c r="AP1051">
        <f>ROUND(单位属性!AM1051,0)</f>
        <v>0</v>
      </c>
      <c r="AQ1051">
        <f>ROUND(单位属性!AN1051,0)</f>
        <v>0</v>
      </c>
      <c r="AR1051">
        <f>ROUND(单位属性!AO1051,0)</f>
        <v>0</v>
      </c>
      <c r="AS1051">
        <f>ROUND(单位属性!AP1051,0)</f>
        <v>0</v>
      </c>
      <c r="AT1051">
        <f>ROUND(单位属性!AQ1051,0)</f>
        <v>0</v>
      </c>
      <c r="AU1051" t="str">
        <f t="shared" si="305"/>
        <v>InitTypeState4('RM6I',0,0,0,0,0,0,0,0,0,0)</v>
      </c>
      <c r="AV1051">
        <f>单位属性!AR1051</f>
        <v>0</v>
      </c>
      <c r="AW1051">
        <f>单位属性!AS1051</f>
        <v>0</v>
      </c>
      <c r="AX1051">
        <f>单位属性!AT1051</f>
        <v>0</v>
      </c>
      <c r="AY1051">
        <f>单位属性!AU1051</f>
        <v>0</v>
      </c>
      <c r="AZ1051">
        <f>单位属性!AV1051</f>
        <v>0</v>
      </c>
      <c r="BA1051">
        <f>单位属性!AW1051</f>
        <v>0</v>
      </c>
      <c r="BB1051">
        <f>单位属性!AX1051</f>
        <v>0</v>
      </c>
      <c r="BC1051">
        <f>单位属性!AY1051</f>
        <v>0</v>
      </c>
      <c r="BD1051">
        <f>单位属性!AZ1051</f>
        <v>0</v>
      </c>
      <c r="BE1051">
        <f>单位属性!BA1051</f>
        <v>0</v>
      </c>
      <c r="BF1051" t="str">
        <f t="shared" si="306"/>
        <v>InitTypeState5('RM6I',0,0,0,0,0,0,0,0,0,0)</v>
      </c>
      <c r="BG1051">
        <f>单位属性!BB1051</f>
        <v>0</v>
      </c>
      <c r="BH1051">
        <f>单位属性!BC1051</f>
        <v>0</v>
      </c>
      <c r="BI1051">
        <f>单位属性!BD1051</f>
        <v>0</v>
      </c>
      <c r="BJ1051">
        <f>单位属性!BE1051</f>
        <v>0</v>
      </c>
      <c r="BK1051">
        <f>单位属性!BF1051</f>
        <v>0</v>
      </c>
      <c r="BL1051">
        <f>单位属性!BG1051</f>
        <v>0</v>
      </c>
      <c r="BM1051">
        <f>单位属性!BH1051</f>
        <v>0</v>
      </c>
      <c r="BN1051">
        <f>单位属性!BI1051</f>
        <v>0</v>
      </c>
      <c r="BO1051">
        <f>单位属性!BJ1051</f>
        <v>0</v>
      </c>
      <c r="BP1051">
        <f>单位属性!BK1051</f>
        <v>0</v>
      </c>
      <c r="BQ1051" t="str">
        <f t="shared" si="307"/>
        <v>InitTypeState6('RM6I',0,0,0,0,0,0,0,0,0,0)</v>
      </c>
      <c r="BR1051">
        <f>单位属性!BL1051</f>
        <v>0</v>
      </c>
      <c r="BS1051">
        <f>单位属性!BM1051</f>
        <v>0</v>
      </c>
      <c r="BT1051">
        <f>单位属性!BN1051</f>
        <v>0</v>
      </c>
      <c r="BU1051">
        <f>单位属性!BO1051</f>
        <v>0</v>
      </c>
      <c r="BV1051">
        <f>单位属性!BP1051</f>
        <v>0</v>
      </c>
      <c r="BW1051">
        <f>单位属性!BQ1051</f>
        <v>0</v>
      </c>
      <c r="BX1051">
        <f>单位属性!BR1051</f>
        <v>0</v>
      </c>
      <c r="BY1051">
        <f>单位属性!BS1051</f>
        <v>0</v>
      </c>
      <c r="BZ1051">
        <f>单位属性!BT1051</f>
        <v>0</v>
      </c>
      <c r="CA1051">
        <f>单位属性!BU1051</f>
        <v>0</v>
      </c>
      <c r="CB1051" t="str">
        <f t="shared" si="308"/>
        <v>InitTypeState7('RM6I',0,0,0,0,0,0,0,0,0,0)</v>
      </c>
      <c r="CC1051" t="str">
        <f t="shared" si="309"/>
        <v/>
      </c>
      <c r="CD1051" t="str">
        <f t="shared" si="310"/>
        <v>InitTypeState2('RM6I',0,0,0,0,0,10,0,0,0,0)</v>
      </c>
      <c r="CE1051" t="str">
        <f t="shared" si="311"/>
        <v/>
      </c>
      <c r="CF1051" t="str">
        <f t="shared" si="312"/>
        <v/>
      </c>
      <c r="CG1051" t="str">
        <f t="shared" si="313"/>
        <v/>
      </c>
      <c r="CH1051" t="str">
        <f t="shared" si="314"/>
        <v/>
      </c>
      <c r="CI1051" t="str">
        <f t="shared" si="315"/>
        <v/>
      </c>
    </row>
    <row r="1052" spans="1:87" ht="15.95" customHeight="1">
      <c r="A1052" t="str">
        <f>单位属性!A1052</f>
        <v>RM6J</v>
      </c>
      <c r="B1052" t="str">
        <f t="shared" si="301"/>
        <v>'RM6J'</v>
      </c>
      <c r="C1052" t="str">
        <f>单位属性!B1052</f>
        <v>阳跷脉 lv10</v>
      </c>
      <c r="D1052">
        <f>ROUND(单位属性!D1052,0)</f>
        <v>0</v>
      </c>
      <c r="E1052">
        <f>ROUND(单位属性!E1052,0)</f>
        <v>0</v>
      </c>
      <c r="F1052">
        <f>ROUND(单位属性!F1052,0)</f>
        <v>0</v>
      </c>
      <c r="G1052">
        <f>ROUND(单位属性!G1052,0)</f>
        <v>0</v>
      </c>
      <c r="H1052">
        <f>ROUND(单位属性!H1052,0)</f>
        <v>0</v>
      </c>
      <c r="I1052">
        <f>ROUND(单位属性!I1052,0)</f>
        <v>0</v>
      </c>
      <c r="J1052">
        <f>ROUND(单位属性!J1052,0)</f>
        <v>0</v>
      </c>
      <c r="K1052">
        <f>ROUND(单位属性!K1052,0)</f>
        <v>0</v>
      </c>
      <c r="L1052">
        <f>ROUND(单位属性!L1052,0)</f>
        <v>0</v>
      </c>
      <c r="M1052">
        <f>ROUND(单位属性!M1052,0)</f>
        <v>0</v>
      </c>
      <c r="N1052" t="str">
        <f t="shared" si="302"/>
        <v>InitTypeState1('RM6J',0,0,0,0,0,0,0,0,0,0)</v>
      </c>
      <c r="O1052">
        <f>ROUND(单位属性!N1052,0)</f>
        <v>0</v>
      </c>
      <c r="P1052">
        <f>ROUND(单位属性!O1052,0)</f>
        <v>0</v>
      </c>
      <c r="Q1052">
        <f>ROUND(单位属性!P1052,0)</f>
        <v>0</v>
      </c>
      <c r="R1052">
        <f>ROUND(单位属性!Q1052,0)</f>
        <v>0</v>
      </c>
      <c r="S1052">
        <f>ROUND(单位属性!R1052,0)</f>
        <v>0</v>
      </c>
      <c r="T1052">
        <f>ROUND(单位属性!S1052,0)</f>
        <v>0</v>
      </c>
      <c r="U1052">
        <f>ROUND(单位属性!T1052,0)</f>
        <v>0</v>
      </c>
      <c r="V1052">
        <f>ROUND(单位属性!U1052,0)</f>
        <v>0</v>
      </c>
      <c r="W1052">
        <f>ROUND(单位属性!V1052,0)</f>
        <v>0</v>
      </c>
      <c r="X1052">
        <f>ROUND(单位属性!W1052,0)</f>
        <v>0</v>
      </c>
      <c r="Y1052" t="str">
        <f t="shared" si="303"/>
        <v>InitTypeState2('RM6J',0,0,0,0,0,0,0,0,0,0)</v>
      </c>
      <c r="Z1052">
        <f>ROUND(单位属性!X1052,0)</f>
        <v>0</v>
      </c>
      <c r="AA1052">
        <f>ROUND(单位属性!Y1052,0)</f>
        <v>0</v>
      </c>
      <c r="AB1052">
        <f>ROUND(单位属性!Z1052,0)</f>
        <v>0</v>
      </c>
      <c r="AC1052">
        <f>ROUND(单位属性!AA1052,0)</f>
        <v>0</v>
      </c>
      <c r="AD1052">
        <f>ROUND(单位属性!AB1052,0)</f>
        <v>0</v>
      </c>
      <c r="AE1052">
        <f>ROUND(单位属性!AC1052,0)</f>
        <v>0</v>
      </c>
      <c r="AF1052">
        <f>ROUND(单位属性!AD1052,0)</f>
        <v>0</v>
      </c>
      <c r="AG1052">
        <f>ROUND(单位属性!AE1052,0)</f>
        <v>0</v>
      </c>
      <c r="AH1052">
        <f>ROUND(单位属性!AF1052,0)</f>
        <v>0</v>
      </c>
      <c r="AI1052">
        <f>ROUND(单位属性!AG1052,0)</f>
        <v>0</v>
      </c>
      <c r="AJ1052" t="str">
        <f t="shared" si="304"/>
        <v>InitTypeState3('RM6J',0,0,0,0,0,0,0,0,0,0)</v>
      </c>
      <c r="AK1052">
        <f>ROUND(单位属性!AH1052,0)</f>
        <v>0</v>
      </c>
      <c r="AL1052">
        <f>ROUND(单位属性!AI1052,0)</f>
        <v>0</v>
      </c>
      <c r="AM1052">
        <f>ROUND(单位属性!AJ1052,0)</f>
        <v>0</v>
      </c>
      <c r="AN1052">
        <f>ROUND(单位属性!AK1052,0)</f>
        <v>0</v>
      </c>
      <c r="AO1052">
        <f>ROUND(单位属性!AL1052,0)</f>
        <v>0</v>
      </c>
      <c r="AP1052">
        <f>ROUND(单位属性!AM1052,0)</f>
        <v>0</v>
      </c>
      <c r="AQ1052">
        <f>ROUND(单位属性!AN1052,0)</f>
        <v>0</v>
      </c>
      <c r="AR1052">
        <f>ROUND(单位属性!AO1052,0)</f>
        <v>0</v>
      </c>
      <c r="AS1052">
        <f>ROUND(单位属性!AP1052,0)</f>
        <v>0</v>
      </c>
      <c r="AT1052">
        <f>ROUND(单位属性!AQ1052,0)</f>
        <v>0</v>
      </c>
      <c r="AU1052" t="str">
        <f t="shared" si="305"/>
        <v>InitTypeState4('RM6J',0,0,0,0,0,0,0,0,0,0)</v>
      </c>
      <c r="AV1052">
        <f>单位属性!AR1052</f>
        <v>0</v>
      </c>
      <c r="AW1052">
        <f>单位属性!AS1052</f>
        <v>0</v>
      </c>
      <c r="AX1052">
        <f>单位属性!AT1052</f>
        <v>0</v>
      </c>
      <c r="AY1052">
        <f>单位属性!AU1052</f>
        <v>0</v>
      </c>
      <c r="AZ1052">
        <f>单位属性!AV1052</f>
        <v>0</v>
      </c>
      <c r="BA1052">
        <f>单位属性!AW1052</f>
        <v>0</v>
      </c>
      <c r="BB1052">
        <f>单位属性!AX1052</f>
        <v>0</v>
      </c>
      <c r="BC1052">
        <f>单位属性!AY1052</f>
        <v>0</v>
      </c>
      <c r="BD1052">
        <f>单位属性!AZ1052</f>
        <v>0</v>
      </c>
      <c r="BE1052">
        <f>单位属性!BA1052</f>
        <v>0</v>
      </c>
      <c r="BF1052" t="str">
        <f t="shared" si="306"/>
        <v>InitTypeState5('RM6J',0,0,0,0,0,0,0,0,0,0)</v>
      </c>
      <c r="BG1052">
        <f>单位属性!BB1052</f>
        <v>0</v>
      </c>
      <c r="BH1052">
        <f>单位属性!BC1052</f>
        <v>0</v>
      </c>
      <c r="BI1052">
        <f>单位属性!BD1052</f>
        <v>0</v>
      </c>
      <c r="BJ1052">
        <f>单位属性!BE1052</f>
        <v>0</v>
      </c>
      <c r="BK1052">
        <f>单位属性!BF1052</f>
        <v>0</v>
      </c>
      <c r="BL1052">
        <f>单位属性!BG1052</f>
        <v>0</v>
      </c>
      <c r="BM1052">
        <f>单位属性!BH1052</f>
        <v>0</v>
      </c>
      <c r="BN1052">
        <f>单位属性!BI1052</f>
        <v>0</v>
      </c>
      <c r="BO1052">
        <f>单位属性!BJ1052</f>
        <v>0</v>
      </c>
      <c r="BP1052">
        <f>单位属性!BK1052</f>
        <v>0</v>
      </c>
      <c r="BQ1052" t="str">
        <f t="shared" si="307"/>
        <v>InitTypeState6('RM6J',0,0,0,0,0,0,0,0,0,0)</v>
      </c>
      <c r="BR1052">
        <f>单位属性!BL1052</f>
        <v>0</v>
      </c>
      <c r="BS1052">
        <f>单位属性!BM1052</f>
        <v>0</v>
      </c>
      <c r="BT1052">
        <f>单位属性!BN1052</f>
        <v>0</v>
      </c>
      <c r="BU1052">
        <f>单位属性!BO1052</f>
        <v>0</v>
      </c>
      <c r="BV1052">
        <f>单位属性!BP1052</f>
        <v>0</v>
      </c>
      <c r="BW1052">
        <f>单位属性!BQ1052</f>
        <v>0</v>
      </c>
      <c r="BX1052">
        <f>单位属性!BR1052</f>
        <v>0</v>
      </c>
      <c r="BY1052">
        <f>单位属性!BS1052</f>
        <v>0</v>
      </c>
      <c r="BZ1052">
        <f>单位属性!BT1052</f>
        <v>0</v>
      </c>
      <c r="CA1052">
        <f>单位属性!BU1052</f>
        <v>0</v>
      </c>
      <c r="CB1052" t="str">
        <f t="shared" si="308"/>
        <v>InitTypeState7('RM6J',0,0,0,0,0,0,0,0,0,0)</v>
      </c>
      <c r="CC1052" t="str">
        <f t="shared" si="309"/>
        <v/>
      </c>
      <c r="CD1052" t="str">
        <f t="shared" si="310"/>
        <v/>
      </c>
      <c r="CE1052" t="str">
        <f t="shared" si="311"/>
        <v/>
      </c>
      <c r="CF1052" t="str">
        <f t="shared" si="312"/>
        <v/>
      </c>
      <c r="CG1052" t="str">
        <f t="shared" si="313"/>
        <v/>
      </c>
      <c r="CH1052" t="str">
        <f t="shared" si="314"/>
        <v/>
      </c>
      <c r="CI1052" t="str">
        <f t="shared" si="315"/>
        <v/>
      </c>
    </row>
    <row r="1053" spans="1:87" ht="15.95" customHeight="1">
      <c r="A1053" t="str">
        <f>单位属性!A1053</f>
        <v>RM7F</v>
      </c>
      <c r="B1053" t="str">
        <f t="shared" si="301"/>
        <v>'RM7F'</v>
      </c>
      <c r="C1053" t="str">
        <f>单位属性!B1053</f>
        <v>阴维脉 lv6</v>
      </c>
      <c r="D1053">
        <f>ROUND(单位属性!D1053,0)</f>
        <v>0</v>
      </c>
      <c r="E1053">
        <f>ROUND(单位属性!E1053,0)</f>
        <v>0</v>
      </c>
      <c r="F1053">
        <f>ROUND(单位属性!F1053,0)</f>
        <v>0</v>
      </c>
      <c r="G1053">
        <f>ROUND(单位属性!G1053,0)</f>
        <v>0</v>
      </c>
      <c r="H1053">
        <f>ROUND(单位属性!H1053,0)</f>
        <v>0</v>
      </c>
      <c r="I1053">
        <f>ROUND(单位属性!I1053,0)</f>
        <v>0</v>
      </c>
      <c r="J1053">
        <f>ROUND(单位属性!J1053,0)</f>
        <v>0</v>
      </c>
      <c r="K1053">
        <f>ROUND(单位属性!K1053,0)</f>
        <v>0</v>
      </c>
      <c r="L1053">
        <f>ROUND(单位属性!L1053,0)</f>
        <v>0</v>
      </c>
      <c r="M1053">
        <f>ROUND(单位属性!M1053,0)</f>
        <v>0</v>
      </c>
      <c r="N1053" t="str">
        <f t="shared" si="302"/>
        <v>InitTypeState1('RM7F',0,0,0,0,0,0,0,0,0,0)</v>
      </c>
      <c r="O1053">
        <f>ROUND(单位属性!N1053,0)</f>
        <v>0</v>
      </c>
      <c r="P1053">
        <f>ROUND(单位属性!O1053,0)</f>
        <v>0</v>
      </c>
      <c r="Q1053">
        <f>ROUND(单位属性!P1053,0)</f>
        <v>0</v>
      </c>
      <c r="R1053">
        <f>ROUND(单位属性!Q1053,0)</f>
        <v>0</v>
      </c>
      <c r="S1053">
        <f>ROUND(单位属性!R1053,0)</f>
        <v>0</v>
      </c>
      <c r="T1053">
        <f>ROUND(单位属性!S1053,0)</f>
        <v>0</v>
      </c>
      <c r="U1053">
        <f>ROUND(单位属性!T1053,0)</f>
        <v>0</v>
      </c>
      <c r="V1053">
        <f>ROUND(单位属性!U1053,0)</f>
        <v>0</v>
      </c>
      <c r="W1053">
        <f>ROUND(单位属性!V1053,0)</f>
        <v>0</v>
      </c>
      <c r="X1053">
        <f>ROUND(单位属性!W1053,0)</f>
        <v>5</v>
      </c>
      <c r="Y1053" t="str">
        <f t="shared" si="303"/>
        <v>InitTypeState2('RM7F',0,0,0,0,0,0,0,0,0,5)</v>
      </c>
      <c r="Z1053">
        <f>ROUND(单位属性!X1053,0)</f>
        <v>0</v>
      </c>
      <c r="AA1053">
        <f>ROUND(单位属性!Y1053,0)</f>
        <v>0</v>
      </c>
      <c r="AB1053">
        <f>ROUND(单位属性!Z1053,0)</f>
        <v>0</v>
      </c>
      <c r="AC1053">
        <f>ROUND(单位属性!AA1053,0)</f>
        <v>0</v>
      </c>
      <c r="AD1053">
        <f>ROUND(单位属性!AB1053,0)</f>
        <v>0</v>
      </c>
      <c r="AE1053">
        <f>ROUND(单位属性!AC1053,0)</f>
        <v>0</v>
      </c>
      <c r="AF1053">
        <f>ROUND(单位属性!AD1053,0)</f>
        <v>0</v>
      </c>
      <c r="AG1053">
        <f>ROUND(单位属性!AE1053,0)</f>
        <v>0</v>
      </c>
      <c r="AH1053">
        <f>ROUND(单位属性!AF1053,0)</f>
        <v>0</v>
      </c>
      <c r="AI1053">
        <f>ROUND(单位属性!AG1053,0)</f>
        <v>0</v>
      </c>
      <c r="AJ1053" t="str">
        <f t="shared" si="304"/>
        <v>InitTypeState3('RM7F',0,0,0,0,0,0,0,0,0,0)</v>
      </c>
      <c r="AK1053">
        <f>ROUND(单位属性!AH1053,0)</f>
        <v>0</v>
      </c>
      <c r="AL1053">
        <f>ROUND(单位属性!AI1053,0)</f>
        <v>0</v>
      </c>
      <c r="AM1053">
        <f>ROUND(单位属性!AJ1053,0)</f>
        <v>0</v>
      </c>
      <c r="AN1053">
        <f>ROUND(单位属性!AK1053,0)</f>
        <v>0</v>
      </c>
      <c r="AO1053">
        <f>ROUND(单位属性!AL1053,0)</f>
        <v>0</v>
      </c>
      <c r="AP1053">
        <f>ROUND(单位属性!AM1053,0)</f>
        <v>0</v>
      </c>
      <c r="AQ1053">
        <f>ROUND(单位属性!AN1053,0)</f>
        <v>0</v>
      </c>
      <c r="AR1053">
        <f>ROUND(单位属性!AO1053,0)</f>
        <v>0</v>
      </c>
      <c r="AS1053">
        <f>ROUND(单位属性!AP1053,0)</f>
        <v>0</v>
      </c>
      <c r="AT1053">
        <f>ROUND(单位属性!AQ1053,0)</f>
        <v>0</v>
      </c>
      <c r="AU1053" t="str">
        <f t="shared" si="305"/>
        <v>InitTypeState4('RM7F',0,0,0,0,0,0,0,0,0,0)</v>
      </c>
      <c r="AV1053">
        <f>单位属性!AR1053</f>
        <v>0</v>
      </c>
      <c r="AW1053">
        <f>单位属性!AS1053</f>
        <v>0</v>
      </c>
      <c r="AX1053">
        <f>单位属性!AT1053</f>
        <v>0</v>
      </c>
      <c r="AY1053">
        <f>单位属性!AU1053</f>
        <v>0</v>
      </c>
      <c r="AZ1053">
        <f>单位属性!AV1053</f>
        <v>0</v>
      </c>
      <c r="BA1053">
        <f>单位属性!AW1053</f>
        <v>0</v>
      </c>
      <c r="BB1053">
        <f>单位属性!AX1053</f>
        <v>0</v>
      </c>
      <c r="BC1053">
        <f>单位属性!AY1053</f>
        <v>0</v>
      </c>
      <c r="BD1053">
        <f>单位属性!AZ1053</f>
        <v>0</v>
      </c>
      <c r="BE1053">
        <f>单位属性!BA1053</f>
        <v>0</v>
      </c>
      <c r="BF1053" t="str">
        <f t="shared" si="306"/>
        <v>InitTypeState5('RM7F',0,0,0,0,0,0,0,0,0,0)</v>
      </c>
      <c r="BG1053">
        <f>单位属性!BB1053</f>
        <v>0</v>
      </c>
      <c r="BH1053">
        <f>单位属性!BC1053</f>
        <v>0</v>
      </c>
      <c r="BI1053">
        <f>单位属性!BD1053</f>
        <v>0</v>
      </c>
      <c r="BJ1053">
        <f>单位属性!BE1053</f>
        <v>0</v>
      </c>
      <c r="BK1053">
        <f>单位属性!BF1053</f>
        <v>0</v>
      </c>
      <c r="BL1053">
        <f>单位属性!BG1053</f>
        <v>0</v>
      </c>
      <c r="BM1053">
        <f>单位属性!BH1053</f>
        <v>0</v>
      </c>
      <c r="BN1053">
        <f>单位属性!BI1053</f>
        <v>0</v>
      </c>
      <c r="BO1053">
        <f>单位属性!BJ1053</f>
        <v>0</v>
      </c>
      <c r="BP1053">
        <f>单位属性!BK1053</f>
        <v>0</v>
      </c>
      <c r="BQ1053" t="str">
        <f t="shared" si="307"/>
        <v>InitTypeState6('RM7F',0,0,0,0,0,0,0,0,0,0)</v>
      </c>
      <c r="BR1053">
        <f>单位属性!BL1053</f>
        <v>0</v>
      </c>
      <c r="BS1053">
        <f>单位属性!BM1053</f>
        <v>0</v>
      </c>
      <c r="BT1053">
        <f>单位属性!BN1053</f>
        <v>0</v>
      </c>
      <c r="BU1053">
        <f>单位属性!BO1053</f>
        <v>0</v>
      </c>
      <c r="BV1053">
        <f>单位属性!BP1053</f>
        <v>0</v>
      </c>
      <c r="BW1053">
        <f>单位属性!BQ1053</f>
        <v>0</v>
      </c>
      <c r="BX1053">
        <f>单位属性!BR1053</f>
        <v>0</v>
      </c>
      <c r="BY1053">
        <f>单位属性!BS1053</f>
        <v>0</v>
      </c>
      <c r="BZ1053">
        <f>单位属性!BT1053</f>
        <v>0</v>
      </c>
      <c r="CA1053">
        <f>单位属性!BU1053</f>
        <v>0</v>
      </c>
      <c r="CB1053" t="str">
        <f t="shared" si="308"/>
        <v>InitTypeState7('RM7F',0,0,0,0,0,0,0,0,0,0)</v>
      </c>
      <c r="CC1053" t="str">
        <f t="shared" si="309"/>
        <v/>
      </c>
      <c r="CD1053" t="str">
        <f t="shared" si="310"/>
        <v>InitTypeState2('RM7F',0,0,0,0,0,0,0,0,0,5)</v>
      </c>
      <c r="CE1053" t="str">
        <f t="shared" si="311"/>
        <v/>
      </c>
      <c r="CF1053" t="str">
        <f t="shared" si="312"/>
        <v/>
      </c>
      <c r="CG1053" t="str">
        <f t="shared" si="313"/>
        <v/>
      </c>
      <c r="CH1053" t="str">
        <f t="shared" si="314"/>
        <v/>
      </c>
      <c r="CI1053" t="str">
        <f t="shared" si="315"/>
        <v/>
      </c>
    </row>
    <row r="1054" spans="1:87" ht="15.95" customHeight="1">
      <c r="A1054" t="str">
        <f>单位属性!A1054</f>
        <v>RM7G</v>
      </c>
      <c r="B1054" t="str">
        <f t="shared" si="301"/>
        <v>'RM7G'</v>
      </c>
      <c r="C1054" t="str">
        <f>单位属性!B1054</f>
        <v>阴维脉 lv7</v>
      </c>
      <c r="D1054">
        <f>ROUND(单位属性!D1054,0)</f>
        <v>0</v>
      </c>
      <c r="E1054">
        <f>ROUND(单位属性!E1054,0)</f>
        <v>0</v>
      </c>
      <c r="F1054">
        <f>ROUND(单位属性!F1054,0)</f>
        <v>0</v>
      </c>
      <c r="G1054">
        <f>ROUND(单位属性!G1054,0)</f>
        <v>0</v>
      </c>
      <c r="H1054">
        <f>ROUND(单位属性!H1054,0)</f>
        <v>0</v>
      </c>
      <c r="I1054">
        <f>ROUND(单位属性!I1054,0)</f>
        <v>0</v>
      </c>
      <c r="J1054">
        <f>ROUND(单位属性!J1054,0)</f>
        <v>0</v>
      </c>
      <c r="K1054">
        <f>ROUND(单位属性!K1054,0)</f>
        <v>0</v>
      </c>
      <c r="L1054">
        <f>ROUND(单位属性!L1054,0)</f>
        <v>0</v>
      </c>
      <c r="M1054">
        <f>ROUND(单位属性!M1054,0)</f>
        <v>0</v>
      </c>
      <c r="N1054" t="str">
        <f t="shared" si="302"/>
        <v>InitTypeState1('RM7G',0,0,0,0,0,0,0,0,0,0)</v>
      </c>
      <c r="O1054">
        <f>ROUND(单位属性!N1054,0)</f>
        <v>0</v>
      </c>
      <c r="P1054">
        <f>ROUND(单位属性!O1054,0)</f>
        <v>0</v>
      </c>
      <c r="Q1054">
        <f>ROUND(单位属性!P1054,0)</f>
        <v>0</v>
      </c>
      <c r="R1054">
        <f>ROUND(单位属性!Q1054,0)</f>
        <v>0</v>
      </c>
      <c r="S1054">
        <f>ROUND(单位属性!R1054,0)</f>
        <v>0</v>
      </c>
      <c r="T1054">
        <f>ROUND(单位属性!S1054,0)</f>
        <v>0</v>
      </c>
      <c r="U1054">
        <f>ROUND(单位属性!T1054,0)</f>
        <v>0</v>
      </c>
      <c r="V1054">
        <f>ROUND(单位属性!U1054,0)</f>
        <v>0</v>
      </c>
      <c r="W1054">
        <f>ROUND(单位属性!V1054,0)</f>
        <v>0</v>
      </c>
      <c r="X1054">
        <f>ROUND(单位属性!W1054,0)</f>
        <v>0</v>
      </c>
      <c r="Y1054" t="str">
        <f t="shared" si="303"/>
        <v>InitTypeState2('RM7G',0,0,0,0,0,0,0,0,0,0)</v>
      </c>
      <c r="Z1054">
        <f>ROUND(单位属性!X1054,0)</f>
        <v>0</v>
      </c>
      <c r="AA1054">
        <f>ROUND(单位属性!Y1054,0)</f>
        <v>0</v>
      </c>
      <c r="AB1054">
        <f>ROUND(单位属性!Z1054,0)</f>
        <v>0</v>
      </c>
      <c r="AC1054">
        <f>ROUND(单位属性!AA1054,0)</f>
        <v>0</v>
      </c>
      <c r="AD1054">
        <f>ROUND(单位属性!AB1054,0)</f>
        <v>0</v>
      </c>
      <c r="AE1054">
        <f>ROUND(单位属性!AC1054,0)</f>
        <v>0</v>
      </c>
      <c r="AF1054">
        <f>ROUND(单位属性!AD1054,0)</f>
        <v>0</v>
      </c>
      <c r="AG1054">
        <f>ROUND(单位属性!AE1054,0)</f>
        <v>0</v>
      </c>
      <c r="AH1054">
        <f>ROUND(单位属性!AF1054,0)</f>
        <v>0</v>
      </c>
      <c r="AI1054">
        <f>ROUND(单位属性!AG1054,0)</f>
        <v>0</v>
      </c>
      <c r="AJ1054" t="str">
        <f t="shared" si="304"/>
        <v>InitTypeState3('RM7G',0,0,0,0,0,0,0,0,0,0)</v>
      </c>
      <c r="AK1054">
        <f>ROUND(单位属性!AH1054,0)</f>
        <v>0</v>
      </c>
      <c r="AL1054">
        <f>ROUND(单位属性!AI1054,0)</f>
        <v>0</v>
      </c>
      <c r="AM1054">
        <f>ROUND(单位属性!AJ1054,0)</f>
        <v>2</v>
      </c>
      <c r="AN1054">
        <f>ROUND(单位属性!AK1054,0)</f>
        <v>0</v>
      </c>
      <c r="AO1054">
        <f>ROUND(单位属性!AL1054,0)</f>
        <v>0</v>
      </c>
      <c r="AP1054">
        <f>ROUND(单位属性!AM1054,0)</f>
        <v>0</v>
      </c>
      <c r="AQ1054">
        <f>ROUND(单位属性!AN1054,0)</f>
        <v>0</v>
      </c>
      <c r="AR1054">
        <f>ROUND(单位属性!AO1054,0)</f>
        <v>0</v>
      </c>
      <c r="AS1054">
        <f>ROUND(单位属性!AP1054,0)</f>
        <v>0</v>
      </c>
      <c r="AT1054">
        <f>ROUND(单位属性!AQ1054,0)</f>
        <v>0</v>
      </c>
      <c r="AU1054" t="str">
        <f t="shared" si="305"/>
        <v>InitTypeState4('RM7G',0,0,2,0,0,0,0,0,0,0)</v>
      </c>
      <c r="AV1054">
        <f>单位属性!AR1054</f>
        <v>0</v>
      </c>
      <c r="AW1054">
        <f>单位属性!AS1054</f>
        <v>0</v>
      </c>
      <c r="AX1054">
        <f>单位属性!AT1054</f>
        <v>0</v>
      </c>
      <c r="AY1054">
        <f>单位属性!AU1054</f>
        <v>0</v>
      </c>
      <c r="AZ1054">
        <f>单位属性!AV1054</f>
        <v>0</v>
      </c>
      <c r="BA1054">
        <f>单位属性!AW1054</f>
        <v>0</v>
      </c>
      <c r="BB1054">
        <f>单位属性!AX1054</f>
        <v>0</v>
      </c>
      <c r="BC1054">
        <f>单位属性!AY1054</f>
        <v>0</v>
      </c>
      <c r="BD1054">
        <f>单位属性!AZ1054</f>
        <v>0</v>
      </c>
      <c r="BE1054">
        <f>单位属性!BA1054</f>
        <v>0</v>
      </c>
      <c r="BF1054" t="str">
        <f t="shared" si="306"/>
        <v>InitTypeState5('RM7G',0,0,0,0,0,0,0,0,0,0)</v>
      </c>
      <c r="BG1054">
        <f>单位属性!BB1054</f>
        <v>0</v>
      </c>
      <c r="BH1054">
        <f>单位属性!BC1054</f>
        <v>0</v>
      </c>
      <c r="BI1054">
        <f>单位属性!BD1054</f>
        <v>0</v>
      </c>
      <c r="BJ1054">
        <f>单位属性!BE1054</f>
        <v>0</v>
      </c>
      <c r="BK1054">
        <f>单位属性!BF1054</f>
        <v>0</v>
      </c>
      <c r="BL1054">
        <f>单位属性!BG1054</f>
        <v>0</v>
      </c>
      <c r="BM1054">
        <f>单位属性!BH1054</f>
        <v>0</v>
      </c>
      <c r="BN1054">
        <f>单位属性!BI1054</f>
        <v>0</v>
      </c>
      <c r="BO1054">
        <f>单位属性!BJ1054</f>
        <v>0</v>
      </c>
      <c r="BP1054">
        <f>单位属性!BK1054</f>
        <v>0</v>
      </c>
      <c r="BQ1054" t="str">
        <f t="shared" si="307"/>
        <v>InitTypeState6('RM7G',0,0,0,0,0,0,0,0,0,0)</v>
      </c>
      <c r="BR1054">
        <f>单位属性!BL1054</f>
        <v>0</v>
      </c>
      <c r="BS1054">
        <f>单位属性!BM1054</f>
        <v>0</v>
      </c>
      <c r="BT1054">
        <f>单位属性!BN1054</f>
        <v>0</v>
      </c>
      <c r="BU1054">
        <f>单位属性!BO1054</f>
        <v>0</v>
      </c>
      <c r="BV1054">
        <f>单位属性!BP1054</f>
        <v>0</v>
      </c>
      <c r="BW1054">
        <f>单位属性!BQ1054</f>
        <v>0</v>
      </c>
      <c r="BX1054">
        <f>单位属性!BR1054</f>
        <v>0</v>
      </c>
      <c r="BY1054">
        <f>单位属性!BS1054</f>
        <v>0</v>
      </c>
      <c r="BZ1054">
        <f>单位属性!BT1054</f>
        <v>0</v>
      </c>
      <c r="CA1054">
        <f>单位属性!BU1054</f>
        <v>0</v>
      </c>
      <c r="CB1054" t="str">
        <f t="shared" si="308"/>
        <v>InitTypeState7('RM7G',0,0,0,0,0,0,0,0,0,0)</v>
      </c>
      <c r="CC1054" t="str">
        <f t="shared" si="309"/>
        <v/>
      </c>
      <c r="CD1054" t="str">
        <f t="shared" si="310"/>
        <v/>
      </c>
      <c r="CE1054" t="str">
        <f t="shared" si="311"/>
        <v/>
      </c>
      <c r="CF1054" t="str">
        <f t="shared" si="312"/>
        <v>InitTypeState4('RM7G',0,0,2,0,0,0,0,0,0,0)</v>
      </c>
      <c r="CG1054" t="str">
        <f t="shared" si="313"/>
        <v/>
      </c>
      <c r="CH1054" t="str">
        <f t="shared" si="314"/>
        <v/>
      </c>
      <c r="CI1054" t="str">
        <f t="shared" si="315"/>
        <v/>
      </c>
    </row>
    <row r="1055" spans="1:87" ht="15.95" customHeight="1">
      <c r="A1055" t="str">
        <f>单位属性!A1055</f>
        <v>RM7H</v>
      </c>
      <c r="B1055" t="str">
        <f t="shared" si="301"/>
        <v>'RM7H'</v>
      </c>
      <c r="C1055" t="str">
        <f>单位属性!B1055</f>
        <v>阴维脉 lv8</v>
      </c>
      <c r="D1055">
        <f>ROUND(单位属性!D1055,0)</f>
        <v>0</v>
      </c>
      <c r="E1055">
        <f>ROUND(单位属性!E1055,0)</f>
        <v>0</v>
      </c>
      <c r="F1055">
        <f>ROUND(单位属性!F1055,0)</f>
        <v>0</v>
      </c>
      <c r="G1055">
        <f>ROUND(单位属性!G1055,0)</f>
        <v>0</v>
      </c>
      <c r="H1055">
        <f>ROUND(单位属性!H1055,0)</f>
        <v>0</v>
      </c>
      <c r="I1055">
        <f>ROUND(单位属性!I1055,0)</f>
        <v>0</v>
      </c>
      <c r="J1055">
        <f>ROUND(单位属性!J1055,0)</f>
        <v>0</v>
      </c>
      <c r="K1055">
        <f>ROUND(单位属性!K1055,0)</f>
        <v>0</v>
      </c>
      <c r="L1055">
        <f>ROUND(单位属性!L1055,0)</f>
        <v>0</v>
      </c>
      <c r="M1055">
        <f>ROUND(单位属性!M1055,0)</f>
        <v>0</v>
      </c>
      <c r="N1055" t="str">
        <f t="shared" si="302"/>
        <v>InitTypeState1('RM7H',0,0,0,0,0,0,0,0,0,0)</v>
      </c>
      <c r="O1055">
        <f>ROUND(单位属性!N1055,0)</f>
        <v>0</v>
      </c>
      <c r="P1055">
        <f>ROUND(单位属性!O1055,0)</f>
        <v>0</v>
      </c>
      <c r="Q1055">
        <f>ROUND(单位属性!P1055,0)</f>
        <v>0</v>
      </c>
      <c r="R1055">
        <f>ROUND(单位属性!Q1055,0)</f>
        <v>0</v>
      </c>
      <c r="S1055">
        <f>ROUND(单位属性!R1055,0)</f>
        <v>0</v>
      </c>
      <c r="T1055">
        <f>ROUND(单位属性!S1055,0)</f>
        <v>0</v>
      </c>
      <c r="U1055">
        <f>ROUND(单位属性!T1055,0)</f>
        <v>0</v>
      </c>
      <c r="V1055">
        <f>ROUND(单位属性!U1055,0)</f>
        <v>0</v>
      </c>
      <c r="W1055">
        <f>ROUND(单位属性!V1055,0)</f>
        <v>0</v>
      </c>
      <c r="X1055">
        <f>ROUND(单位属性!W1055,0)</f>
        <v>10</v>
      </c>
      <c r="Y1055" t="str">
        <f t="shared" si="303"/>
        <v>InitTypeState2('RM7H',0,0,0,0,0,0,0,0,0,10)</v>
      </c>
      <c r="Z1055">
        <f>ROUND(单位属性!X1055,0)</f>
        <v>0</v>
      </c>
      <c r="AA1055">
        <f>ROUND(单位属性!Y1055,0)</f>
        <v>0</v>
      </c>
      <c r="AB1055">
        <f>ROUND(单位属性!Z1055,0)</f>
        <v>0</v>
      </c>
      <c r="AC1055">
        <f>ROUND(单位属性!AA1055,0)</f>
        <v>0</v>
      </c>
      <c r="AD1055">
        <f>ROUND(单位属性!AB1055,0)</f>
        <v>0</v>
      </c>
      <c r="AE1055">
        <f>ROUND(单位属性!AC1055,0)</f>
        <v>0</v>
      </c>
      <c r="AF1055">
        <f>ROUND(单位属性!AD1055,0)</f>
        <v>0</v>
      </c>
      <c r="AG1055">
        <f>ROUND(单位属性!AE1055,0)</f>
        <v>0</v>
      </c>
      <c r="AH1055">
        <f>ROUND(单位属性!AF1055,0)</f>
        <v>0</v>
      </c>
      <c r="AI1055">
        <f>ROUND(单位属性!AG1055,0)</f>
        <v>0</v>
      </c>
      <c r="AJ1055" t="str">
        <f t="shared" si="304"/>
        <v>InitTypeState3('RM7H',0,0,0,0,0,0,0,0,0,0)</v>
      </c>
      <c r="AK1055">
        <f>ROUND(单位属性!AH1055,0)</f>
        <v>0</v>
      </c>
      <c r="AL1055">
        <f>ROUND(单位属性!AI1055,0)</f>
        <v>0</v>
      </c>
      <c r="AM1055">
        <f>ROUND(单位属性!AJ1055,0)</f>
        <v>0</v>
      </c>
      <c r="AN1055">
        <f>ROUND(单位属性!AK1055,0)</f>
        <v>0</v>
      </c>
      <c r="AO1055">
        <f>ROUND(单位属性!AL1055,0)</f>
        <v>0</v>
      </c>
      <c r="AP1055">
        <f>ROUND(单位属性!AM1055,0)</f>
        <v>0</v>
      </c>
      <c r="AQ1055">
        <f>ROUND(单位属性!AN1055,0)</f>
        <v>0</v>
      </c>
      <c r="AR1055">
        <f>ROUND(单位属性!AO1055,0)</f>
        <v>0</v>
      </c>
      <c r="AS1055">
        <f>ROUND(单位属性!AP1055,0)</f>
        <v>0</v>
      </c>
      <c r="AT1055">
        <f>ROUND(单位属性!AQ1055,0)</f>
        <v>0</v>
      </c>
      <c r="AU1055" t="str">
        <f t="shared" si="305"/>
        <v>InitTypeState4('RM7H',0,0,0,0,0,0,0,0,0,0)</v>
      </c>
      <c r="AV1055">
        <f>单位属性!AR1055</f>
        <v>0</v>
      </c>
      <c r="AW1055">
        <f>单位属性!AS1055</f>
        <v>0</v>
      </c>
      <c r="AX1055">
        <f>单位属性!AT1055</f>
        <v>0</v>
      </c>
      <c r="AY1055">
        <f>单位属性!AU1055</f>
        <v>0</v>
      </c>
      <c r="AZ1055">
        <f>单位属性!AV1055</f>
        <v>0</v>
      </c>
      <c r="BA1055">
        <f>单位属性!AW1055</f>
        <v>0</v>
      </c>
      <c r="BB1055">
        <f>单位属性!AX1055</f>
        <v>0</v>
      </c>
      <c r="BC1055">
        <f>单位属性!AY1055</f>
        <v>0</v>
      </c>
      <c r="BD1055">
        <f>单位属性!AZ1055</f>
        <v>0</v>
      </c>
      <c r="BE1055">
        <f>单位属性!BA1055</f>
        <v>0</v>
      </c>
      <c r="BF1055" t="str">
        <f t="shared" si="306"/>
        <v>InitTypeState5('RM7H',0,0,0,0,0,0,0,0,0,0)</v>
      </c>
      <c r="BG1055">
        <f>单位属性!BB1055</f>
        <v>0</v>
      </c>
      <c r="BH1055">
        <f>单位属性!BC1055</f>
        <v>0</v>
      </c>
      <c r="BI1055">
        <f>单位属性!BD1055</f>
        <v>0</v>
      </c>
      <c r="BJ1055">
        <f>单位属性!BE1055</f>
        <v>0</v>
      </c>
      <c r="BK1055">
        <f>单位属性!BF1055</f>
        <v>0</v>
      </c>
      <c r="BL1055">
        <f>单位属性!BG1055</f>
        <v>0</v>
      </c>
      <c r="BM1055">
        <f>单位属性!BH1055</f>
        <v>0</v>
      </c>
      <c r="BN1055">
        <f>单位属性!BI1055</f>
        <v>0</v>
      </c>
      <c r="BO1055">
        <f>单位属性!BJ1055</f>
        <v>0</v>
      </c>
      <c r="BP1055">
        <f>单位属性!BK1055</f>
        <v>0</v>
      </c>
      <c r="BQ1055" t="str">
        <f t="shared" si="307"/>
        <v>InitTypeState6('RM7H',0,0,0,0,0,0,0,0,0,0)</v>
      </c>
      <c r="BR1055">
        <f>单位属性!BL1055</f>
        <v>0</v>
      </c>
      <c r="BS1055">
        <f>单位属性!BM1055</f>
        <v>0</v>
      </c>
      <c r="BT1055">
        <f>单位属性!BN1055</f>
        <v>0</v>
      </c>
      <c r="BU1055">
        <f>单位属性!BO1055</f>
        <v>0</v>
      </c>
      <c r="BV1055">
        <f>单位属性!BP1055</f>
        <v>0</v>
      </c>
      <c r="BW1055">
        <f>单位属性!BQ1055</f>
        <v>0</v>
      </c>
      <c r="BX1055">
        <f>单位属性!BR1055</f>
        <v>0</v>
      </c>
      <c r="BY1055">
        <f>单位属性!BS1055</f>
        <v>0</v>
      </c>
      <c r="BZ1055">
        <f>单位属性!BT1055</f>
        <v>0</v>
      </c>
      <c r="CA1055">
        <f>单位属性!BU1055</f>
        <v>0</v>
      </c>
      <c r="CB1055" t="str">
        <f t="shared" si="308"/>
        <v>InitTypeState7('RM7H',0,0,0,0,0,0,0,0,0,0)</v>
      </c>
      <c r="CC1055" t="str">
        <f t="shared" si="309"/>
        <v/>
      </c>
      <c r="CD1055" t="str">
        <f t="shared" si="310"/>
        <v>InitTypeState2('RM7H',0,0,0,0,0,0,0,0,0,10)</v>
      </c>
      <c r="CE1055" t="str">
        <f t="shared" si="311"/>
        <v/>
      </c>
      <c r="CF1055" t="str">
        <f t="shared" si="312"/>
        <v/>
      </c>
      <c r="CG1055" t="str">
        <f t="shared" si="313"/>
        <v/>
      </c>
      <c r="CH1055" t="str">
        <f t="shared" si="314"/>
        <v/>
      </c>
      <c r="CI1055" t="str">
        <f t="shared" si="315"/>
        <v/>
      </c>
    </row>
    <row r="1056" spans="1:87" ht="15.95" customHeight="1">
      <c r="A1056" t="str">
        <f>单位属性!A1056</f>
        <v>RM7I</v>
      </c>
      <c r="B1056" t="str">
        <f t="shared" si="301"/>
        <v>'RM7I'</v>
      </c>
      <c r="C1056" t="str">
        <f>单位属性!B1056</f>
        <v>阴维脉 lv9</v>
      </c>
      <c r="D1056">
        <f>ROUND(单位属性!D1056,0)</f>
        <v>0</v>
      </c>
      <c r="E1056">
        <f>ROUND(单位属性!E1056,0)</f>
        <v>0</v>
      </c>
      <c r="F1056">
        <f>ROUND(单位属性!F1056,0)</f>
        <v>0</v>
      </c>
      <c r="G1056">
        <f>ROUND(单位属性!G1056,0)</f>
        <v>0</v>
      </c>
      <c r="H1056">
        <f>ROUND(单位属性!H1056,0)</f>
        <v>0</v>
      </c>
      <c r="I1056">
        <f>ROUND(单位属性!I1056,0)</f>
        <v>0</v>
      </c>
      <c r="J1056">
        <f>ROUND(单位属性!J1056,0)</f>
        <v>0</v>
      </c>
      <c r="K1056">
        <f>ROUND(单位属性!K1056,0)</f>
        <v>0</v>
      </c>
      <c r="L1056">
        <f>ROUND(单位属性!L1056,0)</f>
        <v>0</v>
      </c>
      <c r="M1056">
        <f>ROUND(单位属性!M1056,0)</f>
        <v>0</v>
      </c>
      <c r="N1056" t="str">
        <f t="shared" si="302"/>
        <v>InitTypeState1('RM7I',0,0,0,0,0,0,0,0,0,0)</v>
      </c>
      <c r="O1056">
        <f>ROUND(单位属性!N1056,0)</f>
        <v>0</v>
      </c>
      <c r="P1056">
        <f>ROUND(单位属性!O1056,0)</f>
        <v>0</v>
      </c>
      <c r="Q1056">
        <f>ROUND(单位属性!P1056,0)</f>
        <v>0</v>
      </c>
      <c r="R1056">
        <f>ROUND(单位属性!Q1056,0)</f>
        <v>0</v>
      </c>
      <c r="S1056">
        <f>ROUND(单位属性!R1056,0)</f>
        <v>0</v>
      </c>
      <c r="T1056">
        <f>ROUND(单位属性!S1056,0)</f>
        <v>0</v>
      </c>
      <c r="U1056">
        <f>ROUND(单位属性!T1056,0)</f>
        <v>0</v>
      </c>
      <c r="V1056">
        <f>ROUND(单位属性!U1056,0)</f>
        <v>0</v>
      </c>
      <c r="W1056">
        <f>ROUND(单位属性!V1056,0)</f>
        <v>0</v>
      </c>
      <c r="X1056">
        <f>ROUND(单位属性!W1056,0)</f>
        <v>0</v>
      </c>
      <c r="Y1056" t="str">
        <f t="shared" si="303"/>
        <v>InitTypeState2('RM7I',0,0,0,0,0,0,0,0,0,0)</v>
      </c>
      <c r="Z1056">
        <f>ROUND(单位属性!X1056,0)</f>
        <v>0</v>
      </c>
      <c r="AA1056">
        <f>ROUND(单位属性!Y1056,0)</f>
        <v>0</v>
      </c>
      <c r="AB1056">
        <f>ROUND(单位属性!Z1056,0)</f>
        <v>0</v>
      </c>
      <c r="AC1056">
        <f>ROUND(单位属性!AA1056,0)</f>
        <v>0</v>
      </c>
      <c r="AD1056">
        <f>ROUND(单位属性!AB1056,0)</f>
        <v>0</v>
      </c>
      <c r="AE1056">
        <f>ROUND(单位属性!AC1056,0)</f>
        <v>0</v>
      </c>
      <c r="AF1056">
        <f>ROUND(单位属性!AD1056,0)</f>
        <v>0</v>
      </c>
      <c r="AG1056">
        <f>ROUND(单位属性!AE1056,0)</f>
        <v>0</v>
      </c>
      <c r="AH1056">
        <f>ROUND(单位属性!AF1056,0)</f>
        <v>0</v>
      </c>
      <c r="AI1056">
        <f>ROUND(单位属性!AG1056,0)</f>
        <v>0</v>
      </c>
      <c r="AJ1056" t="str">
        <f t="shared" si="304"/>
        <v>InitTypeState3('RM7I',0,0,0,0,0,0,0,0,0,0)</v>
      </c>
      <c r="AK1056">
        <f>ROUND(单位属性!AH1056,0)</f>
        <v>0</v>
      </c>
      <c r="AL1056">
        <f>ROUND(单位属性!AI1056,0)</f>
        <v>0</v>
      </c>
      <c r="AM1056">
        <f>ROUND(单位属性!AJ1056,0)</f>
        <v>5</v>
      </c>
      <c r="AN1056">
        <f>ROUND(单位属性!AK1056,0)</f>
        <v>0</v>
      </c>
      <c r="AO1056">
        <f>ROUND(单位属性!AL1056,0)</f>
        <v>0</v>
      </c>
      <c r="AP1056">
        <f>ROUND(单位属性!AM1056,0)</f>
        <v>0</v>
      </c>
      <c r="AQ1056">
        <f>ROUND(单位属性!AN1056,0)</f>
        <v>0</v>
      </c>
      <c r="AR1056">
        <f>ROUND(单位属性!AO1056,0)</f>
        <v>0</v>
      </c>
      <c r="AS1056">
        <f>ROUND(单位属性!AP1056,0)</f>
        <v>0</v>
      </c>
      <c r="AT1056">
        <f>ROUND(单位属性!AQ1056,0)</f>
        <v>0</v>
      </c>
      <c r="AU1056" t="str">
        <f t="shared" si="305"/>
        <v>InitTypeState4('RM7I',0,0,5,0,0,0,0,0,0,0)</v>
      </c>
      <c r="AV1056">
        <f>单位属性!AR1056</f>
        <v>0</v>
      </c>
      <c r="AW1056">
        <f>单位属性!AS1056</f>
        <v>0</v>
      </c>
      <c r="AX1056">
        <f>单位属性!AT1056</f>
        <v>0</v>
      </c>
      <c r="AY1056">
        <f>单位属性!AU1056</f>
        <v>0</v>
      </c>
      <c r="AZ1056">
        <f>单位属性!AV1056</f>
        <v>0</v>
      </c>
      <c r="BA1056">
        <f>单位属性!AW1056</f>
        <v>0</v>
      </c>
      <c r="BB1056">
        <f>单位属性!AX1056</f>
        <v>0</v>
      </c>
      <c r="BC1056">
        <f>单位属性!AY1056</f>
        <v>0</v>
      </c>
      <c r="BD1056">
        <f>单位属性!AZ1056</f>
        <v>0</v>
      </c>
      <c r="BE1056">
        <f>单位属性!BA1056</f>
        <v>0</v>
      </c>
      <c r="BF1056" t="str">
        <f t="shared" si="306"/>
        <v>InitTypeState5('RM7I',0,0,0,0,0,0,0,0,0,0)</v>
      </c>
      <c r="BG1056">
        <f>单位属性!BB1056</f>
        <v>0</v>
      </c>
      <c r="BH1056">
        <f>单位属性!BC1056</f>
        <v>0</v>
      </c>
      <c r="BI1056">
        <f>单位属性!BD1056</f>
        <v>0</v>
      </c>
      <c r="BJ1056">
        <f>单位属性!BE1056</f>
        <v>0</v>
      </c>
      <c r="BK1056">
        <f>单位属性!BF1056</f>
        <v>0</v>
      </c>
      <c r="BL1056">
        <f>单位属性!BG1056</f>
        <v>0</v>
      </c>
      <c r="BM1056">
        <f>单位属性!BH1056</f>
        <v>0</v>
      </c>
      <c r="BN1056">
        <f>单位属性!BI1056</f>
        <v>0</v>
      </c>
      <c r="BO1056">
        <f>单位属性!BJ1056</f>
        <v>0</v>
      </c>
      <c r="BP1056">
        <f>单位属性!BK1056</f>
        <v>0</v>
      </c>
      <c r="BQ1056" t="str">
        <f t="shared" si="307"/>
        <v>InitTypeState6('RM7I',0,0,0,0,0,0,0,0,0,0)</v>
      </c>
      <c r="BR1056">
        <f>单位属性!BL1056</f>
        <v>0</v>
      </c>
      <c r="BS1056">
        <f>单位属性!BM1056</f>
        <v>0</v>
      </c>
      <c r="BT1056">
        <f>单位属性!BN1056</f>
        <v>0</v>
      </c>
      <c r="BU1056">
        <f>单位属性!BO1056</f>
        <v>0</v>
      </c>
      <c r="BV1056">
        <f>单位属性!BP1056</f>
        <v>0</v>
      </c>
      <c r="BW1056">
        <f>单位属性!BQ1056</f>
        <v>0</v>
      </c>
      <c r="BX1056">
        <f>单位属性!BR1056</f>
        <v>0</v>
      </c>
      <c r="BY1056">
        <f>单位属性!BS1056</f>
        <v>0</v>
      </c>
      <c r="BZ1056">
        <f>单位属性!BT1056</f>
        <v>0</v>
      </c>
      <c r="CA1056">
        <f>单位属性!BU1056</f>
        <v>0</v>
      </c>
      <c r="CB1056" t="str">
        <f t="shared" si="308"/>
        <v>InitTypeState7('RM7I',0,0,0,0,0,0,0,0,0,0)</v>
      </c>
      <c r="CC1056" t="str">
        <f t="shared" si="309"/>
        <v/>
      </c>
      <c r="CD1056" t="str">
        <f t="shared" si="310"/>
        <v/>
      </c>
      <c r="CE1056" t="str">
        <f t="shared" si="311"/>
        <v/>
      </c>
      <c r="CF1056" t="str">
        <f t="shared" si="312"/>
        <v>InitTypeState4('RM7I',0,0,5,0,0,0,0,0,0,0)</v>
      </c>
      <c r="CG1056" t="str">
        <f t="shared" si="313"/>
        <v/>
      </c>
      <c r="CH1056" t="str">
        <f t="shared" si="314"/>
        <v/>
      </c>
      <c r="CI1056" t="str">
        <f t="shared" si="315"/>
        <v/>
      </c>
    </row>
    <row r="1057" spans="1:87" ht="15.95" customHeight="1">
      <c r="A1057" t="str">
        <f>单位属性!A1057</f>
        <v>RM7J</v>
      </c>
      <c r="B1057" t="str">
        <f t="shared" si="301"/>
        <v>'RM7J'</v>
      </c>
      <c r="C1057" t="str">
        <f>单位属性!B1057</f>
        <v>阴维脉 lv10</v>
      </c>
      <c r="D1057">
        <f>ROUND(单位属性!D1057,0)</f>
        <v>0</v>
      </c>
      <c r="E1057">
        <f>ROUND(单位属性!E1057,0)</f>
        <v>0</v>
      </c>
      <c r="F1057">
        <f>ROUND(单位属性!F1057,0)</f>
        <v>0</v>
      </c>
      <c r="G1057">
        <f>ROUND(单位属性!G1057,0)</f>
        <v>0</v>
      </c>
      <c r="H1057">
        <f>ROUND(单位属性!H1057,0)</f>
        <v>0</v>
      </c>
      <c r="I1057">
        <f>ROUND(单位属性!I1057,0)</f>
        <v>0</v>
      </c>
      <c r="J1057">
        <f>ROUND(单位属性!J1057,0)</f>
        <v>0</v>
      </c>
      <c r="K1057">
        <f>ROUND(单位属性!K1057,0)</f>
        <v>0</v>
      </c>
      <c r="L1057">
        <f>ROUND(单位属性!L1057,0)</f>
        <v>0</v>
      </c>
      <c r="M1057">
        <f>ROUND(单位属性!M1057,0)</f>
        <v>0</v>
      </c>
      <c r="N1057" t="str">
        <f t="shared" si="302"/>
        <v>InitTypeState1('RM7J',0,0,0,0,0,0,0,0,0,0)</v>
      </c>
      <c r="O1057">
        <f>ROUND(单位属性!N1057,0)</f>
        <v>0</v>
      </c>
      <c r="P1057">
        <f>ROUND(单位属性!O1057,0)</f>
        <v>0</v>
      </c>
      <c r="Q1057">
        <f>ROUND(单位属性!P1057,0)</f>
        <v>0</v>
      </c>
      <c r="R1057">
        <f>ROUND(单位属性!Q1057,0)</f>
        <v>0</v>
      </c>
      <c r="S1057">
        <f>ROUND(单位属性!R1057,0)</f>
        <v>0</v>
      </c>
      <c r="T1057">
        <f>ROUND(单位属性!S1057,0)</f>
        <v>0</v>
      </c>
      <c r="U1057">
        <f>ROUND(单位属性!T1057,0)</f>
        <v>0</v>
      </c>
      <c r="V1057">
        <f>ROUND(单位属性!U1057,0)</f>
        <v>0</v>
      </c>
      <c r="W1057">
        <f>ROUND(单位属性!V1057,0)</f>
        <v>0</v>
      </c>
      <c r="X1057">
        <f>ROUND(单位属性!W1057,0)</f>
        <v>0</v>
      </c>
      <c r="Y1057" t="str">
        <f t="shared" si="303"/>
        <v>InitTypeState2('RM7J',0,0,0,0,0,0,0,0,0,0)</v>
      </c>
      <c r="Z1057">
        <f>ROUND(单位属性!X1057,0)</f>
        <v>0</v>
      </c>
      <c r="AA1057">
        <f>ROUND(单位属性!Y1057,0)</f>
        <v>0</v>
      </c>
      <c r="AB1057">
        <f>ROUND(单位属性!Z1057,0)</f>
        <v>0</v>
      </c>
      <c r="AC1057">
        <f>ROUND(单位属性!AA1057,0)</f>
        <v>0</v>
      </c>
      <c r="AD1057">
        <f>ROUND(单位属性!AB1057,0)</f>
        <v>0</v>
      </c>
      <c r="AE1057">
        <f>ROUND(单位属性!AC1057,0)</f>
        <v>0</v>
      </c>
      <c r="AF1057">
        <f>ROUND(单位属性!AD1057,0)</f>
        <v>0</v>
      </c>
      <c r="AG1057">
        <f>ROUND(单位属性!AE1057,0)</f>
        <v>0</v>
      </c>
      <c r="AH1057">
        <f>ROUND(单位属性!AF1057,0)</f>
        <v>0</v>
      </c>
      <c r="AI1057">
        <f>ROUND(单位属性!AG1057,0)</f>
        <v>0</v>
      </c>
      <c r="AJ1057" t="str">
        <f t="shared" si="304"/>
        <v>InitTypeState3('RM7J',0,0,0,0,0,0,0,0,0,0)</v>
      </c>
      <c r="AK1057">
        <f>ROUND(单位属性!AH1057,0)</f>
        <v>0</v>
      </c>
      <c r="AL1057">
        <f>ROUND(单位属性!AI1057,0)</f>
        <v>0</v>
      </c>
      <c r="AM1057">
        <f>ROUND(单位属性!AJ1057,0)</f>
        <v>0</v>
      </c>
      <c r="AN1057">
        <f>ROUND(单位属性!AK1057,0)</f>
        <v>0</v>
      </c>
      <c r="AO1057">
        <f>ROUND(单位属性!AL1057,0)</f>
        <v>0</v>
      </c>
      <c r="AP1057">
        <f>ROUND(单位属性!AM1057,0)</f>
        <v>0</v>
      </c>
      <c r="AQ1057">
        <f>ROUND(单位属性!AN1057,0)</f>
        <v>0</v>
      </c>
      <c r="AR1057">
        <f>ROUND(单位属性!AO1057,0)</f>
        <v>0</v>
      </c>
      <c r="AS1057">
        <f>ROUND(单位属性!AP1057,0)</f>
        <v>0</v>
      </c>
      <c r="AT1057">
        <f>ROUND(单位属性!AQ1057,0)</f>
        <v>0</v>
      </c>
      <c r="AU1057" t="str">
        <f t="shared" si="305"/>
        <v>InitTypeState4('RM7J',0,0,0,0,0,0,0,0,0,0)</v>
      </c>
      <c r="AV1057">
        <f>单位属性!AR1057</f>
        <v>0</v>
      </c>
      <c r="AW1057">
        <f>单位属性!AS1057</f>
        <v>0</v>
      </c>
      <c r="AX1057">
        <f>单位属性!AT1057</f>
        <v>0</v>
      </c>
      <c r="AY1057">
        <f>单位属性!AU1057</f>
        <v>0</v>
      </c>
      <c r="AZ1057">
        <f>单位属性!AV1057</f>
        <v>0</v>
      </c>
      <c r="BA1057">
        <f>单位属性!AW1057</f>
        <v>0</v>
      </c>
      <c r="BB1057">
        <f>单位属性!AX1057</f>
        <v>0</v>
      </c>
      <c r="BC1057">
        <f>单位属性!AY1057</f>
        <v>0</v>
      </c>
      <c r="BD1057">
        <f>单位属性!AZ1057</f>
        <v>0</v>
      </c>
      <c r="BE1057">
        <f>单位属性!BA1057</f>
        <v>0</v>
      </c>
      <c r="BF1057" t="str">
        <f t="shared" si="306"/>
        <v>InitTypeState5('RM7J',0,0,0,0,0,0,0,0,0,0)</v>
      </c>
      <c r="BG1057">
        <f>单位属性!BB1057</f>
        <v>0</v>
      </c>
      <c r="BH1057">
        <f>单位属性!BC1057</f>
        <v>0</v>
      </c>
      <c r="BI1057">
        <f>单位属性!BD1057</f>
        <v>0</v>
      </c>
      <c r="BJ1057">
        <f>单位属性!BE1057</f>
        <v>0</v>
      </c>
      <c r="BK1057">
        <f>单位属性!BF1057</f>
        <v>0</v>
      </c>
      <c r="BL1057">
        <f>单位属性!BG1057</f>
        <v>0</v>
      </c>
      <c r="BM1057">
        <f>单位属性!BH1057</f>
        <v>0</v>
      </c>
      <c r="BN1057">
        <f>单位属性!BI1057</f>
        <v>0</v>
      </c>
      <c r="BO1057">
        <f>单位属性!BJ1057</f>
        <v>0</v>
      </c>
      <c r="BP1057">
        <f>单位属性!BK1057</f>
        <v>0</v>
      </c>
      <c r="BQ1057" t="str">
        <f t="shared" si="307"/>
        <v>InitTypeState6('RM7J',0,0,0,0,0,0,0,0,0,0)</v>
      </c>
      <c r="BR1057">
        <f>单位属性!BL1057</f>
        <v>0</v>
      </c>
      <c r="BS1057">
        <f>单位属性!BM1057</f>
        <v>0</v>
      </c>
      <c r="BT1057">
        <f>单位属性!BN1057</f>
        <v>0</v>
      </c>
      <c r="BU1057">
        <f>单位属性!BO1057</f>
        <v>0</v>
      </c>
      <c r="BV1057">
        <f>单位属性!BP1057</f>
        <v>0</v>
      </c>
      <c r="BW1057">
        <f>单位属性!BQ1057</f>
        <v>0</v>
      </c>
      <c r="BX1057">
        <f>单位属性!BR1057</f>
        <v>0</v>
      </c>
      <c r="BY1057">
        <f>单位属性!BS1057</f>
        <v>0</v>
      </c>
      <c r="BZ1057">
        <f>单位属性!BT1057</f>
        <v>0</v>
      </c>
      <c r="CA1057">
        <f>单位属性!BU1057</f>
        <v>0</v>
      </c>
      <c r="CB1057" t="str">
        <f t="shared" si="308"/>
        <v>InitTypeState7('RM7J',0,0,0,0,0,0,0,0,0,0)</v>
      </c>
      <c r="CC1057" t="str">
        <f t="shared" si="309"/>
        <v/>
      </c>
      <c r="CD1057" t="str">
        <f t="shared" si="310"/>
        <v/>
      </c>
      <c r="CE1057" t="str">
        <f t="shared" si="311"/>
        <v/>
      </c>
      <c r="CF1057" t="str">
        <f t="shared" si="312"/>
        <v/>
      </c>
      <c r="CG1057" t="str">
        <f t="shared" si="313"/>
        <v/>
      </c>
      <c r="CH1057" t="str">
        <f t="shared" si="314"/>
        <v/>
      </c>
      <c r="CI1057" t="str">
        <f t="shared" si="315"/>
        <v/>
      </c>
    </row>
    <row r="1058" spans="1:87" ht="15.95" customHeight="1">
      <c r="A1058" t="str">
        <f>单位属性!A1058</f>
        <v>RM8F</v>
      </c>
      <c r="B1058" t="str">
        <f t="shared" si="301"/>
        <v>'RM8F'</v>
      </c>
      <c r="C1058" t="str">
        <f>单位属性!B1058</f>
        <v>阳维脉 lv6</v>
      </c>
      <c r="D1058">
        <f>ROUND(单位属性!D1058,0)</f>
        <v>0</v>
      </c>
      <c r="E1058">
        <f>ROUND(单位属性!E1058,0)</f>
        <v>0</v>
      </c>
      <c r="F1058">
        <f>ROUND(单位属性!F1058,0)</f>
        <v>0</v>
      </c>
      <c r="G1058">
        <f>ROUND(单位属性!G1058,0)</f>
        <v>0</v>
      </c>
      <c r="H1058">
        <f>ROUND(单位属性!H1058,0)</f>
        <v>0</v>
      </c>
      <c r="I1058">
        <f>ROUND(单位属性!I1058,0)</f>
        <v>0</v>
      </c>
      <c r="J1058">
        <f>ROUND(单位属性!J1058,0)</f>
        <v>0</v>
      </c>
      <c r="K1058">
        <f>ROUND(单位属性!K1058,0)</f>
        <v>0</v>
      </c>
      <c r="L1058">
        <f>ROUND(单位属性!L1058,0)</f>
        <v>0</v>
      </c>
      <c r="M1058">
        <f>ROUND(单位属性!M1058,0)</f>
        <v>0</v>
      </c>
      <c r="N1058" t="str">
        <f t="shared" si="302"/>
        <v>InitTypeState1('RM8F',0,0,0,0,0,0,0,0,0,0)</v>
      </c>
      <c r="O1058">
        <f>ROUND(单位属性!N1058,0)</f>
        <v>0</v>
      </c>
      <c r="P1058">
        <f>ROUND(单位属性!O1058,0)</f>
        <v>0</v>
      </c>
      <c r="Q1058">
        <f>ROUND(单位属性!P1058,0)</f>
        <v>0</v>
      </c>
      <c r="R1058">
        <f>ROUND(单位属性!Q1058,0)</f>
        <v>0</v>
      </c>
      <c r="S1058">
        <f>ROUND(单位属性!R1058,0)</f>
        <v>0</v>
      </c>
      <c r="T1058">
        <f>ROUND(单位属性!S1058,0)</f>
        <v>0</v>
      </c>
      <c r="U1058">
        <f>ROUND(单位属性!T1058,0)</f>
        <v>0</v>
      </c>
      <c r="V1058">
        <f>ROUND(单位属性!U1058,0)</f>
        <v>0</v>
      </c>
      <c r="W1058">
        <f>ROUND(单位属性!V1058,0)</f>
        <v>0</v>
      </c>
      <c r="X1058">
        <f>ROUND(单位属性!W1058,0)</f>
        <v>0</v>
      </c>
      <c r="Y1058" t="str">
        <f t="shared" si="303"/>
        <v>InitTypeState2('RM8F',0,0,0,0,0,0,0,0,0,0)</v>
      </c>
      <c r="Z1058">
        <f>ROUND(单位属性!X1058,0)</f>
        <v>0</v>
      </c>
      <c r="AA1058">
        <f>ROUND(单位属性!Y1058,0)</f>
        <v>0</v>
      </c>
      <c r="AB1058">
        <f>ROUND(单位属性!Z1058,0)</f>
        <v>0</v>
      </c>
      <c r="AC1058">
        <f>ROUND(单位属性!AA1058,0)</f>
        <v>0</v>
      </c>
      <c r="AD1058">
        <f>ROUND(单位属性!AB1058,0)</f>
        <v>0</v>
      </c>
      <c r="AE1058">
        <f>ROUND(单位属性!AC1058,0)</f>
        <v>0</v>
      </c>
      <c r="AF1058">
        <f>ROUND(单位属性!AD1058,0)</f>
        <v>0</v>
      </c>
      <c r="AG1058">
        <f>ROUND(单位属性!AE1058,0)</f>
        <v>0</v>
      </c>
      <c r="AH1058">
        <f>ROUND(单位属性!AF1058,0)</f>
        <v>0</v>
      </c>
      <c r="AI1058">
        <f>ROUND(单位属性!AG1058,0)</f>
        <v>0</v>
      </c>
      <c r="AJ1058" t="str">
        <f t="shared" si="304"/>
        <v>InitTypeState3('RM8F',0,0,0,0,0,0,0,0,0,0)</v>
      </c>
      <c r="AK1058">
        <f>ROUND(单位属性!AH1058,0)</f>
        <v>0</v>
      </c>
      <c r="AL1058">
        <f>ROUND(单位属性!AI1058,0)</f>
        <v>0</v>
      </c>
      <c r="AM1058">
        <f>ROUND(单位属性!AJ1058,0)</f>
        <v>0</v>
      </c>
      <c r="AN1058">
        <f>ROUND(单位属性!AK1058,0)</f>
        <v>0</v>
      </c>
      <c r="AO1058">
        <f>ROUND(单位属性!AL1058,0)</f>
        <v>0</v>
      </c>
      <c r="AP1058">
        <f>ROUND(单位属性!AM1058,0)</f>
        <v>0</v>
      </c>
      <c r="AQ1058">
        <f>ROUND(单位属性!AN1058,0)</f>
        <v>0</v>
      </c>
      <c r="AR1058">
        <f>ROUND(单位属性!AO1058,0)</f>
        <v>0</v>
      </c>
      <c r="AS1058">
        <f>ROUND(单位属性!AP1058,0)</f>
        <v>0</v>
      </c>
      <c r="AT1058">
        <f>ROUND(单位属性!AQ1058,0)</f>
        <v>0</v>
      </c>
      <c r="AU1058" t="str">
        <f t="shared" si="305"/>
        <v>InitTypeState4('RM8F',0,0,0,0,0,0,0,0,0,0)</v>
      </c>
      <c r="AV1058">
        <f>单位属性!AR1058</f>
        <v>0</v>
      </c>
      <c r="AW1058">
        <f>单位属性!AS1058</f>
        <v>0</v>
      </c>
      <c r="AX1058">
        <f>单位属性!AT1058</f>
        <v>0</v>
      </c>
      <c r="AY1058">
        <f>单位属性!AU1058</f>
        <v>0</v>
      </c>
      <c r="AZ1058">
        <f>单位属性!AV1058</f>
        <v>0</v>
      </c>
      <c r="BA1058">
        <f>单位属性!AW1058</f>
        <v>0</v>
      </c>
      <c r="BB1058">
        <f>单位属性!AX1058</f>
        <v>5</v>
      </c>
      <c r="BC1058">
        <f>单位属性!AY1058</f>
        <v>0</v>
      </c>
      <c r="BD1058">
        <f>单位属性!AZ1058</f>
        <v>0</v>
      </c>
      <c r="BE1058">
        <f>单位属性!BA1058</f>
        <v>0</v>
      </c>
      <c r="BF1058" t="str">
        <f t="shared" si="306"/>
        <v>InitTypeState5('RM8F',0,0,0,0,0,0,5,0,0,0)</v>
      </c>
      <c r="BG1058">
        <f>单位属性!BB1058</f>
        <v>0</v>
      </c>
      <c r="BH1058">
        <f>单位属性!BC1058</f>
        <v>0</v>
      </c>
      <c r="BI1058">
        <f>单位属性!BD1058</f>
        <v>0</v>
      </c>
      <c r="BJ1058">
        <f>单位属性!BE1058</f>
        <v>0</v>
      </c>
      <c r="BK1058">
        <f>单位属性!BF1058</f>
        <v>0</v>
      </c>
      <c r="BL1058">
        <f>单位属性!BG1058</f>
        <v>0</v>
      </c>
      <c r="BM1058">
        <f>单位属性!BH1058</f>
        <v>0</v>
      </c>
      <c r="BN1058">
        <f>单位属性!BI1058</f>
        <v>0</v>
      </c>
      <c r="BO1058">
        <f>单位属性!BJ1058</f>
        <v>0</v>
      </c>
      <c r="BP1058">
        <f>单位属性!BK1058</f>
        <v>0</v>
      </c>
      <c r="BQ1058" t="str">
        <f t="shared" si="307"/>
        <v>InitTypeState6('RM8F',0,0,0,0,0,0,0,0,0,0)</v>
      </c>
      <c r="BR1058">
        <f>单位属性!BL1058</f>
        <v>0</v>
      </c>
      <c r="BS1058">
        <f>单位属性!BM1058</f>
        <v>0</v>
      </c>
      <c r="BT1058">
        <f>单位属性!BN1058</f>
        <v>0</v>
      </c>
      <c r="BU1058">
        <f>单位属性!BO1058</f>
        <v>0</v>
      </c>
      <c r="BV1058">
        <f>单位属性!BP1058</f>
        <v>0</v>
      </c>
      <c r="BW1058">
        <f>单位属性!BQ1058</f>
        <v>0</v>
      </c>
      <c r="BX1058">
        <f>单位属性!BR1058</f>
        <v>0</v>
      </c>
      <c r="BY1058">
        <f>单位属性!BS1058</f>
        <v>0</v>
      </c>
      <c r="BZ1058">
        <f>单位属性!BT1058</f>
        <v>0</v>
      </c>
      <c r="CA1058">
        <f>单位属性!BU1058</f>
        <v>0</v>
      </c>
      <c r="CB1058" t="str">
        <f t="shared" si="308"/>
        <v>InitTypeState7('RM8F',0,0,0,0,0,0,0,0,0,0)</v>
      </c>
      <c r="CC1058" t="str">
        <f t="shared" si="309"/>
        <v/>
      </c>
      <c r="CD1058" t="str">
        <f t="shared" si="310"/>
        <v/>
      </c>
      <c r="CE1058" t="str">
        <f t="shared" si="311"/>
        <v/>
      </c>
      <c r="CF1058" t="str">
        <f t="shared" si="312"/>
        <v/>
      </c>
      <c r="CG1058" t="str">
        <f t="shared" si="313"/>
        <v>InitTypeState5('RM8F',0,0,0,0,0,0,5,0,0,0)</v>
      </c>
      <c r="CH1058" t="str">
        <f t="shared" si="314"/>
        <v/>
      </c>
      <c r="CI1058" t="str">
        <f t="shared" si="315"/>
        <v/>
      </c>
    </row>
    <row r="1059" spans="1:87" ht="15.95" customHeight="1">
      <c r="A1059" t="str">
        <f>单位属性!A1059</f>
        <v>RM8G</v>
      </c>
      <c r="B1059" t="str">
        <f t="shared" si="301"/>
        <v>'RM8G'</v>
      </c>
      <c r="C1059" t="str">
        <f>单位属性!B1059</f>
        <v>阳维脉 lv7</v>
      </c>
      <c r="D1059">
        <f>ROUND(单位属性!D1059,0)</f>
        <v>0</v>
      </c>
      <c r="E1059">
        <f>ROUND(单位属性!E1059,0)</f>
        <v>0</v>
      </c>
      <c r="F1059">
        <f>ROUND(单位属性!F1059,0)</f>
        <v>0</v>
      </c>
      <c r="G1059">
        <f>ROUND(单位属性!G1059,0)</f>
        <v>0</v>
      </c>
      <c r="H1059">
        <f>ROUND(单位属性!H1059,0)</f>
        <v>0</v>
      </c>
      <c r="I1059">
        <f>ROUND(单位属性!I1059,0)</f>
        <v>0</v>
      </c>
      <c r="J1059">
        <f>ROUND(单位属性!J1059,0)</f>
        <v>0</v>
      </c>
      <c r="K1059">
        <f>ROUND(单位属性!K1059,0)</f>
        <v>0</v>
      </c>
      <c r="L1059">
        <f>ROUND(单位属性!L1059,0)</f>
        <v>0</v>
      </c>
      <c r="M1059">
        <f>ROUND(单位属性!M1059,0)</f>
        <v>0</v>
      </c>
      <c r="N1059" t="str">
        <f t="shared" si="302"/>
        <v>InitTypeState1('RM8G',0,0,0,0,0,0,0,0,0,0)</v>
      </c>
      <c r="O1059">
        <f>ROUND(单位属性!N1059,0)</f>
        <v>0</v>
      </c>
      <c r="P1059">
        <f>ROUND(单位属性!O1059,0)</f>
        <v>0</v>
      </c>
      <c r="Q1059">
        <f>ROUND(单位属性!P1059,0)</f>
        <v>0</v>
      </c>
      <c r="R1059">
        <f>ROUND(单位属性!Q1059,0)</f>
        <v>0</v>
      </c>
      <c r="S1059">
        <f>ROUND(单位属性!R1059,0)</f>
        <v>0</v>
      </c>
      <c r="T1059">
        <f>ROUND(单位属性!S1059,0)</f>
        <v>0</v>
      </c>
      <c r="U1059">
        <f>ROUND(单位属性!T1059,0)</f>
        <v>0</v>
      </c>
      <c r="V1059">
        <f>ROUND(单位属性!U1059,0)</f>
        <v>0</v>
      </c>
      <c r="W1059">
        <f>ROUND(单位属性!V1059,0)</f>
        <v>0</v>
      </c>
      <c r="X1059">
        <f>ROUND(单位属性!W1059,0)</f>
        <v>0</v>
      </c>
      <c r="Y1059" t="str">
        <f t="shared" si="303"/>
        <v>InitTypeState2('RM8G',0,0,0,0,0,0,0,0,0,0)</v>
      </c>
      <c r="Z1059">
        <f>ROUND(单位属性!X1059,0)</f>
        <v>0</v>
      </c>
      <c r="AA1059">
        <f>ROUND(单位属性!Y1059,0)</f>
        <v>0</v>
      </c>
      <c r="AB1059">
        <f>ROUND(单位属性!Z1059,0)</f>
        <v>0</v>
      </c>
      <c r="AC1059">
        <f>ROUND(单位属性!AA1059,0)</f>
        <v>0</v>
      </c>
      <c r="AD1059">
        <f>ROUND(单位属性!AB1059,0)</f>
        <v>0</v>
      </c>
      <c r="AE1059">
        <f>ROUND(单位属性!AC1059,0)</f>
        <v>0</v>
      </c>
      <c r="AF1059">
        <f>ROUND(单位属性!AD1059,0)</f>
        <v>0</v>
      </c>
      <c r="AG1059">
        <f>ROUND(单位属性!AE1059,0)</f>
        <v>0</v>
      </c>
      <c r="AH1059">
        <f>ROUND(单位属性!AF1059,0)</f>
        <v>0</v>
      </c>
      <c r="AI1059">
        <f>ROUND(单位属性!AG1059,0)</f>
        <v>0</v>
      </c>
      <c r="AJ1059" t="str">
        <f t="shared" si="304"/>
        <v>InitTypeState3('RM8G',0,0,0,0,0,0,0,0,0,0)</v>
      </c>
      <c r="AK1059">
        <f>ROUND(单位属性!AH1059,0)</f>
        <v>0</v>
      </c>
      <c r="AL1059">
        <f>ROUND(单位属性!AI1059,0)</f>
        <v>2</v>
      </c>
      <c r="AM1059">
        <f>ROUND(单位属性!AJ1059,0)</f>
        <v>0</v>
      </c>
      <c r="AN1059">
        <f>ROUND(单位属性!AK1059,0)</f>
        <v>0</v>
      </c>
      <c r="AO1059">
        <f>ROUND(单位属性!AL1059,0)</f>
        <v>0</v>
      </c>
      <c r="AP1059">
        <f>ROUND(单位属性!AM1059,0)</f>
        <v>0</v>
      </c>
      <c r="AQ1059">
        <f>ROUND(单位属性!AN1059,0)</f>
        <v>0</v>
      </c>
      <c r="AR1059">
        <f>ROUND(单位属性!AO1059,0)</f>
        <v>0</v>
      </c>
      <c r="AS1059">
        <f>ROUND(单位属性!AP1059,0)</f>
        <v>0</v>
      </c>
      <c r="AT1059">
        <f>ROUND(单位属性!AQ1059,0)</f>
        <v>0</v>
      </c>
      <c r="AU1059" t="str">
        <f t="shared" si="305"/>
        <v>InitTypeState4('RM8G',0,2,0,0,0,0,0,0,0,0)</v>
      </c>
      <c r="AV1059">
        <f>单位属性!AR1059</f>
        <v>0</v>
      </c>
      <c r="AW1059">
        <f>单位属性!AS1059</f>
        <v>0</v>
      </c>
      <c r="AX1059">
        <f>单位属性!AT1059</f>
        <v>0</v>
      </c>
      <c r="AY1059">
        <f>单位属性!AU1059</f>
        <v>0</v>
      </c>
      <c r="AZ1059">
        <f>单位属性!AV1059</f>
        <v>0</v>
      </c>
      <c r="BA1059">
        <f>单位属性!AW1059</f>
        <v>0</v>
      </c>
      <c r="BB1059">
        <f>单位属性!AX1059</f>
        <v>0</v>
      </c>
      <c r="BC1059">
        <f>单位属性!AY1059</f>
        <v>0</v>
      </c>
      <c r="BD1059">
        <f>单位属性!AZ1059</f>
        <v>0</v>
      </c>
      <c r="BE1059">
        <f>单位属性!BA1059</f>
        <v>0</v>
      </c>
      <c r="BF1059" t="str">
        <f t="shared" si="306"/>
        <v>InitTypeState5('RM8G',0,0,0,0,0,0,0,0,0,0)</v>
      </c>
      <c r="BG1059">
        <f>单位属性!BB1059</f>
        <v>0</v>
      </c>
      <c r="BH1059">
        <f>单位属性!BC1059</f>
        <v>0</v>
      </c>
      <c r="BI1059">
        <f>单位属性!BD1059</f>
        <v>0</v>
      </c>
      <c r="BJ1059">
        <f>单位属性!BE1059</f>
        <v>0</v>
      </c>
      <c r="BK1059">
        <f>单位属性!BF1059</f>
        <v>0</v>
      </c>
      <c r="BL1059">
        <f>单位属性!BG1059</f>
        <v>0</v>
      </c>
      <c r="BM1059">
        <f>单位属性!BH1059</f>
        <v>0</v>
      </c>
      <c r="BN1059">
        <f>单位属性!BI1059</f>
        <v>0</v>
      </c>
      <c r="BO1059">
        <f>单位属性!BJ1059</f>
        <v>0</v>
      </c>
      <c r="BP1059">
        <f>单位属性!BK1059</f>
        <v>0</v>
      </c>
      <c r="BQ1059" t="str">
        <f t="shared" si="307"/>
        <v>InitTypeState6('RM8G',0,0,0,0,0,0,0,0,0,0)</v>
      </c>
      <c r="BR1059">
        <f>单位属性!BL1059</f>
        <v>0</v>
      </c>
      <c r="BS1059">
        <f>单位属性!BM1059</f>
        <v>0</v>
      </c>
      <c r="BT1059">
        <f>单位属性!BN1059</f>
        <v>0</v>
      </c>
      <c r="BU1059">
        <f>单位属性!BO1059</f>
        <v>0</v>
      </c>
      <c r="BV1059">
        <f>单位属性!BP1059</f>
        <v>0</v>
      </c>
      <c r="BW1059">
        <f>单位属性!BQ1059</f>
        <v>0</v>
      </c>
      <c r="BX1059">
        <f>单位属性!BR1059</f>
        <v>0</v>
      </c>
      <c r="BY1059">
        <f>单位属性!BS1059</f>
        <v>0</v>
      </c>
      <c r="BZ1059">
        <f>单位属性!BT1059</f>
        <v>0</v>
      </c>
      <c r="CA1059">
        <f>单位属性!BU1059</f>
        <v>0</v>
      </c>
      <c r="CB1059" t="str">
        <f t="shared" si="308"/>
        <v>InitTypeState7('RM8G',0,0,0,0,0,0,0,0,0,0)</v>
      </c>
      <c r="CC1059" t="str">
        <f t="shared" si="309"/>
        <v/>
      </c>
      <c r="CD1059" t="str">
        <f t="shared" si="310"/>
        <v/>
      </c>
      <c r="CE1059" t="str">
        <f t="shared" si="311"/>
        <v/>
      </c>
      <c r="CF1059" t="str">
        <f t="shared" si="312"/>
        <v>InitTypeState4('RM8G',0,2,0,0,0,0,0,0,0,0)</v>
      </c>
      <c r="CG1059" t="str">
        <f t="shared" si="313"/>
        <v/>
      </c>
      <c r="CH1059" t="str">
        <f t="shared" si="314"/>
        <v/>
      </c>
      <c r="CI1059" t="str">
        <f t="shared" si="315"/>
        <v/>
      </c>
    </row>
    <row r="1060" spans="1:87" ht="15.95" customHeight="1">
      <c r="A1060" t="str">
        <f>单位属性!A1060</f>
        <v>RM8H</v>
      </c>
      <c r="B1060" t="str">
        <f t="shared" si="301"/>
        <v>'RM8H'</v>
      </c>
      <c r="C1060" t="str">
        <f>单位属性!B1060</f>
        <v>阳维脉 lv8</v>
      </c>
      <c r="D1060">
        <f>ROUND(单位属性!D1060,0)</f>
        <v>0</v>
      </c>
      <c r="E1060">
        <f>ROUND(单位属性!E1060,0)</f>
        <v>0</v>
      </c>
      <c r="F1060">
        <f>ROUND(单位属性!F1060,0)</f>
        <v>0</v>
      </c>
      <c r="G1060">
        <f>ROUND(单位属性!G1060,0)</f>
        <v>0</v>
      </c>
      <c r="H1060">
        <f>ROUND(单位属性!H1060,0)</f>
        <v>0</v>
      </c>
      <c r="I1060">
        <f>ROUND(单位属性!I1060,0)</f>
        <v>0</v>
      </c>
      <c r="J1060">
        <f>ROUND(单位属性!J1060,0)</f>
        <v>0</v>
      </c>
      <c r="K1060">
        <f>ROUND(单位属性!K1060,0)</f>
        <v>0</v>
      </c>
      <c r="L1060">
        <f>ROUND(单位属性!L1060,0)</f>
        <v>0</v>
      </c>
      <c r="M1060">
        <f>ROUND(单位属性!M1060,0)</f>
        <v>2</v>
      </c>
      <c r="N1060" t="str">
        <f t="shared" si="302"/>
        <v>InitTypeState1('RM8H',0,0,0,0,0,0,0,0,0,2)</v>
      </c>
      <c r="O1060">
        <f>ROUND(单位属性!N1060,0)</f>
        <v>0</v>
      </c>
      <c r="P1060">
        <f>ROUND(单位属性!O1060,0)</f>
        <v>0</v>
      </c>
      <c r="Q1060">
        <f>ROUND(单位属性!P1060,0)</f>
        <v>0</v>
      </c>
      <c r="R1060">
        <f>ROUND(单位属性!Q1060,0)</f>
        <v>0</v>
      </c>
      <c r="S1060">
        <f>ROUND(单位属性!R1060,0)</f>
        <v>0</v>
      </c>
      <c r="T1060">
        <f>ROUND(单位属性!S1060,0)</f>
        <v>0</v>
      </c>
      <c r="U1060">
        <f>ROUND(单位属性!T1060,0)</f>
        <v>0</v>
      </c>
      <c r="V1060">
        <f>ROUND(单位属性!U1060,0)</f>
        <v>0</v>
      </c>
      <c r="W1060">
        <f>ROUND(单位属性!V1060,0)</f>
        <v>0</v>
      </c>
      <c r="X1060">
        <f>ROUND(单位属性!W1060,0)</f>
        <v>0</v>
      </c>
      <c r="Y1060" t="str">
        <f t="shared" si="303"/>
        <v>InitTypeState2('RM8H',0,0,0,0,0,0,0,0,0,0)</v>
      </c>
      <c r="Z1060">
        <f>ROUND(单位属性!X1060,0)</f>
        <v>0</v>
      </c>
      <c r="AA1060">
        <f>ROUND(单位属性!Y1060,0)</f>
        <v>0</v>
      </c>
      <c r="AB1060">
        <f>ROUND(单位属性!Z1060,0)</f>
        <v>0</v>
      </c>
      <c r="AC1060">
        <f>ROUND(单位属性!AA1060,0)</f>
        <v>0</v>
      </c>
      <c r="AD1060">
        <f>ROUND(单位属性!AB1060,0)</f>
        <v>0</v>
      </c>
      <c r="AE1060">
        <f>ROUND(单位属性!AC1060,0)</f>
        <v>0</v>
      </c>
      <c r="AF1060">
        <f>ROUND(单位属性!AD1060,0)</f>
        <v>0</v>
      </c>
      <c r="AG1060">
        <f>ROUND(单位属性!AE1060,0)</f>
        <v>0</v>
      </c>
      <c r="AH1060">
        <f>ROUND(单位属性!AF1060,0)</f>
        <v>0</v>
      </c>
      <c r="AI1060">
        <f>ROUND(单位属性!AG1060,0)</f>
        <v>0</v>
      </c>
      <c r="AJ1060" t="str">
        <f t="shared" si="304"/>
        <v>InitTypeState3('RM8H',0,0,0,0,0,0,0,0,0,0)</v>
      </c>
      <c r="AK1060">
        <f>ROUND(单位属性!AH1060,0)</f>
        <v>0</v>
      </c>
      <c r="AL1060">
        <f>ROUND(单位属性!AI1060,0)</f>
        <v>0</v>
      </c>
      <c r="AM1060">
        <f>ROUND(单位属性!AJ1060,0)</f>
        <v>0</v>
      </c>
      <c r="AN1060">
        <f>ROUND(单位属性!AK1060,0)</f>
        <v>0</v>
      </c>
      <c r="AO1060">
        <f>ROUND(单位属性!AL1060,0)</f>
        <v>0</v>
      </c>
      <c r="AP1060">
        <f>ROUND(单位属性!AM1060,0)</f>
        <v>0</v>
      </c>
      <c r="AQ1060">
        <f>ROUND(单位属性!AN1060,0)</f>
        <v>0</v>
      </c>
      <c r="AR1060">
        <f>ROUND(单位属性!AO1060,0)</f>
        <v>0</v>
      </c>
      <c r="AS1060">
        <f>ROUND(单位属性!AP1060,0)</f>
        <v>0</v>
      </c>
      <c r="AT1060">
        <f>ROUND(单位属性!AQ1060,0)</f>
        <v>0</v>
      </c>
      <c r="AU1060" t="str">
        <f t="shared" si="305"/>
        <v>InitTypeState4('RM8H',0,0,0,0,0,0,0,0,0,0)</v>
      </c>
      <c r="AV1060">
        <f>单位属性!AR1060</f>
        <v>0</v>
      </c>
      <c r="AW1060">
        <f>单位属性!AS1060</f>
        <v>0</v>
      </c>
      <c r="AX1060">
        <f>单位属性!AT1060</f>
        <v>0</v>
      </c>
      <c r="AY1060">
        <f>单位属性!AU1060</f>
        <v>0</v>
      </c>
      <c r="AZ1060">
        <f>单位属性!AV1060</f>
        <v>0</v>
      </c>
      <c r="BA1060">
        <f>单位属性!AW1060</f>
        <v>0</v>
      </c>
      <c r="BB1060">
        <f>单位属性!AX1060</f>
        <v>0</v>
      </c>
      <c r="BC1060">
        <f>单位属性!AY1060</f>
        <v>0</v>
      </c>
      <c r="BD1060">
        <f>单位属性!AZ1060</f>
        <v>0</v>
      </c>
      <c r="BE1060">
        <f>单位属性!BA1060</f>
        <v>0</v>
      </c>
      <c r="BF1060" t="str">
        <f t="shared" si="306"/>
        <v>InitTypeState5('RM8H',0,0,0,0,0,0,0,0,0,0)</v>
      </c>
      <c r="BG1060">
        <f>单位属性!BB1060</f>
        <v>0</v>
      </c>
      <c r="BH1060">
        <f>单位属性!BC1060</f>
        <v>0</v>
      </c>
      <c r="BI1060">
        <f>单位属性!BD1060</f>
        <v>0</v>
      </c>
      <c r="BJ1060">
        <f>单位属性!BE1060</f>
        <v>0</v>
      </c>
      <c r="BK1060">
        <f>单位属性!BF1060</f>
        <v>0</v>
      </c>
      <c r="BL1060">
        <f>单位属性!BG1060</f>
        <v>0</v>
      </c>
      <c r="BM1060">
        <f>单位属性!BH1060</f>
        <v>0</v>
      </c>
      <c r="BN1060">
        <f>单位属性!BI1060</f>
        <v>0</v>
      </c>
      <c r="BO1060">
        <f>单位属性!BJ1060</f>
        <v>0</v>
      </c>
      <c r="BP1060">
        <f>单位属性!BK1060</f>
        <v>0</v>
      </c>
      <c r="BQ1060" t="str">
        <f t="shared" si="307"/>
        <v>InitTypeState6('RM8H',0,0,0,0,0,0,0,0,0,0)</v>
      </c>
      <c r="BR1060">
        <f>单位属性!BL1060</f>
        <v>0</v>
      </c>
      <c r="BS1060">
        <f>单位属性!BM1060</f>
        <v>0</v>
      </c>
      <c r="BT1060">
        <f>单位属性!BN1060</f>
        <v>0</v>
      </c>
      <c r="BU1060">
        <f>单位属性!BO1060</f>
        <v>0</v>
      </c>
      <c r="BV1060">
        <f>单位属性!BP1060</f>
        <v>0</v>
      </c>
      <c r="BW1060">
        <f>单位属性!BQ1060</f>
        <v>0</v>
      </c>
      <c r="BX1060">
        <f>单位属性!BR1060</f>
        <v>0</v>
      </c>
      <c r="BY1060">
        <f>单位属性!BS1060</f>
        <v>0</v>
      </c>
      <c r="BZ1060">
        <f>单位属性!BT1060</f>
        <v>0</v>
      </c>
      <c r="CA1060">
        <f>单位属性!BU1060</f>
        <v>0</v>
      </c>
      <c r="CB1060" t="str">
        <f t="shared" si="308"/>
        <v>InitTypeState7('RM8H',0,0,0,0,0,0,0,0,0,0)</v>
      </c>
      <c r="CC1060" t="str">
        <f t="shared" si="309"/>
        <v>InitTypeState1('RM8H',0,0,0,0,0,0,0,0,0,2)</v>
      </c>
      <c r="CD1060" t="str">
        <f t="shared" si="310"/>
        <v/>
      </c>
      <c r="CE1060" t="str">
        <f t="shared" si="311"/>
        <v/>
      </c>
      <c r="CF1060" t="str">
        <f t="shared" si="312"/>
        <v/>
      </c>
      <c r="CG1060" t="str">
        <f t="shared" si="313"/>
        <v/>
      </c>
      <c r="CH1060" t="str">
        <f t="shared" si="314"/>
        <v/>
      </c>
      <c r="CI1060" t="str">
        <f t="shared" si="315"/>
        <v/>
      </c>
    </row>
    <row r="1061" spans="1:87" ht="15.95" customHeight="1">
      <c r="A1061" t="str">
        <f>单位属性!A1061</f>
        <v>RM8I</v>
      </c>
      <c r="B1061" t="str">
        <f t="shared" si="301"/>
        <v>'RM8I'</v>
      </c>
      <c r="C1061" t="str">
        <f>单位属性!B1061</f>
        <v>阳维脉 lv9</v>
      </c>
      <c r="D1061">
        <f>ROUND(单位属性!D1061,0)</f>
        <v>0</v>
      </c>
      <c r="E1061">
        <f>ROUND(单位属性!E1061,0)</f>
        <v>0</v>
      </c>
      <c r="F1061">
        <f>ROUND(单位属性!F1061,0)</f>
        <v>0</v>
      </c>
      <c r="G1061">
        <f>ROUND(单位属性!G1061,0)</f>
        <v>0</v>
      </c>
      <c r="H1061">
        <f>ROUND(单位属性!H1061,0)</f>
        <v>0</v>
      </c>
      <c r="I1061">
        <f>ROUND(单位属性!I1061,0)</f>
        <v>0</v>
      </c>
      <c r="J1061">
        <f>ROUND(单位属性!J1061,0)</f>
        <v>0</v>
      </c>
      <c r="K1061">
        <f>ROUND(单位属性!K1061,0)</f>
        <v>0</v>
      </c>
      <c r="L1061">
        <f>ROUND(单位属性!L1061,0)</f>
        <v>0</v>
      </c>
      <c r="M1061">
        <f>ROUND(单位属性!M1061,0)</f>
        <v>0</v>
      </c>
      <c r="N1061" t="str">
        <f t="shared" si="302"/>
        <v>InitTypeState1('RM8I',0,0,0,0,0,0,0,0,0,0)</v>
      </c>
      <c r="O1061">
        <f>ROUND(单位属性!N1061,0)</f>
        <v>0</v>
      </c>
      <c r="P1061">
        <f>ROUND(单位属性!O1061,0)</f>
        <v>0</v>
      </c>
      <c r="Q1061">
        <f>ROUND(单位属性!P1061,0)</f>
        <v>0</v>
      </c>
      <c r="R1061">
        <f>ROUND(单位属性!Q1061,0)</f>
        <v>0</v>
      </c>
      <c r="S1061">
        <f>ROUND(单位属性!R1061,0)</f>
        <v>0</v>
      </c>
      <c r="T1061">
        <f>ROUND(单位属性!S1061,0)</f>
        <v>0</v>
      </c>
      <c r="U1061">
        <f>ROUND(单位属性!T1061,0)</f>
        <v>0</v>
      </c>
      <c r="V1061">
        <f>ROUND(单位属性!U1061,0)</f>
        <v>0</v>
      </c>
      <c r="W1061">
        <f>ROUND(单位属性!V1061,0)</f>
        <v>0</v>
      </c>
      <c r="X1061">
        <f>ROUND(单位属性!W1061,0)</f>
        <v>25</v>
      </c>
      <c r="Y1061" t="str">
        <f t="shared" si="303"/>
        <v>InitTypeState2('RM8I',0,0,0,0,0,0,0,0,0,25)</v>
      </c>
      <c r="Z1061">
        <f>ROUND(单位属性!X1061,0)</f>
        <v>0</v>
      </c>
      <c r="AA1061">
        <f>ROUND(单位属性!Y1061,0)</f>
        <v>0</v>
      </c>
      <c r="AB1061">
        <f>ROUND(单位属性!Z1061,0)</f>
        <v>0</v>
      </c>
      <c r="AC1061">
        <f>ROUND(单位属性!AA1061,0)</f>
        <v>0</v>
      </c>
      <c r="AD1061">
        <f>ROUND(单位属性!AB1061,0)</f>
        <v>0</v>
      </c>
      <c r="AE1061">
        <f>ROUND(单位属性!AC1061,0)</f>
        <v>0</v>
      </c>
      <c r="AF1061">
        <f>ROUND(单位属性!AD1061,0)</f>
        <v>0</v>
      </c>
      <c r="AG1061">
        <f>ROUND(单位属性!AE1061,0)</f>
        <v>0</v>
      </c>
      <c r="AH1061">
        <f>ROUND(单位属性!AF1061,0)</f>
        <v>0</v>
      </c>
      <c r="AI1061">
        <f>ROUND(单位属性!AG1061,0)</f>
        <v>0</v>
      </c>
      <c r="AJ1061" t="str">
        <f t="shared" si="304"/>
        <v>InitTypeState3('RM8I',0,0,0,0,0,0,0,0,0,0)</v>
      </c>
      <c r="AK1061">
        <f>ROUND(单位属性!AH1061,0)</f>
        <v>0</v>
      </c>
      <c r="AL1061">
        <f>ROUND(单位属性!AI1061,0)</f>
        <v>0</v>
      </c>
      <c r="AM1061">
        <f>ROUND(单位属性!AJ1061,0)</f>
        <v>0</v>
      </c>
      <c r="AN1061">
        <f>ROUND(单位属性!AK1061,0)</f>
        <v>0</v>
      </c>
      <c r="AO1061">
        <f>ROUND(单位属性!AL1061,0)</f>
        <v>0</v>
      </c>
      <c r="AP1061">
        <f>ROUND(单位属性!AM1061,0)</f>
        <v>0</v>
      </c>
      <c r="AQ1061">
        <f>ROUND(单位属性!AN1061,0)</f>
        <v>0</v>
      </c>
      <c r="AR1061">
        <f>ROUND(单位属性!AO1061,0)</f>
        <v>0</v>
      </c>
      <c r="AS1061">
        <f>ROUND(单位属性!AP1061,0)</f>
        <v>0</v>
      </c>
      <c r="AT1061">
        <f>ROUND(单位属性!AQ1061,0)</f>
        <v>0</v>
      </c>
      <c r="AU1061" t="str">
        <f t="shared" si="305"/>
        <v>InitTypeState4('RM8I',0,0,0,0,0,0,0,0,0,0)</v>
      </c>
      <c r="AV1061">
        <f>单位属性!AR1061</f>
        <v>0</v>
      </c>
      <c r="AW1061">
        <f>单位属性!AS1061</f>
        <v>0</v>
      </c>
      <c r="AX1061">
        <f>单位属性!AT1061</f>
        <v>0</v>
      </c>
      <c r="AY1061">
        <f>单位属性!AU1061</f>
        <v>0</v>
      </c>
      <c r="AZ1061">
        <f>单位属性!AV1061</f>
        <v>0</v>
      </c>
      <c r="BA1061">
        <f>单位属性!AW1061</f>
        <v>0</v>
      </c>
      <c r="BB1061">
        <f>单位属性!AX1061</f>
        <v>0</v>
      </c>
      <c r="BC1061">
        <f>单位属性!AY1061</f>
        <v>0</v>
      </c>
      <c r="BD1061">
        <f>单位属性!AZ1061</f>
        <v>0</v>
      </c>
      <c r="BE1061">
        <f>单位属性!BA1061</f>
        <v>0</v>
      </c>
      <c r="BF1061" t="str">
        <f t="shared" si="306"/>
        <v>InitTypeState5('RM8I',0,0,0,0,0,0,0,0,0,0)</v>
      </c>
      <c r="BG1061">
        <f>单位属性!BB1061</f>
        <v>0</v>
      </c>
      <c r="BH1061">
        <f>单位属性!BC1061</f>
        <v>0</v>
      </c>
      <c r="BI1061">
        <f>单位属性!BD1061</f>
        <v>0</v>
      </c>
      <c r="BJ1061">
        <f>单位属性!BE1061</f>
        <v>0</v>
      </c>
      <c r="BK1061">
        <f>单位属性!BF1061</f>
        <v>0</v>
      </c>
      <c r="BL1061">
        <f>单位属性!BG1061</f>
        <v>0</v>
      </c>
      <c r="BM1061">
        <f>单位属性!BH1061</f>
        <v>0</v>
      </c>
      <c r="BN1061">
        <f>单位属性!BI1061</f>
        <v>0</v>
      </c>
      <c r="BO1061">
        <f>单位属性!BJ1061</f>
        <v>0</v>
      </c>
      <c r="BP1061">
        <f>单位属性!BK1061</f>
        <v>0</v>
      </c>
      <c r="BQ1061" t="str">
        <f t="shared" si="307"/>
        <v>InitTypeState6('RM8I',0,0,0,0,0,0,0,0,0,0)</v>
      </c>
      <c r="BR1061">
        <f>单位属性!BL1061</f>
        <v>0</v>
      </c>
      <c r="BS1061">
        <f>单位属性!BM1061</f>
        <v>0</v>
      </c>
      <c r="BT1061">
        <f>单位属性!BN1061</f>
        <v>0</v>
      </c>
      <c r="BU1061">
        <f>单位属性!BO1061</f>
        <v>0</v>
      </c>
      <c r="BV1061">
        <f>单位属性!BP1061</f>
        <v>0</v>
      </c>
      <c r="BW1061">
        <f>单位属性!BQ1061</f>
        <v>0</v>
      </c>
      <c r="BX1061">
        <f>单位属性!BR1061</f>
        <v>0</v>
      </c>
      <c r="BY1061">
        <f>单位属性!BS1061</f>
        <v>0</v>
      </c>
      <c r="BZ1061">
        <f>单位属性!BT1061</f>
        <v>0</v>
      </c>
      <c r="CA1061">
        <f>单位属性!BU1061</f>
        <v>0</v>
      </c>
      <c r="CB1061" t="str">
        <f t="shared" si="308"/>
        <v>InitTypeState7('RM8I',0,0,0,0,0,0,0,0,0,0)</v>
      </c>
      <c r="CC1061" t="str">
        <f t="shared" si="309"/>
        <v/>
      </c>
      <c r="CD1061" t="str">
        <f t="shared" si="310"/>
        <v>InitTypeState2('RM8I',0,0,0,0,0,0,0,0,0,25)</v>
      </c>
      <c r="CE1061" t="str">
        <f t="shared" si="311"/>
        <v/>
      </c>
      <c r="CF1061" t="str">
        <f t="shared" si="312"/>
        <v/>
      </c>
      <c r="CG1061" t="str">
        <f t="shared" si="313"/>
        <v/>
      </c>
      <c r="CH1061" t="str">
        <f t="shared" si="314"/>
        <v/>
      </c>
      <c r="CI1061" t="str">
        <f t="shared" si="315"/>
        <v/>
      </c>
    </row>
    <row r="1062" spans="1:87" ht="15.95" customHeight="1">
      <c r="A1062" t="str">
        <f>单位属性!A1062</f>
        <v>RM8J</v>
      </c>
      <c r="B1062" t="str">
        <f t="shared" si="301"/>
        <v>'RM8J'</v>
      </c>
      <c r="C1062" t="str">
        <f>单位属性!B1062</f>
        <v>阳维脉 lv10</v>
      </c>
      <c r="D1062">
        <f>ROUND(单位属性!D1062,0)</f>
        <v>0</v>
      </c>
      <c r="E1062">
        <f>ROUND(单位属性!E1062,0)</f>
        <v>0</v>
      </c>
      <c r="F1062">
        <f>ROUND(单位属性!F1062,0)</f>
        <v>0</v>
      </c>
      <c r="G1062">
        <f>ROUND(单位属性!G1062,0)</f>
        <v>0</v>
      </c>
      <c r="H1062">
        <f>ROUND(单位属性!H1062,0)</f>
        <v>0</v>
      </c>
      <c r="I1062">
        <f>ROUND(单位属性!I1062,0)</f>
        <v>0</v>
      </c>
      <c r="J1062">
        <f>ROUND(单位属性!J1062,0)</f>
        <v>0</v>
      </c>
      <c r="K1062">
        <f>ROUND(单位属性!K1062,0)</f>
        <v>0</v>
      </c>
      <c r="L1062">
        <f>ROUND(单位属性!L1062,0)</f>
        <v>0</v>
      </c>
      <c r="M1062">
        <f>ROUND(单位属性!M1062,0)</f>
        <v>0</v>
      </c>
      <c r="N1062" t="str">
        <f t="shared" si="302"/>
        <v>InitTypeState1('RM8J',0,0,0,0,0,0,0,0,0,0)</v>
      </c>
      <c r="O1062">
        <f>ROUND(单位属性!N1062,0)</f>
        <v>0</v>
      </c>
      <c r="P1062">
        <f>ROUND(单位属性!O1062,0)</f>
        <v>0</v>
      </c>
      <c r="Q1062">
        <f>ROUND(单位属性!P1062,0)</f>
        <v>60</v>
      </c>
      <c r="R1062">
        <f>ROUND(单位属性!Q1062,0)</f>
        <v>0</v>
      </c>
      <c r="S1062">
        <f>ROUND(单位属性!R1062,0)</f>
        <v>0</v>
      </c>
      <c r="T1062">
        <f>ROUND(单位属性!S1062,0)</f>
        <v>0</v>
      </c>
      <c r="U1062">
        <f>ROUND(单位属性!T1062,0)</f>
        <v>0</v>
      </c>
      <c r="V1062">
        <f>ROUND(单位属性!U1062,0)</f>
        <v>0</v>
      </c>
      <c r="W1062">
        <f>ROUND(单位属性!V1062,0)</f>
        <v>0</v>
      </c>
      <c r="X1062">
        <f>ROUND(单位属性!W1062,0)</f>
        <v>0</v>
      </c>
      <c r="Y1062" t="str">
        <f t="shared" si="303"/>
        <v>InitTypeState2('RM8J',0,0,60,0,0,0,0,0,0,0)</v>
      </c>
      <c r="Z1062">
        <f>ROUND(单位属性!X1062,0)</f>
        <v>0</v>
      </c>
      <c r="AA1062">
        <f>ROUND(单位属性!Y1062,0)</f>
        <v>0</v>
      </c>
      <c r="AB1062">
        <f>ROUND(单位属性!Z1062,0)</f>
        <v>0</v>
      </c>
      <c r="AC1062">
        <f>ROUND(单位属性!AA1062,0)</f>
        <v>0</v>
      </c>
      <c r="AD1062">
        <f>ROUND(单位属性!AB1062,0)</f>
        <v>0</v>
      </c>
      <c r="AE1062">
        <f>ROUND(单位属性!AC1062,0)</f>
        <v>0</v>
      </c>
      <c r="AF1062">
        <f>ROUND(单位属性!AD1062,0)</f>
        <v>0</v>
      </c>
      <c r="AG1062">
        <f>ROUND(单位属性!AE1062,0)</f>
        <v>0</v>
      </c>
      <c r="AH1062">
        <f>ROUND(单位属性!AF1062,0)</f>
        <v>0</v>
      </c>
      <c r="AI1062">
        <f>ROUND(单位属性!AG1062,0)</f>
        <v>0</v>
      </c>
      <c r="AJ1062" t="str">
        <f t="shared" si="304"/>
        <v>InitTypeState3('RM8J',0,0,0,0,0,0,0,0,0,0)</v>
      </c>
      <c r="AK1062">
        <f>ROUND(单位属性!AH1062,0)</f>
        <v>0</v>
      </c>
      <c r="AL1062">
        <f>ROUND(单位属性!AI1062,0)</f>
        <v>0</v>
      </c>
      <c r="AM1062">
        <f>ROUND(单位属性!AJ1062,0)</f>
        <v>0</v>
      </c>
      <c r="AN1062">
        <f>ROUND(单位属性!AK1062,0)</f>
        <v>0</v>
      </c>
      <c r="AO1062">
        <f>ROUND(单位属性!AL1062,0)</f>
        <v>0</v>
      </c>
      <c r="AP1062">
        <f>ROUND(单位属性!AM1062,0)</f>
        <v>0</v>
      </c>
      <c r="AQ1062">
        <f>ROUND(单位属性!AN1062,0)</f>
        <v>0</v>
      </c>
      <c r="AR1062">
        <f>ROUND(单位属性!AO1062,0)</f>
        <v>0</v>
      </c>
      <c r="AS1062">
        <f>ROUND(单位属性!AP1062,0)</f>
        <v>0</v>
      </c>
      <c r="AT1062">
        <f>ROUND(单位属性!AQ1062,0)</f>
        <v>0</v>
      </c>
      <c r="AU1062" t="str">
        <f t="shared" si="305"/>
        <v>InitTypeState4('RM8J',0,0,0,0,0,0,0,0,0,0)</v>
      </c>
      <c r="AV1062">
        <f>单位属性!AR1062</f>
        <v>0</v>
      </c>
      <c r="AW1062">
        <f>单位属性!AS1062</f>
        <v>0</v>
      </c>
      <c r="AX1062">
        <f>单位属性!AT1062</f>
        <v>0</v>
      </c>
      <c r="AY1062">
        <f>单位属性!AU1062</f>
        <v>0</v>
      </c>
      <c r="AZ1062">
        <f>单位属性!AV1062</f>
        <v>0</v>
      </c>
      <c r="BA1062">
        <f>单位属性!AW1062</f>
        <v>0</v>
      </c>
      <c r="BB1062">
        <f>单位属性!AX1062</f>
        <v>0</v>
      </c>
      <c r="BC1062">
        <f>单位属性!AY1062</f>
        <v>0</v>
      </c>
      <c r="BD1062">
        <f>单位属性!AZ1062</f>
        <v>0</v>
      </c>
      <c r="BE1062">
        <f>单位属性!BA1062</f>
        <v>0</v>
      </c>
      <c r="BF1062" t="str">
        <f t="shared" si="306"/>
        <v>InitTypeState5('RM8J',0,0,0,0,0,0,0,0,0,0)</v>
      </c>
      <c r="BG1062">
        <f>单位属性!BB1062</f>
        <v>0</v>
      </c>
      <c r="BH1062">
        <f>单位属性!BC1062</f>
        <v>0</v>
      </c>
      <c r="BI1062">
        <f>单位属性!BD1062</f>
        <v>0</v>
      </c>
      <c r="BJ1062">
        <f>单位属性!BE1062</f>
        <v>0</v>
      </c>
      <c r="BK1062">
        <f>单位属性!BF1062</f>
        <v>0</v>
      </c>
      <c r="BL1062">
        <f>单位属性!BG1062</f>
        <v>0</v>
      </c>
      <c r="BM1062">
        <f>单位属性!BH1062</f>
        <v>0</v>
      </c>
      <c r="BN1062">
        <f>单位属性!BI1062</f>
        <v>0</v>
      </c>
      <c r="BO1062">
        <f>单位属性!BJ1062</f>
        <v>0</v>
      </c>
      <c r="BP1062">
        <f>单位属性!BK1062</f>
        <v>0</v>
      </c>
      <c r="BQ1062" t="str">
        <f t="shared" si="307"/>
        <v>InitTypeState6('RM8J',0,0,0,0,0,0,0,0,0,0)</v>
      </c>
      <c r="BR1062">
        <f>单位属性!BL1062</f>
        <v>0</v>
      </c>
      <c r="BS1062">
        <f>单位属性!BM1062</f>
        <v>0</v>
      </c>
      <c r="BT1062">
        <f>单位属性!BN1062</f>
        <v>0</v>
      </c>
      <c r="BU1062">
        <f>单位属性!BO1062</f>
        <v>0</v>
      </c>
      <c r="BV1062">
        <f>单位属性!BP1062</f>
        <v>0</v>
      </c>
      <c r="BW1062">
        <f>单位属性!BQ1062</f>
        <v>0</v>
      </c>
      <c r="BX1062">
        <f>单位属性!BR1062</f>
        <v>0</v>
      </c>
      <c r="BY1062">
        <f>单位属性!BS1062</f>
        <v>0</v>
      </c>
      <c r="BZ1062">
        <f>单位属性!BT1062</f>
        <v>0</v>
      </c>
      <c r="CA1062">
        <f>单位属性!BU1062</f>
        <v>0</v>
      </c>
      <c r="CB1062" t="str">
        <f t="shared" si="308"/>
        <v>InitTypeState7('RM8J',0,0,0,0,0,0,0,0,0,0)</v>
      </c>
      <c r="CC1062" t="str">
        <f t="shared" si="309"/>
        <v/>
      </c>
      <c r="CD1062" t="str">
        <f t="shared" si="310"/>
        <v>InitTypeState2('RM8J',0,0,60,0,0,0,0,0,0,0)</v>
      </c>
      <c r="CE1062" t="str">
        <f t="shared" si="311"/>
        <v/>
      </c>
      <c r="CF1062" t="str">
        <f t="shared" si="312"/>
        <v/>
      </c>
      <c r="CG1062" t="str">
        <f t="shared" si="313"/>
        <v/>
      </c>
      <c r="CH1062" t="str">
        <f t="shared" si="314"/>
        <v/>
      </c>
      <c r="CI1062" t="str">
        <f t="shared" si="315"/>
        <v/>
      </c>
    </row>
    <row r="1063" spans="1:87" ht="15.95" customHeight="1">
      <c r="A1063">
        <f>单位属性!A1063</f>
        <v>0</v>
      </c>
      <c r="B1063" t="str">
        <f t="shared" si="301"/>
        <v>'0'</v>
      </c>
      <c r="C1063">
        <f>单位属性!B1063</f>
        <v>0</v>
      </c>
      <c r="D1063">
        <f>ROUND(单位属性!D1063,0)</f>
        <v>0</v>
      </c>
      <c r="E1063">
        <f>ROUND(单位属性!E1063,0)</f>
        <v>0</v>
      </c>
      <c r="F1063">
        <f>ROUND(单位属性!F1063,0)</f>
        <v>0</v>
      </c>
      <c r="G1063">
        <f>ROUND(单位属性!G1063,0)</f>
        <v>0</v>
      </c>
      <c r="H1063">
        <f>ROUND(单位属性!H1063,0)</f>
        <v>0</v>
      </c>
      <c r="I1063">
        <f>ROUND(单位属性!I1063,0)</f>
        <v>0</v>
      </c>
      <c r="J1063">
        <f>ROUND(单位属性!J1063,0)</f>
        <v>0</v>
      </c>
      <c r="K1063">
        <f>ROUND(单位属性!K1063,0)</f>
        <v>0</v>
      </c>
      <c r="L1063">
        <f>ROUND(单位属性!L1063,0)</f>
        <v>0</v>
      </c>
      <c r="M1063">
        <f>ROUND(单位属性!M1063,0)</f>
        <v>0</v>
      </c>
      <c r="N1063" t="str">
        <f t="shared" si="302"/>
        <v>InitTypeState1('0',0,0,0,0,0,0,0,0,0,0)</v>
      </c>
      <c r="O1063">
        <f>ROUND(单位属性!N1063,0)</f>
        <v>0</v>
      </c>
      <c r="P1063">
        <f>ROUND(单位属性!O1063,0)</f>
        <v>0</v>
      </c>
      <c r="Q1063">
        <f>ROUND(单位属性!P1063,0)</f>
        <v>0</v>
      </c>
      <c r="R1063">
        <f>ROUND(单位属性!Q1063,0)</f>
        <v>0</v>
      </c>
      <c r="S1063">
        <f>ROUND(单位属性!R1063,0)</f>
        <v>0</v>
      </c>
      <c r="T1063">
        <f>ROUND(单位属性!S1063,0)</f>
        <v>0</v>
      </c>
      <c r="U1063">
        <f>ROUND(单位属性!T1063,0)</f>
        <v>0</v>
      </c>
      <c r="V1063">
        <f>ROUND(单位属性!U1063,0)</f>
        <v>0</v>
      </c>
      <c r="W1063">
        <f>ROUND(单位属性!V1063,0)</f>
        <v>0</v>
      </c>
      <c r="X1063">
        <f>ROUND(单位属性!W1063,0)</f>
        <v>0</v>
      </c>
      <c r="Y1063" t="str">
        <f t="shared" si="303"/>
        <v>InitTypeState2('0',0,0,0,0,0,0,0,0,0,0)</v>
      </c>
      <c r="Z1063">
        <f>ROUND(单位属性!X1063,0)</f>
        <v>0</v>
      </c>
      <c r="AA1063">
        <f>ROUND(单位属性!Y1063,0)</f>
        <v>0</v>
      </c>
      <c r="AB1063">
        <f>ROUND(单位属性!Z1063,0)</f>
        <v>0</v>
      </c>
      <c r="AC1063">
        <f>ROUND(单位属性!AA1063,0)</f>
        <v>0</v>
      </c>
      <c r="AD1063">
        <f>ROUND(单位属性!AB1063,0)</f>
        <v>0</v>
      </c>
      <c r="AE1063">
        <f>ROUND(单位属性!AC1063,0)</f>
        <v>0</v>
      </c>
      <c r="AF1063">
        <f>ROUND(单位属性!AD1063,0)</f>
        <v>0</v>
      </c>
      <c r="AG1063">
        <f>ROUND(单位属性!AE1063,0)</f>
        <v>0</v>
      </c>
      <c r="AH1063">
        <f>ROUND(单位属性!AF1063,0)</f>
        <v>0</v>
      </c>
      <c r="AI1063">
        <f>ROUND(单位属性!AG1063,0)</f>
        <v>0</v>
      </c>
      <c r="AJ1063" t="str">
        <f t="shared" si="304"/>
        <v>InitTypeState3('0',0,0,0,0,0,0,0,0,0,0)</v>
      </c>
      <c r="AK1063">
        <f>ROUND(单位属性!AH1063,0)</f>
        <v>0</v>
      </c>
      <c r="AL1063">
        <f>ROUND(单位属性!AI1063,0)</f>
        <v>0</v>
      </c>
      <c r="AM1063">
        <f>ROUND(单位属性!AJ1063,0)</f>
        <v>0</v>
      </c>
      <c r="AN1063">
        <f>ROUND(单位属性!AK1063,0)</f>
        <v>0</v>
      </c>
      <c r="AO1063">
        <f>ROUND(单位属性!AL1063,0)</f>
        <v>0</v>
      </c>
      <c r="AP1063">
        <f>ROUND(单位属性!AM1063,0)</f>
        <v>0</v>
      </c>
      <c r="AQ1063">
        <f>ROUND(单位属性!AN1063,0)</f>
        <v>0</v>
      </c>
      <c r="AR1063">
        <f>ROUND(单位属性!AO1063,0)</f>
        <v>0</v>
      </c>
      <c r="AS1063">
        <f>ROUND(单位属性!AP1063,0)</f>
        <v>0</v>
      </c>
      <c r="AT1063">
        <f>ROUND(单位属性!AQ1063,0)</f>
        <v>0</v>
      </c>
      <c r="AU1063" t="str">
        <f t="shared" si="305"/>
        <v>InitTypeState4('0',0,0,0,0,0,0,0,0,0,0)</v>
      </c>
      <c r="AV1063">
        <f>单位属性!AR1063</f>
        <v>0</v>
      </c>
      <c r="AW1063">
        <f>单位属性!AS1063</f>
        <v>0</v>
      </c>
      <c r="AX1063">
        <f>单位属性!AT1063</f>
        <v>0</v>
      </c>
      <c r="AY1063">
        <f>单位属性!AU1063</f>
        <v>0</v>
      </c>
      <c r="AZ1063">
        <f>单位属性!AV1063</f>
        <v>0</v>
      </c>
      <c r="BA1063">
        <f>单位属性!AW1063</f>
        <v>0</v>
      </c>
      <c r="BB1063">
        <f>单位属性!AX1063</f>
        <v>0</v>
      </c>
      <c r="BC1063">
        <f>单位属性!AY1063</f>
        <v>0</v>
      </c>
      <c r="BD1063">
        <f>单位属性!AZ1063</f>
        <v>0</v>
      </c>
      <c r="BE1063">
        <f>单位属性!BA1063</f>
        <v>0</v>
      </c>
      <c r="BF1063" t="str">
        <f t="shared" si="306"/>
        <v>InitTypeState5('0',0,0,0,0,0,0,0,0,0,0)</v>
      </c>
      <c r="BG1063">
        <f>单位属性!BB1063</f>
        <v>0</v>
      </c>
      <c r="BH1063">
        <f>单位属性!BC1063</f>
        <v>0</v>
      </c>
      <c r="BI1063">
        <f>单位属性!BD1063</f>
        <v>0</v>
      </c>
      <c r="BJ1063">
        <f>单位属性!BE1063</f>
        <v>0</v>
      </c>
      <c r="BK1063">
        <f>单位属性!BF1063</f>
        <v>0</v>
      </c>
      <c r="BL1063">
        <f>单位属性!BG1063</f>
        <v>0</v>
      </c>
      <c r="BM1063">
        <f>单位属性!BH1063</f>
        <v>0</v>
      </c>
      <c r="BN1063">
        <f>单位属性!BI1063</f>
        <v>0</v>
      </c>
      <c r="BO1063">
        <f>单位属性!BJ1063</f>
        <v>0</v>
      </c>
      <c r="BP1063">
        <f>单位属性!BK1063</f>
        <v>0</v>
      </c>
      <c r="BQ1063" t="str">
        <f t="shared" si="307"/>
        <v>InitTypeState6('0',0,0,0,0,0,0,0,0,0,0)</v>
      </c>
      <c r="BR1063">
        <f>单位属性!BL1063</f>
        <v>0</v>
      </c>
      <c r="BS1063">
        <f>单位属性!BM1063</f>
        <v>0</v>
      </c>
      <c r="BT1063">
        <f>单位属性!BN1063</f>
        <v>0</v>
      </c>
      <c r="BU1063">
        <f>单位属性!BO1063</f>
        <v>0</v>
      </c>
      <c r="BV1063">
        <f>单位属性!BP1063</f>
        <v>0</v>
      </c>
      <c r="BW1063">
        <f>单位属性!BQ1063</f>
        <v>0</v>
      </c>
      <c r="BX1063">
        <f>单位属性!BR1063</f>
        <v>0</v>
      </c>
      <c r="BY1063">
        <f>单位属性!BS1063</f>
        <v>0</v>
      </c>
      <c r="BZ1063">
        <f>单位属性!BT1063</f>
        <v>0</v>
      </c>
      <c r="CA1063">
        <f>单位属性!BU1063</f>
        <v>0</v>
      </c>
      <c r="CB1063" t="str">
        <f t="shared" si="308"/>
        <v>InitTypeState7('0',0,0,0,0,0,0,0,0,0,0)</v>
      </c>
      <c r="CC1063" t="str">
        <f t="shared" si="309"/>
        <v/>
      </c>
      <c r="CD1063" t="str">
        <f t="shared" si="310"/>
        <v/>
      </c>
      <c r="CE1063" t="str">
        <f t="shared" si="311"/>
        <v/>
      </c>
      <c r="CF1063" t="str">
        <f t="shared" si="312"/>
        <v/>
      </c>
      <c r="CG1063" t="str">
        <f t="shared" si="313"/>
        <v/>
      </c>
      <c r="CH1063" t="str">
        <f t="shared" si="314"/>
        <v/>
      </c>
      <c r="CI1063" t="str">
        <f t="shared" si="315"/>
        <v/>
      </c>
    </row>
    <row r="1064" spans="1:87" ht="15.95" customHeight="1">
      <c r="A1064" t="str">
        <f>单位属性!A1064</f>
        <v>RX1A</v>
      </c>
      <c r="B1064" t="str">
        <f t="shared" si="301"/>
        <v>'RX1A'</v>
      </c>
      <c r="C1064" t="str">
        <f>单位属性!B1064</f>
        <v>龙筋 lv1</v>
      </c>
      <c r="D1064">
        <f>ROUND(单位属性!D1064,0)</f>
        <v>0</v>
      </c>
      <c r="E1064">
        <f>ROUND(单位属性!E1064,0)</f>
        <v>0</v>
      </c>
      <c r="F1064">
        <f>ROUND(单位属性!F1064,0)</f>
        <v>5</v>
      </c>
      <c r="G1064">
        <f>ROUND(单位属性!G1064,0)</f>
        <v>0</v>
      </c>
      <c r="H1064">
        <f>ROUND(单位属性!H1064,0)</f>
        <v>0</v>
      </c>
      <c r="I1064">
        <f>ROUND(单位属性!I1064,0)</f>
        <v>0</v>
      </c>
      <c r="J1064">
        <f>ROUND(单位属性!J1064,0)</f>
        <v>0</v>
      </c>
      <c r="K1064">
        <f>ROUND(单位属性!K1064,0)</f>
        <v>0</v>
      </c>
      <c r="L1064">
        <f>ROUND(单位属性!L1064,0)</f>
        <v>0</v>
      </c>
      <c r="M1064">
        <f>ROUND(单位属性!M1064,0)</f>
        <v>0</v>
      </c>
      <c r="N1064" t="str">
        <f t="shared" si="302"/>
        <v>InitTypeState1('RX1A',0,0,5,0,0,0,0,0,0,0)</v>
      </c>
      <c r="O1064">
        <f>ROUND(单位属性!N1064,0)</f>
        <v>0</v>
      </c>
      <c r="P1064">
        <f>ROUND(单位属性!O1064,0)</f>
        <v>0</v>
      </c>
      <c r="Q1064">
        <f>ROUND(单位属性!P1064,0)</f>
        <v>0</v>
      </c>
      <c r="R1064">
        <f>ROUND(单位属性!Q1064,0)</f>
        <v>0</v>
      </c>
      <c r="S1064">
        <f>ROUND(单位属性!R1064,0)</f>
        <v>0</v>
      </c>
      <c r="T1064">
        <f>ROUND(单位属性!S1064,0)</f>
        <v>0</v>
      </c>
      <c r="U1064">
        <f>ROUND(单位属性!T1064,0)</f>
        <v>0</v>
      </c>
      <c r="V1064">
        <f>ROUND(单位属性!U1064,0)</f>
        <v>0</v>
      </c>
      <c r="W1064">
        <f>ROUND(单位属性!V1064,0)</f>
        <v>0</v>
      </c>
      <c r="X1064">
        <f>ROUND(单位属性!W1064,0)</f>
        <v>0</v>
      </c>
      <c r="Y1064" t="str">
        <f t="shared" si="303"/>
        <v>InitTypeState2('RX1A',0,0,0,0,0,0,0,0,0,0)</v>
      </c>
      <c r="Z1064">
        <f>ROUND(单位属性!X1064,0)</f>
        <v>0</v>
      </c>
      <c r="AA1064">
        <f>ROUND(单位属性!Y1064,0)</f>
        <v>0</v>
      </c>
      <c r="AB1064">
        <f>ROUND(单位属性!Z1064,0)</f>
        <v>0</v>
      </c>
      <c r="AC1064">
        <f>ROUND(单位属性!AA1064,0)</f>
        <v>0</v>
      </c>
      <c r="AD1064">
        <f>ROUND(单位属性!AB1064,0)</f>
        <v>0</v>
      </c>
      <c r="AE1064">
        <f>ROUND(单位属性!AC1064,0)</f>
        <v>0</v>
      </c>
      <c r="AF1064">
        <f>ROUND(单位属性!AD1064,0)</f>
        <v>0</v>
      </c>
      <c r="AG1064">
        <f>ROUND(单位属性!AE1064,0)</f>
        <v>0</v>
      </c>
      <c r="AH1064">
        <f>ROUND(单位属性!AF1064,0)</f>
        <v>0</v>
      </c>
      <c r="AI1064">
        <f>ROUND(单位属性!AG1064,0)</f>
        <v>0</v>
      </c>
      <c r="AJ1064" t="str">
        <f t="shared" si="304"/>
        <v>InitTypeState3('RX1A',0,0,0,0,0,0,0,0,0,0)</v>
      </c>
      <c r="AK1064">
        <f>ROUND(单位属性!AH1064,0)</f>
        <v>0</v>
      </c>
      <c r="AL1064">
        <f>ROUND(单位属性!AI1064,0)</f>
        <v>0</v>
      </c>
      <c r="AM1064">
        <f>ROUND(单位属性!AJ1064,0)</f>
        <v>0</v>
      </c>
      <c r="AN1064">
        <f>ROUND(单位属性!AK1064,0)</f>
        <v>0</v>
      </c>
      <c r="AO1064">
        <f>ROUND(单位属性!AL1064,0)</f>
        <v>0</v>
      </c>
      <c r="AP1064">
        <f>ROUND(单位属性!AM1064,0)</f>
        <v>0</v>
      </c>
      <c r="AQ1064">
        <f>ROUND(单位属性!AN1064,0)</f>
        <v>0</v>
      </c>
      <c r="AR1064">
        <f>ROUND(单位属性!AO1064,0)</f>
        <v>0</v>
      </c>
      <c r="AS1064">
        <f>ROUND(单位属性!AP1064,0)</f>
        <v>0</v>
      </c>
      <c r="AT1064">
        <f>ROUND(单位属性!AQ1064,0)</f>
        <v>0</v>
      </c>
      <c r="AU1064" t="str">
        <f t="shared" si="305"/>
        <v>InitTypeState4('RX1A',0,0,0,0,0,0,0,0,0,0)</v>
      </c>
      <c r="AV1064">
        <f>单位属性!AR1064</f>
        <v>0</v>
      </c>
      <c r="AW1064">
        <f>单位属性!AS1064</f>
        <v>0</v>
      </c>
      <c r="AX1064">
        <f>单位属性!AT1064</f>
        <v>0</v>
      </c>
      <c r="AY1064">
        <f>单位属性!AU1064</f>
        <v>0</v>
      </c>
      <c r="AZ1064">
        <f>单位属性!AV1064</f>
        <v>0</v>
      </c>
      <c r="BA1064">
        <f>单位属性!AW1064</f>
        <v>0</v>
      </c>
      <c r="BB1064">
        <f>单位属性!AX1064</f>
        <v>0</v>
      </c>
      <c r="BC1064">
        <f>单位属性!AY1064</f>
        <v>0</v>
      </c>
      <c r="BD1064">
        <f>单位属性!AZ1064</f>
        <v>0</v>
      </c>
      <c r="BE1064">
        <f>单位属性!BA1064</f>
        <v>0</v>
      </c>
      <c r="BF1064" t="str">
        <f t="shared" si="306"/>
        <v>InitTypeState5('RX1A',0,0,0,0,0,0,0,0,0,0)</v>
      </c>
      <c r="BG1064">
        <f>单位属性!BB1064</f>
        <v>0</v>
      </c>
      <c r="BH1064">
        <f>单位属性!BC1064</f>
        <v>0</v>
      </c>
      <c r="BI1064">
        <f>单位属性!BD1064</f>
        <v>0</v>
      </c>
      <c r="BJ1064">
        <f>单位属性!BE1064</f>
        <v>0</v>
      </c>
      <c r="BK1064">
        <f>单位属性!BF1064</f>
        <v>0</v>
      </c>
      <c r="BL1064">
        <f>单位属性!BG1064</f>
        <v>0</v>
      </c>
      <c r="BM1064">
        <f>单位属性!BH1064</f>
        <v>0</v>
      </c>
      <c r="BN1064">
        <f>单位属性!BI1064</f>
        <v>0</v>
      </c>
      <c r="BO1064">
        <f>单位属性!BJ1064</f>
        <v>0</v>
      </c>
      <c r="BP1064">
        <f>单位属性!BK1064</f>
        <v>0</v>
      </c>
      <c r="BQ1064" t="str">
        <f t="shared" si="307"/>
        <v>InitTypeState6('RX1A',0,0,0,0,0,0,0,0,0,0)</v>
      </c>
      <c r="BR1064">
        <f>单位属性!BL1064</f>
        <v>0</v>
      </c>
      <c r="BS1064">
        <f>单位属性!BM1064</f>
        <v>0</v>
      </c>
      <c r="BT1064">
        <f>单位属性!BN1064</f>
        <v>0</v>
      </c>
      <c r="BU1064">
        <f>单位属性!BO1064</f>
        <v>0</v>
      </c>
      <c r="BV1064">
        <f>单位属性!BP1064</f>
        <v>0</v>
      </c>
      <c r="BW1064">
        <f>单位属性!BQ1064</f>
        <v>0</v>
      </c>
      <c r="BX1064">
        <f>单位属性!BR1064</f>
        <v>0</v>
      </c>
      <c r="BY1064">
        <f>单位属性!BS1064</f>
        <v>0</v>
      </c>
      <c r="BZ1064">
        <f>单位属性!BT1064</f>
        <v>0</v>
      </c>
      <c r="CA1064">
        <f>单位属性!BU1064</f>
        <v>0</v>
      </c>
      <c r="CB1064" t="str">
        <f t="shared" si="308"/>
        <v>InitTypeState7('RX1A',0,0,0,0,0,0,0,0,0,0)</v>
      </c>
      <c r="CC1064" t="str">
        <f t="shared" si="309"/>
        <v>InitTypeState1('RX1A',0,0,5,0,0,0,0,0,0,0)</v>
      </c>
      <c r="CD1064" t="str">
        <f t="shared" si="310"/>
        <v/>
      </c>
      <c r="CE1064" t="str">
        <f t="shared" si="311"/>
        <v/>
      </c>
      <c r="CF1064" t="str">
        <f t="shared" si="312"/>
        <v/>
      </c>
      <c r="CG1064" t="str">
        <f t="shared" si="313"/>
        <v/>
      </c>
      <c r="CH1064" t="str">
        <f t="shared" si="314"/>
        <v/>
      </c>
      <c r="CI1064" t="str">
        <f t="shared" si="315"/>
        <v/>
      </c>
    </row>
    <row r="1065" spans="1:87" ht="15.95" customHeight="1">
      <c r="A1065" t="str">
        <f>单位属性!A1065</f>
        <v>RX1B</v>
      </c>
      <c r="B1065" t="str">
        <f t="shared" si="301"/>
        <v>'RX1B'</v>
      </c>
      <c r="C1065" t="str">
        <f>单位属性!B1065</f>
        <v>龙筋 lv2</v>
      </c>
      <c r="D1065">
        <f>ROUND(单位属性!D1065,0)</f>
        <v>0</v>
      </c>
      <c r="E1065">
        <f>ROUND(单位属性!E1065,0)</f>
        <v>0</v>
      </c>
      <c r="F1065">
        <f>ROUND(单位属性!F1065,0)</f>
        <v>0</v>
      </c>
      <c r="G1065">
        <f>ROUND(单位属性!G1065,0)</f>
        <v>0</v>
      </c>
      <c r="H1065">
        <f>ROUND(单位属性!H1065,0)</f>
        <v>0</v>
      </c>
      <c r="I1065">
        <f>ROUND(单位属性!I1065,0)</f>
        <v>0</v>
      </c>
      <c r="J1065">
        <f>ROUND(单位属性!J1065,0)</f>
        <v>0</v>
      </c>
      <c r="K1065">
        <f>ROUND(单位属性!K1065,0)</f>
        <v>0</v>
      </c>
      <c r="L1065">
        <f>ROUND(单位属性!L1065,0)</f>
        <v>0</v>
      </c>
      <c r="M1065">
        <f>ROUND(单位属性!M1065,0)</f>
        <v>0</v>
      </c>
      <c r="N1065" t="str">
        <f t="shared" si="302"/>
        <v>InitTypeState1('RX1B',0,0,0,0,0,0,0,0,0,0)</v>
      </c>
      <c r="O1065">
        <f>ROUND(单位属性!N1065,0)</f>
        <v>0</v>
      </c>
      <c r="P1065">
        <f>ROUND(单位属性!O1065,0)</f>
        <v>0</v>
      </c>
      <c r="Q1065">
        <f>ROUND(单位属性!P1065,0)</f>
        <v>0</v>
      </c>
      <c r="R1065">
        <f>ROUND(单位属性!Q1065,0)</f>
        <v>0</v>
      </c>
      <c r="S1065">
        <f>ROUND(单位属性!R1065,0)</f>
        <v>0</v>
      </c>
      <c r="T1065">
        <f>ROUND(单位属性!S1065,0)</f>
        <v>0</v>
      </c>
      <c r="U1065">
        <f>ROUND(单位属性!T1065,0)</f>
        <v>0</v>
      </c>
      <c r="V1065">
        <f>ROUND(单位属性!U1065,0)</f>
        <v>1</v>
      </c>
      <c r="W1065">
        <f>ROUND(单位属性!V1065,0)</f>
        <v>0</v>
      </c>
      <c r="X1065">
        <f>ROUND(单位属性!W1065,0)</f>
        <v>0</v>
      </c>
      <c r="Y1065" t="str">
        <f t="shared" si="303"/>
        <v>InitTypeState2('RX1B',0,0,0,0,0,0,0,1,0,0)</v>
      </c>
      <c r="Z1065">
        <f>ROUND(单位属性!X1065,0)</f>
        <v>0</v>
      </c>
      <c r="AA1065">
        <f>ROUND(单位属性!Y1065,0)</f>
        <v>0</v>
      </c>
      <c r="AB1065">
        <f>ROUND(单位属性!Z1065,0)</f>
        <v>0</v>
      </c>
      <c r="AC1065">
        <f>ROUND(单位属性!AA1065,0)</f>
        <v>0</v>
      </c>
      <c r="AD1065">
        <f>ROUND(单位属性!AB1065,0)</f>
        <v>0</v>
      </c>
      <c r="AE1065">
        <f>ROUND(单位属性!AC1065,0)</f>
        <v>0</v>
      </c>
      <c r="AF1065">
        <f>ROUND(单位属性!AD1065,0)</f>
        <v>0</v>
      </c>
      <c r="AG1065">
        <f>ROUND(单位属性!AE1065,0)</f>
        <v>0</v>
      </c>
      <c r="AH1065">
        <f>ROUND(单位属性!AF1065,0)</f>
        <v>0</v>
      </c>
      <c r="AI1065">
        <f>ROUND(单位属性!AG1065,0)</f>
        <v>0</v>
      </c>
      <c r="AJ1065" t="str">
        <f t="shared" si="304"/>
        <v>InitTypeState3('RX1B',0,0,0,0,0,0,0,0,0,0)</v>
      </c>
      <c r="AK1065">
        <f>ROUND(单位属性!AH1065,0)</f>
        <v>0</v>
      </c>
      <c r="AL1065">
        <f>ROUND(单位属性!AI1065,0)</f>
        <v>0</v>
      </c>
      <c r="AM1065">
        <f>ROUND(单位属性!AJ1065,0)</f>
        <v>0</v>
      </c>
      <c r="AN1065">
        <f>ROUND(单位属性!AK1065,0)</f>
        <v>0</v>
      </c>
      <c r="AO1065">
        <f>ROUND(单位属性!AL1065,0)</f>
        <v>0</v>
      </c>
      <c r="AP1065">
        <f>ROUND(单位属性!AM1065,0)</f>
        <v>0</v>
      </c>
      <c r="AQ1065">
        <f>ROUND(单位属性!AN1065,0)</f>
        <v>0</v>
      </c>
      <c r="AR1065">
        <f>ROUND(单位属性!AO1065,0)</f>
        <v>0</v>
      </c>
      <c r="AS1065">
        <f>ROUND(单位属性!AP1065,0)</f>
        <v>0</v>
      </c>
      <c r="AT1065">
        <f>ROUND(单位属性!AQ1065,0)</f>
        <v>0</v>
      </c>
      <c r="AU1065" t="str">
        <f t="shared" si="305"/>
        <v>InitTypeState4('RX1B',0,0,0,0,0,0,0,0,0,0)</v>
      </c>
      <c r="AV1065">
        <f>单位属性!AR1065</f>
        <v>0</v>
      </c>
      <c r="AW1065">
        <f>单位属性!AS1065</f>
        <v>0</v>
      </c>
      <c r="AX1065">
        <f>单位属性!AT1065</f>
        <v>0</v>
      </c>
      <c r="AY1065">
        <f>单位属性!AU1065</f>
        <v>0</v>
      </c>
      <c r="AZ1065">
        <f>单位属性!AV1065</f>
        <v>0</v>
      </c>
      <c r="BA1065">
        <f>单位属性!AW1065</f>
        <v>0</v>
      </c>
      <c r="BB1065">
        <f>单位属性!AX1065</f>
        <v>0</v>
      </c>
      <c r="BC1065">
        <f>单位属性!AY1065</f>
        <v>0</v>
      </c>
      <c r="BD1065">
        <f>单位属性!AZ1065</f>
        <v>0</v>
      </c>
      <c r="BE1065">
        <f>单位属性!BA1065</f>
        <v>0</v>
      </c>
      <c r="BF1065" t="str">
        <f t="shared" si="306"/>
        <v>InitTypeState5('RX1B',0,0,0,0,0,0,0,0,0,0)</v>
      </c>
      <c r="BG1065">
        <f>单位属性!BB1065</f>
        <v>0</v>
      </c>
      <c r="BH1065">
        <f>单位属性!BC1065</f>
        <v>0</v>
      </c>
      <c r="BI1065">
        <f>单位属性!BD1065</f>
        <v>0</v>
      </c>
      <c r="BJ1065">
        <f>单位属性!BE1065</f>
        <v>0</v>
      </c>
      <c r="BK1065">
        <f>单位属性!BF1065</f>
        <v>0</v>
      </c>
      <c r="BL1065">
        <f>单位属性!BG1065</f>
        <v>0</v>
      </c>
      <c r="BM1065">
        <f>单位属性!BH1065</f>
        <v>0</v>
      </c>
      <c r="BN1065">
        <f>单位属性!BI1065</f>
        <v>0</v>
      </c>
      <c r="BO1065">
        <f>单位属性!BJ1065</f>
        <v>0</v>
      </c>
      <c r="BP1065">
        <f>单位属性!BK1065</f>
        <v>0</v>
      </c>
      <c r="BQ1065" t="str">
        <f t="shared" si="307"/>
        <v>InitTypeState6('RX1B',0,0,0,0,0,0,0,0,0,0)</v>
      </c>
      <c r="BR1065">
        <f>单位属性!BL1065</f>
        <v>0</v>
      </c>
      <c r="BS1065">
        <f>单位属性!BM1065</f>
        <v>0</v>
      </c>
      <c r="BT1065">
        <f>单位属性!BN1065</f>
        <v>0</v>
      </c>
      <c r="BU1065">
        <f>单位属性!BO1065</f>
        <v>0</v>
      </c>
      <c r="BV1065">
        <f>单位属性!BP1065</f>
        <v>0</v>
      </c>
      <c r="BW1065">
        <f>单位属性!BQ1065</f>
        <v>0</v>
      </c>
      <c r="BX1065">
        <f>单位属性!BR1065</f>
        <v>0</v>
      </c>
      <c r="BY1065">
        <f>单位属性!BS1065</f>
        <v>0</v>
      </c>
      <c r="BZ1065">
        <f>单位属性!BT1065</f>
        <v>0</v>
      </c>
      <c r="CA1065">
        <f>单位属性!BU1065</f>
        <v>0</v>
      </c>
      <c r="CB1065" t="str">
        <f t="shared" si="308"/>
        <v>InitTypeState7('RX1B',0,0,0,0,0,0,0,0,0,0)</v>
      </c>
      <c r="CC1065" t="str">
        <f t="shared" si="309"/>
        <v/>
      </c>
      <c r="CD1065" t="str">
        <f t="shared" si="310"/>
        <v>InitTypeState2('RX1B',0,0,0,0,0,0,0,1,0,0)</v>
      </c>
      <c r="CE1065" t="str">
        <f t="shared" si="311"/>
        <v/>
      </c>
      <c r="CF1065" t="str">
        <f t="shared" si="312"/>
        <v/>
      </c>
      <c r="CG1065" t="str">
        <f t="shared" si="313"/>
        <v/>
      </c>
      <c r="CH1065" t="str">
        <f t="shared" si="314"/>
        <v/>
      </c>
      <c r="CI1065" t="str">
        <f t="shared" si="315"/>
        <v/>
      </c>
    </row>
    <row r="1066" spans="1:87" ht="15.95" customHeight="1">
      <c r="A1066" t="str">
        <f>单位属性!A1066</f>
        <v>RX1C</v>
      </c>
      <c r="B1066" t="str">
        <f t="shared" si="301"/>
        <v>'RX1C'</v>
      </c>
      <c r="C1066" t="str">
        <f>单位属性!B1066</f>
        <v>龙筋 lv3</v>
      </c>
      <c r="D1066">
        <f>ROUND(单位属性!D1066,0)</f>
        <v>0</v>
      </c>
      <c r="E1066">
        <f>ROUND(单位属性!E1066,0)</f>
        <v>0</v>
      </c>
      <c r="F1066">
        <f>ROUND(单位属性!F1066,0)</f>
        <v>0</v>
      </c>
      <c r="G1066">
        <f>ROUND(单位属性!G1066,0)</f>
        <v>0</v>
      </c>
      <c r="H1066">
        <f>ROUND(单位属性!H1066,0)</f>
        <v>0</v>
      </c>
      <c r="I1066">
        <f>ROUND(单位属性!I1066,0)</f>
        <v>0</v>
      </c>
      <c r="J1066">
        <f>ROUND(单位属性!J1066,0)</f>
        <v>0</v>
      </c>
      <c r="K1066">
        <f>ROUND(单位属性!K1066,0)</f>
        <v>0</v>
      </c>
      <c r="L1066">
        <f>ROUND(单位属性!L1066,0)</f>
        <v>0</v>
      </c>
      <c r="M1066">
        <f>ROUND(单位属性!M1066,0)</f>
        <v>0</v>
      </c>
      <c r="N1066" t="str">
        <f t="shared" si="302"/>
        <v>InitTypeState1('RX1C',0,0,0,0,0,0,0,0,0,0)</v>
      </c>
      <c r="O1066">
        <f>ROUND(单位属性!N1066,0)</f>
        <v>0</v>
      </c>
      <c r="P1066">
        <f>ROUND(单位属性!O1066,0)</f>
        <v>0</v>
      </c>
      <c r="Q1066">
        <f>ROUND(单位属性!P1066,0)</f>
        <v>0</v>
      </c>
      <c r="R1066">
        <f>ROUND(单位属性!Q1066,0)</f>
        <v>0</v>
      </c>
      <c r="S1066">
        <f>ROUND(单位属性!R1066,0)</f>
        <v>0</v>
      </c>
      <c r="T1066">
        <f>ROUND(单位属性!S1066,0)</f>
        <v>0</v>
      </c>
      <c r="U1066">
        <f>ROUND(单位属性!T1066,0)</f>
        <v>0</v>
      </c>
      <c r="V1066">
        <f>ROUND(单位属性!U1066,0)</f>
        <v>0</v>
      </c>
      <c r="W1066">
        <f>ROUND(单位属性!V1066,0)</f>
        <v>0</v>
      </c>
      <c r="X1066">
        <f>ROUND(单位属性!W1066,0)</f>
        <v>0</v>
      </c>
      <c r="Y1066" t="str">
        <f t="shared" si="303"/>
        <v>InitTypeState2('RX1C',0,0,0,0,0,0,0,0,0,0)</v>
      </c>
      <c r="Z1066">
        <f>ROUND(单位属性!X1066,0)</f>
        <v>0</v>
      </c>
      <c r="AA1066">
        <f>ROUND(单位属性!Y1066,0)</f>
        <v>0</v>
      </c>
      <c r="AB1066">
        <f>ROUND(单位属性!Z1066,0)</f>
        <v>0</v>
      </c>
      <c r="AC1066">
        <f>ROUND(单位属性!AA1066,0)</f>
        <v>0</v>
      </c>
      <c r="AD1066">
        <f>ROUND(单位属性!AB1066,0)</f>
        <v>0</v>
      </c>
      <c r="AE1066">
        <f>ROUND(单位属性!AC1066,0)</f>
        <v>0</v>
      </c>
      <c r="AF1066">
        <f>ROUND(单位属性!AD1066,0)</f>
        <v>0</v>
      </c>
      <c r="AG1066">
        <f>ROUND(单位属性!AE1066,0)</f>
        <v>0</v>
      </c>
      <c r="AH1066">
        <f>ROUND(单位属性!AF1066,0)</f>
        <v>0</v>
      </c>
      <c r="AI1066">
        <f>ROUND(单位属性!AG1066,0)</f>
        <v>0</v>
      </c>
      <c r="AJ1066" t="str">
        <f t="shared" si="304"/>
        <v>InitTypeState3('RX1C',0,0,0,0,0,0,0,0,0,0)</v>
      </c>
      <c r="AK1066">
        <f>ROUND(单位属性!AH1066,0)</f>
        <v>0</v>
      </c>
      <c r="AL1066">
        <f>ROUND(单位属性!AI1066,0)</f>
        <v>0</v>
      </c>
      <c r="AM1066">
        <f>ROUND(单位属性!AJ1066,0)</f>
        <v>0</v>
      </c>
      <c r="AN1066">
        <f>ROUND(单位属性!AK1066,0)</f>
        <v>0</v>
      </c>
      <c r="AO1066">
        <f>ROUND(单位属性!AL1066,0)</f>
        <v>0</v>
      </c>
      <c r="AP1066">
        <f>ROUND(单位属性!AM1066,0)</f>
        <v>0</v>
      </c>
      <c r="AQ1066">
        <f>ROUND(单位属性!AN1066,0)</f>
        <v>0</v>
      </c>
      <c r="AR1066">
        <f>ROUND(单位属性!AO1066,0)</f>
        <v>0</v>
      </c>
      <c r="AS1066">
        <f>ROUND(单位属性!AP1066,0)</f>
        <v>0</v>
      </c>
      <c r="AT1066">
        <f>ROUND(单位属性!AQ1066,0)</f>
        <v>0</v>
      </c>
      <c r="AU1066" t="str">
        <f t="shared" si="305"/>
        <v>InitTypeState4('RX1C',0,0,0,0,0,0,0,0,0,0)</v>
      </c>
      <c r="AV1066">
        <f>单位属性!AR1066</f>
        <v>0</v>
      </c>
      <c r="AW1066">
        <f>单位属性!AS1066</f>
        <v>0</v>
      </c>
      <c r="AX1066">
        <f>单位属性!AT1066</f>
        <v>0</v>
      </c>
      <c r="AY1066">
        <f>单位属性!AU1066</f>
        <v>0</v>
      </c>
      <c r="AZ1066">
        <f>单位属性!AV1066</f>
        <v>0</v>
      </c>
      <c r="BA1066">
        <f>单位属性!AW1066</f>
        <v>0</v>
      </c>
      <c r="BB1066">
        <f>单位属性!AX1066</f>
        <v>0</v>
      </c>
      <c r="BC1066">
        <f>单位属性!AY1066</f>
        <v>10</v>
      </c>
      <c r="BD1066">
        <f>单位属性!AZ1066</f>
        <v>0</v>
      </c>
      <c r="BE1066">
        <f>单位属性!BA1066</f>
        <v>0</v>
      </c>
      <c r="BF1066" t="str">
        <f t="shared" si="306"/>
        <v>InitTypeState5('RX1C',0,0,0,0,0,0,0,10,0,0)</v>
      </c>
      <c r="BG1066">
        <f>单位属性!BB1066</f>
        <v>0</v>
      </c>
      <c r="BH1066">
        <f>单位属性!BC1066</f>
        <v>0</v>
      </c>
      <c r="BI1066">
        <f>单位属性!BD1066</f>
        <v>0</v>
      </c>
      <c r="BJ1066">
        <f>单位属性!BE1066</f>
        <v>0</v>
      </c>
      <c r="BK1066">
        <f>单位属性!BF1066</f>
        <v>0</v>
      </c>
      <c r="BL1066">
        <f>单位属性!BG1066</f>
        <v>0</v>
      </c>
      <c r="BM1066">
        <f>单位属性!BH1066</f>
        <v>0</v>
      </c>
      <c r="BN1066">
        <f>单位属性!BI1066</f>
        <v>0</v>
      </c>
      <c r="BO1066">
        <f>单位属性!BJ1066</f>
        <v>0</v>
      </c>
      <c r="BP1066">
        <f>单位属性!BK1066</f>
        <v>0</v>
      </c>
      <c r="BQ1066" t="str">
        <f t="shared" si="307"/>
        <v>InitTypeState6('RX1C',0,0,0,0,0,0,0,0,0,0)</v>
      </c>
      <c r="BR1066">
        <f>单位属性!BL1066</f>
        <v>0</v>
      </c>
      <c r="BS1066">
        <f>单位属性!BM1066</f>
        <v>0</v>
      </c>
      <c r="BT1066">
        <f>单位属性!BN1066</f>
        <v>0</v>
      </c>
      <c r="BU1066">
        <f>单位属性!BO1066</f>
        <v>0</v>
      </c>
      <c r="BV1066">
        <f>单位属性!BP1066</f>
        <v>0</v>
      </c>
      <c r="BW1066">
        <f>单位属性!BQ1066</f>
        <v>0</v>
      </c>
      <c r="BX1066">
        <f>单位属性!BR1066</f>
        <v>0</v>
      </c>
      <c r="BY1066">
        <f>单位属性!BS1066</f>
        <v>0</v>
      </c>
      <c r="BZ1066">
        <f>单位属性!BT1066</f>
        <v>0</v>
      </c>
      <c r="CA1066">
        <f>单位属性!BU1066</f>
        <v>0</v>
      </c>
      <c r="CB1066" t="str">
        <f t="shared" si="308"/>
        <v>InitTypeState7('RX1C',0,0,0,0,0,0,0,0,0,0)</v>
      </c>
      <c r="CC1066" t="str">
        <f t="shared" si="309"/>
        <v/>
      </c>
      <c r="CD1066" t="str">
        <f t="shared" si="310"/>
        <v/>
      </c>
      <c r="CE1066" t="str">
        <f t="shared" si="311"/>
        <v/>
      </c>
      <c r="CF1066" t="str">
        <f t="shared" si="312"/>
        <v/>
      </c>
      <c r="CG1066" t="str">
        <f t="shared" si="313"/>
        <v>InitTypeState5('RX1C',0,0,0,0,0,0,0,10,0,0)</v>
      </c>
      <c r="CH1066" t="str">
        <f t="shared" si="314"/>
        <v/>
      </c>
      <c r="CI1066" t="str">
        <f t="shared" si="315"/>
        <v/>
      </c>
    </row>
    <row r="1067" spans="1:87" ht="15.95" customHeight="1">
      <c r="A1067" t="str">
        <f>单位属性!A1067</f>
        <v>RX1D</v>
      </c>
      <c r="B1067" t="str">
        <f t="shared" si="301"/>
        <v>'RX1D'</v>
      </c>
      <c r="C1067" t="str">
        <f>单位属性!B1067</f>
        <v>龙筋 lv4</v>
      </c>
      <c r="D1067">
        <f>ROUND(单位属性!D1067,0)</f>
        <v>0</v>
      </c>
      <c r="E1067">
        <f>ROUND(单位属性!E1067,0)</f>
        <v>0</v>
      </c>
      <c r="F1067">
        <f>ROUND(单位属性!F1067,0)</f>
        <v>0</v>
      </c>
      <c r="G1067">
        <f>ROUND(单位属性!G1067,0)</f>
        <v>0</v>
      </c>
      <c r="H1067">
        <f>ROUND(单位属性!H1067,0)</f>
        <v>0</v>
      </c>
      <c r="I1067">
        <f>ROUND(单位属性!I1067,0)</f>
        <v>0</v>
      </c>
      <c r="J1067">
        <f>ROUND(单位属性!J1067,0)</f>
        <v>0</v>
      </c>
      <c r="K1067">
        <f>ROUND(单位属性!K1067,0)</f>
        <v>0</v>
      </c>
      <c r="L1067">
        <f>ROUND(单位属性!L1067,0)</f>
        <v>0</v>
      </c>
      <c r="M1067">
        <f>ROUND(单位属性!M1067,0)</f>
        <v>0</v>
      </c>
      <c r="N1067" t="str">
        <f t="shared" si="302"/>
        <v>InitTypeState1('RX1D',0,0,0,0,0,0,0,0,0,0)</v>
      </c>
      <c r="O1067">
        <f>ROUND(单位属性!N1067,0)</f>
        <v>0</v>
      </c>
      <c r="P1067">
        <f>ROUND(单位属性!O1067,0)</f>
        <v>0</v>
      </c>
      <c r="Q1067">
        <f>ROUND(单位属性!P1067,0)</f>
        <v>0</v>
      </c>
      <c r="R1067">
        <f>ROUND(单位属性!Q1067,0)</f>
        <v>0</v>
      </c>
      <c r="S1067">
        <f>ROUND(单位属性!R1067,0)</f>
        <v>0</v>
      </c>
      <c r="T1067">
        <f>ROUND(单位属性!S1067,0)</f>
        <v>0</v>
      </c>
      <c r="U1067">
        <f>ROUND(单位属性!T1067,0)</f>
        <v>0</v>
      </c>
      <c r="V1067">
        <f>ROUND(单位属性!U1067,0)</f>
        <v>0</v>
      </c>
      <c r="W1067">
        <f>ROUND(单位属性!V1067,0)</f>
        <v>0</v>
      </c>
      <c r="X1067">
        <f>ROUND(单位属性!W1067,0)</f>
        <v>0</v>
      </c>
      <c r="Y1067" t="str">
        <f t="shared" si="303"/>
        <v>InitTypeState2('RX1D',0,0,0,0,0,0,0,0,0,0)</v>
      </c>
      <c r="Z1067">
        <f>ROUND(单位属性!X1067,0)</f>
        <v>0</v>
      </c>
      <c r="AA1067">
        <f>ROUND(单位属性!Y1067,0)</f>
        <v>0</v>
      </c>
      <c r="AB1067">
        <f>ROUND(单位属性!Z1067,0)</f>
        <v>0</v>
      </c>
      <c r="AC1067">
        <f>ROUND(单位属性!AA1067,0)</f>
        <v>0</v>
      </c>
      <c r="AD1067">
        <f>ROUND(单位属性!AB1067,0)</f>
        <v>0</v>
      </c>
      <c r="AE1067">
        <f>ROUND(单位属性!AC1067,0)</f>
        <v>0</v>
      </c>
      <c r="AF1067">
        <f>ROUND(单位属性!AD1067,0)</f>
        <v>0</v>
      </c>
      <c r="AG1067">
        <f>ROUND(单位属性!AE1067,0)</f>
        <v>0</v>
      </c>
      <c r="AH1067">
        <f>ROUND(单位属性!AF1067,0)</f>
        <v>0</v>
      </c>
      <c r="AI1067">
        <f>ROUND(单位属性!AG1067,0)</f>
        <v>0</v>
      </c>
      <c r="AJ1067" t="str">
        <f t="shared" si="304"/>
        <v>InitTypeState3('RX1D',0,0,0,0,0,0,0,0,0,0)</v>
      </c>
      <c r="AK1067">
        <f>ROUND(单位属性!AH1067,0)</f>
        <v>5</v>
      </c>
      <c r="AL1067">
        <f>ROUND(单位属性!AI1067,0)</f>
        <v>0</v>
      </c>
      <c r="AM1067">
        <f>ROUND(单位属性!AJ1067,0)</f>
        <v>0</v>
      </c>
      <c r="AN1067">
        <f>ROUND(单位属性!AK1067,0)</f>
        <v>0</v>
      </c>
      <c r="AO1067">
        <f>ROUND(单位属性!AL1067,0)</f>
        <v>0</v>
      </c>
      <c r="AP1067">
        <f>ROUND(单位属性!AM1067,0)</f>
        <v>0</v>
      </c>
      <c r="AQ1067">
        <f>ROUND(单位属性!AN1067,0)</f>
        <v>0</v>
      </c>
      <c r="AR1067">
        <f>ROUND(单位属性!AO1067,0)</f>
        <v>0</v>
      </c>
      <c r="AS1067">
        <f>ROUND(单位属性!AP1067,0)</f>
        <v>0</v>
      </c>
      <c r="AT1067">
        <f>ROUND(单位属性!AQ1067,0)</f>
        <v>0</v>
      </c>
      <c r="AU1067" t="str">
        <f t="shared" si="305"/>
        <v>InitTypeState4('RX1D',5,0,0,0,0,0,0,0,0,0)</v>
      </c>
      <c r="AV1067">
        <f>单位属性!AR1067</f>
        <v>0</v>
      </c>
      <c r="AW1067">
        <f>单位属性!AS1067</f>
        <v>0</v>
      </c>
      <c r="AX1067">
        <f>单位属性!AT1067</f>
        <v>0</v>
      </c>
      <c r="AY1067">
        <f>单位属性!AU1067</f>
        <v>0</v>
      </c>
      <c r="AZ1067">
        <f>单位属性!AV1067</f>
        <v>0</v>
      </c>
      <c r="BA1067">
        <f>单位属性!AW1067</f>
        <v>0</v>
      </c>
      <c r="BB1067">
        <f>单位属性!AX1067</f>
        <v>0</v>
      </c>
      <c r="BC1067">
        <f>单位属性!AY1067</f>
        <v>0</v>
      </c>
      <c r="BD1067">
        <f>单位属性!AZ1067</f>
        <v>0</v>
      </c>
      <c r="BE1067">
        <f>单位属性!BA1067</f>
        <v>0</v>
      </c>
      <c r="BF1067" t="str">
        <f t="shared" si="306"/>
        <v>InitTypeState5('RX1D',0,0,0,0,0,0,0,0,0,0)</v>
      </c>
      <c r="BG1067">
        <f>单位属性!BB1067</f>
        <v>0</v>
      </c>
      <c r="BH1067">
        <f>单位属性!BC1067</f>
        <v>0</v>
      </c>
      <c r="BI1067">
        <f>单位属性!BD1067</f>
        <v>0</v>
      </c>
      <c r="BJ1067">
        <f>单位属性!BE1067</f>
        <v>0</v>
      </c>
      <c r="BK1067">
        <f>单位属性!BF1067</f>
        <v>0</v>
      </c>
      <c r="BL1067">
        <f>单位属性!BG1067</f>
        <v>0</v>
      </c>
      <c r="BM1067">
        <f>单位属性!BH1067</f>
        <v>0</v>
      </c>
      <c r="BN1067">
        <f>单位属性!BI1067</f>
        <v>0</v>
      </c>
      <c r="BO1067">
        <f>单位属性!BJ1067</f>
        <v>0</v>
      </c>
      <c r="BP1067">
        <f>单位属性!BK1067</f>
        <v>0</v>
      </c>
      <c r="BQ1067" t="str">
        <f t="shared" si="307"/>
        <v>InitTypeState6('RX1D',0,0,0,0,0,0,0,0,0,0)</v>
      </c>
      <c r="BR1067">
        <f>单位属性!BL1067</f>
        <v>0</v>
      </c>
      <c r="BS1067">
        <f>单位属性!BM1067</f>
        <v>0</v>
      </c>
      <c r="BT1067">
        <f>单位属性!BN1067</f>
        <v>0</v>
      </c>
      <c r="BU1067">
        <f>单位属性!BO1067</f>
        <v>0</v>
      </c>
      <c r="BV1067">
        <f>单位属性!BP1067</f>
        <v>0</v>
      </c>
      <c r="BW1067">
        <f>单位属性!BQ1067</f>
        <v>0</v>
      </c>
      <c r="BX1067">
        <f>单位属性!BR1067</f>
        <v>0</v>
      </c>
      <c r="BY1067">
        <f>单位属性!BS1067</f>
        <v>0</v>
      </c>
      <c r="BZ1067">
        <f>单位属性!BT1067</f>
        <v>0</v>
      </c>
      <c r="CA1067">
        <f>单位属性!BU1067</f>
        <v>0</v>
      </c>
      <c r="CB1067" t="str">
        <f t="shared" si="308"/>
        <v>InitTypeState7('RX1D',0,0,0,0,0,0,0,0,0,0)</v>
      </c>
      <c r="CC1067" t="str">
        <f t="shared" si="309"/>
        <v/>
      </c>
      <c r="CD1067" t="str">
        <f t="shared" si="310"/>
        <v/>
      </c>
      <c r="CE1067" t="str">
        <f t="shared" si="311"/>
        <v/>
      </c>
      <c r="CF1067" t="str">
        <f t="shared" si="312"/>
        <v>InitTypeState4('RX1D',5,0,0,0,0,0,0,0,0,0)</v>
      </c>
      <c r="CG1067" t="str">
        <f t="shared" si="313"/>
        <v/>
      </c>
      <c r="CH1067" t="str">
        <f t="shared" si="314"/>
        <v/>
      </c>
      <c r="CI1067" t="str">
        <f t="shared" si="315"/>
        <v/>
      </c>
    </row>
    <row r="1068" spans="1:87" ht="15.95" customHeight="1">
      <c r="A1068" t="str">
        <f>单位属性!A1068</f>
        <v>RX1E</v>
      </c>
      <c r="B1068" t="str">
        <f t="shared" si="301"/>
        <v>'RX1E'</v>
      </c>
      <c r="C1068" t="str">
        <f>单位属性!B1068</f>
        <v>龙筋 lv5</v>
      </c>
      <c r="D1068">
        <f>ROUND(单位属性!D1068,0)</f>
        <v>0</v>
      </c>
      <c r="E1068">
        <f>ROUND(单位属性!E1068,0)</f>
        <v>0</v>
      </c>
      <c r="F1068">
        <f>ROUND(单位属性!F1068,0)</f>
        <v>0</v>
      </c>
      <c r="G1068">
        <f>ROUND(单位属性!G1068,0)</f>
        <v>0</v>
      </c>
      <c r="H1068">
        <f>ROUND(单位属性!H1068,0)</f>
        <v>0</v>
      </c>
      <c r="I1068">
        <f>ROUND(单位属性!I1068,0)</f>
        <v>0</v>
      </c>
      <c r="J1068">
        <f>ROUND(单位属性!J1068,0)</f>
        <v>0</v>
      </c>
      <c r="K1068">
        <f>ROUND(单位属性!K1068,0)</f>
        <v>0</v>
      </c>
      <c r="L1068">
        <f>ROUND(单位属性!L1068,0)</f>
        <v>0</v>
      </c>
      <c r="M1068">
        <f>ROUND(单位属性!M1068,0)</f>
        <v>0</v>
      </c>
      <c r="N1068" t="str">
        <f t="shared" si="302"/>
        <v>InitTypeState1('RX1E',0,0,0,0,0,0,0,0,0,0)</v>
      </c>
      <c r="O1068">
        <f>ROUND(单位属性!N1068,0)</f>
        <v>0</v>
      </c>
      <c r="P1068">
        <f>ROUND(单位属性!O1068,0)</f>
        <v>0</v>
      </c>
      <c r="Q1068">
        <f>ROUND(单位属性!P1068,0)</f>
        <v>0</v>
      </c>
      <c r="R1068">
        <f>ROUND(单位属性!Q1068,0)</f>
        <v>0</v>
      </c>
      <c r="S1068">
        <f>ROUND(单位属性!R1068,0)</f>
        <v>0</v>
      </c>
      <c r="T1068">
        <f>ROUND(单位属性!S1068,0)</f>
        <v>0</v>
      </c>
      <c r="U1068">
        <f>ROUND(单位属性!T1068,0)</f>
        <v>0</v>
      </c>
      <c r="V1068">
        <f>ROUND(单位属性!U1068,0)</f>
        <v>0</v>
      </c>
      <c r="W1068">
        <f>ROUND(单位属性!V1068,0)</f>
        <v>0</v>
      </c>
      <c r="X1068">
        <f>ROUND(单位属性!W1068,0)</f>
        <v>0</v>
      </c>
      <c r="Y1068" t="str">
        <f t="shared" si="303"/>
        <v>InitTypeState2('RX1E',0,0,0,0,0,0,0,0,0,0)</v>
      </c>
      <c r="Z1068">
        <f>ROUND(单位属性!X1068,0)</f>
        <v>0</v>
      </c>
      <c r="AA1068">
        <f>ROUND(单位属性!Y1068,0)</f>
        <v>0</v>
      </c>
      <c r="AB1068">
        <f>ROUND(单位属性!Z1068,0)</f>
        <v>0</v>
      </c>
      <c r="AC1068">
        <f>ROUND(单位属性!AA1068,0)</f>
        <v>0</v>
      </c>
      <c r="AD1068">
        <f>ROUND(单位属性!AB1068,0)</f>
        <v>0</v>
      </c>
      <c r="AE1068">
        <f>ROUND(单位属性!AC1068,0)</f>
        <v>0</v>
      </c>
      <c r="AF1068">
        <f>ROUND(单位属性!AD1068,0)</f>
        <v>0</v>
      </c>
      <c r="AG1068">
        <f>ROUND(单位属性!AE1068,0)</f>
        <v>0</v>
      </c>
      <c r="AH1068">
        <f>ROUND(单位属性!AF1068,0)</f>
        <v>0</v>
      </c>
      <c r="AI1068">
        <f>ROUND(单位属性!AG1068,0)</f>
        <v>0</v>
      </c>
      <c r="AJ1068" t="str">
        <f t="shared" si="304"/>
        <v>InitTypeState3('RX1E',0,0,0,0,0,0,0,0,0,0)</v>
      </c>
      <c r="AK1068">
        <f>ROUND(单位属性!AH1068,0)</f>
        <v>0</v>
      </c>
      <c r="AL1068">
        <f>ROUND(单位属性!AI1068,0)</f>
        <v>0</v>
      </c>
      <c r="AM1068">
        <f>ROUND(单位属性!AJ1068,0)</f>
        <v>0</v>
      </c>
      <c r="AN1068">
        <f>ROUND(单位属性!AK1068,0)</f>
        <v>0</v>
      </c>
      <c r="AO1068">
        <f>ROUND(单位属性!AL1068,0)</f>
        <v>0</v>
      </c>
      <c r="AP1068">
        <f>ROUND(单位属性!AM1068,0)</f>
        <v>0</v>
      </c>
      <c r="AQ1068">
        <f>ROUND(单位属性!AN1068,0)</f>
        <v>0</v>
      </c>
      <c r="AR1068">
        <f>ROUND(单位属性!AO1068,0)</f>
        <v>0</v>
      </c>
      <c r="AS1068">
        <f>ROUND(单位属性!AP1068,0)</f>
        <v>0</v>
      </c>
      <c r="AT1068">
        <f>ROUND(单位属性!AQ1068,0)</f>
        <v>0</v>
      </c>
      <c r="AU1068" t="str">
        <f t="shared" si="305"/>
        <v>InitTypeState4('RX1E',0,0,0,0,0,0,0,0,0,0)</v>
      </c>
      <c r="AV1068">
        <f>单位属性!AR1068</f>
        <v>0</v>
      </c>
      <c r="AW1068">
        <f>单位属性!AS1068</f>
        <v>0</v>
      </c>
      <c r="AX1068">
        <f>单位属性!AT1068</f>
        <v>0</v>
      </c>
      <c r="AY1068">
        <f>单位属性!AU1068</f>
        <v>0</v>
      </c>
      <c r="AZ1068">
        <f>单位属性!AV1068</f>
        <v>0</v>
      </c>
      <c r="BA1068">
        <f>单位属性!AW1068</f>
        <v>0</v>
      </c>
      <c r="BB1068">
        <f>单位属性!AX1068</f>
        <v>0</v>
      </c>
      <c r="BC1068">
        <f>单位属性!AY1068</f>
        <v>0</v>
      </c>
      <c r="BD1068">
        <f>单位属性!AZ1068</f>
        <v>0</v>
      </c>
      <c r="BE1068">
        <f>单位属性!BA1068</f>
        <v>0</v>
      </c>
      <c r="BF1068" t="str">
        <f t="shared" si="306"/>
        <v>InitTypeState5('RX1E',0,0,0,0,0,0,0,0,0,0)</v>
      </c>
      <c r="BG1068">
        <f>单位属性!BB1068</f>
        <v>0</v>
      </c>
      <c r="BH1068">
        <f>单位属性!BC1068</f>
        <v>0</v>
      </c>
      <c r="BI1068">
        <f>单位属性!BD1068</f>
        <v>0</v>
      </c>
      <c r="BJ1068">
        <f>单位属性!BE1068</f>
        <v>0</v>
      </c>
      <c r="BK1068">
        <f>单位属性!BF1068</f>
        <v>0</v>
      </c>
      <c r="BL1068">
        <f>单位属性!BG1068</f>
        <v>0</v>
      </c>
      <c r="BM1068">
        <f>单位属性!BH1068</f>
        <v>0</v>
      </c>
      <c r="BN1068">
        <f>单位属性!BI1068</f>
        <v>0</v>
      </c>
      <c r="BO1068">
        <f>单位属性!BJ1068</f>
        <v>0</v>
      </c>
      <c r="BP1068">
        <f>单位属性!BK1068</f>
        <v>0</v>
      </c>
      <c r="BQ1068" t="str">
        <f t="shared" si="307"/>
        <v>InitTypeState6('RX1E',0,0,0,0,0,0,0,0,0,0)</v>
      </c>
      <c r="BR1068">
        <f>单位属性!BL1068</f>
        <v>0</v>
      </c>
      <c r="BS1068">
        <f>单位属性!BM1068</f>
        <v>0</v>
      </c>
      <c r="BT1068">
        <f>单位属性!BN1068</f>
        <v>0</v>
      </c>
      <c r="BU1068">
        <f>单位属性!BO1068</f>
        <v>0</v>
      </c>
      <c r="BV1068">
        <f>单位属性!BP1068</f>
        <v>0</v>
      </c>
      <c r="BW1068">
        <f>单位属性!BQ1068</f>
        <v>0</v>
      </c>
      <c r="BX1068">
        <f>单位属性!BR1068</f>
        <v>0</v>
      </c>
      <c r="BY1068">
        <f>单位属性!BS1068</f>
        <v>0</v>
      </c>
      <c r="BZ1068">
        <f>单位属性!BT1068</f>
        <v>0</v>
      </c>
      <c r="CA1068">
        <f>单位属性!BU1068</f>
        <v>0</v>
      </c>
      <c r="CB1068" t="str">
        <f t="shared" si="308"/>
        <v>InitTypeState7('RX1E',0,0,0,0,0,0,0,0,0,0)</v>
      </c>
      <c r="CC1068" t="str">
        <f t="shared" si="309"/>
        <v/>
      </c>
      <c r="CD1068" t="str">
        <f t="shared" si="310"/>
        <v/>
      </c>
      <c r="CE1068" t="str">
        <f t="shared" si="311"/>
        <v/>
      </c>
      <c r="CF1068" t="str">
        <f t="shared" si="312"/>
        <v/>
      </c>
      <c r="CG1068" t="str">
        <f t="shared" si="313"/>
        <v/>
      </c>
      <c r="CH1068" t="str">
        <f t="shared" si="314"/>
        <v/>
      </c>
      <c r="CI1068" t="str">
        <f t="shared" si="315"/>
        <v/>
      </c>
    </row>
    <row r="1069" spans="1:87" ht="15.95" customHeight="1">
      <c r="A1069" t="str">
        <f>单位属性!A1069</f>
        <v>RX2A</v>
      </c>
      <c r="B1069" t="str">
        <f t="shared" si="301"/>
        <v>'RX2A'</v>
      </c>
      <c r="C1069" t="str">
        <f>单位属性!B1069</f>
        <v>龙鳞 lv1</v>
      </c>
      <c r="D1069">
        <f>ROUND(单位属性!D1069,0)</f>
        <v>0</v>
      </c>
      <c r="E1069">
        <f>ROUND(单位属性!E1069,0)</f>
        <v>0</v>
      </c>
      <c r="F1069">
        <f>ROUND(单位属性!F1069,0)</f>
        <v>0</v>
      </c>
      <c r="G1069">
        <f>ROUND(单位属性!G1069,0)</f>
        <v>0</v>
      </c>
      <c r="H1069">
        <f>ROUND(单位属性!H1069,0)</f>
        <v>0</v>
      </c>
      <c r="I1069">
        <f>ROUND(单位属性!I1069,0)</f>
        <v>0</v>
      </c>
      <c r="J1069">
        <f>ROUND(单位属性!J1069,0)</f>
        <v>0</v>
      </c>
      <c r="K1069">
        <f>ROUND(单位属性!K1069,0)</f>
        <v>0</v>
      </c>
      <c r="L1069">
        <f>ROUND(单位属性!L1069,0)</f>
        <v>0</v>
      </c>
      <c r="M1069">
        <f>ROUND(单位属性!M1069,0)</f>
        <v>0</v>
      </c>
      <c r="N1069" t="str">
        <f t="shared" si="302"/>
        <v>InitTypeState1('RX2A',0,0,0,0,0,0,0,0,0,0)</v>
      </c>
      <c r="O1069">
        <f>ROUND(单位属性!N1069,0)</f>
        <v>0</v>
      </c>
      <c r="P1069">
        <f>ROUND(单位属性!O1069,0)</f>
        <v>0</v>
      </c>
      <c r="Q1069">
        <f>ROUND(单位属性!P1069,0)</f>
        <v>0</v>
      </c>
      <c r="R1069">
        <f>ROUND(单位属性!Q1069,0)</f>
        <v>0</v>
      </c>
      <c r="S1069">
        <f>ROUND(单位属性!R1069,0)</f>
        <v>0</v>
      </c>
      <c r="T1069">
        <f>ROUND(单位属性!S1069,0)</f>
        <v>2</v>
      </c>
      <c r="U1069">
        <f>ROUND(单位属性!T1069,0)</f>
        <v>0</v>
      </c>
      <c r="V1069">
        <f>ROUND(单位属性!U1069,0)</f>
        <v>0</v>
      </c>
      <c r="W1069">
        <f>ROUND(单位属性!V1069,0)</f>
        <v>0</v>
      </c>
      <c r="X1069">
        <f>ROUND(单位属性!W1069,0)</f>
        <v>0</v>
      </c>
      <c r="Y1069" t="str">
        <f t="shared" si="303"/>
        <v>InitTypeState2('RX2A',0,0,0,0,0,2,0,0,0,0)</v>
      </c>
      <c r="Z1069">
        <f>ROUND(单位属性!X1069,0)</f>
        <v>0</v>
      </c>
      <c r="AA1069">
        <f>ROUND(单位属性!Y1069,0)</f>
        <v>0</v>
      </c>
      <c r="AB1069">
        <f>ROUND(单位属性!Z1069,0)</f>
        <v>0</v>
      </c>
      <c r="AC1069">
        <f>ROUND(单位属性!AA1069,0)</f>
        <v>0</v>
      </c>
      <c r="AD1069">
        <f>ROUND(单位属性!AB1069,0)</f>
        <v>0</v>
      </c>
      <c r="AE1069">
        <f>ROUND(单位属性!AC1069,0)</f>
        <v>0</v>
      </c>
      <c r="AF1069">
        <f>ROUND(单位属性!AD1069,0)</f>
        <v>0</v>
      </c>
      <c r="AG1069">
        <f>ROUND(单位属性!AE1069,0)</f>
        <v>0</v>
      </c>
      <c r="AH1069">
        <f>ROUND(单位属性!AF1069,0)</f>
        <v>0</v>
      </c>
      <c r="AI1069">
        <f>ROUND(单位属性!AG1069,0)</f>
        <v>0</v>
      </c>
      <c r="AJ1069" t="str">
        <f t="shared" si="304"/>
        <v>InitTypeState3('RX2A',0,0,0,0,0,0,0,0,0,0)</v>
      </c>
      <c r="AK1069">
        <f>ROUND(单位属性!AH1069,0)</f>
        <v>0</v>
      </c>
      <c r="AL1069">
        <f>ROUND(单位属性!AI1069,0)</f>
        <v>0</v>
      </c>
      <c r="AM1069">
        <f>ROUND(单位属性!AJ1069,0)</f>
        <v>0</v>
      </c>
      <c r="AN1069">
        <f>ROUND(单位属性!AK1069,0)</f>
        <v>0</v>
      </c>
      <c r="AO1069">
        <f>ROUND(单位属性!AL1069,0)</f>
        <v>0</v>
      </c>
      <c r="AP1069">
        <f>ROUND(单位属性!AM1069,0)</f>
        <v>0</v>
      </c>
      <c r="AQ1069">
        <f>ROUND(单位属性!AN1069,0)</f>
        <v>0</v>
      </c>
      <c r="AR1069">
        <f>ROUND(单位属性!AO1069,0)</f>
        <v>0</v>
      </c>
      <c r="AS1069">
        <f>ROUND(单位属性!AP1069,0)</f>
        <v>0</v>
      </c>
      <c r="AT1069">
        <f>ROUND(单位属性!AQ1069,0)</f>
        <v>0</v>
      </c>
      <c r="AU1069" t="str">
        <f t="shared" si="305"/>
        <v>InitTypeState4('RX2A',0,0,0,0,0,0,0,0,0,0)</v>
      </c>
      <c r="AV1069">
        <f>单位属性!AR1069</f>
        <v>0</v>
      </c>
      <c r="AW1069">
        <f>单位属性!AS1069</f>
        <v>0</v>
      </c>
      <c r="AX1069">
        <f>单位属性!AT1069</f>
        <v>0</v>
      </c>
      <c r="AY1069">
        <f>单位属性!AU1069</f>
        <v>0</v>
      </c>
      <c r="AZ1069">
        <f>单位属性!AV1069</f>
        <v>0</v>
      </c>
      <c r="BA1069">
        <f>单位属性!AW1069</f>
        <v>0</v>
      </c>
      <c r="BB1069">
        <f>单位属性!AX1069</f>
        <v>0</v>
      </c>
      <c r="BC1069">
        <f>单位属性!AY1069</f>
        <v>0</v>
      </c>
      <c r="BD1069">
        <f>单位属性!AZ1069</f>
        <v>0</v>
      </c>
      <c r="BE1069">
        <f>单位属性!BA1069</f>
        <v>0</v>
      </c>
      <c r="BF1069" t="str">
        <f t="shared" si="306"/>
        <v>InitTypeState5('RX2A',0,0,0,0,0,0,0,0,0,0)</v>
      </c>
      <c r="BG1069">
        <f>单位属性!BB1069</f>
        <v>0</v>
      </c>
      <c r="BH1069">
        <f>单位属性!BC1069</f>
        <v>0</v>
      </c>
      <c r="BI1069">
        <f>单位属性!BD1069</f>
        <v>0</v>
      </c>
      <c r="BJ1069">
        <f>单位属性!BE1069</f>
        <v>0</v>
      </c>
      <c r="BK1069">
        <f>单位属性!BF1069</f>
        <v>0</v>
      </c>
      <c r="BL1069">
        <f>单位属性!BG1069</f>
        <v>0</v>
      </c>
      <c r="BM1069">
        <f>单位属性!BH1069</f>
        <v>0</v>
      </c>
      <c r="BN1069">
        <f>单位属性!BI1069</f>
        <v>0</v>
      </c>
      <c r="BO1069">
        <f>单位属性!BJ1069</f>
        <v>0</v>
      </c>
      <c r="BP1069">
        <f>单位属性!BK1069</f>
        <v>0</v>
      </c>
      <c r="BQ1069" t="str">
        <f t="shared" si="307"/>
        <v>InitTypeState6('RX2A',0,0,0,0,0,0,0,0,0,0)</v>
      </c>
      <c r="BR1069">
        <f>单位属性!BL1069</f>
        <v>0</v>
      </c>
      <c r="BS1069">
        <f>单位属性!BM1069</f>
        <v>0</v>
      </c>
      <c r="BT1069">
        <f>单位属性!BN1069</f>
        <v>0</v>
      </c>
      <c r="BU1069">
        <f>单位属性!BO1069</f>
        <v>0</v>
      </c>
      <c r="BV1069">
        <f>单位属性!BP1069</f>
        <v>0</v>
      </c>
      <c r="BW1069">
        <f>单位属性!BQ1069</f>
        <v>0</v>
      </c>
      <c r="BX1069">
        <f>单位属性!BR1069</f>
        <v>0</v>
      </c>
      <c r="BY1069">
        <f>单位属性!BS1069</f>
        <v>0</v>
      </c>
      <c r="BZ1069">
        <f>单位属性!BT1069</f>
        <v>0</v>
      </c>
      <c r="CA1069">
        <f>单位属性!BU1069</f>
        <v>0</v>
      </c>
      <c r="CB1069" t="str">
        <f t="shared" si="308"/>
        <v>InitTypeState7('RX2A',0,0,0,0,0,0,0,0,0,0)</v>
      </c>
      <c r="CC1069" t="str">
        <f t="shared" si="309"/>
        <v/>
      </c>
      <c r="CD1069" t="str">
        <f t="shared" si="310"/>
        <v>InitTypeState2('RX2A',0,0,0,0,0,2,0,0,0,0)</v>
      </c>
      <c r="CE1069" t="str">
        <f t="shared" si="311"/>
        <v/>
      </c>
      <c r="CF1069" t="str">
        <f t="shared" si="312"/>
        <v/>
      </c>
      <c r="CG1069" t="str">
        <f t="shared" si="313"/>
        <v/>
      </c>
      <c r="CH1069" t="str">
        <f t="shared" si="314"/>
        <v/>
      </c>
      <c r="CI1069" t="str">
        <f t="shared" si="315"/>
        <v/>
      </c>
    </row>
    <row r="1070" spans="1:87" ht="15.95" customHeight="1">
      <c r="A1070" t="str">
        <f>单位属性!A1070</f>
        <v>RX2B</v>
      </c>
      <c r="B1070" t="str">
        <f t="shared" si="301"/>
        <v>'RX2B'</v>
      </c>
      <c r="C1070" t="str">
        <f>单位属性!B1070</f>
        <v>龙鳞 lv2</v>
      </c>
      <c r="D1070">
        <f>ROUND(单位属性!D1070,0)</f>
        <v>0</v>
      </c>
      <c r="E1070">
        <f>ROUND(单位属性!E1070,0)</f>
        <v>0</v>
      </c>
      <c r="F1070">
        <f>ROUND(单位属性!F1070,0)</f>
        <v>0</v>
      </c>
      <c r="G1070">
        <f>ROUND(单位属性!G1070,0)</f>
        <v>0</v>
      </c>
      <c r="H1070">
        <f>ROUND(单位属性!H1070,0)</f>
        <v>0</v>
      </c>
      <c r="I1070">
        <f>ROUND(单位属性!I1070,0)</f>
        <v>0</v>
      </c>
      <c r="J1070">
        <f>ROUND(单位属性!J1070,0)</f>
        <v>0</v>
      </c>
      <c r="K1070">
        <f>ROUND(单位属性!K1070,0)</f>
        <v>0</v>
      </c>
      <c r="L1070">
        <f>ROUND(单位属性!L1070,0)</f>
        <v>0</v>
      </c>
      <c r="M1070">
        <f>ROUND(单位属性!M1070,0)</f>
        <v>0</v>
      </c>
      <c r="N1070" t="str">
        <f t="shared" si="302"/>
        <v>InitTypeState1('RX2B',0,0,0,0,0,0,0,0,0,0)</v>
      </c>
      <c r="O1070">
        <f>ROUND(单位属性!N1070,0)</f>
        <v>0</v>
      </c>
      <c r="P1070">
        <f>ROUND(单位属性!O1070,0)</f>
        <v>0</v>
      </c>
      <c r="Q1070">
        <f>ROUND(单位属性!P1070,0)</f>
        <v>0</v>
      </c>
      <c r="R1070">
        <f>ROUND(单位属性!Q1070,0)</f>
        <v>0</v>
      </c>
      <c r="S1070">
        <f>ROUND(单位属性!R1070,0)</f>
        <v>0</v>
      </c>
      <c r="T1070">
        <f>ROUND(单位属性!S1070,0)</f>
        <v>0</v>
      </c>
      <c r="U1070">
        <f>ROUND(单位属性!T1070,0)</f>
        <v>0</v>
      </c>
      <c r="V1070">
        <f>ROUND(单位属性!U1070,0)</f>
        <v>0</v>
      </c>
      <c r="W1070">
        <f>ROUND(单位属性!V1070,0)</f>
        <v>0</v>
      </c>
      <c r="X1070">
        <f>ROUND(单位属性!W1070,0)</f>
        <v>0</v>
      </c>
      <c r="Y1070" t="str">
        <f t="shared" si="303"/>
        <v>InitTypeState2('RX2B',0,0,0,0,0,0,0,0,0,0)</v>
      </c>
      <c r="Z1070">
        <f>ROUND(单位属性!X1070,0)</f>
        <v>0</v>
      </c>
      <c r="AA1070">
        <f>ROUND(单位属性!Y1070,0)</f>
        <v>0</v>
      </c>
      <c r="AB1070">
        <f>ROUND(单位属性!Z1070,0)</f>
        <v>0</v>
      </c>
      <c r="AC1070">
        <f>ROUND(单位属性!AA1070,0)</f>
        <v>0</v>
      </c>
      <c r="AD1070">
        <f>ROUND(单位属性!AB1070,0)</f>
        <v>0</v>
      </c>
      <c r="AE1070">
        <f>ROUND(单位属性!AC1070,0)</f>
        <v>0</v>
      </c>
      <c r="AF1070">
        <f>ROUND(单位属性!AD1070,0)</f>
        <v>0</v>
      </c>
      <c r="AG1070">
        <f>ROUND(单位属性!AE1070,0)</f>
        <v>0</v>
      </c>
      <c r="AH1070">
        <f>ROUND(单位属性!AF1070,0)</f>
        <v>0</v>
      </c>
      <c r="AI1070">
        <f>ROUND(单位属性!AG1070,0)</f>
        <v>0</v>
      </c>
      <c r="AJ1070" t="str">
        <f t="shared" si="304"/>
        <v>InitTypeState3('RX2B',0,0,0,0,0,0,0,0,0,0)</v>
      </c>
      <c r="AK1070">
        <f>ROUND(单位属性!AH1070,0)</f>
        <v>0</v>
      </c>
      <c r="AL1070">
        <f>ROUND(单位属性!AI1070,0)</f>
        <v>0</v>
      </c>
      <c r="AM1070">
        <f>ROUND(单位属性!AJ1070,0)</f>
        <v>2</v>
      </c>
      <c r="AN1070">
        <f>ROUND(单位属性!AK1070,0)</f>
        <v>0</v>
      </c>
      <c r="AO1070">
        <f>ROUND(单位属性!AL1070,0)</f>
        <v>0</v>
      </c>
      <c r="AP1070">
        <f>ROUND(单位属性!AM1070,0)</f>
        <v>0</v>
      </c>
      <c r="AQ1070">
        <f>ROUND(单位属性!AN1070,0)</f>
        <v>0</v>
      </c>
      <c r="AR1070">
        <f>ROUND(单位属性!AO1070,0)</f>
        <v>0</v>
      </c>
      <c r="AS1070">
        <f>ROUND(单位属性!AP1070,0)</f>
        <v>0</v>
      </c>
      <c r="AT1070">
        <f>ROUND(单位属性!AQ1070,0)</f>
        <v>0</v>
      </c>
      <c r="AU1070" t="str">
        <f t="shared" si="305"/>
        <v>InitTypeState4('RX2B',0,0,2,0,0,0,0,0,0,0)</v>
      </c>
      <c r="AV1070">
        <f>单位属性!AR1070</f>
        <v>0</v>
      </c>
      <c r="AW1070">
        <f>单位属性!AS1070</f>
        <v>0</v>
      </c>
      <c r="AX1070">
        <f>单位属性!AT1070</f>
        <v>0</v>
      </c>
      <c r="AY1070">
        <f>单位属性!AU1070</f>
        <v>0</v>
      </c>
      <c r="AZ1070">
        <f>单位属性!AV1070</f>
        <v>0</v>
      </c>
      <c r="BA1070">
        <f>单位属性!AW1070</f>
        <v>0</v>
      </c>
      <c r="BB1070">
        <f>单位属性!AX1070</f>
        <v>0</v>
      </c>
      <c r="BC1070">
        <f>单位属性!AY1070</f>
        <v>0</v>
      </c>
      <c r="BD1070">
        <f>单位属性!AZ1070</f>
        <v>0</v>
      </c>
      <c r="BE1070">
        <f>单位属性!BA1070</f>
        <v>0</v>
      </c>
      <c r="BF1070" t="str">
        <f t="shared" si="306"/>
        <v>InitTypeState5('RX2B',0,0,0,0,0,0,0,0,0,0)</v>
      </c>
      <c r="BG1070">
        <f>单位属性!BB1070</f>
        <v>0</v>
      </c>
      <c r="BH1070">
        <f>单位属性!BC1070</f>
        <v>0</v>
      </c>
      <c r="BI1070">
        <f>单位属性!BD1070</f>
        <v>0</v>
      </c>
      <c r="BJ1070">
        <f>单位属性!BE1070</f>
        <v>0</v>
      </c>
      <c r="BK1070">
        <f>单位属性!BF1070</f>
        <v>0</v>
      </c>
      <c r="BL1070">
        <f>单位属性!BG1070</f>
        <v>0</v>
      </c>
      <c r="BM1070">
        <f>单位属性!BH1070</f>
        <v>0</v>
      </c>
      <c r="BN1070">
        <f>单位属性!BI1070</f>
        <v>0</v>
      </c>
      <c r="BO1070">
        <f>单位属性!BJ1070</f>
        <v>0</v>
      </c>
      <c r="BP1070">
        <f>单位属性!BK1070</f>
        <v>0</v>
      </c>
      <c r="BQ1070" t="str">
        <f t="shared" si="307"/>
        <v>InitTypeState6('RX2B',0,0,0,0,0,0,0,0,0,0)</v>
      </c>
      <c r="BR1070">
        <f>单位属性!BL1070</f>
        <v>0</v>
      </c>
      <c r="BS1070">
        <f>单位属性!BM1070</f>
        <v>0</v>
      </c>
      <c r="BT1070">
        <f>单位属性!BN1070</f>
        <v>0</v>
      </c>
      <c r="BU1070">
        <f>单位属性!BO1070</f>
        <v>0</v>
      </c>
      <c r="BV1070">
        <f>单位属性!BP1070</f>
        <v>0</v>
      </c>
      <c r="BW1070">
        <f>单位属性!BQ1070</f>
        <v>0</v>
      </c>
      <c r="BX1070">
        <f>单位属性!BR1070</f>
        <v>0</v>
      </c>
      <c r="BY1070">
        <f>单位属性!BS1070</f>
        <v>0</v>
      </c>
      <c r="BZ1070">
        <f>单位属性!BT1070</f>
        <v>0</v>
      </c>
      <c r="CA1070">
        <f>单位属性!BU1070</f>
        <v>0</v>
      </c>
      <c r="CB1070" t="str">
        <f t="shared" si="308"/>
        <v>InitTypeState7('RX2B',0,0,0,0,0,0,0,0,0,0)</v>
      </c>
      <c r="CC1070" t="str">
        <f t="shared" si="309"/>
        <v/>
      </c>
      <c r="CD1070" t="str">
        <f t="shared" si="310"/>
        <v/>
      </c>
      <c r="CE1070" t="str">
        <f t="shared" si="311"/>
        <v/>
      </c>
      <c r="CF1070" t="str">
        <f t="shared" si="312"/>
        <v>InitTypeState4('RX2B',0,0,2,0,0,0,0,0,0,0)</v>
      </c>
      <c r="CG1070" t="str">
        <f t="shared" si="313"/>
        <v/>
      </c>
      <c r="CH1070" t="str">
        <f t="shared" si="314"/>
        <v/>
      </c>
      <c r="CI1070" t="str">
        <f t="shared" si="315"/>
        <v/>
      </c>
    </row>
    <row r="1071" spans="1:87" ht="15.95" customHeight="1">
      <c r="A1071" t="str">
        <f>单位属性!A1071</f>
        <v>RX2C</v>
      </c>
      <c r="B1071" t="str">
        <f t="shared" si="301"/>
        <v>'RX2C'</v>
      </c>
      <c r="C1071" t="str">
        <f>单位属性!B1071</f>
        <v>龙鳞 lv3</v>
      </c>
      <c r="D1071">
        <f>ROUND(单位属性!D1071,0)</f>
        <v>0</v>
      </c>
      <c r="E1071">
        <f>ROUND(单位属性!E1071,0)</f>
        <v>0</v>
      </c>
      <c r="F1071">
        <f>ROUND(单位属性!F1071,0)</f>
        <v>0</v>
      </c>
      <c r="G1071">
        <f>ROUND(单位属性!G1071,0)</f>
        <v>0</v>
      </c>
      <c r="H1071">
        <f>ROUND(单位属性!H1071,0)</f>
        <v>0</v>
      </c>
      <c r="I1071">
        <f>ROUND(单位属性!I1071,0)</f>
        <v>0</v>
      </c>
      <c r="J1071">
        <f>ROUND(单位属性!J1071,0)</f>
        <v>0</v>
      </c>
      <c r="K1071">
        <f>ROUND(单位属性!K1071,0)</f>
        <v>0</v>
      </c>
      <c r="L1071">
        <f>ROUND(单位属性!L1071,0)</f>
        <v>0</v>
      </c>
      <c r="M1071">
        <f>ROUND(单位属性!M1071,0)</f>
        <v>0</v>
      </c>
      <c r="N1071" t="str">
        <f t="shared" si="302"/>
        <v>InitTypeState1('RX2C',0,0,0,0,0,0,0,0,0,0)</v>
      </c>
      <c r="O1071">
        <f>ROUND(单位属性!N1071,0)</f>
        <v>0</v>
      </c>
      <c r="P1071">
        <f>ROUND(单位属性!O1071,0)</f>
        <v>0</v>
      </c>
      <c r="Q1071">
        <f>ROUND(单位属性!P1071,0)</f>
        <v>0</v>
      </c>
      <c r="R1071">
        <f>ROUND(单位属性!Q1071,0)</f>
        <v>0</v>
      </c>
      <c r="S1071">
        <f>ROUND(单位属性!R1071,0)</f>
        <v>0</v>
      </c>
      <c r="T1071">
        <f>ROUND(单位属性!S1071,0)</f>
        <v>5</v>
      </c>
      <c r="U1071">
        <f>ROUND(单位属性!T1071,0)</f>
        <v>0</v>
      </c>
      <c r="V1071">
        <f>ROUND(单位属性!U1071,0)</f>
        <v>0</v>
      </c>
      <c r="W1071">
        <f>ROUND(单位属性!V1071,0)</f>
        <v>0</v>
      </c>
      <c r="X1071">
        <f>ROUND(单位属性!W1071,0)</f>
        <v>0</v>
      </c>
      <c r="Y1071" t="str">
        <f t="shared" si="303"/>
        <v>InitTypeState2('RX2C',0,0,0,0,0,5,0,0,0,0)</v>
      </c>
      <c r="Z1071">
        <f>ROUND(单位属性!X1071,0)</f>
        <v>0</v>
      </c>
      <c r="AA1071">
        <f>ROUND(单位属性!Y1071,0)</f>
        <v>0</v>
      </c>
      <c r="AB1071">
        <f>ROUND(单位属性!Z1071,0)</f>
        <v>0</v>
      </c>
      <c r="AC1071">
        <f>ROUND(单位属性!AA1071,0)</f>
        <v>0</v>
      </c>
      <c r="AD1071">
        <f>ROUND(单位属性!AB1071,0)</f>
        <v>0</v>
      </c>
      <c r="AE1071">
        <f>ROUND(单位属性!AC1071,0)</f>
        <v>0</v>
      </c>
      <c r="AF1071">
        <f>ROUND(单位属性!AD1071,0)</f>
        <v>0</v>
      </c>
      <c r="AG1071">
        <f>ROUND(单位属性!AE1071,0)</f>
        <v>0</v>
      </c>
      <c r="AH1071">
        <f>ROUND(单位属性!AF1071,0)</f>
        <v>0</v>
      </c>
      <c r="AI1071">
        <f>ROUND(单位属性!AG1071,0)</f>
        <v>0</v>
      </c>
      <c r="AJ1071" t="str">
        <f t="shared" si="304"/>
        <v>InitTypeState3('RX2C',0,0,0,0,0,0,0,0,0,0)</v>
      </c>
      <c r="AK1071">
        <f>ROUND(单位属性!AH1071,0)</f>
        <v>0</v>
      </c>
      <c r="AL1071">
        <f>ROUND(单位属性!AI1071,0)</f>
        <v>0</v>
      </c>
      <c r="AM1071">
        <f>ROUND(单位属性!AJ1071,0)</f>
        <v>0</v>
      </c>
      <c r="AN1071">
        <f>ROUND(单位属性!AK1071,0)</f>
        <v>0</v>
      </c>
      <c r="AO1071">
        <f>ROUND(单位属性!AL1071,0)</f>
        <v>0</v>
      </c>
      <c r="AP1071">
        <f>ROUND(单位属性!AM1071,0)</f>
        <v>0</v>
      </c>
      <c r="AQ1071">
        <f>ROUND(单位属性!AN1071,0)</f>
        <v>0</v>
      </c>
      <c r="AR1071">
        <f>ROUND(单位属性!AO1071,0)</f>
        <v>0</v>
      </c>
      <c r="AS1071">
        <f>ROUND(单位属性!AP1071,0)</f>
        <v>0</v>
      </c>
      <c r="AT1071">
        <f>ROUND(单位属性!AQ1071,0)</f>
        <v>0</v>
      </c>
      <c r="AU1071" t="str">
        <f t="shared" si="305"/>
        <v>InitTypeState4('RX2C',0,0,0,0,0,0,0,0,0,0)</v>
      </c>
      <c r="AV1071">
        <f>单位属性!AR1071</f>
        <v>0</v>
      </c>
      <c r="AW1071">
        <f>单位属性!AS1071</f>
        <v>0</v>
      </c>
      <c r="AX1071">
        <f>单位属性!AT1071</f>
        <v>0</v>
      </c>
      <c r="AY1071">
        <f>单位属性!AU1071</f>
        <v>0</v>
      </c>
      <c r="AZ1071">
        <f>单位属性!AV1071</f>
        <v>0</v>
      </c>
      <c r="BA1071">
        <f>单位属性!AW1071</f>
        <v>0</v>
      </c>
      <c r="BB1071">
        <f>单位属性!AX1071</f>
        <v>0</v>
      </c>
      <c r="BC1071">
        <f>单位属性!AY1071</f>
        <v>0</v>
      </c>
      <c r="BD1071">
        <f>单位属性!AZ1071</f>
        <v>0</v>
      </c>
      <c r="BE1071">
        <f>单位属性!BA1071</f>
        <v>0</v>
      </c>
      <c r="BF1071" t="str">
        <f t="shared" si="306"/>
        <v>InitTypeState5('RX2C',0,0,0,0,0,0,0,0,0,0)</v>
      </c>
      <c r="BG1071">
        <f>单位属性!BB1071</f>
        <v>0</v>
      </c>
      <c r="BH1071">
        <f>单位属性!BC1071</f>
        <v>0</v>
      </c>
      <c r="BI1071">
        <f>单位属性!BD1071</f>
        <v>0</v>
      </c>
      <c r="BJ1071">
        <f>单位属性!BE1071</f>
        <v>0</v>
      </c>
      <c r="BK1071">
        <f>单位属性!BF1071</f>
        <v>0</v>
      </c>
      <c r="BL1071">
        <f>单位属性!BG1071</f>
        <v>0</v>
      </c>
      <c r="BM1071">
        <f>单位属性!BH1071</f>
        <v>0</v>
      </c>
      <c r="BN1071">
        <f>单位属性!BI1071</f>
        <v>0</v>
      </c>
      <c r="BO1071">
        <f>单位属性!BJ1071</f>
        <v>0</v>
      </c>
      <c r="BP1071">
        <f>单位属性!BK1071</f>
        <v>0</v>
      </c>
      <c r="BQ1071" t="str">
        <f t="shared" si="307"/>
        <v>InitTypeState6('RX2C',0,0,0,0,0,0,0,0,0,0)</v>
      </c>
      <c r="BR1071">
        <f>单位属性!BL1071</f>
        <v>0</v>
      </c>
      <c r="BS1071">
        <f>单位属性!BM1071</f>
        <v>0</v>
      </c>
      <c r="BT1071">
        <f>单位属性!BN1071</f>
        <v>0</v>
      </c>
      <c r="BU1071">
        <f>单位属性!BO1071</f>
        <v>0</v>
      </c>
      <c r="BV1071">
        <f>单位属性!BP1071</f>
        <v>0</v>
      </c>
      <c r="BW1071">
        <f>单位属性!BQ1071</f>
        <v>0</v>
      </c>
      <c r="BX1071">
        <f>单位属性!BR1071</f>
        <v>0</v>
      </c>
      <c r="BY1071">
        <f>单位属性!BS1071</f>
        <v>0</v>
      </c>
      <c r="BZ1071">
        <f>单位属性!BT1071</f>
        <v>0</v>
      </c>
      <c r="CA1071">
        <f>单位属性!BU1071</f>
        <v>0</v>
      </c>
      <c r="CB1071" t="str">
        <f t="shared" si="308"/>
        <v>InitTypeState7('RX2C',0,0,0,0,0,0,0,0,0,0)</v>
      </c>
      <c r="CC1071" t="str">
        <f t="shared" si="309"/>
        <v/>
      </c>
      <c r="CD1071" t="str">
        <f t="shared" si="310"/>
        <v>InitTypeState2('RX2C',0,0,0,0,0,5,0,0,0,0)</v>
      </c>
      <c r="CE1071" t="str">
        <f t="shared" si="311"/>
        <v/>
      </c>
      <c r="CF1071" t="str">
        <f t="shared" si="312"/>
        <v/>
      </c>
      <c r="CG1071" t="str">
        <f t="shared" si="313"/>
        <v/>
      </c>
      <c r="CH1071" t="str">
        <f t="shared" si="314"/>
        <v/>
      </c>
      <c r="CI1071" t="str">
        <f t="shared" si="315"/>
        <v/>
      </c>
    </row>
    <row r="1072" spans="1:87" ht="15.95" customHeight="1">
      <c r="A1072" t="str">
        <f>单位属性!A1072</f>
        <v>RX2D</v>
      </c>
      <c r="B1072" t="str">
        <f t="shared" si="301"/>
        <v>'RX2D'</v>
      </c>
      <c r="C1072" t="str">
        <f>单位属性!B1072</f>
        <v>龙鳞 lv4</v>
      </c>
      <c r="D1072">
        <f>ROUND(单位属性!D1072,0)</f>
        <v>0</v>
      </c>
      <c r="E1072">
        <f>ROUND(单位属性!E1072,0)</f>
        <v>0</v>
      </c>
      <c r="F1072">
        <f>ROUND(单位属性!F1072,0)</f>
        <v>0</v>
      </c>
      <c r="G1072">
        <f>ROUND(单位属性!G1072,0)</f>
        <v>0</v>
      </c>
      <c r="H1072">
        <f>ROUND(单位属性!H1072,0)</f>
        <v>0</v>
      </c>
      <c r="I1072">
        <f>ROUND(单位属性!I1072,0)</f>
        <v>0</v>
      </c>
      <c r="J1072">
        <f>ROUND(单位属性!J1072,0)</f>
        <v>0</v>
      </c>
      <c r="K1072">
        <f>ROUND(单位属性!K1072,0)</f>
        <v>0</v>
      </c>
      <c r="L1072">
        <f>ROUND(单位属性!L1072,0)</f>
        <v>0</v>
      </c>
      <c r="M1072">
        <f>ROUND(单位属性!M1072,0)</f>
        <v>0</v>
      </c>
      <c r="N1072" t="str">
        <f t="shared" si="302"/>
        <v>InitTypeState1('RX2D',0,0,0,0,0,0,0,0,0,0)</v>
      </c>
      <c r="O1072">
        <f>ROUND(单位属性!N1072,0)</f>
        <v>0</v>
      </c>
      <c r="P1072">
        <f>ROUND(单位属性!O1072,0)</f>
        <v>0</v>
      </c>
      <c r="Q1072">
        <f>ROUND(单位属性!P1072,0)</f>
        <v>0</v>
      </c>
      <c r="R1072">
        <f>ROUND(单位属性!Q1072,0)</f>
        <v>0</v>
      </c>
      <c r="S1072">
        <f>ROUND(单位属性!R1072,0)</f>
        <v>0</v>
      </c>
      <c r="T1072">
        <f>ROUND(单位属性!S1072,0)</f>
        <v>10</v>
      </c>
      <c r="U1072">
        <f>ROUND(单位属性!T1072,0)</f>
        <v>0</v>
      </c>
      <c r="V1072">
        <f>ROUND(单位属性!U1072,0)</f>
        <v>0</v>
      </c>
      <c r="W1072">
        <f>ROUND(单位属性!V1072,0)</f>
        <v>0</v>
      </c>
      <c r="X1072">
        <f>ROUND(单位属性!W1072,0)</f>
        <v>0</v>
      </c>
      <c r="Y1072" t="str">
        <f t="shared" si="303"/>
        <v>InitTypeState2('RX2D',0,0,0,0,0,10,0,0,0,0)</v>
      </c>
      <c r="Z1072">
        <f>ROUND(单位属性!X1072,0)</f>
        <v>0</v>
      </c>
      <c r="AA1072">
        <f>ROUND(单位属性!Y1072,0)</f>
        <v>0</v>
      </c>
      <c r="AB1072">
        <f>ROUND(单位属性!Z1072,0)</f>
        <v>0</v>
      </c>
      <c r="AC1072">
        <f>ROUND(单位属性!AA1072,0)</f>
        <v>0</v>
      </c>
      <c r="AD1072">
        <f>ROUND(单位属性!AB1072,0)</f>
        <v>0</v>
      </c>
      <c r="AE1072">
        <f>ROUND(单位属性!AC1072,0)</f>
        <v>0</v>
      </c>
      <c r="AF1072">
        <f>ROUND(单位属性!AD1072,0)</f>
        <v>0</v>
      </c>
      <c r="AG1072">
        <f>ROUND(单位属性!AE1072,0)</f>
        <v>0</v>
      </c>
      <c r="AH1072">
        <f>ROUND(单位属性!AF1072,0)</f>
        <v>0</v>
      </c>
      <c r="AI1072">
        <f>ROUND(单位属性!AG1072,0)</f>
        <v>0</v>
      </c>
      <c r="AJ1072" t="str">
        <f t="shared" si="304"/>
        <v>InitTypeState3('RX2D',0,0,0,0,0,0,0,0,0,0)</v>
      </c>
      <c r="AK1072">
        <f>ROUND(单位属性!AH1072,0)</f>
        <v>0</v>
      </c>
      <c r="AL1072">
        <f>ROUND(单位属性!AI1072,0)</f>
        <v>0</v>
      </c>
      <c r="AM1072">
        <f>ROUND(单位属性!AJ1072,0)</f>
        <v>0</v>
      </c>
      <c r="AN1072">
        <f>ROUND(单位属性!AK1072,0)</f>
        <v>0</v>
      </c>
      <c r="AO1072">
        <f>ROUND(单位属性!AL1072,0)</f>
        <v>0</v>
      </c>
      <c r="AP1072">
        <f>ROUND(单位属性!AM1072,0)</f>
        <v>0</v>
      </c>
      <c r="AQ1072">
        <f>ROUND(单位属性!AN1072,0)</f>
        <v>0</v>
      </c>
      <c r="AR1072">
        <f>ROUND(单位属性!AO1072,0)</f>
        <v>0</v>
      </c>
      <c r="AS1072">
        <f>ROUND(单位属性!AP1072,0)</f>
        <v>0</v>
      </c>
      <c r="AT1072">
        <f>ROUND(单位属性!AQ1072,0)</f>
        <v>0</v>
      </c>
      <c r="AU1072" t="str">
        <f t="shared" si="305"/>
        <v>InitTypeState4('RX2D',0,0,0,0,0,0,0,0,0,0)</v>
      </c>
      <c r="AV1072">
        <f>单位属性!AR1072</f>
        <v>0</v>
      </c>
      <c r="AW1072">
        <f>单位属性!AS1072</f>
        <v>0</v>
      </c>
      <c r="AX1072">
        <f>单位属性!AT1072</f>
        <v>0</v>
      </c>
      <c r="AY1072">
        <f>单位属性!AU1072</f>
        <v>0</v>
      </c>
      <c r="AZ1072">
        <f>单位属性!AV1072</f>
        <v>0</v>
      </c>
      <c r="BA1072">
        <f>单位属性!AW1072</f>
        <v>0</v>
      </c>
      <c r="BB1072">
        <f>单位属性!AX1072</f>
        <v>0</v>
      </c>
      <c r="BC1072">
        <f>单位属性!AY1072</f>
        <v>0</v>
      </c>
      <c r="BD1072">
        <f>单位属性!AZ1072</f>
        <v>0</v>
      </c>
      <c r="BE1072">
        <f>单位属性!BA1072</f>
        <v>0</v>
      </c>
      <c r="BF1072" t="str">
        <f t="shared" si="306"/>
        <v>InitTypeState5('RX2D',0,0,0,0,0,0,0,0,0,0)</v>
      </c>
      <c r="BG1072">
        <f>单位属性!BB1072</f>
        <v>0</v>
      </c>
      <c r="BH1072">
        <f>单位属性!BC1072</f>
        <v>0</v>
      </c>
      <c r="BI1072">
        <f>单位属性!BD1072</f>
        <v>0</v>
      </c>
      <c r="BJ1072">
        <f>单位属性!BE1072</f>
        <v>0</v>
      </c>
      <c r="BK1072">
        <f>单位属性!BF1072</f>
        <v>0</v>
      </c>
      <c r="BL1072">
        <f>单位属性!BG1072</f>
        <v>0</v>
      </c>
      <c r="BM1072">
        <f>单位属性!BH1072</f>
        <v>0</v>
      </c>
      <c r="BN1072">
        <f>单位属性!BI1072</f>
        <v>0</v>
      </c>
      <c r="BO1072">
        <f>单位属性!BJ1072</f>
        <v>0</v>
      </c>
      <c r="BP1072">
        <f>单位属性!BK1072</f>
        <v>0</v>
      </c>
      <c r="BQ1072" t="str">
        <f t="shared" si="307"/>
        <v>InitTypeState6('RX2D',0,0,0,0,0,0,0,0,0,0)</v>
      </c>
      <c r="BR1072">
        <f>单位属性!BL1072</f>
        <v>0</v>
      </c>
      <c r="BS1072">
        <f>单位属性!BM1072</f>
        <v>0</v>
      </c>
      <c r="BT1072">
        <f>单位属性!BN1072</f>
        <v>0</v>
      </c>
      <c r="BU1072">
        <f>单位属性!BO1072</f>
        <v>0</v>
      </c>
      <c r="BV1072">
        <f>单位属性!BP1072</f>
        <v>0</v>
      </c>
      <c r="BW1072">
        <f>单位属性!BQ1072</f>
        <v>0</v>
      </c>
      <c r="BX1072">
        <f>单位属性!BR1072</f>
        <v>0</v>
      </c>
      <c r="BY1072">
        <f>单位属性!BS1072</f>
        <v>0</v>
      </c>
      <c r="BZ1072">
        <f>单位属性!BT1072</f>
        <v>0</v>
      </c>
      <c r="CA1072">
        <f>单位属性!BU1072</f>
        <v>0</v>
      </c>
      <c r="CB1072" t="str">
        <f t="shared" si="308"/>
        <v>InitTypeState7('RX2D',0,0,0,0,0,0,0,0,0,0)</v>
      </c>
      <c r="CC1072" t="str">
        <f t="shared" si="309"/>
        <v/>
      </c>
      <c r="CD1072" t="str">
        <f t="shared" si="310"/>
        <v>InitTypeState2('RX2D',0,0,0,0,0,10,0,0,0,0)</v>
      </c>
      <c r="CE1072" t="str">
        <f t="shared" si="311"/>
        <v/>
      </c>
      <c r="CF1072" t="str">
        <f t="shared" si="312"/>
        <v/>
      </c>
      <c r="CG1072" t="str">
        <f t="shared" si="313"/>
        <v/>
      </c>
      <c r="CH1072" t="str">
        <f t="shared" si="314"/>
        <v/>
      </c>
      <c r="CI1072" t="str">
        <f t="shared" si="315"/>
        <v/>
      </c>
    </row>
    <row r="1073" spans="1:87" ht="15.95" customHeight="1">
      <c r="A1073" t="str">
        <f>单位属性!A1073</f>
        <v>RX2E</v>
      </c>
      <c r="B1073" t="str">
        <f t="shared" si="301"/>
        <v>'RX2E'</v>
      </c>
      <c r="C1073" t="str">
        <f>单位属性!B1073</f>
        <v>龙鳞 lv5</v>
      </c>
      <c r="D1073">
        <f>ROUND(单位属性!D1073,0)</f>
        <v>0</v>
      </c>
      <c r="E1073">
        <f>ROUND(单位属性!E1073,0)</f>
        <v>0</v>
      </c>
      <c r="F1073">
        <f>ROUND(单位属性!F1073,0)</f>
        <v>0</v>
      </c>
      <c r="G1073">
        <f>ROUND(单位属性!G1073,0)</f>
        <v>0</v>
      </c>
      <c r="H1073">
        <f>ROUND(单位属性!H1073,0)</f>
        <v>0</v>
      </c>
      <c r="I1073">
        <f>ROUND(单位属性!I1073,0)</f>
        <v>0</v>
      </c>
      <c r="J1073">
        <f>ROUND(单位属性!J1073,0)</f>
        <v>0</v>
      </c>
      <c r="K1073">
        <f>ROUND(单位属性!K1073,0)</f>
        <v>0</v>
      </c>
      <c r="L1073">
        <f>ROUND(单位属性!L1073,0)</f>
        <v>0</v>
      </c>
      <c r="M1073">
        <f>ROUND(单位属性!M1073,0)</f>
        <v>0</v>
      </c>
      <c r="N1073" t="str">
        <f t="shared" si="302"/>
        <v>InitTypeState1('RX2E',0,0,0,0,0,0,0,0,0,0)</v>
      </c>
      <c r="O1073">
        <f>ROUND(单位属性!N1073,0)</f>
        <v>0</v>
      </c>
      <c r="P1073">
        <f>ROUND(单位属性!O1073,0)</f>
        <v>0</v>
      </c>
      <c r="Q1073">
        <f>ROUND(单位属性!P1073,0)</f>
        <v>0</v>
      </c>
      <c r="R1073">
        <f>ROUND(单位属性!Q1073,0)</f>
        <v>0</v>
      </c>
      <c r="S1073">
        <f>ROUND(单位属性!R1073,0)</f>
        <v>0</v>
      </c>
      <c r="T1073">
        <f>ROUND(单位属性!S1073,0)</f>
        <v>0</v>
      </c>
      <c r="U1073">
        <f>ROUND(单位属性!T1073,0)</f>
        <v>0</v>
      </c>
      <c r="V1073">
        <f>ROUND(单位属性!U1073,0)</f>
        <v>0</v>
      </c>
      <c r="W1073">
        <f>ROUND(单位属性!V1073,0)</f>
        <v>0</v>
      </c>
      <c r="X1073">
        <f>ROUND(单位属性!W1073,0)</f>
        <v>0</v>
      </c>
      <c r="Y1073" t="str">
        <f t="shared" si="303"/>
        <v>InitTypeState2('RX2E',0,0,0,0,0,0,0,0,0,0)</v>
      </c>
      <c r="Z1073">
        <f>ROUND(单位属性!X1073,0)</f>
        <v>0</v>
      </c>
      <c r="AA1073">
        <f>ROUND(单位属性!Y1073,0)</f>
        <v>0</v>
      </c>
      <c r="AB1073">
        <f>ROUND(单位属性!Z1073,0)</f>
        <v>0</v>
      </c>
      <c r="AC1073">
        <f>ROUND(单位属性!AA1073,0)</f>
        <v>0</v>
      </c>
      <c r="AD1073">
        <f>ROUND(单位属性!AB1073,0)</f>
        <v>0</v>
      </c>
      <c r="AE1073">
        <f>ROUND(单位属性!AC1073,0)</f>
        <v>0</v>
      </c>
      <c r="AF1073">
        <f>ROUND(单位属性!AD1073,0)</f>
        <v>0</v>
      </c>
      <c r="AG1073">
        <f>ROUND(单位属性!AE1073,0)</f>
        <v>0</v>
      </c>
      <c r="AH1073">
        <f>ROUND(单位属性!AF1073,0)</f>
        <v>0</v>
      </c>
      <c r="AI1073">
        <f>ROUND(单位属性!AG1073,0)</f>
        <v>0</v>
      </c>
      <c r="AJ1073" t="str">
        <f t="shared" si="304"/>
        <v>InitTypeState3('RX2E',0,0,0,0,0,0,0,0,0,0)</v>
      </c>
      <c r="AK1073">
        <f>ROUND(单位属性!AH1073,0)</f>
        <v>0</v>
      </c>
      <c r="AL1073">
        <f>ROUND(单位属性!AI1073,0)</f>
        <v>0</v>
      </c>
      <c r="AM1073">
        <f>ROUND(单位属性!AJ1073,0)</f>
        <v>0</v>
      </c>
      <c r="AN1073">
        <f>ROUND(单位属性!AK1073,0)</f>
        <v>0</v>
      </c>
      <c r="AO1073">
        <f>ROUND(单位属性!AL1073,0)</f>
        <v>0</v>
      </c>
      <c r="AP1073">
        <f>ROUND(单位属性!AM1073,0)</f>
        <v>0</v>
      </c>
      <c r="AQ1073">
        <f>ROUND(单位属性!AN1073,0)</f>
        <v>0</v>
      </c>
      <c r="AR1073">
        <f>ROUND(单位属性!AO1073,0)</f>
        <v>0</v>
      </c>
      <c r="AS1073">
        <f>ROUND(单位属性!AP1073,0)</f>
        <v>0</v>
      </c>
      <c r="AT1073">
        <f>ROUND(单位属性!AQ1073,0)</f>
        <v>0</v>
      </c>
      <c r="AU1073" t="str">
        <f t="shared" si="305"/>
        <v>InitTypeState4('RX2E',0,0,0,0,0,0,0,0,0,0)</v>
      </c>
      <c r="AV1073">
        <f>单位属性!AR1073</f>
        <v>0</v>
      </c>
      <c r="AW1073">
        <f>单位属性!AS1073</f>
        <v>0</v>
      </c>
      <c r="AX1073">
        <f>单位属性!AT1073</f>
        <v>0</v>
      </c>
      <c r="AY1073">
        <f>单位属性!AU1073</f>
        <v>0</v>
      </c>
      <c r="AZ1073">
        <f>单位属性!AV1073</f>
        <v>0</v>
      </c>
      <c r="BA1073">
        <f>单位属性!AW1073</f>
        <v>0</v>
      </c>
      <c r="BB1073">
        <f>单位属性!AX1073</f>
        <v>0</v>
      </c>
      <c r="BC1073">
        <f>单位属性!AY1073</f>
        <v>0</v>
      </c>
      <c r="BD1073">
        <f>单位属性!AZ1073</f>
        <v>0</v>
      </c>
      <c r="BE1073">
        <f>单位属性!BA1073</f>
        <v>0</v>
      </c>
      <c r="BF1073" t="str">
        <f t="shared" si="306"/>
        <v>InitTypeState5('RX2E',0,0,0,0,0,0,0,0,0,0)</v>
      </c>
      <c r="BG1073">
        <f>单位属性!BB1073</f>
        <v>0</v>
      </c>
      <c r="BH1073">
        <f>单位属性!BC1073</f>
        <v>0</v>
      </c>
      <c r="BI1073">
        <f>单位属性!BD1073</f>
        <v>0</v>
      </c>
      <c r="BJ1073">
        <f>单位属性!BE1073</f>
        <v>0</v>
      </c>
      <c r="BK1073">
        <f>单位属性!BF1073</f>
        <v>0</v>
      </c>
      <c r="BL1073">
        <f>单位属性!BG1073</f>
        <v>0</v>
      </c>
      <c r="BM1073">
        <f>单位属性!BH1073</f>
        <v>0</v>
      </c>
      <c r="BN1073">
        <f>单位属性!BI1073</f>
        <v>0</v>
      </c>
      <c r="BO1073">
        <f>单位属性!BJ1073</f>
        <v>0</v>
      </c>
      <c r="BP1073">
        <f>单位属性!BK1073</f>
        <v>0</v>
      </c>
      <c r="BQ1073" t="str">
        <f t="shared" si="307"/>
        <v>InitTypeState6('RX2E',0,0,0,0,0,0,0,0,0,0)</v>
      </c>
      <c r="BR1073">
        <f>单位属性!BL1073</f>
        <v>0</v>
      </c>
      <c r="BS1073">
        <f>单位属性!BM1073</f>
        <v>0</v>
      </c>
      <c r="BT1073">
        <f>单位属性!BN1073</f>
        <v>0</v>
      </c>
      <c r="BU1073">
        <f>单位属性!BO1073</f>
        <v>0</v>
      </c>
      <c r="BV1073">
        <f>单位属性!BP1073</f>
        <v>0</v>
      </c>
      <c r="BW1073">
        <f>单位属性!BQ1073</f>
        <v>0</v>
      </c>
      <c r="BX1073">
        <f>单位属性!BR1073</f>
        <v>0</v>
      </c>
      <c r="BY1073">
        <f>单位属性!BS1073</f>
        <v>0</v>
      </c>
      <c r="BZ1073">
        <f>单位属性!BT1073</f>
        <v>0</v>
      </c>
      <c r="CA1073">
        <f>单位属性!BU1073</f>
        <v>0</v>
      </c>
      <c r="CB1073" t="str">
        <f t="shared" si="308"/>
        <v>InitTypeState7('RX2E',0,0,0,0,0,0,0,0,0,0)</v>
      </c>
      <c r="CC1073" t="str">
        <f t="shared" si="309"/>
        <v/>
      </c>
      <c r="CD1073" t="str">
        <f t="shared" si="310"/>
        <v/>
      </c>
      <c r="CE1073" t="str">
        <f t="shared" si="311"/>
        <v/>
      </c>
      <c r="CF1073" t="str">
        <f t="shared" si="312"/>
        <v/>
      </c>
      <c r="CG1073" t="str">
        <f t="shared" si="313"/>
        <v/>
      </c>
      <c r="CH1073" t="str">
        <f t="shared" si="314"/>
        <v/>
      </c>
      <c r="CI1073" t="str">
        <f t="shared" si="315"/>
        <v/>
      </c>
    </row>
    <row r="1074" spans="1:87" ht="15.95" customHeight="1">
      <c r="A1074" t="str">
        <f>单位属性!A1074</f>
        <v>RX3A</v>
      </c>
      <c r="B1074" t="str">
        <f t="shared" si="301"/>
        <v>'RX3A'</v>
      </c>
      <c r="C1074" t="str">
        <f>单位属性!B1074</f>
        <v>龙血 lv1</v>
      </c>
      <c r="D1074">
        <f>ROUND(单位属性!D1074,0)</f>
        <v>0</v>
      </c>
      <c r="E1074">
        <f>ROUND(单位属性!E1074,0)</f>
        <v>0</v>
      </c>
      <c r="F1074">
        <f>ROUND(单位属性!F1074,0)</f>
        <v>0</v>
      </c>
      <c r="G1074">
        <f>ROUND(单位属性!G1074,0)</f>
        <v>0</v>
      </c>
      <c r="H1074">
        <f>ROUND(单位属性!H1074,0)</f>
        <v>0</v>
      </c>
      <c r="I1074">
        <f>ROUND(单位属性!I1074,0)</f>
        <v>0</v>
      </c>
      <c r="J1074">
        <f>ROUND(单位属性!J1074,0)</f>
        <v>0</v>
      </c>
      <c r="K1074">
        <f>ROUND(单位属性!K1074,0)</f>
        <v>0</v>
      </c>
      <c r="L1074">
        <f>ROUND(单位属性!L1074,0)</f>
        <v>0</v>
      </c>
      <c r="M1074">
        <f>ROUND(单位属性!M1074,0)</f>
        <v>0</v>
      </c>
      <c r="N1074" t="str">
        <f t="shared" si="302"/>
        <v>InitTypeState1('RX3A',0,0,0,0,0,0,0,0,0,0)</v>
      </c>
      <c r="O1074">
        <f>ROUND(单位属性!N1074,0)</f>
        <v>0</v>
      </c>
      <c r="P1074">
        <f>ROUND(单位属性!O1074,0)</f>
        <v>0</v>
      </c>
      <c r="Q1074">
        <f>ROUND(单位属性!P1074,0)</f>
        <v>0</v>
      </c>
      <c r="R1074">
        <f>ROUND(单位属性!Q1074,0)</f>
        <v>0</v>
      </c>
      <c r="S1074">
        <f>ROUND(单位属性!R1074,0)</f>
        <v>3</v>
      </c>
      <c r="T1074">
        <f>ROUND(单位属性!S1074,0)</f>
        <v>0</v>
      </c>
      <c r="U1074">
        <f>ROUND(单位属性!T1074,0)</f>
        <v>0</v>
      </c>
      <c r="V1074">
        <f>ROUND(单位属性!U1074,0)</f>
        <v>0</v>
      </c>
      <c r="W1074">
        <f>ROUND(单位属性!V1074,0)</f>
        <v>0</v>
      </c>
      <c r="X1074">
        <f>ROUND(单位属性!W1074,0)</f>
        <v>0</v>
      </c>
      <c r="Y1074" t="str">
        <f t="shared" si="303"/>
        <v>InitTypeState2('RX3A',0,0,0,0,3,0,0,0,0,0)</v>
      </c>
      <c r="Z1074">
        <f>ROUND(单位属性!X1074,0)</f>
        <v>0</v>
      </c>
      <c r="AA1074">
        <f>ROUND(单位属性!Y1074,0)</f>
        <v>0</v>
      </c>
      <c r="AB1074">
        <f>ROUND(单位属性!Z1074,0)</f>
        <v>0</v>
      </c>
      <c r="AC1074">
        <f>ROUND(单位属性!AA1074,0)</f>
        <v>0</v>
      </c>
      <c r="AD1074">
        <f>ROUND(单位属性!AB1074,0)</f>
        <v>0</v>
      </c>
      <c r="AE1074">
        <f>ROUND(单位属性!AC1074,0)</f>
        <v>0</v>
      </c>
      <c r="AF1074">
        <f>ROUND(单位属性!AD1074,0)</f>
        <v>0</v>
      </c>
      <c r="AG1074">
        <f>ROUND(单位属性!AE1074,0)</f>
        <v>0</v>
      </c>
      <c r="AH1074">
        <f>ROUND(单位属性!AF1074,0)</f>
        <v>0</v>
      </c>
      <c r="AI1074">
        <f>ROUND(单位属性!AG1074,0)</f>
        <v>0</v>
      </c>
      <c r="AJ1074" t="str">
        <f t="shared" si="304"/>
        <v>InitTypeState3('RX3A',0,0,0,0,0,0,0,0,0,0)</v>
      </c>
      <c r="AK1074">
        <f>ROUND(单位属性!AH1074,0)</f>
        <v>0</v>
      </c>
      <c r="AL1074">
        <f>ROUND(单位属性!AI1074,0)</f>
        <v>0</v>
      </c>
      <c r="AM1074">
        <f>ROUND(单位属性!AJ1074,0)</f>
        <v>0</v>
      </c>
      <c r="AN1074">
        <f>ROUND(单位属性!AK1074,0)</f>
        <v>0</v>
      </c>
      <c r="AO1074">
        <f>ROUND(单位属性!AL1074,0)</f>
        <v>0</v>
      </c>
      <c r="AP1074">
        <f>ROUND(单位属性!AM1074,0)</f>
        <v>0</v>
      </c>
      <c r="AQ1074">
        <f>ROUND(单位属性!AN1074,0)</f>
        <v>0</v>
      </c>
      <c r="AR1074">
        <f>ROUND(单位属性!AO1074,0)</f>
        <v>0</v>
      </c>
      <c r="AS1074">
        <f>ROUND(单位属性!AP1074,0)</f>
        <v>0</v>
      </c>
      <c r="AT1074">
        <f>ROUND(单位属性!AQ1074,0)</f>
        <v>0</v>
      </c>
      <c r="AU1074" t="str">
        <f t="shared" si="305"/>
        <v>InitTypeState4('RX3A',0,0,0,0,0,0,0,0,0,0)</v>
      </c>
      <c r="AV1074">
        <f>单位属性!AR1074</f>
        <v>0</v>
      </c>
      <c r="AW1074">
        <f>单位属性!AS1074</f>
        <v>0</v>
      </c>
      <c r="AX1074">
        <f>单位属性!AT1074</f>
        <v>0</v>
      </c>
      <c r="AY1074">
        <f>单位属性!AU1074</f>
        <v>0</v>
      </c>
      <c r="AZ1074">
        <f>单位属性!AV1074</f>
        <v>0</v>
      </c>
      <c r="BA1074">
        <f>单位属性!AW1074</f>
        <v>0</v>
      </c>
      <c r="BB1074">
        <f>单位属性!AX1074</f>
        <v>0</v>
      </c>
      <c r="BC1074">
        <f>单位属性!AY1074</f>
        <v>0</v>
      </c>
      <c r="BD1074">
        <f>单位属性!AZ1074</f>
        <v>0</v>
      </c>
      <c r="BE1074">
        <f>单位属性!BA1074</f>
        <v>0</v>
      </c>
      <c r="BF1074" t="str">
        <f t="shared" si="306"/>
        <v>InitTypeState5('RX3A',0,0,0,0,0,0,0,0,0,0)</v>
      </c>
      <c r="BG1074">
        <f>单位属性!BB1074</f>
        <v>0</v>
      </c>
      <c r="BH1074">
        <f>单位属性!BC1074</f>
        <v>0</v>
      </c>
      <c r="BI1074">
        <f>单位属性!BD1074</f>
        <v>0</v>
      </c>
      <c r="BJ1074">
        <f>单位属性!BE1074</f>
        <v>0</v>
      </c>
      <c r="BK1074">
        <f>单位属性!BF1074</f>
        <v>0</v>
      </c>
      <c r="BL1074">
        <f>单位属性!BG1074</f>
        <v>0</v>
      </c>
      <c r="BM1074">
        <f>单位属性!BH1074</f>
        <v>0</v>
      </c>
      <c r="BN1074">
        <f>单位属性!BI1074</f>
        <v>0</v>
      </c>
      <c r="BO1074">
        <f>单位属性!BJ1074</f>
        <v>0</v>
      </c>
      <c r="BP1074">
        <f>单位属性!BK1074</f>
        <v>0</v>
      </c>
      <c r="BQ1074" t="str">
        <f t="shared" si="307"/>
        <v>InitTypeState6('RX3A',0,0,0,0,0,0,0,0,0,0)</v>
      </c>
      <c r="BR1074">
        <f>单位属性!BL1074</f>
        <v>0</v>
      </c>
      <c r="BS1074">
        <f>单位属性!BM1074</f>
        <v>0</v>
      </c>
      <c r="BT1074">
        <f>单位属性!BN1074</f>
        <v>0</v>
      </c>
      <c r="BU1074">
        <f>单位属性!BO1074</f>
        <v>0</v>
      </c>
      <c r="BV1074">
        <f>单位属性!BP1074</f>
        <v>0</v>
      </c>
      <c r="BW1074">
        <f>单位属性!BQ1074</f>
        <v>0</v>
      </c>
      <c r="BX1074">
        <f>单位属性!BR1074</f>
        <v>0</v>
      </c>
      <c r="BY1074">
        <f>单位属性!BS1074</f>
        <v>0</v>
      </c>
      <c r="BZ1074">
        <f>单位属性!BT1074</f>
        <v>0</v>
      </c>
      <c r="CA1074">
        <f>单位属性!BU1074</f>
        <v>0</v>
      </c>
      <c r="CB1074" t="str">
        <f t="shared" si="308"/>
        <v>InitTypeState7('RX3A',0,0,0,0,0,0,0,0,0,0)</v>
      </c>
      <c r="CC1074" t="str">
        <f t="shared" si="309"/>
        <v/>
      </c>
      <c r="CD1074" t="str">
        <f t="shared" si="310"/>
        <v>InitTypeState2('RX3A',0,0,0,0,3,0,0,0,0,0)</v>
      </c>
      <c r="CE1074" t="str">
        <f t="shared" si="311"/>
        <v/>
      </c>
      <c r="CF1074" t="str">
        <f t="shared" si="312"/>
        <v/>
      </c>
      <c r="CG1074" t="str">
        <f t="shared" si="313"/>
        <v/>
      </c>
      <c r="CH1074" t="str">
        <f t="shared" si="314"/>
        <v/>
      </c>
      <c r="CI1074" t="str">
        <f t="shared" si="315"/>
        <v/>
      </c>
    </row>
    <row r="1075" spans="1:87" ht="15.95" customHeight="1">
      <c r="A1075" t="str">
        <f>单位属性!A1075</f>
        <v>RX3B</v>
      </c>
      <c r="B1075" t="str">
        <f t="shared" si="301"/>
        <v>'RX3B'</v>
      </c>
      <c r="C1075" t="str">
        <f>单位属性!B1075</f>
        <v>龙血 lv2</v>
      </c>
      <c r="D1075">
        <f>ROUND(单位属性!D1075,0)</f>
        <v>0</v>
      </c>
      <c r="E1075">
        <f>ROUND(单位属性!E1075,0)</f>
        <v>0</v>
      </c>
      <c r="F1075">
        <f>ROUND(单位属性!F1075,0)</f>
        <v>0</v>
      </c>
      <c r="G1075">
        <f>ROUND(单位属性!G1075,0)</f>
        <v>0</v>
      </c>
      <c r="H1075">
        <f>ROUND(单位属性!H1075,0)</f>
        <v>0</v>
      </c>
      <c r="I1075">
        <f>ROUND(单位属性!I1075,0)</f>
        <v>0</v>
      </c>
      <c r="J1075">
        <f>ROUND(单位属性!J1075,0)</f>
        <v>0</v>
      </c>
      <c r="K1075">
        <f>ROUND(单位属性!K1075,0)</f>
        <v>0</v>
      </c>
      <c r="L1075">
        <f>ROUND(单位属性!L1075,0)</f>
        <v>0</v>
      </c>
      <c r="M1075">
        <f>ROUND(单位属性!M1075,0)</f>
        <v>0</v>
      </c>
      <c r="N1075" t="str">
        <f t="shared" si="302"/>
        <v>InitTypeState1('RX3B',0,0,0,0,0,0,0,0,0,0)</v>
      </c>
      <c r="O1075">
        <f>ROUND(单位属性!N1075,0)</f>
        <v>0</v>
      </c>
      <c r="P1075">
        <f>ROUND(单位属性!O1075,0)</f>
        <v>0</v>
      </c>
      <c r="Q1075">
        <f>ROUND(单位属性!P1075,0)</f>
        <v>0</v>
      </c>
      <c r="R1075">
        <f>ROUND(单位属性!Q1075,0)</f>
        <v>0</v>
      </c>
      <c r="S1075">
        <f>ROUND(单位属性!R1075,0)</f>
        <v>0</v>
      </c>
      <c r="T1075">
        <f>ROUND(单位属性!S1075,0)</f>
        <v>0</v>
      </c>
      <c r="U1075">
        <f>ROUND(单位属性!T1075,0)</f>
        <v>0</v>
      </c>
      <c r="V1075">
        <f>ROUND(单位属性!U1075,0)</f>
        <v>0</v>
      </c>
      <c r="W1075">
        <f>ROUND(单位属性!V1075,0)</f>
        <v>0</v>
      </c>
      <c r="X1075">
        <f>ROUND(单位属性!W1075,0)</f>
        <v>0</v>
      </c>
      <c r="Y1075" t="str">
        <f t="shared" si="303"/>
        <v>InitTypeState2('RX3B',0,0,0,0,0,0,0,0,0,0)</v>
      </c>
      <c r="Z1075">
        <f>ROUND(单位属性!X1075,0)</f>
        <v>0</v>
      </c>
      <c r="AA1075">
        <f>ROUND(单位属性!Y1075,0)</f>
        <v>0</v>
      </c>
      <c r="AB1075">
        <f>ROUND(单位属性!Z1075,0)</f>
        <v>0</v>
      </c>
      <c r="AC1075">
        <f>ROUND(单位属性!AA1075,0)</f>
        <v>0</v>
      </c>
      <c r="AD1075">
        <f>ROUND(单位属性!AB1075,0)</f>
        <v>0</v>
      </c>
      <c r="AE1075">
        <f>ROUND(单位属性!AC1075,0)</f>
        <v>0</v>
      </c>
      <c r="AF1075">
        <f>ROUND(单位属性!AD1075,0)</f>
        <v>0</v>
      </c>
      <c r="AG1075">
        <f>ROUND(单位属性!AE1075,0)</f>
        <v>0</v>
      </c>
      <c r="AH1075">
        <f>ROUND(单位属性!AF1075,0)</f>
        <v>0</v>
      </c>
      <c r="AI1075">
        <f>ROUND(单位属性!AG1075,0)</f>
        <v>0</v>
      </c>
      <c r="AJ1075" t="str">
        <f t="shared" si="304"/>
        <v>InitTypeState3('RX3B',0,0,0,0,0,0,0,0,0,0)</v>
      </c>
      <c r="AK1075">
        <f>ROUND(单位属性!AH1075,0)</f>
        <v>0</v>
      </c>
      <c r="AL1075">
        <f>ROUND(单位属性!AI1075,0)</f>
        <v>2</v>
      </c>
      <c r="AM1075">
        <f>ROUND(单位属性!AJ1075,0)</f>
        <v>0</v>
      </c>
      <c r="AN1075">
        <f>ROUND(单位属性!AK1075,0)</f>
        <v>0</v>
      </c>
      <c r="AO1075">
        <f>ROUND(单位属性!AL1075,0)</f>
        <v>0</v>
      </c>
      <c r="AP1075">
        <f>ROUND(单位属性!AM1075,0)</f>
        <v>0</v>
      </c>
      <c r="AQ1075">
        <f>ROUND(单位属性!AN1075,0)</f>
        <v>0</v>
      </c>
      <c r="AR1075">
        <f>ROUND(单位属性!AO1075,0)</f>
        <v>0</v>
      </c>
      <c r="AS1075">
        <f>ROUND(单位属性!AP1075,0)</f>
        <v>0</v>
      </c>
      <c r="AT1075">
        <f>ROUND(单位属性!AQ1075,0)</f>
        <v>0</v>
      </c>
      <c r="AU1075" t="str">
        <f t="shared" si="305"/>
        <v>InitTypeState4('RX3B',0,2,0,0,0,0,0,0,0,0)</v>
      </c>
      <c r="AV1075">
        <f>单位属性!AR1075</f>
        <v>0</v>
      </c>
      <c r="AW1075">
        <f>单位属性!AS1075</f>
        <v>0</v>
      </c>
      <c r="AX1075">
        <f>单位属性!AT1075</f>
        <v>0</v>
      </c>
      <c r="AY1075">
        <f>单位属性!AU1075</f>
        <v>0</v>
      </c>
      <c r="AZ1075">
        <f>单位属性!AV1075</f>
        <v>0</v>
      </c>
      <c r="BA1075">
        <f>单位属性!AW1075</f>
        <v>0</v>
      </c>
      <c r="BB1075">
        <f>单位属性!AX1075</f>
        <v>0</v>
      </c>
      <c r="BC1075">
        <f>单位属性!AY1075</f>
        <v>0</v>
      </c>
      <c r="BD1075">
        <f>单位属性!AZ1075</f>
        <v>0</v>
      </c>
      <c r="BE1075">
        <f>单位属性!BA1075</f>
        <v>0</v>
      </c>
      <c r="BF1075" t="str">
        <f t="shared" si="306"/>
        <v>InitTypeState5('RX3B',0,0,0,0,0,0,0,0,0,0)</v>
      </c>
      <c r="BG1075">
        <f>单位属性!BB1075</f>
        <v>0</v>
      </c>
      <c r="BH1075">
        <f>单位属性!BC1075</f>
        <v>0</v>
      </c>
      <c r="BI1075">
        <f>单位属性!BD1075</f>
        <v>0</v>
      </c>
      <c r="BJ1075">
        <f>单位属性!BE1075</f>
        <v>0</v>
      </c>
      <c r="BK1075">
        <f>单位属性!BF1075</f>
        <v>0</v>
      </c>
      <c r="BL1075">
        <f>单位属性!BG1075</f>
        <v>0</v>
      </c>
      <c r="BM1075">
        <f>单位属性!BH1075</f>
        <v>0</v>
      </c>
      <c r="BN1075">
        <f>单位属性!BI1075</f>
        <v>0</v>
      </c>
      <c r="BO1075">
        <f>单位属性!BJ1075</f>
        <v>0</v>
      </c>
      <c r="BP1075">
        <f>单位属性!BK1075</f>
        <v>0</v>
      </c>
      <c r="BQ1075" t="str">
        <f t="shared" si="307"/>
        <v>InitTypeState6('RX3B',0,0,0,0,0,0,0,0,0,0)</v>
      </c>
      <c r="BR1075">
        <f>单位属性!BL1075</f>
        <v>0</v>
      </c>
      <c r="BS1075">
        <f>单位属性!BM1075</f>
        <v>0</v>
      </c>
      <c r="BT1075">
        <f>单位属性!BN1075</f>
        <v>0</v>
      </c>
      <c r="BU1075">
        <f>单位属性!BO1075</f>
        <v>0</v>
      </c>
      <c r="BV1075">
        <f>单位属性!BP1075</f>
        <v>0</v>
      </c>
      <c r="BW1075">
        <f>单位属性!BQ1075</f>
        <v>0</v>
      </c>
      <c r="BX1075">
        <f>单位属性!BR1075</f>
        <v>0</v>
      </c>
      <c r="BY1075">
        <f>单位属性!BS1075</f>
        <v>0</v>
      </c>
      <c r="BZ1075">
        <f>单位属性!BT1075</f>
        <v>0</v>
      </c>
      <c r="CA1075">
        <f>单位属性!BU1075</f>
        <v>0</v>
      </c>
      <c r="CB1075" t="str">
        <f t="shared" si="308"/>
        <v>InitTypeState7('RX3B',0,0,0,0,0,0,0,0,0,0)</v>
      </c>
      <c r="CC1075" t="str">
        <f t="shared" si="309"/>
        <v/>
      </c>
      <c r="CD1075" t="str">
        <f t="shared" si="310"/>
        <v/>
      </c>
      <c r="CE1075" t="str">
        <f t="shared" si="311"/>
        <v/>
      </c>
      <c r="CF1075" t="str">
        <f t="shared" si="312"/>
        <v>InitTypeState4('RX3B',0,2,0,0,0,0,0,0,0,0)</v>
      </c>
      <c r="CG1075" t="str">
        <f t="shared" si="313"/>
        <v/>
      </c>
      <c r="CH1075" t="str">
        <f t="shared" si="314"/>
        <v/>
      </c>
      <c r="CI1075" t="str">
        <f t="shared" si="315"/>
        <v/>
      </c>
    </row>
    <row r="1076" spans="1:87" ht="15.95" customHeight="1">
      <c r="A1076" t="str">
        <f>单位属性!A1076</f>
        <v>RX3C</v>
      </c>
      <c r="B1076" t="str">
        <f t="shared" si="301"/>
        <v>'RX3C'</v>
      </c>
      <c r="C1076" t="str">
        <f>单位属性!B1076</f>
        <v>龙血 lv3</v>
      </c>
      <c r="D1076">
        <f>ROUND(单位属性!D1076,0)</f>
        <v>0</v>
      </c>
      <c r="E1076">
        <f>ROUND(单位属性!E1076,0)</f>
        <v>0</v>
      </c>
      <c r="F1076">
        <f>ROUND(单位属性!F1076,0)</f>
        <v>0</v>
      </c>
      <c r="G1076">
        <f>ROUND(单位属性!G1076,0)</f>
        <v>0</v>
      </c>
      <c r="H1076">
        <f>ROUND(单位属性!H1076,0)</f>
        <v>0</v>
      </c>
      <c r="I1076">
        <f>ROUND(单位属性!I1076,0)</f>
        <v>0</v>
      </c>
      <c r="J1076">
        <f>ROUND(单位属性!J1076,0)</f>
        <v>0</v>
      </c>
      <c r="K1076">
        <f>ROUND(单位属性!K1076,0)</f>
        <v>0</v>
      </c>
      <c r="L1076">
        <f>ROUND(单位属性!L1076,0)</f>
        <v>0</v>
      </c>
      <c r="M1076">
        <f>ROUND(单位属性!M1076,0)</f>
        <v>0</v>
      </c>
      <c r="N1076" t="str">
        <f t="shared" si="302"/>
        <v>InitTypeState1('RX3C',0,0,0,0,0,0,0,0,0,0)</v>
      </c>
      <c r="O1076">
        <f>ROUND(单位属性!N1076,0)</f>
        <v>0</v>
      </c>
      <c r="P1076">
        <f>ROUND(单位属性!O1076,0)</f>
        <v>0</v>
      </c>
      <c r="Q1076">
        <f>ROUND(单位属性!P1076,0)</f>
        <v>0</v>
      </c>
      <c r="R1076">
        <f>ROUND(单位属性!Q1076,0)</f>
        <v>0</v>
      </c>
      <c r="S1076">
        <f>ROUND(单位属性!R1076,0)</f>
        <v>0</v>
      </c>
      <c r="T1076">
        <f>ROUND(单位属性!S1076,0)</f>
        <v>0</v>
      </c>
      <c r="U1076">
        <f>ROUND(单位属性!T1076,0)</f>
        <v>0</v>
      </c>
      <c r="V1076">
        <f>ROUND(单位属性!U1076,0)</f>
        <v>0</v>
      </c>
      <c r="W1076">
        <f>ROUND(单位属性!V1076,0)</f>
        <v>0</v>
      </c>
      <c r="X1076">
        <f>ROUND(单位属性!W1076,0)</f>
        <v>0</v>
      </c>
      <c r="Y1076" t="str">
        <f t="shared" si="303"/>
        <v>InitTypeState2('RX3C',0,0,0,0,0,0,0,0,0,0)</v>
      </c>
      <c r="Z1076">
        <f>ROUND(单位属性!X1076,0)</f>
        <v>0</v>
      </c>
      <c r="AA1076">
        <f>ROUND(单位属性!Y1076,0)</f>
        <v>0</v>
      </c>
      <c r="AB1076">
        <f>ROUND(单位属性!Z1076,0)</f>
        <v>0</v>
      </c>
      <c r="AC1076">
        <f>ROUND(单位属性!AA1076,0)</f>
        <v>0</v>
      </c>
      <c r="AD1076">
        <f>ROUND(单位属性!AB1076,0)</f>
        <v>5</v>
      </c>
      <c r="AE1076">
        <f>ROUND(单位属性!AC1076,0)</f>
        <v>0</v>
      </c>
      <c r="AF1076">
        <f>ROUND(单位属性!AD1076,0)</f>
        <v>0</v>
      </c>
      <c r="AG1076">
        <f>ROUND(单位属性!AE1076,0)</f>
        <v>0</v>
      </c>
      <c r="AH1076">
        <f>ROUND(单位属性!AF1076,0)</f>
        <v>0</v>
      </c>
      <c r="AI1076">
        <f>ROUND(单位属性!AG1076,0)</f>
        <v>0</v>
      </c>
      <c r="AJ1076" t="str">
        <f t="shared" si="304"/>
        <v>InitTypeState3('RX3C',0,0,0,0,5,0,0,0,0,0)</v>
      </c>
      <c r="AK1076">
        <f>ROUND(单位属性!AH1076,0)</f>
        <v>0</v>
      </c>
      <c r="AL1076">
        <f>ROUND(单位属性!AI1076,0)</f>
        <v>0</v>
      </c>
      <c r="AM1076">
        <f>ROUND(单位属性!AJ1076,0)</f>
        <v>0</v>
      </c>
      <c r="AN1076">
        <f>ROUND(单位属性!AK1076,0)</f>
        <v>0</v>
      </c>
      <c r="AO1076">
        <f>ROUND(单位属性!AL1076,0)</f>
        <v>0</v>
      </c>
      <c r="AP1076">
        <f>ROUND(单位属性!AM1076,0)</f>
        <v>0</v>
      </c>
      <c r="AQ1076">
        <f>ROUND(单位属性!AN1076,0)</f>
        <v>0</v>
      </c>
      <c r="AR1076">
        <f>ROUND(单位属性!AO1076,0)</f>
        <v>0</v>
      </c>
      <c r="AS1076">
        <f>ROUND(单位属性!AP1076,0)</f>
        <v>0</v>
      </c>
      <c r="AT1076">
        <f>ROUND(单位属性!AQ1076,0)</f>
        <v>0</v>
      </c>
      <c r="AU1076" t="str">
        <f t="shared" si="305"/>
        <v>InitTypeState4('RX3C',0,0,0,0,0,0,0,0,0,0)</v>
      </c>
      <c r="AV1076">
        <f>单位属性!AR1076</f>
        <v>0</v>
      </c>
      <c r="AW1076">
        <f>单位属性!AS1076</f>
        <v>0</v>
      </c>
      <c r="AX1076">
        <f>单位属性!AT1076</f>
        <v>0</v>
      </c>
      <c r="AY1076">
        <f>单位属性!AU1076</f>
        <v>0</v>
      </c>
      <c r="AZ1076">
        <f>单位属性!AV1076</f>
        <v>0</v>
      </c>
      <c r="BA1076">
        <f>单位属性!AW1076</f>
        <v>0</v>
      </c>
      <c r="BB1076">
        <f>单位属性!AX1076</f>
        <v>0</v>
      </c>
      <c r="BC1076">
        <f>单位属性!AY1076</f>
        <v>0</v>
      </c>
      <c r="BD1076">
        <f>单位属性!AZ1076</f>
        <v>0</v>
      </c>
      <c r="BE1076">
        <f>单位属性!BA1076</f>
        <v>0</v>
      </c>
      <c r="BF1076" t="str">
        <f t="shared" si="306"/>
        <v>InitTypeState5('RX3C',0,0,0,0,0,0,0,0,0,0)</v>
      </c>
      <c r="BG1076">
        <f>单位属性!BB1076</f>
        <v>0</v>
      </c>
      <c r="BH1076">
        <f>单位属性!BC1076</f>
        <v>0</v>
      </c>
      <c r="BI1076">
        <f>单位属性!BD1076</f>
        <v>0</v>
      </c>
      <c r="BJ1076">
        <f>单位属性!BE1076</f>
        <v>0</v>
      </c>
      <c r="BK1076">
        <f>单位属性!BF1076</f>
        <v>0</v>
      </c>
      <c r="BL1076">
        <f>单位属性!BG1076</f>
        <v>0</v>
      </c>
      <c r="BM1076">
        <f>单位属性!BH1076</f>
        <v>0</v>
      </c>
      <c r="BN1076">
        <f>单位属性!BI1076</f>
        <v>0</v>
      </c>
      <c r="BO1076">
        <f>单位属性!BJ1076</f>
        <v>0</v>
      </c>
      <c r="BP1076">
        <f>单位属性!BK1076</f>
        <v>0</v>
      </c>
      <c r="BQ1076" t="str">
        <f t="shared" si="307"/>
        <v>InitTypeState6('RX3C',0,0,0,0,0,0,0,0,0,0)</v>
      </c>
      <c r="BR1076">
        <f>单位属性!BL1076</f>
        <v>0</v>
      </c>
      <c r="BS1076">
        <f>单位属性!BM1076</f>
        <v>0</v>
      </c>
      <c r="BT1076">
        <f>单位属性!BN1076</f>
        <v>0</v>
      </c>
      <c r="BU1076">
        <f>单位属性!BO1076</f>
        <v>0</v>
      </c>
      <c r="BV1076">
        <f>单位属性!BP1076</f>
        <v>0</v>
      </c>
      <c r="BW1076">
        <f>单位属性!BQ1076</f>
        <v>0</v>
      </c>
      <c r="BX1076">
        <f>单位属性!BR1076</f>
        <v>0</v>
      </c>
      <c r="BY1076">
        <f>单位属性!BS1076</f>
        <v>0</v>
      </c>
      <c r="BZ1076">
        <f>单位属性!BT1076</f>
        <v>0</v>
      </c>
      <c r="CA1076">
        <f>单位属性!BU1076</f>
        <v>0</v>
      </c>
      <c r="CB1076" t="str">
        <f t="shared" si="308"/>
        <v>InitTypeState7('RX3C',0,0,0,0,0,0,0,0,0,0)</v>
      </c>
      <c r="CC1076" t="str">
        <f t="shared" si="309"/>
        <v/>
      </c>
      <c r="CD1076" t="str">
        <f t="shared" si="310"/>
        <v/>
      </c>
      <c r="CE1076" t="str">
        <f t="shared" si="311"/>
        <v>InitTypeState3('RX3C',0,0,0,0,5,0,0,0,0,0)</v>
      </c>
      <c r="CF1076" t="str">
        <f t="shared" si="312"/>
        <v/>
      </c>
      <c r="CG1076" t="str">
        <f t="shared" si="313"/>
        <v/>
      </c>
      <c r="CH1076" t="str">
        <f t="shared" si="314"/>
        <v/>
      </c>
      <c r="CI1076" t="str">
        <f t="shared" si="315"/>
        <v/>
      </c>
    </row>
    <row r="1077" spans="1:87" ht="15.95" customHeight="1">
      <c r="A1077" t="str">
        <f>单位属性!A1077</f>
        <v>RX3D</v>
      </c>
      <c r="B1077" t="str">
        <f t="shared" si="301"/>
        <v>'RX3D'</v>
      </c>
      <c r="C1077" t="str">
        <f>单位属性!B1077</f>
        <v>龙血 lv4</v>
      </c>
      <c r="D1077">
        <f>ROUND(单位属性!D1077,0)</f>
        <v>0</v>
      </c>
      <c r="E1077">
        <f>ROUND(单位属性!E1077,0)</f>
        <v>0</v>
      </c>
      <c r="F1077">
        <f>ROUND(单位属性!F1077,0)</f>
        <v>0</v>
      </c>
      <c r="G1077">
        <f>ROUND(单位属性!G1077,0)</f>
        <v>0</v>
      </c>
      <c r="H1077">
        <f>ROUND(单位属性!H1077,0)</f>
        <v>0</v>
      </c>
      <c r="I1077">
        <f>ROUND(单位属性!I1077,0)</f>
        <v>0</v>
      </c>
      <c r="J1077">
        <f>ROUND(单位属性!J1077,0)</f>
        <v>0</v>
      </c>
      <c r="K1077">
        <f>ROUND(单位属性!K1077,0)</f>
        <v>0</v>
      </c>
      <c r="L1077">
        <f>ROUND(单位属性!L1077,0)</f>
        <v>0</v>
      </c>
      <c r="M1077">
        <f>ROUND(单位属性!M1077,0)</f>
        <v>0</v>
      </c>
      <c r="N1077" t="str">
        <f t="shared" si="302"/>
        <v>InitTypeState1('RX3D',0,0,0,0,0,0,0,0,0,0)</v>
      </c>
      <c r="O1077">
        <f>ROUND(单位属性!N1077,0)</f>
        <v>0</v>
      </c>
      <c r="P1077">
        <f>ROUND(单位属性!O1077,0)</f>
        <v>0</v>
      </c>
      <c r="Q1077">
        <f>ROUND(单位属性!P1077,0)</f>
        <v>0</v>
      </c>
      <c r="R1077">
        <f>ROUND(单位属性!Q1077,0)</f>
        <v>0</v>
      </c>
      <c r="S1077">
        <f>ROUND(单位属性!R1077,0)</f>
        <v>10</v>
      </c>
      <c r="T1077">
        <f>ROUND(单位属性!S1077,0)</f>
        <v>0</v>
      </c>
      <c r="U1077">
        <f>ROUND(单位属性!T1077,0)</f>
        <v>0</v>
      </c>
      <c r="V1077">
        <f>ROUND(单位属性!U1077,0)</f>
        <v>0</v>
      </c>
      <c r="W1077">
        <f>ROUND(单位属性!V1077,0)</f>
        <v>0</v>
      </c>
      <c r="X1077">
        <f>ROUND(单位属性!W1077,0)</f>
        <v>0</v>
      </c>
      <c r="Y1077" t="str">
        <f t="shared" si="303"/>
        <v>InitTypeState2('RX3D',0,0,0,0,10,0,0,0,0,0)</v>
      </c>
      <c r="Z1077">
        <f>ROUND(单位属性!X1077,0)</f>
        <v>0</v>
      </c>
      <c r="AA1077">
        <f>ROUND(单位属性!Y1077,0)</f>
        <v>0</v>
      </c>
      <c r="AB1077">
        <f>ROUND(单位属性!Z1077,0)</f>
        <v>0</v>
      </c>
      <c r="AC1077">
        <f>ROUND(单位属性!AA1077,0)</f>
        <v>0</v>
      </c>
      <c r="AD1077">
        <f>ROUND(单位属性!AB1077,0)</f>
        <v>0</v>
      </c>
      <c r="AE1077">
        <f>ROUND(单位属性!AC1077,0)</f>
        <v>0</v>
      </c>
      <c r="AF1077">
        <f>ROUND(单位属性!AD1077,0)</f>
        <v>0</v>
      </c>
      <c r="AG1077">
        <f>ROUND(单位属性!AE1077,0)</f>
        <v>0</v>
      </c>
      <c r="AH1077">
        <f>ROUND(单位属性!AF1077,0)</f>
        <v>0</v>
      </c>
      <c r="AI1077">
        <f>ROUND(单位属性!AG1077,0)</f>
        <v>0</v>
      </c>
      <c r="AJ1077" t="str">
        <f t="shared" si="304"/>
        <v>InitTypeState3('RX3D',0,0,0,0,0,0,0,0,0,0)</v>
      </c>
      <c r="AK1077">
        <f>ROUND(单位属性!AH1077,0)</f>
        <v>0</v>
      </c>
      <c r="AL1077">
        <f>ROUND(单位属性!AI1077,0)</f>
        <v>0</v>
      </c>
      <c r="AM1077">
        <f>ROUND(单位属性!AJ1077,0)</f>
        <v>0</v>
      </c>
      <c r="AN1077">
        <f>ROUND(单位属性!AK1077,0)</f>
        <v>0</v>
      </c>
      <c r="AO1077">
        <f>ROUND(单位属性!AL1077,0)</f>
        <v>0</v>
      </c>
      <c r="AP1077">
        <f>ROUND(单位属性!AM1077,0)</f>
        <v>0</v>
      </c>
      <c r="AQ1077">
        <f>ROUND(单位属性!AN1077,0)</f>
        <v>0</v>
      </c>
      <c r="AR1077">
        <f>ROUND(单位属性!AO1077,0)</f>
        <v>0</v>
      </c>
      <c r="AS1077">
        <f>ROUND(单位属性!AP1077,0)</f>
        <v>0</v>
      </c>
      <c r="AT1077">
        <f>ROUND(单位属性!AQ1077,0)</f>
        <v>0</v>
      </c>
      <c r="AU1077" t="str">
        <f t="shared" si="305"/>
        <v>InitTypeState4('RX3D',0,0,0,0,0,0,0,0,0,0)</v>
      </c>
      <c r="AV1077">
        <f>单位属性!AR1077</f>
        <v>0</v>
      </c>
      <c r="AW1077">
        <f>单位属性!AS1077</f>
        <v>0</v>
      </c>
      <c r="AX1077">
        <f>单位属性!AT1077</f>
        <v>0</v>
      </c>
      <c r="AY1077">
        <f>单位属性!AU1077</f>
        <v>0</v>
      </c>
      <c r="AZ1077">
        <f>单位属性!AV1077</f>
        <v>0</v>
      </c>
      <c r="BA1077">
        <f>单位属性!AW1077</f>
        <v>0</v>
      </c>
      <c r="BB1077">
        <f>单位属性!AX1077</f>
        <v>0</v>
      </c>
      <c r="BC1077">
        <f>单位属性!AY1077</f>
        <v>0</v>
      </c>
      <c r="BD1077">
        <f>单位属性!AZ1077</f>
        <v>0</v>
      </c>
      <c r="BE1077">
        <f>单位属性!BA1077</f>
        <v>0</v>
      </c>
      <c r="BF1077" t="str">
        <f t="shared" si="306"/>
        <v>InitTypeState5('RX3D',0,0,0,0,0,0,0,0,0,0)</v>
      </c>
      <c r="BG1077">
        <f>单位属性!BB1077</f>
        <v>0</v>
      </c>
      <c r="BH1077">
        <f>单位属性!BC1077</f>
        <v>0</v>
      </c>
      <c r="BI1077">
        <f>单位属性!BD1077</f>
        <v>0</v>
      </c>
      <c r="BJ1077">
        <f>单位属性!BE1077</f>
        <v>0</v>
      </c>
      <c r="BK1077">
        <f>单位属性!BF1077</f>
        <v>0</v>
      </c>
      <c r="BL1077">
        <f>单位属性!BG1077</f>
        <v>0</v>
      </c>
      <c r="BM1077">
        <f>单位属性!BH1077</f>
        <v>0</v>
      </c>
      <c r="BN1077">
        <f>单位属性!BI1077</f>
        <v>0</v>
      </c>
      <c r="BO1077">
        <f>单位属性!BJ1077</f>
        <v>0</v>
      </c>
      <c r="BP1077">
        <f>单位属性!BK1077</f>
        <v>0</v>
      </c>
      <c r="BQ1077" t="str">
        <f t="shared" si="307"/>
        <v>InitTypeState6('RX3D',0,0,0,0,0,0,0,0,0,0)</v>
      </c>
      <c r="BR1077">
        <f>单位属性!BL1077</f>
        <v>0</v>
      </c>
      <c r="BS1077">
        <f>单位属性!BM1077</f>
        <v>0</v>
      </c>
      <c r="BT1077">
        <f>单位属性!BN1077</f>
        <v>0</v>
      </c>
      <c r="BU1077">
        <f>单位属性!BO1077</f>
        <v>0</v>
      </c>
      <c r="BV1077">
        <f>单位属性!BP1077</f>
        <v>0</v>
      </c>
      <c r="BW1077">
        <f>单位属性!BQ1077</f>
        <v>0</v>
      </c>
      <c r="BX1077">
        <f>单位属性!BR1077</f>
        <v>0</v>
      </c>
      <c r="BY1077">
        <f>单位属性!BS1077</f>
        <v>0</v>
      </c>
      <c r="BZ1077">
        <f>单位属性!BT1077</f>
        <v>0</v>
      </c>
      <c r="CA1077">
        <f>单位属性!BU1077</f>
        <v>0</v>
      </c>
      <c r="CB1077" t="str">
        <f t="shared" si="308"/>
        <v>InitTypeState7('RX3D',0,0,0,0,0,0,0,0,0,0)</v>
      </c>
      <c r="CC1077" t="str">
        <f t="shared" si="309"/>
        <v/>
      </c>
      <c r="CD1077" t="str">
        <f t="shared" si="310"/>
        <v>InitTypeState2('RX3D',0,0,0,0,10,0,0,0,0,0)</v>
      </c>
      <c r="CE1077" t="str">
        <f t="shared" si="311"/>
        <v/>
      </c>
      <c r="CF1077" t="str">
        <f t="shared" si="312"/>
        <v/>
      </c>
      <c r="CG1077" t="str">
        <f t="shared" si="313"/>
        <v/>
      </c>
      <c r="CH1077" t="str">
        <f t="shared" si="314"/>
        <v/>
      </c>
      <c r="CI1077" t="str">
        <f t="shared" si="315"/>
        <v/>
      </c>
    </row>
    <row r="1078" spans="1:87" ht="15.95" customHeight="1">
      <c r="A1078" t="str">
        <f>单位属性!A1078</f>
        <v>RX3E</v>
      </c>
      <c r="B1078" t="str">
        <f t="shared" si="301"/>
        <v>'RX3E'</v>
      </c>
      <c r="C1078" t="str">
        <f>单位属性!B1078</f>
        <v>龙血 lv5</v>
      </c>
      <c r="D1078">
        <f>ROUND(单位属性!D1078,0)</f>
        <v>0</v>
      </c>
      <c r="E1078">
        <f>ROUND(单位属性!E1078,0)</f>
        <v>0</v>
      </c>
      <c r="F1078">
        <f>ROUND(单位属性!F1078,0)</f>
        <v>0</v>
      </c>
      <c r="G1078">
        <f>ROUND(单位属性!G1078,0)</f>
        <v>0</v>
      </c>
      <c r="H1078">
        <f>ROUND(单位属性!H1078,0)</f>
        <v>0</v>
      </c>
      <c r="I1078">
        <f>ROUND(单位属性!I1078,0)</f>
        <v>0</v>
      </c>
      <c r="J1078">
        <f>ROUND(单位属性!J1078,0)</f>
        <v>0</v>
      </c>
      <c r="K1078">
        <f>ROUND(单位属性!K1078,0)</f>
        <v>0</v>
      </c>
      <c r="L1078">
        <f>ROUND(单位属性!L1078,0)</f>
        <v>0</v>
      </c>
      <c r="M1078">
        <f>ROUND(单位属性!M1078,0)</f>
        <v>0</v>
      </c>
      <c r="N1078" t="str">
        <f t="shared" si="302"/>
        <v>InitTypeState1('RX3E',0,0,0,0,0,0,0,0,0,0)</v>
      </c>
      <c r="O1078">
        <f>ROUND(单位属性!N1078,0)</f>
        <v>0</v>
      </c>
      <c r="P1078">
        <f>ROUND(单位属性!O1078,0)</f>
        <v>0</v>
      </c>
      <c r="Q1078">
        <f>ROUND(单位属性!P1078,0)</f>
        <v>0</v>
      </c>
      <c r="R1078">
        <f>ROUND(单位属性!Q1078,0)</f>
        <v>0</v>
      </c>
      <c r="S1078">
        <f>ROUND(单位属性!R1078,0)</f>
        <v>0</v>
      </c>
      <c r="T1078">
        <f>ROUND(单位属性!S1078,0)</f>
        <v>0</v>
      </c>
      <c r="U1078">
        <f>ROUND(单位属性!T1078,0)</f>
        <v>0</v>
      </c>
      <c r="V1078">
        <f>ROUND(单位属性!U1078,0)</f>
        <v>0</v>
      </c>
      <c r="W1078">
        <f>ROUND(单位属性!V1078,0)</f>
        <v>0</v>
      </c>
      <c r="X1078">
        <f>ROUND(单位属性!W1078,0)</f>
        <v>0</v>
      </c>
      <c r="Y1078" t="str">
        <f t="shared" si="303"/>
        <v>InitTypeState2('RX3E',0,0,0,0,0,0,0,0,0,0)</v>
      </c>
      <c r="Z1078">
        <f>ROUND(单位属性!X1078,0)</f>
        <v>0</v>
      </c>
      <c r="AA1078">
        <f>ROUND(单位属性!Y1078,0)</f>
        <v>0</v>
      </c>
      <c r="AB1078">
        <f>ROUND(单位属性!Z1078,0)</f>
        <v>0</v>
      </c>
      <c r="AC1078">
        <f>ROUND(单位属性!AA1078,0)</f>
        <v>0</v>
      </c>
      <c r="AD1078">
        <f>ROUND(单位属性!AB1078,0)</f>
        <v>0</v>
      </c>
      <c r="AE1078">
        <f>ROUND(单位属性!AC1078,0)</f>
        <v>0</v>
      </c>
      <c r="AF1078">
        <f>ROUND(单位属性!AD1078,0)</f>
        <v>0</v>
      </c>
      <c r="AG1078">
        <f>ROUND(单位属性!AE1078,0)</f>
        <v>0</v>
      </c>
      <c r="AH1078">
        <f>ROUND(单位属性!AF1078,0)</f>
        <v>0</v>
      </c>
      <c r="AI1078">
        <f>ROUND(单位属性!AG1078,0)</f>
        <v>0</v>
      </c>
      <c r="AJ1078" t="str">
        <f t="shared" si="304"/>
        <v>InitTypeState3('RX3E',0,0,0,0,0,0,0,0,0,0)</v>
      </c>
      <c r="AK1078">
        <f>ROUND(单位属性!AH1078,0)</f>
        <v>0</v>
      </c>
      <c r="AL1078">
        <f>ROUND(单位属性!AI1078,0)</f>
        <v>0</v>
      </c>
      <c r="AM1078">
        <f>ROUND(单位属性!AJ1078,0)</f>
        <v>0</v>
      </c>
      <c r="AN1078">
        <f>ROUND(单位属性!AK1078,0)</f>
        <v>0</v>
      </c>
      <c r="AO1078">
        <f>ROUND(单位属性!AL1078,0)</f>
        <v>0</v>
      </c>
      <c r="AP1078">
        <f>ROUND(单位属性!AM1078,0)</f>
        <v>0</v>
      </c>
      <c r="AQ1078">
        <f>ROUND(单位属性!AN1078,0)</f>
        <v>0</v>
      </c>
      <c r="AR1078">
        <f>ROUND(单位属性!AO1078,0)</f>
        <v>0</v>
      </c>
      <c r="AS1078">
        <f>ROUND(单位属性!AP1078,0)</f>
        <v>0</v>
      </c>
      <c r="AT1078">
        <f>ROUND(单位属性!AQ1078,0)</f>
        <v>0</v>
      </c>
      <c r="AU1078" t="str">
        <f t="shared" si="305"/>
        <v>InitTypeState4('RX3E',0,0,0,0,0,0,0,0,0,0)</v>
      </c>
      <c r="AV1078">
        <f>单位属性!AR1078</f>
        <v>0</v>
      </c>
      <c r="AW1078">
        <f>单位属性!AS1078</f>
        <v>0</v>
      </c>
      <c r="AX1078">
        <f>单位属性!AT1078</f>
        <v>0</v>
      </c>
      <c r="AY1078">
        <f>单位属性!AU1078</f>
        <v>0</v>
      </c>
      <c r="AZ1078">
        <f>单位属性!AV1078</f>
        <v>0</v>
      </c>
      <c r="BA1078">
        <f>单位属性!AW1078</f>
        <v>0</v>
      </c>
      <c r="BB1078">
        <f>单位属性!AX1078</f>
        <v>0</v>
      </c>
      <c r="BC1078">
        <f>单位属性!AY1078</f>
        <v>0</v>
      </c>
      <c r="BD1078">
        <f>单位属性!AZ1078</f>
        <v>0</v>
      </c>
      <c r="BE1078">
        <f>单位属性!BA1078</f>
        <v>0</v>
      </c>
      <c r="BF1078" t="str">
        <f t="shared" si="306"/>
        <v>InitTypeState5('RX3E',0,0,0,0,0,0,0,0,0,0)</v>
      </c>
      <c r="BG1078">
        <f>单位属性!BB1078</f>
        <v>0</v>
      </c>
      <c r="BH1078">
        <f>单位属性!BC1078</f>
        <v>0</v>
      </c>
      <c r="BI1078">
        <f>单位属性!BD1078</f>
        <v>0</v>
      </c>
      <c r="BJ1078">
        <f>单位属性!BE1078</f>
        <v>0</v>
      </c>
      <c r="BK1078">
        <f>单位属性!BF1078</f>
        <v>0</v>
      </c>
      <c r="BL1078">
        <f>单位属性!BG1078</f>
        <v>0</v>
      </c>
      <c r="BM1078">
        <f>单位属性!BH1078</f>
        <v>0</v>
      </c>
      <c r="BN1078">
        <f>单位属性!BI1078</f>
        <v>0</v>
      </c>
      <c r="BO1078">
        <f>单位属性!BJ1078</f>
        <v>0</v>
      </c>
      <c r="BP1078">
        <f>单位属性!BK1078</f>
        <v>0</v>
      </c>
      <c r="BQ1078" t="str">
        <f t="shared" si="307"/>
        <v>InitTypeState6('RX3E',0,0,0,0,0,0,0,0,0,0)</v>
      </c>
      <c r="BR1078">
        <f>单位属性!BL1078</f>
        <v>0</v>
      </c>
      <c r="BS1078">
        <f>单位属性!BM1078</f>
        <v>0</v>
      </c>
      <c r="BT1078">
        <f>单位属性!BN1078</f>
        <v>0</v>
      </c>
      <c r="BU1078">
        <f>单位属性!BO1078</f>
        <v>0</v>
      </c>
      <c r="BV1078">
        <f>单位属性!BP1078</f>
        <v>0</v>
      </c>
      <c r="BW1078">
        <f>单位属性!BQ1078</f>
        <v>0</v>
      </c>
      <c r="BX1078">
        <f>单位属性!BR1078</f>
        <v>0</v>
      </c>
      <c r="BY1078">
        <f>单位属性!BS1078</f>
        <v>0</v>
      </c>
      <c r="BZ1078">
        <f>单位属性!BT1078</f>
        <v>0</v>
      </c>
      <c r="CA1078">
        <f>单位属性!BU1078</f>
        <v>0</v>
      </c>
      <c r="CB1078" t="str">
        <f t="shared" si="308"/>
        <v>InitTypeState7('RX3E',0,0,0,0,0,0,0,0,0,0)</v>
      </c>
      <c r="CC1078" t="str">
        <f t="shared" si="309"/>
        <v/>
      </c>
      <c r="CD1078" t="str">
        <f t="shared" si="310"/>
        <v/>
      </c>
      <c r="CE1078" t="str">
        <f t="shared" si="311"/>
        <v/>
      </c>
      <c r="CF1078" t="str">
        <f t="shared" si="312"/>
        <v/>
      </c>
      <c r="CG1078" t="str">
        <f t="shared" si="313"/>
        <v/>
      </c>
      <c r="CH1078" t="str">
        <f t="shared" si="314"/>
        <v/>
      </c>
      <c r="CI1078" t="str">
        <f t="shared" si="315"/>
        <v/>
      </c>
    </row>
    <row r="1079" spans="1:87" ht="15.95" customHeight="1">
      <c r="A1079" t="str">
        <f>单位属性!A1079</f>
        <v>RX4A</v>
      </c>
      <c r="B1079" t="str">
        <f t="shared" si="301"/>
        <v>'RX4A'</v>
      </c>
      <c r="C1079" t="str">
        <f>单位属性!B1079</f>
        <v>龙骨 lv1</v>
      </c>
      <c r="D1079">
        <f>ROUND(单位属性!D1079,0)</f>
        <v>0</v>
      </c>
      <c r="E1079">
        <f>ROUND(单位属性!E1079,0)</f>
        <v>0</v>
      </c>
      <c r="F1079">
        <f>ROUND(单位属性!F1079,0)</f>
        <v>0</v>
      </c>
      <c r="G1079">
        <f>ROUND(单位属性!G1079,0)</f>
        <v>0</v>
      </c>
      <c r="H1079">
        <f>ROUND(单位属性!H1079,0)</f>
        <v>0</v>
      </c>
      <c r="I1079">
        <f>ROUND(单位属性!I1079,0)</f>
        <v>0</v>
      </c>
      <c r="J1079">
        <f>ROUND(单位属性!J1079,0)</f>
        <v>0</v>
      </c>
      <c r="K1079">
        <f>ROUND(单位属性!K1079,0)</f>
        <v>0</v>
      </c>
      <c r="L1079">
        <f>ROUND(单位属性!L1079,0)</f>
        <v>0</v>
      </c>
      <c r="M1079">
        <f>ROUND(单位属性!M1079,0)</f>
        <v>0</v>
      </c>
      <c r="N1079" t="str">
        <f t="shared" si="302"/>
        <v>InitTypeState1('RX4A',0,0,0,0,0,0,0,0,0,0)</v>
      </c>
      <c r="O1079">
        <f>ROUND(单位属性!N1079,0)</f>
        <v>0</v>
      </c>
      <c r="P1079">
        <f>ROUND(单位属性!O1079,0)</f>
        <v>0</v>
      </c>
      <c r="Q1079">
        <f>ROUND(单位属性!P1079,0)</f>
        <v>0</v>
      </c>
      <c r="R1079">
        <f>ROUND(单位属性!Q1079,0)</f>
        <v>0</v>
      </c>
      <c r="S1079">
        <f>ROUND(单位属性!R1079,0)</f>
        <v>0</v>
      </c>
      <c r="T1079">
        <f>ROUND(单位属性!S1079,0)</f>
        <v>0</v>
      </c>
      <c r="U1079">
        <f>ROUND(单位属性!T1079,0)</f>
        <v>0</v>
      </c>
      <c r="V1079">
        <f>ROUND(单位属性!U1079,0)</f>
        <v>0</v>
      </c>
      <c r="W1079">
        <f>ROUND(单位属性!V1079,0)</f>
        <v>0</v>
      </c>
      <c r="X1079">
        <f>ROUND(单位属性!W1079,0)</f>
        <v>0</v>
      </c>
      <c r="Y1079" t="str">
        <f t="shared" si="303"/>
        <v>InitTypeState2('RX4A',0,0,0,0,0,0,0,0,0,0)</v>
      </c>
      <c r="Z1079">
        <f>ROUND(单位属性!X1079,0)</f>
        <v>0</v>
      </c>
      <c r="AA1079">
        <f>ROUND(单位属性!Y1079,0)</f>
        <v>0</v>
      </c>
      <c r="AB1079">
        <f>ROUND(单位属性!Z1079,0)</f>
        <v>0</v>
      </c>
      <c r="AC1079">
        <f>ROUND(单位属性!AA1079,0)</f>
        <v>0</v>
      </c>
      <c r="AD1079">
        <f>ROUND(单位属性!AB1079,0)</f>
        <v>0</v>
      </c>
      <c r="AE1079">
        <f>ROUND(单位属性!AC1079,0)</f>
        <v>0</v>
      </c>
      <c r="AF1079">
        <f>ROUND(单位属性!AD1079,0)</f>
        <v>0</v>
      </c>
      <c r="AG1079">
        <f>ROUND(单位属性!AE1079,0)</f>
        <v>0</v>
      </c>
      <c r="AH1079">
        <f>ROUND(单位属性!AF1079,0)</f>
        <v>0</v>
      </c>
      <c r="AI1079">
        <f>ROUND(单位属性!AG1079,0)</f>
        <v>0</v>
      </c>
      <c r="AJ1079" t="str">
        <f t="shared" si="304"/>
        <v>InitTypeState3('RX4A',0,0,0,0,0,0,0,0,0,0)</v>
      </c>
      <c r="AK1079">
        <f>ROUND(单位属性!AH1079,0)</f>
        <v>0</v>
      </c>
      <c r="AL1079">
        <f>ROUND(单位属性!AI1079,0)</f>
        <v>0</v>
      </c>
      <c r="AM1079">
        <f>ROUND(单位属性!AJ1079,0)</f>
        <v>0</v>
      </c>
      <c r="AN1079">
        <f>ROUND(单位属性!AK1079,0)</f>
        <v>0</v>
      </c>
      <c r="AO1079">
        <f>ROUND(单位属性!AL1079,0)</f>
        <v>0</v>
      </c>
      <c r="AP1079">
        <f>ROUND(单位属性!AM1079,0)</f>
        <v>0</v>
      </c>
      <c r="AQ1079">
        <f>ROUND(单位属性!AN1079,0)</f>
        <v>0</v>
      </c>
      <c r="AR1079">
        <f>ROUND(单位属性!AO1079,0)</f>
        <v>0</v>
      </c>
      <c r="AS1079">
        <f>ROUND(单位属性!AP1079,0)</f>
        <v>0</v>
      </c>
      <c r="AT1079">
        <f>ROUND(单位属性!AQ1079,0)</f>
        <v>0</v>
      </c>
      <c r="AU1079" t="str">
        <f t="shared" si="305"/>
        <v>InitTypeState4('RX4A',0,0,0,0,0,0,0,0,0,0)</v>
      </c>
      <c r="AV1079">
        <f>单位属性!AR1079</f>
        <v>0</v>
      </c>
      <c r="AW1079">
        <f>单位属性!AS1079</f>
        <v>0</v>
      </c>
      <c r="AX1079">
        <f>单位属性!AT1079</f>
        <v>0</v>
      </c>
      <c r="AY1079">
        <f>单位属性!AU1079</f>
        <v>0</v>
      </c>
      <c r="AZ1079">
        <f>单位属性!AV1079</f>
        <v>0</v>
      </c>
      <c r="BA1079">
        <f>单位属性!AW1079</f>
        <v>0</v>
      </c>
      <c r="BB1079">
        <f>单位属性!AX1079</f>
        <v>0</v>
      </c>
      <c r="BC1079">
        <f>单位属性!AY1079</f>
        <v>0</v>
      </c>
      <c r="BD1079">
        <f>单位属性!AZ1079</f>
        <v>100</v>
      </c>
      <c r="BE1079">
        <f>单位属性!BA1079</f>
        <v>0</v>
      </c>
      <c r="BF1079" t="str">
        <f t="shared" si="306"/>
        <v>InitTypeState5('RX4A',0,0,0,0,0,0,0,0,100,0)</v>
      </c>
      <c r="BG1079">
        <f>单位属性!BB1079</f>
        <v>0</v>
      </c>
      <c r="BH1079">
        <f>单位属性!BC1079</f>
        <v>0</v>
      </c>
      <c r="BI1079">
        <f>单位属性!BD1079</f>
        <v>0</v>
      </c>
      <c r="BJ1079">
        <f>单位属性!BE1079</f>
        <v>0</v>
      </c>
      <c r="BK1079">
        <f>单位属性!BF1079</f>
        <v>0</v>
      </c>
      <c r="BL1079">
        <f>单位属性!BG1079</f>
        <v>0</v>
      </c>
      <c r="BM1079">
        <f>单位属性!BH1079</f>
        <v>0</v>
      </c>
      <c r="BN1079">
        <f>单位属性!BI1079</f>
        <v>0</v>
      </c>
      <c r="BO1079">
        <f>单位属性!BJ1079</f>
        <v>0</v>
      </c>
      <c r="BP1079">
        <f>单位属性!BK1079</f>
        <v>0</v>
      </c>
      <c r="BQ1079" t="str">
        <f t="shared" si="307"/>
        <v>InitTypeState6('RX4A',0,0,0,0,0,0,0,0,0,0)</v>
      </c>
      <c r="BR1079">
        <f>单位属性!BL1079</f>
        <v>0</v>
      </c>
      <c r="BS1079">
        <f>单位属性!BM1079</f>
        <v>0</v>
      </c>
      <c r="BT1079">
        <f>单位属性!BN1079</f>
        <v>0</v>
      </c>
      <c r="BU1079">
        <f>单位属性!BO1079</f>
        <v>0</v>
      </c>
      <c r="BV1079">
        <f>单位属性!BP1079</f>
        <v>0</v>
      </c>
      <c r="BW1079">
        <f>单位属性!BQ1079</f>
        <v>0</v>
      </c>
      <c r="BX1079">
        <f>单位属性!BR1079</f>
        <v>0</v>
      </c>
      <c r="BY1079">
        <f>单位属性!BS1079</f>
        <v>0</v>
      </c>
      <c r="BZ1079">
        <f>单位属性!BT1079</f>
        <v>0</v>
      </c>
      <c r="CA1079">
        <f>单位属性!BU1079</f>
        <v>0</v>
      </c>
      <c r="CB1079" t="str">
        <f t="shared" si="308"/>
        <v>InitTypeState7('RX4A',0,0,0,0,0,0,0,0,0,0)</v>
      </c>
      <c r="CC1079" t="str">
        <f t="shared" si="309"/>
        <v/>
      </c>
      <c r="CD1079" t="str">
        <f t="shared" si="310"/>
        <v/>
      </c>
      <c r="CE1079" t="str">
        <f t="shared" si="311"/>
        <v/>
      </c>
      <c r="CF1079" t="str">
        <f t="shared" si="312"/>
        <v/>
      </c>
      <c r="CG1079" t="str">
        <f t="shared" si="313"/>
        <v>InitTypeState5('RX4A',0,0,0,0,0,0,0,0,100,0)</v>
      </c>
      <c r="CH1079" t="str">
        <f t="shared" si="314"/>
        <v/>
      </c>
      <c r="CI1079" t="str">
        <f t="shared" si="315"/>
        <v/>
      </c>
    </row>
    <row r="1080" spans="1:87" ht="15.95" customHeight="1">
      <c r="A1080" t="str">
        <f>单位属性!A1080</f>
        <v>RX4B</v>
      </c>
      <c r="B1080" t="str">
        <f t="shared" si="301"/>
        <v>'RX4B'</v>
      </c>
      <c r="C1080" t="str">
        <f>单位属性!B1080</f>
        <v>龙骨 lv2</v>
      </c>
      <c r="D1080">
        <f>ROUND(单位属性!D1080,0)</f>
        <v>0</v>
      </c>
      <c r="E1080">
        <f>ROUND(单位属性!E1080,0)</f>
        <v>0</v>
      </c>
      <c r="F1080">
        <f>ROUND(单位属性!F1080,0)</f>
        <v>0</v>
      </c>
      <c r="G1080">
        <f>ROUND(单位属性!G1080,0)</f>
        <v>0</v>
      </c>
      <c r="H1080">
        <f>ROUND(单位属性!H1080,0)</f>
        <v>0</v>
      </c>
      <c r="I1080">
        <f>ROUND(单位属性!I1080,0)</f>
        <v>0</v>
      </c>
      <c r="J1080">
        <f>ROUND(单位属性!J1080,0)</f>
        <v>0</v>
      </c>
      <c r="K1080">
        <f>ROUND(单位属性!K1080,0)</f>
        <v>0</v>
      </c>
      <c r="L1080">
        <f>ROUND(单位属性!L1080,0)</f>
        <v>0</v>
      </c>
      <c r="M1080">
        <f>ROUND(单位属性!M1080,0)</f>
        <v>0</v>
      </c>
      <c r="N1080" t="str">
        <f t="shared" si="302"/>
        <v>InitTypeState1('RX4B',0,0,0,0,0,0,0,0,0,0)</v>
      </c>
      <c r="O1080">
        <f>ROUND(单位属性!N1080,0)</f>
        <v>0</v>
      </c>
      <c r="P1080">
        <f>ROUND(单位属性!O1080,0)</f>
        <v>0</v>
      </c>
      <c r="Q1080">
        <f>ROUND(单位属性!P1080,0)</f>
        <v>0</v>
      </c>
      <c r="R1080">
        <f>ROUND(单位属性!Q1080,0)</f>
        <v>0</v>
      </c>
      <c r="S1080">
        <f>ROUND(单位属性!R1080,0)</f>
        <v>0</v>
      </c>
      <c r="T1080">
        <f>ROUND(单位属性!S1080,0)</f>
        <v>0</v>
      </c>
      <c r="U1080">
        <f>ROUND(单位属性!T1080,0)</f>
        <v>0</v>
      </c>
      <c r="V1080">
        <f>ROUND(单位属性!U1080,0)</f>
        <v>0</v>
      </c>
      <c r="W1080">
        <f>ROUND(单位属性!V1080,0)</f>
        <v>0</v>
      </c>
      <c r="X1080">
        <f>ROUND(单位属性!W1080,0)</f>
        <v>0</v>
      </c>
      <c r="Y1080" t="str">
        <f t="shared" si="303"/>
        <v>InitTypeState2('RX4B',0,0,0,0,0,0,0,0,0,0)</v>
      </c>
      <c r="Z1080">
        <f>ROUND(单位属性!X1080,0)</f>
        <v>0</v>
      </c>
      <c r="AA1080">
        <f>ROUND(单位属性!Y1080,0)</f>
        <v>0</v>
      </c>
      <c r="AB1080">
        <f>ROUND(单位属性!Z1080,0)</f>
        <v>0</v>
      </c>
      <c r="AC1080">
        <f>ROUND(单位属性!AA1080,0)</f>
        <v>0</v>
      </c>
      <c r="AD1080">
        <f>ROUND(单位属性!AB1080,0)</f>
        <v>0</v>
      </c>
      <c r="AE1080">
        <f>ROUND(单位属性!AC1080,0)</f>
        <v>0</v>
      </c>
      <c r="AF1080">
        <f>ROUND(单位属性!AD1080,0)</f>
        <v>0</v>
      </c>
      <c r="AG1080">
        <f>ROUND(单位属性!AE1080,0)</f>
        <v>0</v>
      </c>
      <c r="AH1080">
        <f>ROUND(单位属性!AF1080,0)</f>
        <v>0</v>
      </c>
      <c r="AI1080">
        <f>ROUND(单位属性!AG1080,0)</f>
        <v>0</v>
      </c>
      <c r="AJ1080" t="str">
        <f t="shared" si="304"/>
        <v>InitTypeState3('RX4B',0,0,0,0,0,0,0,0,0,0)</v>
      </c>
      <c r="AK1080">
        <f>ROUND(单位属性!AH1080,0)</f>
        <v>2</v>
      </c>
      <c r="AL1080">
        <f>ROUND(单位属性!AI1080,0)</f>
        <v>0</v>
      </c>
      <c r="AM1080">
        <f>ROUND(单位属性!AJ1080,0)</f>
        <v>0</v>
      </c>
      <c r="AN1080">
        <f>ROUND(单位属性!AK1080,0)</f>
        <v>0</v>
      </c>
      <c r="AO1080">
        <f>ROUND(单位属性!AL1080,0)</f>
        <v>0</v>
      </c>
      <c r="AP1080">
        <f>ROUND(单位属性!AM1080,0)</f>
        <v>0</v>
      </c>
      <c r="AQ1080">
        <f>ROUND(单位属性!AN1080,0)</f>
        <v>0</v>
      </c>
      <c r="AR1080">
        <f>ROUND(单位属性!AO1080,0)</f>
        <v>0</v>
      </c>
      <c r="AS1080">
        <f>ROUND(单位属性!AP1080,0)</f>
        <v>0</v>
      </c>
      <c r="AT1080">
        <f>ROUND(单位属性!AQ1080,0)</f>
        <v>0</v>
      </c>
      <c r="AU1080" t="str">
        <f t="shared" si="305"/>
        <v>InitTypeState4('RX4B',2,0,0,0,0,0,0,0,0,0)</v>
      </c>
      <c r="AV1080">
        <f>单位属性!AR1080</f>
        <v>0</v>
      </c>
      <c r="AW1080">
        <f>单位属性!AS1080</f>
        <v>0</v>
      </c>
      <c r="AX1080">
        <f>单位属性!AT1080</f>
        <v>0</v>
      </c>
      <c r="AY1080">
        <f>单位属性!AU1080</f>
        <v>0</v>
      </c>
      <c r="AZ1080">
        <f>单位属性!AV1080</f>
        <v>0</v>
      </c>
      <c r="BA1080">
        <f>单位属性!AW1080</f>
        <v>0</v>
      </c>
      <c r="BB1080">
        <f>单位属性!AX1080</f>
        <v>0</v>
      </c>
      <c r="BC1080">
        <f>单位属性!AY1080</f>
        <v>0</v>
      </c>
      <c r="BD1080">
        <f>单位属性!AZ1080</f>
        <v>0</v>
      </c>
      <c r="BE1080">
        <f>单位属性!BA1080</f>
        <v>0</v>
      </c>
      <c r="BF1080" t="str">
        <f t="shared" si="306"/>
        <v>InitTypeState5('RX4B',0,0,0,0,0,0,0,0,0,0)</v>
      </c>
      <c r="BG1080">
        <f>单位属性!BB1080</f>
        <v>0</v>
      </c>
      <c r="BH1080">
        <f>单位属性!BC1080</f>
        <v>0</v>
      </c>
      <c r="BI1080">
        <f>单位属性!BD1080</f>
        <v>0</v>
      </c>
      <c r="BJ1080">
        <f>单位属性!BE1080</f>
        <v>0</v>
      </c>
      <c r="BK1080">
        <f>单位属性!BF1080</f>
        <v>0</v>
      </c>
      <c r="BL1080">
        <f>单位属性!BG1080</f>
        <v>0</v>
      </c>
      <c r="BM1080">
        <f>单位属性!BH1080</f>
        <v>0</v>
      </c>
      <c r="BN1080">
        <f>单位属性!BI1080</f>
        <v>0</v>
      </c>
      <c r="BO1080">
        <f>单位属性!BJ1080</f>
        <v>0</v>
      </c>
      <c r="BP1080">
        <f>单位属性!BK1080</f>
        <v>0</v>
      </c>
      <c r="BQ1080" t="str">
        <f t="shared" si="307"/>
        <v>InitTypeState6('RX4B',0,0,0,0,0,0,0,0,0,0)</v>
      </c>
      <c r="BR1080">
        <f>单位属性!BL1080</f>
        <v>0</v>
      </c>
      <c r="BS1080">
        <f>单位属性!BM1080</f>
        <v>0</v>
      </c>
      <c r="BT1080">
        <f>单位属性!BN1080</f>
        <v>0</v>
      </c>
      <c r="BU1080">
        <f>单位属性!BO1080</f>
        <v>0</v>
      </c>
      <c r="BV1080">
        <f>单位属性!BP1080</f>
        <v>0</v>
      </c>
      <c r="BW1080">
        <f>单位属性!BQ1080</f>
        <v>0</v>
      </c>
      <c r="BX1080">
        <f>单位属性!BR1080</f>
        <v>0</v>
      </c>
      <c r="BY1080">
        <f>单位属性!BS1080</f>
        <v>0</v>
      </c>
      <c r="BZ1080">
        <f>单位属性!BT1080</f>
        <v>0</v>
      </c>
      <c r="CA1080">
        <f>单位属性!BU1080</f>
        <v>0</v>
      </c>
      <c r="CB1080" t="str">
        <f t="shared" si="308"/>
        <v>InitTypeState7('RX4B',0,0,0,0,0,0,0,0,0,0)</v>
      </c>
      <c r="CC1080" t="str">
        <f t="shared" si="309"/>
        <v/>
      </c>
      <c r="CD1080" t="str">
        <f t="shared" si="310"/>
        <v/>
      </c>
      <c r="CE1080" t="str">
        <f t="shared" si="311"/>
        <v/>
      </c>
      <c r="CF1080" t="str">
        <f t="shared" si="312"/>
        <v>InitTypeState4('RX4B',2,0,0,0,0,0,0,0,0,0)</v>
      </c>
      <c r="CG1080" t="str">
        <f t="shared" si="313"/>
        <v/>
      </c>
      <c r="CH1080" t="str">
        <f t="shared" si="314"/>
        <v/>
      </c>
      <c r="CI1080" t="str">
        <f t="shared" si="315"/>
        <v/>
      </c>
    </row>
    <row r="1081" spans="1:87" ht="15.95" customHeight="1">
      <c r="A1081" t="str">
        <f>单位属性!A1081</f>
        <v>RX4C</v>
      </c>
      <c r="B1081" t="str">
        <f t="shared" si="301"/>
        <v>'RX4C'</v>
      </c>
      <c r="C1081" t="str">
        <f>单位属性!B1081</f>
        <v>龙骨 lv3</v>
      </c>
      <c r="D1081">
        <f>ROUND(单位属性!D1081,0)</f>
        <v>0</v>
      </c>
      <c r="E1081">
        <f>ROUND(单位属性!E1081,0)</f>
        <v>0</v>
      </c>
      <c r="F1081">
        <f>ROUND(单位属性!F1081,0)</f>
        <v>0</v>
      </c>
      <c r="G1081">
        <f>ROUND(单位属性!G1081,0)</f>
        <v>0</v>
      </c>
      <c r="H1081">
        <f>ROUND(单位属性!H1081,0)</f>
        <v>0</v>
      </c>
      <c r="I1081">
        <f>ROUND(单位属性!I1081,0)</f>
        <v>0</v>
      </c>
      <c r="J1081">
        <f>ROUND(单位属性!J1081,0)</f>
        <v>0</v>
      </c>
      <c r="K1081">
        <f>ROUND(单位属性!K1081,0)</f>
        <v>0</v>
      </c>
      <c r="L1081">
        <f>ROUND(单位属性!L1081,0)</f>
        <v>0</v>
      </c>
      <c r="M1081">
        <f>ROUND(单位属性!M1081,0)</f>
        <v>0</v>
      </c>
      <c r="N1081" t="str">
        <f t="shared" si="302"/>
        <v>InitTypeState1('RX4C',0,0,0,0,0,0,0,0,0,0)</v>
      </c>
      <c r="O1081">
        <f>ROUND(单位属性!N1081,0)</f>
        <v>0</v>
      </c>
      <c r="P1081">
        <f>ROUND(单位属性!O1081,0)</f>
        <v>0</v>
      </c>
      <c r="Q1081">
        <f>ROUND(单位属性!P1081,0)</f>
        <v>0</v>
      </c>
      <c r="R1081">
        <f>ROUND(单位属性!Q1081,0)</f>
        <v>0</v>
      </c>
      <c r="S1081">
        <f>ROUND(单位属性!R1081,0)</f>
        <v>0</v>
      </c>
      <c r="T1081">
        <f>ROUND(单位属性!S1081,0)</f>
        <v>0</v>
      </c>
      <c r="U1081">
        <f>ROUND(单位属性!T1081,0)</f>
        <v>0</v>
      </c>
      <c r="V1081">
        <f>ROUND(单位属性!U1081,0)</f>
        <v>0</v>
      </c>
      <c r="W1081">
        <f>ROUND(单位属性!V1081,0)</f>
        <v>0</v>
      </c>
      <c r="X1081">
        <f>ROUND(单位属性!W1081,0)</f>
        <v>0</v>
      </c>
      <c r="Y1081" t="str">
        <f t="shared" si="303"/>
        <v>InitTypeState2('RX4C',0,0,0,0,0,0,0,0,0,0)</v>
      </c>
      <c r="Z1081">
        <f>ROUND(单位属性!X1081,0)</f>
        <v>0</v>
      </c>
      <c r="AA1081">
        <f>ROUND(单位属性!Y1081,0)</f>
        <v>0</v>
      </c>
      <c r="AB1081">
        <f>ROUND(单位属性!Z1081,0)</f>
        <v>0</v>
      </c>
      <c r="AC1081">
        <f>ROUND(单位属性!AA1081,0)</f>
        <v>0</v>
      </c>
      <c r="AD1081">
        <f>ROUND(单位属性!AB1081,0)</f>
        <v>0</v>
      </c>
      <c r="AE1081">
        <f>ROUND(单位属性!AC1081,0)</f>
        <v>0</v>
      </c>
      <c r="AF1081">
        <f>ROUND(单位属性!AD1081,0)</f>
        <v>0</v>
      </c>
      <c r="AG1081">
        <f>ROUND(单位属性!AE1081,0)</f>
        <v>0</v>
      </c>
      <c r="AH1081">
        <f>ROUND(单位属性!AF1081,0)</f>
        <v>0</v>
      </c>
      <c r="AI1081">
        <f>ROUND(单位属性!AG1081,0)</f>
        <v>0</v>
      </c>
      <c r="AJ1081" t="str">
        <f t="shared" si="304"/>
        <v>InitTypeState3('RX4C',0,0,0,0,0,0,0,0,0,0)</v>
      </c>
      <c r="AK1081">
        <f>ROUND(单位属性!AH1081,0)</f>
        <v>0</v>
      </c>
      <c r="AL1081">
        <f>ROUND(单位属性!AI1081,0)</f>
        <v>0</v>
      </c>
      <c r="AM1081">
        <f>ROUND(单位属性!AJ1081,0)</f>
        <v>0</v>
      </c>
      <c r="AN1081">
        <f>ROUND(单位属性!AK1081,0)</f>
        <v>0</v>
      </c>
      <c r="AO1081">
        <f>ROUND(单位属性!AL1081,0)</f>
        <v>0</v>
      </c>
      <c r="AP1081">
        <f>ROUND(单位属性!AM1081,0)</f>
        <v>0</v>
      </c>
      <c r="AQ1081">
        <f>ROUND(单位属性!AN1081,0)</f>
        <v>0</v>
      </c>
      <c r="AR1081">
        <f>ROUND(单位属性!AO1081,0)</f>
        <v>0</v>
      </c>
      <c r="AS1081">
        <f>ROUND(单位属性!AP1081,0)</f>
        <v>0</v>
      </c>
      <c r="AT1081">
        <f>ROUND(单位属性!AQ1081,0)</f>
        <v>0</v>
      </c>
      <c r="AU1081" t="str">
        <f t="shared" si="305"/>
        <v>InitTypeState4('RX4C',0,0,0,0,0,0,0,0,0,0)</v>
      </c>
      <c r="AV1081">
        <f>单位属性!AR1081</f>
        <v>0</v>
      </c>
      <c r="AW1081">
        <f>单位属性!AS1081</f>
        <v>0</v>
      </c>
      <c r="AX1081">
        <f>单位属性!AT1081</f>
        <v>0</v>
      </c>
      <c r="AY1081">
        <f>单位属性!AU1081</f>
        <v>0</v>
      </c>
      <c r="AZ1081">
        <f>单位属性!AV1081</f>
        <v>0</v>
      </c>
      <c r="BA1081">
        <f>单位属性!AW1081</f>
        <v>0</v>
      </c>
      <c r="BB1081">
        <f>单位属性!AX1081</f>
        <v>0</v>
      </c>
      <c r="BC1081">
        <f>单位属性!AY1081</f>
        <v>0</v>
      </c>
      <c r="BD1081">
        <f>单位属性!AZ1081</f>
        <v>200</v>
      </c>
      <c r="BE1081">
        <f>单位属性!BA1081</f>
        <v>0</v>
      </c>
      <c r="BF1081" t="str">
        <f t="shared" si="306"/>
        <v>InitTypeState5('RX4C',0,0,0,0,0,0,0,0,200,0)</v>
      </c>
      <c r="BG1081">
        <f>单位属性!BB1081</f>
        <v>0</v>
      </c>
      <c r="BH1081">
        <f>单位属性!BC1081</f>
        <v>0</v>
      </c>
      <c r="BI1081">
        <f>单位属性!BD1081</f>
        <v>0</v>
      </c>
      <c r="BJ1081">
        <f>单位属性!BE1081</f>
        <v>0</v>
      </c>
      <c r="BK1081">
        <f>单位属性!BF1081</f>
        <v>0</v>
      </c>
      <c r="BL1081">
        <f>单位属性!BG1081</f>
        <v>0</v>
      </c>
      <c r="BM1081">
        <f>单位属性!BH1081</f>
        <v>0</v>
      </c>
      <c r="BN1081">
        <f>单位属性!BI1081</f>
        <v>0</v>
      </c>
      <c r="BO1081">
        <f>单位属性!BJ1081</f>
        <v>0</v>
      </c>
      <c r="BP1081">
        <f>单位属性!BK1081</f>
        <v>0</v>
      </c>
      <c r="BQ1081" t="str">
        <f t="shared" si="307"/>
        <v>InitTypeState6('RX4C',0,0,0,0,0,0,0,0,0,0)</v>
      </c>
      <c r="BR1081">
        <f>单位属性!BL1081</f>
        <v>0</v>
      </c>
      <c r="BS1081">
        <f>单位属性!BM1081</f>
        <v>0</v>
      </c>
      <c r="BT1081">
        <f>单位属性!BN1081</f>
        <v>0</v>
      </c>
      <c r="BU1081">
        <f>单位属性!BO1081</f>
        <v>0</v>
      </c>
      <c r="BV1081">
        <f>单位属性!BP1081</f>
        <v>0</v>
      </c>
      <c r="BW1081">
        <f>单位属性!BQ1081</f>
        <v>0</v>
      </c>
      <c r="BX1081">
        <f>单位属性!BR1081</f>
        <v>0</v>
      </c>
      <c r="BY1081">
        <f>单位属性!BS1081</f>
        <v>0</v>
      </c>
      <c r="BZ1081">
        <f>单位属性!BT1081</f>
        <v>0</v>
      </c>
      <c r="CA1081">
        <f>单位属性!BU1081</f>
        <v>0</v>
      </c>
      <c r="CB1081" t="str">
        <f t="shared" si="308"/>
        <v>InitTypeState7('RX4C',0,0,0,0,0,0,0,0,0,0)</v>
      </c>
      <c r="CC1081" t="str">
        <f t="shared" si="309"/>
        <v/>
      </c>
      <c r="CD1081" t="str">
        <f t="shared" si="310"/>
        <v/>
      </c>
      <c r="CE1081" t="str">
        <f t="shared" si="311"/>
        <v/>
      </c>
      <c r="CF1081" t="str">
        <f t="shared" si="312"/>
        <v/>
      </c>
      <c r="CG1081" t="str">
        <f t="shared" si="313"/>
        <v>InitTypeState5('RX4C',0,0,0,0,0,0,0,0,200,0)</v>
      </c>
      <c r="CH1081" t="str">
        <f t="shared" si="314"/>
        <v/>
      </c>
      <c r="CI1081" t="str">
        <f t="shared" si="315"/>
        <v/>
      </c>
    </row>
    <row r="1082" spans="1:87" ht="15.95" customHeight="1">
      <c r="A1082" t="str">
        <f>单位属性!A1082</f>
        <v>RX4D</v>
      </c>
      <c r="B1082" t="str">
        <f t="shared" si="301"/>
        <v>'RX4D'</v>
      </c>
      <c r="C1082" t="str">
        <f>单位属性!B1082</f>
        <v>龙骨 lv4</v>
      </c>
      <c r="D1082">
        <f>ROUND(单位属性!D1082,0)</f>
        <v>0</v>
      </c>
      <c r="E1082">
        <f>ROUND(单位属性!E1082,0)</f>
        <v>0</v>
      </c>
      <c r="F1082">
        <f>ROUND(单位属性!F1082,0)</f>
        <v>0</v>
      </c>
      <c r="G1082">
        <f>ROUND(单位属性!G1082,0)</f>
        <v>0</v>
      </c>
      <c r="H1082">
        <f>ROUND(单位属性!H1082,0)</f>
        <v>0</v>
      </c>
      <c r="I1082">
        <f>ROUND(单位属性!I1082,0)</f>
        <v>0</v>
      </c>
      <c r="J1082">
        <f>ROUND(单位属性!J1082,0)</f>
        <v>0</v>
      </c>
      <c r="K1082">
        <f>ROUND(单位属性!K1082,0)</f>
        <v>0</v>
      </c>
      <c r="L1082">
        <f>ROUND(单位属性!L1082,0)</f>
        <v>0</v>
      </c>
      <c r="M1082">
        <f>ROUND(单位属性!M1082,0)</f>
        <v>0</v>
      </c>
      <c r="N1082" t="str">
        <f t="shared" si="302"/>
        <v>InitTypeState1('RX4D',0,0,0,0,0,0,0,0,0,0)</v>
      </c>
      <c r="O1082">
        <f>ROUND(单位属性!N1082,0)</f>
        <v>0</v>
      </c>
      <c r="P1082">
        <f>ROUND(单位属性!O1082,0)</f>
        <v>0</v>
      </c>
      <c r="Q1082">
        <f>ROUND(单位属性!P1082,0)</f>
        <v>0</v>
      </c>
      <c r="R1082">
        <f>ROUND(单位属性!Q1082,0)</f>
        <v>0</v>
      </c>
      <c r="S1082">
        <f>ROUND(单位属性!R1082,0)</f>
        <v>0</v>
      </c>
      <c r="T1082">
        <f>ROUND(单位属性!S1082,0)</f>
        <v>0</v>
      </c>
      <c r="U1082">
        <f>ROUND(单位属性!T1082,0)</f>
        <v>0</v>
      </c>
      <c r="V1082">
        <f>ROUND(单位属性!U1082,0)</f>
        <v>0</v>
      </c>
      <c r="W1082">
        <f>ROUND(单位属性!V1082,0)</f>
        <v>0</v>
      </c>
      <c r="X1082">
        <f>ROUND(单位属性!W1082,0)</f>
        <v>0</v>
      </c>
      <c r="Y1082" t="str">
        <f t="shared" si="303"/>
        <v>InitTypeState2('RX4D',0,0,0,0,0,0,0,0,0,0)</v>
      </c>
      <c r="Z1082">
        <f>ROUND(单位属性!X1082,0)</f>
        <v>0</v>
      </c>
      <c r="AA1082">
        <f>ROUND(单位属性!Y1082,0)</f>
        <v>0</v>
      </c>
      <c r="AB1082">
        <f>ROUND(单位属性!Z1082,0)</f>
        <v>0</v>
      </c>
      <c r="AC1082">
        <f>ROUND(单位属性!AA1082,0)</f>
        <v>0</v>
      </c>
      <c r="AD1082">
        <f>ROUND(单位属性!AB1082,0)</f>
        <v>0</v>
      </c>
      <c r="AE1082">
        <f>ROUND(单位属性!AC1082,0)</f>
        <v>0</v>
      </c>
      <c r="AF1082">
        <f>ROUND(单位属性!AD1082,0)</f>
        <v>0</v>
      </c>
      <c r="AG1082">
        <f>ROUND(单位属性!AE1082,0)</f>
        <v>0</v>
      </c>
      <c r="AH1082">
        <f>ROUND(单位属性!AF1082,0)</f>
        <v>0</v>
      </c>
      <c r="AI1082">
        <f>ROUND(单位属性!AG1082,0)</f>
        <v>0</v>
      </c>
      <c r="AJ1082" t="str">
        <f t="shared" si="304"/>
        <v>InitTypeState3('RX4D',0,0,0,0,0,0,0,0,0,0)</v>
      </c>
      <c r="AK1082">
        <f>ROUND(单位属性!AH1082,0)</f>
        <v>5</v>
      </c>
      <c r="AL1082">
        <f>ROUND(单位属性!AI1082,0)</f>
        <v>0</v>
      </c>
      <c r="AM1082">
        <f>ROUND(单位属性!AJ1082,0)</f>
        <v>0</v>
      </c>
      <c r="AN1082">
        <f>ROUND(单位属性!AK1082,0)</f>
        <v>0</v>
      </c>
      <c r="AO1082">
        <f>ROUND(单位属性!AL1082,0)</f>
        <v>0</v>
      </c>
      <c r="AP1082">
        <f>ROUND(单位属性!AM1082,0)</f>
        <v>0</v>
      </c>
      <c r="AQ1082">
        <f>ROUND(单位属性!AN1082,0)</f>
        <v>0</v>
      </c>
      <c r="AR1082">
        <f>ROUND(单位属性!AO1082,0)</f>
        <v>0</v>
      </c>
      <c r="AS1082">
        <f>ROUND(单位属性!AP1082,0)</f>
        <v>0</v>
      </c>
      <c r="AT1082">
        <f>ROUND(单位属性!AQ1082,0)</f>
        <v>0</v>
      </c>
      <c r="AU1082" t="str">
        <f t="shared" si="305"/>
        <v>InitTypeState4('RX4D',5,0,0,0,0,0,0,0,0,0)</v>
      </c>
      <c r="AV1082">
        <f>单位属性!AR1082</f>
        <v>0</v>
      </c>
      <c r="AW1082">
        <f>单位属性!AS1082</f>
        <v>0</v>
      </c>
      <c r="AX1082">
        <f>单位属性!AT1082</f>
        <v>0</v>
      </c>
      <c r="AY1082">
        <f>单位属性!AU1082</f>
        <v>0</v>
      </c>
      <c r="AZ1082">
        <f>单位属性!AV1082</f>
        <v>0</v>
      </c>
      <c r="BA1082">
        <f>单位属性!AW1082</f>
        <v>0</v>
      </c>
      <c r="BB1082">
        <f>单位属性!AX1082</f>
        <v>0</v>
      </c>
      <c r="BC1082">
        <f>单位属性!AY1082</f>
        <v>0</v>
      </c>
      <c r="BD1082">
        <f>单位属性!AZ1082</f>
        <v>0</v>
      </c>
      <c r="BE1082">
        <f>单位属性!BA1082</f>
        <v>0</v>
      </c>
      <c r="BF1082" t="str">
        <f t="shared" si="306"/>
        <v>InitTypeState5('RX4D',0,0,0,0,0,0,0,0,0,0)</v>
      </c>
      <c r="BG1082">
        <f>单位属性!BB1082</f>
        <v>0</v>
      </c>
      <c r="BH1082">
        <f>单位属性!BC1082</f>
        <v>0</v>
      </c>
      <c r="BI1082">
        <f>单位属性!BD1082</f>
        <v>0</v>
      </c>
      <c r="BJ1082">
        <f>单位属性!BE1082</f>
        <v>0</v>
      </c>
      <c r="BK1082">
        <f>单位属性!BF1082</f>
        <v>0</v>
      </c>
      <c r="BL1082">
        <f>单位属性!BG1082</f>
        <v>0</v>
      </c>
      <c r="BM1082">
        <f>单位属性!BH1082</f>
        <v>0</v>
      </c>
      <c r="BN1082">
        <f>单位属性!BI1082</f>
        <v>0</v>
      </c>
      <c r="BO1082">
        <f>单位属性!BJ1082</f>
        <v>0</v>
      </c>
      <c r="BP1082">
        <f>单位属性!BK1082</f>
        <v>0</v>
      </c>
      <c r="BQ1082" t="str">
        <f t="shared" si="307"/>
        <v>InitTypeState6('RX4D',0,0,0,0,0,0,0,0,0,0)</v>
      </c>
      <c r="BR1082">
        <f>单位属性!BL1082</f>
        <v>0</v>
      </c>
      <c r="BS1082">
        <f>单位属性!BM1082</f>
        <v>0</v>
      </c>
      <c r="BT1082">
        <f>单位属性!BN1082</f>
        <v>0</v>
      </c>
      <c r="BU1082">
        <f>单位属性!BO1082</f>
        <v>0</v>
      </c>
      <c r="BV1082">
        <f>单位属性!BP1082</f>
        <v>0</v>
      </c>
      <c r="BW1082">
        <f>单位属性!BQ1082</f>
        <v>0</v>
      </c>
      <c r="BX1082">
        <f>单位属性!BR1082</f>
        <v>0</v>
      </c>
      <c r="BY1082">
        <f>单位属性!BS1082</f>
        <v>0</v>
      </c>
      <c r="BZ1082">
        <f>单位属性!BT1082</f>
        <v>0</v>
      </c>
      <c r="CA1082">
        <f>单位属性!BU1082</f>
        <v>0</v>
      </c>
      <c r="CB1082" t="str">
        <f t="shared" si="308"/>
        <v>InitTypeState7('RX4D',0,0,0,0,0,0,0,0,0,0)</v>
      </c>
      <c r="CC1082" t="str">
        <f t="shared" si="309"/>
        <v/>
      </c>
      <c r="CD1082" t="str">
        <f t="shared" si="310"/>
        <v/>
      </c>
      <c r="CE1082" t="str">
        <f t="shared" si="311"/>
        <v/>
      </c>
      <c r="CF1082" t="str">
        <f t="shared" si="312"/>
        <v>InitTypeState4('RX4D',5,0,0,0,0,0,0,0,0,0)</v>
      </c>
      <c r="CG1082" t="str">
        <f t="shared" si="313"/>
        <v/>
      </c>
      <c r="CH1082" t="str">
        <f t="shared" si="314"/>
        <v/>
      </c>
      <c r="CI1082" t="str">
        <f t="shared" si="315"/>
        <v/>
      </c>
    </row>
    <row r="1083" spans="1:87" ht="15.95" customHeight="1">
      <c r="A1083" t="str">
        <f>单位属性!A1083</f>
        <v>RX4E</v>
      </c>
      <c r="B1083" t="str">
        <f t="shared" si="301"/>
        <v>'RX4E'</v>
      </c>
      <c r="C1083" t="str">
        <f>单位属性!B1083</f>
        <v>龙骨 lv5</v>
      </c>
      <c r="D1083">
        <f>ROUND(单位属性!D1083,0)</f>
        <v>0</v>
      </c>
      <c r="E1083">
        <f>ROUND(单位属性!E1083,0)</f>
        <v>0</v>
      </c>
      <c r="F1083">
        <f>ROUND(单位属性!F1083,0)</f>
        <v>0</v>
      </c>
      <c r="G1083">
        <f>ROUND(单位属性!G1083,0)</f>
        <v>0</v>
      </c>
      <c r="H1083">
        <f>ROUND(单位属性!H1083,0)</f>
        <v>0</v>
      </c>
      <c r="I1083">
        <f>ROUND(单位属性!I1083,0)</f>
        <v>0</v>
      </c>
      <c r="J1083">
        <f>ROUND(单位属性!J1083,0)</f>
        <v>0</v>
      </c>
      <c r="K1083">
        <f>ROUND(单位属性!K1083,0)</f>
        <v>0</v>
      </c>
      <c r="L1083">
        <f>ROUND(单位属性!L1083,0)</f>
        <v>0</v>
      </c>
      <c r="M1083">
        <f>ROUND(单位属性!M1083,0)</f>
        <v>0</v>
      </c>
      <c r="N1083" t="str">
        <f t="shared" si="302"/>
        <v>InitTypeState1('RX4E',0,0,0,0,0,0,0,0,0,0)</v>
      </c>
      <c r="O1083">
        <f>ROUND(单位属性!N1083,0)</f>
        <v>0</v>
      </c>
      <c r="P1083">
        <f>ROUND(单位属性!O1083,0)</f>
        <v>0</v>
      </c>
      <c r="Q1083">
        <f>ROUND(单位属性!P1083,0)</f>
        <v>0</v>
      </c>
      <c r="R1083">
        <f>ROUND(单位属性!Q1083,0)</f>
        <v>0</v>
      </c>
      <c r="S1083">
        <f>ROUND(单位属性!R1083,0)</f>
        <v>0</v>
      </c>
      <c r="T1083">
        <f>ROUND(单位属性!S1083,0)</f>
        <v>0</v>
      </c>
      <c r="U1083">
        <f>ROUND(单位属性!T1083,0)</f>
        <v>0</v>
      </c>
      <c r="V1083">
        <f>ROUND(单位属性!U1083,0)</f>
        <v>0</v>
      </c>
      <c r="W1083">
        <f>ROUND(单位属性!V1083,0)</f>
        <v>0</v>
      </c>
      <c r="X1083">
        <f>ROUND(单位属性!W1083,0)</f>
        <v>0</v>
      </c>
      <c r="Y1083" t="str">
        <f t="shared" si="303"/>
        <v>InitTypeState2('RX4E',0,0,0,0,0,0,0,0,0,0)</v>
      </c>
      <c r="Z1083">
        <f>ROUND(单位属性!X1083,0)</f>
        <v>0</v>
      </c>
      <c r="AA1083">
        <f>ROUND(单位属性!Y1083,0)</f>
        <v>0</v>
      </c>
      <c r="AB1083">
        <f>ROUND(单位属性!Z1083,0)</f>
        <v>0</v>
      </c>
      <c r="AC1083">
        <f>ROUND(单位属性!AA1083,0)</f>
        <v>0</v>
      </c>
      <c r="AD1083">
        <f>ROUND(单位属性!AB1083,0)</f>
        <v>0</v>
      </c>
      <c r="AE1083">
        <f>ROUND(单位属性!AC1083,0)</f>
        <v>0</v>
      </c>
      <c r="AF1083">
        <f>ROUND(单位属性!AD1083,0)</f>
        <v>0</v>
      </c>
      <c r="AG1083">
        <f>ROUND(单位属性!AE1083,0)</f>
        <v>0</v>
      </c>
      <c r="AH1083">
        <f>ROUND(单位属性!AF1083,0)</f>
        <v>0</v>
      </c>
      <c r="AI1083">
        <f>ROUND(单位属性!AG1083,0)</f>
        <v>0</v>
      </c>
      <c r="AJ1083" t="str">
        <f t="shared" si="304"/>
        <v>InitTypeState3('RX4E',0,0,0,0,0,0,0,0,0,0)</v>
      </c>
      <c r="AK1083">
        <f>ROUND(单位属性!AH1083,0)</f>
        <v>0</v>
      </c>
      <c r="AL1083">
        <f>ROUND(单位属性!AI1083,0)</f>
        <v>0</v>
      </c>
      <c r="AM1083">
        <f>ROUND(单位属性!AJ1083,0)</f>
        <v>0</v>
      </c>
      <c r="AN1083">
        <f>ROUND(单位属性!AK1083,0)</f>
        <v>0</v>
      </c>
      <c r="AO1083">
        <f>ROUND(单位属性!AL1083,0)</f>
        <v>0</v>
      </c>
      <c r="AP1083">
        <f>ROUND(单位属性!AM1083,0)</f>
        <v>0</v>
      </c>
      <c r="AQ1083">
        <f>ROUND(单位属性!AN1083,0)</f>
        <v>0</v>
      </c>
      <c r="AR1083">
        <f>ROUND(单位属性!AO1083,0)</f>
        <v>0</v>
      </c>
      <c r="AS1083">
        <f>ROUND(单位属性!AP1083,0)</f>
        <v>0</v>
      </c>
      <c r="AT1083">
        <f>ROUND(单位属性!AQ1083,0)</f>
        <v>0</v>
      </c>
      <c r="AU1083" t="str">
        <f t="shared" si="305"/>
        <v>InitTypeState4('RX4E',0,0,0,0,0,0,0,0,0,0)</v>
      </c>
      <c r="AV1083">
        <f>单位属性!AR1083</f>
        <v>0</v>
      </c>
      <c r="AW1083">
        <f>单位属性!AS1083</f>
        <v>0</v>
      </c>
      <c r="AX1083">
        <f>单位属性!AT1083</f>
        <v>0</v>
      </c>
      <c r="AY1083">
        <f>单位属性!AU1083</f>
        <v>0</v>
      </c>
      <c r="AZ1083">
        <f>单位属性!AV1083</f>
        <v>0</v>
      </c>
      <c r="BA1083">
        <f>单位属性!AW1083</f>
        <v>0</v>
      </c>
      <c r="BB1083">
        <f>单位属性!AX1083</f>
        <v>0</v>
      </c>
      <c r="BC1083">
        <f>单位属性!AY1083</f>
        <v>0</v>
      </c>
      <c r="BD1083">
        <f>单位属性!AZ1083</f>
        <v>0</v>
      </c>
      <c r="BE1083">
        <f>单位属性!BA1083</f>
        <v>0</v>
      </c>
      <c r="BF1083" t="str">
        <f t="shared" si="306"/>
        <v>InitTypeState5('RX4E',0,0,0,0,0,0,0,0,0,0)</v>
      </c>
      <c r="BG1083">
        <f>单位属性!BB1083</f>
        <v>0</v>
      </c>
      <c r="BH1083">
        <f>单位属性!BC1083</f>
        <v>0</v>
      </c>
      <c r="BI1083">
        <f>单位属性!BD1083</f>
        <v>0</v>
      </c>
      <c r="BJ1083">
        <f>单位属性!BE1083</f>
        <v>0</v>
      </c>
      <c r="BK1083">
        <f>单位属性!BF1083</f>
        <v>0</v>
      </c>
      <c r="BL1083">
        <f>单位属性!BG1083</f>
        <v>0</v>
      </c>
      <c r="BM1083">
        <f>单位属性!BH1083</f>
        <v>0</v>
      </c>
      <c r="BN1083">
        <f>单位属性!BI1083</f>
        <v>0</v>
      </c>
      <c r="BO1083">
        <f>单位属性!BJ1083</f>
        <v>0</v>
      </c>
      <c r="BP1083">
        <f>单位属性!BK1083</f>
        <v>0</v>
      </c>
      <c r="BQ1083" t="str">
        <f t="shared" si="307"/>
        <v>InitTypeState6('RX4E',0,0,0,0,0,0,0,0,0,0)</v>
      </c>
      <c r="BR1083">
        <f>单位属性!BL1083</f>
        <v>0</v>
      </c>
      <c r="BS1083">
        <f>单位属性!BM1083</f>
        <v>0</v>
      </c>
      <c r="BT1083">
        <f>单位属性!BN1083</f>
        <v>0</v>
      </c>
      <c r="BU1083">
        <f>单位属性!BO1083</f>
        <v>0</v>
      </c>
      <c r="BV1083">
        <f>单位属性!BP1083</f>
        <v>0</v>
      </c>
      <c r="BW1083">
        <f>单位属性!BQ1083</f>
        <v>0</v>
      </c>
      <c r="BX1083">
        <f>单位属性!BR1083</f>
        <v>0</v>
      </c>
      <c r="BY1083">
        <f>单位属性!BS1083</f>
        <v>0</v>
      </c>
      <c r="BZ1083">
        <f>单位属性!BT1083</f>
        <v>0</v>
      </c>
      <c r="CA1083">
        <f>单位属性!BU1083</f>
        <v>0</v>
      </c>
      <c r="CB1083" t="str">
        <f t="shared" si="308"/>
        <v>InitTypeState7('RX4E',0,0,0,0,0,0,0,0,0,0)</v>
      </c>
      <c r="CC1083" t="str">
        <f t="shared" si="309"/>
        <v/>
      </c>
      <c r="CD1083" t="str">
        <f t="shared" si="310"/>
        <v/>
      </c>
      <c r="CE1083" t="str">
        <f t="shared" si="311"/>
        <v/>
      </c>
      <c r="CF1083" t="str">
        <f t="shared" si="312"/>
        <v/>
      </c>
      <c r="CG1083" t="str">
        <f t="shared" si="313"/>
        <v/>
      </c>
      <c r="CH1083" t="str">
        <f t="shared" si="314"/>
        <v/>
      </c>
      <c r="CI1083" t="str">
        <f t="shared" si="315"/>
        <v/>
      </c>
    </row>
    <row r="1084" spans="1:87" ht="15.95" customHeight="1">
      <c r="A1084" t="str">
        <f>单位属性!A1084</f>
        <v>RX5A</v>
      </c>
      <c r="B1084" t="str">
        <f t="shared" si="301"/>
        <v>'RX5A'</v>
      </c>
      <c r="C1084" t="str">
        <f>单位属性!B1084</f>
        <v>龙爪 lv1</v>
      </c>
      <c r="D1084">
        <f>ROUND(单位属性!D1084,0)</f>
        <v>0</v>
      </c>
      <c r="E1084">
        <f>ROUND(单位属性!E1084,0)</f>
        <v>0</v>
      </c>
      <c r="F1084">
        <f>ROUND(单位属性!F1084,0)</f>
        <v>0</v>
      </c>
      <c r="G1084">
        <f>ROUND(单位属性!G1084,0)</f>
        <v>0</v>
      </c>
      <c r="H1084">
        <f>ROUND(单位属性!H1084,0)</f>
        <v>0</v>
      </c>
      <c r="I1084">
        <f>ROUND(单位属性!I1084,0)</f>
        <v>0</v>
      </c>
      <c r="J1084">
        <f>ROUND(单位属性!J1084,0)</f>
        <v>1000</v>
      </c>
      <c r="K1084">
        <f>ROUND(单位属性!K1084,0)</f>
        <v>0</v>
      </c>
      <c r="L1084">
        <f>ROUND(单位属性!L1084,0)</f>
        <v>0</v>
      </c>
      <c r="M1084">
        <f>ROUND(单位属性!M1084,0)</f>
        <v>0</v>
      </c>
      <c r="N1084" t="str">
        <f t="shared" si="302"/>
        <v>InitTypeState1('RX5A',0,0,0,0,0,0,1000,0,0,0)</v>
      </c>
      <c r="O1084">
        <f>ROUND(单位属性!N1084,0)</f>
        <v>0</v>
      </c>
      <c r="P1084">
        <f>ROUND(单位属性!O1084,0)</f>
        <v>0</v>
      </c>
      <c r="Q1084">
        <f>ROUND(单位属性!P1084,0)</f>
        <v>0</v>
      </c>
      <c r="R1084">
        <f>ROUND(单位属性!Q1084,0)</f>
        <v>0</v>
      </c>
      <c r="S1084">
        <f>ROUND(单位属性!R1084,0)</f>
        <v>0</v>
      </c>
      <c r="T1084">
        <f>ROUND(单位属性!S1084,0)</f>
        <v>0</v>
      </c>
      <c r="U1084">
        <f>ROUND(单位属性!T1084,0)</f>
        <v>0</v>
      </c>
      <c r="V1084">
        <f>ROUND(单位属性!U1084,0)</f>
        <v>0</v>
      </c>
      <c r="W1084">
        <f>ROUND(单位属性!V1084,0)</f>
        <v>0</v>
      </c>
      <c r="X1084">
        <f>ROUND(单位属性!W1084,0)</f>
        <v>0</v>
      </c>
      <c r="Y1084" t="str">
        <f t="shared" si="303"/>
        <v>InitTypeState2('RX5A',0,0,0,0,0,0,0,0,0,0)</v>
      </c>
      <c r="Z1084">
        <f>ROUND(单位属性!X1084,0)</f>
        <v>0</v>
      </c>
      <c r="AA1084">
        <f>ROUND(单位属性!Y1084,0)</f>
        <v>0</v>
      </c>
      <c r="AB1084">
        <f>ROUND(单位属性!Z1084,0)</f>
        <v>0</v>
      </c>
      <c r="AC1084">
        <f>ROUND(单位属性!AA1084,0)</f>
        <v>0</v>
      </c>
      <c r="AD1084">
        <f>ROUND(单位属性!AB1084,0)</f>
        <v>0</v>
      </c>
      <c r="AE1084">
        <f>ROUND(单位属性!AC1084,0)</f>
        <v>0</v>
      </c>
      <c r="AF1084">
        <f>ROUND(单位属性!AD1084,0)</f>
        <v>0</v>
      </c>
      <c r="AG1084">
        <f>ROUND(单位属性!AE1084,0)</f>
        <v>0</v>
      </c>
      <c r="AH1084">
        <f>ROUND(单位属性!AF1084,0)</f>
        <v>0</v>
      </c>
      <c r="AI1084">
        <f>ROUND(单位属性!AG1084,0)</f>
        <v>0</v>
      </c>
      <c r="AJ1084" t="str">
        <f t="shared" si="304"/>
        <v>InitTypeState3('RX5A',0,0,0,0,0,0,0,0,0,0)</v>
      </c>
      <c r="AK1084">
        <f>ROUND(单位属性!AH1084,0)</f>
        <v>0</v>
      </c>
      <c r="AL1084">
        <f>ROUND(单位属性!AI1084,0)</f>
        <v>0</v>
      </c>
      <c r="AM1084">
        <f>ROUND(单位属性!AJ1084,0)</f>
        <v>0</v>
      </c>
      <c r="AN1084">
        <f>ROUND(单位属性!AK1084,0)</f>
        <v>0</v>
      </c>
      <c r="AO1084">
        <f>ROUND(单位属性!AL1084,0)</f>
        <v>0</v>
      </c>
      <c r="AP1084">
        <f>ROUND(单位属性!AM1084,0)</f>
        <v>0</v>
      </c>
      <c r="AQ1084">
        <f>ROUND(单位属性!AN1084,0)</f>
        <v>0</v>
      </c>
      <c r="AR1084">
        <f>ROUND(单位属性!AO1084,0)</f>
        <v>0</v>
      </c>
      <c r="AS1084">
        <f>ROUND(单位属性!AP1084,0)</f>
        <v>0</v>
      </c>
      <c r="AT1084">
        <f>ROUND(单位属性!AQ1084,0)</f>
        <v>0</v>
      </c>
      <c r="AU1084" t="str">
        <f t="shared" si="305"/>
        <v>InitTypeState4('RX5A',0,0,0,0,0,0,0,0,0,0)</v>
      </c>
      <c r="AV1084">
        <f>单位属性!AR1084</f>
        <v>0</v>
      </c>
      <c r="AW1084">
        <f>单位属性!AS1084</f>
        <v>0</v>
      </c>
      <c r="AX1084">
        <f>单位属性!AT1084</f>
        <v>0</v>
      </c>
      <c r="AY1084">
        <f>单位属性!AU1084</f>
        <v>0</v>
      </c>
      <c r="AZ1084">
        <f>单位属性!AV1084</f>
        <v>0</v>
      </c>
      <c r="BA1084">
        <f>单位属性!AW1084</f>
        <v>0</v>
      </c>
      <c r="BB1084">
        <f>单位属性!AX1084</f>
        <v>0</v>
      </c>
      <c r="BC1084">
        <f>单位属性!AY1084</f>
        <v>0</v>
      </c>
      <c r="BD1084">
        <f>单位属性!AZ1084</f>
        <v>0</v>
      </c>
      <c r="BE1084">
        <f>单位属性!BA1084</f>
        <v>0</v>
      </c>
      <c r="BF1084" t="str">
        <f t="shared" si="306"/>
        <v>InitTypeState5('RX5A',0,0,0,0,0,0,0,0,0,0)</v>
      </c>
      <c r="BG1084">
        <f>单位属性!BB1084</f>
        <v>0</v>
      </c>
      <c r="BH1084">
        <f>单位属性!BC1084</f>
        <v>0</v>
      </c>
      <c r="BI1084">
        <f>单位属性!BD1084</f>
        <v>0</v>
      </c>
      <c r="BJ1084">
        <f>单位属性!BE1084</f>
        <v>0</v>
      </c>
      <c r="BK1084">
        <f>单位属性!BF1084</f>
        <v>0</v>
      </c>
      <c r="BL1084">
        <f>单位属性!BG1084</f>
        <v>0</v>
      </c>
      <c r="BM1084">
        <f>单位属性!BH1084</f>
        <v>0</v>
      </c>
      <c r="BN1084">
        <f>单位属性!BI1084</f>
        <v>0</v>
      </c>
      <c r="BO1084">
        <f>单位属性!BJ1084</f>
        <v>0</v>
      </c>
      <c r="BP1084">
        <f>单位属性!BK1084</f>
        <v>0</v>
      </c>
      <c r="BQ1084" t="str">
        <f t="shared" si="307"/>
        <v>InitTypeState6('RX5A',0,0,0,0,0,0,0,0,0,0)</v>
      </c>
      <c r="BR1084">
        <f>单位属性!BL1084</f>
        <v>0</v>
      </c>
      <c r="BS1084">
        <f>单位属性!BM1084</f>
        <v>0</v>
      </c>
      <c r="BT1084">
        <f>单位属性!BN1084</f>
        <v>0</v>
      </c>
      <c r="BU1084">
        <f>单位属性!BO1084</f>
        <v>0</v>
      </c>
      <c r="BV1084">
        <f>单位属性!BP1084</f>
        <v>0</v>
      </c>
      <c r="BW1084">
        <f>单位属性!BQ1084</f>
        <v>0</v>
      </c>
      <c r="BX1084">
        <f>单位属性!BR1084</f>
        <v>0</v>
      </c>
      <c r="BY1084">
        <f>单位属性!BS1084</f>
        <v>0</v>
      </c>
      <c r="BZ1084">
        <f>单位属性!BT1084</f>
        <v>0</v>
      </c>
      <c r="CA1084">
        <f>单位属性!BU1084</f>
        <v>0</v>
      </c>
      <c r="CB1084" t="str">
        <f t="shared" si="308"/>
        <v>InitTypeState7('RX5A',0,0,0,0,0,0,0,0,0,0)</v>
      </c>
      <c r="CC1084" t="str">
        <f t="shared" si="309"/>
        <v>InitTypeState1('RX5A',0,0,0,0,0,0,1000,0,0,0)</v>
      </c>
      <c r="CD1084" t="str">
        <f t="shared" si="310"/>
        <v/>
      </c>
      <c r="CE1084" t="str">
        <f t="shared" si="311"/>
        <v/>
      </c>
      <c r="CF1084" t="str">
        <f t="shared" si="312"/>
        <v/>
      </c>
      <c r="CG1084" t="str">
        <f t="shared" si="313"/>
        <v/>
      </c>
      <c r="CH1084" t="str">
        <f t="shared" si="314"/>
        <v/>
      </c>
      <c r="CI1084" t="str">
        <f t="shared" si="315"/>
        <v/>
      </c>
    </row>
    <row r="1085" spans="1:87" ht="15.95" customHeight="1">
      <c r="A1085" t="str">
        <f>单位属性!A1085</f>
        <v>RX5B</v>
      </c>
      <c r="B1085" t="str">
        <f t="shared" si="301"/>
        <v>'RX5B'</v>
      </c>
      <c r="C1085" t="str">
        <f>单位属性!B1085</f>
        <v>龙爪 lv2</v>
      </c>
      <c r="D1085">
        <f>ROUND(单位属性!D1085,0)</f>
        <v>0</v>
      </c>
      <c r="E1085">
        <f>ROUND(单位属性!E1085,0)</f>
        <v>0</v>
      </c>
      <c r="F1085">
        <f>ROUND(单位属性!F1085,0)</f>
        <v>0</v>
      </c>
      <c r="G1085">
        <f>ROUND(单位属性!G1085,0)</f>
        <v>0</v>
      </c>
      <c r="H1085">
        <f>ROUND(单位属性!H1085,0)</f>
        <v>0</v>
      </c>
      <c r="I1085">
        <f>ROUND(单位属性!I1085,0)</f>
        <v>0</v>
      </c>
      <c r="J1085">
        <f>ROUND(单位属性!J1085,0)</f>
        <v>0</v>
      </c>
      <c r="K1085">
        <f>ROUND(单位属性!K1085,0)</f>
        <v>0</v>
      </c>
      <c r="L1085">
        <f>ROUND(单位属性!L1085,0)</f>
        <v>8</v>
      </c>
      <c r="M1085">
        <f>ROUND(单位属性!M1085,0)</f>
        <v>0</v>
      </c>
      <c r="N1085" t="str">
        <f t="shared" si="302"/>
        <v>InitTypeState1('RX5B',0,0,0,0,0,0,0,0,8,0)</v>
      </c>
      <c r="O1085">
        <f>ROUND(单位属性!N1085,0)</f>
        <v>0</v>
      </c>
      <c r="P1085">
        <f>ROUND(单位属性!O1085,0)</f>
        <v>0</v>
      </c>
      <c r="Q1085">
        <f>ROUND(单位属性!P1085,0)</f>
        <v>0</v>
      </c>
      <c r="R1085">
        <f>ROUND(单位属性!Q1085,0)</f>
        <v>0</v>
      </c>
      <c r="S1085">
        <f>ROUND(单位属性!R1085,0)</f>
        <v>0</v>
      </c>
      <c r="T1085">
        <f>ROUND(单位属性!S1085,0)</f>
        <v>0</v>
      </c>
      <c r="U1085">
        <f>ROUND(单位属性!T1085,0)</f>
        <v>0</v>
      </c>
      <c r="V1085">
        <f>ROUND(单位属性!U1085,0)</f>
        <v>0</v>
      </c>
      <c r="W1085">
        <f>ROUND(单位属性!V1085,0)</f>
        <v>0</v>
      </c>
      <c r="X1085">
        <f>ROUND(单位属性!W1085,0)</f>
        <v>0</v>
      </c>
      <c r="Y1085" t="str">
        <f t="shared" si="303"/>
        <v>InitTypeState2('RX5B',0,0,0,0,0,0,0,0,0,0)</v>
      </c>
      <c r="Z1085">
        <f>ROUND(单位属性!X1085,0)</f>
        <v>0</v>
      </c>
      <c r="AA1085">
        <f>ROUND(单位属性!Y1085,0)</f>
        <v>0</v>
      </c>
      <c r="AB1085">
        <f>ROUND(单位属性!Z1085,0)</f>
        <v>0</v>
      </c>
      <c r="AC1085">
        <f>ROUND(单位属性!AA1085,0)</f>
        <v>0</v>
      </c>
      <c r="AD1085">
        <f>ROUND(单位属性!AB1085,0)</f>
        <v>0</v>
      </c>
      <c r="AE1085">
        <f>ROUND(单位属性!AC1085,0)</f>
        <v>0</v>
      </c>
      <c r="AF1085">
        <f>ROUND(单位属性!AD1085,0)</f>
        <v>0</v>
      </c>
      <c r="AG1085">
        <f>ROUND(单位属性!AE1085,0)</f>
        <v>0</v>
      </c>
      <c r="AH1085">
        <f>ROUND(单位属性!AF1085,0)</f>
        <v>0</v>
      </c>
      <c r="AI1085">
        <f>ROUND(单位属性!AG1085,0)</f>
        <v>0</v>
      </c>
      <c r="AJ1085" t="str">
        <f t="shared" si="304"/>
        <v>InitTypeState3('RX5B',0,0,0,0,0,0,0,0,0,0)</v>
      </c>
      <c r="AK1085">
        <f>ROUND(单位属性!AH1085,0)</f>
        <v>0</v>
      </c>
      <c r="AL1085">
        <f>ROUND(单位属性!AI1085,0)</f>
        <v>0</v>
      </c>
      <c r="AM1085">
        <f>ROUND(单位属性!AJ1085,0)</f>
        <v>0</v>
      </c>
      <c r="AN1085">
        <f>ROUND(单位属性!AK1085,0)</f>
        <v>0</v>
      </c>
      <c r="AO1085">
        <f>ROUND(单位属性!AL1085,0)</f>
        <v>0</v>
      </c>
      <c r="AP1085">
        <f>ROUND(单位属性!AM1085,0)</f>
        <v>0</v>
      </c>
      <c r="AQ1085">
        <f>ROUND(单位属性!AN1085,0)</f>
        <v>0</v>
      </c>
      <c r="AR1085">
        <f>ROUND(单位属性!AO1085,0)</f>
        <v>0</v>
      </c>
      <c r="AS1085">
        <f>ROUND(单位属性!AP1085,0)</f>
        <v>0</v>
      </c>
      <c r="AT1085">
        <f>ROUND(单位属性!AQ1085,0)</f>
        <v>0</v>
      </c>
      <c r="AU1085" t="str">
        <f t="shared" si="305"/>
        <v>InitTypeState4('RX5B',0,0,0,0,0,0,0,0,0,0)</v>
      </c>
      <c r="AV1085">
        <f>单位属性!AR1085</f>
        <v>0</v>
      </c>
      <c r="AW1085">
        <f>单位属性!AS1085</f>
        <v>0</v>
      </c>
      <c r="AX1085">
        <f>单位属性!AT1085</f>
        <v>0</v>
      </c>
      <c r="AY1085">
        <f>单位属性!AU1085</f>
        <v>0</v>
      </c>
      <c r="AZ1085">
        <f>单位属性!AV1085</f>
        <v>0</v>
      </c>
      <c r="BA1085">
        <f>单位属性!AW1085</f>
        <v>0</v>
      </c>
      <c r="BB1085">
        <f>单位属性!AX1085</f>
        <v>0</v>
      </c>
      <c r="BC1085">
        <f>单位属性!AY1085</f>
        <v>0</v>
      </c>
      <c r="BD1085">
        <f>单位属性!AZ1085</f>
        <v>0</v>
      </c>
      <c r="BE1085">
        <f>单位属性!BA1085</f>
        <v>0</v>
      </c>
      <c r="BF1085" t="str">
        <f t="shared" si="306"/>
        <v>InitTypeState5('RX5B',0,0,0,0,0,0,0,0,0,0)</v>
      </c>
      <c r="BG1085">
        <f>单位属性!BB1085</f>
        <v>0</v>
      </c>
      <c r="BH1085">
        <f>单位属性!BC1085</f>
        <v>0</v>
      </c>
      <c r="BI1085">
        <f>单位属性!BD1085</f>
        <v>0</v>
      </c>
      <c r="BJ1085">
        <f>单位属性!BE1085</f>
        <v>0</v>
      </c>
      <c r="BK1085">
        <f>单位属性!BF1085</f>
        <v>0</v>
      </c>
      <c r="BL1085">
        <f>单位属性!BG1085</f>
        <v>0</v>
      </c>
      <c r="BM1085">
        <f>单位属性!BH1085</f>
        <v>0</v>
      </c>
      <c r="BN1085">
        <f>单位属性!BI1085</f>
        <v>0</v>
      </c>
      <c r="BO1085">
        <f>单位属性!BJ1085</f>
        <v>0</v>
      </c>
      <c r="BP1085">
        <f>单位属性!BK1085</f>
        <v>0</v>
      </c>
      <c r="BQ1085" t="str">
        <f t="shared" si="307"/>
        <v>InitTypeState6('RX5B',0,0,0,0,0,0,0,0,0,0)</v>
      </c>
      <c r="BR1085">
        <f>单位属性!BL1085</f>
        <v>0</v>
      </c>
      <c r="BS1085">
        <f>单位属性!BM1085</f>
        <v>0</v>
      </c>
      <c r="BT1085">
        <f>单位属性!BN1085</f>
        <v>0</v>
      </c>
      <c r="BU1085">
        <f>单位属性!BO1085</f>
        <v>0</v>
      </c>
      <c r="BV1085">
        <f>单位属性!BP1085</f>
        <v>0</v>
      </c>
      <c r="BW1085">
        <f>单位属性!BQ1085</f>
        <v>0</v>
      </c>
      <c r="BX1085">
        <f>单位属性!BR1085</f>
        <v>0</v>
      </c>
      <c r="BY1085">
        <f>单位属性!BS1085</f>
        <v>0</v>
      </c>
      <c r="BZ1085">
        <f>单位属性!BT1085</f>
        <v>0</v>
      </c>
      <c r="CA1085">
        <f>单位属性!BU1085</f>
        <v>0</v>
      </c>
      <c r="CB1085" t="str">
        <f t="shared" si="308"/>
        <v>InitTypeState7('RX5B',0,0,0,0,0,0,0,0,0,0)</v>
      </c>
      <c r="CC1085" t="str">
        <f t="shared" si="309"/>
        <v>InitTypeState1('RX5B',0,0,0,0,0,0,0,0,8,0)</v>
      </c>
      <c r="CD1085" t="str">
        <f t="shared" si="310"/>
        <v/>
      </c>
      <c r="CE1085" t="str">
        <f t="shared" si="311"/>
        <v/>
      </c>
      <c r="CF1085" t="str">
        <f t="shared" si="312"/>
        <v/>
      </c>
      <c r="CG1085" t="str">
        <f t="shared" si="313"/>
        <v/>
      </c>
      <c r="CH1085" t="str">
        <f t="shared" si="314"/>
        <v/>
      </c>
      <c r="CI1085" t="str">
        <f t="shared" si="315"/>
        <v/>
      </c>
    </row>
    <row r="1086" spans="1:87" ht="15.95" customHeight="1">
      <c r="A1086" t="str">
        <f>单位属性!A1086</f>
        <v>RX5C</v>
      </c>
      <c r="B1086" t="str">
        <f t="shared" si="301"/>
        <v>'RX5C'</v>
      </c>
      <c r="C1086" t="str">
        <f>单位属性!B1086</f>
        <v>龙爪 lv3</v>
      </c>
      <c r="D1086">
        <f>ROUND(单位属性!D1086,0)</f>
        <v>0</v>
      </c>
      <c r="E1086">
        <f>ROUND(单位属性!E1086,0)</f>
        <v>0</v>
      </c>
      <c r="F1086">
        <f>ROUND(单位属性!F1086,0)</f>
        <v>0</v>
      </c>
      <c r="G1086">
        <f>ROUND(单位属性!G1086,0)</f>
        <v>0</v>
      </c>
      <c r="H1086">
        <f>ROUND(单位属性!H1086,0)</f>
        <v>0</v>
      </c>
      <c r="I1086">
        <f>ROUND(单位属性!I1086,0)</f>
        <v>0</v>
      </c>
      <c r="J1086">
        <f>ROUND(单位属性!J1086,0)</f>
        <v>0</v>
      </c>
      <c r="K1086">
        <f>ROUND(单位属性!K1086,0)</f>
        <v>0</v>
      </c>
      <c r="L1086">
        <f>ROUND(单位属性!L1086,0)</f>
        <v>0</v>
      </c>
      <c r="M1086">
        <f>ROUND(单位属性!M1086,0)</f>
        <v>0</v>
      </c>
      <c r="N1086" t="str">
        <f t="shared" si="302"/>
        <v>InitTypeState1('RX5C',0,0,0,0,0,0,0,0,0,0)</v>
      </c>
      <c r="O1086">
        <f>ROUND(单位属性!N1086,0)</f>
        <v>0</v>
      </c>
      <c r="P1086">
        <f>ROUND(单位属性!O1086,0)</f>
        <v>0</v>
      </c>
      <c r="Q1086">
        <f>ROUND(单位属性!P1086,0)</f>
        <v>0</v>
      </c>
      <c r="R1086">
        <f>ROUND(单位属性!Q1086,0)</f>
        <v>0</v>
      </c>
      <c r="S1086">
        <f>ROUND(单位属性!R1086,0)</f>
        <v>0</v>
      </c>
      <c r="T1086">
        <f>ROUND(单位属性!S1086,0)</f>
        <v>0</v>
      </c>
      <c r="U1086">
        <f>ROUND(单位属性!T1086,0)</f>
        <v>0</v>
      </c>
      <c r="V1086">
        <f>ROUND(单位属性!U1086,0)</f>
        <v>0</v>
      </c>
      <c r="W1086">
        <f>ROUND(单位属性!V1086,0)</f>
        <v>0</v>
      </c>
      <c r="X1086">
        <f>ROUND(单位属性!W1086,0)</f>
        <v>0</v>
      </c>
      <c r="Y1086" t="str">
        <f t="shared" si="303"/>
        <v>InitTypeState2('RX5C',0,0,0,0,0,0,0,0,0,0)</v>
      </c>
      <c r="Z1086">
        <f>ROUND(单位属性!X1086,0)</f>
        <v>0</v>
      </c>
      <c r="AA1086">
        <f>ROUND(单位属性!Y1086,0)</f>
        <v>0</v>
      </c>
      <c r="AB1086">
        <f>ROUND(单位属性!Z1086,0)</f>
        <v>0</v>
      </c>
      <c r="AC1086">
        <f>ROUND(单位属性!AA1086,0)</f>
        <v>0</v>
      </c>
      <c r="AD1086">
        <f>ROUND(单位属性!AB1086,0)</f>
        <v>0</v>
      </c>
      <c r="AE1086">
        <f>ROUND(单位属性!AC1086,0)</f>
        <v>0</v>
      </c>
      <c r="AF1086">
        <f>ROUND(单位属性!AD1086,0)</f>
        <v>0</v>
      </c>
      <c r="AG1086">
        <f>ROUND(单位属性!AE1086,0)</f>
        <v>0</v>
      </c>
      <c r="AH1086">
        <f>ROUND(单位属性!AF1086,0)</f>
        <v>0</v>
      </c>
      <c r="AI1086">
        <f>ROUND(单位属性!AG1086,0)</f>
        <v>0</v>
      </c>
      <c r="AJ1086" t="str">
        <f t="shared" si="304"/>
        <v>InitTypeState3('RX5C',0,0,0,0,0,0,0,0,0,0)</v>
      </c>
      <c r="AK1086">
        <f>ROUND(单位属性!AH1086,0)</f>
        <v>0</v>
      </c>
      <c r="AL1086">
        <f>ROUND(单位属性!AI1086,0)</f>
        <v>0</v>
      </c>
      <c r="AM1086">
        <f>ROUND(单位属性!AJ1086,0)</f>
        <v>0</v>
      </c>
      <c r="AN1086">
        <f>ROUND(单位属性!AK1086,0)</f>
        <v>0</v>
      </c>
      <c r="AO1086">
        <f>ROUND(单位属性!AL1086,0)</f>
        <v>0</v>
      </c>
      <c r="AP1086">
        <f>ROUND(单位属性!AM1086,0)</f>
        <v>0</v>
      </c>
      <c r="AQ1086">
        <f>ROUND(单位属性!AN1086,0)</f>
        <v>0</v>
      </c>
      <c r="AR1086">
        <f>ROUND(单位属性!AO1086,0)</f>
        <v>0</v>
      </c>
      <c r="AS1086">
        <f>ROUND(单位属性!AP1086,0)</f>
        <v>0</v>
      </c>
      <c r="AT1086">
        <f>ROUND(单位属性!AQ1086,0)</f>
        <v>0</v>
      </c>
      <c r="AU1086" t="str">
        <f t="shared" si="305"/>
        <v>InitTypeState4('RX5C',0,0,0,0,0,0,0,0,0,0)</v>
      </c>
      <c r="AV1086">
        <f>单位属性!AR1086</f>
        <v>0</v>
      </c>
      <c r="AW1086">
        <f>单位属性!AS1086</f>
        <v>0</v>
      </c>
      <c r="AX1086">
        <f>单位属性!AT1086</f>
        <v>0</v>
      </c>
      <c r="AY1086">
        <f>单位属性!AU1086</f>
        <v>0</v>
      </c>
      <c r="AZ1086">
        <f>单位属性!AV1086</f>
        <v>0</v>
      </c>
      <c r="BA1086">
        <f>单位属性!AW1086</f>
        <v>0</v>
      </c>
      <c r="BB1086">
        <f>单位属性!AX1086</f>
        <v>0</v>
      </c>
      <c r="BC1086">
        <f>单位属性!AY1086</f>
        <v>0</v>
      </c>
      <c r="BD1086">
        <f>单位属性!AZ1086</f>
        <v>200</v>
      </c>
      <c r="BE1086">
        <f>单位属性!BA1086</f>
        <v>0</v>
      </c>
      <c r="BF1086" t="str">
        <f t="shared" si="306"/>
        <v>InitTypeState5('RX5C',0,0,0,0,0,0,0,0,200,0)</v>
      </c>
      <c r="BG1086">
        <f>单位属性!BB1086</f>
        <v>0</v>
      </c>
      <c r="BH1086">
        <f>单位属性!BC1086</f>
        <v>0</v>
      </c>
      <c r="BI1086">
        <f>单位属性!BD1086</f>
        <v>0</v>
      </c>
      <c r="BJ1086">
        <f>单位属性!BE1086</f>
        <v>0</v>
      </c>
      <c r="BK1086">
        <f>单位属性!BF1086</f>
        <v>0</v>
      </c>
      <c r="BL1086">
        <f>单位属性!BG1086</f>
        <v>0</v>
      </c>
      <c r="BM1086">
        <f>单位属性!BH1086</f>
        <v>0</v>
      </c>
      <c r="BN1086">
        <f>单位属性!BI1086</f>
        <v>0</v>
      </c>
      <c r="BO1086">
        <f>单位属性!BJ1086</f>
        <v>0</v>
      </c>
      <c r="BP1086">
        <f>单位属性!BK1086</f>
        <v>0</v>
      </c>
      <c r="BQ1086" t="str">
        <f t="shared" si="307"/>
        <v>InitTypeState6('RX5C',0,0,0,0,0,0,0,0,0,0)</v>
      </c>
      <c r="BR1086">
        <f>单位属性!BL1086</f>
        <v>0</v>
      </c>
      <c r="BS1086">
        <f>单位属性!BM1086</f>
        <v>0</v>
      </c>
      <c r="BT1086">
        <f>单位属性!BN1086</f>
        <v>0</v>
      </c>
      <c r="BU1086">
        <f>单位属性!BO1086</f>
        <v>0</v>
      </c>
      <c r="BV1086">
        <f>单位属性!BP1086</f>
        <v>0</v>
      </c>
      <c r="BW1086">
        <f>单位属性!BQ1086</f>
        <v>0</v>
      </c>
      <c r="BX1086">
        <f>单位属性!BR1086</f>
        <v>0</v>
      </c>
      <c r="BY1086">
        <f>单位属性!BS1086</f>
        <v>0</v>
      </c>
      <c r="BZ1086">
        <f>单位属性!BT1086</f>
        <v>0</v>
      </c>
      <c r="CA1086">
        <f>单位属性!BU1086</f>
        <v>0</v>
      </c>
      <c r="CB1086" t="str">
        <f t="shared" si="308"/>
        <v>InitTypeState7('RX5C',0,0,0,0,0,0,0,0,0,0)</v>
      </c>
      <c r="CC1086" t="str">
        <f t="shared" si="309"/>
        <v/>
      </c>
      <c r="CD1086" t="str">
        <f t="shared" si="310"/>
        <v/>
      </c>
      <c r="CE1086" t="str">
        <f t="shared" si="311"/>
        <v/>
      </c>
      <c r="CF1086" t="str">
        <f t="shared" si="312"/>
        <v/>
      </c>
      <c r="CG1086" t="str">
        <f t="shared" si="313"/>
        <v>InitTypeState5('RX5C',0,0,0,0,0,0,0,0,200,0)</v>
      </c>
      <c r="CH1086" t="str">
        <f t="shared" si="314"/>
        <v/>
      </c>
      <c r="CI1086" t="str">
        <f t="shared" si="315"/>
        <v/>
      </c>
    </row>
    <row r="1087" spans="1:87" ht="15.95" customHeight="1">
      <c r="A1087" t="str">
        <f>单位属性!A1087</f>
        <v>RX5D</v>
      </c>
      <c r="B1087" t="str">
        <f t="shared" si="301"/>
        <v>'RX5D'</v>
      </c>
      <c r="C1087" t="str">
        <f>单位属性!B1087</f>
        <v>龙爪 lv4</v>
      </c>
      <c r="D1087">
        <f>ROUND(单位属性!D1087,0)</f>
        <v>0</v>
      </c>
      <c r="E1087">
        <f>ROUND(单位属性!E1087,0)</f>
        <v>0</v>
      </c>
      <c r="F1087">
        <f>ROUND(单位属性!F1087,0)</f>
        <v>10</v>
      </c>
      <c r="G1087">
        <f>ROUND(单位属性!G1087,0)</f>
        <v>0</v>
      </c>
      <c r="H1087">
        <f>ROUND(单位属性!H1087,0)</f>
        <v>0</v>
      </c>
      <c r="I1087">
        <f>ROUND(单位属性!I1087,0)</f>
        <v>0</v>
      </c>
      <c r="J1087">
        <f>ROUND(单位属性!J1087,0)</f>
        <v>0</v>
      </c>
      <c r="K1087">
        <f>ROUND(单位属性!K1087,0)</f>
        <v>0</v>
      </c>
      <c r="L1087">
        <f>ROUND(单位属性!L1087,0)</f>
        <v>0</v>
      </c>
      <c r="M1087">
        <f>ROUND(单位属性!M1087,0)</f>
        <v>0</v>
      </c>
      <c r="N1087" t="str">
        <f t="shared" si="302"/>
        <v>InitTypeState1('RX5D',0,0,10,0,0,0,0,0,0,0)</v>
      </c>
      <c r="O1087">
        <f>ROUND(单位属性!N1087,0)</f>
        <v>0</v>
      </c>
      <c r="P1087">
        <f>ROUND(单位属性!O1087,0)</f>
        <v>0</v>
      </c>
      <c r="Q1087">
        <f>ROUND(单位属性!P1087,0)</f>
        <v>0</v>
      </c>
      <c r="R1087">
        <f>ROUND(单位属性!Q1087,0)</f>
        <v>0</v>
      </c>
      <c r="S1087">
        <f>ROUND(单位属性!R1087,0)</f>
        <v>0</v>
      </c>
      <c r="T1087">
        <f>ROUND(单位属性!S1087,0)</f>
        <v>0</v>
      </c>
      <c r="U1087">
        <f>ROUND(单位属性!T1087,0)</f>
        <v>0</v>
      </c>
      <c r="V1087">
        <f>ROUND(单位属性!U1087,0)</f>
        <v>0</v>
      </c>
      <c r="W1087">
        <f>ROUND(单位属性!V1087,0)</f>
        <v>0</v>
      </c>
      <c r="X1087">
        <f>ROUND(单位属性!W1087,0)</f>
        <v>0</v>
      </c>
      <c r="Y1087" t="str">
        <f t="shared" si="303"/>
        <v>InitTypeState2('RX5D',0,0,0,0,0,0,0,0,0,0)</v>
      </c>
      <c r="Z1087">
        <f>ROUND(单位属性!X1087,0)</f>
        <v>0</v>
      </c>
      <c r="AA1087">
        <f>ROUND(单位属性!Y1087,0)</f>
        <v>0</v>
      </c>
      <c r="AB1087">
        <f>ROUND(单位属性!Z1087,0)</f>
        <v>0</v>
      </c>
      <c r="AC1087">
        <f>ROUND(单位属性!AA1087,0)</f>
        <v>0</v>
      </c>
      <c r="AD1087">
        <f>ROUND(单位属性!AB1087,0)</f>
        <v>0</v>
      </c>
      <c r="AE1087">
        <f>ROUND(单位属性!AC1087,0)</f>
        <v>0</v>
      </c>
      <c r="AF1087">
        <f>ROUND(单位属性!AD1087,0)</f>
        <v>0</v>
      </c>
      <c r="AG1087">
        <f>ROUND(单位属性!AE1087,0)</f>
        <v>0</v>
      </c>
      <c r="AH1087">
        <f>ROUND(单位属性!AF1087,0)</f>
        <v>0</v>
      </c>
      <c r="AI1087">
        <f>ROUND(单位属性!AG1087,0)</f>
        <v>0</v>
      </c>
      <c r="AJ1087" t="str">
        <f t="shared" si="304"/>
        <v>InitTypeState3('RX5D',0,0,0,0,0,0,0,0,0,0)</v>
      </c>
      <c r="AK1087">
        <f>ROUND(单位属性!AH1087,0)</f>
        <v>0</v>
      </c>
      <c r="AL1087">
        <f>ROUND(单位属性!AI1087,0)</f>
        <v>0</v>
      </c>
      <c r="AM1087">
        <f>ROUND(单位属性!AJ1087,0)</f>
        <v>0</v>
      </c>
      <c r="AN1087">
        <f>ROUND(单位属性!AK1087,0)</f>
        <v>0</v>
      </c>
      <c r="AO1087">
        <f>ROUND(单位属性!AL1087,0)</f>
        <v>0</v>
      </c>
      <c r="AP1087">
        <f>ROUND(单位属性!AM1087,0)</f>
        <v>0</v>
      </c>
      <c r="AQ1087">
        <f>ROUND(单位属性!AN1087,0)</f>
        <v>0</v>
      </c>
      <c r="AR1087">
        <f>ROUND(单位属性!AO1087,0)</f>
        <v>0</v>
      </c>
      <c r="AS1087">
        <f>ROUND(单位属性!AP1087,0)</f>
        <v>0</v>
      </c>
      <c r="AT1087">
        <f>ROUND(单位属性!AQ1087,0)</f>
        <v>0</v>
      </c>
      <c r="AU1087" t="str">
        <f t="shared" si="305"/>
        <v>InitTypeState4('RX5D',0,0,0,0,0,0,0,0,0,0)</v>
      </c>
      <c r="AV1087">
        <f>单位属性!AR1087</f>
        <v>0</v>
      </c>
      <c r="AW1087">
        <f>单位属性!AS1087</f>
        <v>0</v>
      </c>
      <c r="AX1087">
        <f>单位属性!AT1087</f>
        <v>0</v>
      </c>
      <c r="AY1087">
        <f>单位属性!AU1087</f>
        <v>0</v>
      </c>
      <c r="AZ1087">
        <f>单位属性!AV1087</f>
        <v>0</v>
      </c>
      <c r="BA1087">
        <f>单位属性!AW1087</f>
        <v>0</v>
      </c>
      <c r="BB1087">
        <f>单位属性!AX1087</f>
        <v>0</v>
      </c>
      <c r="BC1087">
        <f>单位属性!AY1087</f>
        <v>0</v>
      </c>
      <c r="BD1087">
        <f>单位属性!AZ1087</f>
        <v>0</v>
      </c>
      <c r="BE1087">
        <f>单位属性!BA1087</f>
        <v>0</v>
      </c>
      <c r="BF1087" t="str">
        <f t="shared" si="306"/>
        <v>InitTypeState5('RX5D',0,0,0,0,0,0,0,0,0,0)</v>
      </c>
      <c r="BG1087">
        <f>单位属性!BB1087</f>
        <v>0</v>
      </c>
      <c r="BH1087">
        <f>单位属性!BC1087</f>
        <v>0</v>
      </c>
      <c r="BI1087">
        <f>单位属性!BD1087</f>
        <v>0</v>
      </c>
      <c r="BJ1087">
        <f>单位属性!BE1087</f>
        <v>0</v>
      </c>
      <c r="BK1087">
        <f>单位属性!BF1087</f>
        <v>0</v>
      </c>
      <c r="BL1087">
        <f>单位属性!BG1087</f>
        <v>0</v>
      </c>
      <c r="BM1087">
        <f>单位属性!BH1087</f>
        <v>0</v>
      </c>
      <c r="BN1087">
        <f>单位属性!BI1087</f>
        <v>0</v>
      </c>
      <c r="BO1087">
        <f>单位属性!BJ1087</f>
        <v>0</v>
      </c>
      <c r="BP1087">
        <f>单位属性!BK1087</f>
        <v>0</v>
      </c>
      <c r="BQ1087" t="str">
        <f t="shared" si="307"/>
        <v>InitTypeState6('RX5D',0,0,0,0,0,0,0,0,0,0)</v>
      </c>
      <c r="BR1087">
        <f>单位属性!BL1087</f>
        <v>0</v>
      </c>
      <c r="BS1087">
        <f>单位属性!BM1087</f>
        <v>0</v>
      </c>
      <c r="BT1087">
        <f>单位属性!BN1087</f>
        <v>0</v>
      </c>
      <c r="BU1087">
        <f>单位属性!BO1087</f>
        <v>0</v>
      </c>
      <c r="BV1087">
        <f>单位属性!BP1087</f>
        <v>0</v>
      </c>
      <c r="BW1087">
        <f>单位属性!BQ1087</f>
        <v>0</v>
      </c>
      <c r="BX1087">
        <f>单位属性!BR1087</f>
        <v>0</v>
      </c>
      <c r="BY1087">
        <f>单位属性!BS1087</f>
        <v>0</v>
      </c>
      <c r="BZ1087">
        <f>单位属性!BT1087</f>
        <v>0</v>
      </c>
      <c r="CA1087">
        <f>单位属性!BU1087</f>
        <v>0</v>
      </c>
      <c r="CB1087" t="str">
        <f t="shared" si="308"/>
        <v>InitTypeState7('RX5D',0,0,0,0,0,0,0,0,0,0)</v>
      </c>
      <c r="CC1087" t="str">
        <f t="shared" si="309"/>
        <v>InitTypeState1('RX5D',0,0,10,0,0,0,0,0,0,0)</v>
      </c>
      <c r="CD1087" t="str">
        <f t="shared" si="310"/>
        <v/>
      </c>
      <c r="CE1087" t="str">
        <f t="shared" si="311"/>
        <v/>
      </c>
      <c r="CF1087" t="str">
        <f t="shared" si="312"/>
        <v/>
      </c>
      <c r="CG1087" t="str">
        <f t="shared" si="313"/>
        <v/>
      </c>
      <c r="CH1087" t="str">
        <f t="shared" si="314"/>
        <v/>
      </c>
      <c r="CI1087" t="str">
        <f t="shared" si="315"/>
        <v/>
      </c>
    </row>
    <row r="1088" spans="1:87" ht="15.95" customHeight="1">
      <c r="A1088" t="str">
        <f>单位属性!A1088</f>
        <v>RX5E</v>
      </c>
      <c r="B1088" t="str">
        <f t="shared" si="301"/>
        <v>'RX5E'</v>
      </c>
      <c r="C1088" t="str">
        <f>单位属性!B1088</f>
        <v>龙爪 lv5</v>
      </c>
      <c r="D1088">
        <f>ROUND(单位属性!D1088,0)</f>
        <v>0</v>
      </c>
      <c r="E1088">
        <f>ROUND(单位属性!E1088,0)</f>
        <v>0</v>
      </c>
      <c r="F1088">
        <f>ROUND(单位属性!F1088,0)</f>
        <v>0</v>
      </c>
      <c r="G1088">
        <f>ROUND(单位属性!G1088,0)</f>
        <v>0</v>
      </c>
      <c r="H1088">
        <f>ROUND(单位属性!H1088,0)</f>
        <v>0</v>
      </c>
      <c r="I1088">
        <f>ROUND(单位属性!I1088,0)</f>
        <v>0</v>
      </c>
      <c r="J1088">
        <f>ROUND(单位属性!J1088,0)</f>
        <v>0</v>
      </c>
      <c r="K1088">
        <f>ROUND(单位属性!K1088,0)</f>
        <v>0</v>
      </c>
      <c r="L1088">
        <f>ROUND(单位属性!L1088,0)</f>
        <v>0</v>
      </c>
      <c r="M1088">
        <f>ROUND(单位属性!M1088,0)</f>
        <v>0</v>
      </c>
      <c r="N1088" t="str">
        <f t="shared" si="302"/>
        <v>InitTypeState1('RX5E',0,0,0,0,0,0,0,0,0,0)</v>
      </c>
      <c r="O1088">
        <f>ROUND(单位属性!N1088,0)</f>
        <v>0</v>
      </c>
      <c r="P1088">
        <f>ROUND(单位属性!O1088,0)</f>
        <v>0</v>
      </c>
      <c r="Q1088">
        <f>ROUND(单位属性!P1088,0)</f>
        <v>0</v>
      </c>
      <c r="R1088">
        <f>ROUND(单位属性!Q1088,0)</f>
        <v>0</v>
      </c>
      <c r="S1088">
        <f>ROUND(单位属性!R1088,0)</f>
        <v>0</v>
      </c>
      <c r="T1088">
        <f>ROUND(单位属性!S1088,0)</f>
        <v>0</v>
      </c>
      <c r="U1088">
        <f>ROUND(单位属性!T1088,0)</f>
        <v>0</v>
      </c>
      <c r="V1088">
        <f>ROUND(单位属性!U1088,0)</f>
        <v>0</v>
      </c>
      <c r="W1088">
        <f>ROUND(单位属性!V1088,0)</f>
        <v>0</v>
      </c>
      <c r="X1088">
        <f>ROUND(单位属性!W1088,0)</f>
        <v>0</v>
      </c>
      <c r="Y1088" t="str">
        <f t="shared" si="303"/>
        <v>InitTypeState2('RX5E',0,0,0,0,0,0,0,0,0,0)</v>
      </c>
      <c r="Z1088">
        <f>ROUND(单位属性!X1088,0)</f>
        <v>0</v>
      </c>
      <c r="AA1088">
        <f>ROUND(单位属性!Y1088,0)</f>
        <v>0</v>
      </c>
      <c r="AB1088">
        <f>ROUND(单位属性!Z1088,0)</f>
        <v>0</v>
      </c>
      <c r="AC1088">
        <f>ROUND(单位属性!AA1088,0)</f>
        <v>0</v>
      </c>
      <c r="AD1088">
        <f>ROUND(单位属性!AB1088,0)</f>
        <v>0</v>
      </c>
      <c r="AE1088">
        <f>ROUND(单位属性!AC1088,0)</f>
        <v>0</v>
      </c>
      <c r="AF1088">
        <f>ROUND(单位属性!AD1088,0)</f>
        <v>0</v>
      </c>
      <c r="AG1088">
        <f>ROUND(单位属性!AE1088,0)</f>
        <v>0</v>
      </c>
      <c r="AH1088">
        <f>ROUND(单位属性!AF1088,0)</f>
        <v>0</v>
      </c>
      <c r="AI1088">
        <f>ROUND(单位属性!AG1088,0)</f>
        <v>0</v>
      </c>
      <c r="AJ1088" t="str">
        <f t="shared" si="304"/>
        <v>InitTypeState3('RX5E',0,0,0,0,0,0,0,0,0,0)</v>
      </c>
      <c r="AK1088">
        <f>ROUND(单位属性!AH1088,0)</f>
        <v>0</v>
      </c>
      <c r="AL1088">
        <f>ROUND(单位属性!AI1088,0)</f>
        <v>0</v>
      </c>
      <c r="AM1088">
        <f>ROUND(单位属性!AJ1088,0)</f>
        <v>0</v>
      </c>
      <c r="AN1088">
        <f>ROUND(单位属性!AK1088,0)</f>
        <v>0</v>
      </c>
      <c r="AO1088">
        <f>ROUND(单位属性!AL1088,0)</f>
        <v>0</v>
      </c>
      <c r="AP1088">
        <f>ROUND(单位属性!AM1088,0)</f>
        <v>0</v>
      </c>
      <c r="AQ1088">
        <f>ROUND(单位属性!AN1088,0)</f>
        <v>0</v>
      </c>
      <c r="AR1088">
        <f>ROUND(单位属性!AO1088,0)</f>
        <v>0</v>
      </c>
      <c r="AS1088">
        <f>ROUND(单位属性!AP1088,0)</f>
        <v>0</v>
      </c>
      <c r="AT1088">
        <f>ROUND(单位属性!AQ1088,0)</f>
        <v>0</v>
      </c>
      <c r="AU1088" t="str">
        <f t="shared" si="305"/>
        <v>InitTypeState4('RX5E',0,0,0,0,0,0,0,0,0,0)</v>
      </c>
      <c r="AV1088">
        <f>单位属性!AR1088</f>
        <v>0</v>
      </c>
      <c r="AW1088">
        <f>单位属性!AS1088</f>
        <v>0</v>
      </c>
      <c r="AX1088">
        <f>单位属性!AT1088</f>
        <v>0</v>
      </c>
      <c r="AY1088">
        <f>单位属性!AU1088</f>
        <v>0</v>
      </c>
      <c r="AZ1088">
        <f>单位属性!AV1088</f>
        <v>0</v>
      </c>
      <c r="BA1088">
        <f>单位属性!AW1088</f>
        <v>0</v>
      </c>
      <c r="BB1088">
        <f>单位属性!AX1088</f>
        <v>0</v>
      </c>
      <c r="BC1088">
        <f>单位属性!AY1088</f>
        <v>0</v>
      </c>
      <c r="BD1088">
        <f>单位属性!AZ1088</f>
        <v>0</v>
      </c>
      <c r="BE1088">
        <f>单位属性!BA1088</f>
        <v>0</v>
      </c>
      <c r="BF1088" t="str">
        <f t="shared" si="306"/>
        <v>InitTypeState5('RX5E',0,0,0,0,0,0,0,0,0,0)</v>
      </c>
      <c r="BG1088">
        <f>单位属性!BB1088</f>
        <v>0</v>
      </c>
      <c r="BH1088">
        <f>单位属性!BC1088</f>
        <v>0</v>
      </c>
      <c r="BI1088">
        <f>单位属性!BD1088</f>
        <v>0</v>
      </c>
      <c r="BJ1088">
        <f>单位属性!BE1088</f>
        <v>0</v>
      </c>
      <c r="BK1088">
        <f>单位属性!BF1088</f>
        <v>0</v>
      </c>
      <c r="BL1088">
        <f>单位属性!BG1088</f>
        <v>0</v>
      </c>
      <c r="BM1088">
        <f>单位属性!BH1088</f>
        <v>0</v>
      </c>
      <c r="BN1088">
        <f>单位属性!BI1088</f>
        <v>0</v>
      </c>
      <c r="BO1088">
        <f>单位属性!BJ1088</f>
        <v>0</v>
      </c>
      <c r="BP1088">
        <f>单位属性!BK1088</f>
        <v>0</v>
      </c>
      <c r="BQ1088" t="str">
        <f t="shared" si="307"/>
        <v>InitTypeState6('RX5E',0,0,0,0,0,0,0,0,0,0)</v>
      </c>
      <c r="BR1088">
        <f>单位属性!BL1088</f>
        <v>0</v>
      </c>
      <c r="BS1088">
        <f>单位属性!BM1088</f>
        <v>0</v>
      </c>
      <c r="BT1088">
        <f>单位属性!BN1088</f>
        <v>0</v>
      </c>
      <c r="BU1088">
        <f>单位属性!BO1088</f>
        <v>0</v>
      </c>
      <c r="BV1088">
        <f>单位属性!BP1088</f>
        <v>0</v>
      </c>
      <c r="BW1088">
        <f>单位属性!BQ1088</f>
        <v>0</v>
      </c>
      <c r="BX1088">
        <f>单位属性!BR1088</f>
        <v>0</v>
      </c>
      <c r="BY1088">
        <f>单位属性!BS1088</f>
        <v>0</v>
      </c>
      <c r="BZ1088">
        <f>单位属性!BT1088</f>
        <v>0</v>
      </c>
      <c r="CA1088">
        <f>单位属性!BU1088</f>
        <v>0</v>
      </c>
      <c r="CB1088" t="str">
        <f t="shared" si="308"/>
        <v>InitTypeState7('RX5E',0,0,0,0,0,0,0,0,0,0)</v>
      </c>
      <c r="CC1088" t="str">
        <f t="shared" si="309"/>
        <v/>
      </c>
      <c r="CD1088" t="str">
        <f t="shared" si="310"/>
        <v/>
      </c>
      <c r="CE1088" t="str">
        <f t="shared" si="311"/>
        <v/>
      </c>
      <c r="CF1088" t="str">
        <f t="shared" si="312"/>
        <v/>
      </c>
      <c r="CG1088" t="str">
        <f t="shared" si="313"/>
        <v/>
      </c>
      <c r="CH1088" t="str">
        <f t="shared" si="314"/>
        <v/>
      </c>
      <c r="CI1088" t="str">
        <f t="shared" si="315"/>
        <v/>
      </c>
    </row>
    <row r="1089" spans="1:87" ht="15.95" customHeight="1">
      <c r="A1089" t="str">
        <f>单位属性!A1089</f>
        <v>RX6A</v>
      </c>
      <c r="B1089" t="str">
        <f t="shared" si="301"/>
        <v>'RX6A'</v>
      </c>
      <c r="C1089" t="str">
        <f>单位属性!B1089</f>
        <v>龙角 lv1</v>
      </c>
      <c r="D1089">
        <f>ROUND(单位属性!D1089,0)</f>
        <v>0</v>
      </c>
      <c r="E1089">
        <f>ROUND(单位属性!E1089,0)</f>
        <v>0</v>
      </c>
      <c r="F1089">
        <f>ROUND(单位属性!F1089,0)</f>
        <v>0</v>
      </c>
      <c r="G1089">
        <f>ROUND(单位属性!G1089,0)</f>
        <v>0</v>
      </c>
      <c r="H1089">
        <f>ROUND(单位属性!H1089,0)</f>
        <v>0</v>
      </c>
      <c r="I1089">
        <f>ROUND(单位属性!I1089,0)</f>
        <v>0</v>
      </c>
      <c r="J1089">
        <f>ROUND(单位属性!J1089,0)</f>
        <v>0</v>
      </c>
      <c r="K1089">
        <f>ROUND(单位属性!K1089,0)</f>
        <v>0</v>
      </c>
      <c r="L1089">
        <f>ROUND(单位属性!L1089,0)</f>
        <v>0</v>
      </c>
      <c r="M1089">
        <f>ROUND(单位属性!M1089,0)</f>
        <v>0</v>
      </c>
      <c r="N1089" t="str">
        <f t="shared" si="302"/>
        <v>InitTypeState1('RX6A',0,0,0,0,0,0,0,0,0,0)</v>
      </c>
      <c r="O1089">
        <f>ROUND(单位属性!N1089,0)</f>
        <v>0</v>
      </c>
      <c r="P1089">
        <f>ROUND(单位属性!O1089,0)</f>
        <v>0</v>
      </c>
      <c r="Q1089">
        <f>ROUND(单位属性!P1089,0)</f>
        <v>0</v>
      </c>
      <c r="R1089">
        <f>ROUND(单位属性!Q1089,0)</f>
        <v>0</v>
      </c>
      <c r="S1089">
        <f>ROUND(单位属性!R1089,0)</f>
        <v>0</v>
      </c>
      <c r="T1089">
        <f>ROUND(单位属性!S1089,0)</f>
        <v>0</v>
      </c>
      <c r="U1089">
        <f>ROUND(单位属性!T1089,0)</f>
        <v>0</v>
      </c>
      <c r="V1089">
        <f>ROUND(单位属性!U1089,0)</f>
        <v>0</v>
      </c>
      <c r="W1089">
        <f>ROUND(单位属性!V1089,0)</f>
        <v>0</v>
      </c>
      <c r="X1089">
        <f>ROUND(单位属性!W1089,0)</f>
        <v>0</v>
      </c>
      <c r="Y1089" t="str">
        <f t="shared" si="303"/>
        <v>InitTypeState2('RX6A',0,0,0,0,0,0,0,0,0,0)</v>
      </c>
      <c r="Z1089">
        <f>ROUND(单位属性!X1089,0)</f>
        <v>0</v>
      </c>
      <c r="AA1089">
        <f>ROUND(单位属性!Y1089,0)</f>
        <v>0</v>
      </c>
      <c r="AB1089">
        <f>ROUND(单位属性!Z1089,0)</f>
        <v>0</v>
      </c>
      <c r="AC1089">
        <f>ROUND(单位属性!AA1089,0)</f>
        <v>0</v>
      </c>
      <c r="AD1089">
        <f>ROUND(单位属性!AB1089,0)</f>
        <v>0</v>
      </c>
      <c r="AE1089">
        <f>ROUND(单位属性!AC1089,0)</f>
        <v>0</v>
      </c>
      <c r="AF1089">
        <f>ROUND(单位属性!AD1089,0)</f>
        <v>0</v>
      </c>
      <c r="AG1089">
        <f>ROUND(单位属性!AE1089,0)</f>
        <v>0</v>
      </c>
      <c r="AH1089">
        <f>ROUND(单位属性!AF1089,0)</f>
        <v>0</v>
      </c>
      <c r="AI1089">
        <f>ROUND(单位属性!AG1089,0)</f>
        <v>0</v>
      </c>
      <c r="AJ1089" t="str">
        <f t="shared" si="304"/>
        <v>InitTypeState3('RX6A',0,0,0,0,0,0,0,0,0,0)</v>
      </c>
      <c r="AK1089">
        <f>ROUND(单位属性!AH1089,0)</f>
        <v>0</v>
      </c>
      <c r="AL1089">
        <f>ROUND(单位属性!AI1089,0)</f>
        <v>0</v>
      </c>
      <c r="AM1089">
        <f>ROUND(单位属性!AJ1089,0)</f>
        <v>0</v>
      </c>
      <c r="AN1089">
        <f>ROUND(单位属性!AK1089,0)</f>
        <v>0</v>
      </c>
      <c r="AO1089">
        <f>ROUND(单位属性!AL1089,0)</f>
        <v>0</v>
      </c>
      <c r="AP1089">
        <f>ROUND(单位属性!AM1089,0)</f>
        <v>0</v>
      </c>
      <c r="AQ1089">
        <f>ROUND(单位属性!AN1089,0)</f>
        <v>0</v>
      </c>
      <c r="AR1089">
        <f>ROUND(单位属性!AO1089,0)</f>
        <v>0</v>
      </c>
      <c r="AS1089">
        <f>ROUND(单位属性!AP1089,0)</f>
        <v>0</v>
      </c>
      <c r="AT1089">
        <f>ROUND(单位属性!AQ1089,0)</f>
        <v>0</v>
      </c>
      <c r="AU1089" t="str">
        <f t="shared" si="305"/>
        <v>InitTypeState4('RX6A',0,0,0,0,0,0,0,0,0,0)</v>
      </c>
      <c r="AV1089">
        <f>单位属性!AR1089</f>
        <v>0</v>
      </c>
      <c r="AW1089">
        <f>单位属性!AS1089</f>
        <v>0</v>
      </c>
      <c r="AX1089">
        <f>单位属性!AT1089</f>
        <v>0</v>
      </c>
      <c r="AY1089">
        <f>单位属性!AU1089</f>
        <v>0</v>
      </c>
      <c r="AZ1089">
        <f>单位属性!AV1089</f>
        <v>0</v>
      </c>
      <c r="BA1089">
        <f>单位属性!AW1089</f>
        <v>0</v>
      </c>
      <c r="BB1089">
        <f>单位属性!AX1089</f>
        <v>0</v>
      </c>
      <c r="BC1089">
        <f>单位属性!AY1089</f>
        <v>5</v>
      </c>
      <c r="BD1089">
        <f>单位属性!AZ1089</f>
        <v>0</v>
      </c>
      <c r="BE1089">
        <f>单位属性!BA1089</f>
        <v>0</v>
      </c>
      <c r="BF1089" t="str">
        <f t="shared" si="306"/>
        <v>InitTypeState5('RX6A',0,0,0,0,0,0,0,5,0,0)</v>
      </c>
      <c r="BG1089">
        <f>单位属性!BB1089</f>
        <v>0</v>
      </c>
      <c r="BH1089">
        <f>单位属性!BC1089</f>
        <v>0</v>
      </c>
      <c r="BI1089">
        <f>单位属性!BD1089</f>
        <v>0</v>
      </c>
      <c r="BJ1089">
        <f>单位属性!BE1089</f>
        <v>0</v>
      </c>
      <c r="BK1089">
        <f>单位属性!BF1089</f>
        <v>0</v>
      </c>
      <c r="BL1089">
        <f>单位属性!BG1089</f>
        <v>0</v>
      </c>
      <c r="BM1089">
        <f>单位属性!BH1089</f>
        <v>0</v>
      </c>
      <c r="BN1089">
        <f>单位属性!BI1089</f>
        <v>0</v>
      </c>
      <c r="BO1089">
        <f>单位属性!BJ1089</f>
        <v>0</v>
      </c>
      <c r="BP1089">
        <f>单位属性!BK1089</f>
        <v>0</v>
      </c>
      <c r="BQ1089" t="str">
        <f t="shared" si="307"/>
        <v>InitTypeState6('RX6A',0,0,0,0,0,0,0,0,0,0)</v>
      </c>
      <c r="BR1089">
        <f>单位属性!BL1089</f>
        <v>0</v>
      </c>
      <c r="BS1089">
        <f>单位属性!BM1089</f>
        <v>0</v>
      </c>
      <c r="BT1089">
        <f>单位属性!BN1089</f>
        <v>0</v>
      </c>
      <c r="BU1089">
        <f>单位属性!BO1089</f>
        <v>0</v>
      </c>
      <c r="BV1089">
        <f>单位属性!BP1089</f>
        <v>0</v>
      </c>
      <c r="BW1089">
        <f>单位属性!BQ1089</f>
        <v>0</v>
      </c>
      <c r="BX1089">
        <f>单位属性!BR1089</f>
        <v>0</v>
      </c>
      <c r="BY1089">
        <f>单位属性!BS1089</f>
        <v>0</v>
      </c>
      <c r="BZ1089">
        <f>单位属性!BT1089</f>
        <v>0</v>
      </c>
      <c r="CA1089">
        <f>单位属性!BU1089</f>
        <v>0</v>
      </c>
      <c r="CB1089" t="str">
        <f t="shared" si="308"/>
        <v>InitTypeState7('RX6A',0,0,0,0,0,0,0,0,0,0)</v>
      </c>
      <c r="CC1089" t="str">
        <f t="shared" si="309"/>
        <v/>
      </c>
      <c r="CD1089" t="str">
        <f t="shared" si="310"/>
        <v/>
      </c>
      <c r="CE1089" t="str">
        <f t="shared" si="311"/>
        <v/>
      </c>
      <c r="CF1089" t="str">
        <f t="shared" si="312"/>
        <v/>
      </c>
      <c r="CG1089" t="str">
        <f t="shared" si="313"/>
        <v>InitTypeState5('RX6A',0,0,0,0,0,0,0,5,0,0)</v>
      </c>
      <c r="CH1089" t="str">
        <f t="shared" si="314"/>
        <v/>
      </c>
      <c r="CI1089" t="str">
        <f t="shared" si="315"/>
        <v/>
      </c>
    </row>
    <row r="1090" spans="1:87" ht="15.95" customHeight="1">
      <c r="A1090" t="str">
        <f>单位属性!A1090</f>
        <v>RX6B</v>
      </c>
      <c r="B1090" t="str">
        <f t="shared" si="301"/>
        <v>'RX6B'</v>
      </c>
      <c r="C1090" t="str">
        <f>单位属性!B1090</f>
        <v>龙角 lv2</v>
      </c>
      <c r="D1090">
        <f>ROUND(单位属性!D1090,0)</f>
        <v>0</v>
      </c>
      <c r="E1090">
        <f>ROUND(单位属性!E1090,0)</f>
        <v>500</v>
      </c>
      <c r="F1090">
        <f>ROUND(单位属性!F1090,0)</f>
        <v>0</v>
      </c>
      <c r="G1090">
        <f>ROUND(单位属性!G1090,0)</f>
        <v>0</v>
      </c>
      <c r="H1090">
        <f>ROUND(单位属性!H1090,0)</f>
        <v>0</v>
      </c>
      <c r="I1090">
        <f>ROUND(单位属性!I1090,0)</f>
        <v>0</v>
      </c>
      <c r="J1090">
        <f>ROUND(单位属性!J1090,0)</f>
        <v>0</v>
      </c>
      <c r="K1090">
        <f>ROUND(单位属性!K1090,0)</f>
        <v>0</v>
      </c>
      <c r="L1090">
        <f>ROUND(单位属性!L1090,0)</f>
        <v>0</v>
      </c>
      <c r="M1090">
        <f>ROUND(单位属性!M1090,0)</f>
        <v>0</v>
      </c>
      <c r="N1090" t="str">
        <f t="shared" si="302"/>
        <v>InitTypeState1('RX6B',0,500,0,0,0,0,0,0,0,0)</v>
      </c>
      <c r="O1090">
        <f>ROUND(单位属性!N1090,0)</f>
        <v>0</v>
      </c>
      <c r="P1090">
        <f>ROUND(单位属性!O1090,0)</f>
        <v>0</v>
      </c>
      <c r="Q1090">
        <f>ROUND(单位属性!P1090,0)</f>
        <v>0</v>
      </c>
      <c r="R1090">
        <f>ROUND(单位属性!Q1090,0)</f>
        <v>0</v>
      </c>
      <c r="S1090">
        <f>ROUND(单位属性!R1090,0)</f>
        <v>0</v>
      </c>
      <c r="T1090">
        <f>ROUND(单位属性!S1090,0)</f>
        <v>0</v>
      </c>
      <c r="U1090">
        <f>ROUND(单位属性!T1090,0)</f>
        <v>0</v>
      </c>
      <c r="V1090">
        <f>ROUND(单位属性!U1090,0)</f>
        <v>0</v>
      </c>
      <c r="W1090">
        <f>ROUND(单位属性!V1090,0)</f>
        <v>0</v>
      </c>
      <c r="X1090">
        <f>ROUND(单位属性!W1090,0)</f>
        <v>0</v>
      </c>
      <c r="Y1090" t="str">
        <f t="shared" si="303"/>
        <v>InitTypeState2('RX6B',0,0,0,0,0,0,0,0,0,0)</v>
      </c>
      <c r="Z1090">
        <f>ROUND(单位属性!X1090,0)</f>
        <v>0</v>
      </c>
      <c r="AA1090">
        <f>ROUND(单位属性!Y1090,0)</f>
        <v>0</v>
      </c>
      <c r="AB1090">
        <f>ROUND(单位属性!Z1090,0)</f>
        <v>0</v>
      </c>
      <c r="AC1090">
        <f>ROUND(单位属性!AA1090,0)</f>
        <v>0</v>
      </c>
      <c r="AD1090">
        <f>ROUND(单位属性!AB1090,0)</f>
        <v>0</v>
      </c>
      <c r="AE1090">
        <f>ROUND(单位属性!AC1090,0)</f>
        <v>0</v>
      </c>
      <c r="AF1090">
        <f>ROUND(单位属性!AD1090,0)</f>
        <v>0</v>
      </c>
      <c r="AG1090">
        <f>ROUND(单位属性!AE1090,0)</f>
        <v>0</v>
      </c>
      <c r="AH1090">
        <f>ROUND(单位属性!AF1090,0)</f>
        <v>0</v>
      </c>
      <c r="AI1090">
        <f>ROUND(单位属性!AG1090,0)</f>
        <v>0</v>
      </c>
      <c r="AJ1090" t="str">
        <f t="shared" si="304"/>
        <v>InitTypeState3('RX6B',0,0,0,0,0,0,0,0,0,0)</v>
      </c>
      <c r="AK1090">
        <f>ROUND(单位属性!AH1090,0)</f>
        <v>0</v>
      </c>
      <c r="AL1090">
        <f>ROUND(单位属性!AI1090,0)</f>
        <v>0</v>
      </c>
      <c r="AM1090">
        <f>ROUND(单位属性!AJ1090,0)</f>
        <v>0</v>
      </c>
      <c r="AN1090">
        <f>ROUND(单位属性!AK1090,0)</f>
        <v>0</v>
      </c>
      <c r="AO1090">
        <f>ROUND(单位属性!AL1090,0)</f>
        <v>0</v>
      </c>
      <c r="AP1090">
        <f>ROUND(单位属性!AM1090,0)</f>
        <v>0</v>
      </c>
      <c r="AQ1090">
        <f>ROUND(单位属性!AN1090,0)</f>
        <v>0</v>
      </c>
      <c r="AR1090">
        <f>ROUND(单位属性!AO1090,0)</f>
        <v>0</v>
      </c>
      <c r="AS1090">
        <f>ROUND(单位属性!AP1090,0)</f>
        <v>0</v>
      </c>
      <c r="AT1090">
        <f>ROUND(单位属性!AQ1090,0)</f>
        <v>0</v>
      </c>
      <c r="AU1090" t="str">
        <f t="shared" si="305"/>
        <v>InitTypeState4('RX6B',0,0,0,0,0,0,0,0,0,0)</v>
      </c>
      <c r="AV1090">
        <f>单位属性!AR1090</f>
        <v>0</v>
      </c>
      <c r="AW1090">
        <f>单位属性!AS1090</f>
        <v>0</v>
      </c>
      <c r="AX1090">
        <f>单位属性!AT1090</f>
        <v>0</v>
      </c>
      <c r="AY1090">
        <f>单位属性!AU1090</f>
        <v>0</v>
      </c>
      <c r="AZ1090">
        <f>单位属性!AV1090</f>
        <v>0</v>
      </c>
      <c r="BA1090">
        <f>单位属性!AW1090</f>
        <v>0</v>
      </c>
      <c r="BB1090">
        <f>单位属性!AX1090</f>
        <v>0</v>
      </c>
      <c r="BC1090">
        <f>单位属性!AY1090</f>
        <v>0</v>
      </c>
      <c r="BD1090">
        <f>单位属性!AZ1090</f>
        <v>0</v>
      </c>
      <c r="BE1090">
        <f>单位属性!BA1090</f>
        <v>0</v>
      </c>
      <c r="BF1090" t="str">
        <f t="shared" si="306"/>
        <v>InitTypeState5('RX6B',0,0,0,0,0,0,0,0,0,0)</v>
      </c>
      <c r="BG1090">
        <f>单位属性!BB1090</f>
        <v>0</v>
      </c>
      <c r="BH1090">
        <f>单位属性!BC1090</f>
        <v>0</v>
      </c>
      <c r="BI1090">
        <f>单位属性!BD1090</f>
        <v>0</v>
      </c>
      <c r="BJ1090">
        <f>单位属性!BE1090</f>
        <v>0</v>
      </c>
      <c r="BK1090">
        <f>单位属性!BF1090</f>
        <v>0</v>
      </c>
      <c r="BL1090">
        <f>单位属性!BG1090</f>
        <v>0</v>
      </c>
      <c r="BM1090">
        <f>单位属性!BH1090</f>
        <v>0</v>
      </c>
      <c r="BN1090">
        <f>单位属性!BI1090</f>
        <v>0</v>
      </c>
      <c r="BO1090">
        <f>单位属性!BJ1090</f>
        <v>0</v>
      </c>
      <c r="BP1090">
        <f>单位属性!BK1090</f>
        <v>0</v>
      </c>
      <c r="BQ1090" t="str">
        <f t="shared" si="307"/>
        <v>InitTypeState6('RX6B',0,0,0,0,0,0,0,0,0,0)</v>
      </c>
      <c r="BR1090">
        <f>单位属性!BL1090</f>
        <v>0</v>
      </c>
      <c r="BS1090">
        <f>单位属性!BM1090</f>
        <v>0</v>
      </c>
      <c r="BT1090">
        <f>单位属性!BN1090</f>
        <v>0</v>
      </c>
      <c r="BU1090">
        <f>单位属性!BO1090</f>
        <v>0</v>
      </c>
      <c r="BV1090">
        <f>单位属性!BP1090</f>
        <v>0</v>
      </c>
      <c r="BW1090">
        <f>单位属性!BQ1090</f>
        <v>0</v>
      </c>
      <c r="BX1090">
        <f>单位属性!BR1090</f>
        <v>0</v>
      </c>
      <c r="BY1090">
        <f>单位属性!BS1090</f>
        <v>0</v>
      </c>
      <c r="BZ1090">
        <f>单位属性!BT1090</f>
        <v>0</v>
      </c>
      <c r="CA1090">
        <f>单位属性!BU1090</f>
        <v>0</v>
      </c>
      <c r="CB1090" t="str">
        <f t="shared" si="308"/>
        <v>InitTypeState7('RX6B',0,0,0,0,0,0,0,0,0,0)</v>
      </c>
      <c r="CC1090" t="str">
        <f t="shared" si="309"/>
        <v>InitTypeState1('RX6B',0,500,0,0,0,0,0,0,0,0)</v>
      </c>
      <c r="CD1090" t="str">
        <f t="shared" si="310"/>
        <v/>
      </c>
      <c r="CE1090" t="str">
        <f t="shared" si="311"/>
        <v/>
      </c>
      <c r="CF1090" t="str">
        <f t="shared" si="312"/>
        <v/>
      </c>
      <c r="CG1090" t="str">
        <f t="shared" si="313"/>
        <v/>
      </c>
      <c r="CH1090" t="str">
        <f t="shared" si="314"/>
        <v/>
      </c>
      <c r="CI1090" t="str">
        <f t="shared" si="315"/>
        <v/>
      </c>
    </row>
    <row r="1091" spans="1:87" ht="15.95" customHeight="1">
      <c r="A1091" t="str">
        <f>单位属性!A1091</f>
        <v>RX6C</v>
      </c>
      <c r="B1091" t="str">
        <f t="shared" si="301"/>
        <v>'RX6C'</v>
      </c>
      <c r="C1091" t="str">
        <f>单位属性!B1091</f>
        <v>龙角 lv3</v>
      </c>
      <c r="D1091">
        <f>ROUND(单位属性!D1091,0)</f>
        <v>0</v>
      </c>
      <c r="E1091">
        <f>ROUND(单位属性!E1091,0)</f>
        <v>0</v>
      </c>
      <c r="F1091">
        <f>ROUND(单位属性!F1091,0)</f>
        <v>0</v>
      </c>
      <c r="G1091">
        <f>ROUND(单位属性!G1091,0)</f>
        <v>0</v>
      </c>
      <c r="H1091">
        <f>ROUND(单位属性!H1091,0)</f>
        <v>0</v>
      </c>
      <c r="I1091">
        <f>ROUND(单位属性!I1091,0)</f>
        <v>0</v>
      </c>
      <c r="J1091">
        <f>ROUND(单位属性!J1091,0)</f>
        <v>0</v>
      </c>
      <c r="K1091">
        <f>ROUND(单位属性!K1091,0)</f>
        <v>0</v>
      </c>
      <c r="L1091">
        <f>ROUND(单位属性!L1091,0)</f>
        <v>0</v>
      </c>
      <c r="M1091">
        <f>ROUND(单位属性!M1091,0)</f>
        <v>0</v>
      </c>
      <c r="N1091" t="str">
        <f t="shared" si="302"/>
        <v>InitTypeState1('RX6C',0,0,0,0,0,0,0,0,0,0)</v>
      </c>
      <c r="O1091">
        <f>ROUND(单位属性!N1091,0)</f>
        <v>0</v>
      </c>
      <c r="P1091">
        <f>ROUND(单位属性!O1091,0)</f>
        <v>0</v>
      </c>
      <c r="Q1091">
        <f>ROUND(单位属性!P1091,0)</f>
        <v>0</v>
      </c>
      <c r="R1091">
        <f>ROUND(单位属性!Q1091,0)</f>
        <v>0</v>
      </c>
      <c r="S1091">
        <f>ROUND(单位属性!R1091,0)</f>
        <v>0</v>
      </c>
      <c r="T1091">
        <f>ROUND(单位属性!S1091,0)</f>
        <v>5</v>
      </c>
      <c r="U1091">
        <f>ROUND(单位属性!T1091,0)</f>
        <v>0</v>
      </c>
      <c r="V1091">
        <f>ROUND(单位属性!U1091,0)</f>
        <v>0</v>
      </c>
      <c r="W1091">
        <f>ROUND(单位属性!V1091,0)</f>
        <v>0</v>
      </c>
      <c r="X1091">
        <f>ROUND(单位属性!W1091,0)</f>
        <v>0</v>
      </c>
      <c r="Y1091" t="str">
        <f t="shared" si="303"/>
        <v>InitTypeState2('RX6C',0,0,0,0,0,5,0,0,0,0)</v>
      </c>
      <c r="Z1091">
        <f>ROUND(单位属性!X1091,0)</f>
        <v>0</v>
      </c>
      <c r="AA1091">
        <f>ROUND(单位属性!Y1091,0)</f>
        <v>0</v>
      </c>
      <c r="AB1091">
        <f>ROUND(单位属性!Z1091,0)</f>
        <v>0</v>
      </c>
      <c r="AC1091">
        <f>ROUND(单位属性!AA1091,0)</f>
        <v>0</v>
      </c>
      <c r="AD1091">
        <f>ROUND(单位属性!AB1091,0)</f>
        <v>0</v>
      </c>
      <c r="AE1091">
        <f>ROUND(单位属性!AC1091,0)</f>
        <v>0</v>
      </c>
      <c r="AF1091">
        <f>ROUND(单位属性!AD1091,0)</f>
        <v>0</v>
      </c>
      <c r="AG1091">
        <f>ROUND(单位属性!AE1091,0)</f>
        <v>0</v>
      </c>
      <c r="AH1091">
        <f>ROUND(单位属性!AF1091,0)</f>
        <v>0</v>
      </c>
      <c r="AI1091">
        <f>ROUND(单位属性!AG1091,0)</f>
        <v>0</v>
      </c>
      <c r="AJ1091" t="str">
        <f t="shared" si="304"/>
        <v>InitTypeState3('RX6C',0,0,0,0,0,0,0,0,0,0)</v>
      </c>
      <c r="AK1091">
        <f>ROUND(单位属性!AH1091,0)</f>
        <v>0</v>
      </c>
      <c r="AL1091">
        <f>ROUND(单位属性!AI1091,0)</f>
        <v>0</v>
      </c>
      <c r="AM1091">
        <f>ROUND(单位属性!AJ1091,0)</f>
        <v>0</v>
      </c>
      <c r="AN1091">
        <f>ROUND(单位属性!AK1091,0)</f>
        <v>0</v>
      </c>
      <c r="AO1091">
        <f>ROUND(单位属性!AL1091,0)</f>
        <v>0</v>
      </c>
      <c r="AP1091">
        <f>ROUND(单位属性!AM1091,0)</f>
        <v>0</v>
      </c>
      <c r="AQ1091">
        <f>ROUND(单位属性!AN1091,0)</f>
        <v>0</v>
      </c>
      <c r="AR1091">
        <f>ROUND(单位属性!AO1091,0)</f>
        <v>0</v>
      </c>
      <c r="AS1091">
        <f>ROUND(单位属性!AP1091,0)</f>
        <v>0</v>
      </c>
      <c r="AT1091">
        <f>ROUND(单位属性!AQ1091,0)</f>
        <v>0</v>
      </c>
      <c r="AU1091" t="str">
        <f t="shared" si="305"/>
        <v>InitTypeState4('RX6C',0,0,0,0,0,0,0,0,0,0)</v>
      </c>
      <c r="AV1091">
        <f>单位属性!AR1091</f>
        <v>0</v>
      </c>
      <c r="AW1091">
        <f>单位属性!AS1091</f>
        <v>0</v>
      </c>
      <c r="AX1091">
        <f>单位属性!AT1091</f>
        <v>0</v>
      </c>
      <c r="AY1091">
        <f>单位属性!AU1091</f>
        <v>0</v>
      </c>
      <c r="AZ1091">
        <f>单位属性!AV1091</f>
        <v>0</v>
      </c>
      <c r="BA1091">
        <f>单位属性!AW1091</f>
        <v>0</v>
      </c>
      <c r="BB1091">
        <f>单位属性!AX1091</f>
        <v>0</v>
      </c>
      <c r="BC1091">
        <f>单位属性!AY1091</f>
        <v>0</v>
      </c>
      <c r="BD1091">
        <f>单位属性!AZ1091</f>
        <v>0</v>
      </c>
      <c r="BE1091">
        <f>单位属性!BA1091</f>
        <v>0</v>
      </c>
      <c r="BF1091" t="str">
        <f t="shared" si="306"/>
        <v>InitTypeState5('RX6C',0,0,0,0,0,0,0,0,0,0)</v>
      </c>
      <c r="BG1091">
        <f>单位属性!BB1091</f>
        <v>0</v>
      </c>
      <c r="BH1091">
        <f>单位属性!BC1091</f>
        <v>0</v>
      </c>
      <c r="BI1091">
        <f>单位属性!BD1091</f>
        <v>0</v>
      </c>
      <c r="BJ1091">
        <f>单位属性!BE1091</f>
        <v>0</v>
      </c>
      <c r="BK1091">
        <f>单位属性!BF1091</f>
        <v>0</v>
      </c>
      <c r="BL1091">
        <f>单位属性!BG1091</f>
        <v>0</v>
      </c>
      <c r="BM1091">
        <f>单位属性!BH1091</f>
        <v>0</v>
      </c>
      <c r="BN1091">
        <f>单位属性!BI1091</f>
        <v>0</v>
      </c>
      <c r="BO1091">
        <f>单位属性!BJ1091</f>
        <v>0</v>
      </c>
      <c r="BP1091">
        <f>单位属性!BK1091</f>
        <v>0</v>
      </c>
      <c r="BQ1091" t="str">
        <f t="shared" si="307"/>
        <v>InitTypeState6('RX6C',0,0,0,0,0,0,0,0,0,0)</v>
      </c>
      <c r="BR1091">
        <f>单位属性!BL1091</f>
        <v>0</v>
      </c>
      <c r="BS1091">
        <f>单位属性!BM1091</f>
        <v>0</v>
      </c>
      <c r="BT1091">
        <f>单位属性!BN1091</f>
        <v>0</v>
      </c>
      <c r="BU1091">
        <f>单位属性!BO1091</f>
        <v>0</v>
      </c>
      <c r="BV1091">
        <f>单位属性!BP1091</f>
        <v>0</v>
      </c>
      <c r="BW1091">
        <f>单位属性!BQ1091</f>
        <v>0</v>
      </c>
      <c r="BX1091">
        <f>单位属性!BR1091</f>
        <v>0</v>
      </c>
      <c r="BY1091">
        <f>单位属性!BS1091</f>
        <v>0</v>
      </c>
      <c r="BZ1091">
        <f>单位属性!BT1091</f>
        <v>0</v>
      </c>
      <c r="CA1091">
        <f>单位属性!BU1091</f>
        <v>0</v>
      </c>
      <c r="CB1091" t="str">
        <f t="shared" si="308"/>
        <v>InitTypeState7('RX6C',0,0,0,0,0,0,0,0,0,0)</v>
      </c>
      <c r="CC1091" t="str">
        <f t="shared" si="309"/>
        <v/>
      </c>
      <c r="CD1091" t="str">
        <f t="shared" si="310"/>
        <v>InitTypeState2('RX6C',0,0,0,0,0,5,0,0,0,0)</v>
      </c>
      <c r="CE1091" t="str">
        <f t="shared" si="311"/>
        <v/>
      </c>
      <c r="CF1091" t="str">
        <f t="shared" si="312"/>
        <v/>
      </c>
      <c r="CG1091" t="str">
        <f t="shared" si="313"/>
        <v/>
      </c>
      <c r="CH1091" t="str">
        <f t="shared" si="314"/>
        <v/>
      </c>
      <c r="CI1091" t="str">
        <f t="shared" si="315"/>
        <v/>
      </c>
    </row>
    <row r="1092" spans="1:87" ht="15.95" customHeight="1">
      <c r="A1092" t="str">
        <f>单位属性!A1092</f>
        <v>RX6D</v>
      </c>
      <c r="B1092" t="str">
        <f t="shared" si="301"/>
        <v>'RX6D'</v>
      </c>
      <c r="C1092" t="str">
        <f>单位属性!B1092</f>
        <v>龙角 lv4</v>
      </c>
      <c r="D1092">
        <f>ROUND(单位属性!D1092,0)</f>
        <v>0</v>
      </c>
      <c r="E1092">
        <f>ROUND(单位属性!E1092,0)</f>
        <v>0</v>
      </c>
      <c r="F1092">
        <f>ROUND(单位属性!F1092,0)</f>
        <v>0</v>
      </c>
      <c r="G1092">
        <f>ROUND(单位属性!G1092,0)</f>
        <v>0</v>
      </c>
      <c r="H1092">
        <f>ROUND(单位属性!H1092,0)</f>
        <v>0</v>
      </c>
      <c r="I1092">
        <f>ROUND(单位属性!I1092,0)</f>
        <v>0</v>
      </c>
      <c r="J1092">
        <f>ROUND(单位属性!J1092,0)</f>
        <v>0</v>
      </c>
      <c r="K1092">
        <f>ROUND(单位属性!K1092,0)</f>
        <v>0</v>
      </c>
      <c r="L1092">
        <f>ROUND(单位属性!L1092,0)</f>
        <v>0</v>
      </c>
      <c r="M1092">
        <f>ROUND(单位属性!M1092,0)</f>
        <v>0</v>
      </c>
      <c r="N1092" t="str">
        <f t="shared" si="302"/>
        <v>InitTypeState1('RX6D',0,0,0,0,0,0,0,0,0,0)</v>
      </c>
      <c r="O1092">
        <f>ROUND(单位属性!N1092,0)</f>
        <v>0</v>
      </c>
      <c r="P1092">
        <f>ROUND(单位属性!O1092,0)</f>
        <v>0</v>
      </c>
      <c r="Q1092">
        <f>ROUND(单位属性!P1092,0)</f>
        <v>0</v>
      </c>
      <c r="R1092">
        <f>ROUND(单位属性!Q1092,0)</f>
        <v>0</v>
      </c>
      <c r="S1092">
        <f>ROUND(单位属性!R1092,0)</f>
        <v>0</v>
      </c>
      <c r="T1092">
        <f>ROUND(单位属性!S1092,0)</f>
        <v>10</v>
      </c>
      <c r="U1092">
        <f>ROUND(单位属性!T1092,0)</f>
        <v>0</v>
      </c>
      <c r="V1092">
        <f>ROUND(单位属性!U1092,0)</f>
        <v>0</v>
      </c>
      <c r="W1092">
        <f>ROUND(单位属性!V1092,0)</f>
        <v>0</v>
      </c>
      <c r="X1092">
        <f>ROUND(单位属性!W1092,0)</f>
        <v>0</v>
      </c>
      <c r="Y1092" t="str">
        <f t="shared" si="303"/>
        <v>InitTypeState2('RX6D',0,0,0,0,0,10,0,0,0,0)</v>
      </c>
      <c r="Z1092">
        <f>ROUND(单位属性!X1092,0)</f>
        <v>0</v>
      </c>
      <c r="AA1092">
        <f>ROUND(单位属性!Y1092,0)</f>
        <v>0</v>
      </c>
      <c r="AB1092">
        <f>ROUND(单位属性!Z1092,0)</f>
        <v>0</v>
      </c>
      <c r="AC1092">
        <f>ROUND(单位属性!AA1092,0)</f>
        <v>0</v>
      </c>
      <c r="AD1092">
        <f>ROUND(单位属性!AB1092,0)</f>
        <v>0</v>
      </c>
      <c r="AE1092">
        <f>ROUND(单位属性!AC1092,0)</f>
        <v>0</v>
      </c>
      <c r="AF1092">
        <f>ROUND(单位属性!AD1092,0)</f>
        <v>0</v>
      </c>
      <c r="AG1092">
        <f>ROUND(单位属性!AE1092,0)</f>
        <v>0</v>
      </c>
      <c r="AH1092">
        <f>ROUND(单位属性!AF1092,0)</f>
        <v>0</v>
      </c>
      <c r="AI1092">
        <f>ROUND(单位属性!AG1092,0)</f>
        <v>0</v>
      </c>
      <c r="AJ1092" t="str">
        <f t="shared" si="304"/>
        <v>InitTypeState3('RX6D',0,0,0,0,0,0,0,0,0,0)</v>
      </c>
      <c r="AK1092">
        <f>ROUND(单位属性!AH1092,0)</f>
        <v>0</v>
      </c>
      <c r="AL1092">
        <f>ROUND(单位属性!AI1092,0)</f>
        <v>0</v>
      </c>
      <c r="AM1092">
        <f>ROUND(单位属性!AJ1092,0)</f>
        <v>0</v>
      </c>
      <c r="AN1092">
        <f>ROUND(单位属性!AK1092,0)</f>
        <v>0</v>
      </c>
      <c r="AO1092">
        <f>ROUND(单位属性!AL1092,0)</f>
        <v>0</v>
      </c>
      <c r="AP1092">
        <f>ROUND(单位属性!AM1092,0)</f>
        <v>0</v>
      </c>
      <c r="AQ1092">
        <f>ROUND(单位属性!AN1092,0)</f>
        <v>0</v>
      </c>
      <c r="AR1092">
        <f>ROUND(单位属性!AO1092,0)</f>
        <v>0</v>
      </c>
      <c r="AS1092">
        <f>ROUND(单位属性!AP1092,0)</f>
        <v>0</v>
      </c>
      <c r="AT1092">
        <f>ROUND(单位属性!AQ1092,0)</f>
        <v>0</v>
      </c>
      <c r="AU1092" t="str">
        <f t="shared" si="305"/>
        <v>InitTypeState4('RX6D',0,0,0,0,0,0,0,0,0,0)</v>
      </c>
      <c r="AV1092">
        <f>单位属性!AR1092</f>
        <v>0</v>
      </c>
      <c r="AW1092">
        <f>单位属性!AS1092</f>
        <v>0</v>
      </c>
      <c r="AX1092">
        <f>单位属性!AT1092</f>
        <v>0</v>
      </c>
      <c r="AY1092">
        <f>单位属性!AU1092</f>
        <v>0</v>
      </c>
      <c r="AZ1092">
        <f>单位属性!AV1092</f>
        <v>0</v>
      </c>
      <c r="BA1092">
        <f>单位属性!AW1092</f>
        <v>0</v>
      </c>
      <c r="BB1092">
        <f>单位属性!AX1092</f>
        <v>0</v>
      </c>
      <c r="BC1092">
        <f>单位属性!AY1092</f>
        <v>0</v>
      </c>
      <c r="BD1092">
        <f>单位属性!AZ1092</f>
        <v>0</v>
      </c>
      <c r="BE1092">
        <f>单位属性!BA1092</f>
        <v>0</v>
      </c>
      <c r="BF1092" t="str">
        <f t="shared" si="306"/>
        <v>InitTypeState5('RX6D',0,0,0,0,0,0,0,0,0,0)</v>
      </c>
      <c r="BG1092">
        <f>单位属性!BB1092</f>
        <v>0</v>
      </c>
      <c r="BH1092">
        <f>单位属性!BC1092</f>
        <v>0</v>
      </c>
      <c r="BI1092">
        <f>单位属性!BD1092</f>
        <v>0</v>
      </c>
      <c r="BJ1092">
        <f>单位属性!BE1092</f>
        <v>0</v>
      </c>
      <c r="BK1092">
        <f>单位属性!BF1092</f>
        <v>0</v>
      </c>
      <c r="BL1092">
        <f>单位属性!BG1092</f>
        <v>0</v>
      </c>
      <c r="BM1092">
        <f>单位属性!BH1092</f>
        <v>0</v>
      </c>
      <c r="BN1092">
        <f>单位属性!BI1092</f>
        <v>0</v>
      </c>
      <c r="BO1092">
        <f>单位属性!BJ1092</f>
        <v>0</v>
      </c>
      <c r="BP1092">
        <f>单位属性!BK1092</f>
        <v>0</v>
      </c>
      <c r="BQ1092" t="str">
        <f t="shared" si="307"/>
        <v>InitTypeState6('RX6D',0,0,0,0,0,0,0,0,0,0)</v>
      </c>
      <c r="BR1092">
        <f>单位属性!BL1092</f>
        <v>0</v>
      </c>
      <c r="BS1092">
        <f>单位属性!BM1092</f>
        <v>0</v>
      </c>
      <c r="BT1092">
        <f>单位属性!BN1092</f>
        <v>0</v>
      </c>
      <c r="BU1092">
        <f>单位属性!BO1092</f>
        <v>0</v>
      </c>
      <c r="BV1092">
        <f>单位属性!BP1092</f>
        <v>0</v>
      </c>
      <c r="BW1092">
        <f>单位属性!BQ1092</f>
        <v>0</v>
      </c>
      <c r="BX1092">
        <f>单位属性!BR1092</f>
        <v>0</v>
      </c>
      <c r="BY1092">
        <f>单位属性!BS1092</f>
        <v>0</v>
      </c>
      <c r="BZ1092">
        <f>单位属性!BT1092</f>
        <v>0</v>
      </c>
      <c r="CA1092">
        <f>单位属性!BU1092</f>
        <v>0</v>
      </c>
      <c r="CB1092" t="str">
        <f t="shared" si="308"/>
        <v>InitTypeState7('RX6D',0,0,0,0,0,0,0,0,0,0)</v>
      </c>
      <c r="CC1092" t="str">
        <f t="shared" si="309"/>
        <v/>
      </c>
      <c r="CD1092" t="str">
        <f t="shared" si="310"/>
        <v>InitTypeState2('RX6D',0,0,0,0,0,10,0,0,0,0)</v>
      </c>
      <c r="CE1092" t="str">
        <f t="shared" si="311"/>
        <v/>
      </c>
      <c r="CF1092" t="str">
        <f t="shared" si="312"/>
        <v/>
      </c>
      <c r="CG1092" t="str">
        <f t="shared" si="313"/>
        <v/>
      </c>
      <c r="CH1092" t="str">
        <f t="shared" si="314"/>
        <v/>
      </c>
      <c r="CI1092" t="str">
        <f t="shared" si="315"/>
        <v/>
      </c>
    </row>
    <row r="1093" spans="1:87" ht="15.95" customHeight="1">
      <c r="A1093" t="str">
        <f>单位属性!A1093</f>
        <v>RX6E</v>
      </c>
      <c r="B1093" t="str">
        <f t="shared" si="301"/>
        <v>'RX6E'</v>
      </c>
      <c r="C1093" t="str">
        <f>单位属性!B1093</f>
        <v>龙角 lv5</v>
      </c>
      <c r="D1093">
        <f>ROUND(单位属性!D1093,0)</f>
        <v>0</v>
      </c>
      <c r="E1093">
        <f>ROUND(单位属性!E1093,0)</f>
        <v>0</v>
      </c>
      <c r="F1093">
        <f>ROUND(单位属性!F1093,0)</f>
        <v>0</v>
      </c>
      <c r="G1093">
        <f>ROUND(单位属性!G1093,0)</f>
        <v>0</v>
      </c>
      <c r="H1093">
        <f>ROUND(单位属性!H1093,0)</f>
        <v>0</v>
      </c>
      <c r="I1093">
        <f>ROUND(单位属性!I1093,0)</f>
        <v>0</v>
      </c>
      <c r="J1093">
        <f>ROUND(单位属性!J1093,0)</f>
        <v>0</v>
      </c>
      <c r="K1093">
        <f>ROUND(单位属性!K1093,0)</f>
        <v>0</v>
      </c>
      <c r="L1093">
        <f>ROUND(单位属性!L1093,0)</f>
        <v>0</v>
      </c>
      <c r="M1093">
        <f>ROUND(单位属性!M1093,0)</f>
        <v>0</v>
      </c>
      <c r="N1093" t="str">
        <f t="shared" si="302"/>
        <v>InitTypeState1('RX6E',0,0,0,0,0,0,0,0,0,0)</v>
      </c>
      <c r="O1093">
        <f>ROUND(单位属性!N1093,0)</f>
        <v>0</v>
      </c>
      <c r="P1093">
        <f>ROUND(单位属性!O1093,0)</f>
        <v>0</v>
      </c>
      <c r="Q1093">
        <f>ROUND(单位属性!P1093,0)</f>
        <v>0</v>
      </c>
      <c r="R1093">
        <f>ROUND(单位属性!Q1093,0)</f>
        <v>0</v>
      </c>
      <c r="S1093">
        <f>ROUND(单位属性!R1093,0)</f>
        <v>0</v>
      </c>
      <c r="T1093">
        <f>ROUND(单位属性!S1093,0)</f>
        <v>0</v>
      </c>
      <c r="U1093">
        <f>ROUND(单位属性!T1093,0)</f>
        <v>0</v>
      </c>
      <c r="V1093">
        <f>ROUND(单位属性!U1093,0)</f>
        <v>0</v>
      </c>
      <c r="W1093">
        <f>ROUND(单位属性!V1093,0)</f>
        <v>0</v>
      </c>
      <c r="X1093">
        <f>ROUND(单位属性!W1093,0)</f>
        <v>0</v>
      </c>
      <c r="Y1093" t="str">
        <f t="shared" si="303"/>
        <v>InitTypeState2('RX6E',0,0,0,0,0,0,0,0,0,0)</v>
      </c>
      <c r="Z1093">
        <f>ROUND(单位属性!X1093,0)</f>
        <v>0</v>
      </c>
      <c r="AA1093">
        <f>ROUND(单位属性!Y1093,0)</f>
        <v>0</v>
      </c>
      <c r="AB1093">
        <f>ROUND(单位属性!Z1093,0)</f>
        <v>0</v>
      </c>
      <c r="AC1093">
        <f>ROUND(单位属性!AA1093,0)</f>
        <v>0</v>
      </c>
      <c r="AD1093">
        <f>ROUND(单位属性!AB1093,0)</f>
        <v>0</v>
      </c>
      <c r="AE1093">
        <f>ROUND(单位属性!AC1093,0)</f>
        <v>0</v>
      </c>
      <c r="AF1093">
        <f>ROUND(单位属性!AD1093,0)</f>
        <v>0</v>
      </c>
      <c r="AG1093">
        <f>ROUND(单位属性!AE1093,0)</f>
        <v>0</v>
      </c>
      <c r="AH1093">
        <f>ROUND(单位属性!AF1093,0)</f>
        <v>0</v>
      </c>
      <c r="AI1093">
        <f>ROUND(单位属性!AG1093,0)</f>
        <v>0</v>
      </c>
      <c r="AJ1093" t="str">
        <f t="shared" si="304"/>
        <v>InitTypeState3('RX6E',0,0,0,0,0,0,0,0,0,0)</v>
      </c>
      <c r="AK1093">
        <f>ROUND(单位属性!AH1093,0)</f>
        <v>0</v>
      </c>
      <c r="AL1093">
        <f>ROUND(单位属性!AI1093,0)</f>
        <v>0</v>
      </c>
      <c r="AM1093">
        <f>ROUND(单位属性!AJ1093,0)</f>
        <v>0</v>
      </c>
      <c r="AN1093">
        <f>ROUND(单位属性!AK1093,0)</f>
        <v>0</v>
      </c>
      <c r="AO1093">
        <f>ROUND(单位属性!AL1093,0)</f>
        <v>0</v>
      </c>
      <c r="AP1093">
        <f>ROUND(单位属性!AM1093,0)</f>
        <v>0</v>
      </c>
      <c r="AQ1093">
        <f>ROUND(单位属性!AN1093,0)</f>
        <v>0</v>
      </c>
      <c r="AR1093">
        <f>ROUND(单位属性!AO1093,0)</f>
        <v>0</v>
      </c>
      <c r="AS1093">
        <f>ROUND(单位属性!AP1093,0)</f>
        <v>0</v>
      </c>
      <c r="AT1093">
        <f>ROUND(单位属性!AQ1093,0)</f>
        <v>0</v>
      </c>
      <c r="AU1093" t="str">
        <f t="shared" si="305"/>
        <v>InitTypeState4('RX6E',0,0,0,0,0,0,0,0,0,0)</v>
      </c>
      <c r="AV1093">
        <f>单位属性!AR1093</f>
        <v>0</v>
      </c>
      <c r="AW1093">
        <f>单位属性!AS1093</f>
        <v>0</v>
      </c>
      <c r="AX1093">
        <f>单位属性!AT1093</f>
        <v>0</v>
      </c>
      <c r="AY1093">
        <f>单位属性!AU1093</f>
        <v>0</v>
      </c>
      <c r="AZ1093">
        <f>单位属性!AV1093</f>
        <v>0</v>
      </c>
      <c r="BA1093">
        <f>单位属性!AW1093</f>
        <v>0</v>
      </c>
      <c r="BB1093">
        <f>单位属性!AX1093</f>
        <v>0</v>
      </c>
      <c r="BC1093">
        <f>单位属性!AY1093</f>
        <v>0</v>
      </c>
      <c r="BD1093">
        <f>单位属性!AZ1093</f>
        <v>0</v>
      </c>
      <c r="BE1093">
        <f>单位属性!BA1093</f>
        <v>0</v>
      </c>
      <c r="BF1093" t="str">
        <f t="shared" si="306"/>
        <v>InitTypeState5('RX6E',0,0,0,0,0,0,0,0,0,0)</v>
      </c>
      <c r="BG1093">
        <f>单位属性!BB1093</f>
        <v>0</v>
      </c>
      <c r="BH1093">
        <f>单位属性!BC1093</f>
        <v>0</v>
      </c>
      <c r="BI1093">
        <f>单位属性!BD1093</f>
        <v>0</v>
      </c>
      <c r="BJ1093">
        <f>单位属性!BE1093</f>
        <v>0</v>
      </c>
      <c r="BK1093">
        <f>单位属性!BF1093</f>
        <v>0</v>
      </c>
      <c r="BL1093">
        <f>单位属性!BG1093</f>
        <v>0</v>
      </c>
      <c r="BM1093">
        <f>单位属性!BH1093</f>
        <v>0</v>
      </c>
      <c r="BN1093">
        <f>单位属性!BI1093</f>
        <v>0</v>
      </c>
      <c r="BO1093">
        <f>单位属性!BJ1093</f>
        <v>0</v>
      </c>
      <c r="BP1093">
        <f>单位属性!BK1093</f>
        <v>0</v>
      </c>
      <c r="BQ1093" t="str">
        <f t="shared" si="307"/>
        <v>InitTypeState6('RX6E',0,0,0,0,0,0,0,0,0,0)</v>
      </c>
      <c r="BR1093">
        <f>单位属性!BL1093</f>
        <v>0</v>
      </c>
      <c r="BS1093">
        <f>单位属性!BM1093</f>
        <v>0</v>
      </c>
      <c r="BT1093">
        <f>单位属性!BN1093</f>
        <v>0</v>
      </c>
      <c r="BU1093">
        <f>单位属性!BO1093</f>
        <v>0</v>
      </c>
      <c r="BV1093">
        <f>单位属性!BP1093</f>
        <v>0</v>
      </c>
      <c r="BW1093">
        <f>单位属性!BQ1093</f>
        <v>0</v>
      </c>
      <c r="BX1093">
        <f>单位属性!BR1093</f>
        <v>0</v>
      </c>
      <c r="BY1093">
        <f>单位属性!BS1093</f>
        <v>0</v>
      </c>
      <c r="BZ1093">
        <f>单位属性!BT1093</f>
        <v>0</v>
      </c>
      <c r="CA1093">
        <f>单位属性!BU1093</f>
        <v>0</v>
      </c>
      <c r="CB1093" t="str">
        <f t="shared" si="308"/>
        <v>InitTypeState7('RX6E',0,0,0,0,0,0,0,0,0,0)</v>
      </c>
      <c r="CC1093" t="str">
        <f t="shared" si="309"/>
        <v/>
      </c>
      <c r="CD1093" t="str">
        <f t="shared" si="310"/>
        <v/>
      </c>
      <c r="CE1093" t="str">
        <f t="shared" si="311"/>
        <v/>
      </c>
      <c r="CF1093" t="str">
        <f t="shared" si="312"/>
        <v/>
      </c>
      <c r="CG1093" t="str">
        <f t="shared" si="313"/>
        <v/>
      </c>
      <c r="CH1093" t="str">
        <f t="shared" si="314"/>
        <v/>
      </c>
      <c r="CI1093" t="str">
        <f t="shared" si="315"/>
        <v/>
      </c>
    </row>
    <row r="1094" spans="1:87" ht="15.95" customHeight="1">
      <c r="A1094" t="str">
        <f>单位属性!A1094</f>
        <v>RX7A</v>
      </c>
      <c r="B1094" t="str">
        <f t="shared" si="301"/>
        <v>'RX7A'</v>
      </c>
      <c r="C1094" t="str">
        <f>单位属性!B1094</f>
        <v>龙皮 lv1</v>
      </c>
      <c r="D1094">
        <f>ROUND(单位属性!D1094,0)</f>
        <v>0</v>
      </c>
      <c r="E1094">
        <f>ROUND(单位属性!E1094,0)</f>
        <v>0</v>
      </c>
      <c r="F1094">
        <f>ROUND(单位属性!F1094,0)</f>
        <v>0</v>
      </c>
      <c r="G1094">
        <f>ROUND(单位属性!G1094,0)</f>
        <v>0</v>
      </c>
      <c r="H1094">
        <f>ROUND(单位属性!H1094,0)</f>
        <v>0</v>
      </c>
      <c r="I1094">
        <f>ROUND(单位属性!I1094,0)</f>
        <v>0</v>
      </c>
      <c r="J1094">
        <f>ROUND(单位属性!J1094,0)</f>
        <v>0</v>
      </c>
      <c r="K1094">
        <f>ROUND(单位属性!K1094,0)</f>
        <v>0</v>
      </c>
      <c r="L1094">
        <f>ROUND(单位属性!L1094,0)</f>
        <v>0</v>
      </c>
      <c r="M1094">
        <f>ROUND(单位属性!M1094,0)</f>
        <v>0</v>
      </c>
      <c r="N1094" t="str">
        <f t="shared" si="302"/>
        <v>InitTypeState1('RX7A',0,0,0,0,0,0,0,0,0,0)</v>
      </c>
      <c r="O1094">
        <f>ROUND(单位属性!N1094,0)</f>
        <v>0</v>
      </c>
      <c r="P1094">
        <f>ROUND(单位属性!O1094,0)</f>
        <v>0</v>
      </c>
      <c r="Q1094">
        <f>ROUND(单位属性!P1094,0)</f>
        <v>0</v>
      </c>
      <c r="R1094">
        <f>ROUND(单位属性!Q1094,0)</f>
        <v>0</v>
      </c>
      <c r="S1094">
        <f>ROUND(单位属性!R1094,0)</f>
        <v>0</v>
      </c>
      <c r="T1094">
        <f>ROUND(单位属性!S1094,0)</f>
        <v>0</v>
      </c>
      <c r="U1094">
        <f>ROUND(单位属性!T1094,0)</f>
        <v>0</v>
      </c>
      <c r="V1094">
        <f>ROUND(单位属性!U1094,0)</f>
        <v>0</v>
      </c>
      <c r="W1094">
        <f>ROUND(单位属性!V1094,0)</f>
        <v>0</v>
      </c>
      <c r="X1094">
        <f>ROUND(单位属性!W1094,0)</f>
        <v>5</v>
      </c>
      <c r="Y1094" t="str">
        <f t="shared" si="303"/>
        <v>InitTypeState2('RX7A',0,0,0,0,0,0,0,0,0,5)</v>
      </c>
      <c r="Z1094">
        <f>ROUND(单位属性!X1094,0)</f>
        <v>0</v>
      </c>
      <c r="AA1094">
        <f>ROUND(单位属性!Y1094,0)</f>
        <v>0</v>
      </c>
      <c r="AB1094">
        <f>ROUND(单位属性!Z1094,0)</f>
        <v>0</v>
      </c>
      <c r="AC1094">
        <f>ROUND(单位属性!AA1094,0)</f>
        <v>0</v>
      </c>
      <c r="AD1094">
        <f>ROUND(单位属性!AB1094,0)</f>
        <v>0</v>
      </c>
      <c r="AE1094">
        <f>ROUND(单位属性!AC1094,0)</f>
        <v>0</v>
      </c>
      <c r="AF1094">
        <f>ROUND(单位属性!AD1094,0)</f>
        <v>0</v>
      </c>
      <c r="AG1094">
        <f>ROUND(单位属性!AE1094,0)</f>
        <v>0</v>
      </c>
      <c r="AH1094">
        <f>ROUND(单位属性!AF1094,0)</f>
        <v>0</v>
      </c>
      <c r="AI1094">
        <f>ROUND(单位属性!AG1094,0)</f>
        <v>0</v>
      </c>
      <c r="AJ1094" t="str">
        <f t="shared" si="304"/>
        <v>InitTypeState3('RX7A',0,0,0,0,0,0,0,0,0,0)</v>
      </c>
      <c r="AK1094">
        <f>ROUND(单位属性!AH1094,0)</f>
        <v>0</v>
      </c>
      <c r="AL1094">
        <f>ROUND(单位属性!AI1094,0)</f>
        <v>0</v>
      </c>
      <c r="AM1094">
        <f>ROUND(单位属性!AJ1094,0)</f>
        <v>0</v>
      </c>
      <c r="AN1094">
        <f>ROUND(单位属性!AK1094,0)</f>
        <v>0</v>
      </c>
      <c r="AO1094">
        <f>ROUND(单位属性!AL1094,0)</f>
        <v>0</v>
      </c>
      <c r="AP1094">
        <f>ROUND(单位属性!AM1094,0)</f>
        <v>0</v>
      </c>
      <c r="AQ1094">
        <f>ROUND(单位属性!AN1094,0)</f>
        <v>0</v>
      </c>
      <c r="AR1094">
        <f>ROUND(单位属性!AO1094,0)</f>
        <v>0</v>
      </c>
      <c r="AS1094">
        <f>ROUND(单位属性!AP1094,0)</f>
        <v>0</v>
      </c>
      <c r="AT1094">
        <f>ROUND(单位属性!AQ1094,0)</f>
        <v>0</v>
      </c>
      <c r="AU1094" t="str">
        <f t="shared" si="305"/>
        <v>InitTypeState4('RX7A',0,0,0,0,0,0,0,0,0,0)</v>
      </c>
      <c r="AV1094">
        <f>单位属性!AR1094</f>
        <v>0</v>
      </c>
      <c r="AW1094">
        <f>单位属性!AS1094</f>
        <v>0</v>
      </c>
      <c r="AX1094">
        <f>单位属性!AT1094</f>
        <v>0</v>
      </c>
      <c r="AY1094">
        <f>单位属性!AU1094</f>
        <v>0</v>
      </c>
      <c r="AZ1094">
        <f>单位属性!AV1094</f>
        <v>0</v>
      </c>
      <c r="BA1094">
        <f>单位属性!AW1094</f>
        <v>0</v>
      </c>
      <c r="BB1094">
        <f>单位属性!AX1094</f>
        <v>0</v>
      </c>
      <c r="BC1094">
        <f>单位属性!AY1094</f>
        <v>0</v>
      </c>
      <c r="BD1094">
        <f>单位属性!AZ1094</f>
        <v>0</v>
      </c>
      <c r="BE1094">
        <f>单位属性!BA1094</f>
        <v>0</v>
      </c>
      <c r="BF1094" t="str">
        <f t="shared" si="306"/>
        <v>InitTypeState5('RX7A',0,0,0,0,0,0,0,0,0,0)</v>
      </c>
      <c r="BG1094">
        <f>单位属性!BB1094</f>
        <v>0</v>
      </c>
      <c r="BH1094">
        <f>单位属性!BC1094</f>
        <v>0</v>
      </c>
      <c r="BI1094">
        <f>单位属性!BD1094</f>
        <v>0</v>
      </c>
      <c r="BJ1094">
        <f>单位属性!BE1094</f>
        <v>0</v>
      </c>
      <c r="BK1094">
        <f>单位属性!BF1094</f>
        <v>0</v>
      </c>
      <c r="BL1094">
        <f>单位属性!BG1094</f>
        <v>0</v>
      </c>
      <c r="BM1094">
        <f>单位属性!BH1094</f>
        <v>0</v>
      </c>
      <c r="BN1094">
        <f>单位属性!BI1094</f>
        <v>0</v>
      </c>
      <c r="BO1094">
        <f>单位属性!BJ1094</f>
        <v>0</v>
      </c>
      <c r="BP1094">
        <f>单位属性!BK1094</f>
        <v>0</v>
      </c>
      <c r="BQ1094" t="str">
        <f t="shared" si="307"/>
        <v>InitTypeState6('RX7A',0,0,0,0,0,0,0,0,0,0)</v>
      </c>
      <c r="BR1094">
        <f>单位属性!BL1094</f>
        <v>0</v>
      </c>
      <c r="BS1094">
        <f>单位属性!BM1094</f>
        <v>0</v>
      </c>
      <c r="BT1094">
        <f>单位属性!BN1094</f>
        <v>0</v>
      </c>
      <c r="BU1094">
        <f>单位属性!BO1094</f>
        <v>0</v>
      </c>
      <c r="BV1094">
        <f>单位属性!BP1094</f>
        <v>0</v>
      </c>
      <c r="BW1094">
        <f>单位属性!BQ1094</f>
        <v>0</v>
      </c>
      <c r="BX1094">
        <f>单位属性!BR1094</f>
        <v>0</v>
      </c>
      <c r="BY1094">
        <f>单位属性!BS1094</f>
        <v>0</v>
      </c>
      <c r="BZ1094">
        <f>单位属性!BT1094</f>
        <v>0</v>
      </c>
      <c r="CA1094">
        <f>单位属性!BU1094</f>
        <v>0</v>
      </c>
      <c r="CB1094" t="str">
        <f t="shared" si="308"/>
        <v>InitTypeState7('RX7A',0,0,0,0,0,0,0,0,0,0)</v>
      </c>
      <c r="CC1094" t="str">
        <f t="shared" si="309"/>
        <v/>
      </c>
      <c r="CD1094" t="str">
        <f t="shared" si="310"/>
        <v>InitTypeState2('RX7A',0,0,0,0,0,0,0,0,0,5)</v>
      </c>
      <c r="CE1094" t="str">
        <f t="shared" si="311"/>
        <v/>
      </c>
      <c r="CF1094" t="str">
        <f t="shared" si="312"/>
        <v/>
      </c>
      <c r="CG1094" t="str">
        <f t="shared" si="313"/>
        <v/>
      </c>
      <c r="CH1094" t="str">
        <f t="shared" si="314"/>
        <v/>
      </c>
      <c r="CI1094" t="str">
        <f t="shared" si="315"/>
        <v/>
      </c>
    </row>
    <row r="1095" spans="1:87" ht="15.95" customHeight="1">
      <c r="A1095" t="str">
        <f>单位属性!A1095</f>
        <v>RX7B</v>
      </c>
      <c r="B1095" t="str">
        <f t="shared" si="301"/>
        <v>'RX7B'</v>
      </c>
      <c r="C1095" t="str">
        <f>单位属性!B1095</f>
        <v>龙皮 lv2</v>
      </c>
      <c r="D1095">
        <f>ROUND(单位属性!D1095,0)</f>
        <v>0</v>
      </c>
      <c r="E1095">
        <f>ROUND(单位属性!E1095,0)</f>
        <v>0</v>
      </c>
      <c r="F1095">
        <f>ROUND(单位属性!F1095,0)</f>
        <v>0</v>
      </c>
      <c r="G1095">
        <f>ROUND(单位属性!G1095,0)</f>
        <v>0</v>
      </c>
      <c r="H1095">
        <f>ROUND(单位属性!H1095,0)</f>
        <v>0</v>
      </c>
      <c r="I1095">
        <f>ROUND(单位属性!I1095,0)</f>
        <v>0</v>
      </c>
      <c r="J1095">
        <f>ROUND(单位属性!J1095,0)</f>
        <v>0</v>
      </c>
      <c r="K1095">
        <f>ROUND(单位属性!K1095,0)</f>
        <v>0</v>
      </c>
      <c r="L1095">
        <f>ROUND(单位属性!L1095,0)</f>
        <v>0</v>
      </c>
      <c r="M1095">
        <f>ROUND(单位属性!M1095,0)</f>
        <v>0</v>
      </c>
      <c r="N1095" t="str">
        <f t="shared" si="302"/>
        <v>InitTypeState1('RX7B',0,0,0,0,0,0,0,0,0,0)</v>
      </c>
      <c r="O1095">
        <f>ROUND(单位属性!N1095,0)</f>
        <v>0</v>
      </c>
      <c r="P1095">
        <f>ROUND(单位属性!O1095,0)</f>
        <v>0</v>
      </c>
      <c r="Q1095">
        <f>ROUND(单位属性!P1095,0)</f>
        <v>0</v>
      </c>
      <c r="R1095">
        <f>ROUND(单位属性!Q1095,0)</f>
        <v>0</v>
      </c>
      <c r="S1095">
        <f>ROUND(单位属性!R1095,0)</f>
        <v>0</v>
      </c>
      <c r="T1095">
        <f>ROUND(单位属性!S1095,0)</f>
        <v>0</v>
      </c>
      <c r="U1095">
        <f>ROUND(单位属性!T1095,0)</f>
        <v>0</v>
      </c>
      <c r="V1095">
        <f>ROUND(单位属性!U1095,0)</f>
        <v>0</v>
      </c>
      <c r="W1095">
        <f>ROUND(单位属性!V1095,0)</f>
        <v>0</v>
      </c>
      <c r="X1095">
        <f>ROUND(单位属性!W1095,0)</f>
        <v>0</v>
      </c>
      <c r="Y1095" t="str">
        <f t="shared" si="303"/>
        <v>InitTypeState2('RX7B',0,0,0,0,0,0,0,0,0,0)</v>
      </c>
      <c r="Z1095">
        <f>ROUND(单位属性!X1095,0)</f>
        <v>0</v>
      </c>
      <c r="AA1095">
        <f>ROUND(单位属性!Y1095,0)</f>
        <v>0</v>
      </c>
      <c r="AB1095">
        <f>ROUND(单位属性!Z1095,0)</f>
        <v>0</v>
      </c>
      <c r="AC1095">
        <f>ROUND(单位属性!AA1095,0)</f>
        <v>0</v>
      </c>
      <c r="AD1095">
        <f>ROUND(单位属性!AB1095,0)</f>
        <v>0</v>
      </c>
      <c r="AE1095">
        <f>ROUND(单位属性!AC1095,0)</f>
        <v>0</v>
      </c>
      <c r="AF1095">
        <f>ROUND(单位属性!AD1095,0)</f>
        <v>0</v>
      </c>
      <c r="AG1095">
        <f>ROUND(单位属性!AE1095,0)</f>
        <v>0</v>
      </c>
      <c r="AH1095">
        <f>ROUND(单位属性!AF1095,0)</f>
        <v>0</v>
      </c>
      <c r="AI1095">
        <f>ROUND(单位属性!AG1095,0)</f>
        <v>0</v>
      </c>
      <c r="AJ1095" t="str">
        <f t="shared" si="304"/>
        <v>InitTypeState3('RX7B',0,0,0,0,0,0,0,0,0,0)</v>
      </c>
      <c r="AK1095">
        <f>ROUND(单位属性!AH1095,0)</f>
        <v>0</v>
      </c>
      <c r="AL1095">
        <f>ROUND(单位属性!AI1095,0)</f>
        <v>0</v>
      </c>
      <c r="AM1095">
        <f>ROUND(单位属性!AJ1095,0)</f>
        <v>2</v>
      </c>
      <c r="AN1095">
        <f>ROUND(单位属性!AK1095,0)</f>
        <v>0</v>
      </c>
      <c r="AO1095">
        <f>ROUND(单位属性!AL1095,0)</f>
        <v>0</v>
      </c>
      <c r="AP1095">
        <f>ROUND(单位属性!AM1095,0)</f>
        <v>0</v>
      </c>
      <c r="AQ1095">
        <f>ROUND(单位属性!AN1095,0)</f>
        <v>0</v>
      </c>
      <c r="AR1095">
        <f>ROUND(单位属性!AO1095,0)</f>
        <v>0</v>
      </c>
      <c r="AS1095">
        <f>ROUND(单位属性!AP1095,0)</f>
        <v>0</v>
      </c>
      <c r="AT1095">
        <f>ROUND(单位属性!AQ1095,0)</f>
        <v>0</v>
      </c>
      <c r="AU1095" t="str">
        <f t="shared" si="305"/>
        <v>InitTypeState4('RX7B',0,0,2,0,0,0,0,0,0,0)</v>
      </c>
      <c r="AV1095">
        <f>单位属性!AR1095</f>
        <v>0</v>
      </c>
      <c r="AW1095">
        <f>单位属性!AS1095</f>
        <v>0</v>
      </c>
      <c r="AX1095">
        <f>单位属性!AT1095</f>
        <v>0</v>
      </c>
      <c r="AY1095">
        <f>单位属性!AU1095</f>
        <v>0</v>
      </c>
      <c r="AZ1095">
        <f>单位属性!AV1095</f>
        <v>0</v>
      </c>
      <c r="BA1095">
        <f>单位属性!AW1095</f>
        <v>0</v>
      </c>
      <c r="BB1095">
        <f>单位属性!AX1095</f>
        <v>0</v>
      </c>
      <c r="BC1095">
        <f>单位属性!AY1095</f>
        <v>0</v>
      </c>
      <c r="BD1095">
        <f>单位属性!AZ1095</f>
        <v>0</v>
      </c>
      <c r="BE1095">
        <f>单位属性!BA1095</f>
        <v>0</v>
      </c>
      <c r="BF1095" t="str">
        <f t="shared" si="306"/>
        <v>InitTypeState5('RX7B',0,0,0,0,0,0,0,0,0,0)</v>
      </c>
      <c r="BG1095">
        <f>单位属性!BB1095</f>
        <v>0</v>
      </c>
      <c r="BH1095">
        <f>单位属性!BC1095</f>
        <v>0</v>
      </c>
      <c r="BI1095">
        <f>单位属性!BD1095</f>
        <v>0</v>
      </c>
      <c r="BJ1095">
        <f>单位属性!BE1095</f>
        <v>0</v>
      </c>
      <c r="BK1095">
        <f>单位属性!BF1095</f>
        <v>0</v>
      </c>
      <c r="BL1095">
        <f>单位属性!BG1095</f>
        <v>0</v>
      </c>
      <c r="BM1095">
        <f>单位属性!BH1095</f>
        <v>0</v>
      </c>
      <c r="BN1095">
        <f>单位属性!BI1095</f>
        <v>0</v>
      </c>
      <c r="BO1095">
        <f>单位属性!BJ1095</f>
        <v>0</v>
      </c>
      <c r="BP1095">
        <f>单位属性!BK1095</f>
        <v>0</v>
      </c>
      <c r="BQ1095" t="str">
        <f t="shared" si="307"/>
        <v>InitTypeState6('RX7B',0,0,0,0,0,0,0,0,0,0)</v>
      </c>
      <c r="BR1095">
        <f>单位属性!BL1095</f>
        <v>0</v>
      </c>
      <c r="BS1095">
        <f>单位属性!BM1095</f>
        <v>0</v>
      </c>
      <c r="BT1095">
        <f>单位属性!BN1095</f>
        <v>0</v>
      </c>
      <c r="BU1095">
        <f>单位属性!BO1095</f>
        <v>0</v>
      </c>
      <c r="BV1095">
        <f>单位属性!BP1095</f>
        <v>0</v>
      </c>
      <c r="BW1095">
        <f>单位属性!BQ1095</f>
        <v>0</v>
      </c>
      <c r="BX1095">
        <f>单位属性!BR1095</f>
        <v>0</v>
      </c>
      <c r="BY1095">
        <f>单位属性!BS1095</f>
        <v>0</v>
      </c>
      <c r="BZ1095">
        <f>单位属性!BT1095</f>
        <v>0</v>
      </c>
      <c r="CA1095">
        <f>单位属性!BU1095</f>
        <v>0</v>
      </c>
      <c r="CB1095" t="str">
        <f t="shared" si="308"/>
        <v>InitTypeState7('RX7B',0,0,0,0,0,0,0,0,0,0)</v>
      </c>
      <c r="CC1095" t="str">
        <f t="shared" si="309"/>
        <v/>
      </c>
      <c r="CD1095" t="str">
        <f t="shared" si="310"/>
        <v/>
      </c>
      <c r="CE1095" t="str">
        <f t="shared" si="311"/>
        <v/>
      </c>
      <c r="CF1095" t="str">
        <f t="shared" si="312"/>
        <v>InitTypeState4('RX7B',0,0,2,0,0,0,0,0,0,0)</v>
      </c>
      <c r="CG1095" t="str">
        <f t="shared" si="313"/>
        <v/>
      </c>
      <c r="CH1095" t="str">
        <f t="shared" si="314"/>
        <v/>
      </c>
      <c r="CI1095" t="str">
        <f t="shared" si="315"/>
        <v/>
      </c>
    </row>
    <row r="1096" spans="1:87" ht="15.95" customHeight="1">
      <c r="A1096" t="str">
        <f>单位属性!A1096</f>
        <v>RX7C</v>
      </c>
      <c r="B1096" t="str">
        <f t="shared" si="301"/>
        <v>'RX7C'</v>
      </c>
      <c r="C1096" t="str">
        <f>单位属性!B1096</f>
        <v>龙皮 lv3</v>
      </c>
      <c r="D1096">
        <f>ROUND(单位属性!D1096,0)</f>
        <v>0</v>
      </c>
      <c r="E1096">
        <f>ROUND(单位属性!E1096,0)</f>
        <v>0</v>
      </c>
      <c r="F1096">
        <f>ROUND(单位属性!F1096,0)</f>
        <v>0</v>
      </c>
      <c r="G1096">
        <f>ROUND(单位属性!G1096,0)</f>
        <v>0</v>
      </c>
      <c r="H1096">
        <f>ROUND(单位属性!H1096,0)</f>
        <v>0</v>
      </c>
      <c r="I1096">
        <f>ROUND(单位属性!I1096,0)</f>
        <v>0</v>
      </c>
      <c r="J1096">
        <f>ROUND(单位属性!J1096,0)</f>
        <v>0</v>
      </c>
      <c r="K1096">
        <f>ROUND(单位属性!K1096,0)</f>
        <v>0</v>
      </c>
      <c r="L1096">
        <f>ROUND(单位属性!L1096,0)</f>
        <v>0</v>
      </c>
      <c r="M1096">
        <f>ROUND(单位属性!M1096,0)</f>
        <v>0</v>
      </c>
      <c r="N1096" t="str">
        <f t="shared" si="302"/>
        <v>InitTypeState1('RX7C',0,0,0,0,0,0,0,0,0,0)</v>
      </c>
      <c r="O1096">
        <f>ROUND(单位属性!N1096,0)</f>
        <v>0</v>
      </c>
      <c r="P1096">
        <f>ROUND(单位属性!O1096,0)</f>
        <v>0</v>
      </c>
      <c r="Q1096">
        <f>ROUND(单位属性!P1096,0)</f>
        <v>0</v>
      </c>
      <c r="R1096">
        <f>ROUND(单位属性!Q1096,0)</f>
        <v>0</v>
      </c>
      <c r="S1096">
        <f>ROUND(单位属性!R1096,0)</f>
        <v>0</v>
      </c>
      <c r="T1096">
        <f>ROUND(单位属性!S1096,0)</f>
        <v>0</v>
      </c>
      <c r="U1096">
        <f>ROUND(单位属性!T1096,0)</f>
        <v>0</v>
      </c>
      <c r="V1096">
        <f>ROUND(单位属性!U1096,0)</f>
        <v>0</v>
      </c>
      <c r="W1096">
        <f>ROUND(单位属性!V1096,0)</f>
        <v>0</v>
      </c>
      <c r="X1096">
        <f>ROUND(单位属性!W1096,0)</f>
        <v>10</v>
      </c>
      <c r="Y1096" t="str">
        <f t="shared" si="303"/>
        <v>InitTypeState2('RX7C',0,0,0,0,0,0,0,0,0,10)</v>
      </c>
      <c r="Z1096">
        <f>ROUND(单位属性!X1096,0)</f>
        <v>0</v>
      </c>
      <c r="AA1096">
        <f>ROUND(单位属性!Y1096,0)</f>
        <v>0</v>
      </c>
      <c r="AB1096">
        <f>ROUND(单位属性!Z1096,0)</f>
        <v>0</v>
      </c>
      <c r="AC1096">
        <f>ROUND(单位属性!AA1096,0)</f>
        <v>0</v>
      </c>
      <c r="AD1096">
        <f>ROUND(单位属性!AB1096,0)</f>
        <v>0</v>
      </c>
      <c r="AE1096">
        <f>ROUND(单位属性!AC1096,0)</f>
        <v>0</v>
      </c>
      <c r="AF1096">
        <f>ROUND(单位属性!AD1096,0)</f>
        <v>0</v>
      </c>
      <c r="AG1096">
        <f>ROUND(单位属性!AE1096,0)</f>
        <v>0</v>
      </c>
      <c r="AH1096">
        <f>ROUND(单位属性!AF1096,0)</f>
        <v>0</v>
      </c>
      <c r="AI1096">
        <f>ROUND(单位属性!AG1096,0)</f>
        <v>0</v>
      </c>
      <c r="AJ1096" t="str">
        <f t="shared" si="304"/>
        <v>InitTypeState3('RX7C',0,0,0,0,0,0,0,0,0,0)</v>
      </c>
      <c r="AK1096">
        <f>ROUND(单位属性!AH1096,0)</f>
        <v>0</v>
      </c>
      <c r="AL1096">
        <f>ROUND(单位属性!AI1096,0)</f>
        <v>0</v>
      </c>
      <c r="AM1096">
        <f>ROUND(单位属性!AJ1096,0)</f>
        <v>0</v>
      </c>
      <c r="AN1096">
        <f>ROUND(单位属性!AK1096,0)</f>
        <v>0</v>
      </c>
      <c r="AO1096">
        <f>ROUND(单位属性!AL1096,0)</f>
        <v>0</v>
      </c>
      <c r="AP1096">
        <f>ROUND(单位属性!AM1096,0)</f>
        <v>0</v>
      </c>
      <c r="AQ1096">
        <f>ROUND(单位属性!AN1096,0)</f>
        <v>0</v>
      </c>
      <c r="AR1096">
        <f>ROUND(单位属性!AO1096,0)</f>
        <v>0</v>
      </c>
      <c r="AS1096">
        <f>ROUND(单位属性!AP1096,0)</f>
        <v>0</v>
      </c>
      <c r="AT1096">
        <f>ROUND(单位属性!AQ1096,0)</f>
        <v>0</v>
      </c>
      <c r="AU1096" t="str">
        <f t="shared" si="305"/>
        <v>InitTypeState4('RX7C',0,0,0,0,0,0,0,0,0,0)</v>
      </c>
      <c r="AV1096">
        <f>单位属性!AR1096</f>
        <v>0</v>
      </c>
      <c r="AW1096">
        <f>单位属性!AS1096</f>
        <v>0</v>
      </c>
      <c r="AX1096">
        <f>单位属性!AT1096</f>
        <v>0</v>
      </c>
      <c r="AY1096">
        <f>单位属性!AU1096</f>
        <v>0</v>
      </c>
      <c r="AZ1096">
        <f>单位属性!AV1096</f>
        <v>0</v>
      </c>
      <c r="BA1096">
        <f>单位属性!AW1096</f>
        <v>0</v>
      </c>
      <c r="BB1096">
        <f>单位属性!AX1096</f>
        <v>0</v>
      </c>
      <c r="BC1096">
        <f>单位属性!AY1096</f>
        <v>0</v>
      </c>
      <c r="BD1096">
        <f>单位属性!AZ1096</f>
        <v>0</v>
      </c>
      <c r="BE1096">
        <f>单位属性!BA1096</f>
        <v>0</v>
      </c>
      <c r="BF1096" t="str">
        <f t="shared" si="306"/>
        <v>InitTypeState5('RX7C',0,0,0,0,0,0,0,0,0,0)</v>
      </c>
      <c r="BG1096">
        <f>单位属性!BB1096</f>
        <v>0</v>
      </c>
      <c r="BH1096">
        <f>单位属性!BC1096</f>
        <v>0</v>
      </c>
      <c r="BI1096">
        <f>单位属性!BD1096</f>
        <v>0</v>
      </c>
      <c r="BJ1096">
        <f>单位属性!BE1096</f>
        <v>0</v>
      </c>
      <c r="BK1096">
        <f>单位属性!BF1096</f>
        <v>0</v>
      </c>
      <c r="BL1096">
        <f>单位属性!BG1096</f>
        <v>0</v>
      </c>
      <c r="BM1096">
        <f>单位属性!BH1096</f>
        <v>0</v>
      </c>
      <c r="BN1096">
        <f>单位属性!BI1096</f>
        <v>0</v>
      </c>
      <c r="BO1096">
        <f>单位属性!BJ1096</f>
        <v>0</v>
      </c>
      <c r="BP1096">
        <f>单位属性!BK1096</f>
        <v>0</v>
      </c>
      <c r="BQ1096" t="str">
        <f t="shared" si="307"/>
        <v>InitTypeState6('RX7C',0,0,0,0,0,0,0,0,0,0)</v>
      </c>
      <c r="BR1096">
        <f>单位属性!BL1096</f>
        <v>0</v>
      </c>
      <c r="BS1096">
        <f>单位属性!BM1096</f>
        <v>0</v>
      </c>
      <c r="BT1096">
        <f>单位属性!BN1096</f>
        <v>0</v>
      </c>
      <c r="BU1096">
        <f>单位属性!BO1096</f>
        <v>0</v>
      </c>
      <c r="BV1096">
        <f>单位属性!BP1096</f>
        <v>0</v>
      </c>
      <c r="BW1096">
        <f>单位属性!BQ1096</f>
        <v>0</v>
      </c>
      <c r="BX1096">
        <f>单位属性!BR1096</f>
        <v>0</v>
      </c>
      <c r="BY1096">
        <f>单位属性!BS1096</f>
        <v>0</v>
      </c>
      <c r="BZ1096">
        <f>单位属性!BT1096</f>
        <v>0</v>
      </c>
      <c r="CA1096">
        <f>单位属性!BU1096</f>
        <v>0</v>
      </c>
      <c r="CB1096" t="str">
        <f t="shared" si="308"/>
        <v>InitTypeState7('RX7C',0,0,0,0,0,0,0,0,0,0)</v>
      </c>
      <c r="CC1096" t="str">
        <f t="shared" si="309"/>
        <v/>
      </c>
      <c r="CD1096" t="str">
        <f t="shared" si="310"/>
        <v>InitTypeState2('RX7C',0,0,0,0,0,0,0,0,0,10)</v>
      </c>
      <c r="CE1096" t="str">
        <f t="shared" si="311"/>
        <v/>
      </c>
      <c r="CF1096" t="str">
        <f t="shared" si="312"/>
        <v/>
      </c>
      <c r="CG1096" t="str">
        <f t="shared" si="313"/>
        <v/>
      </c>
      <c r="CH1096" t="str">
        <f t="shared" si="314"/>
        <v/>
      </c>
      <c r="CI1096" t="str">
        <f t="shared" si="315"/>
        <v/>
      </c>
    </row>
    <row r="1097" spans="1:87" ht="15.95" customHeight="1">
      <c r="A1097" t="str">
        <f>单位属性!A1097</f>
        <v>RX7D</v>
      </c>
      <c r="B1097" t="str">
        <f t="shared" si="301"/>
        <v>'RX7D'</v>
      </c>
      <c r="C1097" t="str">
        <f>单位属性!B1097</f>
        <v>龙皮 lv4</v>
      </c>
      <c r="D1097">
        <f>ROUND(单位属性!D1097,0)</f>
        <v>0</v>
      </c>
      <c r="E1097">
        <f>ROUND(单位属性!E1097,0)</f>
        <v>0</v>
      </c>
      <c r="F1097">
        <f>ROUND(单位属性!F1097,0)</f>
        <v>0</v>
      </c>
      <c r="G1097">
        <f>ROUND(单位属性!G1097,0)</f>
        <v>0</v>
      </c>
      <c r="H1097">
        <f>ROUND(单位属性!H1097,0)</f>
        <v>0</v>
      </c>
      <c r="I1097">
        <f>ROUND(单位属性!I1097,0)</f>
        <v>0</v>
      </c>
      <c r="J1097">
        <f>ROUND(单位属性!J1097,0)</f>
        <v>0</v>
      </c>
      <c r="K1097">
        <f>ROUND(单位属性!K1097,0)</f>
        <v>0</v>
      </c>
      <c r="L1097">
        <f>ROUND(单位属性!L1097,0)</f>
        <v>0</v>
      </c>
      <c r="M1097">
        <f>ROUND(单位属性!M1097,0)</f>
        <v>0</v>
      </c>
      <c r="N1097" t="str">
        <f t="shared" si="302"/>
        <v>InitTypeState1('RX7D',0,0,0,0,0,0,0,0,0,0)</v>
      </c>
      <c r="O1097">
        <f>ROUND(单位属性!N1097,0)</f>
        <v>0</v>
      </c>
      <c r="P1097">
        <f>ROUND(单位属性!O1097,0)</f>
        <v>0</v>
      </c>
      <c r="Q1097">
        <f>ROUND(单位属性!P1097,0)</f>
        <v>0</v>
      </c>
      <c r="R1097">
        <f>ROUND(单位属性!Q1097,0)</f>
        <v>0</v>
      </c>
      <c r="S1097">
        <f>ROUND(单位属性!R1097,0)</f>
        <v>0</v>
      </c>
      <c r="T1097">
        <f>ROUND(单位属性!S1097,0)</f>
        <v>0</v>
      </c>
      <c r="U1097">
        <f>ROUND(单位属性!T1097,0)</f>
        <v>0</v>
      </c>
      <c r="V1097">
        <f>ROUND(单位属性!U1097,0)</f>
        <v>0</v>
      </c>
      <c r="W1097">
        <f>ROUND(单位属性!V1097,0)</f>
        <v>0</v>
      </c>
      <c r="X1097">
        <f>ROUND(单位属性!W1097,0)</f>
        <v>0</v>
      </c>
      <c r="Y1097" t="str">
        <f t="shared" si="303"/>
        <v>InitTypeState2('RX7D',0,0,0,0,0,0,0,0,0,0)</v>
      </c>
      <c r="Z1097">
        <f>ROUND(单位属性!X1097,0)</f>
        <v>0</v>
      </c>
      <c r="AA1097">
        <f>ROUND(单位属性!Y1097,0)</f>
        <v>0</v>
      </c>
      <c r="AB1097">
        <f>ROUND(单位属性!Z1097,0)</f>
        <v>0</v>
      </c>
      <c r="AC1097">
        <f>ROUND(单位属性!AA1097,0)</f>
        <v>0</v>
      </c>
      <c r="AD1097">
        <f>ROUND(单位属性!AB1097,0)</f>
        <v>0</v>
      </c>
      <c r="AE1097">
        <f>ROUND(单位属性!AC1097,0)</f>
        <v>0</v>
      </c>
      <c r="AF1097">
        <f>ROUND(单位属性!AD1097,0)</f>
        <v>0</v>
      </c>
      <c r="AG1097">
        <f>ROUND(单位属性!AE1097,0)</f>
        <v>0</v>
      </c>
      <c r="AH1097">
        <f>ROUND(单位属性!AF1097,0)</f>
        <v>0</v>
      </c>
      <c r="AI1097">
        <f>ROUND(单位属性!AG1097,0)</f>
        <v>0</v>
      </c>
      <c r="AJ1097" t="str">
        <f t="shared" si="304"/>
        <v>InitTypeState3('RX7D',0,0,0,0,0,0,0,0,0,0)</v>
      </c>
      <c r="AK1097">
        <f>ROUND(单位属性!AH1097,0)</f>
        <v>0</v>
      </c>
      <c r="AL1097">
        <f>ROUND(单位属性!AI1097,0)</f>
        <v>0</v>
      </c>
      <c r="AM1097">
        <f>ROUND(单位属性!AJ1097,0)</f>
        <v>5</v>
      </c>
      <c r="AN1097">
        <f>ROUND(单位属性!AK1097,0)</f>
        <v>0</v>
      </c>
      <c r="AO1097">
        <f>ROUND(单位属性!AL1097,0)</f>
        <v>0</v>
      </c>
      <c r="AP1097">
        <f>ROUND(单位属性!AM1097,0)</f>
        <v>0</v>
      </c>
      <c r="AQ1097">
        <f>ROUND(单位属性!AN1097,0)</f>
        <v>0</v>
      </c>
      <c r="AR1097">
        <f>ROUND(单位属性!AO1097,0)</f>
        <v>0</v>
      </c>
      <c r="AS1097">
        <f>ROUND(单位属性!AP1097,0)</f>
        <v>0</v>
      </c>
      <c r="AT1097">
        <f>ROUND(单位属性!AQ1097,0)</f>
        <v>0</v>
      </c>
      <c r="AU1097" t="str">
        <f t="shared" si="305"/>
        <v>InitTypeState4('RX7D',0,0,5,0,0,0,0,0,0,0)</v>
      </c>
      <c r="AV1097">
        <f>单位属性!AR1097</f>
        <v>0</v>
      </c>
      <c r="AW1097">
        <f>单位属性!AS1097</f>
        <v>0</v>
      </c>
      <c r="AX1097">
        <f>单位属性!AT1097</f>
        <v>0</v>
      </c>
      <c r="AY1097">
        <f>单位属性!AU1097</f>
        <v>0</v>
      </c>
      <c r="AZ1097">
        <f>单位属性!AV1097</f>
        <v>0</v>
      </c>
      <c r="BA1097">
        <f>单位属性!AW1097</f>
        <v>0</v>
      </c>
      <c r="BB1097">
        <f>单位属性!AX1097</f>
        <v>0</v>
      </c>
      <c r="BC1097">
        <f>单位属性!AY1097</f>
        <v>0</v>
      </c>
      <c r="BD1097">
        <f>单位属性!AZ1097</f>
        <v>0</v>
      </c>
      <c r="BE1097">
        <f>单位属性!BA1097</f>
        <v>0</v>
      </c>
      <c r="BF1097" t="str">
        <f t="shared" si="306"/>
        <v>InitTypeState5('RX7D',0,0,0,0,0,0,0,0,0,0)</v>
      </c>
      <c r="BG1097">
        <f>单位属性!BB1097</f>
        <v>0</v>
      </c>
      <c r="BH1097">
        <f>单位属性!BC1097</f>
        <v>0</v>
      </c>
      <c r="BI1097">
        <f>单位属性!BD1097</f>
        <v>0</v>
      </c>
      <c r="BJ1097">
        <f>单位属性!BE1097</f>
        <v>0</v>
      </c>
      <c r="BK1097">
        <f>单位属性!BF1097</f>
        <v>0</v>
      </c>
      <c r="BL1097">
        <f>单位属性!BG1097</f>
        <v>0</v>
      </c>
      <c r="BM1097">
        <f>单位属性!BH1097</f>
        <v>0</v>
      </c>
      <c r="BN1097">
        <f>单位属性!BI1097</f>
        <v>0</v>
      </c>
      <c r="BO1097">
        <f>单位属性!BJ1097</f>
        <v>0</v>
      </c>
      <c r="BP1097">
        <f>单位属性!BK1097</f>
        <v>0</v>
      </c>
      <c r="BQ1097" t="str">
        <f t="shared" si="307"/>
        <v>InitTypeState6('RX7D',0,0,0,0,0,0,0,0,0,0)</v>
      </c>
      <c r="BR1097">
        <f>单位属性!BL1097</f>
        <v>0</v>
      </c>
      <c r="BS1097">
        <f>单位属性!BM1097</f>
        <v>0</v>
      </c>
      <c r="BT1097">
        <f>单位属性!BN1097</f>
        <v>0</v>
      </c>
      <c r="BU1097">
        <f>单位属性!BO1097</f>
        <v>0</v>
      </c>
      <c r="BV1097">
        <f>单位属性!BP1097</f>
        <v>0</v>
      </c>
      <c r="BW1097">
        <f>单位属性!BQ1097</f>
        <v>0</v>
      </c>
      <c r="BX1097">
        <f>单位属性!BR1097</f>
        <v>0</v>
      </c>
      <c r="BY1097">
        <f>单位属性!BS1097</f>
        <v>0</v>
      </c>
      <c r="BZ1097">
        <f>单位属性!BT1097</f>
        <v>0</v>
      </c>
      <c r="CA1097">
        <f>单位属性!BU1097</f>
        <v>0</v>
      </c>
      <c r="CB1097" t="str">
        <f t="shared" si="308"/>
        <v>InitTypeState7('RX7D',0,0,0,0,0,0,0,0,0,0)</v>
      </c>
      <c r="CC1097" t="str">
        <f t="shared" si="309"/>
        <v/>
      </c>
      <c r="CD1097" t="str">
        <f t="shared" si="310"/>
        <v/>
      </c>
      <c r="CE1097" t="str">
        <f t="shared" si="311"/>
        <v/>
      </c>
      <c r="CF1097" t="str">
        <f t="shared" si="312"/>
        <v>InitTypeState4('RX7D',0,0,5,0,0,0,0,0,0,0)</v>
      </c>
      <c r="CG1097" t="str">
        <f t="shared" si="313"/>
        <v/>
      </c>
      <c r="CH1097" t="str">
        <f t="shared" si="314"/>
        <v/>
      </c>
      <c r="CI1097" t="str">
        <f t="shared" si="315"/>
        <v/>
      </c>
    </row>
    <row r="1098" spans="1:87" ht="15.95" customHeight="1">
      <c r="A1098" t="str">
        <f>单位属性!A1098</f>
        <v>RX7E</v>
      </c>
      <c r="B1098" t="str">
        <f t="shared" ref="B1098:B1161" si="316">"'"&amp;$A1098&amp;"'"</f>
        <v>'RX7E'</v>
      </c>
      <c r="C1098" t="str">
        <f>单位属性!B1098</f>
        <v>龙皮 lv5</v>
      </c>
      <c r="D1098">
        <f>ROUND(单位属性!D1098,0)</f>
        <v>0</v>
      </c>
      <c r="E1098">
        <f>ROUND(单位属性!E1098,0)</f>
        <v>0</v>
      </c>
      <c r="F1098">
        <f>ROUND(单位属性!F1098,0)</f>
        <v>0</v>
      </c>
      <c r="G1098">
        <f>ROUND(单位属性!G1098,0)</f>
        <v>0</v>
      </c>
      <c r="H1098">
        <f>ROUND(单位属性!H1098,0)</f>
        <v>0</v>
      </c>
      <c r="I1098">
        <f>ROUND(单位属性!I1098,0)</f>
        <v>0</v>
      </c>
      <c r="J1098">
        <f>ROUND(单位属性!J1098,0)</f>
        <v>0</v>
      </c>
      <c r="K1098">
        <f>ROUND(单位属性!K1098,0)</f>
        <v>0</v>
      </c>
      <c r="L1098">
        <f>ROUND(单位属性!L1098,0)</f>
        <v>0</v>
      </c>
      <c r="M1098">
        <f>ROUND(单位属性!M1098,0)</f>
        <v>0</v>
      </c>
      <c r="N1098" t="str">
        <f t="shared" si="302"/>
        <v>InitTypeState1('RX7E',0,0,0,0,0,0,0,0,0,0)</v>
      </c>
      <c r="O1098">
        <f>ROUND(单位属性!N1098,0)</f>
        <v>0</v>
      </c>
      <c r="P1098">
        <f>ROUND(单位属性!O1098,0)</f>
        <v>0</v>
      </c>
      <c r="Q1098">
        <f>ROUND(单位属性!P1098,0)</f>
        <v>0</v>
      </c>
      <c r="R1098">
        <f>ROUND(单位属性!Q1098,0)</f>
        <v>0</v>
      </c>
      <c r="S1098">
        <f>ROUND(单位属性!R1098,0)</f>
        <v>0</v>
      </c>
      <c r="T1098">
        <f>ROUND(单位属性!S1098,0)</f>
        <v>0</v>
      </c>
      <c r="U1098">
        <f>ROUND(单位属性!T1098,0)</f>
        <v>0</v>
      </c>
      <c r="V1098">
        <f>ROUND(单位属性!U1098,0)</f>
        <v>0</v>
      </c>
      <c r="W1098">
        <f>ROUND(单位属性!V1098,0)</f>
        <v>0</v>
      </c>
      <c r="X1098">
        <f>ROUND(单位属性!W1098,0)</f>
        <v>0</v>
      </c>
      <c r="Y1098" t="str">
        <f t="shared" si="303"/>
        <v>InitTypeState2('RX7E',0,0,0,0,0,0,0,0,0,0)</v>
      </c>
      <c r="Z1098">
        <f>ROUND(单位属性!X1098,0)</f>
        <v>0</v>
      </c>
      <c r="AA1098">
        <f>ROUND(单位属性!Y1098,0)</f>
        <v>0</v>
      </c>
      <c r="AB1098">
        <f>ROUND(单位属性!Z1098,0)</f>
        <v>0</v>
      </c>
      <c r="AC1098">
        <f>ROUND(单位属性!AA1098,0)</f>
        <v>0</v>
      </c>
      <c r="AD1098">
        <f>ROUND(单位属性!AB1098,0)</f>
        <v>0</v>
      </c>
      <c r="AE1098">
        <f>ROUND(单位属性!AC1098,0)</f>
        <v>0</v>
      </c>
      <c r="AF1098">
        <f>ROUND(单位属性!AD1098,0)</f>
        <v>0</v>
      </c>
      <c r="AG1098">
        <f>ROUND(单位属性!AE1098,0)</f>
        <v>0</v>
      </c>
      <c r="AH1098">
        <f>ROUND(单位属性!AF1098,0)</f>
        <v>0</v>
      </c>
      <c r="AI1098">
        <f>ROUND(单位属性!AG1098,0)</f>
        <v>0</v>
      </c>
      <c r="AJ1098" t="str">
        <f t="shared" si="304"/>
        <v>InitTypeState3('RX7E',0,0,0,0,0,0,0,0,0,0)</v>
      </c>
      <c r="AK1098">
        <f>ROUND(单位属性!AH1098,0)</f>
        <v>0</v>
      </c>
      <c r="AL1098">
        <f>ROUND(单位属性!AI1098,0)</f>
        <v>0</v>
      </c>
      <c r="AM1098">
        <f>ROUND(单位属性!AJ1098,0)</f>
        <v>0</v>
      </c>
      <c r="AN1098">
        <f>ROUND(单位属性!AK1098,0)</f>
        <v>0</v>
      </c>
      <c r="AO1098">
        <f>ROUND(单位属性!AL1098,0)</f>
        <v>0</v>
      </c>
      <c r="AP1098">
        <f>ROUND(单位属性!AM1098,0)</f>
        <v>0</v>
      </c>
      <c r="AQ1098">
        <f>ROUND(单位属性!AN1098,0)</f>
        <v>0</v>
      </c>
      <c r="AR1098">
        <f>ROUND(单位属性!AO1098,0)</f>
        <v>0</v>
      </c>
      <c r="AS1098">
        <f>ROUND(单位属性!AP1098,0)</f>
        <v>0</v>
      </c>
      <c r="AT1098">
        <f>ROUND(单位属性!AQ1098,0)</f>
        <v>0</v>
      </c>
      <c r="AU1098" t="str">
        <f t="shared" si="305"/>
        <v>InitTypeState4('RX7E',0,0,0,0,0,0,0,0,0,0)</v>
      </c>
      <c r="AV1098">
        <f>单位属性!AR1098</f>
        <v>0</v>
      </c>
      <c r="AW1098">
        <f>单位属性!AS1098</f>
        <v>0</v>
      </c>
      <c r="AX1098">
        <f>单位属性!AT1098</f>
        <v>0</v>
      </c>
      <c r="AY1098">
        <f>单位属性!AU1098</f>
        <v>0</v>
      </c>
      <c r="AZ1098">
        <f>单位属性!AV1098</f>
        <v>0</v>
      </c>
      <c r="BA1098">
        <f>单位属性!AW1098</f>
        <v>0</v>
      </c>
      <c r="BB1098">
        <f>单位属性!AX1098</f>
        <v>0</v>
      </c>
      <c r="BC1098">
        <f>单位属性!AY1098</f>
        <v>0</v>
      </c>
      <c r="BD1098">
        <f>单位属性!AZ1098</f>
        <v>0</v>
      </c>
      <c r="BE1098">
        <f>单位属性!BA1098</f>
        <v>0</v>
      </c>
      <c r="BF1098" t="str">
        <f t="shared" si="306"/>
        <v>InitTypeState5('RX7E',0,0,0,0,0,0,0,0,0,0)</v>
      </c>
      <c r="BG1098">
        <f>单位属性!BB1098</f>
        <v>0</v>
      </c>
      <c r="BH1098">
        <f>单位属性!BC1098</f>
        <v>0</v>
      </c>
      <c r="BI1098">
        <f>单位属性!BD1098</f>
        <v>0</v>
      </c>
      <c r="BJ1098">
        <f>单位属性!BE1098</f>
        <v>0</v>
      </c>
      <c r="BK1098">
        <f>单位属性!BF1098</f>
        <v>0</v>
      </c>
      <c r="BL1098">
        <f>单位属性!BG1098</f>
        <v>0</v>
      </c>
      <c r="BM1098">
        <f>单位属性!BH1098</f>
        <v>0</v>
      </c>
      <c r="BN1098">
        <f>单位属性!BI1098</f>
        <v>0</v>
      </c>
      <c r="BO1098">
        <f>单位属性!BJ1098</f>
        <v>0</v>
      </c>
      <c r="BP1098">
        <f>单位属性!BK1098</f>
        <v>0</v>
      </c>
      <c r="BQ1098" t="str">
        <f t="shared" si="307"/>
        <v>InitTypeState6('RX7E',0,0,0,0,0,0,0,0,0,0)</v>
      </c>
      <c r="BR1098">
        <f>单位属性!BL1098</f>
        <v>0</v>
      </c>
      <c r="BS1098">
        <f>单位属性!BM1098</f>
        <v>0</v>
      </c>
      <c r="BT1098">
        <f>单位属性!BN1098</f>
        <v>0</v>
      </c>
      <c r="BU1098">
        <f>单位属性!BO1098</f>
        <v>0</v>
      </c>
      <c r="BV1098">
        <f>单位属性!BP1098</f>
        <v>0</v>
      </c>
      <c r="BW1098">
        <f>单位属性!BQ1098</f>
        <v>0</v>
      </c>
      <c r="BX1098">
        <f>单位属性!BR1098</f>
        <v>0</v>
      </c>
      <c r="BY1098">
        <f>单位属性!BS1098</f>
        <v>0</v>
      </c>
      <c r="BZ1098">
        <f>单位属性!BT1098</f>
        <v>0</v>
      </c>
      <c r="CA1098">
        <f>单位属性!BU1098</f>
        <v>0</v>
      </c>
      <c r="CB1098" t="str">
        <f t="shared" si="308"/>
        <v>InitTypeState7('RX7E',0,0,0,0,0,0,0,0,0,0)</v>
      </c>
      <c r="CC1098" t="str">
        <f t="shared" si="309"/>
        <v/>
      </c>
      <c r="CD1098" t="str">
        <f t="shared" si="310"/>
        <v/>
      </c>
      <c r="CE1098" t="str">
        <f t="shared" si="311"/>
        <v/>
      </c>
      <c r="CF1098" t="str">
        <f t="shared" si="312"/>
        <v/>
      </c>
      <c r="CG1098" t="str">
        <f t="shared" si="313"/>
        <v/>
      </c>
      <c r="CH1098" t="str">
        <f t="shared" si="314"/>
        <v/>
      </c>
      <c r="CI1098" t="str">
        <f t="shared" si="315"/>
        <v/>
      </c>
    </row>
    <row r="1099" spans="1:87" ht="15.95" customHeight="1">
      <c r="A1099" t="str">
        <f>单位属性!A1099</f>
        <v>RX8A</v>
      </c>
      <c r="B1099" t="str">
        <f t="shared" si="316"/>
        <v>'RX8A'</v>
      </c>
      <c r="C1099" t="str">
        <f>单位属性!B1099</f>
        <v>龙心 lv1</v>
      </c>
      <c r="D1099">
        <f>ROUND(单位属性!D1099,0)</f>
        <v>0</v>
      </c>
      <c r="E1099">
        <f>ROUND(单位属性!E1099,0)</f>
        <v>0</v>
      </c>
      <c r="F1099">
        <f>ROUND(单位属性!F1099,0)</f>
        <v>0</v>
      </c>
      <c r="G1099">
        <f>ROUND(单位属性!G1099,0)</f>
        <v>0</v>
      </c>
      <c r="H1099">
        <f>ROUND(单位属性!H1099,0)</f>
        <v>0</v>
      </c>
      <c r="I1099">
        <f>ROUND(单位属性!I1099,0)</f>
        <v>0</v>
      </c>
      <c r="J1099">
        <f>ROUND(单位属性!J1099,0)</f>
        <v>0</v>
      </c>
      <c r="K1099">
        <f>ROUND(单位属性!K1099,0)</f>
        <v>0</v>
      </c>
      <c r="L1099">
        <f>ROUND(单位属性!L1099,0)</f>
        <v>0</v>
      </c>
      <c r="M1099">
        <f>ROUND(单位属性!M1099,0)</f>
        <v>0</v>
      </c>
      <c r="N1099" t="str">
        <f t="shared" si="302"/>
        <v>InitTypeState1('RX8A',0,0,0,0,0,0,0,0,0,0)</v>
      </c>
      <c r="O1099">
        <f>ROUND(单位属性!N1099,0)</f>
        <v>0</v>
      </c>
      <c r="P1099">
        <f>ROUND(单位属性!O1099,0)</f>
        <v>0</v>
      </c>
      <c r="Q1099">
        <f>ROUND(单位属性!P1099,0)</f>
        <v>0</v>
      </c>
      <c r="R1099">
        <f>ROUND(单位属性!Q1099,0)</f>
        <v>0</v>
      </c>
      <c r="S1099">
        <f>ROUND(单位属性!R1099,0)</f>
        <v>0</v>
      </c>
      <c r="T1099">
        <f>ROUND(单位属性!S1099,0)</f>
        <v>0</v>
      </c>
      <c r="U1099">
        <f>ROUND(单位属性!T1099,0)</f>
        <v>0</v>
      </c>
      <c r="V1099">
        <f>ROUND(单位属性!U1099,0)</f>
        <v>0</v>
      </c>
      <c r="W1099">
        <f>ROUND(单位属性!V1099,0)</f>
        <v>0</v>
      </c>
      <c r="X1099">
        <f>ROUND(单位属性!W1099,0)</f>
        <v>0</v>
      </c>
      <c r="Y1099" t="str">
        <f t="shared" si="303"/>
        <v>InitTypeState2('RX8A',0,0,0,0,0,0,0,0,0,0)</v>
      </c>
      <c r="Z1099">
        <f>ROUND(单位属性!X1099,0)</f>
        <v>0</v>
      </c>
      <c r="AA1099">
        <f>ROUND(单位属性!Y1099,0)</f>
        <v>0</v>
      </c>
      <c r="AB1099">
        <f>ROUND(单位属性!Z1099,0)</f>
        <v>0</v>
      </c>
      <c r="AC1099">
        <f>ROUND(单位属性!AA1099,0)</f>
        <v>0</v>
      </c>
      <c r="AD1099">
        <f>ROUND(单位属性!AB1099,0)</f>
        <v>0</v>
      </c>
      <c r="AE1099">
        <f>ROUND(单位属性!AC1099,0)</f>
        <v>0</v>
      </c>
      <c r="AF1099">
        <f>ROUND(单位属性!AD1099,0)</f>
        <v>0</v>
      </c>
      <c r="AG1099">
        <f>ROUND(单位属性!AE1099,0)</f>
        <v>0</v>
      </c>
      <c r="AH1099">
        <f>ROUND(单位属性!AF1099,0)</f>
        <v>0</v>
      </c>
      <c r="AI1099">
        <f>ROUND(单位属性!AG1099,0)</f>
        <v>0</v>
      </c>
      <c r="AJ1099" t="str">
        <f t="shared" si="304"/>
        <v>InitTypeState3('RX8A',0,0,0,0,0,0,0,0,0,0)</v>
      </c>
      <c r="AK1099">
        <f>ROUND(单位属性!AH1099,0)</f>
        <v>0</v>
      </c>
      <c r="AL1099">
        <f>ROUND(单位属性!AI1099,0)</f>
        <v>0</v>
      </c>
      <c r="AM1099">
        <f>ROUND(单位属性!AJ1099,0)</f>
        <v>0</v>
      </c>
      <c r="AN1099">
        <f>ROUND(单位属性!AK1099,0)</f>
        <v>0</v>
      </c>
      <c r="AO1099">
        <f>ROUND(单位属性!AL1099,0)</f>
        <v>0</v>
      </c>
      <c r="AP1099">
        <f>ROUND(单位属性!AM1099,0)</f>
        <v>0</v>
      </c>
      <c r="AQ1099">
        <f>ROUND(单位属性!AN1099,0)</f>
        <v>0</v>
      </c>
      <c r="AR1099">
        <f>ROUND(单位属性!AO1099,0)</f>
        <v>0</v>
      </c>
      <c r="AS1099">
        <f>ROUND(单位属性!AP1099,0)</f>
        <v>0</v>
      </c>
      <c r="AT1099">
        <f>ROUND(单位属性!AQ1099,0)</f>
        <v>0</v>
      </c>
      <c r="AU1099" t="str">
        <f t="shared" si="305"/>
        <v>InitTypeState4('RX8A',0,0,0,0,0,0,0,0,0,0)</v>
      </c>
      <c r="AV1099">
        <f>单位属性!AR1099</f>
        <v>0</v>
      </c>
      <c r="AW1099">
        <f>单位属性!AS1099</f>
        <v>0</v>
      </c>
      <c r="AX1099">
        <f>单位属性!AT1099</f>
        <v>0</v>
      </c>
      <c r="AY1099">
        <f>单位属性!AU1099</f>
        <v>0</v>
      </c>
      <c r="AZ1099">
        <f>单位属性!AV1099</f>
        <v>0</v>
      </c>
      <c r="BA1099">
        <f>单位属性!AW1099</f>
        <v>0</v>
      </c>
      <c r="BB1099">
        <f>单位属性!AX1099</f>
        <v>5</v>
      </c>
      <c r="BC1099">
        <f>单位属性!AY1099</f>
        <v>0</v>
      </c>
      <c r="BD1099">
        <f>单位属性!AZ1099</f>
        <v>0</v>
      </c>
      <c r="BE1099">
        <f>单位属性!BA1099</f>
        <v>0</v>
      </c>
      <c r="BF1099" t="str">
        <f t="shared" si="306"/>
        <v>InitTypeState5('RX8A',0,0,0,0,0,0,5,0,0,0)</v>
      </c>
      <c r="BG1099">
        <f>单位属性!BB1099</f>
        <v>0</v>
      </c>
      <c r="BH1099">
        <f>单位属性!BC1099</f>
        <v>0</v>
      </c>
      <c r="BI1099">
        <f>单位属性!BD1099</f>
        <v>0</v>
      </c>
      <c r="BJ1099">
        <f>单位属性!BE1099</f>
        <v>0</v>
      </c>
      <c r="BK1099">
        <f>单位属性!BF1099</f>
        <v>0</v>
      </c>
      <c r="BL1099">
        <f>单位属性!BG1099</f>
        <v>0</v>
      </c>
      <c r="BM1099">
        <f>单位属性!BH1099</f>
        <v>0</v>
      </c>
      <c r="BN1099">
        <f>单位属性!BI1099</f>
        <v>0</v>
      </c>
      <c r="BO1099">
        <f>单位属性!BJ1099</f>
        <v>0</v>
      </c>
      <c r="BP1099">
        <f>单位属性!BK1099</f>
        <v>0</v>
      </c>
      <c r="BQ1099" t="str">
        <f t="shared" si="307"/>
        <v>InitTypeState6('RX8A',0,0,0,0,0,0,0,0,0,0)</v>
      </c>
      <c r="BR1099">
        <f>单位属性!BL1099</f>
        <v>0</v>
      </c>
      <c r="BS1099">
        <f>单位属性!BM1099</f>
        <v>0</v>
      </c>
      <c r="BT1099">
        <f>单位属性!BN1099</f>
        <v>0</v>
      </c>
      <c r="BU1099">
        <f>单位属性!BO1099</f>
        <v>0</v>
      </c>
      <c r="BV1099">
        <f>单位属性!BP1099</f>
        <v>0</v>
      </c>
      <c r="BW1099">
        <f>单位属性!BQ1099</f>
        <v>0</v>
      </c>
      <c r="BX1099">
        <f>单位属性!BR1099</f>
        <v>0</v>
      </c>
      <c r="BY1099">
        <f>单位属性!BS1099</f>
        <v>0</v>
      </c>
      <c r="BZ1099">
        <f>单位属性!BT1099</f>
        <v>0</v>
      </c>
      <c r="CA1099">
        <f>单位属性!BU1099</f>
        <v>0</v>
      </c>
      <c r="CB1099" t="str">
        <f t="shared" si="308"/>
        <v>InitTypeState7('RX8A',0,0,0,0,0,0,0,0,0,0)</v>
      </c>
      <c r="CC1099" t="str">
        <f t="shared" si="309"/>
        <v/>
      </c>
      <c r="CD1099" t="str">
        <f t="shared" si="310"/>
        <v/>
      </c>
      <c r="CE1099" t="str">
        <f t="shared" si="311"/>
        <v/>
      </c>
      <c r="CF1099" t="str">
        <f t="shared" si="312"/>
        <v/>
      </c>
      <c r="CG1099" t="str">
        <f t="shared" si="313"/>
        <v>InitTypeState5('RX8A',0,0,0,0,0,0,5,0,0,0)</v>
      </c>
      <c r="CH1099" t="str">
        <f t="shared" si="314"/>
        <v/>
      </c>
      <c r="CI1099" t="str">
        <f t="shared" si="315"/>
        <v/>
      </c>
    </row>
    <row r="1100" spans="1:87" ht="15.95" customHeight="1">
      <c r="A1100" t="str">
        <f>单位属性!A1100</f>
        <v>RX8B</v>
      </c>
      <c r="B1100" t="str">
        <f t="shared" si="316"/>
        <v>'RX8B'</v>
      </c>
      <c r="C1100" t="str">
        <f>单位属性!B1100</f>
        <v>龙心 lv2</v>
      </c>
      <c r="D1100">
        <f>ROUND(单位属性!D1100,0)</f>
        <v>0</v>
      </c>
      <c r="E1100">
        <f>ROUND(单位属性!E1100,0)</f>
        <v>0</v>
      </c>
      <c r="F1100">
        <f>ROUND(单位属性!F1100,0)</f>
        <v>0</v>
      </c>
      <c r="G1100">
        <f>ROUND(单位属性!G1100,0)</f>
        <v>0</v>
      </c>
      <c r="H1100">
        <f>ROUND(单位属性!H1100,0)</f>
        <v>0</v>
      </c>
      <c r="I1100">
        <f>ROUND(单位属性!I1100,0)</f>
        <v>0</v>
      </c>
      <c r="J1100">
        <f>ROUND(单位属性!J1100,0)</f>
        <v>0</v>
      </c>
      <c r="K1100">
        <f>ROUND(单位属性!K1100,0)</f>
        <v>0</v>
      </c>
      <c r="L1100">
        <f>ROUND(单位属性!L1100,0)</f>
        <v>0</v>
      </c>
      <c r="M1100">
        <f>ROUND(单位属性!M1100,0)</f>
        <v>0</v>
      </c>
      <c r="N1100" t="str">
        <f t="shared" si="302"/>
        <v>InitTypeState1('RX8B',0,0,0,0,0,0,0,0,0,0)</v>
      </c>
      <c r="O1100">
        <f>ROUND(单位属性!N1100,0)</f>
        <v>0</v>
      </c>
      <c r="P1100">
        <f>ROUND(单位属性!O1100,0)</f>
        <v>0</v>
      </c>
      <c r="Q1100">
        <f>ROUND(单位属性!P1100,0)</f>
        <v>0</v>
      </c>
      <c r="R1100">
        <f>ROUND(单位属性!Q1100,0)</f>
        <v>0</v>
      </c>
      <c r="S1100">
        <f>ROUND(单位属性!R1100,0)</f>
        <v>0</v>
      </c>
      <c r="T1100">
        <f>ROUND(单位属性!S1100,0)</f>
        <v>0</v>
      </c>
      <c r="U1100">
        <f>ROUND(单位属性!T1100,0)</f>
        <v>0</v>
      </c>
      <c r="V1100">
        <f>ROUND(单位属性!U1100,0)</f>
        <v>0</v>
      </c>
      <c r="W1100">
        <f>ROUND(单位属性!V1100,0)</f>
        <v>0</v>
      </c>
      <c r="X1100">
        <f>ROUND(单位属性!W1100,0)</f>
        <v>0</v>
      </c>
      <c r="Y1100" t="str">
        <f t="shared" si="303"/>
        <v>InitTypeState2('RX8B',0,0,0,0,0,0,0,0,0,0)</v>
      </c>
      <c r="Z1100">
        <f>ROUND(单位属性!X1100,0)</f>
        <v>0</v>
      </c>
      <c r="AA1100">
        <f>ROUND(单位属性!Y1100,0)</f>
        <v>0</v>
      </c>
      <c r="AB1100">
        <f>ROUND(单位属性!Z1100,0)</f>
        <v>0</v>
      </c>
      <c r="AC1100">
        <f>ROUND(单位属性!AA1100,0)</f>
        <v>0</v>
      </c>
      <c r="AD1100">
        <f>ROUND(单位属性!AB1100,0)</f>
        <v>0</v>
      </c>
      <c r="AE1100">
        <f>ROUND(单位属性!AC1100,0)</f>
        <v>0</v>
      </c>
      <c r="AF1100">
        <f>ROUND(单位属性!AD1100,0)</f>
        <v>0</v>
      </c>
      <c r="AG1100">
        <f>ROUND(单位属性!AE1100,0)</f>
        <v>0</v>
      </c>
      <c r="AH1100">
        <f>ROUND(单位属性!AF1100,0)</f>
        <v>0</v>
      </c>
      <c r="AI1100">
        <f>ROUND(单位属性!AG1100,0)</f>
        <v>0</v>
      </c>
      <c r="AJ1100" t="str">
        <f t="shared" si="304"/>
        <v>InitTypeState3('RX8B',0,0,0,0,0,0,0,0,0,0)</v>
      </c>
      <c r="AK1100">
        <f>ROUND(单位属性!AH1100,0)</f>
        <v>0</v>
      </c>
      <c r="AL1100">
        <f>ROUND(单位属性!AI1100,0)</f>
        <v>2</v>
      </c>
      <c r="AM1100">
        <f>ROUND(单位属性!AJ1100,0)</f>
        <v>0</v>
      </c>
      <c r="AN1100">
        <f>ROUND(单位属性!AK1100,0)</f>
        <v>0</v>
      </c>
      <c r="AO1100">
        <f>ROUND(单位属性!AL1100,0)</f>
        <v>0</v>
      </c>
      <c r="AP1100">
        <f>ROUND(单位属性!AM1100,0)</f>
        <v>0</v>
      </c>
      <c r="AQ1100">
        <f>ROUND(单位属性!AN1100,0)</f>
        <v>0</v>
      </c>
      <c r="AR1100">
        <f>ROUND(单位属性!AO1100,0)</f>
        <v>0</v>
      </c>
      <c r="AS1100">
        <f>ROUND(单位属性!AP1100,0)</f>
        <v>0</v>
      </c>
      <c r="AT1100">
        <f>ROUND(单位属性!AQ1100,0)</f>
        <v>0</v>
      </c>
      <c r="AU1100" t="str">
        <f t="shared" si="305"/>
        <v>InitTypeState4('RX8B',0,2,0,0,0,0,0,0,0,0)</v>
      </c>
      <c r="AV1100">
        <f>单位属性!AR1100</f>
        <v>0</v>
      </c>
      <c r="AW1100">
        <f>单位属性!AS1100</f>
        <v>0</v>
      </c>
      <c r="AX1100">
        <f>单位属性!AT1100</f>
        <v>0</v>
      </c>
      <c r="AY1100">
        <f>单位属性!AU1100</f>
        <v>0</v>
      </c>
      <c r="AZ1100">
        <f>单位属性!AV1100</f>
        <v>0</v>
      </c>
      <c r="BA1100">
        <f>单位属性!AW1100</f>
        <v>0</v>
      </c>
      <c r="BB1100">
        <f>单位属性!AX1100</f>
        <v>0</v>
      </c>
      <c r="BC1100">
        <f>单位属性!AY1100</f>
        <v>0</v>
      </c>
      <c r="BD1100">
        <f>单位属性!AZ1100</f>
        <v>0</v>
      </c>
      <c r="BE1100">
        <f>单位属性!BA1100</f>
        <v>0</v>
      </c>
      <c r="BF1100" t="str">
        <f t="shared" si="306"/>
        <v>InitTypeState5('RX8B',0,0,0,0,0,0,0,0,0,0)</v>
      </c>
      <c r="BG1100">
        <f>单位属性!BB1100</f>
        <v>0</v>
      </c>
      <c r="BH1100">
        <f>单位属性!BC1100</f>
        <v>0</v>
      </c>
      <c r="BI1100">
        <f>单位属性!BD1100</f>
        <v>0</v>
      </c>
      <c r="BJ1100">
        <f>单位属性!BE1100</f>
        <v>0</v>
      </c>
      <c r="BK1100">
        <f>单位属性!BF1100</f>
        <v>0</v>
      </c>
      <c r="BL1100">
        <f>单位属性!BG1100</f>
        <v>0</v>
      </c>
      <c r="BM1100">
        <f>单位属性!BH1100</f>
        <v>0</v>
      </c>
      <c r="BN1100">
        <f>单位属性!BI1100</f>
        <v>0</v>
      </c>
      <c r="BO1100">
        <f>单位属性!BJ1100</f>
        <v>0</v>
      </c>
      <c r="BP1100">
        <f>单位属性!BK1100</f>
        <v>0</v>
      </c>
      <c r="BQ1100" t="str">
        <f t="shared" si="307"/>
        <v>InitTypeState6('RX8B',0,0,0,0,0,0,0,0,0,0)</v>
      </c>
      <c r="BR1100">
        <f>单位属性!BL1100</f>
        <v>0</v>
      </c>
      <c r="BS1100">
        <f>单位属性!BM1100</f>
        <v>0</v>
      </c>
      <c r="BT1100">
        <f>单位属性!BN1100</f>
        <v>0</v>
      </c>
      <c r="BU1100">
        <f>单位属性!BO1100</f>
        <v>0</v>
      </c>
      <c r="BV1100">
        <f>单位属性!BP1100</f>
        <v>0</v>
      </c>
      <c r="BW1100">
        <f>单位属性!BQ1100</f>
        <v>0</v>
      </c>
      <c r="BX1100">
        <f>单位属性!BR1100</f>
        <v>0</v>
      </c>
      <c r="BY1100">
        <f>单位属性!BS1100</f>
        <v>0</v>
      </c>
      <c r="BZ1100">
        <f>单位属性!BT1100</f>
        <v>0</v>
      </c>
      <c r="CA1100">
        <f>单位属性!BU1100</f>
        <v>0</v>
      </c>
      <c r="CB1100" t="str">
        <f t="shared" si="308"/>
        <v>InitTypeState7('RX8B',0,0,0,0,0,0,0,0,0,0)</v>
      </c>
      <c r="CC1100" t="str">
        <f t="shared" si="309"/>
        <v/>
      </c>
      <c r="CD1100" t="str">
        <f t="shared" si="310"/>
        <v/>
      </c>
      <c r="CE1100" t="str">
        <f t="shared" si="311"/>
        <v/>
      </c>
      <c r="CF1100" t="str">
        <f t="shared" si="312"/>
        <v>InitTypeState4('RX8B',0,2,0,0,0,0,0,0,0,0)</v>
      </c>
      <c r="CG1100" t="str">
        <f t="shared" si="313"/>
        <v/>
      </c>
      <c r="CH1100" t="str">
        <f t="shared" si="314"/>
        <v/>
      </c>
      <c r="CI1100" t="str">
        <f t="shared" si="315"/>
        <v/>
      </c>
    </row>
    <row r="1101" spans="1:87" ht="15.95" customHeight="1">
      <c r="A1101" t="str">
        <f>单位属性!A1101</f>
        <v>RX8C</v>
      </c>
      <c r="B1101" t="str">
        <f t="shared" si="316"/>
        <v>'RX8C'</v>
      </c>
      <c r="C1101" t="str">
        <f>单位属性!B1101</f>
        <v>龙心 lv3</v>
      </c>
      <c r="D1101">
        <f>ROUND(单位属性!D1101,0)</f>
        <v>0</v>
      </c>
      <c r="E1101">
        <f>ROUND(单位属性!E1101,0)</f>
        <v>0</v>
      </c>
      <c r="F1101">
        <f>ROUND(单位属性!F1101,0)</f>
        <v>0</v>
      </c>
      <c r="G1101">
        <f>ROUND(单位属性!G1101,0)</f>
        <v>0</v>
      </c>
      <c r="H1101">
        <f>ROUND(单位属性!H1101,0)</f>
        <v>0</v>
      </c>
      <c r="I1101">
        <f>ROUND(单位属性!I1101,0)</f>
        <v>0</v>
      </c>
      <c r="J1101">
        <f>ROUND(单位属性!J1101,0)</f>
        <v>0</v>
      </c>
      <c r="K1101">
        <f>ROUND(单位属性!K1101,0)</f>
        <v>0</v>
      </c>
      <c r="L1101">
        <f>ROUND(单位属性!L1101,0)</f>
        <v>0</v>
      </c>
      <c r="M1101">
        <f>ROUND(单位属性!M1101,0)</f>
        <v>2</v>
      </c>
      <c r="N1101" t="str">
        <f t="shared" si="302"/>
        <v>InitTypeState1('RX8C',0,0,0,0,0,0,0,0,0,2)</v>
      </c>
      <c r="O1101">
        <f>ROUND(单位属性!N1101,0)</f>
        <v>0</v>
      </c>
      <c r="P1101">
        <f>ROUND(单位属性!O1101,0)</f>
        <v>0</v>
      </c>
      <c r="Q1101">
        <f>ROUND(单位属性!P1101,0)</f>
        <v>0</v>
      </c>
      <c r="R1101">
        <f>ROUND(单位属性!Q1101,0)</f>
        <v>0</v>
      </c>
      <c r="S1101">
        <f>ROUND(单位属性!R1101,0)</f>
        <v>0</v>
      </c>
      <c r="T1101">
        <f>ROUND(单位属性!S1101,0)</f>
        <v>0</v>
      </c>
      <c r="U1101">
        <f>ROUND(单位属性!T1101,0)</f>
        <v>0</v>
      </c>
      <c r="V1101">
        <f>ROUND(单位属性!U1101,0)</f>
        <v>0</v>
      </c>
      <c r="W1101">
        <f>ROUND(单位属性!V1101,0)</f>
        <v>0</v>
      </c>
      <c r="X1101">
        <f>ROUND(单位属性!W1101,0)</f>
        <v>0</v>
      </c>
      <c r="Y1101" t="str">
        <f t="shared" si="303"/>
        <v>InitTypeState2('RX8C',0,0,0,0,0,0,0,0,0,0)</v>
      </c>
      <c r="Z1101">
        <f>ROUND(单位属性!X1101,0)</f>
        <v>0</v>
      </c>
      <c r="AA1101">
        <f>ROUND(单位属性!Y1101,0)</f>
        <v>0</v>
      </c>
      <c r="AB1101">
        <f>ROUND(单位属性!Z1101,0)</f>
        <v>0</v>
      </c>
      <c r="AC1101">
        <f>ROUND(单位属性!AA1101,0)</f>
        <v>0</v>
      </c>
      <c r="AD1101">
        <f>ROUND(单位属性!AB1101,0)</f>
        <v>0</v>
      </c>
      <c r="AE1101">
        <f>ROUND(单位属性!AC1101,0)</f>
        <v>0</v>
      </c>
      <c r="AF1101">
        <f>ROUND(单位属性!AD1101,0)</f>
        <v>0</v>
      </c>
      <c r="AG1101">
        <f>ROUND(单位属性!AE1101,0)</f>
        <v>0</v>
      </c>
      <c r="AH1101">
        <f>ROUND(单位属性!AF1101,0)</f>
        <v>0</v>
      </c>
      <c r="AI1101">
        <f>ROUND(单位属性!AG1101,0)</f>
        <v>0</v>
      </c>
      <c r="AJ1101" t="str">
        <f t="shared" si="304"/>
        <v>InitTypeState3('RX8C',0,0,0,0,0,0,0,0,0,0)</v>
      </c>
      <c r="AK1101">
        <f>ROUND(单位属性!AH1101,0)</f>
        <v>0</v>
      </c>
      <c r="AL1101">
        <f>ROUND(单位属性!AI1101,0)</f>
        <v>0</v>
      </c>
      <c r="AM1101">
        <f>ROUND(单位属性!AJ1101,0)</f>
        <v>0</v>
      </c>
      <c r="AN1101">
        <f>ROUND(单位属性!AK1101,0)</f>
        <v>0</v>
      </c>
      <c r="AO1101">
        <f>ROUND(单位属性!AL1101,0)</f>
        <v>0</v>
      </c>
      <c r="AP1101">
        <f>ROUND(单位属性!AM1101,0)</f>
        <v>0</v>
      </c>
      <c r="AQ1101">
        <f>ROUND(单位属性!AN1101,0)</f>
        <v>0</v>
      </c>
      <c r="AR1101">
        <f>ROUND(单位属性!AO1101,0)</f>
        <v>0</v>
      </c>
      <c r="AS1101">
        <f>ROUND(单位属性!AP1101,0)</f>
        <v>0</v>
      </c>
      <c r="AT1101">
        <f>ROUND(单位属性!AQ1101,0)</f>
        <v>0</v>
      </c>
      <c r="AU1101" t="str">
        <f t="shared" si="305"/>
        <v>InitTypeState4('RX8C',0,0,0,0,0,0,0,0,0,0)</v>
      </c>
      <c r="AV1101">
        <f>单位属性!AR1101</f>
        <v>0</v>
      </c>
      <c r="AW1101">
        <f>单位属性!AS1101</f>
        <v>0</v>
      </c>
      <c r="AX1101">
        <f>单位属性!AT1101</f>
        <v>0</v>
      </c>
      <c r="AY1101">
        <f>单位属性!AU1101</f>
        <v>0</v>
      </c>
      <c r="AZ1101">
        <f>单位属性!AV1101</f>
        <v>0</v>
      </c>
      <c r="BA1101">
        <f>单位属性!AW1101</f>
        <v>0</v>
      </c>
      <c r="BB1101">
        <f>单位属性!AX1101</f>
        <v>0</v>
      </c>
      <c r="BC1101">
        <f>单位属性!AY1101</f>
        <v>0</v>
      </c>
      <c r="BD1101">
        <f>单位属性!AZ1101</f>
        <v>0</v>
      </c>
      <c r="BE1101">
        <f>单位属性!BA1101</f>
        <v>0</v>
      </c>
      <c r="BF1101" t="str">
        <f t="shared" si="306"/>
        <v>InitTypeState5('RX8C',0,0,0,0,0,0,0,0,0,0)</v>
      </c>
      <c r="BG1101">
        <f>单位属性!BB1101</f>
        <v>0</v>
      </c>
      <c r="BH1101">
        <f>单位属性!BC1101</f>
        <v>0</v>
      </c>
      <c r="BI1101">
        <f>单位属性!BD1101</f>
        <v>0</v>
      </c>
      <c r="BJ1101">
        <f>单位属性!BE1101</f>
        <v>0</v>
      </c>
      <c r="BK1101">
        <f>单位属性!BF1101</f>
        <v>0</v>
      </c>
      <c r="BL1101">
        <f>单位属性!BG1101</f>
        <v>0</v>
      </c>
      <c r="BM1101">
        <f>单位属性!BH1101</f>
        <v>0</v>
      </c>
      <c r="BN1101">
        <f>单位属性!BI1101</f>
        <v>0</v>
      </c>
      <c r="BO1101">
        <f>单位属性!BJ1101</f>
        <v>0</v>
      </c>
      <c r="BP1101">
        <f>单位属性!BK1101</f>
        <v>0</v>
      </c>
      <c r="BQ1101" t="str">
        <f t="shared" si="307"/>
        <v>InitTypeState6('RX8C',0,0,0,0,0,0,0,0,0,0)</v>
      </c>
      <c r="BR1101">
        <f>单位属性!BL1101</f>
        <v>0</v>
      </c>
      <c r="BS1101">
        <f>单位属性!BM1101</f>
        <v>0</v>
      </c>
      <c r="BT1101">
        <f>单位属性!BN1101</f>
        <v>0</v>
      </c>
      <c r="BU1101">
        <f>单位属性!BO1101</f>
        <v>0</v>
      </c>
      <c r="BV1101">
        <f>单位属性!BP1101</f>
        <v>0</v>
      </c>
      <c r="BW1101">
        <f>单位属性!BQ1101</f>
        <v>0</v>
      </c>
      <c r="BX1101">
        <f>单位属性!BR1101</f>
        <v>0</v>
      </c>
      <c r="BY1101">
        <f>单位属性!BS1101</f>
        <v>0</v>
      </c>
      <c r="BZ1101">
        <f>单位属性!BT1101</f>
        <v>0</v>
      </c>
      <c r="CA1101">
        <f>单位属性!BU1101</f>
        <v>0</v>
      </c>
      <c r="CB1101" t="str">
        <f t="shared" si="308"/>
        <v>InitTypeState7('RX8C',0,0,0,0,0,0,0,0,0,0)</v>
      </c>
      <c r="CC1101" t="str">
        <f t="shared" si="309"/>
        <v>InitTypeState1('RX8C',0,0,0,0,0,0,0,0,0,2)</v>
      </c>
      <c r="CD1101" t="str">
        <f t="shared" si="310"/>
        <v/>
      </c>
      <c r="CE1101" t="str">
        <f t="shared" si="311"/>
        <v/>
      </c>
      <c r="CF1101" t="str">
        <f t="shared" si="312"/>
        <v/>
      </c>
      <c r="CG1101" t="str">
        <f t="shared" si="313"/>
        <v/>
      </c>
      <c r="CH1101" t="str">
        <f t="shared" si="314"/>
        <v/>
      </c>
      <c r="CI1101" t="str">
        <f t="shared" si="315"/>
        <v/>
      </c>
    </row>
    <row r="1102" spans="1:87" ht="15.95" customHeight="1">
      <c r="A1102" t="str">
        <f>单位属性!A1102</f>
        <v>RX8D</v>
      </c>
      <c r="B1102" t="str">
        <f t="shared" si="316"/>
        <v>'RX8D'</v>
      </c>
      <c r="C1102" t="str">
        <f>单位属性!B1102</f>
        <v>龙心 lv4</v>
      </c>
      <c r="D1102">
        <f>ROUND(单位属性!D1102,0)</f>
        <v>0</v>
      </c>
      <c r="E1102">
        <f>ROUND(单位属性!E1102,0)</f>
        <v>0</v>
      </c>
      <c r="F1102">
        <f>ROUND(单位属性!F1102,0)</f>
        <v>0</v>
      </c>
      <c r="G1102">
        <f>ROUND(单位属性!G1102,0)</f>
        <v>0</v>
      </c>
      <c r="H1102">
        <f>ROUND(单位属性!H1102,0)</f>
        <v>0</v>
      </c>
      <c r="I1102">
        <f>ROUND(单位属性!I1102,0)</f>
        <v>0</v>
      </c>
      <c r="J1102">
        <f>ROUND(单位属性!J1102,0)</f>
        <v>0</v>
      </c>
      <c r="K1102">
        <f>ROUND(单位属性!K1102,0)</f>
        <v>0</v>
      </c>
      <c r="L1102">
        <f>ROUND(单位属性!L1102,0)</f>
        <v>0</v>
      </c>
      <c r="M1102">
        <f>ROUND(单位属性!M1102,0)</f>
        <v>0</v>
      </c>
      <c r="N1102" t="str">
        <f t="shared" si="302"/>
        <v>InitTypeState1('RX8D',0,0,0,0,0,0,0,0,0,0)</v>
      </c>
      <c r="O1102">
        <f>ROUND(单位属性!N1102,0)</f>
        <v>0</v>
      </c>
      <c r="P1102">
        <f>ROUND(单位属性!O1102,0)</f>
        <v>0</v>
      </c>
      <c r="Q1102">
        <f>ROUND(单位属性!P1102,0)</f>
        <v>0</v>
      </c>
      <c r="R1102">
        <f>ROUND(单位属性!Q1102,0)</f>
        <v>0</v>
      </c>
      <c r="S1102">
        <f>ROUND(单位属性!R1102,0)</f>
        <v>0</v>
      </c>
      <c r="T1102">
        <f>ROUND(单位属性!S1102,0)</f>
        <v>0</v>
      </c>
      <c r="U1102">
        <f>ROUND(单位属性!T1102,0)</f>
        <v>0</v>
      </c>
      <c r="V1102">
        <f>ROUND(单位属性!U1102,0)</f>
        <v>0</v>
      </c>
      <c r="W1102">
        <f>ROUND(单位属性!V1102,0)</f>
        <v>0</v>
      </c>
      <c r="X1102">
        <f>ROUND(单位属性!W1102,0)</f>
        <v>25</v>
      </c>
      <c r="Y1102" t="str">
        <f t="shared" si="303"/>
        <v>InitTypeState2('RX8D',0,0,0,0,0,0,0,0,0,25)</v>
      </c>
      <c r="Z1102">
        <f>ROUND(单位属性!X1102,0)</f>
        <v>0</v>
      </c>
      <c r="AA1102">
        <f>ROUND(单位属性!Y1102,0)</f>
        <v>0</v>
      </c>
      <c r="AB1102">
        <f>ROUND(单位属性!Z1102,0)</f>
        <v>0</v>
      </c>
      <c r="AC1102">
        <f>ROUND(单位属性!AA1102,0)</f>
        <v>0</v>
      </c>
      <c r="AD1102">
        <f>ROUND(单位属性!AB1102,0)</f>
        <v>0</v>
      </c>
      <c r="AE1102">
        <f>ROUND(单位属性!AC1102,0)</f>
        <v>0</v>
      </c>
      <c r="AF1102">
        <f>ROUND(单位属性!AD1102,0)</f>
        <v>0</v>
      </c>
      <c r="AG1102">
        <f>ROUND(单位属性!AE1102,0)</f>
        <v>0</v>
      </c>
      <c r="AH1102">
        <f>ROUND(单位属性!AF1102,0)</f>
        <v>0</v>
      </c>
      <c r="AI1102">
        <f>ROUND(单位属性!AG1102,0)</f>
        <v>0</v>
      </c>
      <c r="AJ1102" t="str">
        <f t="shared" si="304"/>
        <v>InitTypeState3('RX8D',0,0,0,0,0,0,0,0,0,0)</v>
      </c>
      <c r="AK1102">
        <f>ROUND(单位属性!AH1102,0)</f>
        <v>0</v>
      </c>
      <c r="AL1102">
        <f>ROUND(单位属性!AI1102,0)</f>
        <v>0</v>
      </c>
      <c r="AM1102">
        <f>ROUND(单位属性!AJ1102,0)</f>
        <v>0</v>
      </c>
      <c r="AN1102">
        <f>ROUND(单位属性!AK1102,0)</f>
        <v>0</v>
      </c>
      <c r="AO1102">
        <f>ROUND(单位属性!AL1102,0)</f>
        <v>0</v>
      </c>
      <c r="AP1102">
        <f>ROUND(单位属性!AM1102,0)</f>
        <v>0</v>
      </c>
      <c r="AQ1102">
        <f>ROUND(单位属性!AN1102,0)</f>
        <v>0</v>
      </c>
      <c r="AR1102">
        <f>ROUND(单位属性!AO1102,0)</f>
        <v>0</v>
      </c>
      <c r="AS1102">
        <f>ROUND(单位属性!AP1102,0)</f>
        <v>0</v>
      </c>
      <c r="AT1102">
        <f>ROUND(单位属性!AQ1102,0)</f>
        <v>0</v>
      </c>
      <c r="AU1102" t="str">
        <f t="shared" si="305"/>
        <v>InitTypeState4('RX8D',0,0,0,0,0,0,0,0,0,0)</v>
      </c>
      <c r="AV1102">
        <f>单位属性!AR1102</f>
        <v>0</v>
      </c>
      <c r="AW1102">
        <f>单位属性!AS1102</f>
        <v>0</v>
      </c>
      <c r="AX1102">
        <f>单位属性!AT1102</f>
        <v>0</v>
      </c>
      <c r="AY1102">
        <f>单位属性!AU1102</f>
        <v>0</v>
      </c>
      <c r="AZ1102">
        <f>单位属性!AV1102</f>
        <v>0</v>
      </c>
      <c r="BA1102">
        <f>单位属性!AW1102</f>
        <v>0</v>
      </c>
      <c r="BB1102">
        <f>单位属性!AX1102</f>
        <v>0</v>
      </c>
      <c r="BC1102">
        <f>单位属性!AY1102</f>
        <v>0</v>
      </c>
      <c r="BD1102">
        <f>单位属性!AZ1102</f>
        <v>0</v>
      </c>
      <c r="BE1102">
        <f>单位属性!BA1102</f>
        <v>0</v>
      </c>
      <c r="BF1102" t="str">
        <f t="shared" si="306"/>
        <v>InitTypeState5('RX8D',0,0,0,0,0,0,0,0,0,0)</v>
      </c>
      <c r="BG1102">
        <f>单位属性!BB1102</f>
        <v>0</v>
      </c>
      <c r="BH1102">
        <f>单位属性!BC1102</f>
        <v>0</v>
      </c>
      <c r="BI1102">
        <f>单位属性!BD1102</f>
        <v>0</v>
      </c>
      <c r="BJ1102">
        <f>单位属性!BE1102</f>
        <v>0</v>
      </c>
      <c r="BK1102">
        <f>单位属性!BF1102</f>
        <v>0</v>
      </c>
      <c r="BL1102">
        <f>单位属性!BG1102</f>
        <v>0</v>
      </c>
      <c r="BM1102">
        <f>单位属性!BH1102</f>
        <v>0</v>
      </c>
      <c r="BN1102">
        <f>单位属性!BI1102</f>
        <v>0</v>
      </c>
      <c r="BO1102">
        <f>单位属性!BJ1102</f>
        <v>0</v>
      </c>
      <c r="BP1102">
        <f>单位属性!BK1102</f>
        <v>0</v>
      </c>
      <c r="BQ1102" t="str">
        <f t="shared" si="307"/>
        <v>InitTypeState6('RX8D',0,0,0,0,0,0,0,0,0,0)</v>
      </c>
      <c r="BR1102">
        <f>单位属性!BL1102</f>
        <v>0</v>
      </c>
      <c r="BS1102">
        <f>单位属性!BM1102</f>
        <v>0</v>
      </c>
      <c r="BT1102">
        <f>单位属性!BN1102</f>
        <v>0</v>
      </c>
      <c r="BU1102">
        <f>单位属性!BO1102</f>
        <v>0</v>
      </c>
      <c r="BV1102">
        <f>单位属性!BP1102</f>
        <v>0</v>
      </c>
      <c r="BW1102">
        <f>单位属性!BQ1102</f>
        <v>0</v>
      </c>
      <c r="BX1102">
        <f>单位属性!BR1102</f>
        <v>0</v>
      </c>
      <c r="BY1102">
        <f>单位属性!BS1102</f>
        <v>0</v>
      </c>
      <c r="BZ1102">
        <f>单位属性!BT1102</f>
        <v>0</v>
      </c>
      <c r="CA1102">
        <f>单位属性!BU1102</f>
        <v>0</v>
      </c>
      <c r="CB1102" t="str">
        <f t="shared" si="308"/>
        <v>InitTypeState7('RX8D',0,0,0,0,0,0,0,0,0,0)</v>
      </c>
      <c r="CC1102" t="str">
        <f t="shared" si="309"/>
        <v/>
      </c>
      <c r="CD1102" t="str">
        <f t="shared" si="310"/>
        <v>InitTypeState2('RX8D',0,0,0,0,0,0,0,0,0,25)</v>
      </c>
      <c r="CE1102" t="str">
        <f t="shared" si="311"/>
        <v/>
      </c>
      <c r="CF1102" t="str">
        <f t="shared" si="312"/>
        <v/>
      </c>
      <c r="CG1102" t="str">
        <f t="shared" si="313"/>
        <v/>
      </c>
      <c r="CH1102" t="str">
        <f t="shared" si="314"/>
        <v/>
      </c>
      <c r="CI1102" t="str">
        <f t="shared" si="315"/>
        <v/>
      </c>
    </row>
    <row r="1103" spans="1:87" ht="15.95" customHeight="1">
      <c r="A1103" t="str">
        <f>单位属性!A1103</f>
        <v>RX8E</v>
      </c>
      <c r="B1103" t="str">
        <f t="shared" si="316"/>
        <v>'RX8E'</v>
      </c>
      <c r="C1103" t="str">
        <f>单位属性!B1103</f>
        <v>龙心 lv5</v>
      </c>
      <c r="D1103">
        <f>ROUND(单位属性!D1103,0)</f>
        <v>0</v>
      </c>
      <c r="E1103">
        <f>ROUND(单位属性!E1103,0)</f>
        <v>0</v>
      </c>
      <c r="F1103">
        <f>ROUND(单位属性!F1103,0)</f>
        <v>0</v>
      </c>
      <c r="G1103">
        <f>ROUND(单位属性!G1103,0)</f>
        <v>0</v>
      </c>
      <c r="H1103">
        <f>ROUND(单位属性!H1103,0)</f>
        <v>0</v>
      </c>
      <c r="I1103">
        <f>ROUND(单位属性!I1103,0)</f>
        <v>0</v>
      </c>
      <c r="J1103">
        <f>ROUND(单位属性!J1103,0)</f>
        <v>0</v>
      </c>
      <c r="K1103">
        <f>ROUND(单位属性!K1103,0)</f>
        <v>0</v>
      </c>
      <c r="L1103">
        <f>ROUND(单位属性!L1103,0)</f>
        <v>0</v>
      </c>
      <c r="M1103">
        <f>ROUND(单位属性!M1103,0)</f>
        <v>0</v>
      </c>
      <c r="N1103" t="str">
        <f t="shared" si="302"/>
        <v>InitTypeState1('RX8E',0,0,0,0,0,0,0,0,0,0)</v>
      </c>
      <c r="O1103">
        <f>ROUND(单位属性!N1103,0)</f>
        <v>0</v>
      </c>
      <c r="P1103">
        <f>ROUND(单位属性!O1103,0)</f>
        <v>0</v>
      </c>
      <c r="Q1103">
        <f>ROUND(单位属性!P1103,0)</f>
        <v>100</v>
      </c>
      <c r="R1103">
        <f>ROUND(单位属性!Q1103,0)</f>
        <v>0</v>
      </c>
      <c r="S1103">
        <f>ROUND(单位属性!R1103,0)</f>
        <v>0</v>
      </c>
      <c r="T1103">
        <f>ROUND(单位属性!S1103,0)</f>
        <v>0</v>
      </c>
      <c r="U1103">
        <f>ROUND(单位属性!T1103,0)</f>
        <v>0</v>
      </c>
      <c r="V1103">
        <f>ROUND(单位属性!U1103,0)</f>
        <v>0</v>
      </c>
      <c r="W1103">
        <f>ROUND(单位属性!V1103,0)</f>
        <v>0</v>
      </c>
      <c r="X1103">
        <f>ROUND(单位属性!W1103,0)</f>
        <v>0</v>
      </c>
      <c r="Y1103" t="str">
        <f t="shared" si="303"/>
        <v>InitTypeState2('RX8E',0,0,100,0,0,0,0,0,0,0)</v>
      </c>
      <c r="Z1103">
        <f>ROUND(单位属性!X1103,0)</f>
        <v>0</v>
      </c>
      <c r="AA1103">
        <f>ROUND(单位属性!Y1103,0)</f>
        <v>0</v>
      </c>
      <c r="AB1103">
        <f>ROUND(单位属性!Z1103,0)</f>
        <v>0</v>
      </c>
      <c r="AC1103">
        <f>ROUND(单位属性!AA1103,0)</f>
        <v>0</v>
      </c>
      <c r="AD1103">
        <f>ROUND(单位属性!AB1103,0)</f>
        <v>0</v>
      </c>
      <c r="AE1103">
        <f>ROUND(单位属性!AC1103,0)</f>
        <v>0</v>
      </c>
      <c r="AF1103">
        <f>ROUND(单位属性!AD1103,0)</f>
        <v>0</v>
      </c>
      <c r="AG1103">
        <f>ROUND(单位属性!AE1103,0)</f>
        <v>0</v>
      </c>
      <c r="AH1103">
        <f>ROUND(单位属性!AF1103,0)</f>
        <v>0</v>
      </c>
      <c r="AI1103">
        <f>ROUND(单位属性!AG1103,0)</f>
        <v>0</v>
      </c>
      <c r="AJ1103" t="str">
        <f t="shared" si="304"/>
        <v>InitTypeState3('RX8E',0,0,0,0,0,0,0,0,0,0)</v>
      </c>
      <c r="AK1103">
        <f>ROUND(单位属性!AH1103,0)</f>
        <v>0</v>
      </c>
      <c r="AL1103">
        <f>ROUND(单位属性!AI1103,0)</f>
        <v>0</v>
      </c>
      <c r="AM1103">
        <f>ROUND(单位属性!AJ1103,0)</f>
        <v>0</v>
      </c>
      <c r="AN1103">
        <f>ROUND(单位属性!AK1103,0)</f>
        <v>0</v>
      </c>
      <c r="AO1103">
        <f>ROUND(单位属性!AL1103,0)</f>
        <v>0</v>
      </c>
      <c r="AP1103">
        <f>ROUND(单位属性!AM1103,0)</f>
        <v>0</v>
      </c>
      <c r="AQ1103">
        <f>ROUND(单位属性!AN1103,0)</f>
        <v>0</v>
      </c>
      <c r="AR1103">
        <f>ROUND(单位属性!AO1103,0)</f>
        <v>0</v>
      </c>
      <c r="AS1103">
        <f>ROUND(单位属性!AP1103,0)</f>
        <v>0</v>
      </c>
      <c r="AT1103">
        <f>ROUND(单位属性!AQ1103,0)</f>
        <v>0</v>
      </c>
      <c r="AU1103" t="str">
        <f t="shared" si="305"/>
        <v>InitTypeState4('RX8E',0,0,0,0,0,0,0,0,0,0)</v>
      </c>
      <c r="AV1103">
        <f>单位属性!AR1103</f>
        <v>0</v>
      </c>
      <c r="AW1103">
        <f>单位属性!AS1103</f>
        <v>0</v>
      </c>
      <c r="AX1103">
        <f>单位属性!AT1103</f>
        <v>0</v>
      </c>
      <c r="AY1103">
        <f>单位属性!AU1103</f>
        <v>0</v>
      </c>
      <c r="AZ1103">
        <f>单位属性!AV1103</f>
        <v>0</v>
      </c>
      <c r="BA1103">
        <f>单位属性!AW1103</f>
        <v>0</v>
      </c>
      <c r="BB1103">
        <f>单位属性!AX1103</f>
        <v>0</v>
      </c>
      <c r="BC1103">
        <f>单位属性!AY1103</f>
        <v>0</v>
      </c>
      <c r="BD1103">
        <f>单位属性!AZ1103</f>
        <v>0</v>
      </c>
      <c r="BE1103">
        <f>单位属性!BA1103</f>
        <v>0</v>
      </c>
      <c r="BF1103" t="str">
        <f t="shared" si="306"/>
        <v>InitTypeState5('RX8E',0,0,0,0,0,0,0,0,0,0)</v>
      </c>
      <c r="BG1103">
        <f>单位属性!BB1103</f>
        <v>0</v>
      </c>
      <c r="BH1103">
        <f>单位属性!BC1103</f>
        <v>0</v>
      </c>
      <c r="BI1103">
        <f>单位属性!BD1103</f>
        <v>0</v>
      </c>
      <c r="BJ1103">
        <f>单位属性!BE1103</f>
        <v>0</v>
      </c>
      <c r="BK1103">
        <f>单位属性!BF1103</f>
        <v>0</v>
      </c>
      <c r="BL1103">
        <f>单位属性!BG1103</f>
        <v>0</v>
      </c>
      <c r="BM1103">
        <f>单位属性!BH1103</f>
        <v>0</v>
      </c>
      <c r="BN1103">
        <f>单位属性!BI1103</f>
        <v>0</v>
      </c>
      <c r="BO1103">
        <f>单位属性!BJ1103</f>
        <v>0</v>
      </c>
      <c r="BP1103">
        <f>单位属性!BK1103</f>
        <v>0</v>
      </c>
      <c r="BQ1103" t="str">
        <f t="shared" si="307"/>
        <v>InitTypeState6('RX8E',0,0,0,0,0,0,0,0,0,0)</v>
      </c>
      <c r="BR1103">
        <f>单位属性!BL1103</f>
        <v>0</v>
      </c>
      <c r="BS1103">
        <f>单位属性!BM1103</f>
        <v>0</v>
      </c>
      <c r="BT1103">
        <f>单位属性!BN1103</f>
        <v>0</v>
      </c>
      <c r="BU1103">
        <f>单位属性!BO1103</f>
        <v>0</v>
      </c>
      <c r="BV1103">
        <f>单位属性!BP1103</f>
        <v>0</v>
      </c>
      <c r="BW1103">
        <f>单位属性!BQ1103</f>
        <v>0</v>
      </c>
      <c r="BX1103">
        <f>单位属性!BR1103</f>
        <v>0</v>
      </c>
      <c r="BY1103">
        <f>单位属性!BS1103</f>
        <v>0</v>
      </c>
      <c r="BZ1103">
        <f>单位属性!BT1103</f>
        <v>0</v>
      </c>
      <c r="CA1103">
        <f>单位属性!BU1103</f>
        <v>0</v>
      </c>
      <c r="CB1103" t="str">
        <f t="shared" si="308"/>
        <v>InitTypeState7('RX8E',0,0,0,0,0,0,0,0,0,0)</v>
      </c>
      <c r="CC1103" t="str">
        <f t="shared" si="309"/>
        <v/>
      </c>
      <c r="CD1103" t="str">
        <f t="shared" si="310"/>
        <v>InitTypeState2('RX8E',0,0,100,0,0,0,0,0,0,0)</v>
      </c>
      <c r="CE1103" t="str">
        <f t="shared" si="311"/>
        <v/>
      </c>
      <c r="CF1103" t="str">
        <f t="shared" si="312"/>
        <v/>
      </c>
      <c r="CG1103" t="str">
        <f t="shared" si="313"/>
        <v/>
      </c>
      <c r="CH1103" t="str">
        <f t="shared" si="314"/>
        <v/>
      </c>
      <c r="CI1103" t="str">
        <f t="shared" si="315"/>
        <v/>
      </c>
    </row>
    <row r="1104" spans="1:87" ht="15.95" customHeight="1">
      <c r="A1104">
        <f>单位属性!A1104</f>
        <v>0</v>
      </c>
      <c r="B1104" t="str">
        <f t="shared" si="316"/>
        <v>'0'</v>
      </c>
      <c r="C1104">
        <f>单位属性!B1104</f>
        <v>0</v>
      </c>
      <c r="D1104">
        <f>ROUND(单位属性!D1104,0)</f>
        <v>0</v>
      </c>
      <c r="E1104">
        <f>ROUND(单位属性!E1104,0)</f>
        <v>0</v>
      </c>
      <c r="F1104">
        <f>ROUND(单位属性!F1104,0)</f>
        <v>0</v>
      </c>
      <c r="G1104">
        <f>ROUND(单位属性!G1104,0)</f>
        <v>0</v>
      </c>
      <c r="H1104">
        <f>ROUND(单位属性!H1104,0)</f>
        <v>0</v>
      </c>
      <c r="I1104">
        <f>ROUND(单位属性!I1104,0)</f>
        <v>0</v>
      </c>
      <c r="J1104">
        <f>ROUND(单位属性!J1104,0)</f>
        <v>0</v>
      </c>
      <c r="K1104">
        <f>ROUND(单位属性!K1104,0)</f>
        <v>0</v>
      </c>
      <c r="L1104">
        <f>ROUND(单位属性!L1104,0)</f>
        <v>0</v>
      </c>
      <c r="M1104">
        <f>ROUND(单位属性!M1104,0)</f>
        <v>0</v>
      </c>
      <c r="N1104" t="str">
        <f t="shared" si="302"/>
        <v>InitTypeState1('0',0,0,0,0,0,0,0,0,0,0)</v>
      </c>
      <c r="O1104">
        <f>ROUND(单位属性!N1104,0)</f>
        <v>0</v>
      </c>
      <c r="P1104">
        <f>ROUND(单位属性!O1104,0)</f>
        <v>0</v>
      </c>
      <c r="Q1104">
        <f>ROUND(单位属性!P1104,0)</f>
        <v>0</v>
      </c>
      <c r="R1104">
        <f>ROUND(单位属性!Q1104,0)</f>
        <v>0</v>
      </c>
      <c r="S1104">
        <f>ROUND(单位属性!R1104,0)</f>
        <v>0</v>
      </c>
      <c r="T1104">
        <f>ROUND(单位属性!S1104,0)</f>
        <v>0</v>
      </c>
      <c r="U1104">
        <f>ROUND(单位属性!T1104,0)</f>
        <v>0</v>
      </c>
      <c r="V1104">
        <f>ROUND(单位属性!U1104,0)</f>
        <v>0</v>
      </c>
      <c r="W1104">
        <f>ROUND(单位属性!V1104,0)</f>
        <v>0</v>
      </c>
      <c r="X1104">
        <f>ROUND(单位属性!W1104,0)</f>
        <v>0</v>
      </c>
      <c r="Y1104" t="str">
        <f t="shared" si="303"/>
        <v>InitTypeState2('0',0,0,0,0,0,0,0,0,0,0)</v>
      </c>
      <c r="Z1104">
        <f>ROUND(单位属性!X1104,0)</f>
        <v>0</v>
      </c>
      <c r="AA1104">
        <f>ROUND(单位属性!Y1104,0)</f>
        <v>0</v>
      </c>
      <c r="AB1104">
        <f>ROUND(单位属性!Z1104,0)</f>
        <v>0</v>
      </c>
      <c r="AC1104">
        <f>ROUND(单位属性!AA1104,0)</f>
        <v>0</v>
      </c>
      <c r="AD1104">
        <f>ROUND(单位属性!AB1104,0)</f>
        <v>0</v>
      </c>
      <c r="AE1104">
        <f>ROUND(单位属性!AC1104,0)</f>
        <v>0</v>
      </c>
      <c r="AF1104">
        <f>ROUND(单位属性!AD1104,0)</f>
        <v>0</v>
      </c>
      <c r="AG1104">
        <f>ROUND(单位属性!AE1104,0)</f>
        <v>0</v>
      </c>
      <c r="AH1104">
        <f>ROUND(单位属性!AF1104,0)</f>
        <v>0</v>
      </c>
      <c r="AI1104">
        <f>ROUND(单位属性!AG1104,0)</f>
        <v>0</v>
      </c>
      <c r="AJ1104" t="str">
        <f t="shared" si="304"/>
        <v>InitTypeState3('0',0,0,0,0,0,0,0,0,0,0)</v>
      </c>
      <c r="AK1104">
        <f>ROUND(单位属性!AH1104,0)</f>
        <v>0</v>
      </c>
      <c r="AL1104">
        <f>ROUND(单位属性!AI1104,0)</f>
        <v>0</v>
      </c>
      <c r="AM1104">
        <f>ROUND(单位属性!AJ1104,0)</f>
        <v>0</v>
      </c>
      <c r="AN1104">
        <f>ROUND(单位属性!AK1104,0)</f>
        <v>0</v>
      </c>
      <c r="AO1104">
        <f>ROUND(单位属性!AL1104,0)</f>
        <v>0</v>
      </c>
      <c r="AP1104">
        <f>ROUND(单位属性!AM1104,0)</f>
        <v>0</v>
      </c>
      <c r="AQ1104">
        <f>ROUND(单位属性!AN1104,0)</f>
        <v>0</v>
      </c>
      <c r="AR1104">
        <f>ROUND(单位属性!AO1104,0)</f>
        <v>0</v>
      </c>
      <c r="AS1104">
        <f>ROUND(单位属性!AP1104,0)</f>
        <v>0</v>
      </c>
      <c r="AT1104">
        <f>ROUND(单位属性!AQ1104,0)</f>
        <v>0</v>
      </c>
      <c r="AU1104" t="str">
        <f t="shared" si="305"/>
        <v>InitTypeState4('0',0,0,0,0,0,0,0,0,0,0)</v>
      </c>
      <c r="AV1104">
        <f>单位属性!AR1104</f>
        <v>0</v>
      </c>
      <c r="AW1104">
        <f>单位属性!AS1104</f>
        <v>0</v>
      </c>
      <c r="AX1104">
        <f>单位属性!AT1104</f>
        <v>0</v>
      </c>
      <c r="AY1104">
        <f>单位属性!AU1104</f>
        <v>0</v>
      </c>
      <c r="AZ1104">
        <f>单位属性!AV1104</f>
        <v>0</v>
      </c>
      <c r="BA1104">
        <f>单位属性!AW1104</f>
        <v>0</v>
      </c>
      <c r="BB1104">
        <f>单位属性!AX1104</f>
        <v>0</v>
      </c>
      <c r="BC1104">
        <f>单位属性!AY1104</f>
        <v>0</v>
      </c>
      <c r="BD1104">
        <f>单位属性!AZ1104</f>
        <v>0</v>
      </c>
      <c r="BE1104">
        <f>单位属性!BA1104</f>
        <v>0</v>
      </c>
      <c r="BF1104" t="str">
        <f t="shared" si="306"/>
        <v>InitTypeState5('0',0,0,0,0,0,0,0,0,0,0)</v>
      </c>
      <c r="BG1104">
        <f>单位属性!BB1104</f>
        <v>0</v>
      </c>
      <c r="BH1104">
        <f>单位属性!BC1104</f>
        <v>0</v>
      </c>
      <c r="BI1104">
        <f>单位属性!BD1104</f>
        <v>0</v>
      </c>
      <c r="BJ1104">
        <f>单位属性!BE1104</f>
        <v>0</v>
      </c>
      <c r="BK1104">
        <f>单位属性!BF1104</f>
        <v>0</v>
      </c>
      <c r="BL1104">
        <f>单位属性!BG1104</f>
        <v>0</v>
      </c>
      <c r="BM1104">
        <f>单位属性!BH1104</f>
        <v>0</v>
      </c>
      <c r="BN1104">
        <f>单位属性!BI1104</f>
        <v>0</v>
      </c>
      <c r="BO1104">
        <f>单位属性!BJ1104</f>
        <v>0</v>
      </c>
      <c r="BP1104">
        <f>单位属性!BK1104</f>
        <v>0</v>
      </c>
      <c r="BQ1104" t="str">
        <f t="shared" si="307"/>
        <v>InitTypeState6('0',0,0,0,0,0,0,0,0,0,0)</v>
      </c>
      <c r="BR1104">
        <f>单位属性!BL1104</f>
        <v>0</v>
      </c>
      <c r="BS1104">
        <f>单位属性!BM1104</f>
        <v>0</v>
      </c>
      <c r="BT1104">
        <f>单位属性!BN1104</f>
        <v>0</v>
      </c>
      <c r="BU1104">
        <f>单位属性!BO1104</f>
        <v>0</v>
      </c>
      <c r="BV1104">
        <f>单位属性!BP1104</f>
        <v>0</v>
      </c>
      <c r="BW1104">
        <f>单位属性!BQ1104</f>
        <v>0</v>
      </c>
      <c r="BX1104">
        <f>单位属性!BR1104</f>
        <v>0</v>
      </c>
      <c r="BY1104">
        <f>单位属性!BS1104</f>
        <v>0</v>
      </c>
      <c r="BZ1104">
        <f>单位属性!BT1104</f>
        <v>0</v>
      </c>
      <c r="CA1104">
        <f>单位属性!BU1104</f>
        <v>0</v>
      </c>
      <c r="CB1104" t="str">
        <f t="shared" si="308"/>
        <v>InitTypeState7('0',0,0,0,0,0,0,0,0,0,0)</v>
      </c>
      <c r="CC1104" t="str">
        <f t="shared" si="309"/>
        <v/>
      </c>
      <c r="CD1104" t="str">
        <f t="shared" si="310"/>
        <v/>
      </c>
      <c r="CE1104" t="str">
        <f t="shared" si="311"/>
        <v/>
      </c>
      <c r="CF1104" t="str">
        <f t="shared" si="312"/>
        <v/>
      </c>
      <c r="CG1104" t="str">
        <f t="shared" si="313"/>
        <v/>
      </c>
      <c r="CH1104" t="str">
        <f t="shared" si="314"/>
        <v/>
      </c>
      <c r="CI1104" t="str">
        <f t="shared" si="315"/>
        <v/>
      </c>
    </row>
    <row r="1105" spans="1:87" ht="15.95" customHeight="1">
      <c r="A1105" t="str">
        <f>单位属性!A1105</f>
        <v>KT1A</v>
      </c>
      <c r="B1105" t="str">
        <f t="shared" si="316"/>
        <v>'KT1A'</v>
      </c>
      <c r="C1105">
        <f>单位属性!B1105</f>
        <v>0</v>
      </c>
      <c r="D1105">
        <f>ROUND(单位属性!D1105,0)</f>
        <v>0</v>
      </c>
      <c r="E1105">
        <f>ROUND(单位属性!E1105,0)</f>
        <v>0</v>
      </c>
      <c r="F1105">
        <f>ROUND(单位属性!F1105,0)</f>
        <v>0</v>
      </c>
      <c r="G1105">
        <f>ROUND(单位属性!G1105,0)</f>
        <v>0</v>
      </c>
      <c r="H1105">
        <f>ROUND(单位属性!H1105,0)</f>
        <v>0</v>
      </c>
      <c r="I1105">
        <f>ROUND(单位属性!I1105,0)</f>
        <v>0</v>
      </c>
      <c r="J1105">
        <f>ROUND(单位属性!J1105,0)</f>
        <v>0</v>
      </c>
      <c r="K1105">
        <f>ROUND(单位属性!K1105,0)</f>
        <v>0</v>
      </c>
      <c r="L1105">
        <f>ROUND(单位属性!L1105,0)</f>
        <v>0</v>
      </c>
      <c r="M1105">
        <f>ROUND(单位属性!M1105,0)</f>
        <v>0</v>
      </c>
      <c r="N1105" t="str">
        <f t="shared" si="302"/>
        <v>InitTypeState1('KT1A',0,0,0,0,0,0,0,0,0,0)</v>
      </c>
      <c r="O1105">
        <f>ROUND(单位属性!N1105,0)</f>
        <v>0</v>
      </c>
      <c r="P1105">
        <f>ROUND(单位属性!O1105,0)</f>
        <v>0</v>
      </c>
      <c r="Q1105">
        <f>ROUND(单位属性!P1105,0)</f>
        <v>0</v>
      </c>
      <c r="R1105">
        <f>ROUND(单位属性!Q1105,0)</f>
        <v>0</v>
      </c>
      <c r="S1105">
        <f>ROUND(单位属性!R1105,0)</f>
        <v>0</v>
      </c>
      <c r="T1105">
        <f>ROUND(单位属性!S1105,0)</f>
        <v>0</v>
      </c>
      <c r="U1105">
        <f>ROUND(单位属性!T1105,0)</f>
        <v>0</v>
      </c>
      <c r="V1105">
        <f>ROUND(单位属性!U1105,0)</f>
        <v>0</v>
      </c>
      <c r="W1105">
        <f>ROUND(单位属性!V1105,0)</f>
        <v>0</v>
      </c>
      <c r="X1105">
        <f>ROUND(单位属性!W1105,0)</f>
        <v>0</v>
      </c>
      <c r="Y1105" t="str">
        <f t="shared" si="303"/>
        <v>InitTypeState2('KT1A',0,0,0,0,0,0,0,0,0,0)</v>
      </c>
      <c r="Z1105">
        <f>ROUND(单位属性!X1105,0)</f>
        <v>0</v>
      </c>
      <c r="AA1105">
        <f>ROUND(单位属性!Y1105,0)</f>
        <v>0</v>
      </c>
      <c r="AB1105">
        <f>ROUND(单位属性!Z1105,0)</f>
        <v>0</v>
      </c>
      <c r="AC1105">
        <f>ROUND(单位属性!AA1105,0)</f>
        <v>0</v>
      </c>
      <c r="AD1105">
        <f>ROUND(单位属性!AB1105,0)</f>
        <v>0</v>
      </c>
      <c r="AE1105">
        <f>ROUND(单位属性!AC1105,0)</f>
        <v>0</v>
      </c>
      <c r="AF1105">
        <f>ROUND(单位属性!AD1105,0)</f>
        <v>0</v>
      </c>
      <c r="AG1105">
        <f>ROUND(单位属性!AE1105,0)</f>
        <v>0</v>
      </c>
      <c r="AH1105">
        <f>ROUND(单位属性!AF1105,0)</f>
        <v>0</v>
      </c>
      <c r="AI1105">
        <f>ROUND(单位属性!AG1105,0)</f>
        <v>0</v>
      </c>
      <c r="AJ1105" t="str">
        <f t="shared" si="304"/>
        <v>InitTypeState3('KT1A',0,0,0,0,0,0,0,0,0,0)</v>
      </c>
      <c r="AK1105">
        <f>ROUND(单位属性!AH1105,0)</f>
        <v>0</v>
      </c>
      <c r="AL1105">
        <f>ROUND(单位属性!AI1105,0)</f>
        <v>0</v>
      </c>
      <c r="AM1105">
        <f>ROUND(单位属性!AJ1105,0)</f>
        <v>0</v>
      </c>
      <c r="AN1105">
        <f>ROUND(单位属性!AK1105,0)</f>
        <v>0</v>
      </c>
      <c r="AO1105">
        <f>ROUND(单位属性!AL1105,0)</f>
        <v>0</v>
      </c>
      <c r="AP1105">
        <f>ROUND(单位属性!AM1105,0)</f>
        <v>0</v>
      </c>
      <c r="AQ1105">
        <f>ROUND(单位属性!AN1105,0)</f>
        <v>0</v>
      </c>
      <c r="AR1105">
        <f>ROUND(单位属性!AO1105,0)</f>
        <v>0</v>
      </c>
      <c r="AS1105">
        <f>ROUND(单位属性!AP1105,0)</f>
        <v>0</v>
      </c>
      <c r="AT1105">
        <f>ROUND(单位属性!AQ1105,0)</f>
        <v>0</v>
      </c>
      <c r="AU1105" t="str">
        <f t="shared" si="305"/>
        <v>InitTypeState4('KT1A',0,0,0,0,0,0,0,0,0,0)</v>
      </c>
      <c r="AV1105">
        <f>单位属性!AR1105</f>
        <v>0</v>
      </c>
      <c r="AW1105">
        <f>单位属性!AS1105</f>
        <v>0</v>
      </c>
      <c r="AX1105">
        <f>单位属性!AT1105</f>
        <v>0</v>
      </c>
      <c r="AY1105">
        <f>单位属性!AU1105</f>
        <v>0</v>
      </c>
      <c r="AZ1105">
        <f>单位属性!AV1105</f>
        <v>0</v>
      </c>
      <c r="BA1105">
        <f>单位属性!AW1105</f>
        <v>0</v>
      </c>
      <c r="BB1105">
        <f>单位属性!AX1105</f>
        <v>0</v>
      </c>
      <c r="BC1105">
        <f>单位属性!AY1105</f>
        <v>0</v>
      </c>
      <c r="BD1105">
        <f>单位属性!AZ1105</f>
        <v>0</v>
      </c>
      <c r="BE1105">
        <f>单位属性!BA1105</f>
        <v>0</v>
      </c>
      <c r="BF1105" t="str">
        <f t="shared" si="306"/>
        <v>InitTypeState5('KT1A',0,0,0,0,0,0,0,0,0,0)</v>
      </c>
      <c r="BG1105">
        <f>单位属性!BB1105</f>
        <v>0</v>
      </c>
      <c r="BH1105">
        <f>单位属性!BC1105</f>
        <v>0</v>
      </c>
      <c r="BI1105">
        <f>单位属性!BD1105</f>
        <v>0</v>
      </c>
      <c r="BJ1105">
        <f>单位属性!BE1105</f>
        <v>0</v>
      </c>
      <c r="BK1105">
        <f>单位属性!BF1105</f>
        <v>0</v>
      </c>
      <c r="BL1105">
        <f>单位属性!BG1105</f>
        <v>0</v>
      </c>
      <c r="BM1105">
        <f>单位属性!BH1105</f>
        <v>0</v>
      </c>
      <c r="BN1105">
        <f>单位属性!BI1105</f>
        <v>0</v>
      </c>
      <c r="BO1105">
        <f>单位属性!BJ1105</f>
        <v>0</v>
      </c>
      <c r="BP1105">
        <f>单位属性!BK1105</f>
        <v>0</v>
      </c>
      <c r="BQ1105" t="str">
        <f t="shared" si="307"/>
        <v>InitTypeState6('KT1A',0,0,0,0,0,0,0,0,0,0)</v>
      </c>
      <c r="BR1105">
        <f>单位属性!BL1105</f>
        <v>0</v>
      </c>
      <c r="BS1105">
        <f>单位属性!BM1105</f>
        <v>0</v>
      </c>
      <c r="BT1105">
        <f>单位属性!BN1105</f>
        <v>35</v>
      </c>
      <c r="BU1105">
        <f>单位属性!BO1105</f>
        <v>0</v>
      </c>
      <c r="BV1105">
        <f>单位属性!BP1105</f>
        <v>0</v>
      </c>
      <c r="BW1105">
        <f>单位属性!BQ1105</f>
        <v>0</v>
      </c>
      <c r="BX1105">
        <f>单位属性!BR1105</f>
        <v>0</v>
      </c>
      <c r="BY1105">
        <f>单位属性!BS1105</f>
        <v>0</v>
      </c>
      <c r="BZ1105">
        <f>单位属性!BT1105</f>
        <v>0</v>
      </c>
      <c r="CA1105">
        <f>单位属性!BU1105</f>
        <v>0</v>
      </c>
      <c r="CB1105" t="str">
        <f t="shared" si="308"/>
        <v>InitTypeState7('KT1A',0,0,35,0,0,0,0,0,0,0)</v>
      </c>
      <c r="CC1105" t="str">
        <f t="shared" si="309"/>
        <v/>
      </c>
      <c r="CD1105" t="str">
        <f t="shared" si="310"/>
        <v/>
      </c>
      <c r="CE1105" t="str">
        <f t="shared" si="311"/>
        <v/>
      </c>
      <c r="CF1105" t="str">
        <f t="shared" si="312"/>
        <v/>
      </c>
      <c r="CG1105" t="str">
        <f t="shared" si="313"/>
        <v/>
      </c>
      <c r="CH1105" t="str">
        <f t="shared" si="314"/>
        <v/>
      </c>
      <c r="CI1105" t="str">
        <f t="shared" si="315"/>
        <v>InitTypeState7('KT1A',0,0,35,0,0,0,0,0,0,0)</v>
      </c>
    </row>
    <row r="1106" spans="1:87" ht="15.95" customHeight="1">
      <c r="A1106" t="str">
        <f>单位属性!A1106</f>
        <v>KT1B</v>
      </c>
      <c r="B1106" t="str">
        <f t="shared" si="316"/>
        <v>'KT1B'</v>
      </c>
      <c r="C1106">
        <f>单位属性!B1106</f>
        <v>0</v>
      </c>
      <c r="D1106">
        <f>ROUND(单位属性!D1106,0)</f>
        <v>0</v>
      </c>
      <c r="E1106">
        <f>ROUND(单位属性!E1106,0)</f>
        <v>0</v>
      </c>
      <c r="F1106">
        <f>ROUND(单位属性!F1106,0)</f>
        <v>0</v>
      </c>
      <c r="G1106">
        <f>ROUND(单位属性!G1106,0)</f>
        <v>0</v>
      </c>
      <c r="H1106">
        <f>ROUND(单位属性!H1106,0)</f>
        <v>0</v>
      </c>
      <c r="I1106">
        <f>ROUND(单位属性!I1106,0)</f>
        <v>0</v>
      </c>
      <c r="J1106">
        <f>ROUND(单位属性!J1106,0)</f>
        <v>0</v>
      </c>
      <c r="K1106">
        <f>ROUND(单位属性!K1106,0)</f>
        <v>0</v>
      </c>
      <c r="L1106">
        <f>ROUND(单位属性!L1106,0)</f>
        <v>0</v>
      </c>
      <c r="M1106">
        <f>ROUND(单位属性!M1106,0)</f>
        <v>0</v>
      </c>
      <c r="N1106" t="str">
        <f t="shared" ref="N1106:N1169" si="317">"InitTypeState1("&amp;$B1106&amp;","&amp;D1106&amp;","&amp;E1106&amp;","&amp;F1106&amp;","&amp;G1106&amp;","&amp;H1106&amp;","&amp;I1106&amp;","&amp;J1106&amp;","&amp;K1106&amp;","&amp;L1106&amp;","&amp;M1106&amp;")"</f>
        <v>InitTypeState1('KT1B',0,0,0,0,0,0,0,0,0,0)</v>
      </c>
      <c r="O1106">
        <f>ROUND(单位属性!N1106,0)</f>
        <v>0</v>
      </c>
      <c r="P1106">
        <f>ROUND(单位属性!O1106,0)</f>
        <v>0</v>
      </c>
      <c r="Q1106">
        <f>ROUND(单位属性!P1106,0)</f>
        <v>0</v>
      </c>
      <c r="R1106">
        <f>ROUND(单位属性!Q1106,0)</f>
        <v>0</v>
      </c>
      <c r="S1106">
        <f>ROUND(单位属性!R1106,0)</f>
        <v>0</v>
      </c>
      <c r="T1106">
        <f>ROUND(单位属性!S1106,0)</f>
        <v>0</v>
      </c>
      <c r="U1106">
        <f>ROUND(单位属性!T1106,0)</f>
        <v>0</v>
      </c>
      <c r="V1106">
        <f>ROUND(单位属性!U1106,0)</f>
        <v>0</v>
      </c>
      <c r="W1106">
        <f>ROUND(单位属性!V1106,0)</f>
        <v>0</v>
      </c>
      <c r="X1106">
        <f>ROUND(单位属性!W1106,0)</f>
        <v>0</v>
      </c>
      <c r="Y1106" t="str">
        <f t="shared" ref="Y1106:Y1169" si="318">"InitTypeState2("&amp;$B1106&amp;","&amp;O1106&amp;","&amp;P1106&amp;","&amp;Q1106&amp;","&amp;R1106&amp;","&amp;S1106&amp;","&amp;T1106&amp;","&amp;U1106&amp;","&amp;V1106&amp;","&amp;W1106&amp;","&amp;X1106&amp;")"</f>
        <v>InitTypeState2('KT1B',0,0,0,0,0,0,0,0,0,0)</v>
      </c>
      <c r="Z1106">
        <f>ROUND(单位属性!X1106,0)</f>
        <v>0</v>
      </c>
      <c r="AA1106">
        <f>ROUND(单位属性!Y1106,0)</f>
        <v>0</v>
      </c>
      <c r="AB1106">
        <f>ROUND(单位属性!Z1106,0)</f>
        <v>0</v>
      </c>
      <c r="AC1106">
        <f>ROUND(单位属性!AA1106,0)</f>
        <v>0</v>
      </c>
      <c r="AD1106">
        <f>ROUND(单位属性!AB1106,0)</f>
        <v>0</v>
      </c>
      <c r="AE1106">
        <f>ROUND(单位属性!AC1106,0)</f>
        <v>0</v>
      </c>
      <c r="AF1106">
        <f>ROUND(单位属性!AD1106,0)</f>
        <v>0</v>
      </c>
      <c r="AG1106">
        <f>ROUND(单位属性!AE1106,0)</f>
        <v>0</v>
      </c>
      <c r="AH1106">
        <f>ROUND(单位属性!AF1106,0)</f>
        <v>0</v>
      </c>
      <c r="AI1106">
        <f>ROUND(单位属性!AG1106,0)</f>
        <v>0</v>
      </c>
      <c r="AJ1106" t="str">
        <f t="shared" ref="AJ1106:AJ1169" si="319">"InitTypeState3("&amp;$B1106&amp;","&amp;Z1106&amp;","&amp;AA1106&amp;","&amp;AB1106&amp;","&amp;AC1106&amp;","&amp;AD1106&amp;","&amp;AE1106&amp;","&amp;AF1106&amp;","&amp;AG1106&amp;","&amp;AH1106&amp;","&amp;AI1106&amp;")"</f>
        <v>InitTypeState3('KT1B',0,0,0,0,0,0,0,0,0,0)</v>
      </c>
      <c r="AK1106">
        <f>ROUND(单位属性!AH1106,0)</f>
        <v>0</v>
      </c>
      <c r="AL1106">
        <f>ROUND(单位属性!AI1106,0)</f>
        <v>0</v>
      </c>
      <c r="AM1106">
        <f>ROUND(单位属性!AJ1106,0)</f>
        <v>0</v>
      </c>
      <c r="AN1106">
        <f>ROUND(单位属性!AK1106,0)</f>
        <v>0</v>
      </c>
      <c r="AO1106">
        <f>ROUND(单位属性!AL1106,0)</f>
        <v>0</v>
      </c>
      <c r="AP1106">
        <f>ROUND(单位属性!AM1106,0)</f>
        <v>0</v>
      </c>
      <c r="AQ1106">
        <f>ROUND(单位属性!AN1106,0)</f>
        <v>0</v>
      </c>
      <c r="AR1106">
        <f>ROUND(单位属性!AO1106,0)</f>
        <v>0</v>
      </c>
      <c r="AS1106">
        <f>ROUND(单位属性!AP1106,0)</f>
        <v>0</v>
      </c>
      <c r="AT1106">
        <f>ROUND(单位属性!AQ1106,0)</f>
        <v>0</v>
      </c>
      <c r="AU1106" t="str">
        <f t="shared" ref="AU1106:AU1169" si="320">"InitTypeState4("&amp;$B1106&amp;","&amp;AK1106&amp;","&amp;AL1106&amp;","&amp;AM1106&amp;","&amp;AN1106&amp;","&amp;AO1106&amp;","&amp;AP1106&amp;","&amp;AQ1106&amp;","&amp;AR1106&amp;","&amp;AS1106&amp;","&amp;AT1106&amp;")"</f>
        <v>InitTypeState4('KT1B',0,0,0,0,0,0,0,0,0,0)</v>
      </c>
      <c r="AV1106">
        <f>单位属性!AR1106</f>
        <v>0</v>
      </c>
      <c r="AW1106">
        <f>单位属性!AS1106</f>
        <v>0</v>
      </c>
      <c r="AX1106">
        <f>单位属性!AT1106</f>
        <v>0</v>
      </c>
      <c r="AY1106">
        <f>单位属性!AU1106</f>
        <v>0</v>
      </c>
      <c r="AZ1106">
        <f>单位属性!AV1106</f>
        <v>0</v>
      </c>
      <c r="BA1106">
        <f>单位属性!AW1106</f>
        <v>0</v>
      </c>
      <c r="BB1106">
        <f>单位属性!AX1106</f>
        <v>0</v>
      </c>
      <c r="BC1106">
        <f>单位属性!AY1106</f>
        <v>0</v>
      </c>
      <c r="BD1106">
        <f>单位属性!AZ1106</f>
        <v>0</v>
      </c>
      <c r="BE1106">
        <f>单位属性!BA1106</f>
        <v>0</v>
      </c>
      <c r="BF1106" t="str">
        <f t="shared" ref="BF1106:BF1169" si="321">"InitTypeState5("&amp;$B1106&amp;","&amp;AV1106&amp;","&amp;AW1106&amp;","&amp;AX1106&amp;","&amp;AY1106&amp;","&amp;AZ1106&amp;","&amp;BA1106&amp;","&amp;BB1106&amp;","&amp;BC1106&amp;","&amp;BD1106&amp;","&amp;BE1106&amp;")"</f>
        <v>InitTypeState5('KT1B',0,0,0,0,0,0,0,0,0,0)</v>
      </c>
      <c r="BG1106">
        <f>单位属性!BB1106</f>
        <v>0</v>
      </c>
      <c r="BH1106">
        <f>单位属性!BC1106</f>
        <v>0</v>
      </c>
      <c r="BI1106">
        <f>单位属性!BD1106</f>
        <v>0</v>
      </c>
      <c r="BJ1106">
        <f>单位属性!BE1106</f>
        <v>0</v>
      </c>
      <c r="BK1106">
        <f>单位属性!BF1106</f>
        <v>0</v>
      </c>
      <c r="BL1106">
        <f>单位属性!BG1106</f>
        <v>0</v>
      </c>
      <c r="BM1106">
        <f>单位属性!BH1106</f>
        <v>0</v>
      </c>
      <c r="BN1106">
        <f>单位属性!BI1106</f>
        <v>0</v>
      </c>
      <c r="BO1106">
        <f>单位属性!BJ1106</f>
        <v>0</v>
      </c>
      <c r="BP1106">
        <f>单位属性!BK1106</f>
        <v>0</v>
      </c>
      <c r="BQ1106" t="str">
        <f t="shared" ref="BQ1106:BQ1169" si="322">"InitTypeState6("&amp;$B1106&amp;","&amp;BG1106&amp;","&amp;BH1106&amp;","&amp;BI1106&amp;","&amp;BJ1106&amp;","&amp;BK1106&amp;","&amp;BL1106&amp;","&amp;BM1106&amp;","&amp;BN1106&amp;","&amp;BO1106&amp;","&amp;BP1106&amp;")"</f>
        <v>InitTypeState6('KT1B',0,0,0,0,0,0,0,0,0,0)</v>
      </c>
      <c r="BR1106">
        <f>单位属性!BL1106</f>
        <v>0</v>
      </c>
      <c r="BS1106">
        <f>单位属性!BM1106</f>
        <v>0</v>
      </c>
      <c r="BT1106">
        <f>单位属性!BN1106</f>
        <v>47</v>
      </c>
      <c r="BU1106">
        <f>单位属性!BO1106</f>
        <v>0</v>
      </c>
      <c r="BV1106">
        <f>单位属性!BP1106</f>
        <v>0</v>
      </c>
      <c r="BW1106">
        <f>单位属性!BQ1106</f>
        <v>0</v>
      </c>
      <c r="BX1106">
        <f>单位属性!BR1106</f>
        <v>0</v>
      </c>
      <c r="BY1106">
        <f>单位属性!BS1106</f>
        <v>0</v>
      </c>
      <c r="BZ1106">
        <f>单位属性!BT1106</f>
        <v>0</v>
      </c>
      <c r="CA1106">
        <f>单位属性!BU1106</f>
        <v>0</v>
      </c>
      <c r="CB1106" t="str">
        <f t="shared" ref="CB1106:CB1169" si="323">"InitTypeState7("&amp;$B1106&amp;","&amp;BR1106&amp;","&amp;BS1106&amp;","&amp;BT1106&amp;","&amp;BU1106&amp;","&amp;BV1106&amp;","&amp;BW1106&amp;","&amp;BX1106&amp;","&amp;BY1106&amp;","&amp;BZ1106&amp;","&amp;CA1106&amp;")"</f>
        <v>InitTypeState7('KT1B',0,0,47,0,0,0,0,0,0,0)</v>
      </c>
      <c r="CC1106" t="str">
        <f t="shared" ref="CC1106:CC1169" si="324">IF(ISERROR(FIND(",0,0,0,0,0,0,0,0,0,0)",N1106)),N1106,"")</f>
        <v/>
      </c>
      <c r="CD1106" t="str">
        <f t="shared" ref="CD1106:CD1169" si="325">IF(ISERROR(FIND(",0,0,0,0,0,0,0,0,0,0)",Y1106)),Y1106,"")</f>
        <v/>
      </c>
      <c r="CE1106" t="str">
        <f t="shared" ref="CE1106:CE1169" si="326">IF(ISERROR(FIND(",0,0,0,0,0,0,0,0,0,0)",AJ1106)),AJ1106,"")</f>
        <v/>
      </c>
      <c r="CF1106" t="str">
        <f t="shared" ref="CF1106:CF1169" si="327">IF(ISERROR(FIND(",0,0,0,0,0,0,0,0,0,0)",AU1106)),AU1106,"")</f>
        <v/>
      </c>
      <c r="CG1106" t="str">
        <f t="shared" ref="CG1106:CG1169" si="328">IF(ISERROR(FIND(",0,0,0,0,0,0,0,0,0,0)",BF1106)),BF1106,"")</f>
        <v/>
      </c>
      <c r="CH1106" t="str">
        <f t="shared" ref="CH1106:CH1169" si="329">IF(ISERROR(FIND(",0,0,0,0,0,0,0,0,0,0)",BQ1106)),BQ1106,"")</f>
        <v/>
      </c>
      <c r="CI1106" t="str">
        <f t="shared" ref="CI1106:CI1169" si="330">IF(ISERROR(FIND(",0,0,0,0,0,0,0,0,0,0)",CB1106)),CB1106,"")</f>
        <v>InitTypeState7('KT1B',0,0,47,0,0,0,0,0,0,0)</v>
      </c>
    </row>
    <row r="1107" spans="1:87" ht="15.95" customHeight="1">
      <c r="A1107" t="str">
        <f>单位属性!A1107</f>
        <v>KT1C</v>
      </c>
      <c r="B1107" t="str">
        <f t="shared" si="316"/>
        <v>'KT1C'</v>
      </c>
      <c r="C1107">
        <f>单位属性!B1107</f>
        <v>0</v>
      </c>
      <c r="D1107">
        <f>ROUND(单位属性!D1107,0)</f>
        <v>0</v>
      </c>
      <c r="E1107">
        <f>ROUND(单位属性!E1107,0)</f>
        <v>0</v>
      </c>
      <c r="F1107">
        <f>ROUND(单位属性!F1107,0)</f>
        <v>0</v>
      </c>
      <c r="G1107">
        <f>ROUND(单位属性!G1107,0)</f>
        <v>0</v>
      </c>
      <c r="H1107">
        <f>ROUND(单位属性!H1107,0)</f>
        <v>0</v>
      </c>
      <c r="I1107">
        <f>ROUND(单位属性!I1107,0)</f>
        <v>0</v>
      </c>
      <c r="J1107">
        <f>ROUND(单位属性!J1107,0)</f>
        <v>0</v>
      </c>
      <c r="K1107">
        <f>ROUND(单位属性!K1107,0)</f>
        <v>0</v>
      </c>
      <c r="L1107">
        <f>ROUND(单位属性!L1107,0)</f>
        <v>0</v>
      </c>
      <c r="M1107">
        <f>ROUND(单位属性!M1107,0)</f>
        <v>0</v>
      </c>
      <c r="N1107" t="str">
        <f t="shared" si="317"/>
        <v>InitTypeState1('KT1C',0,0,0,0,0,0,0,0,0,0)</v>
      </c>
      <c r="O1107">
        <f>ROUND(单位属性!N1107,0)</f>
        <v>0</v>
      </c>
      <c r="P1107">
        <f>ROUND(单位属性!O1107,0)</f>
        <v>0</v>
      </c>
      <c r="Q1107">
        <f>ROUND(单位属性!P1107,0)</f>
        <v>0</v>
      </c>
      <c r="R1107">
        <f>ROUND(单位属性!Q1107,0)</f>
        <v>0</v>
      </c>
      <c r="S1107">
        <f>ROUND(单位属性!R1107,0)</f>
        <v>0</v>
      </c>
      <c r="T1107">
        <f>ROUND(单位属性!S1107,0)</f>
        <v>0</v>
      </c>
      <c r="U1107">
        <f>ROUND(单位属性!T1107,0)</f>
        <v>0</v>
      </c>
      <c r="V1107">
        <f>ROUND(单位属性!U1107,0)</f>
        <v>0</v>
      </c>
      <c r="W1107">
        <f>ROUND(单位属性!V1107,0)</f>
        <v>0</v>
      </c>
      <c r="X1107">
        <f>ROUND(单位属性!W1107,0)</f>
        <v>0</v>
      </c>
      <c r="Y1107" t="str">
        <f t="shared" si="318"/>
        <v>InitTypeState2('KT1C',0,0,0,0,0,0,0,0,0,0)</v>
      </c>
      <c r="Z1107">
        <f>ROUND(单位属性!X1107,0)</f>
        <v>0</v>
      </c>
      <c r="AA1107">
        <f>ROUND(单位属性!Y1107,0)</f>
        <v>0</v>
      </c>
      <c r="AB1107">
        <f>ROUND(单位属性!Z1107,0)</f>
        <v>0</v>
      </c>
      <c r="AC1107">
        <f>ROUND(单位属性!AA1107,0)</f>
        <v>0</v>
      </c>
      <c r="AD1107">
        <f>ROUND(单位属性!AB1107,0)</f>
        <v>0</v>
      </c>
      <c r="AE1107">
        <f>ROUND(单位属性!AC1107,0)</f>
        <v>0</v>
      </c>
      <c r="AF1107">
        <f>ROUND(单位属性!AD1107,0)</f>
        <v>0</v>
      </c>
      <c r="AG1107">
        <f>ROUND(单位属性!AE1107,0)</f>
        <v>0</v>
      </c>
      <c r="AH1107">
        <f>ROUND(单位属性!AF1107,0)</f>
        <v>0</v>
      </c>
      <c r="AI1107">
        <f>ROUND(单位属性!AG1107,0)</f>
        <v>0</v>
      </c>
      <c r="AJ1107" t="str">
        <f t="shared" si="319"/>
        <v>InitTypeState3('KT1C',0,0,0,0,0,0,0,0,0,0)</v>
      </c>
      <c r="AK1107">
        <f>ROUND(单位属性!AH1107,0)</f>
        <v>0</v>
      </c>
      <c r="AL1107">
        <f>ROUND(单位属性!AI1107,0)</f>
        <v>0</v>
      </c>
      <c r="AM1107">
        <f>ROUND(单位属性!AJ1107,0)</f>
        <v>0</v>
      </c>
      <c r="AN1107">
        <f>ROUND(单位属性!AK1107,0)</f>
        <v>0</v>
      </c>
      <c r="AO1107">
        <f>ROUND(单位属性!AL1107,0)</f>
        <v>0</v>
      </c>
      <c r="AP1107">
        <f>ROUND(单位属性!AM1107,0)</f>
        <v>0</v>
      </c>
      <c r="AQ1107">
        <f>ROUND(单位属性!AN1107,0)</f>
        <v>0</v>
      </c>
      <c r="AR1107">
        <f>ROUND(单位属性!AO1107,0)</f>
        <v>0</v>
      </c>
      <c r="AS1107">
        <f>ROUND(单位属性!AP1107,0)</f>
        <v>0</v>
      </c>
      <c r="AT1107">
        <f>ROUND(单位属性!AQ1107,0)</f>
        <v>0</v>
      </c>
      <c r="AU1107" t="str">
        <f t="shared" si="320"/>
        <v>InitTypeState4('KT1C',0,0,0,0,0,0,0,0,0,0)</v>
      </c>
      <c r="AV1107">
        <f>单位属性!AR1107</f>
        <v>0</v>
      </c>
      <c r="AW1107">
        <f>单位属性!AS1107</f>
        <v>0</v>
      </c>
      <c r="AX1107">
        <f>单位属性!AT1107</f>
        <v>0</v>
      </c>
      <c r="AY1107">
        <f>单位属性!AU1107</f>
        <v>0</v>
      </c>
      <c r="AZ1107">
        <f>单位属性!AV1107</f>
        <v>0</v>
      </c>
      <c r="BA1107">
        <f>单位属性!AW1107</f>
        <v>0</v>
      </c>
      <c r="BB1107">
        <f>单位属性!AX1107</f>
        <v>0</v>
      </c>
      <c r="BC1107">
        <f>单位属性!AY1107</f>
        <v>0</v>
      </c>
      <c r="BD1107">
        <f>单位属性!AZ1107</f>
        <v>0</v>
      </c>
      <c r="BE1107">
        <f>单位属性!BA1107</f>
        <v>0</v>
      </c>
      <c r="BF1107" t="str">
        <f t="shared" si="321"/>
        <v>InitTypeState5('KT1C',0,0,0,0,0,0,0,0,0,0)</v>
      </c>
      <c r="BG1107">
        <f>单位属性!BB1107</f>
        <v>0</v>
      </c>
      <c r="BH1107">
        <f>单位属性!BC1107</f>
        <v>0</v>
      </c>
      <c r="BI1107">
        <f>单位属性!BD1107</f>
        <v>0</v>
      </c>
      <c r="BJ1107">
        <f>单位属性!BE1107</f>
        <v>0</v>
      </c>
      <c r="BK1107">
        <f>单位属性!BF1107</f>
        <v>0</v>
      </c>
      <c r="BL1107">
        <f>单位属性!BG1107</f>
        <v>0</v>
      </c>
      <c r="BM1107">
        <f>单位属性!BH1107</f>
        <v>0</v>
      </c>
      <c r="BN1107">
        <f>单位属性!BI1107</f>
        <v>0</v>
      </c>
      <c r="BO1107">
        <f>单位属性!BJ1107</f>
        <v>0</v>
      </c>
      <c r="BP1107">
        <f>单位属性!BK1107</f>
        <v>0</v>
      </c>
      <c r="BQ1107" t="str">
        <f t="shared" si="322"/>
        <v>InitTypeState6('KT1C',0,0,0,0,0,0,0,0,0,0)</v>
      </c>
      <c r="BR1107">
        <f>单位属性!BL1107</f>
        <v>0</v>
      </c>
      <c r="BS1107">
        <f>单位属性!BM1107</f>
        <v>0</v>
      </c>
      <c r="BT1107">
        <f>单位属性!BN1107</f>
        <v>64</v>
      </c>
      <c r="BU1107">
        <f>单位属性!BO1107</f>
        <v>0</v>
      </c>
      <c r="BV1107">
        <f>单位属性!BP1107</f>
        <v>0</v>
      </c>
      <c r="BW1107">
        <f>单位属性!BQ1107</f>
        <v>0</v>
      </c>
      <c r="BX1107">
        <f>单位属性!BR1107</f>
        <v>0</v>
      </c>
      <c r="BY1107">
        <f>单位属性!BS1107</f>
        <v>0</v>
      </c>
      <c r="BZ1107">
        <f>单位属性!BT1107</f>
        <v>0</v>
      </c>
      <c r="CA1107">
        <f>单位属性!BU1107</f>
        <v>0</v>
      </c>
      <c r="CB1107" t="str">
        <f t="shared" si="323"/>
        <v>InitTypeState7('KT1C',0,0,64,0,0,0,0,0,0,0)</v>
      </c>
      <c r="CC1107" t="str">
        <f t="shared" si="324"/>
        <v/>
      </c>
      <c r="CD1107" t="str">
        <f t="shared" si="325"/>
        <v/>
      </c>
      <c r="CE1107" t="str">
        <f t="shared" si="326"/>
        <v/>
      </c>
      <c r="CF1107" t="str">
        <f t="shared" si="327"/>
        <v/>
      </c>
      <c r="CG1107" t="str">
        <f t="shared" si="328"/>
        <v/>
      </c>
      <c r="CH1107" t="str">
        <f t="shared" si="329"/>
        <v/>
      </c>
      <c r="CI1107" t="str">
        <f t="shared" si="330"/>
        <v>InitTypeState7('KT1C',0,0,64,0,0,0,0,0,0,0)</v>
      </c>
    </row>
    <row r="1108" spans="1:87" ht="15.95" customHeight="1">
      <c r="A1108" t="str">
        <f>单位属性!A1108</f>
        <v>KT1D</v>
      </c>
      <c r="B1108" t="str">
        <f t="shared" si="316"/>
        <v>'KT1D'</v>
      </c>
      <c r="C1108">
        <f>单位属性!B1108</f>
        <v>0</v>
      </c>
      <c r="D1108">
        <f>ROUND(单位属性!D1108,0)</f>
        <v>0</v>
      </c>
      <c r="E1108">
        <f>ROUND(单位属性!E1108,0)</f>
        <v>0</v>
      </c>
      <c r="F1108">
        <f>ROUND(单位属性!F1108,0)</f>
        <v>0</v>
      </c>
      <c r="G1108">
        <f>ROUND(单位属性!G1108,0)</f>
        <v>0</v>
      </c>
      <c r="H1108">
        <f>ROUND(单位属性!H1108,0)</f>
        <v>0</v>
      </c>
      <c r="I1108">
        <f>ROUND(单位属性!I1108,0)</f>
        <v>0</v>
      </c>
      <c r="J1108">
        <f>ROUND(单位属性!J1108,0)</f>
        <v>0</v>
      </c>
      <c r="K1108">
        <f>ROUND(单位属性!K1108,0)</f>
        <v>0</v>
      </c>
      <c r="L1108">
        <f>ROUND(单位属性!L1108,0)</f>
        <v>0</v>
      </c>
      <c r="M1108">
        <f>ROUND(单位属性!M1108,0)</f>
        <v>0</v>
      </c>
      <c r="N1108" t="str">
        <f t="shared" si="317"/>
        <v>InitTypeState1('KT1D',0,0,0,0,0,0,0,0,0,0)</v>
      </c>
      <c r="O1108">
        <f>ROUND(单位属性!N1108,0)</f>
        <v>0</v>
      </c>
      <c r="P1108">
        <f>ROUND(单位属性!O1108,0)</f>
        <v>0</v>
      </c>
      <c r="Q1108">
        <f>ROUND(单位属性!P1108,0)</f>
        <v>0</v>
      </c>
      <c r="R1108">
        <f>ROUND(单位属性!Q1108,0)</f>
        <v>0</v>
      </c>
      <c r="S1108">
        <f>ROUND(单位属性!R1108,0)</f>
        <v>0</v>
      </c>
      <c r="T1108">
        <f>ROUND(单位属性!S1108,0)</f>
        <v>0</v>
      </c>
      <c r="U1108">
        <f>ROUND(单位属性!T1108,0)</f>
        <v>0</v>
      </c>
      <c r="V1108">
        <f>ROUND(单位属性!U1108,0)</f>
        <v>0</v>
      </c>
      <c r="W1108">
        <f>ROUND(单位属性!V1108,0)</f>
        <v>0</v>
      </c>
      <c r="X1108">
        <f>ROUND(单位属性!W1108,0)</f>
        <v>0</v>
      </c>
      <c r="Y1108" t="str">
        <f t="shared" si="318"/>
        <v>InitTypeState2('KT1D',0,0,0,0,0,0,0,0,0,0)</v>
      </c>
      <c r="Z1108">
        <f>ROUND(单位属性!X1108,0)</f>
        <v>0</v>
      </c>
      <c r="AA1108">
        <f>ROUND(单位属性!Y1108,0)</f>
        <v>0</v>
      </c>
      <c r="AB1108">
        <f>ROUND(单位属性!Z1108,0)</f>
        <v>0</v>
      </c>
      <c r="AC1108">
        <f>ROUND(单位属性!AA1108,0)</f>
        <v>0</v>
      </c>
      <c r="AD1108">
        <f>ROUND(单位属性!AB1108,0)</f>
        <v>0</v>
      </c>
      <c r="AE1108">
        <f>ROUND(单位属性!AC1108,0)</f>
        <v>0</v>
      </c>
      <c r="AF1108">
        <f>ROUND(单位属性!AD1108,0)</f>
        <v>0</v>
      </c>
      <c r="AG1108">
        <f>ROUND(单位属性!AE1108,0)</f>
        <v>0</v>
      </c>
      <c r="AH1108">
        <f>ROUND(单位属性!AF1108,0)</f>
        <v>0</v>
      </c>
      <c r="AI1108">
        <f>ROUND(单位属性!AG1108,0)</f>
        <v>0</v>
      </c>
      <c r="AJ1108" t="str">
        <f t="shared" si="319"/>
        <v>InitTypeState3('KT1D',0,0,0,0,0,0,0,0,0,0)</v>
      </c>
      <c r="AK1108">
        <f>ROUND(单位属性!AH1108,0)</f>
        <v>0</v>
      </c>
      <c r="AL1108">
        <f>ROUND(单位属性!AI1108,0)</f>
        <v>0</v>
      </c>
      <c r="AM1108">
        <f>ROUND(单位属性!AJ1108,0)</f>
        <v>0</v>
      </c>
      <c r="AN1108">
        <f>ROUND(单位属性!AK1108,0)</f>
        <v>0</v>
      </c>
      <c r="AO1108">
        <f>ROUND(单位属性!AL1108,0)</f>
        <v>0</v>
      </c>
      <c r="AP1108">
        <f>ROUND(单位属性!AM1108,0)</f>
        <v>0</v>
      </c>
      <c r="AQ1108">
        <f>ROUND(单位属性!AN1108,0)</f>
        <v>0</v>
      </c>
      <c r="AR1108">
        <f>ROUND(单位属性!AO1108,0)</f>
        <v>0</v>
      </c>
      <c r="AS1108">
        <f>ROUND(单位属性!AP1108,0)</f>
        <v>0</v>
      </c>
      <c r="AT1108">
        <f>ROUND(单位属性!AQ1108,0)</f>
        <v>0</v>
      </c>
      <c r="AU1108" t="str">
        <f t="shared" si="320"/>
        <v>InitTypeState4('KT1D',0,0,0,0,0,0,0,0,0,0)</v>
      </c>
      <c r="AV1108">
        <f>单位属性!AR1108</f>
        <v>0</v>
      </c>
      <c r="AW1108">
        <f>单位属性!AS1108</f>
        <v>0</v>
      </c>
      <c r="AX1108">
        <f>单位属性!AT1108</f>
        <v>0</v>
      </c>
      <c r="AY1108">
        <f>单位属性!AU1108</f>
        <v>0</v>
      </c>
      <c r="AZ1108">
        <f>单位属性!AV1108</f>
        <v>0</v>
      </c>
      <c r="BA1108">
        <f>单位属性!AW1108</f>
        <v>0</v>
      </c>
      <c r="BB1108">
        <f>单位属性!AX1108</f>
        <v>0</v>
      </c>
      <c r="BC1108">
        <f>单位属性!AY1108</f>
        <v>0</v>
      </c>
      <c r="BD1108">
        <f>单位属性!AZ1108</f>
        <v>0</v>
      </c>
      <c r="BE1108">
        <f>单位属性!BA1108</f>
        <v>0</v>
      </c>
      <c r="BF1108" t="str">
        <f t="shared" si="321"/>
        <v>InitTypeState5('KT1D',0,0,0,0,0,0,0,0,0,0)</v>
      </c>
      <c r="BG1108">
        <f>单位属性!BB1108</f>
        <v>0</v>
      </c>
      <c r="BH1108">
        <f>单位属性!BC1108</f>
        <v>0</v>
      </c>
      <c r="BI1108">
        <f>单位属性!BD1108</f>
        <v>0</v>
      </c>
      <c r="BJ1108">
        <f>单位属性!BE1108</f>
        <v>0</v>
      </c>
      <c r="BK1108">
        <f>单位属性!BF1108</f>
        <v>0</v>
      </c>
      <c r="BL1108">
        <f>单位属性!BG1108</f>
        <v>0</v>
      </c>
      <c r="BM1108">
        <f>单位属性!BH1108</f>
        <v>0</v>
      </c>
      <c r="BN1108">
        <f>单位属性!BI1108</f>
        <v>0</v>
      </c>
      <c r="BO1108">
        <f>单位属性!BJ1108</f>
        <v>0</v>
      </c>
      <c r="BP1108">
        <f>单位属性!BK1108</f>
        <v>0</v>
      </c>
      <c r="BQ1108" t="str">
        <f t="shared" si="322"/>
        <v>InitTypeState6('KT1D',0,0,0,0,0,0,0,0,0,0)</v>
      </c>
      <c r="BR1108">
        <f>单位属性!BL1108</f>
        <v>0</v>
      </c>
      <c r="BS1108">
        <f>单位属性!BM1108</f>
        <v>0</v>
      </c>
      <c r="BT1108">
        <f>单位属性!BN1108</f>
        <v>86</v>
      </c>
      <c r="BU1108">
        <f>单位属性!BO1108</f>
        <v>0</v>
      </c>
      <c r="BV1108">
        <f>单位属性!BP1108</f>
        <v>0</v>
      </c>
      <c r="BW1108">
        <f>单位属性!BQ1108</f>
        <v>0</v>
      </c>
      <c r="BX1108">
        <f>单位属性!BR1108</f>
        <v>0</v>
      </c>
      <c r="BY1108">
        <f>单位属性!BS1108</f>
        <v>0</v>
      </c>
      <c r="BZ1108">
        <f>单位属性!BT1108</f>
        <v>0</v>
      </c>
      <c r="CA1108">
        <f>单位属性!BU1108</f>
        <v>0</v>
      </c>
      <c r="CB1108" t="str">
        <f t="shared" si="323"/>
        <v>InitTypeState7('KT1D',0,0,86,0,0,0,0,0,0,0)</v>
      </c>
      <c r="CC1108" t="str">
        <f t="shared" si="324"/>
        <v/>
      </c>
      <c r="CD1108" t="str">
        <f t="shared" si="325"/>
        <v/>
      </c>
      <c r="CE1108" t="str">
        <f t="shared" si="326"/>
        <v/>
      </c>
      <c r="CF1108" t="str">
        <f t="shared" si="327"/>
        <v/>
      </c>
      <c r="CG1108" t="str">
        <f t="shared" si="328"/>
        <v/>
      </c>
      <c r="CH1108" t="str">
        <f t="shared" si="329"/>
        <v/>
      </c>
      <c r="CI1108" t="str">
        <f t="shared" si="330"/>
        <v>InitTypeState7('KT1D',0,0,86,0,0,0,0,0,0,0)</v>
      </c>
    </row>
    <row r="1109" spans="1:87" ht="15.95" customHeight="1">
      <c r="A1109" t="str">
        <f>单位属性!A1109</f>
        <v>KT1E</v>
      </c>
      <c r="B1109" t="str">
        <f t="shared" si="316"/>
        <v>'KT1E'</v>
      </c>
      <c r="C1109">
        <f>单位属性!B1109</f>
        <v>0</v>
      </c>
      <c r="D1109">
        <f>ROUND(单位属性!D1109,0)</f>
        <v>0</v>
      </c>
      <c r="E1109">
        <f>ROUND(单位属性!E1109,0)</f>
        <v>0</v>
      </c>
      <c r="F1109">
        <f>ROUND(单位属性!F1109,0)</f>
        <v>0</v>
      </c>
      <c r="G1109">
        <f>ROUND(单位属性!G1109,0)</f>
        <v>0</v>
      </c>
      <c r="H1109">
        <f>ROUND(单位属性!H1109,0)</f>
        <v>0</v>
      </c>
      <c r="I1109">
        <f>ROUND(单位属性!I1109,0)</f>
        <v>0</v>
      </c>
      <c r="J1109">
        <f>ROUND(单位属性!J1109,0)</f>
        <v>0</v>
      </c>
      <c r="K1109">
        <f>ROUND(单位属性!K1109,0)</f>
        <v>0</v>
      </c>
      <c r="L1109">
        <f>ROUND(单位属性!L1109,0)</f>
        <v>0</v>
      </c>
      <c r="M1109">
        <f>ROUND(单位属性!M1109,0)</f>
        <v>0</v>
      </c>
      <c r="N1109" t="str">
        <f t="shared" si="317"/>
        <v>InitTypeState1('KT1E',0,0,0,0,0,0,0,0,0,0)</v>
      </c>
      <c r="O1109">
        <f>ROUND(单位属性!N1109,0)</f>
        <v>0</v>
      </c>
      <c r="P1109">
        <f>ROUND(单位属性!O1109,0)</f>
        <v>0</v>
      </c>
      <c r="Q1109">
        <f>ROUND(单位属性!P1109,0)</f>
        <v>0</v>
      </c>
      <c r="R1109">
        <f>ROUND(单位属性!Q1109,0)</f>
        <v>0</v>
      </c>
      <c r="S1109">
        <f>ROUND(单位属性!R1109,0)</f>
        <v>0</v>
      </c>
      <c r="T1109">
        <f>ROUND(单位属性!S1109,0)</f>
        <v>0</v>
      </c>
      <c r="U1109">
        <f>ROUND(单位属性!T1109,0)</f>
        <v>0</v>
      </c>
      <c r="V1109">
        <f>ROUND(单位属性!U1109,0)</f>
        <v>0</v>
      </c>
      <c r="W1109">
        <f>ROUND(单位属性!V1109,0)</f>
        <v>0</v>
      </c>
      <c r="X1109">
        <f>ROUND(单位属性!W1109,0)</f>
        <v>0</v>
      </c>
      <c r="Y1109" t="str">
        <f t="shared" si="318"/>
        <v>InitTypeState2('KT1E',0,0,0,0,0,0,0,0,0,0)</v>
      </c>
      <c r="Z1109">
        <f>ROUND(单位属性!X1109,0)</f>
        <v>0</v>
      </c>
      <c r="AA1109">
        <f>ROUND(单位属性!Y1109,0)</f>
        <v>0</v>
      </c>
      <c r="AB1109">
        <f>ROUND(单位属性!Z1109,0)</f>
        <v>0</v>
      </c>
      <c r="AC1109">
        <f>ROUND(单位属性!AA1109,0)</f>
        <v>0</v>
      </c>
      <c r="AD1109">
        <f>ROUND(单位属性!AB1109,0)</f>
        <v>0</v>
      </c>
      <c r="AE1109">
        <f>ROUND(单位属性!AC1109,0)</f>
        <v>0</v>
      </c>
      <c r="AF1109">
        <f>ROUND(单位属性!AD1109,0)</f>
        <v>0</v>
      </c>
      <c r="AG1109">
        <f>ROUND(单位属性!AE1109,0)</f>
        <v>0</v>
      </c>
      <c r="AH1109">
        <f>ROUND(单位属性!AF1109,0)</f>
        <v>0</v>
      </c>
      <c r="AI1109">
        <f>ROUND(单位属性!AG1109,0)</f>
        <v>0</v>
      </c>
      <c r="AJ1109" t="str">
        <f t="shared" si="319"/>
        <v>InitTypeState3('KT1E',0,0,0,0,0,0,0,0,0,0)</v>
      </c>
      <c r="AK1109">
        <f>ROUND(单位属性!AH1109,0)</f>
        <v>0</v>
      </c>
      <c r="AL1109">
        <f>ROUND(单位属性!AI1109,0)</f>
        <v>0</v>
      </c>
      <c r="AM1109">
        <f>ROUND(单位属性!AJ1109,0)</f>
        <v>0</v>
      </c>
      <c r="AN1109">
        <f>ROUND(单位属性!AK1109,0)</f>
        <v>0</v>
      </c>
      <c r="AO1109">
        <f>ROUND(单位属性!AL1109,0)</f>
        <v>0</v>
      </c>
      <c r="AP1109">
        <f>ROUND(单位属性!AM1109,0)</f>
        <v>0</v>
      </c>
      <c r="AQ1109">
        <f>ROUND(单位属性!AN1109,0)</f>
        <v>0</v>
      </c>
      <c r="AR1109">
        <f>ROUND(单位属性!AO1109,0)</f>
        <v>0</v>
      </c>
      <c r="AS1109">
        <f>ROUND(单位属性!AP1109,0)</f>
        <v>0</v>
      </c>
      <c r="AT1109">
        <f>ROUND(单位属性!AQ1109,0)</f>
        <v>0</v>
      </c>
      <c r="AU1109" t="str">
        <f t="shared" si="320"/>
        <v>InitTypeState4('KT1E',0,0,0,0,0,0,0,0,0,0)</v>
      </c>
      <c r="AV1109">
        <f>单位属性!AR1109</f>
        <v>0</v>
      </c>
      <c r="AW1109">
        <f>单位属性!AS1109</f>
        <v>0</v>
      </c>
      <c r="AX1109">
        <f>单位属性!AT1109</f>
        <v>0</v>
      </c>
      <c r="AY1109">
        <f>单位属性!AU1109</f>
        <v>0</v>
      </c>
      <c r="AZ1109">
        <f>单位属性!AV1109</f>
        <v>0</v>
      </c>
      <c r="BA1109">
        <f>单位属性!AW1109</f>
        <v>0</v>
      </c>
      <c r="BB1109">
        <f>单位属性!AX1109</f>
        <v>0</v>
      </c>
      <c r="BC1109">
        <f>单位属性!AY1109</f>
        <v>0</v>
      </c>
      <c r="BD1109">
        <f>单位属性!AZ1109</f>
        <v>0</v>
      </c>
      <c r="BE1109">
        <f>单位属性!BA1109</f>
        <v>0</v>
      </c>
      <c r="BF1109" t="str">
        <f t="shared" si="321"/>
        <v>InitTypeState5('KT1E',0,0,0,0,0,0,0,0,0,0)</v>
      </c>
      <c r="BG1109">
        <f>单位属性!BB1109</f>
        <v>0</v>
      </c>
      <c r="BH1109">
        <f>单位属性!BC1109</f>
        <v>0</v>
      </c>
      <c r="BI1109">
        <f>单位属性!BD1109</f>
        <v>0</v>
      </c>
      <c r="BJ1109">
        <f>单位属性!BE1109</f>
        <v>0</v>
      </c>
      <c r="BK1109">
        <f>单位属性!BF1109</f>
        <v>0</v>
      </c>
      <c r="BL1109">
        <f>单位属性!BG1109</f>
        <v>0</v>
      </c>
      <c r="BM1109">
        <f>单位属性!BH1109</f>
        <v>0</v>
      </c>
      <c r="BN1109">
        <f>单位属性!BI1109</f>
        <v>0</v>
      </c>
      <c r="BO1109">
        <f>单位属性!BJ1109</f>
        <v>0</v>
      </c>
      <c r="BP1109">
        <f>单位属性!BK1109</f>
        <v>0</v>
      </c>
      <c r="BQ1109" t="str">
        <f t="shared" si="322"/>
        <v>InitTypeState6('KT1E',0,0,0,0,0,0,0,0,0,0)</v>
      </c>
      <c r="BR1109">
        <f>单位属性!BL1109</f>
        <v>0</v>
      </c>
      <c r="BS1109">
        <f>单位属性!BM1109</f>
        <v>0</v>
      </c>
      <c r="BT1109">
        <f>单位属性!BN1109</f>
        <v>116</v>
      </c>
      <c r="BU1109">
        <f>单位属性!BO1109</f>
        <v>0</v>
      </c>
      <c r="BV1109">
        <f>单位属性!BP1109</f>
        <v>0</v>
      </c>
      <c r="BW1109">
        <f>单位属性!BQ1109</f>
        <v>0</v>
      </c>
      <c r="BX1109">
        <f>单位属性!BR1109</f>
        <v>0</v>
      </c>
      <c r="BY1109">
        <f>单位属性!BS1109</f>
        <v>0</v>
      </c>
      <c r="BZ1109">
        <f>单位属性!BT1109</f>
        <v>0</v>
      </c>
      <c r="CA1109">
        <f>单位属性!BU1109</f>
        <v>0</v>
      </c>
      <c r="CB1109" t="str">
        <f t="shared" si="323"/>
        <v>InitTypeState7('KT1E',0,0,116,0,0,0,0,0,0,0)</v>
      </c>
      <c r="CC1109" t="str">
        <f t="shared" si="324"/>
        <v/>
      </c>
      <c r="CD1109" t="str">
        <f t="shared" si="325"/>
        <v/>
      </c>
      <c r="CE1109" t="str">
        <f t="shared" si="326"/>
        <v/>
      </c>
      <c r="CF1109" t="str">
        <f t="shared" si="327"/>
        <v/>
      </c>
      <c r="CG1109" t="str">
        <f t="shared" si="328"/>
        <v/>
      </c>
      <c r="CH1109" t="str">
        <f t="shared" si="329"/>
        <v/>
      </c>
      <c r="CI1109" t="str">
        <f t="shared" si="330"/>
        <v>InitTypeState7('KT1E',0,0,116,0,0,0,0,0,0,0)</v>
      </c>
    </row>
    <row r="1110" spans="1:87" ht="15.95" customHeight="1">
      <c r="A1110" t="str">
        <f>单位属性!A1110</f>
        <v>KT1F</v>
      </c>
      <c r="B1110" t="str">
        <f t="shared" si="316"/>
        <v>'KT1F'</v>
      </c>
      <c r="C1110">
        <f>单位属性!B1110</f>
        <v>0</v>
      </c>
      <c r="D1110">
        <f>ROUND(单位属性!D1110,0)</f>
        <v>0</v>
      </c>
      <c r="E1110">
        <f>ROUND(单位属性!E1110,0)</f>
        <v>0</v>
      </c>
      <c r="F1110">
        <f>ROUND(单位属性!F1110,0)</f>
        <v>0</v>
      </c>
      <c r="G1110">
        <f>ROUND(单位属性!G1110,0)</f>
        <v>0</v>
      </c>
      <c r="H1110">
        <f>ROUND(单位属性!H1110,0)</f>
        <v>0</v>
      </c>
      <c r="I1110">
        <f>ROUND(单位属性!I1110,0)</f>
        <v>0</v>
      </c>
      <c r="J1110">
        <f>ROUND(单位属性!J1110,0)</f>
        <v>0</v>
      </c>
      <c r="K1110">
        <f>ROUND(单位属性!K1110,0)</f>
        <v>0</v>
      </c>
      <c r="L1110">
        <f>ROUND(单位属性!L1110,0)</f>
        <v>0</v>
      </c>
      <c r="M1110">
        <f>ROUND(单位属性!M1110,0)</f>
        <v>0</v>
      </c>
      <c r="N1110" t="str">
        <f t="shared" si="317"/>
        <v>InitTypeState1('KT1F',0,0,0,0,0,0,0,0,0,0)</v>
      </c>
      <c r="O1110">
        <f>ROUND(单位属性!N1110,0)</f>
        <v>0</v>
      </c>
      <c r="P1110">
        <f>ROUND(单位属性!O1110,0)</f>
        <v>0</v>
      </c>
      <c r="Q1110">
        <f>ROUND(单位属性!P1110,0)</f>
        <v>0</v>
      </c>
      <c r="R1110">
        <f>ROUND(单位属性!Q1110,0)</f>
        <v>0</v>
      </c>
      <c r="S1110">
        <f>ROUND(单位属性!R1110,0)</f>
        <v>0</v>
      </c>
      <c r="T1110">
        <f>ROUND(单位属性!S1110,0)</f>
        <v>0</v>
      </c>
      <c r="U1110">
        <f>ROUND(单位属性!T1110,0)</f>
        <v>0</v>
      </c>
      <c r="V1110">
        <f>ROUND(单位属性!U1110,0)</f>
        <v>0</v>
      </c>
      <c r="W1110">
        <f>ROUND(单位属性!V1110,0)</f>
        <v>0</v>
      </c>
      <c r="X1110">
        <f>ROUND(单位属性!W1110,0)</f>
        <v>0</v>
      </c>
      <c r="Y1110" t="str">
        <f t="shared" si="318"/>
        <v>InitTypeState2('KT1F',0,0,0,0,0,0,0,0,0,0)</v>
      </c>
      <c r="Z1110">
        <f>ROUND(单位属性!X1110,0)</f>
        <v>0</v>
      </c>
      <c r="AA1110">
        <f>ROUND(单位属性!Y1110,0)</f>
        <v>0</v>
      </c>
      <c r="AB1110">
        <f>ROUND(单位属性!Z1110,0)</f>
        <v>0</v>
      </c>
      <c r="AC1110">
        <f>ROUND(单位属性!AA1110,0)</f>
        <v>0</v>
      </c>
      <c r="AD1110">
        <f>ROUND(单位属性!AB1110,0)</f>
        <v>0</v>
      </c>
      <c r="AE1110">
        <f>ROUND(单位属性!AC1110,0)</f>
        <v>0</v>
      </c>
      <c r="AF1110">
        <f>ROUND(单位属性!AD1110,0)</f>
        <v>0</v>
      </c>
      <c r="AG1110">
        <f>ROUND(单位属性!AE1110,0)</f>
        <v>0</v>
      </c>
      <c r="AH1110">
        <f>ROUND(单位属性!AF1110,0)</f>
        <v>0</v>
      </c>
      <c r="AI1110">
        <f>ROUND(单位属性!AG1110,0)</f>
        <v>0</v>
      </c>
      <c r="AJ1110" t="str">
        <f t="shared" si="319"/>
        <v>InitTypeState3('KT1F',0,0,0,0,0,0,0,0,0,0)</v>
      </c>
      <c r="AK1110">
        <f>ROUND(单位属性!AH1110,0)</f>
        <v>0</v>
      </c>
      <c r="AL1110">
        <f>ROUND(单位属性!AI1110,0)</f>
        <v>0</v>
      </c>
      <c r="AM1110">
        <f>ROUND(单位属性!AJ1110,0)</f>
        <v>0</v>
      </c>
      <c r="AN1110">
        <f>ROUND(单位属性!AK1110,0)</f>
        <v>0</v>
      </c>
      <c r="AO1110">
        <f>ROUND(单位属性!AL1110,0)</f>
        <v>0</v>
      </c>
      <c r="AP1110">
        <f>ROUND(单位属性!AM1110,0)</f>
        <v>0</v>
      </c>
      <c r="AQ1110">
        <f>ROUND(单位属性!AN1110,0)</f>
        <v>0</v>
      </c>
      <c r="AR1110">
        <f>ROUND(单位属性!AO1110,0)</f>
        <v>0</v>
      </c>
      <c r="AS1110">
        <f>ROUND(单位属性!AP1110,0)</f>
        <v>0</v>
      </c>
      <c r="AT1110">
        <f>ROUND(单位属性!AQ1110,0)</f>
        <v>0</v>
      </c>
      <c r="AU1110" t="str">
        <f t="shared" si="320"/>
        <v>InitTypeState4('KT1F',0,0,0,0,0,0,0,0,0,0)</v>
      </c>
      <c r="AV1110">
        <f>单位属性!AR1110</f>
        <v>0</v>
      </c>
      <c r="AW1110">
        <f>单位属性!AS1110</f>
        <v>0</v>
      </c>
      <c r="AX1110">
        <f>单位属性!AT1110</f>
        <v>0</v>
      </c>
      <c r="AY1110">
        <f>单位属性!AU1110</f>
        <v>0</v>
      </c>
      <c r="AZ1110">
        <f>单位属性!AV1110</f>
        <v>0</v>
      </c>
      <c r="BA1110">
        <f>单位属性!AW1110</f>
        <v>0</v>
      </c>
      <c r="BB1110">
        <f>单位属性!AX1110</f>
        <v>0</v>
      </c>
      <c r="BC1110">
        <f>单位属性!AY1110</f>
        <v>0</v>
      </c>
      <c r="BD1110">
        <f>单位属性!AZ1110</f>
        <v>0</v>
      </c>
      <c r="BE1110">
        <f>单位属性!BA1110</f>
        <v>0</v>
      </c>
      <c r="BF1110" t="str">
        <f t="shared" si="321"/>
        <v>InitTypeState5('KT1F',0,0,0,0,0,0,0,0,0,0)</v>
      </c>
      <c r="BG1110">
        <f>单位属性!BB1110</f>
        <v>0</v>
      </c>
      <c r="BH1110">
        <f>单位属性!BC1110</f>
        <v>0</v>
      </c>
      <c r="BI1110">
        <f>单位属性!BD1110</f>
        <v>0</v>
      </c>
      <c r="BJ1110">
        <f>单位属性!BE1110</f>
        <v>0</v>
      </c>
      <c r="BK1110">
        <f>单位属性!BF1110</f>
        <v>0</v>
      </c>
      <c r="BL1110">
        <f>单位属性!BG1110</f>
        <v>0</v>
      </c>
      <c r="BM1110">
        <f>单位属性!BH1110</f>
        <v>0</v>
      </c>
      <c r="BN1110">
        <f>单位属性!BI1110</f>
        <v>0</v>
      </c>
      <c r="BO1110">
        <f>单位属性!BJ1110</f>
        <v>0</v>
      </c>
      <c r="BP1110">
        <f>单位属性!BK1110</f>
        <v>0</v>
      </c>
      <c r="BQ1110" t="str">
        <f t="shared" si="322"/>
        <v>InitTypeState6('KT1F',0,0,0,0,0,0,0,0,0,0)</v>
      </c>
      <c r="BR1110">
        <f>单位属性!BL1110</f>
        <v>0</v>
      </c>
      <c r="BS1110">
        <f>单位属性!BM1110</f>
        <v>0</v>
      </c>
      <c r="BT1110">
        <f>单位属性!BN1110</f>
        <v>157</v>
      </c>
      <c r="BU1110">
        <f>单位属性!BO1110</f>
        <v>0</v>
      </c>
      <c r="BV1110">
        <f>单位属性!BP1110</f>
        <v>0</v>
      </c>
      <c r="BW1110">
        <f>单位属性!BQ1110</f>
        <v>0</v>
      </c>
      <c r="BX1110">
        <f>单位属性!BR1110</f>
        <v>0</v>
      </c>
      <c r="BY1110">
        <f>单位属性!BS1110</f>
        <v>0</v>
      </c>
      <c r="BZ1110">
        <f>单位属性!BT1110</f>
        <v>0</v>
      </c>
      <c r="CA1110">
        <f>单位属性!BU1110</f>
        <v>0</v>
      </c>
      <c r="CB1110" t="str">
        <f t="shared" si="323"/>
        <v>InitTypeState7('KT1F',0,0,157,0,0,0,0,0,0,0)</v>
      </c>
      <c r="CC1110" t="str">
        <f t="shared" si="324"/>
        <v/>
      </c>
      <c r="CD1110" t="str">
        <f t="shared" si="325"/>
        <v/>
      </c>
      <c r="CE1110" t="str">
        <f t="shared" si="326"/>
        <v/>
      </c>
      <c r="CF1110" t="str">
        <f t="shared" si="327"/>
        <v/>
      </c>
      <c r="CG1110" t="str">
        <f t="shared" si="328"/>
        <v/>
      </c>
      <c r="CH1110" t="str">
        <f t="shared" si="329"/>
        <v/>
      </c>
      <c r="CI1110" t="str">
        <f t="shared" si="330"/>
        <v>InitTypeState7('KT1F',0,0,157,0,0,0,0,0,0,0)</v>
      </c>
    </row>
    <row r="1111" spans="1:87" ht="15.95" customHeight="1">
      <c r="A1111" t="str">
        <f>单位属性!A1111</f>
        <v>KT1G</v>
      </c>
      <c r="B1111" t="str">
        <f t="shared" si="316"/>
        <v>'KT1G'</v>
      </c>
      <c r="C1111">
        <f>单位属性!B1111</f>
        <v>0</v>
      </c>
      <c r="D1111">
        <f>ROUND(单位属性!D1111,0)</f>
        <v>0</v>
      </c>
      <c r="E1111">
        <f>ROUND(单位属性!E1111,0)</f>
        <v>0</v>
      </c>
      <c r="F1111">
        <f>ROUND(单位属性!F1111,0)</f>
        <v>0</v>
      </c>
      <c r="G1111">
        <f>ROUND(单位属性!G1111,0)</f>
        <v>0</v>
      </c>
      <c r="H1111">
        <f>ROUND(单位属性!H1111,0)</f>
        <v>0</v>
      </c>
      <c r="I1111">
        <f>ROUND(单位属性!I1111,0)</f>
        <v>0</v>
      </c>
      <c r="J1111">
        <f>ROUND(单位属性!J1111,0)</f>
        <v>0</v>
      </c>
      <c r="K1111">
        <f>ROUND(单位属性!K1111,0)</f>
        <v>0</v>
      </c>
      <c r="L1111">
        <f>ROUND(单位属性!L1111,0)</f>
        <v>0</v>
      </c>
      <c r="M1111">
        <f>ROUND(单位属性!M1111,0)</f>
        <v>0</v>
      </c>
      <c r="N1111" t="str">
        <f t="shared" si="317"/>
        <v>InitTypeState1('KT1G',0,0,0,0,0,0,0,0,0,0)</v>
      </c>
      <c r="O1111">
        <f>ROUND(单位属性!N1111,0)</f>
        <v>0</v>
      </c>
      <c r="P1111">
        <f>ROUND(单位属性!O1111,0)</f>
        <v>0</v>
      </c>
      <c r="Q1111">
        <f>ROUND(单位属性!P1111,0)</f>
        <v>0</v>
      </c>
      <c r="R1111">
        <f>ROUND(单位属性!Q1111,0)</f>
        <v>0</v>
      </c>
      <c r="S1111">
        <f>ROUND(单位属性!R1111,0)</f>
        <v>0</v>
      </c>
      <c r="T1111">
        <f>ROUND(单位属性!S1111,0)</f>
        <v>0</v>
      </c>
      <c r="U1111">
        <f>ROUND(单位属性!T1111,0)</f>
        <v>0</v>
      </c>
      <c r="V1111">
        <f>ROUND(单位属性!U1111,0)</f>
        <v>0</v>
      </c>
      <c r="W1111">
        <f>ROUND(单位属性!V1111,0)</f>
        <v>0</v>
      </c>
      <c r="X1111">
        <f>ROUND(单位属性!W1111,0)</f>
        <v>0</v>
      </c>
      <c r="Y1111" t="str">
        <f t="shared" si="318"/>
        <v>InitTypeState2('KT1G',0,0,0,0,0,0,0,0,0,0)</v>
      </c>
      <c r="Z1111">
        <f>ROUND(单位属性!X1111,0)</f>
        <v>0</v>
      </c>
      <c r="AA1111">
        <f>ROUND(单位属性!Y1111,0)</f>
        <v>0</v>
      </c>
      <c r="AB1111">
        <f>ROUND(单位属性!Z1111,0)</f>
        <v>0</v>
      </c>
      <c r="AC1111">
        <f>ROUND(单位属性!AA1111,0)</f>
        <v>0</v>
      </c>
      <c r="AD1111">
        <f>ROUND(单位属性!AB1111,0)</f>
        <v>0</v>
      </c>
      <c r="AE1111">
        <f>ROUND(单位属性!AC1111,0)</f>
        <v>0</v>
      </c>
      <c r="AF1111">
        <f>ROUND(单位属性!AD1111,0)</f>
        <v>0</v>
      </c>
      <c r="AG1111">
        <f>ROUND(单位属性!AE1111,0)</f>
        <v>0</v>
      </c>
      <c r="AH1111">
        <f>ROUND(单位属性!AF1111,0)</f>
        <v>0</v>
      </c>
      <c r="AI1111">
        <f>ROUND(单位属性!AG1111,0)</f>
        <v>0</v>
      </c>
      <c r="AJ1111" t="str">
        <f t="shared" si="319"/>
        <v>InitTypeState3('KT1G',0,0,0,0,0,0,0,0,0,0)</v>
      </c>
      <c r="AK1111">
        <f>ROUND(单位属性!AH1111,0)</f>
        <v>0</v>
      </c>
      <c r="AL1111">
        <f>ROUND(单位属性!AI1111,0)</f>
        <v>0</v>
      </c>
      <c r="AM1111">
        <f>ROUND(单位属性!AJ1111,0)</f>
        <v>0</v>
      </c>
      <c r="AN1111">
        <f>ROUND(单位属性!AK1111,0)</f>
        <v>0</v>
      </c>
      <c r="AO1111">
        <f>ROUND(单位属性!AL1111,0)</f>
        <v>0</v>
      </c>
      <c r="AP1111">
        <f>ROUND(单位属性!AM1111,0)</f>
        <v>0</v>
      </c>
      <c r="AQ1111">
        <f>ROUND(单位属性!AN1111,0)</f>
        <v>0</v>
      </c>
      <c r="AR1111">
        <f>ROUND(单位属性!AO1111,0)</f>
        <v>0</v>
      </c>
      <c r="AS1111">
        <f>ROUND(单位属性!AP1111,0)</f>
        <v>0</v>
      </c>
      <c r="AT1111">
        <f>ROUND(单位属性!AQ1111,0)</f>
        <v>0</v>
      </c>
      <c r="AU1111" t="str">
        <f t="shared" si="320"/>
        <v>InitTypeState4('KT1G',0,0,0,0,0,0,0,0,0,0)</v>
      </c>
      <c r="AV1111">
        <f>单位属性!AR1111</f>
        <v>0</v>
      </c>
      <c r="AW1111">
        <f>单位属性!AS1111</f>
        <v>0</v>
      </c>
      <c r="AX1111">
        <f>单位属性!AT1111</f>
        <v>0</v>
      </c>
      <c r="AY1111">
        <f>单位属性!AU1111</f>
        <v>0</v>
      </c>
      <c r="AZ1111">
        <f>单位属性!AV1111</f>
        <v>0</v>
      </c>
      <c r="BA1111">
        <f>单位属性!AW1111</f>
        <v>0</v>
      </c>
      <c r="BB1111">
        <f>单位属性!AX1111</f>
        <v>0</v>
      </c>
      <c r="BC1111">
        <f>单位属性!AY1111</f>
        <v>0</v>
      </c>
      <c r="BD1111">
        <f>单位属性!AZ1111</f>
        <v>0</v>
      </c>
      <c r="BE1111">
        <f>单位属性!BA1111</f>
        <v>0</v>
      </c>
      <c r="BF1111" t="str">
        <f t="shared" si="321"/>
        <v>InitTypeState5('KT1G',0,0,0,0,0,0,0,0,0,0)</v>
      </c>
      <c r="BG1111">
        <f>单位属性!BB1111</f>
        <v>0</v>
      </c>
      <c r="BH1111">
        <f>单位属性!BC1111</f>
        <v>0</v>
      </c>
      <c r="BI1111">
        <f>单位属性!BD1111</f>
        <v>0</v>
      </c>
      <c r="BJ1111">
        <f>单位属性!BE1111</f>
        <v>0</v>
      </c>
      <c r="BK1111">
        <f>单位属性!BF1111</f>
        <v>0</v>
      </c>
      <c r="BL1111">
        <f>单位属性!BG1111</f>
        <v>0</v>
      </c>
      <c r="BM1111">
        <f>单位属性!BH1111</f>
        <v>0</v>
      </c>
      <c r="BN1111">
        <f>单位属性!BI1111</f>
        <v>0</v>
      </c>
      <c r="BO1111">
        <f>单位属性!BJ1111</f>
        <v>0</v>
      </c>
      <c r="BP1111">
        <f>单位属性!BK1111</f>
        <v>0</v>
      </c>
      <c r="BQ1111" t="str">
        <f t="shared" si="322"/>
        <v>InitTypeState6('KT1G',0,0,0,0,0,0,0,0,0,0)</v>
      </c>
      <c r="BR1111">
        <f>单位属性!BL1111</f>
        <v>0</v>
      </c>
      <c r="BS1111">
        <f>单位属性!BM1111</f>
        <v>0</v>
      </c>
      <c r="BT1111">
        <f>单位属性!BN1111</f>
        <v>212</v>
      </c>
      <c r="BU1111">
        <f>单位属性!BO1111</f>
        <v>0</v>
      </c>
      <c r="BV1111">
        <f>单位属性!BP1111</f>
        <v>0</v>
      </c>
      <c r="BW1111">
        <f>单位属性!BQ1111</f>
        <v>0</v>
      </c>
      <c r="BX1111">
        <f>单位属性!BR1111</f>
        <v>0</v>
      </c>
      <c r="BY1111">
        <f>单位属性!BS1111</f>
        <v>0</v>
      </c>
      <c r="BZ1111">
        <f>单位属性!BT1111</f>
        <v>0</v>
      </c>
      <c r="CA1111">
        <f>单位属性!BU1111</f>
        <v>0</v>
      </c>
      <c r="CB1111" t="str">
        <f t="shared" si="323"/>
        <v>InitTypeState7('KT1G',0,0,212,0,0,0,0,0,0,0)</v>
      </c>
      <c r="CC1111" t="str">
        <f t="shared" si="324"/>
        <v/>
      </c>
      <c r="CD1111" t="str">
        <f t="shared" si="325"/>
        <v/>
      </c>
      <c r="CE1111" t="str">
        <f t="shared" si="326"/>
        <v/>
      </c>
      <c r="CF1111" t="str">
        <f t="shared" si="327"/>
        <v/>
      </c>
      <c r="CG1111" t="str">
        <f t="shared" si="328"/>
        <v/>
      </c>
      <c r="CH1111" t="str">
        <f t="shared" si="329"/>
        <v/>
      </c>
      <c r="CI1111" t="str">
        <f t="shared" si="330"/>
        <v>InitTypeState7('KT1G',0,0,212,0,0,0,0,0,0,0)</v>
      </c>
    </row>
    <row r="1112" spans="1:87" ht="15.95" customHeight="1">
      <c r="A1112" t="str">
        <f>单位属性!A1112</f>
        <v>KT1H</v>
      </c>
      <c r="B1112" t="str">
        <f t="shared" si="316"/>
        <v>'KT1H'</v>
      </c>
      <c r="C1112">
        <f>单位属性!B1112</f>
        <v>0</v>
      </c>
      <c r="D1112">
        <f>ROUND(单位属性!D1112,0)</f>
        <v>0</v>
      </c>
      <c r="E1112">
        <f>ROUND(单位属性!E1112,0)</f>
        <v>0</v>
      </c>
      <c r="F1112">
        <f>ROUND(单位属性!F1112,0)</f>
        <v>0</v>
      </c>
      <c r="G1112">
        <f>ROUND(单位属性!G1112,0)</f>
        <v>0</v>
      </c>
      <c r="H1112">
        <f>ROUND(单位属性!H1112,0)</f>
        <v>0</v>
      </c>
      <c r="I1112">
        <f>ROUND(单位属性!I1112,0)</f>
        <v>0</v>
      </c>
      <c r="J1112">
        <f>ROUND(单位属性!J1112,0)</f>
        <v>0</v>
      </c>
      <c r="K1112">
        <f>ROUND(单位属性!K1112,0)</f>
        <v>0</v>
      </c>
      <c r="L1112">
        <f>ROUND(单位属性!L1112,0)</f>
        <v>0</v>
      </c>
      <c r="M1112">
        <f>ROUND(单位属性!M1112,0)</f>
        <v>0</v>
      </c>
      <c r="N1112" t="str">
        <f t="shared" si="317"/>
        <v>InitTypeState1('KT1H',0,0,0,0,0,0,0,0,0,0)</v>
      </c>
      <c r="O1112">
        <f>ROUND(单位属性!N1112,0)</f>
        <v>0</v>
      </c>
      <c r="P1112">
        <f>ROUND(单位属性!O1112,0)</f>
        <v>0</v>
      </c>
      <c r="Q1112">
        <f>ROUND(单位属性!P1112,0)</f>
        <v>0</v>
      </c>
      <c r="R1112">
        <f>ROUND(单位属性!Q1112,0)</f>
        <v>0</v>
      </c>
      <c r="S1112">
        <f>ROUND(单位属性!R1112,0)</f>
        <v>0</v>
      </c>
      <c r="T1112">
        <f>ROUND(单位属性!S1112,0)</f>
        <v>0</v>
      </c>
      <c r="U1112">
        <f>ROUND(单位属性!T1112,0)</f>
        <v>0</v>
      </c>
      <c r="V1112">
        <f>ROUND(单位属性!U1112,0)</f>
        <v>0</v>
      </c>
      <c r="W1112">
        <f>ROUND(单位属性!V1112,0)</f>
        <v>0</v>
      </c>
      <c r="X1112">
        <f>ROUND(单位属性!W1112,0)</f>
        <v>0</v>
      </c>
      <c r="Y1112" t="str">
        <f t="shared" si="318"/>
        <v>InitTypeState2('KT1H',0,0,0,0,0,0,0,0,0,0)</v>
      </c>
      <c r="Z1112">
        <f>ROUND(单位属性!X1112,0)</f>
        <v>0</v>
      </c>
      <c r="AA1112">
        <f>ROUND(单位属性!Y1112,0)</f>
        <v>0</v>
      </c>
      <c r="AB1112">
        <f>ROUND(单位属性!Z1112,0)</f>
        <v>0</v>
      </c>
      <c r="AC1112">
        <f>ROUND(单位属性!AA1112,0)</f>
        <v>0</v>
      </c>
      <c r="AD1112">
        <f>ROUND(单位属性!AB1112,0)</f>
        <v>0</v>
      </c>
      <c r="AE1112">
        <f>ROUND(单位属性!AC1112,0)</f>
        <v>0</v>
      </c>
      <c r="AF1112">
        <f>ROUND(单位属性!AD1112,0)</f>
        <v>0</v>
      </c>
      <c r="AG1112">
        <f>ROUND(单位属性!AE1112,0)</f>
        <v>0</v>
      </c>
      <c r="AH1112">
        <f>ROUND(单位属性!AF1112,0)</f>
        <v>0</v>
      </c>
      <c r="AI1112">
        <f>ROUND(单位属性!AG1112,0)</f>
        <v>0</v>
      </c>
      <c r="AJ1112" t="str">
        <f t="shared" si="319"/>
        <v>InitTypeState3('KT1H',0,0,0,0,0,0,0,0,0,0)</v>
      </c>
      <c r="AK1112">
        <f>ROUND(单位属性!AH1112,0)</f>
        <v>0</v>
      </c>
      <c r="AL1112">
        <f>ROUND(单位属性!AI1112,0)</f>
        <v>0</v>
      </c>
      <c r="AM1112">
        <f>ROUND(单位属性!AJ1112,0)</f>
        <v>0</v>
      </c>
      <c r="AN1112">
        <f>ROUND(单位属性!AK1112,0)</f>
        <v>0</v>
      </c>
      <c r="AO1112">
        <f>ROUND(单位属性!AL1112,0)</f>
        <v>0</v>
      </c>
      <c r="AP1112">
        <f>ROUND(单位属性!AM1112,0)</f>
        <v>0</v>
      </c>
      <c r="AQ1112">
        <f>ROUND(单位属性!AN1112,0)</f>
        <v>0</v>
      </c>
      <c r="AR1112">
        <f>ROUND(单位属性!AO1112,0)</f>
        <v>0</v>
      </c>
      <c r="AS1112">
        <f>ROUND(单位属性!AP1112,0)</f>
        <v>0</v>
      </c>
      <c r="AT1112">
        <f>ROUND(单位属性!AQ1112,0)</f>
        <v>0</v>
      </c>
      <c r="AU1112" t="str">
        <f t="shared" si="320"/>
        <v>InitTypeState4('KT1H',0,0,0,0,0,0,0,0,0,0)</v>
      </c>
      <c r="AV1112">
        <f>单位属性!AR1112</f>
        <v>0</v>
      </c>
      <c r="AW1112">
        <f>单位属性!AS1112</f>
        <v>0</v>
      </c>
      <c r="AX1112">
        <f>单位属性!AT1112</f>
        <v>0</v>
      </c>
      <c r="AY1112">
        <f>单位属性!AU1112</f>
        <v>0</v>
      </c>
      <c r="AZ1112">
        <f>单位属性!AV1112</f>
        <v>0</v>
      </c>
      <c r="BA1112">
        <f>单位属性!AW1112</f>
        <v>0</v>
      </c>
      <c r="BB1112">
        <f>单位属性!AX1112</f>
        <v>0</v>
      </c>
      <c r="BC1112">
        <f>单位属性!AY1112</f>
        <v>0</v>
      </c>
      <c r="BD1112">
        <f>单位属性!AZ1112</f>
        <v>0</v>
      </c>
      <c r="BE1112">
        <f>单位属性!BA1112</f>
        <v>0</v>
      </c>
      <c r="BF1112" t="str">
        <f t="shared" si="321"/>
        <v>InitTypeState5('KT1H',0,0,0,0,0,0,0,0,0,0)</v>
      </c>
      <c r="BG1112">
        <f>单位属性!BB1112</f>
        <v>0</v>
      </c>
      <c r="BH1112">
        <f>单位属性!BC1112</f>
        <v>0</v>
      </c>
      <c r="BI1112">
        <f>单位属性!BD1112</f>
        <v>0</v>
      </c>
      <c r="BJ1112">
        <f>单位属性!BE1112</f>
        <v>0</v>
      </c>
      <c r="BK1112">
        <f>单位属性!BF1112</f>
        <v>0</v>
      </c>
      <c r="BL1112">
        <f>单位属性!BG1112</f>
        <v>0</v>
      </c>
      <c r="BM1112">
        <f>单位属性!BH1112</f>
        <v>0</v>
      </c>
      <c r="BN1112">
        <f>单位属性!BI1112</f>
        <v>0</v>
      </c>
      <c r="BO1112">
        <f>单位属性!BJ1112</f>
        <v>0</v>
      </c>
      <c r="BP1112">
        <f>单位属性!BK1112</f>
        <v>0</v>
      </c>
      <c r="BQ1112" t="str">
        <f t="shared" si="322"/>
        <v>InitTypeState6('KT1H',0,0,0,0,0,0,0,0,0,0)</v>
      </c>
      <c r="BR1112">
        <f>单位属性!BL1112</f>
        <v>0</v>
      </c>
      <c r="BS1112">
        <f>单位属性!BM1112</f>
        <v>0</v>
      </c>
      <c r="BT1112">
        <f>单位属性!BN1112</f>
        <v>286</v>
      </c>
      <c r="BU1112">
        <f>单位属性!BO1112</f>
        <v>0</v>
      </c>
      <c r="BV1112">
        <f>单位属性!BP1112</f>
        <v>0</v>
      </c>
      <c r="BW1112">
        <f>单位属性!BQ1112</f>
        <v>0</v>
      </c>
      <c r="BX1112">
        <f>单位属性!BR1112</f>
        <v>0</v>
      </c>
      <c r="BY1112">
        <f>单位属性!BS1112</f>
        <v>0</v>
      </c>
      <c r="BZ1112">
        <f>单位属性!BT1112</f>
        <v>0</v>
      </c>
      <c r="CA1112">
        <f>单位属性!BU1112</f>
        <v>0</v>
      </c>
      <c r="CB1112" t="str">
        <f t="shared" si="323"/>
        <v>InitTypeState7('KT1H',0,0,286,0,0,0,0,0,0,0)</v>
      </c>
      <c r="CC1112" t="str">
        <f t="shared" si="324"/>
        <v/>
      </c>
      <c r="CD1112" t="str">
        <f t="shared" si="325"/>
        <v/>
      </c>
      <c r="CE1112" t="str">
        <f t="shared" si="326"/>
        <v/>
      </c>
      <c r="CF1112" t="str">
        <f t="shared" si="327"/>
        <v/>
      </c>
      <c r="CG1112" t="str">
        <f t="shared" si="328"/>
        <v/>
      </c>
      <c r="CH1112" t="str">
        <f t="shared" si="329"/>
        <v/>
      </c>
      <c r="CI1112" t="str">
        <f t="shared" si="330"/>
        <v>InitTypeState7('KT1H',0,0,286,0,0,0,0,0,0,0)</v>
      </c>
    </row>
    <row r="1113" spans="1:87" ht="15.95" customHeight="1">
      <c r="A1113" t="str">
        <f>单位属性!A1113</f>
        <v>KT1I</v>
      </c>
      <c r="B1113" t="str">
        <f t="shared" si="316"/>
        <v>'KT1I'</v>
      </c>
      <c r="C1113">
        <f>单位属性!B1113</f>
        <v>0</v>
      </c>
      <c r="D1113">
        <f>ROUND(单位属性!D1113,0)</f>
        <v>0</v>
      </c>
      <c r="E1113">
        <f>ROUND(单位属性!E1113,0)</f>
        <v>0</v>
      </c>
      <c r="F1113">
        <f>ROUND(单位属性!F1113,0)</f>
        <v>0</v>
      </c>
      <c r="G1113">
        <f>ROUND(单位属性!G1113,0)</f>
        <v>0</v>
      </c>
      <c r="H1113">
        <f>ROUND(单位属性!H1113,0)</f>
        <v>0</v>
      </c>
      <c r="I1113">
        <f>ROUND(单位属性!I1113,0)</f>
        <v>0</v>
      </c>
      <c r="J1113">
        <f>ROUND(单位属性!J1113,0)</f>
        <v>0</v>
      </c>
      <c r="K1113">
        <f>ROUND(单位属性!K1113,0)</f>
        <v>0</v>
      </c>
      <c r="L1113">
        <f>ROUND(单位属性!L1113,0)</f>
        <v>0</v>
      </c>
      <c r="M1113">
        <f>ROUND(单位属性!M1113,0)</f>
        <v>0</v>
      </c>
      <c r="N1113" t="str">
        <f t="shared" si="317"/>
        <v>InitTypeState1('KT1I',0,0,0,0,0,0,0,0,0,0)</v>
      </c>
      <c r="O1113">
        <f>ROUND(单位属性!N1113,0)</f>
        <v>0</v>
      </c>
      <c r="P1113">
        <f>ROUND(单位属性!O1113,0)</f>
        <v>0</v>
      </c>
      <c r="Q1113">
        <f>ROUND(单位属性!P1113,0)</f>
        <v>0</v>
      </c>
      <c r="R1113">
        <f>ROUND(单位属性!Q1113,0)</f>
        <v>0</v>
      </c>
      <c r="S1113">
        <f>ROUND(单位属性!R1113,0)</f>
        <v>0</v>
      </c>
      <c r="T1113">
        <f>ROUND(单位属性!S1113,0)</f>
        <v>0</v>
      </c>
      <c r="U1113">
        <f>ROUND(单位属性!T1113,0)</f>
        <v>0</v>
      </c>
      <c r="V1113">
        <f>ROUND(单位属性!U1113,0)</f>
        <v>0</v>
      </c>
      <c r="W1113">
        <f>ROUND(单位属性!V1113,0)</f>
        <v>0</v>
      </c>
      <c r="X1113">
        <f>ROUND(单位属性!W1113,0)</f>
        <v>0</v>
      </c>
      <c r="Y1113" t="str">
        <f t="shared" si="318"/>
        <v>InitTypeState2('KT1I',0,0,0,0,0,0,0,0,0,0)</v>
      </c>
      <c r="Z1113">
        <f>ROUND(单位属性!X1113,0)</f>
        <v>0</v>
      </c>
      <c r="AA1113">
        <f>ROUND(单位属性!Y1113,0)</f>
        <v>0</v>
      </c>
      <c r="AB1113">
        <f>ROUND(单位属性!Z1113,0)</f>
        <v>0</v>
      </c>
      <c r="AC1113">
        <f>ROUND(单位属性!AA1113,0)</f>
        <v>0</v>
      </c>
      <c r="AD1113">
        <f>ROUND(单位属性!AB1113,0)</f>
        <v>0</v>
      </c>
      <c r="AE1113">
        <f>ROUND(单位属性!AC1113,0)</f>
        <v>0</v>
      </c>
      <c r="AF1113">
        <f>ROUND(单位属性!AD1113,0)</f>
        <v>0</v>
      </c>
      <c r="AG1113">
        <f>ROUND(单位属性!AE1113,0)</f>
        <v>0</v>
      </c>
      <c r="AH1113">
        <f>ROUND(单位属性!AF1113,0)</f>
        <v>0</v>
      </c>
      <c r="AI1113">
        <f>ROUND(单位属性!AG1113,0)</f>
        <v>0</v>
      </c>
      <c r="AJ1113" t="str">
        <f t="shared" si="319"/>
        <v>InitTypeState3('KT1I',0,0,0,0,0,0,0,0,0,0)</v>
      </c>
      <c r="AK1113">
        <f>ROUND(单位属性!AH1113,0)</f>
        <v>0</v>
      </c>
      <c r="AL1113">
        <f>ROUND(单位属性!AI1113,0)</f>
        <v>0</v>
      </c>
      <c r="AM1113">
        <f>ROUND(单位属性!AJ1113,0)</f>
        <v>0</v>
      </c>
      <c r="AN1113">
        <f>ROUND(单位属性!AK1113,0)</f>
        <v>0</v>
      </c>
      <c r="AO1113">
        <f>ROUND(单位属性!AL1113,0)</f>
        <v>0</v>
      </c>
      <c r="AP1113">
        <f>ROUND(单位属性!AM1113,0)</f>
        <v>0</v>
      </c>
      <c r="AQ1113">
        <f>ROUND(单位属性!AN1113,0)</f>
        <v>0</v>
      </c>
      <c r="AR1113">
        <f>ROUND(单位属性!AO1113,0)</f>
        <v>0</v>
      </c>
      <c r="AS1113">
        <f>ROUND(单位属性!AP1113,0)</f>
        <v>0</v>
      </c>
      <c r="AT1113">
        <f>ROUND(单位属性!AQ1113,0)</f>
        <v>0</v>
      </c>
      <c r="AU1113" t="str">
        <f t="shared" si="320"/>
        <v>InitTypeState4('KT1I',0,0,0,0,0,0,0,0,0,0)</v>
      </c>
      <c r="AV1113">
        <f>单位属性!AR1113</f>
        <v>0</v>
      </c>
      <c r="AW1113">
        <f>单位属性!AS1113</f>
        <v>0</v>
      </c>
      <c r="AX1113">
        <f>单位属性!AT1113</f>
        <v>0</v>
      </c>
      <c r="AY1113">
        <f>单位属性!AU1113</f>
        <v>0</v>
      </c>
      <c r="AZ1113">
        <f>单位属性!AV1113</f>
        <v>0</v>
      </c>
      <c r="BA1113">
        <f>单位属性!AW1113</f>
        <v>0</v>
      </c>
      <c r="BB1113">
        <f>单位属性!AX1113</f>
        <v>0</v>
      </c>
      <c r="BC1113">
        <f>单位属性!AY1113</f>
        <v>0</v>
      </c>
      <c r="BD1113">
        <f>单位属性!AZ1113</f>
        <v>0</v>
      </c>
      <c r="BE1113">
        <f>单位属性!BA1113</f>
        <v>0</v>
      </c>
      <c r="BF1113" t="str">
        <f t="shared" si="321"/>
        <v>InitTypeState5('KT1I',0,0,0,0,0,0,0,0,0,0)</v>
      </c>
      <c r="BG1113">
        <f>单位属性!BB1113</f>
        <v>0</v>
      </c>
      <c r="BH1113">
        <f>单位属性!BC1113</f>
        <v>0</v>
      </c>
      <c r="BI1113">
        <f>单位属性!BD1113</f>
        <v>0</v>
      </c>
      <c r="BJ1113">
        <f>单位属性!BE1113</f>
        <v>0</v>
      </c>
      <c r="BK1113">
        <f>单位属性!BF1113</f>
        <v>0</v>
      </c>
      <c r="BL1113">
        <f>单位属性!BG1113</f>
        <v>0</v>
      </c>
      <c r="BM1113">
        <f>单位属性!BH1113</f>
        <v>0</v>
      </c>
      <c r="BN1113">
        <f>单位属性!BI1113</f>
        <v>0</v>
      </c>
      <c r="BO1113">
        <f>单位属性!BJ1113</f>
        <v>0</v>
      </c>
      <c r="BP1113">
        <f>单位属性!BK1113</f>
        <v>0</v>
      </c>
      <c r="BQ1113" t="str">
        <f t="shared" si="322"/>
        <v>InitTypeState6('KT1I',0,0,0,0,0,0,0,0,0,0)</v>
      </c>
      <c r="BR1113">
        <f>单位属性!BL1113</f>
        <v>0</v>
      </c>
      <c r="BS1113">
        <f>单位属性!BM1113</f>
        <v>0</v>
      </c>
      <c r="BT1113">
        <f>单位属性!BN1113</f>
        <v>386</v>
      </c>
      <c r="BU1113">
        <f>单位属性!BO1113</f>
        <v>0</v>
      </c>
      <c r="BV1113">
        <f>单位属性!BP1113</f>
        <v>0</v>
      </c>
      <c r="BW1113">
        <f>单位属性!BQ1113</f>
        <v>0</v>
      </c>
      <c r="BX1113">
        <f>单位属性!BR1113</f>
        <v>0</v>
      </c>
      <c r="BY1113">
        <f>单位属性!BS1113</f>
        <v>0</v>
      </c>
      <c r="BZ1113">
        <f>单位属性!BT1113</f>
        <v>0</v>
      </c>
      <c r="CA1113">
        <f>单位属性!BU1113</f>
        <v>0</v>
      </c>
      <c r="CB1113" t="str">
        <f t="shared" si="323"/>
        <v>InitTypeState7('KT1I',0,0,386,0,0,0,0,0,0,0)</v>
      </c>
      <c r="CC1113" t="str">
        <f t="shared" si="324"/>
        <v/>
      </c>
      <c r="CD1113" t="str">
        <f t="shared" si="325"/>
        <v/>
      </c>
      <c r="CE1113" t="str">
        <f t="shared" si="326"/>
        <v/>
      </c>
      <c r="CF1113" t="str">
        <f t="shared" si="327"/>
        <v/>
      </c>
      <c r="CG1113" t="str">
        <f t="shared" si="328"/>
        <v/>
      </c>
      <c r="CH1113" t="str">
        <f t="shared" si="329"/>
        <v/>
      </c>
      <c r="CI1113" t="str">
        <f t="shared" si="330"/>
        <v>InitTypeState7('KT1I',0,0,386,0,0,0,0,0,0,0)</v>
      </c>
    </row>
    <row r="1114" spans="1:87" ht="15.95" customHeight="1">
      <c r="A1114" t="str">
        <f>单位属性!A1114</f>
        <v>KT1J</v>
      </c>
      <c r="B1114" t="str">
        <f t="shared" si="316"/>
        <v>'KT1J'</v>
      </c>
      <c r="C1114">
        <f>单位属性!B1114</f>
        <v>0</v>
      </c>
      <c r="D1114">
        <f>ROUND(单位属性!D1114,0)</f>
        <v>0</v>
      </c>
      <c r="E1114">
        <f>ROUND(单位属性!E1114,0)</f>
        <v>0</v>
      </c>
      <c r="F1114">
        <f>ROUND(单位属性!F1114,0)</f>
        <v>0</v>
      </c>
      <c r="G1114">
        <f>ROUND(单位属性!G1114,0)</f>
        <v>0</v>
      </c>
      <c r="H1114">
        <f>ROUND(单位属性!H1114,0)</f>
        <v>0</v>
      </c>
      <c r="I1114">
        <f>ROUND(单位属性!I1114,0)</f>
        <v>0</v>
      </c>
      <c r="J1114">
        <f>ROUND(单位属性!J1114,0)</f>
        <v>0</v>
      </c>
      <c r="K1114">
        <f>ROUND(单位属性!K1114,0)</f>
        <v>0</v>
      </c>
      <c r="L1114">
        <f>ROUND(单位属性!L1114,0)</f>
        <v>0</v>
      </c>
      <c r="M1114">
        <f>ROUND(单位属性!M1114,0)</f>
        <v>0</v>
      </c>
      <c r="N1114" t="str">
        <f t="shared" si="317"/>
        <v>InitTypeState1('KT1J',0,0,0,0,0,0,0,0,0,0)</v>
      </c>
      <c r="O1114">
        <f>ROUND(单位属性!N1114,0)</f>
        <v>0</v>
      </c>
      <c r="P1114">
        <f>ROUND(单位属性!O1114,0)</f>
        <v>0</v>
      </c>
      <c r="Q1114">
        <f>ROUND(单位属性!P1114,0)</f>
        <v>0</v>
      </c>
      <c r="R1114">
        <f>ROUND(单位属性!Q1114,0)</f>
        <v>0</v>
      </c>
      <c r="S1114">
        <f>ROUND(单位属性!R1114,0)</f>
        <v>0</v>
      </c>
      <c r="T1114">
        <f>ROUND(单位属性!S1114,0)</f>
        <v>0</v>
      </c>
      <c r="U1114">
        <f>ROUND(单位属性!T1114,0)</f>
        <v>0</v>
      </c>
      <c r="V1114">
        <f>ROUND(单位属性!U1114,0)</f>
        <v>0</v>
      </c>
      <c r="W1114">
        <f>ROUND(单位属性!V1114,0)</f>
        <v>0</v>
      </c>
      <c r="X1114">
        <f>ROUND(单位属性!W1114,0)</f>
        <v>0</v>
      </c>
      <c r="Y1114" t="str">
        <f t="shared" si="318"/>
        <v>InitTypeState2('KT1J',0,0,0,0,0,0,0,0,0,0)</v>
      </c>
      <c r="Z1114">
        <f>ROUND(单位属性!X1114,0)</f>
        <v>0</v>
      </c>
      <c r="AA1114">
        <f>ROUND(单位属性!Y1114,0)</f>
        <v>0</v>
      </c>
      <c r="AB1114">
        <f>ROUND(单位属性!Z1114,0)</f>
        <v>0</v>
      </c>
      <c r="AC1114">
        <f>ROUND(单位属性!AA1114,0)</f>
        <v>0</v>
      </c>
      <c r="AD1114">
        <f>ROUND(单位属性!AB1114,0)</f>
        <v>0</v>
      </c>
      <c r="AE1114">
        <f>ROUND(单位属性!AC1114,0)</f>
        <v>0</v>
      </c>
      <c r="AF1114">
        <f>ROUND(单位属性!AD1114,0)</f>
        <v>0</v>
      </c>
      <c r="AG1114">
        <f>ROUND(单位属性!AE1114,0)</f>
        <v>0</v>
      </c>
      <c r="AH1114">
        <f>ROUND(单位属性!AF1114,0)</f>
        <v>0</v>
      </c>
      <c r="AI1114">
        <f>ROUND(单位属性!AG1114,0)</f>
        <v>0</v>
      </c>
      <c r="AJ1114" t="str">
        <f t="shared" si="319"/>
        <v>InitTypeState3('KT1J',0,0,0,0,0,0,0,0,0,0)</v>
      </c>
      <c r="AK1114">
        <f>ROUND(单位属性!AH1114,0)</f>
        <v>0</v>
      </c>
      <c r="AL1114">
        <f>ROUND(单位属性!AI1114,0)</f>
        <v>0</v>
      </c>
      <c r="AM1114">
        <f>ROUND(单位属性!AJ1114,0)</f>
        <v>0</v>
      </c>
      <c r="AN1114">
        <f>ROUND(单位属性!AK1114,0)</f>
        <v>0</v>
      </c>
      <c r="AO1114">
        <f>ROUND(单位属性!AL1114,0)</f>
        <v>0</v>
      </c>
      <c r="AP1114">
        <f>ROUND(单位属性!AM1114,0)</f>
        <v>0</v>
      </c>
      <c r="AQ1114">
        <f>ROUND(单位属性!AN1114,0)</f>
        <v>0</v>
      </c>
      <c r="AR1114">
        <f>ROUND(单位属性!AO1114,0)</f>
        <v>0</v>
      </c>
      <c r="AS1114">
        <f>ROUND(单位属性!AP1114,0)</f>
        <v>0</v>
      </c>
      <c r="AT1114">
        <f>ROUND(单位属性!AQ1114,0)</f>
        <v>0</v>
      </c>
      <c r="AU1114" t="str">
        <f t="shared" si="320"/>
        <v>InitTypeState4('KT1J',0,0,0,0,0,0,0,0,0,0)</v>
      </c>
      <c r="AV1114">
        <f>单位属性!AR1114</f>
        <v>0</v>
      </c>
      <c r="AW1114">
        <f>单位属性!AS1114</f>
        <v>0</v>
      </c>
      <c r="AX1114">
        <f>单位属性!AT1114</f>
        <v>0</v>
      </c>
      <c r="AY1114">
        <f>单位属性!AU1114</f>
        <v>0</v>
      </c>
      <c r="AZ1114">
        <f>单位属性!AV1114</f>
        <v>0</v>
      </c>
      <c r="BA1114">
        <f>单位属性!AW1114</f>
        <v>0</v>
      </c>
      <c r="BB1114">
        <f>单位属性!AX1114</f>
        <v>0</v>
      </c>
      <c r="BC1114">
        <f>单位属性!AY1114</f>
        <v>0</v>
      </c>
      <c r="BD1114">
        <f>单位属性!AZ1114</f>
        <v>0</v>
      </c>
      <c r="BE1114">
        <f>单位属性!BA1114</f>
        <v>0</v>
      </c>
      <c r="BF1114" t="str">
        <f t="shared" si="321"/>
        <v>InitTypeState5('KT1J',0,0,0,0,0,0,0,0,0,0)</v>
      </c>
      <c r="BG1114">
        <f>单位属性!BB1114</f>
        <v>0</v>
      </c>
      <c r="BH1114">
        <f>单位属性!BC1114</f>
        <v>0</v>
      </c>
      <c r="BI1114">
        <f>单位属性!BD1114</f>
        <v>0</v>
      </c>
      <c r="BJ1114">
        <f>单位属性!BE1114</f>
        <v>0</v>
      </c>
      <c r="BK1114">
        <f>单位属性!BF1114</f>
        <v>0</v>
      </c>
      <c r="BL1114">
        <f>单位属性!BG1114</f>
        <v>0</v>
      </c>
      <c r="BM1114">
        <f>单位属性!BH1114</f>
        <v>0</v>
      </c>
      <c r="BN1114">
        <f>单位属性!BI1114</f>
        <v>0</v>
      </c>
      <c r="BO1114">
        <f>单位属性!BJ1114</f>
        <v>0</v>
      </c>
      <c r="BP1114">
        <f>单位属性!BK1114</f>
        <v>0</v>
      </c>
      <c r="BQ1114" t="str">
        <f t="shared" si="322"/>
        <v>InitTypeState6('KT1J',0,0,0,0,0,0,0,0,0,0)</v>
      </c>
      <c r="BR1114">
        <f>单位属性!BL1114</f>
        <v>0</v>
      </c>
      <c r="BS1114">
        <f>单位属性!BM1114</f>
        <v>0</v>
      </c>
      <c r="BT1114">
        <f>单位属性!BN1114</f>
        <v>521</v>
      </c>
      <c r="BU1114">
        <f>单位属性!BO1114</f>
        <v>0</v>
      </c>
      <c r="BV1114">
        <f>单位属性!BP1114</f>
        <v>0</v>
      </c>
      <c r="BW1114">
        <f>单位属性!BQ1114</f>
        <v>0</v>
      </c>
      <c r="BX1114">
        <f>单位属性!BR1114</f>
        <v>0</v>
      </c>
      <c r="BY1114">
        <f>单位属性!BS1114</f>
        <v>0</v>
      </c>
      <c r="BZ1114">
        <f>单位属性!BT1114</f>
        <v>0</v>
      </c>
      <c r="CA1114">
        <f>单位属性!BU1114</f>
        <v>0</v>
      </c>
      <c r="CB1114" t="str">
        <f t="shared" si="323"/>
        <v>InitTypeState7('KT1J',0,0,521,0,0,0,0,0,0,0)</v>
      </c>
      <c r="CC1114" t="str">
        <f t="shared" si="324"/>
        <v/>
      </c>
      <c r="CD1114" t="str">
        <f t="shared" si="325"/>
        <v/>
      </c>
      <c r="CE1114" t="str">
        <f t="shared" si="326"/>
        <v/>
      </c>
      <c r="CF1114" t="str">
        <f t="shared" si="327"/>
        <v/>
      </c>
      <c r="CG1114" t="str">
        <f t="shared" si="328"/>
        <v/>
      </c>
      <c r="CH1114" t="str">
        <f t="shared" si="329"/>
        <v/>
      </c>
      <c r="CI1114" t="str">
        <f t="shared" si="330"/>
        <v>InitTypeState7('KT1J',0,0,521,0,0,0,0,0,0,0)</v>
      </c>
    </row>
    <row r="1115" spans="1:87" ht="15.95" customHeight="1">
      <c r="A1115" t="str">
        <f>单位属性!A1115</f>
        <v>KTAA</v>
      </c>
      <c r="B1115" t="str">
        <f t="shared" si="316"/>
        <v>'KTAA'</v>
      </c>
      <c r="C1115">
        <f>单位属性!B1115</f>
        <v>0</v>
      </c>
      <c r="D1115">
        <f>ROUND(单位属性!D1115,0)</f>
        <v>0</v>
      </c>
      <c r="E1115">
        <f>ROUND(单位属性!E1115,0)</f>
        <v>0</v>
      </c>
      <c r="F1115">
        <f>ROUND(单位属性!F1115,0)</f>
        <v>0</v>
      </c>
      <c r="G1115">
        <f>ROUND(单位属性!G1115,0)</f>
        <v>0</v>
      </c>
      <c r="H1115">
        <f>ROUND(单位属性!H1115,0)</f>
        <v>0</v>
      </c>
      <c r="I1115">
        <f>ROUND(单位属性!I1115,0)</f>
        <v>0</v>
      </c>
      <c r="J1115">
        <f>ROUND(单位属性!J1115,0)</f>
        <v>0</v>
      </c>
      <c r="K1115">
        <f>ROUND(单位属性!K1115,0)</f>
        <v>0</v>
      </c>
      <c r="L1115">
        <f>ROUND(单位属性!L1115,0)</f>
        <v>0</v>
      </c>
      <c r="M1115">
        <f>ROUND(单位属性!M1115,0)</f>
        <v>0</v>
      </c>
      <c r="N1115" t="str">
        <f t="shared" si="317"/>
        <v>InitTypeState1('KTAA',0,0,0,0,0,0,0,0,0,0)</v>
      </c>
      <c r="O1115">
        <f>ROUND(单位属性!N1115,0)</f>
        <v>0</v>
      </c>
      <c r="P1115">
        <f>ROUND(单位属性!O1115,0)</f>
        <v>0</v>
      </c>
      <c r="Q1115">
        <f>ROUND(单位属性!P1115,0)</f>
        <v>0</v>
      </c>
      <c r="R1115">
        <f>ROUND(单位属性!Q1115,0)</f>
        <v>0</v>
      </c>
      <c r="S1115">
        <f>ROUND(单位属性!R1115,0)</f>
        <v>0</v>
      </c>
      <c r="T1115">
        <f>ROUND(单位属性!S1115,0)</f>
        <v>0</v>
      </c>
      <c r="U1115">
        <f>ROUND(单位属性!T1115,0)</f>
        <v>0</v>
      </c>
      <c r="V1115">
        <f>ROUND(单位属性!U1115,0)</f>
        <v>0</v>
      </c>
      <c r="W1115">
        <f>ROUND(单位属性!V1115,0)</f>
        <v>0</v>
      </c>
      <c r="X1115">
        <f>ROUND(单位属性!W1115,0)</f>
        <v>0</v>
      </c>
      <c r="Y1115" t="str">
        <f t="shared" si="318"/>
        <v>InitTypeState2('KTAA',0,0,0,0,0,0,0,0,0,0)</v>
      </c>
      <c r="Z1115">
        <f>ROUND(单位属性!X1115,0)</f>
        <v>0</v>
      </c>
      <c r="AA1115">
        <f>ROUND(单位属性!Y1115,0)</f>
        <v>20</v>
      </c>
      <c r="AB1115">
        <f>ROUND(单位属性!Z1115,0)</f>
        <v>0</v>
      </c>
      <c r="AC1115">
        <f>ROUND(单位属性!AA1115,0)</f>
        <v>0</v>
      </c>
      <c r="AD1115">
        <f>ROUND(单位属性!AB1115,0)</f>
        <v>0</v>
      </c>
      <c r="AE1115">
        <f>ROUND(单位属性!AC1115,0)</f>
        <v>0</v>
      </c>
      <c r="AF1115">
        <f>ROUND(单位属性!AD1115,0)</f>
        <v>0</v>
      </c>
      <c r="AG1115">
        <f>ROUND(单位属性!AE1115,0)</f>
        <v>0</v>
      </c>
      <c r="AH1115">
        <f>ROUND(单位属性!AF1115,0)</f>
        <v>0</v>
      </c>
      <c r="AI1115">
        <f>ROUND(单位属性!AG1115,0)</f>
        <v>0</v>
      </c>
      <c r="AJ1115" t="str">
        <f t="shared" si="319"/>
        <v>InitTypeState3('KTAA',0,20,0,0,0,0,0,0,0,0)</v>
      </c>
      <c r="AK1115">
        <f>ROUND(单位属性!AH1115,0)</f>
        <v>0</v>
      </c>
      <c r="AL1115">
        <f>ROUND(单位属性!AI1115,0)</f>
        <v>0</v>
      </c>
      <c r="AM1115">
        <f>ROUND(单位属性!AJ1115,0)</f>
        <v>0</v>
      </c>
      <c r="AN1115">
        <f>ROUND(单位属性!AK1115,0)</f>
        <v>0</v>
      </c>
      <c r="AO1115">
        <f>ROUND(单位属性!AL1115,0)</f>
        <v>0</v>
      </c>
      <c r="AP1115">
        <f>ROUND(单位属性!AM1115,0)</f>
        <v>0</v>
      </c>
      <c r="AQ1115">
        <f>ROUND(单位属性!AN1115,0)</f>
        <v>0</v>
      </c>
      <c r="AR1115">
        <f>ROUND(单位属性!AO1115,0)</f>
        <v>0</v>
      </c>
      <c r="AS1115">
        <f>ROUND(单位属性!AP1115,0)</f>
        <v>0</v>
      </c>
      <c r="AT1115">
        <f>ROUND(单位属性!AQ1115,0)</f>
        <v>0</v>
      </c>
      <c r="AU1115" t="str">
        <f t="shared" si="320"/>
        <v>InitTypeState4('KTAA',0,0,0,0,0,0,0,0,0,0)</v>
      </c>
      <c r="AV1115">
        <f>单位属性!AR1115</f>
        <v>0</v>
      </c>
      <c r="AW1115">
        <f>单位属性!AS1115</f>
        <v>0</v>
      </c>
      <c r="AX1115">
        <f>单位属性!AT1115</f>
        <v>0</v>
      </c>
      <c r="AY1115">
        <f>单位属性!AU1115</f>
        <v>0</v>
      </c>
      <c r="AZ1115">
        <f>单位属性!AV1115</f>
        <v>0</v>
      </c>
      <c r="BA1115">
        <f>单位属性!AW1115</f>
        <v>3</v>
      </c>
      <c r="BB1115">
        <f>单位属性!AX1115</f>
        <v>0</v>
      </c>
      <c r="BC1115">
        <f>单位属性!AY1115</f>
        <v>0</v>
      </c>
      <c r="BD1115">
        <f>单位属性!AZ1115</f>
        <v>0</v>
      </c>
      <c r="BE1115">
        <f>单位属性!BA1115</f>
        <v>0</v>
      </c>
      <c r="BF1115" t="str">
        <f t="shared" si="321"/>
        <v>InitTypeState5('KTAA',0,0,0,0,0,3,0,0,0,0)</v>
      </c>
      <c r="BG1115">
        <f>单位属性!BB1115</f>
        <v>0</v>
      </c>
      <c r="BH1115">
        <f>单位属性!BC1115</f>
        <v>0</v>
      </c>
      <c r="BI1115">
        <f>单位属性!BD1115</f>
        <v>0</v>
      </c>
      <c r="BJ1115">
        <f>单位属性!BE1115</f>
        <v>0</v>
      </c>
      <c r="BK1115">
        <f>单位属性!BF1115</f>
        <v>0</v>
      </c>
      <c r="BL1115">
        <f>单位属性!BG1115</f>
        <v>0</v>
      </c>
      <c r="BM1115">
        <f>单位属性!BH1115</f>
        <v>0</v>
      </c>
      <c r="BN1115">
        <f>单位属性!BI1115</f>
        <v>0</v>
      </c>
      <c r="BO1115">
        <f>单位属性!BJ1115</f>
        <v>0</v>
      </c>
      <c r="BP1115">
        <f>单位属性!BK1115</f>
        <v>0</v>
      </c>
      <c r="BQ1115" t="str">
        <f t="shared" si="322"/>
        <v>InitTypeState6('KTAA',0,0,0,0,0,0,0,0,0,0)</v>
      </c>
      <c r="BR1115">
        <f>单位属性!BL1115</f>
        <v>0</v>
      </c>
      <c r="BS1115">
        <f>单位属性!BM1115</f>
        <v>0</v>
      </c>
      <c r="BT1115">
        <f>单位属性!BN1115</f>
        <v>0</v>
      </c>
      <c r="BU1115">
        <f>单位属性!BO1115</f>
        <v>0</v>
      </c>
      <c r="BV1115">
        <f>单位属性!BP1115</f>
        <v>0</v>
      </c>
      <c r="BW1115">
        <f>单位属性!BQ1115</f>
        <v>0</v>
      </c>
      <c r="BX1115">
        <f>单位属性!BR1115</f>
        <v>0</v>
      </c>
      <c r="BY1115">
        <f>单位属性!BS1115</f>
        <v>0</v>
      </c>
      <c r="BZ1115">
        <f>单位属性!BT1115</f>
        <v>0</v>
      </c>
      <c r="CA1115">
        <f>单位属性!BU1115</f>
        <v>0</v>
      </c>
      <c r="CB1115" t="str">
        <f t="shared" si="323"/>
        <v>InitTypeState7('KTAA',0,0,0,0,0,0,0,0,0,0)</v>
      </c>
      <c r="CC1115" t="str">
        <f t="shared" si="324"/>
        <v/>
      </c>
      <c r="CD1115" t="str">
        <f t="shared" si="325"/>
        <v/>
      </c>
      <c r="CE1115" t="str">
        <f t="shared" si="326"/>
        <v>InitTypeState3('KTAA',0,20,0,0,0,0,0,0,0,0)</v>
      </c>
      <c r="CF1115" t="str">
        <f t="shared" si="327"/>
        <v/>
      </c>
      <c r="CG1115" t="str">
        <f t="shared" si="328"/>
        <v>InitTypeState5('KTAA',0,0,0,0,0,3,0,0,0,0)</v>
      </c>
      <c r="CH1115" t="str">
        <f t="shared" si="329"/>
        <v/>
      </c>
      <c r="CI1115" t="str">
        <f t="shared" si="330"/>
        <v/>
      </c>
    </row>
    <row r="1116" spans="1:87" ht="15.95" customHeight="1">
      <c r="A1116" t="str">
        <f>单位属性!A1116</f>
        <v>KTAB</v>
      </c>
      <c r="B1116" t="str">
        <f t="shared" si="316"/>
        <v>'KTAB'</v>
      </c>
      <c r="C1116">
        <f>单位属性!B1116</f>
        <v>0</v>
      </c>
      <c r="D1116">
        <f>ROUND(单位属性!D1116,0)</f>
        <v>0</v>
      </c>
      <c r="E1116">
        <f>ROUND(单位属性!E1116,0)</f>
        <v>0</v>
      </c>
      <c r="F1116">
        <f>ROUND(单位属性!F1116,0)</f>
        <v>0</v>
      </c>
      <c r="G1116">
        <f>ROUND(单位属性!G1116,0)</f>
        <v>0</v>
      </c>
      <c r="H1116">
        <f>ROUND(单位属性!H1116,0)</f>
        <v>0</v>
      </c>
      <c r="I1116">
        <f>ROUND(单位属性!I1116,0)</f>
        <v>0</v>
      </c>
      <c r="J1116">
        <f>ROUND(单位属性!J1116,0)</f>
        <v>0</v>
      </c>
      <c r="K1116">
        <f>ROUND(单位属性!K1116,0)</f>
        <v>0</v>
      </c>
      <c r="L1116">
        <f>ROUND(单位属性!L1116,0)</f>
        <v>0</v>
      </c>
      <c r="M1116">
        <f>ROUND(单位属性!M1116,0)</f>
        <v>0</v>
      </c>
      <c r="N1116" t="str">
        <f t="shared" si="317"/>
        <v>InitTypeState1('KTAB',0,0,0,0,0,0,0,0,0,0)</v>
      </c>
      <c r="O1116">
        <f>ROUND(单位属性!N1116,0)</f>
        <v>0</v>
      </c>
      <c r="P1116">
        <f>ROUND(单位属性!O1116,0)</f>
        <v>0</v>
      </c>
      <c r="Q1116">
        <f>ROUND(单位属性!P1116,0)</f>
        <v>0</v>
      </c>
      <c r="R1116">
        <f>ROUND(单位属性!Q1116,0)</f>
        <v>0</v>
      </c>
      <c r="S1116">
        <f>ROUND(单位属性!R1116,0)</f>
        <v>0</v>
      </c>
      <c r="T1116">
        <f>ROUND(单位属性!S1116,0)</f>
        <v>0</v>
      </c>
      <c r="U1116">
        <f>ROUND(单位属性!T1116,0)</f>
        <v>0</v>
      </c>
      <c r="V1116">
        <f>ROUND(单位属性!U1116,0)</f>
        <v>0</v>
      </c>
      <c r="W1116">
        <f>ROUND(单位属性!V1116,0)</f>
        <v>0</v>
      </c>
      <c r="X1116">
        <f>ROUND(单位属性!W1116,0)</f>
        <v>0</v>
      </c>
      <c r="Y1116" t="str">
        <f t="shared" si="318"/>
        <v>InitTypeState2('KTAB',0,0,0,0,0,0,0,0,0,0)</v>
      </c>
      <c r="Z1116">
        <f>ROUND(单位属性!X1116,0)</f>
        <v>5</v>
      </c>
      <c r="AA1116">
        <f>ROUND(单位属性!Y1116,0)</f>
        <v>0</v>
      </c>
      <c r="AB1116">
        <f>ROUND(单位属性!Z1116,0)</f>
        <v>0</v>
      </c>
      <c r="AC1116">
        <f>ROUND(单位属性!AA1116,0)</f>
        <v>0</v>
      </c>
      <c r="AD1116">
        <f>ROUND(单位属性!AB1116,0)</f>
        <v>0</v>
      </c>
      <c r="AE1116">
        <f>ROUND(单位属性!AC1116,0)</f>
        <v>0</v>
      </c>
      <c r="AF1116">
        <f>ROUND(单位属性!AD1116,0)</f>
        <v>0</v>
      </c>
      <c r="AG1116">
        <f>ROUND(单位属性!AE1116,0)</f>
        <v>0</v>
      </c>
      <c r="AH1116">
        <f>ROUND(单位属性!AF1116,0)</f>
        <v>0</v>
      </c>
      <c r="AI1116">
        <f>ROUND(单位属性!AG1116,0)</f>
        <v>0</v>
      </c>
      <c r="AJ1116" t="str">
        <f t="shared" si="319"/>
        <v>InitTypeState3('KTAB',5,0,0,0,0,0,0,0,0,0)</v>
      </c>
      <c r="AK1116">
        <f>ROUND(单位属性!AH1116,0)</f>
        <v>0</v>
      </c>
      <c r="AL1116">
        <f>ROUND(单位属性!AI1116,0)</f>
        <v>0</v>
      </c>
      <c r="AM1116">
        <f>ROUND(单位属性!AJ1116,0)</f>
        <v>0</v>
      </c>
      <c r="AN1116">
        <f>ROUND(单位属性!AK1116,0)</f>
        <v>0</v>
      </c>
      <c r="AO1116">
        <f>ROUND(单位属性!AL1116,0)</f>
        <v>0</v>
      </c>
      <c r="AP1116">
        <f>ROUND(单位属性!AM1116,0)</f>
        <v>0</v>
      </c>
      <c r="AQ1116">
        <f>ROUND(单位属性!AN1116,0)</f>
        <v>0</v>
      </c>
      <c r="AR1116">
        <f>ROUND(单位属性!AO1116,0)</f>
        <v>0</v>
      </c>
      <c r="AS1116">
        <f>ROUND(单位属性!AP1116,0)</f>
        <v>0</v>
      </c>
      <c r="AT1116">
        <f>ROUND(单位属性!AQ1116,0)</f>
        <v>0</v>
      </c>
      <c r="AU1116" t="str">
        <f t="shared" si="320"/>
        <v>InitTypeState4('KTAB',0,0,0,0,0,0,0,0,0,0)</v>
      </c>
      <c r="AV1116">
        <f>单位属性!AR1116</f>
        <v>0</v>
      </c>
      <c r="AW1116">
        <f>单位属性!AS1116</f>
        <v>0</v>
      </c>
      <c r="AX1116">
        <f>单位属性!AT1116</f>
        <v>0</v>
      </c>
      <c r="AY1116">
        <f>单位属性!AU1116</f>
        <v>0</v>
      </c>
      <c r="AZ1116">
        <f>单位属性!AV1116</f>
        <v>0</v>
      </c>
      <c r="BA1116">
        <f>单位属性!AW1116</f>
        <v>0</v>
      </c>
      <c r="BB1116">
        <f>单位属性!AX1116</f>
        <v>0</v>
      </c>
      <c r="BC1116">
        <f>单位属性!AY1116</f>
        <v>0</v>
      </c>
      <c r="BD1116">
        <f>单位属性!AZ1116</f>
        <v>0</v>
      </c>
      <c r="BE1116">
        <f>单位属性!BA1116</f>
        <v>0</v>
      </c>
      <c r="BF1116" t="str">
        <f t="shared" si="321"/>
        <v>InitTypeState5('KTAB',0,0,0,0,0,0,0,0,0,0)</v>
      </c>
      <c r="BG1116">
        <f>单位属性!BB1116</f>
        <v>0</v>
      </c>
      <c r="BH1116">
        <f>单位属性!BC1116</f>
        <v>0</v>
      </c>
      <c r="BI1116">
        <f>单位属性!BD1116</f>
        <v>0</v>
      </c>
      <c r="BJ1116">
        <f>单位属性!BE1116</f>
        <v>0</v>
      </c>
      <c r="BK1116">
        <f>单位属性!BF1116</f>
        <v>0</v>
      </c>
      <c r="BL1116">
        <f>单位属性!BG1116</f>
        <v>0</v>
      </c>
      <c r="BM1116">
        <f>单位属性!BH1116</f>
        <v>0</v>
      </c>
      <c r="BN1116">
        <f>单位属性!BI1116</f>
        <v>0</v>
      </c>
      <c r="BO1116">
        <f>单位属性!BJ1116</f>
        <v>0</v>
      </c>
      <c r="BP1116">
        <f>单位属性!BK1116</f>
        <v>0</v>
      </c>
      <c r="BQ1116" t="str">
        <f t="shared" si="322"/>
        <v>InitTypeState6('KTAB',0,0,0,0,0,0,0,0,0,0)</v>
      </c>
      <c r="BR1116">
        <f>单位属性!BL1116</f>
        <v>1</v>
      </c>
      <c r="BS1116">
        <f>单位属性!BM1116</f>
        <v>0</v>
      </c>
      <c r="BT1116">
        <f>单位属性!BN1116</f>
        <v>0</v>
      </c>
      <c r="BU1116">
        <f>单位属性!BO1116</f>
        <v>0</v>
      </c>
      <c r="BV1116">
        <f>单位属性!BP1116</f>
        <v>0</v>
      </c>
      <c r="BW1116">
        <f>单位属性!BQ1116</f>
        <v>0</v>
      </c>
      <c r="BX1116">
        <f>单位属性!BR1116</f>
        <v>0</v>
      </c>
      <c r="BY1116">
        <f>单位属性!BS1116</f>
        <v>0</v>
      </c>
      <c r="BZ1116">
        <f>单位属性!BT1116</f>
        <v>0</v>
      </c>
      <c r="CA1116">
        <f>单位属性!BU1116</f>
        <v>0</v>
      </c>
      <c r="CB1116" t="str">
        <f t="shared" si="323"/>
        <v>InitTypeState7('KTAB',1,0,0,0,0,0,0,0,0,0)</v>
      </c>
      <c r="CC1116" t="str">
        <f t="shared" si="324"/>
        <v/>
      </c>
      <c r="CD1116" t="str">
        <f t="shared" si="325"/>
        <v/>
      </c>
      <c r="CE1116" t="str">
        <f t="shared" si="326"/>
        <v>InitTypeState3('KTAB',5,0,0,0,0,0,0,0,0,0)</v>
      </c>
      <c r="CF1116" t="str">
        <f t="shared" si="327"/>
        <v/>
      </c>
      <c r="CG1116" t="str">
        <f t="shared" si="328"/>
        <v/>
      </c>
      <c r="CH1116" t="str">
        <f t="shared" si="329"/>
        <v/>
      </c>
      <c r="CI1116" t="str">
        <f t="shared" si="330"/>
        <v>InitTypeState7('KTAB',1,0,0,0,0,0,0,0,0,0)</v>
      </c>
    </row>
    <row r="1117" spans="1:87" ht="15.95" customHeight="1">
      <c r="A1117" t="str">
        <f>单位属性!A1117</f>
        <v>KTAC</v>
      </c>
      <c r="B1117" t="str">
        <f t="shared" si="316"/>
        <v>'KTAC'</v>
      </c>
      <c r="C1117">
        <f>单位属性!B1117</f>
        <v>0</v>
      </c>
      <c r="D1117">
        <f>ROUND(单位属性!D1117,0)</f>
        <v>0</v>
      </c>
      <c r="E1117">
        <f>ROUND(单位属性!E1117,0)</f>
        <v>0</v>
      </c>
      <c r="F1117">
        <f>ROUND(单位属性!F1117,0)</f>
        <v>0</v>
      </c>
      <c r="G1117">
        <f>ROUND(单位属性!G1117,0)</f>
        <v>0</v>
      </c>
      <c r="H1117">
        <f>ROUND(单位属性!H1117,0)</f>
        <v>0</v>
      </c>
      <c r="I1117">
        <f>ROUND(单位属性!I1117,0)</f>
        <v>0</v>
      </c>
      <c r="J1117">
        <f>ROUND(单位属性!J1117,0)</f>
        <v>0</v>
      </c>
      <c r="K1117">
        <f>ROUND(单位属性!K1117,0)</f>
        <v>0</v>
      </c>
      <c r="L1117">
        <f>ROUND(单位属性!L1117,0)</f>
        <v>0</v>
      </c>
      <c r="M1117">
        <f>ROUND(单位属性!M1117,0)</f>
        <v>0</v>
      </c>
      <c r="N1117" t="str">
        <f t="shared" si="317"/>
        <v>InitTypeState1('KTAC',0,0,0,0,0,0,0,0,0,0)</v>
      </c>
      <c r="O1117">
        <f>ROUND(单位属性!N1117,0)</f>
        <v>0</v>
      </c>
      <c r="P1117">
        <f>ROUND(单位属性!O1117,0)</f>
        <v>0</v>
      </c>
      <c r="Q1117">
        <f>ROUND(单位属性!P1117,0)</f>
        <v>0</v>
      </c>
      <c r="R1117">
        <f>ROUND(单位属性!Q1117,0)</f>
        <v>0</v>
      </c>
      <c r="S1117">
        <f>ROUND(单位属性!R1117,0)</f>
        <v>0</v>
      </c>
      <c r="T1117">
        <f>ROUND(单位属性!S1117,0)</f>
        <v>0</v>
      </c>
      <c r="U1117">
        <f>ROUND(单位属性!T1117,0)</f>
        <v>0</v>
      </c>
      <c r="V1117">
        <f>ROUND(单位属性!U1117,0)</f>
        <v>0</v>
      </c>
      <c r="W1117">
        <f>ROUND(单位属性!V1117,0)</f>
        <v>0</v>
      </c>
      <c r="X1117">
        <f>ROUND(单位属性!W1117,0)</f>
        <v>0</v>
      </c>
      <c r="Y1117" t="str">
        <f t="shared" si="318"/>
        <v>InitTypeState2('KTAC',0,0,0,0,0,0,0,0,0,0)</v>
      </c>
      <c r="Z1117">
        <f>ROUND(单位属性!X1117,0)</f>
        <v>0</v>
      </c>
      <c r="AA1117">
        <f>ROUND(单位属性!Y1117,0)</f>
        <v>0</v>
      </c>
      <c r="AB1117">
        <f>ROUND(单位属性!Z1117,0)</f>
        <v>0</v>
      </c>
      <c r="AC1117">
        <f>ROUND(单位属性!AA1117,0)</f>
        <v>0</v>
      </c>
      <c r="AD1117">
        <f>ROUND(单位属性!AB1117,0)</f>
        <v>0</v>
      </c>
      <c r="AE1117">
        <f>ROUND(单位属性!AC1117,0)</f>
        <v>0</v>
      </c>
      <c r="AF1117">
        <f>ROUND(单位属性!AD1117,0)</f>
        <v>0</v>
      </c>
      <c r="AG1117">
        <f>ROUND(单位属性!AE1117,0)</f>
        <v>0</v>
      </c>
      <c r="AH1117">
        <f>ROUND(单位属性!AF1117,0)</f>
        <v>0</v>
      </c>
      <c r="AI1117">
        <f>ROUND(单位属性!AG1117,0)</f>
        <v>0</v>
      </c>
      <c r="AJ1117" t="str">
        <f t="shared" si="319"/>
        <v>InitTypeState3('KTAC',0,0,0,0,0,0,0,0,0,0)</v>
      </c>
      <c r="AK1117">
        <f>ROUND(单位属性!AH1117,0)</f>
        <v>0</v>
      </c>
      <c r="AL1117">
        <f>ROUND(单位属性!AI1117,0)</f>
        <v>0</v>
      </c>
      <c r="AM1117">
        <f>ROUND(单位属性!AJ1117,0)</f>
        <v>0</v>
      </c>
      <c r="AN1117">
        <f>ROUND(单位属性!AK1117,0)</f>
        <v>0</v>
      </c>
      <c r="AO1117">
        <f>ROUND(单位属性!AL1117,0)</f>
        <v>0</v>
      </c>
      <c r="AP1117">
        <f>ROUND(单位属性!AM1117,0)</f>
        <v>0</v>
      </c>
      <c r="AQ1117">
        <f>ROUND(单位属性!AN1117,0)</f>
        <v>0</v>
      </c>
      <c r="AR1117">
        <f>ROUND(单位属性!AO1117,0)</f>
        <v>0</v>
      </c>
      <c r="AS1117">
        <f>ROUND(单位属性!AP1117,0)</f>
        <v>0</v>
      </c>
      <c r="AT1117">
        <f>ROUND(单位属性!AQ1117,0)</f>
        <v>0</v>
      </c>
      <c r="AU1117" t="str">
        <f t="shared" si="320"/>
        <v>InitTypeState4('KTAC',0,0,0,0,0,0,0,0,0,0)</v>
      </c>
      <c r="AV1117">
        <f>单位属性!AR1117</f>
        <v>20</v>
      </c>
      <c r="AW1117">
        <f>单位属性!AS1117</f>
        <v>0</v>
      </c>
      <c r="AX1117">
        <f>单位属性!AT1117</f>
        <v>0</v>
      </c>
      <c r="AY1117">
        <f>单位属性!AU1117</f>
        <v>0</v>
      </c>
      <c r="AZ1117">
        <f>单位属性!AV1117</f>
        <v>0</v>
      </c>
      <c r="BA1117">
        <f>单位属性!AW1117</f>
        <v>0</v>
      </c>
      <c r="BB1117">
        <f>单位属性!AX1117</f>
        <v>0</v>
      </c>
      <c r="BC1117">
        <f>单位属性!AY1117</f>
        <v>0</v>
      </c>
      <c r="BD1117">
        <f>单位属性!AZ1117</f>
        <v>0</v>
      </c>
      <c r="BE1117">
        <f>单位属性!BA1117</f>
        <v>0</v>
      </c>
      <c r="BF1117" t="str">
        <f t="shared" si="321"/>
        <v>InitTypeState5('KTAC',20,0,0,0,0,0,0,0,0,0)</v>
      </c>
      <c r="BG1117">
        <f>单位属性!BB1117</f>
        <v>0</v>
      </c>
      <c r="BH1117">
        <f>单位属性!BC1117</f>
        <v>0</v>
      </c>
      <c r="BI1117">
        <f>单位属性!BD1117</f>
        <v>0</v>
      </c>
      <c r="BJ1117">
        <f>单位属性!BE1117</f>
        <v>0</v>
      </c>
      <c r="BK1117">
        <f>单位属性!BF1117</f>
        <v>0</v>
      </c>
      <c r="BL1117">
        <f>单位属性!BG1117</f>
        <v>0</v>
      </c>
      <c r="BM1117">
        <f>单位属性!BH1117</f>
        <v>0</v>
      </c>
      <c r="BN1117">
        <f>单位属性!BI1117</f>
        <v>0</v>
      </c>
      <c r="BO1117">
        <f>单位属性!BJ1117</f>
        <v>0</v>
      </c>
      <c r="BP1117">
        <f>单位属性!BK1117</f>
        <v>0</v>
      </c>
      <c r="BQ1117" t="str">
        <f t="shared" si="322"/>
        <v>InitTypeState6('KTAC',0,0,0,0,0,0,0,0,0,0)</v>
      </c>
      <c r="BR1117">
        <f>单位属性!BL1117</f>
        <v>0</v>
      </c>
      <c r="BS1117">
        <f>单位属性!BM1117</f>
        <v>0</v>
      </c>
      <c r="BT1117">
        <f>单位属性!BN1117</f>
        <v>0</v>
      </c>
      <c r="BU1117">
        <f>单位属性!BO1117</f>
        <v>0</v>
      </c>
      <c r="BV1117">
        <f>单位属性!BP1117</f>
        <v>0</v>
      </c>
      <c r="BW1117">
        <f>单位属性!BQ1117</f>
        <v>0</v>
      </c>
      <c r="BX1117">
        <f>单位属性!BR1117</f>
        <v>0</v>
      </c>
      <c r="BY1117">
        <f>单位属性!BS1117</f>
        <v>0</v>
      </c>
      <c r="BZ1117">
        <f>单位属性!BT1117</f>
        <v>0</v>
      </c>
      <c r="CA1117">
        <f>单位属性!BU1117</f>
        <v>0</v>
      </c>
      <c r="CB1117" t="str">
        <f t="shared" si="323"/>
        <v>InitTypeState7('KTAC',0,0,0,0,0,0,0,0,0,0)</v>
      </c>
      <c r="CC1117" t="str">
        <f t="shared" si="324"/>
        <v/>
      </c>
      <c r="CD1117" t="str">
        <f t="shared" si="325"/>
        <v/>
      </c>
      <c r="CE1117" t="str">
        <f t="shared" si="326"/>
        <v/>
      </c>
      <c r="CF1117" t="str">
        <f t="shared" si="327"/>
        <v/>
      </c>
      <c r="CG1117" t="str">
        <f t="shared" si="328"/>
        <v>InitTypeState5('KTAC',20,0,0,0,0,0,0,0,0,0)</v>
      </c>
      <c r="CH1117" t="str">
        <f t="shared" si="329"/>
        <v/>
      </c>
      <c r="CI1117" t="str">
        <f t="shared" si="330"/>
        <v/>
      </c>
    </row>
    <row r="1118" spans="1:87" ht="15.95" customHeight="1">
      <c r="A1118" t="str">
        <f>单位属性!A1118</f>
        <v>KTAD</v>
      </c>
      <c r="B1118" t="str">
        <f t="shared" si="316"/>
        <v>'KTAD'</v>
      </c>
      <c r="C1118">
        <f>单位属性!B1118</f>
        <v>0</v>
      </c>
      <c r="D1118">
        <f>ROUND(单位属性!D1118,0)</f>
        <v>0</v>
      </c>
      <c r="E1118">
        <f>ROUND(单位属性!E1118,0)</f>
        <v>0</v>
      </c>
      <c r="F1118">
        <f>ROUND(单位属性!F1118,0)</f>
        <v>0</v>
      </c>
      <c r="G1118">
        <f>ROUND(单位属性!G1118,0)</f>
        <v>0</v>
      </c>
      <c r="H1118">
        <f>ROUND(单位属性!H1118,0)</f>
        <v>0</v>
      </c>
      <c r="I1118">
        <f>ROUND(单位属性!I1118,0)</f>
        <v>0</v>
      </c>
      <c r="J1118">
        <f>ROUND(单位属性!J1118,0)</f>
        <v>0</v>
      </c>
      <c r="K1118">
        <f>ROUND(单位属性!K1118,0)</f>
        <v>0</v>
      </c>
      <c r="L1118">
        <f>ROUND(单位属性!L1118,0)</f>
        <v>0</v>
      </c>
      <c r="M1118">
        <f>ROUND(单位属性!M1118,0)</f>
        <v>0</v>
      </c>
      <c r="N1118" t="str">
        <f t="shared" si="317"/>
        <v>InitTypeState1('KTAD',0,0,0,0,0,0,0,0,0,0)</v>
      </c>
      <c r="O1118">
        <f>ROUND(单位属性!N1118,0)</f>
        <v>0</v>
      </c>
      <c r="P1118">
        <f>ROUND(单位属性!O1118,0)</f>
        <v>0</v>
      </c>
      <c r="Q1118">
        <f>ROUND(单位属性!P1118,0)</f>
        <v>0</v>
      </c>
      <c r="R1118">
        <f>ROUND(单位属性!Q1118,0)</f>
        <v>0</v>
      </c>
      <c r="S1118">
        <f>ROUND(单位属性!R1118,0)</f>
        <v>0</v>
      </c>
      <c r="T1118">
        <f>ROUND(单位属性!S1118,0)</f>
        <v>0</v>
      </c>
      <c r="U1118">
        <f>ROUND(单位属性!T1118,0)</f>
        <v>0</v>
      </c>
      <c r="V1118">
        <f>ROUND(单位属性!U1118,0)</f>
        <v>0</v>
      </c>
      <c r="W1118">
        <f>ROUND(单位属性!V1118,0)</f>
        <v>0</v>
      </c>
      <c r="X1118">
        <f>ROUND(单位属性!W1118,0)</f>
        <v>0</v>
      </c>
      <c r="Y1118" t="str">
        <f t="shared" si="318"/>
        <v>InitTypeState2('KTAD',0,0,0,0,0,0,0,0,0,0)</v>
      </c>
      <c r="Z1118">
        <f>ROUND(单位属性!X1118,0)</f>
        <v>0</v>
      </c>
      <c r="AA1118">
        <f>ROUND(单位属性!Y1118,0)</f>
        <v>0</v>
      </c>
      <c r="AB1118">
        <f>ROUND(单位属性!Z1118,0)</f>
        <v>0</v>
      </c>
      <c r="AC1118">
        <f>ROUND(单位属性!AA1118,0)</f>
        <v>0</v>
      </c>
      <c r="AD1118">
        <f>ROUND(单位属性!AB1118,0)</f>
        <v>0</v>
      </c>
      <c r="AE1118">
        <f>ROUND(单位属性!AC1118,0)</f>
        <v>0</v>
      </c>
      <c r="AF1118">
        <f>ROUND(单位属性!AD1118,0)</f>
        <v>0</v>
      </c>
      <c r="AG1118">
        <f>ROUND(单位属性!AE1118,0)</f>
        <v>0</v>
      </c>
      <c r="AH1118">
        <f>ROUND(单位属性!AF1118,0)</f>
        <v>0</v>
      </c>
      <c r="AI1118">
        <f>ROUND(单位属性!AG1118,0)</f>
        <v>0</v>
      </c>
      <c r="AJ1118" t="str">
        <f t="shared" si="319"/>
        <v>InitTypeState3('KTAD',0,0,0,0,0,0,0,0,0,0)</v>
      </c>
      <c r="AK1118">
        <f>ROUND(单位属性!AH1118,0)</f>
        <v>0</v>
      </c>
      <c r="AL1118">
        <f>ROUND(单位属性!AI1118,0)</f>
        <v>0</v>
      </c>
      <c r="AM1118">
        <f>ROUND(单位属性!AJ1118,0)</f>
        <v>0</v>
      </c>
      <c r="AN1118">
        <f>ROUND(单位属性!AK1118,0)</f>
        <v>0</v>
      </c>
      <c r="AO1118">
        <f>ROUND(单位属性!AL1118,0)</f>
        <v>0</v>
      </c>
      <c r="AP1118">
        <f>ROUND(单位属性!AM1118,0)</f>
        <v>0</v>
      </c>
      <c r="AQ1118">
        <f>ROUND(单位属性!AN1118,0)</f>
        <v>0</v>
      </c>
      <c r="AR1118">
        <f>ROUND(单位属性!AO1118,0)</f>
        <v>0</v>
      </c>
      <c r="AS1118">
        <f>ROUND(单位属性!AP1118,0)</f>
        <v>0</v>
      </c>
      <c r="AT1118">
        <f>ROUND(单位属性!AQ1118,0)</f>
        <v>0</v>
      </c>
      <c r="AU1118" t="str">
        <f t="shared" si="320"/>
        <v>InitTypeState4('KTAD',0,0,0,0,0,0,0,0,0,0)</v>
      </c>
      <c r="AV1118">
        <f>单位属性!AR1118</f>
        <v>0</v>
      </c>
      <c r="AW1118">
        <f>单位属性!AS1118</f>
        <v>0</v>
      </c>
      <c r="AX1118">
        <f>单位属性!AT1118</f>
        <v>0</v>
      </c>
      <c r="AY1118">
        <f>单位属性!AU1118</f>
        <v>0</v>
      </c>
      <c r="AZ1118">
        <f>单位属性!AV1118</f>
        <v>0</v>
      </c>
      <c r="BA1118">
        <f>单位属性!AW1118</f>
        <v>0</v>
      </c>
      <c r="BB1118">
        <f>单位属性!AX1118</f>
        <v>0</v>
      </c>
      <c r="BC1118">
        <f>单位属性!AY1118</f>
        <v>0</v>
      </c>
      <c r="BD1118">
        <f>单位属性!AZ1118</f>
        <v>0</v>
      </c>
      <c r="BE1118">
        <f>单位属性!BA1118</f>
        <v>0</v>
      </c>
      <c r="BF1118" t="str">
        <f t="shared" si="321"/>
        <v>InitTypeState5('KTAD',0,0,0,0,0,0,0,0,0,0)</v>
      </c>
      <c r="BG1118">
        <f>单位属性!BB1118</f>
        <v>0</v>
      </c>
      <c r="BH1118">
        <f>单位属性!BC1118</f>
        <v>0</v>
      </c>
      <c r="BI1118">
        <f>单位属性!BD1118</f>
        <v>0</v>
      </c>
      <c r="BJ1118">
        <f>单位属性!BE1118</f>
        <v>0</v>
      </c>
      <c r="BK1118">
        <f>单位属性!BF1118</f>
        <v>0</v>
      </c>
      <c r="BL1118">
        <f>单位属性!BG1118</f>
        <v>0</v>
      </c>
      <c r="BM1118">
        <f>单位属性!BH1118</f>
        <v>0</v>
      </c>
      <c r="BN1118">
        <f>单位属性!BI1118</f>
        <v>0</v>
      </c>
      <c r="BO1118">
        <f>单位属性!BJ1118</f>
        <v>0</v>
      </c>
      <c r="BP1118">
        <f>单位属性!BK1118</f>
        <v>0</v>
      </c>
      <c r="BQ1118" t="str">
        <f t="shared" si="322"/>
        <v>InitTypeState6('KTAD',0,0,0,0,0,0,0,0,0,0)</v>
      </c>
      <c r="BR1118">
        <f>单位属性!BL1118</f>
        <v>0</v>
      </c>
      <c r="BS1118">
        <f>单位属性!BM1118</f>
        <v>0</v>
      </c>
      <c r="BT1118">
        <f>单位属性!BN1118</f>
        <v>0</v>
      </c>
      <c r="BU1118">
        <f>单位属性!BO1118</f>
        <v>0</v>
      </c>
      <c r="BV1118">
        <f>单位属性!BP1118</f>
        <v>0</v>
      </c>
      <c r="BW1118">
        <f>单位属性!BQ1118</f>
        <v>0</v>
      </c>
      <c r="BX1118">
        <f>单位属性!BR1118</f>
        <v>0</v>
      </c>
      <c r="BY1118">
        <f>单位属性!BS1118</f>
        <v>0</v>
      </c>
      <c r="BZ1118">
        <f>单位属性!BT1118</f>
        <v>0</v>
      </c>
      <c r="CA1118">
        <f>单位属性!BU1118</f>
        <v>0</v>
      </c>
      <c r="CB1118" t="str">
        <f t="shared" si="323"/>
        <v>InitTypeState7('KTAD',0,0,0,0,0,0,0,0,0,0)</v>
      </c>
      <c r="CC1118" t="str">
        <f t="shared" si="324"/>
        <v/>
      </c>
      <c r="CD1118" t="str">
        <f t="shared" si="325"/>
        <v/>
      </c>
      <c r="CE1118" t="str">
        <f t="shared" si="326"/>
        <v/>
      </c>
      <c r="CF1118" t="str">
        <f t="shared" si="327"/>
        <v/>
      </c>
      <c r="CG1118" t="str">
        <f t="shared" si="328"/>
        <v/>
      </c>
      <c r="CH1118" t="str">
        <f t="shared" si="329"/>
        <v/>
      </c>
      <c r="CI1118" t="str">
        <f t="shared" si="330"/>
        <v/>
      </c>
    </row>
    <row r="1119" spans="1:87" ht="15.95" customHeight="1">
      <c r="A1119" t="str">
        <f>单位属性!A1119</f>
        <v>KTAE</v>
      </c>
      <c r="B1119" t="str">
        <f t="shared" si="316"/>
        <v>'KTAE'</v>
      </c>
      <c r="C1119">
        <f>单位属性!B1119</f>
        <v>0</v>
      </c>
      <c r="D1119">
        <f>ROUND(单位属性!D1119,0)</f>
        <v>0</v>
      </c>
      <c r="E1119">
        <f>ROUND(单位属性!E1119,0)</f>
        <v>0</v>
      </c>
      <c r="F1119">
        <f>ROUND(单位属性!F1119,0)</f>
        <v>0</v>
      </c>
      <c r="G1119">
        <f>ROUND(单位属性!G1119,0)</f>
        <v>0</v>
      </c>
      <c r="H1119">
        <f>ROUND(单位属性!H1119,0)</f>
        <v>0</v>
      </c>
      <c r="I1119">
        <f>ROUND(单位属性!I1119,0)</f>
        <v>0</v>
      </c>
      <c r="J1119">
        <f>ROUND(单位属性!J1119,0)</f>
        <v>0</v>
      </c>
      <c r="K1119">
        <f>ROUND(单位属性!K1119,0)</f>
        <v>0</v>
      </c>
      <c r="L1119">
        <f>ROUND(单位属性!L1119,0)</f>
        <v>40</v>
      </c>
      <c r="M1119">
        <f>ROUND(单位属性!M1119,0)</f>
        <v>0</v>
      </c>
      <c r="N1119" t="str">
        <f t="shared" si="317"/>
        <v>InitTypeState1('KTAE',0,0,0,0,0,0,0,0,40,0)</v>
      </c>
      <c r="O1119">
        <f>ROUND(单位属性!N1119,0)</f>
        <v>0</v>
      </c>
      <c r="P1119">
        <f>ROUND(单位属性!O1119,0)</f>
        <v>0</v>
      </c>
      <c r="Q1119">
        <f>ROUND(单位属性!P1119,0)</f>
        <v>0</v>
      </c>
      <c r="R1119">
        <f>ROUND(单位属性!Q1119,0)</f>
        <v>0</v>
      </c>
      <c r="S1119">
        <f>ROUND(单位属性!R1119,0)</f>
        <v>0</v>
      </c>
      <c r="T1119">
        <f>ROUND(单位属性!S1119,0)</f>
        <v>0</v>
      </c>
      <c r="U1119">
        <f>ROUND(单位属性!T1119,0)</f>
        <v>0</v>
      </c>
      <c r="V1119">
        <f>ROUND(单位属性!U1119,0)</f>
        <v>0</v>
      </c>
      <c r="W1119">
        <f>ROUND(单位属性!V1119,0)</f>
        <v>0</v>
      </c>
      <c r="X1119">
        <f>ROUND(单位属性!W1119,0)</f>
        <v>0</v>
      </c>
      <c r="Y1119" t="str">
        <f t="shared" si="318"/>
        <v>InitTypeState2('KTAE',0,0,0,0,0,0,0,0,0,0)</v>
      </c>
      <c r="Z1119">
        <f>ROUND(单位属性!X1119,0)</f>
        <v>0</v>
      </c>
      <c r="AA1119">
        <f>ROUND(单位属性!Y1119,0)</f>
        <v>0</v>
      </c>
      <c r="AB1119">
        <f>ROUND(单位属性!Z1119,0)</f>
        <v>0</v>
      </c>
      <c r="AC1119">
        <f>ROUND(单位属性!AA1119,0)</f>
        <v>0</v>
      </c>
      <c r="AD1119">
        <f>ROUND(单位属性!AB1119,0)</f>
        <v>0</v>
      </c>
      <c r="AE1119">
        <f>ROUND(单位属性!AC1119,0)</f>
        <v>0</v>
      </c>
      <c r="AF1119">
        <f>ROUND(单位属性!AD1119,0)</f>
        <v>0</v>
      </c>
      <c r="AG1119">
        <f>ROUND(单位属性!AE1119,0)</f>
        <v>0</v>
      </c>
      <c r="AH1119">
        <f>ROUND(单位属性!AF1119,0)</f>
        <v>0</v>
      </c>
      <c r="AI1119">
        <f>ROUND(单位属性!AG1119,0)</f>
        <v>0</v>
      </c>
      <c r="AJ1119" t="str">
        <f t="shared" si="319"/>
        <v>InitTypeState3('KTAE',0,0,0,0,0,0,0,0,0,0)</v>
      </c>
      <c r="AK1119">
        <f>ROUND(单位属性!AH1119,0)</f>
        <v>0</v>
      </c>
      <c r="AL1119">
        <f>ROUND(单位属性!AI1119,0)</f>
        <v>0</v>
      </c>
      <c r="AM1119">
        <f>ROUND(单位属性!AJ1119,0)</f>
        <v>0</v>
      </c>
      <c r="AN1119">
        <f>ROUND(单位属性!AK1119,0)</f>
        <v>0</v>
      </c>
      <c r="AO1119">
        <f>ROUND(单位属性!AL1119,0)</f>
        <v>0</v>
      </c>
      <c r="AP1119">
        <f>ROUND(单位属性!AM1119,0)</f>
        <v>0</v>
      </c>
      <c r="AQ1119">
        <f>ROUND(单位属性!AN1119,0)</f>
        <v>0</v>
      </c>
      <c r="AR1119">
        <f>ROUND(单位属性!AO1119,0)</f>
        <v>0</v>
      </c>
      <c r="AS1119">
        <f>ROUND(单位属性!AP1119,0)</f>
        <v>0</v>
      </c>
      <c r="AT1119">
        <f>ROUND(单位属性!AQ1119,0)</f>
        <v>0</v>
      </c>
      <c r="AU1119" t="str">
        <f t="shared" si="320"/>
        <v>InitTypeState4('KTAE',0,0,0,0,0,0,0,0,0,0)</v>
      </c>
      <c r="AV1119">
        <f>单位属性!AR1119</f>
        <v>0</v>
      </c>
      <c r="AW1119">
        <f>单位属性!AS1119</f>
        <v>0</v>
      </c>
      <c r="AX1119">
        <f>单位属性!AT1119</f>
        <v>0</v>
      </c>
      <c r="AY1119">
        <f>单位属性!AU1119</f>
        <v>0</v>
      </c>
      <c r="AZ1119">
        <f>单位属性!AV1119</f>
        <v>0</v>
      </c>
      <c r="BA1119">
        <f>单位属性!AW1119</f>
        <v>0</v>
      </c>
      <c r="BB1119">
        <f>单位属性!AX1119</f>
        <v>0</v>
      </c>
      <c r="BC1119">
        <f>单位属性!AY1119</f>
        <v>0</v>
      </c>
      <c r="BD1119">
        <f>单位属性!AZ1119</f>
        <v>0</v>
      </c>
      <c r="BE1119">
        <f>单位属性!BA1119</f>
        <v>0</v>
      </c>
      <c r="BF1119" t="str">
        <f t="shared" si="321"/>
        <v>InitTypeState5('KTAE',0,0,0,0,0,0,0,0,0,0)</v>
      </c>
      <c r="BG1119">
        <f>单位属性!BB1119</f>
        <v>0</v>
      </c>
      <c r="BH1119">
        <f>单位属性!BC1119</f>
        <v>0</v>
      </c>
      <c r="BI1119">
        <f>单位属性!BD1119</f>
        <v>0</v>
      </c>
      <c r="BJ1119">
        <f>单位属性!BE1119</f>
        <v>0</v>
      </c>
      <c r="BK1119">
        <f>单位属性!BF1119</f>
        <v>0</v>
      </c>
      <c r="BL1119">
        <f>单位属性!BG1119</f>
        <v>0</v>
      </c>
      <c r="BM1119">
        <f>单位属性!BH1119</f>
        <v>0</v>
      </c>
      <c r="BN1119">
        <f>单位属性!BI1119</f>
        <v>0</v>
      </c>
      <c r="BO1119">
        <f>单位属性!BJ1119</f>
        <v>0</v>
      </c>
      <c r="BP1119">
        <f>单位属性!BK1119</f>
        <v>0</v>
      </c>
      <c r="BQ1119" t="str">
        <f t="shared" si="322"/>
        <v>InitTypeState6('KTAE',0,0,0,0,0,0,0,0,0,0)</v>
      </c>
      <c r="BR1119">
        <f>单位属性!BL1119</f>
        <v>0</v>
      </c>
      <c r="BS1119">
        <f>单位属性!BM1119</f>
        <v>0</v>
      </c>
      <c r="BT1119">
        <f>单位属性!BN1119</f>
        <v>0</v>
      </c>
      <c r="BU1119">
        <f>单位属性!BO1119</f>
        <v>0</v>
      </c>
      <c r="BV1119">
        <f>单位属性!BP1119</f>
        <v>0</v>
      </c>
      <c r="BW1119">
        <f>单位属性!BQ1119</f>
        <v>0</v>
      </c>
      <c r="BX1119">
        <f>单位属性!BR1119</f>
        <v>0</v>
      </c>
      <c r="BY1119">
        <f>单位属性!BS1119</f>
        <v>0</v>
      </c>
      <c r="BZ1119">
        <f>单位属性!BT1119</f>
        <v>0</v>
      </c>
      <c r="CA1119">
        <f>单位属性!BU1119</f>
        <v>0</v>
      </c>
      <c r="CB1119" t="str">
        <f t="shared" si="323"/>
        <v>InitTypeState7('KTAE',0,0,0,0,0,0,0,0,0,0)</v>
      </c>
      <c r="CC1119" t="str">
        <f t="shared" si="324"/>
        <v>InitTypeState1('KTAE',0,0,0,0,0,0,0,0,40,0)</v>
      </c>
      <c r="CD1119" t="str">
        <f t="shared" si="325"/>
        <v/>
      </c>
      <c r="CE1119" t="str">
        <f t="shared" si="326"/>
        <v/>
      </c>
      <c r="CF1119" t="str">
        <f t="shared" si="327"/>
        <v/>
      </c>
      <c r="CG1119" t="str">
        <f t="shared" si="328"/>
        <v/>
      </c>
      <c r="CH1119" t="str">
        <f t="shared" si="329"/>
        <v/>
      </c>
      <c r="CI1119" t="str">
        <f t="shared" si="330"/>
        <v/>
      </c>
    </row>
    <row r="1120" spans="1:87" ht="15.95" customHeight="1">
      <c r="A1120" t="str">
        <f>单位属性!A1120</f>
        <v>KTAF</v>
      </c>
      <c r="B1120" t="str">
        <f t="shared" si="316"/>
        <v>'KTAF'</v>
      </c>
      <c r="C1120">
        <f>单位属性!B1120</f>
        <v>0</v>
      </c>
      <c r="D1120">
        <f>ROUND(单位属性!D1120,0)</f>
        <v>0</v>
      </c>
      <c r="E1120">
        <f>ROUND(单位属性!E1120,0)</f>
        <v>0</v>
      </c>
      <c r="F1120">
        <f>ROUND(单位属性!F1120,0)</f>
        <v>0</v>
      </c>
      <c r="G1120">
        <f>ROUND(单位属性!G1120,0)</f>
        <v>0</v>
      </c>
      <c r="H1120">
        <f>ROUND(单位属性!H1120,0)</f>
        <v>0</v>
      </c>
      <c r="I1120">
        <f>ROUND(单位属性!I1120,0)</f>
        <v>0</v>
      </c>
      <c r="J1120">
        <f>ROUND(单位属性!J1120,0)</f>
        <v>0</v>
      </c>
      <c r="K1120">
        <f>ROUND(单位属性!K1120,0)</f>
        <v>0</v>
      </c>
      <c r="L1120">
        <f>ROUND(单位属性!L1120,0)</f>
        <v>0</v>
      </c>
      <c r="M1120">
        <f>ROUND(单位属性!M1120,0)</f>
        <v>0</v>
      </c>
      <c r="N1120" t="str">
        <f t="shared" si="317"/>
        <v>InitTypeState1('KTAF',0,0,0,0,0,0,0,0,0,0)</v>
      </c>
      <c r="O1120">
        <f>ROUND(单位属性!N1120,0)</f>
        <v>0</v>
      </c>
      <c r="P1120">
        <f>ROUND(单位属性!O1120,0)</f>
        <v>0</v>
      </c>
      <c r="Q1120">
        <f>ROUND(单位属性!P1120,0)</f>
        <v>0</v>
      </c>
      <c r="R1120">
        <f>ROUND(单位属性!Q1120,0)</f>
        <v>0</v>
      </c>
      <c r="S1120">
        <f>ROUND(单位属性!R1120,0)</f>
        <v>0</v>
      </c>
      <c r="T1120">
        <f>ROUND(单位属性!S1120,0)</f>
        <v>0</v>
      </c>
      <c r="U1120">
        <f>ROUND(单位属性!T1120,0)</f>
        <v>0</v>
      </c>
      <c r="V1120">
        <f>ROUND(单位属性!U1120,0)</f>
        <v>0</v>
      </c>
      <c r="W1120">
        <f>ROUND(单位属性!V1120,0)</f>
        <v>0</v>
      </c>
      <c r="X1120">
        <f>ROUND(单位属性!W1120,0)</f>
        <v>0</v>
      </c>
      <c r="Y1120" t="str">
        <f t="shared" si="318"/>
        <v>InitTypeState2('KTAF',0,0,0,0,0,0,0,0,0,0)</v>
      </c>
      <c r="Z1120">
        <f>ROUND(单位属性!X1120,0)</f>
        <v>0</v>
      </c>
      <c r="AA1120">
        <f>ROUND(单位属性!Y1120,0)</f>
        <v>0</v>
      </c>
      <c r="AB1120">
        <f>ROUND(单位属性!Z1120,0)</f>
        <v>0</v>
      </c>
      <c r="AC1120">
        <f>ROUND(单位属性!AA1120,0)</f>
        <v>0</v>
      </c>
      <c r="AD1120">
        <f>ROUND(单位属性!AB1120,0)</f>
        <v>0</v>
      </c>
      <c r="AE1120">
        <f>ROUND(单位属性!AC1120,0)</f>
        <v>0</v>
      </c>
      <c r="AF1120">
        <f>ROUND(单位属性!AD1120,0)</f>
        <v>0</v>
      </c>
      <c r="AG1120">
        <f>ROUND(单位属性!AE1120,0)</f>
        <v>0</v>
      </c>
      <c r="AH1120">
        <f>ROUND(单位属性!AF1120,0)</f>
        <v>0</v>
      </c>
      <c r="AI1120">
        <f>ROUND(单位属性!AG1120,0)</f>
        <v>0</v>
      </c>
      <c r="AJ1120" t="str">
        <f t="shared" si="319"/>
        <v>InitTypeState3('KTAF',0,0,0,0,0,0,0,0,0,0)</v>
      </c>
      <c r="AK1120">
        <f>ROUND(单位属性!AH1120,0)</f>
        <v>0</v>
      </c>
      <c r="AL1120">
        <f>ROUND(单位属性!AI1120,0)</f>
        <v>0</v>
      </c>
      <c r="AM1120">
        <f>ROUND(单位属性!AJ1120,0)</f>
        <v>0</v>
      </c>
      <c r="AN1120">
        <f>ROUND(单位属性!AK1120,0)</f>
        <v>0</v>
      </c>
      <c r="AO1120">
        <f>ROUND(单位属性!AL1120,0)</f>
        <v>0</v>
      </c>
      <c r="AP1120">
        <f>ROUND(单位属性!AM1120,0)</f>
        <v>0</v>
      </c>
      <c r="AQ1120">
        <f>ROUND(单位属性!AN1120,0)</f>
        <v>0</v>
      </c>
      <c r="AR1120">
        <f>ROUND(单位属性!AO1120,0)</f>
        <v>0</v>
      </c>
      <c r="AS1120">
        <f>ROUND(单位属性!AP1120,0)</f>
        <v>0</v>
      </c>
      <c r="AT1120">
        <f>ROUND(单位属性!AQ1120,0)</f>
        <v>0</v>
      </c>
      <c r="AU1120" t="str">
        <f t="shared" si="320"/>
        <v>InitTypeState4('KTAF',0,0,0,0,0,0,0,0,0,0)</v>
      </c>
      <c r="AV1120">
        <f>单位属性!AR1120</f>
        <v>0</v>
      </c>
      <c r="AW1120">
        <f>单位属性!AS1120</f>
        <v>0</v>
      </c>
      <c r="AX1120">
        <f>单位属性!AT1120</f>
        <v>0</v>
      </c>
      <c r="AY1120">
        <f>单位属性!AU1120</f>
        <v>0</v>
      </c>
      <c r="AZ1120">
        <f>单位属性!AV1120</f>
        <v>0</v>
      </c>
      <c r="BA1120">
        <f>单位属性!AW1120</f>
        <v>0</v>
      </c>
      <c r="BB1120">
        <f>单位属性!AX1120</f>
        <v>0</v>
      </c>
      <c r="BC1120">
        <f>单位属性!AY1120</f>
        <v>0</v>
      </c>
      <c r="BD1120">
        <f>单位属性!AZ1120</f>
        <v>0</v>
      </c>
      <c r="BE1120">
        <f>单位属性!BA1120</f>
        <v>0</v>
      </c>
      <c r="BF1120" t="str">
        <f t="shared" si="321"/>
        <v>InitTypeState5('KTAF',0,0,0,0,0,0,0,0,0,0)</v>
      </c>
      <c r="BG1120">
        <f>单位属性!BB1120</f>
        <v>0</v>
      </c>
      <c r="BH1120">
        <f>单位属性!BC1120</f>
        <v>0</v>
      </c>
      <c r="BI1120">
        <f>单位属性!BD1120</f>
        <v>0</v>
      </c>
      <c r="BJ1120">
        <f>单位属性!BE1120</f>
        <v>0</v>
      </c>
      <c r="BK1120">
        <f>单位属性!BF1120</f>
        <v>0</v>
      </c>
      <c r="BL1120">
        <f>单位属性!BG1120</f>
        <v>0</v>
      </c>
      <c r="BM1120">
        <f>单位属性!BH1120</f>
        <v>0</v>
      </c>
      <c r="BN1120">
        <f>单位属性!BI1120</f>
        <v>0</v>
      </c>
      <c r="BO1120">
        <f>单位属性!BJ1120</f>
        <v>0</v>
      </c>
      <c r="BP1120">
        <f>单位属性!BK1120</f>
        <v>0</v>
      </c>
      <c r="BQ1120" t="str">
        <f t="shared" si="322"/>
        <v>InitTypeState6('KTAF',0,0,0,0,0,0,0,0,0,0)</v>
      </c>
      <c r="BR1120">
        <f>单位属性!BL1120</f>
        <v>0</v>
      </c>
      <c r="BS1120">
        <f>单位属性!BM1120</f>
        <v>0</v>
      </c>
      <c r="BT1120">
        <f>单位属性!BN1120</f>
        <v>0</v>
      </c>
      <c r="BU1120">
        <f>单位属性!BO1120</f>
        <v>0</v>
      </c>
      <c r="BV1120">
        <f>单位属性!BP1120</f>
        <v>0</v>
      </c>
      <c r="BW1120">
        <f>单位属性!BQ1120</f>
        <v>0</v>
      </c>
      <c r="BX1120">
        <f>单位属性!BR1120</f>
        <v>0</v>
      </c>
      <c r="BY1120">
        <f>单位属性!BS1120</f>
        <v>0</v>
      </c>
      <c r="BZ1120">
        <f>单位属性!BT1120</f>
        <v>0</v>
      </c>
      <c r="CA1120">
        <f>单位属性!BU1120</f>
        <v>0</v>
      </c>
      <c r="CB1120" t="str">
        <f t="shared" si="323"/>
        <v>InitTypeState7('KTAF',0,0,0,0,0,0,0,0,0,0)</v>
      </c>
      <c r="CC1120" t="str">
        <f t="shared" si="324"/>
        <v/>
      </c>
      <c r="CD1120" t="str">
        <f t="shared" si="325"/>
        <v/>
      </c>
      <c r="CE1120" t="str">
        <f t="shared" si="326"/>
        <v/>
      </c>
      <c r="CF1120" t="str">
        <f t="shared" si="327"/>
        <v/>
      </c>
      <c r="CG1120" t="str">
        <f t="shared" si="328"/>
        <v/>
      </c>
      <c r="CH1120" t="str">
        <f t="shared" si="329"/>
        <v/>
      </c>
      <c r="CI1120" t="str">
        <f t="shared" si="330"/>
        <v/>
      </c>
    </row>
    <row r="1121" spans="1:87" ht="15.95" customHeight="1">
      <c r="A1121" t="str">
        <f>单位属性!A1121</f>
        <v>KTAG</v>
      </c>
      <c r="B1121" t="str">
        <f t="shared" si="316"/>
        <v>'KTAG'</v>
      </c>
      <c r="C1121">
        <f>单位属性!B1121</f>
        <v>0</v>
      </c>
      <c r="D1121">
        <f>ROUND(单位属性!D1121,0)</f>
        <v>0</v>
      </c>
      <c r="E1121">
        <f>ROUND(单位属性!E1121,0)</f>
        <v>0</v>
      </c>
      <c r="F1121">
        <f>ROUND(单位属性!F1121,0)</f>
        <v>0</v>
      </c>
      <c r="G1121">
        <f>ROUND(单位属性!G1121,0)</f>
        <v>0</v>
      </c>
      <c r="H1121">
        <f>ROUND(单位属性!H1121,0)</f>
        <v>0</v>
      </c>
      <c r="I1121">
        <f>ROUND(单位属性!I1121,0)</f>
        <v>0</v>
      </c>
      <c r="J1121">
        <f>ROUND(单位属性!J1121,0)</f>
        <v>0</v>
      </c>
      <c r="K1121">
        <f>ROUND(单位属性!K1121,0)</f>
        <v>0</v>
      </c>
      <c r="L1121">
        <f>ROUND(单位属性!L1121,0)</f>
        <v>0</v>
      </c>
      <c r="M1121">
        <f>ROUND(单位属性!M1121,0)</f>
        <v>0</v>
      </c>
      <c r="N1121" t="str">
        <f t="shared" si="317"/>
        <v>InitTypeState1('KTAG',0,0,0,0,0,0,0,0,0,0)</v>
      </c>
      <c r="O1121">
        <f>ROUND(单位属性!N1121,0)</f>
        <v>0</v>
      </c>
      <c r="P1121">
        <f>ROUND(单位属性!O1121,0)</f>
        <v>0</v>
      </c>
      <c r="Q1121">
        <f>ROUND(单位属性!P1121,0)</f>
        <v>0</v>
      </c>
      <c r="R1121">
        <f>ROUND(单位属性!Q1121,0)</f>
        <v>0</v>
      </c>
      <c r="S1121">
        <f>ROUND(单位属性!R1121,0)</f>
        <v>0</v>
      </c>
      <c r="T1121">
        <f>ROUND(单位属性!S1121,0)</f>
        <v>0</v>
      </c>
      <c r="U1121">
        <f>ROUND(单位属性!T1121,0)</f>
        <v>0</v>
      </c>
      <c r="V1121">
        <f>ROUND(单位属性!U1121,0)</f>
        <v>0</v>
      </c>
      <c r="W1121">
        <f>ROUND(单位属性!V1121,0)</f>
        <v>0</v>
      </c>
      <c r="X1121">
        <f>ROUND(单位属性!W1121,0)</f>
        <v>0</v>
      </c>
      <c r="Y1121" t="str">
        <f t="shared" si="318"/>
        <v>InitTypeState2('KTAG',0,0,0,0,0,0,0,0,0,0)</v>
      </c>
      <c r="Z1121">
        <f>ROUND(单位属性!X1121,0)</f>
        <v>0</v>
      </c>
      <c r="AA1121">
        <f>ROUND(单位属性!Y1121,0)</f>
        <v>0</v>
      </c>
      <c r="AB1121">
        <f>ROUND(单位属性!Z1121,0)</f>
        <v>0</v>
      </c>
      <c r="AC1121">
        <f>ROUND(单位属性!AA1121,0)</f>
        <v>0</v>
      </c>
      <c r="AD1121">
        <f>ROUND(单位属性!AB1121,0)</f>
        <v>0</v>
      </c>
      <c r="AE1121">
        <f>ROUND(单位属性!AC1121,0)</f>
        <v>0</v>
      </c>
      <c r="AF1121">
        <f>ROUND(单位属性!AD1121,0)</f>
        <v>0</v>
      </c>
      <c r="AG1121">
        <f>ROUND(单位属性!AE1121,0)</f>
        <v>0</v>
      </c>
      <c r="AH1121">
        <f>ROUND(单位属性!AF1121,0)</f>
        <v>0</v>
      </c>
      <c r="AI1121">
        <f>ROUND(单位属性!AG1121,0)</f>
        <v>0</v>
      </c>
      <c r="AJ1121" t="str">
        <f t="shared" si="319"/>
        <v>InitTypeState3('KTAG',0,0,0,0,0,0,0,0,0,0)</v>
      </c>
      <c r="AK1121">
        <f>ROUND(单位属性!AH1121,0)</f>
        <v>0</v>
      </c>
      <c r="AL1121">
        <f>ROUND(单位属性!AI1121,0)</f>
        <v>0</v>
      </c>
      <c r="AM1121">
        <f>ROUND(单位属性!AJ1121,0)</f>
        <v>0</v>
      </c>
      <c r="AN1121">
        <f>ROUND(单位属性!AK1121,0)</f>
        <v>0</v>
      </c>
      <c r="AO1121">
        <f>ROUND(单位属性!AL1121,0)</f>
        <v>0</v>
      </c>
      <c r="AP1121">
        <f>ROUND(单位属性!AM1121,0)</f>
        <v>0</v>
      </c>
      <c r="AQ1121">
        <f>ROUND(单位属性!AN1121,0)</f>
        <v>0</v>
      </c>
      <c r="AR1121">
        <f>ROUND(单位属性!AO1121,0)</f>
        <v>0</v>
      </c>
      <c r="AS1121">
        <f>ROUND(单位属性!AP1121,0)</f>
        <v>0</v>
      </c>
      <c r="AT1121">
        <f>ROUND(单位属性!AQ1121,0)</f>
        <v>0</v>
      </c>
      <c r="AU1121" t="str">
        <f t="shared" si="320"/>
        <v>InitTypeState4('KTAG',0,0,0,0,0,0,0,0,0,0)</v>
      </c>
      <c r="AV1121">
        <f>单位属性!AR1121</f>
        <v>0</v>
      </c>
      <c r="AW1121">
        <f>单位属性!AS1121</f>
        <v>0</v>
      </c>
      <c r="AX1121">
        <f>单位属性!AT1121</f>
        <v>0</v>
      </c>
      <c r="AY1121">
        <f>单位属性!AU1121</f>
        <v>0</v>
      </c>
      <c r="AZ1121">
        <f>单位属性!AV1121</f>
        <v>0</v>
      </c>
      <c r="BA1121">
        <f>单位属性!AW1121</f>
        <v>0</v>
      </c>
      <c r="BB1121">
        <f>单位属性!AX1121</f>
        <v>0</v>
      </c>
      <c r="BC1121">
        <f>单位属性!AY1121</f>
        <v>0</v>
      </c>
      <c r="BD1121">
        <f>单位属性!AZ1121</f>
        <v>0</v>
      </c>
      <c r="BE1121">
        <f>单位属性!BA1121</f>
        <v>0</v>
      </c>
      <c r="BF1121" t="str">
        <f t="shared" si="321"/>
        <v>InitTypeState5('KTAG',0,0,0,0,0,0,0,0,0,0)</v>
      </c>
      <c r="BG1121">
        <f>单位属性!BB1121</f>
        <v>0</v>
      </c>
      <c r="BH1121">
        <f>单位属性!BC1121</f>
        <v>0</v>
      </c>
      <c r="BI1121">
        <f>单位属性!BD1121</f>
        <v>0</v>
      </c>
      <c r="BJ1121">
        <f>单位属性!BE1121</f>
        <v>0</v>
      </c>
      <c r="BK1121">
        <f>单位属性!BF1121</f>
        <v>0</v>
      </c>
      <c r="BL1121">
        <f>单位属性!BG1121</f>
        <v>0</v>
      </c>
      <c r="BM1121">
        <f>单位属性!BH1121</f>
        <v>0</v>
      </c>
      <c r="BN1121">
        <f>单位属性!BI1121</f>
        <v>0</v>
      </c>
      <c r="BO1121">
        <f>单位属性!BJ1121</f>
        <v>0</v>
      </c>
      <c r="BP1121">
        <f>单位属性!BK1121</f>
        <v>0</v>
      </c>
      <c r="BQ1121" t="str">
        <f t="shared" si="322"/>
        <v>InitTypeState6('KTAG',0,0,0,0,0,0,0,0,0,0)</v>
      </c>
      <c r="BR1121">
        <f>单位属性!BL1121</f>
        <v>0</v>
      </c>
      <c r="BS1121">
        <f>单位属性!BM1121</f>
        <v>0</v>
      </c>
      <c r="BT1121">
        <f>单位属性!BN1121</f>
        <v>0</v>
      </c>
      <c r="BU1121">
        <f>单位属性!BO1121</f>
        <v>0</v>
      </c>
      <c r="BV1121">
        <f>单位属性!BP1121</f>
        <v>0</v>
      </c>
      <c r="BW1121">
        <f>单位属性!BQ1121</f>
        <v>0</v>
      </c>
      <c r="BX1121">
        <f>单位属性!BR1121</f>
        <v>0</v>
      </c>
      <c r="BY1121">
        <f>单位属性!BS1121</f>
        <v>0</v>
      </c>
      <c r="BZ1121">
        <f>单位属性!BT1121</f>
        <v>0</v>
      </c>
      <c r="CA1121">
        <f>单位属性!BU1121</f>
        <v>0</v>
      </c>
      <c r="CB1121" t="str">
        <f t="shared" si="323"/>
        <v>InitTypeState7('KTAG',0,0,0,0,0,0,0,0,0,0)</v>
      </c>
      <c r="CC1121" t="str">
        <f t="shared" si="324"/>
        <v/>
      </c>
      <c r="CD1121" t="str">
        <f t="shared" si="325"/>
        <v/>
      </c>
      <c r="CE1121" t="str">
        <f t="shared" si="326"/>
        <v/>
      </c>
      <c r="CF1121" t="str">
        <f t="shared" si="327"/>
        <v/>
      </c>
      <c r="CG1121" t="str">
        <f t="shared" si="328"/>
        <v/>
      </c>
      <c r="CH1121" t="str">
        <f t="shared" si="329"/>
        <v/>
      </c>
      <c r="CI1121" t="str">
        <f t="shared" si="330"/>
        <v/>
      </c>
    </row>
    <row r="1122" spans="1:87" ht="15.95" customHeight="1">
      <c r="A1122" t="str">
        <f>单位属性!A1122</f>
        <v>KTAH</v>
      </c>
      <c r="B1122" t="str">
        <f t="shared" si="316"/>
        <v>'KTAH'</v>
      </c>
      <c r="C1122">
        <f>单位属性!B1122</f>
        <v>0</v>
      </c>
      <c r="D1122">
        <f>ROUND(单位属性!D1122,0)</f>
        <v>0</v>
      </c>
      <c r="E1122">
        <f>ROUND(单位属性!E1122,0)</f>
        <v>0</v>
      </c>
      <c r="F1122">
        <f>ROUND(单位属性!F1122,0)</f>
        <v>0</v>
      </c>
      <c r="G1122">
        <f>ROUND(单位属性!G1122,0)</f>
        <v>0</v>
      </c>
      <c r="H1122">
        <f>ROUND(单位属性!H1122,0)</f>
        <v>0</v>
      </c>
      <c r="I1122">
        <f>ROUND(单位属性!I1122,0)</f>
        <v>0</v>
      </c>
      <c r="J1122">
        <f>ROUND(单位属性!J1122,0)</f>
        <v>0</v>
      </c>
      <c r="K1122">
        <f>ROUND(单位属性!K1122,0)</f>
        <v>0</v>
      </c>
      <c r="L1122">
        <f>ROUND(单位属性!L1122,0)</f>
        <v>0</v>
      </c>
      <c r="M1122">
        <f>ROUND(单位属性!M1122,0)</f>
        <v>0</v>
      </c>
      <c r="N1122" t="str">
        <f t="shared" si="317"/>
        <v>InitTypeState1('KTAH',0,0,0,0,0,0,0,0,0,0)</v>
      </c>
      <c r="O1122">
        <f>ROUND(单位属性!N1122,0)</f>
        <v>0</v>
      </c>
      <c r="P1122">
        <f>ROUND(单位属性!O1122,0)</f>
        <v>0</v>
      </c>
      <c r="Q1122">
        <f>ROUND(单位属性!P1122,0)</f>
        <v>0</v>
      </c>
      <c r="R1122">
        <f>ROUND(单位属性!Q1122,0)</f>
        <v>0</v>
      </c>
      <c r="S1122">
        <f>ROUND(单位属性!R1122,0)</f>
        <v>0</v>
      </c>
      <c r="T1122">
        <f>ROUND(单位属性!S1122,0)</f>
        <v>0</v>
      </c>
      <c r="U1122">
        <f>ROUND(单位属性!T1122,0)</f>
        <v>0</v>
      </c>
      <c r="V1122">
        <f>ROUND(单位属性!U1122,0)</f>
        <v>0</v>
      </c>
      <c r="W1122">
        <f>ROUND(单位属性!V1122,0)</f>
        <v>0</v>
      </c>
      <c r="X1122">
        <f>ROUND(单位属性!W1122,0)</f>
        <v>0</v>
      </c>
      <c r="Y1122" t="str">
        <f t="shared" si="318"/>
        <v>InitTypeState2('KTAH',0,0,0,0,0,0,0,0,0,0)</v>
      </c>
      <c r="Z1122">
        <f>ROUND(单位属性!X1122,0)</f>
        <v>0</v>
      </c>
      <c r="AA1122">
        <f>ROUND(单位属性!Y1122,0)</f>
        <v>0</v>
      </c>
      <c r="AB1122">
        <f>ROUND(单位属性!Z1122,0)</f>
        <v>0</v>
      </c>
      <c r="AC1122">
        <f>ROUND(单位属性!AA1122,0)</f>
        <v>0</v>
      </c>
      <c r="AD1122">
        <f>ROUND(单位属性!AB1122,0)</f>
        <v>0</v>
      </c>
      <c r="AE1122">
        <f>ROUND(单位属性!AC1122,0)</f>
        <v>0</v>
      </c>
      <c r="AF1122">
        <f>ROUND(单位属性!AD1122,0)</f>
        <v>0</v>
      </c>
      <c r="AG1122">
        <f>ROUND(单位属性!AE1122,0)</f>
        <v>0</v>
      </c>
      <c r="AH1122">
        <f>ROUND(单位属性!AF1122,0)</f>
        <v>0</v>
      </c>
      <c r="AI1122">
        <f>ROUND(单位属性!AG1122,0)</f>
        <v>0</v>
      </c>
      <c r="AJ1122" t="str">
        <f t="shared" si="319"/>
        <v>InitTypeState3('KTAH',0,0,0,0,0,0,0,0,0,0)</v>
      </c>
      <c r="AK1122">
        <f>ROUND(单位属性!AH1122,0)</f>
        <v>0</v>
      </c>
      <c r="AL1122">
        <f>ROUND(单位属性!AI1122,0)</f>
        <v>0</v>
      </c>
      <c r="AM1122">
        <f>ROUND(单位属性!AJ1122,0)</f>
        <v>0</v>
      </c>
      <c r="AN1122">
        <f>ROUND(单位属性!AK1122,0)</f>
        <v>0</v>
      </c>
      <c r="AO1122">
        <f>ROUND(单位属性!AL1122,0)</f>
        <v>0</v>
      </c>
      <c r="AP1122">
        <f>ROUND(单位属性!AM1122,0)</f>
        <v>0</v>
      </c>
      <c r="AQ1122">
        <f>ROUND(单位属性!AN1122,0)</f>
        <v>0</v>
      </c>
      <c r="AR1122">
        <f>ROUND(单位属性!AO1122,0)</f>
        <v>0</v>
      </c>
      <c r="AS1122">
        <f>ROUND(单位属性!AP1122,0)</f>
        <v>0</v>
      </c>
      <c r="AT1122">
        <f>ROUND(单位属性!AQ1122,0)</f>
        <v>0</v>
      </c>
      <c r="AU1122" t="str">
        <f t="shared" si="320"/>
        <v>InitTypeState4('KTAH',0,0,0,0,0,0,0,0,0,0)</v>
      </c>
      <c r="AV1122">
        <f>单位属性!AR1122</f>
        <v>0</v>
      </c>
      <c r="AW1122">
        <f>单位属性!AS1122</f>
        <v>0</v>
      </c>
      <c r="AX1122">
        <f>单位属性!AT1122</f>
        <v>0</v>
      </c>
      <c r="AY1122">
        <f>单位属性!AU1122</f>
        <v>0</v>
      </c>
      <c r="AZ1122">
        <f>单位属性!AV1122</f>
        <v>0</v>
      </c>
      <c r="BA1122">
        <f>单位属性!AW1122</f>
        <v>0</v>
      </c>
      <c r="BB1122">
        <f>单位属性!AX1122</f>
        <v>0</v>
      </c>
      <c r="BC1122">
        <f>单位属性!AY1122</f>
        <v>0</v>
      </c>
      <c r="BD1122">
        <f>单位属性!AZ1122</f>
        <v>0</v>
      </c>
      <c r="BE1122">
        <f>单位属性!BA1122</f>
        <v>0</v>
      </c>
      <c r="BF1122" t="str">
        <f t="shared" si="321"/>
        <v>InitTypeState5('KTAH',0,0,0,0,0,0,0,0,0,0)</v>
      </c>
      <c r="BG1122">
        <f>单位属性!BB1122</f>
        <v>0</v>
      </c>
      <c r="BH1122">
        <f>单位属性!BC1122</f>
        <v>0</v>
      </c>
      <c r="BI1122">
        <f>单位属性!BD1122</f>
        <v>0</v>
      </c>
      <c r="BJ1122">
        <f>单位属性!BE1122</f>
        <v>0</v>
      </c>
      <c r="BK1122">
        <f>单位属性!BF1122</f>
        <v>0</v>
      </c>
      <c r="BL1122">
        <f>单位属性!BG1122</f>
        <v>0</v>
      </c>
      <c r="BM1122">
        <f>单位属性!BH1122</f>
        <v>0</v>
      </c>
      <c r="BN1122">
        <f>单位属性!BI1122</f>
        <v>0</v>
      </c>
      <c r="BO1122">
        <f>单位属性!BJ1122</f>
        <v>0</v>
      </c>
      <c r="BP1122">
        <f>单位属性!BK1122</f>
        <v>0</v>
      </c>
      <c r="BQ1122" t="str">
        <f t="shared" si="322"/>
        <v>InitTypeState6('KTAH',0,0,0,0,0,0,0,0,0,0)</v>
      </c>
      <c r="BR1122">
        <f>单位属性!BL1122</f>
        <v>0</v>
      </c>
      <c r="BS1122">
        <f>单位属性!BM1122</f>
        <v>0</v>
      </c>
      <c r="BT1122">
        <f>单位属性!BN1122</f>
        <v>0</v>
      </c>
      <c r="BU1122">
        <f>单位属性!BO1122</f>
        <v>0</v>
      </c>
      <c r="BV1122">
        <f>单位属性!BP1122</f>
        <v>0</v>
      </c>
      <c r="BW1122">
        <f>单位属性!BQ1122</f>
        <v>0</v>
      </c>
      <c r="BX1122">
        <f>单位属性!BR1122</f>
        <v>0</v>
      </c>
      <c r="BY1122">
        <f>单位属性!BS1122</f>
        <v>0</v>
      </c>
      <c r="BZ1122">
        <f>单位属性!BT1122</f>
        <v>0</v>
      </c>
      <c r="CA1122">
        <f>单位属性!BU1122</f>
        <v>0</v>
      </c>
      <c r="CB1122" t="str">
        <f t="shared" si="323"/>
        <v>InitTypeState7('KTAH',0,0,0,0,0,0,0,0,0,0)</v>
      </c>
      <c r="CC1122" t="str">
        <f t="shared" si="324"/>
        <v/>
      </c>
      <c r="CD1122" t="str">
        <f t="shared" si="325"/>
        <v/>
      </c>
      <c r="CE1122" t="str">
        <f t="shared" si="326"/>
        <v/>
      </c>
      <c r="CF1122" t="str">
        <f t="shared" si="327"/>
        <v/>
      </c>
      <c r="CG1122" t="str">
        <f t="shared" si="328"/>
        <v/>
      </c>
      <c r="CH1122" t="str">
        <f t="shared" si="329"/>
        <v/>
      </c>
      <c r="CI1122" t="str">
        <f t="shared" si="330"/>
        <v/>
      </c>
    </row>
    <row r="1123" spans="1:87" ht="15.95" customHeight="1">
      <c r="A1123" t="str">
        <f>单位属性!A1123</f>
        <v>KTAI</v>
      </c>
      <c r="B1123" t="str">
        <f t="shared" si="316"/>
        <v>'KTAI'</v>
      </c>
      <c r="C1123">
        <f>单位属性!B1123</f>
        <v>0</v>
      </c>
      <c r="D1123">
        <f>ROUND(单位属性!D1123,0)</f>
        <v>20000</v>
      </c>
      <c r="E1123">
        <f>ROUND(单位属性!E1123,0)</f>
        <v>20000</v>
      </c>
      <c r="F1123">
        <f>ROUND(单位属性!F1123,0)</f>
        <v>0</v>
      </c>
      <c r="G1123">
        <f>ROUND(单位属性!G1123,0)</f>
        <v>0</v>
      </c>
      <c r="H1123">
        <f>ROUND(单位属性!H1123,0)</f>
        <v>0</v>
      </c>
      <c r="I1123">
        <f>ROUND(单位属性!I1123,0)</f>
        <v>0</v>
      </c>
      <c r="J1123">
        <f>ROUND(单位属性!J1123,0)</f>
        <v>0</v>
      </c>
      <c r="K1123">
        <f>ROUND(单位属性!K1123,0)</f>
        <v>0</v>
      </c>
      <c r="L1123">
        <f>ROUND(单位属性!L1123,0)</f>
        <v>0</v>
      </c>
      <c r="M1123">
        <f>ROUND(单位属性!M1123,0)</f>
        <v>0</v>
      </c>
      <c r="N1123" t="str">
        <f t="shared" si="317"/>
        <v>InitTypeState1('KTAI',20000,20000,0,0,0,0,0,0,0,0)</v>
      </c>
      <c r="O1123">
        <f>ROUND(单位属性!N1123,0)</f>
        <v>0</v>
      </c>
      <c r="P1123">
        <f>ROUND(单位属性!O1123,0)</f>
        <v>0</v>
      </c>
      <c r="Q1123">
        <f>ROUND(单位属性!P1123,0)</f>
        <v>0</v>
      </c>
      <c r="R1123">
        <f>ROUND(单位属性!Q1123,0)</f>
        <v>0</v>
      </c>
      <c r="S1123">
        <f>ROUND(单位属性!R1123,0)</f>
        <v>0</v>
      </c>
      <c r="T1123">
        <f>ROUND(单位属性!S1123,0)</f>
        <v>0</v>
      </c>
      <c r="U1123">
        <f>ROUND(单位属性!T1123,0)</f>
        <v>0</v>
      </c>
      <c r="V1123">
        <f>ROUND(单位属性!U1123,0)</f>
        <v>0</v>
      </c>
      <c r="W1123">
        <f>ROUND(单位属性!V1123,0)</f>
        <v>0</v>
      </c>
      <c r="X1123">
        <f>ROUND(单位属性!W1123,0)</f>
        <v>0</v>
      </c>
      <c r="Y1123" t="str">
        <f t="shared" si="318"/>
        <v>InitTypeState2('KTAI',0,0,0,0,0,0,0,0,0,0)</v>
      </c>
      <c r="Z1123">
        <f>ROUND(单位属性!X1123,0)</f>
        <v>0</v>
      </c>
      <c r="AA1123">
        <f>ROUND(单位属性!Y1123,0)</f>
        <v>0</v>
      </c>
      <c r="AB1123">
        <f>ROUND(单位属性!Z1123,0)</f>
        <v>0</v>
      </c>
      <c r="AC1123">
        <f>ROUND(单位属性!AA1123,0)</f>
        <v>0</v>
      </c>
      <c r="AD1123">
        <f>ROUND(单位属性!AB1123,0)</f>
        <v>0</v>
      </c>
      <c r="AE1123">
        <f>ROUND(单位属性!AC1123,0)</f>
        <v>0</v>
      </c>
      <c r="AF1123">
        <f>ROUND(单位属性!AD1123,0)</f>
        <v>0</v>
      </c>
      <c r="AG1123">
        <f>ROUND(单位属性!AE1123,0)</f>
        <v>0</v>
      </c>
      <c r="AH1123">
        <f>ROUND(单位属性!AF1123,0)</f>
        <v>0</v>
      </c>
      <c r="AI1123">
        <f>ROUND(单位属性!AG1123,0)</f>
        <v>0</v>
      </c>
      <c r="AJ1123" t="str">
        <f t="shared" si="319"/>
        <v>InitTypeState3('KTAI',0,0,0,0,0,0,0,0,0,0)</v>
      </c>
      <c r="AK1123">
        <f>ROUND(单位属性!AH1123,0)</f>
        <v>0</v>
      </c>
      <c r="AL1123">
        <f>ROUND(单位属性!AI1123,0)</f>
        <v>0</v>
      </c>
      <c r="AM1123">
        <f>ROUND(单位属性!AJ1123,0)</f>
        <v>0</v>
      </c>
      <c r="AN1123">
        <f>ROUND(单位属性!AK1123,0)</f>
        <v>0</v>
      </c>
      <c r="AO1123">
        <f>ROUND(单位属性!AL1123,0)</f>
        <v>0</v>
      </c>
      <c r="AP1123">
        <f>ROUND(单位属性!AM1123,0)</f>
        <v>0</v>
      </c>
      <c r="AQ1123">
        <f>ROUND(单位属性!AN1123,0)</f>
        <v>0</v>
      </c>
      <c r="AR1123">
        <f>ROUND(单位属性!AO1123,0)</f>
        <v>0</v>
      </c>
      <c r="AS1123">
        <f>ROUND(单位属性!AP1123,0)</f>
        <v>0</v>
      </c>
      <c r="AT1123">
        <f>ROUND(单位属性!AQ1123,0)</f>
        <v>0</v>
      </c>
      <c r="AU1123" t="str">
        <f t="shared" si="320"/>
        <v>InitTypeState4('KTAI',0,0,0,0,0,0,0,0,0,0)</v>
      </c>
      <c r="AV1123">
        <f>单位属性!AR1123</f>
        <v>0</v>
      </c>
      <c r="AW1123">
        <f>单位属性!AS1123</f>
        <v>0</v>
      </c>
      <c r="AX1123">
        <f>单位属性!AT1123</f>
        <v>0</v>
      </c>
      <c r="AY1123">
        <f>单位属性!AU1123</f>
        <v>0</v>
      </c>
      <c r="AZ1123">
        <f>单位属性!AV1123</f>
        <v>0</v>
      </c>
      <c r="BA1123">
        <f>单位属性!AW1123</f>
        <v>0</v>
      </c>
      <c r="BB1123">
        <f>单位属性!AX1123</f>
        <v>0</v>
      </c>
      <c r="BC1123">
        <f>单位属性!AY1123</f>
        <v>0</v>
      </c>
      <c r="BD1123">
        <f>单位属性!AZ1123</f>
        <v>0</v>
      </c>
      <c r="BE1123">
        <f>单位属性!BA1123</f>
        <v>0</v>
      </c>
      <c r="BF1123" t="str">
        <f t="shared" si="321"/>
        <v>InitTypeState5('KTAI',0,0,0,0,0,0,0,0,0,0)</v>
      </c>
      <c r="BG1123">
        <f>单位属性!BB1123</f>
        <v>0</v>
      </c>
      <c r="BH1123">
        <f>单位属性!BC1123</f>
        <v>0</v>
      </c>
      <c r="BI1123">
        <f>单位属性!BD1123</f>
        <v>0</v>
      </c>
      <c r="BJ1123">
        <f>单位属性!BE1123</f>
        <v>0</v>
      </c>
      <c r="BK1123">
        <f>单位属性!BF1123</f>
        <v>0</v>
      </c>
      <c r="BL1123">
        <f>单位属性!BG1123</f>
        <v>0</v>
      </c>
      <c r="BM1123">
        <f>单位属性!BH1123</f>
        <v>0</v>
      </c>
      <c r="BN1123">
        <f>单位属性!BI1123</f>
        <v>0</v>
      </c>
      <c r="BO1123">
        <f>单位属性!BJ1123</f>
        <v>0</v>
      </c>
      <c r="BP1123">
        <f>单位属性!BK1123</f>
        <v>0</v>
      </c>
      <c r="BQ1123" t="str">
        <f t="shared" si="322"/>
        <v>InitTypeState6('KTAI',0,0,0,0,0,0,0,0,0,0)</v>
      </c>
      <c r="BR1123">
        <f>单位属性!BL1123</f>
        <v>0</v>
      </c>
      <c r="BS1123">
        <f>单位属性!BM1123</f>
        <v>0</v>
      </c>
      <c r="BT1123">
        <f>单位属性!BN1123</f>
        <v>0</v>
      </c>
      <c r="BU1123">
        <f>单位属性!BO1123</f>
        <v>0</v>
      </c>
      <c r="BV1123">
        <f>单位属性!BP1123</f>
        <v>0</v>
      </c>
      <c r="BW1123">
        <f>单位属性!BQ1123</f>
        <v>0</v>
      </c>
      <c r="BX1123">
        <f>单位属性!BR1123</f>
        <v>0</v>
      </c>
      <c r="BY1123">
        <f>单位属性!BS1123</f>
        <v>0</v>
      </c>
      <c r="BZ1123">
        <f>单位属性!BT1123</f>
        <v>0</v>
      </c>
      <c r="CA1123">
        <f>单位属性!BU1123</f>
        <v>0</v>
      </c>
      <c r="CB1123" t="str">
        <f t="shared" si="323"/>
        <v>InitTypeState7('KTAI',0,0,0,0,0,0,0,0,0,0)</v>
      </c>
      <c r="CC1123" t="str">
        <f t="shared" si="324"/>
        <v>InitTypeState1('KTAI',20000,20000,0,0,0,0,0,0,0,0)</v>
      </c>
      <c r="CD1123" t="str">
        <f t="shared" si="325"/>
        <v/>
      </c>
      <c r="CE1123" t="str">
        <f t="shared" si="326"/>
        <v/>
      </c>
      <c r="CF1123" t="str">
        <f t="shared" si="327"/>
        <v/>
      </c>
      <c r="CG1123" t="str">
        <f t="shared" si="328"/>
        <v/>
      </c>
      <c r="CH1123" t="str">
        <f t="shared" si="329"/>
        <v/>
      </c>
      <c r="CI1123" t="str">
        <f t="shared" si="330"/>
        <v/>
      </c>
    </row>
    <row r="1124" spans="1:87" ht="15.95" customHeight="1">
      <c r="A1124" t="str">
        <f>单位属性!A1124</f>
        <v>KTAJ</v>
      </c>
      <c r="B1124" t="str">
        <f t="shared" si="316"/>
        <v>'KTAJ'</v>
      </c>
      <c r="C1124">
        <f>单位属性!B1124</f>
        <v>0</v>
      </c>
      <c r="D1124">
        <f>ROUND(单位属性!D1124,0)</f>
        <v>0</v>
      </c>
      <c r="E1124">
        <f>ROUND(单位属性!E1124,0)</f>
        <v>0</v>
      </c>
      <c r="F1124">
        <f>ROUND(单位属性!F1124,0)</f>
        <v>0</v>
      </c>
      <c r="G1124">
        <f>ROUND(单位属性!G1124,0)</f>
        <v>0</v>
      </c>
      <c r="H1124">
        <f>ROUND(单位属性!H1124,0)</f>
        <v>0</v>
      </c>
      <c r="I1124">
        <f>ROUND(单位属性!I1124,0)</f>
        <v>0</v>
      </c>
      <c r="J1124">
        <f>ROUND(单位属性!J1124,0)</f>
        <v>0</v>
      </c>
      <c r="K1124">
        <f>ROUND(单位属性!K1124,0)</f>
        <v>0</v>
      </c>
      <c r="L1124">
        <f>ROUND(单位属性!L1124,0)</f>
        <v>0</v>
      </c>
      <c r="M1124">
        <f>ROUND(单位属性!M1124,0)</f>
        <v>0</v>
      </c>
      <c r="N1124" t="str">
        <f t="shared" si="317"/>
        <v>InitTypeState1('KTAJ',0,0,0,0,0,0,0,0,0,0)</v>
      </c>
      <c r="O1124">
        <f>ROUND(单位属性!N1124,0)</f>
        <v>0</v>
      </c>
      <c r="P1124">
        <f>ROUND(单位属性!O1124,0)</f>
        <v>0</v>
      </c>
      <c r="Q1124">
        <f>ROUND(单位属性!P1124,0)</f>
        <v>0</v>
      </c>
      <c r="R1124">
        <f>ROUND(单位属性!Q1124,0)</f>
        <v>0</v>
      </c>
      <c r="S1124">
        <f>ROUND(单位属性!R1124,0)</f>
        <v>20</v>
      </c>
      <c r="T1124">
        <f>ROUND(单位属性!S1124,0)</f>
        <v>20</v>
      </c>
      <c r="U1124">
        <f>ROUND(单位属性!T1124,0)</f>
        <v>0</v>
      </c>
      <c r="V1124">
        <f>ROUND(单位属性!U1124,0)</f>
        <v>0</v>
      </c>
      <c r="W1124">
        <f>ROUND(单位属性!V1124,0)</f>
        <v>0</v>
      </c>
      <c r="X1124">
        <f>ROUND(单位属性!W1124,0)</f>
        <v>0</v>
      </c>
      <c r="Y1124" t="str">
        <f t="shared" si="318"/>
        <v>InitTypeState2('KTAJ',0,0,0,0,20,20,0,0,0,0)</v>
      </c>
      <c r="Z1124">
        <f>ROUND(单位属性!X1124,0)</f>
        <v>0</v>
      </c>
      <c r="AA1124">
        <f>ROUND(单位属性!Y1124,0)</f>
        <v>0</v>
      </c>
      <c r="AB1124">
        <f>ROUND(单位属性!Z1124,0)</f>
        <v>0</v>
      </c>
      <c r="AC1124">
        <f>ROUND(单位属性!AA1124,0)</f>
        <v>0</v>
      </c>
      <c r="AD1124">
        <f>ROUND(单位属性!AB1124,0)</f>
        <v>0</v>
      </c>
      <c r="AE1124">
        <f>ROUND(单位属性!AC1124,0)</f>
        <v>0</v>
      </c>
      <c r="AF1124">
        <f>ROUND(单位属性!AD1124,0)</f>
        <v>0</v>
      </c>
      <c r="AG1124">
        <f>ROUND(单位属性!AE1124,0)</f>
        <v>0</v>
      </c>
      <c r="AH1124">
        <f>ROUND(单位属性!AF1124,0)</f>
        <v>0</v>
      </c>
      <c r="AI1124">
        <f>ROUND(单位属性!AG1124,0)</f>
        <v>0</v>
      </c>
      <c r="AJ1124" t="str">
        <f t="shared" si="319"/>
        <v>InitTypeState3('KTAJ',0,0,0,0,0,0,0,0,0,0)</v>
      </c>
      <c r="AK1124">
        <f>ROUND(单位属性!AH1124,0)</f>
        <v>0</v>
      </c>
      <c r="AL1124">
        <f>ROUND(单位属性!AI1124,0)</f>
        <v>0</v>
      </c>
      <c r="AM1124">
        <f>ROUND(单位属性!AJ1124,0)</f>
        <v>0</v>
      </c>
      <c r="AN1124">
        <f>ROUND(单位属性!AK1124,0)</f>
        <v>0</v>
      </c>
      <c r="AO1124">
        <f>ROUND(单位属性!AL1124,0)</f>
        <v>0</v>
      </c>
      <c r="AP1124">
        <f>ROUND(单位属性!AM1124,0)</f>
        <v>0</v>
      </c>
      <c r="AQ1124">
        <f>ROUND(单位属性!AN1124,0)</f>
        <v>0</v>
      </c>
      <c r="AR1124">
        <f>ROUND(单位属性!AO1124,0)</f>
        <v>0</v>
      </c>
      <c r="AS1124">
        <f>ROUND(单位属性!AP1124,0)</f>
        <v>0</v>
      </c>
      <c r="AT1124">
        <f>ROUND(单位属性!AQ1124,0)</f>
        <v>0</v>
      </c>
      <c r="AU1124" t="str">
        <f t="shared" si="320"/>
        <v>InitTypeState4('KTAJ',0,0,0,0,0,0,0,0,0,0)</v>
      </c>
      <c r="AV1124">
        <f>单位属性!AR1124</f>
        <v>0</v>
      </c>
      <c r="AW1124">
        <f>单位属性!AS1124</f>
        <v>0</v>
      </c>
      <c r="AX1124">
        <f>单位属性!AT1124</f>
        <v>0</v>
      </c>
      <c r="AY1124">
        <f>单位属性!AU1124</f>
        <v>0</v>
      </c>
      <c r="AZ1124">
        <f>单位属性!AV1124</f>
        <v>0</v>
      </c>
      <c r="BA1124">
        <f>单位属性!AW1124</f>
        <v>0</v>
      </c>
      <c r="BB1124">
        <f>单位属性!AX1124</f>
        <v>0</v>
      </c>
      <c r="BC1124">
        <f>单位属性!AY1124</f>
        <v>0</v>
      </c>
      <c r="BD1124">
        <f>单位属性!AZ1124</f>
        <v>0</v>
      </c>
      <c r="BE1124">
        <f>单位属性!BA1124</f>
        <v>0</v>
      </c>
      <c r="BF1124" t="str">
        <f t="shared" si="321"/>
        <v>InitTypeState5('KTAJ',0,0,0,0,0,0,0,0,0,0)</v>
      </c>
      <c r="BG1124">
        <f>单位属性!BB1124</f>
        <v>0</v>
      </c>
      <c r="BH1124">
        <f>单位属性!BC1124</f>
        <v>0</v>
      </c>
      <c r="BI1124">
        <f>单位属性!BD1124</f>
        <v>0</v>
      </c>
      <c r="BJ1124">
        <f>单位属性!BE1124</f>
        <v>0</v>
      </c>
      <c r="BK1124">
        <f>单位属性!BF1124</f>
        <v>0</v>
      </c>
      <c r="BL1124">
        <f>单位属性!BG1124</f>
        <v>0</v>
      </c>
      <c r="BM1124">
        <f>单位属性!BH1124</f>
        <v>0</v>
      </c>
      <c r="BN1124">
        <f>单位属性!BI1124</f>
        <v>0</v>
      </c>
      <c r="BO1124">
        <f>单位属性!BJ1124</f>
        <v>0</v>
      </c>
      <c r="BP1124">
        <f>单位属性!BK1124</f>
        <v>0</v>
      </c>
      <c r="BQ1124" t="str">
        <f t="shared" si="322"/>
        <v>InitTypeState6('KTAJ',0,0,0,0,0,0,0,0,0,0)</v>
      </c>
      <c r="BR1124">
        <f>单位属性!BL1124</f>
        <v>0</v>
      </c>
      <c r="BS1124">
        <f>单位属性!BM1124</f>
        <v>0</v>
      </c>
      <c r="BT1124">
        <f>单位属性!BN1124</f>
        <v>0</v>
      </c>
      <c r="BU1124">
        <f>单位属性!BO1124</f>
        <v>0</v>
      </c>
      <c r="BV1124">
        <f>单位属性!BP1124</f>
        <v>0</v>
      </c>
      <c r="BW1124">
        <f>单位属性!BQ1124</f>
        <v>0</v>
      </c>
      <c r="BX1124">
        <f>单位属性!BR1124</f>
        <v>0</v>
      </c>
      <c r="BY1124">
        <f>单位属性!BS1124</f>
        <v>0</v>
      </c>
      <c r="BZ1124">
        <f>单位属性!BT1124</f>
        <v>0</v>
      </c>
      <c r="CA1124">
        <f>单位属性!BU1124</f>
        <v>0</v>
      </c>
      <c r="CB1124" t="str">
        <f t="shared" si="323"/>
        <v>InitTypeState7('KTAJ',0,0,0,0,0,0,0,0,0,0)</v>
      </c>
      <c r="CC1124" t="str">
        <f t="shared" si="324"/>
        <v/>
      </c>
      <c r="CD1124" t="str">
        <f t="shared" si="325"/>
        <v>InitTypeState2('KTAJ',0,0,0,0,20,20,0,0,0,0)</v>
      </c>
      <c r="CE1124" t="str">
        <f t="shared" si="326"/>
        <v/>
      </c>
      <c r="CF1124" t="str">
        <f t="shared" si="327"/>
        <v/>
      </c>
      <c r="CG1124" t="str">
        <f t="shared" si="328"/>
        <v/>
      </c>
      <c r="CH1124" t="str">
        <f t="shared" si="329"/>
        <v/>
      </c>
      <c r="CI1124" t="str">
        <f t="shared" si="330"/>
        <v/>
      </c>
    </row>
    <row r="1125" spans="1:87" ht="15.95" customHeight="1">
      <c r="A1125" t="str">
        <f>单位属性!A1125</f>
        <v>KTAK</v>
      </c>
      <c r="B1125" t="str">
        <f t="shared" si="316"/>
        <v>'KTAK'</v>
      </c>
      <c r="C1125">
        <f>单位属性!B1125</f>
        <v>0</v>
      </c>
      <c r="D1125">
        <f>ROUND(单位属性!D1125,0)</f>
        <v>0</v>
      </c>
      <c r="E1125">
        <f>ROUND(单位属性!E1125,0)</f>
        <v>0</v>
      </c>
      <c r="F1125">
        <f>ROUND(单位属性!F1125,0)</f>
        <v>50</v>
      </c>
      <c r="G1125">
        <f>ROUND(单位属性!G1125,0)</f>
        <v>0</v>
      </c>
      <c r="H1125">
        <f>ROUND(单位属性!H1125,0)</f>
        <v>500000</v>
      </c>
      <c r="I1125">
        <f>ROUND(单位属性!I1125,0)</f>
        <v>0</v>
      </c>
      <c r="J1125">
        <f>ROUND(单位属性!J1125,0)</f>
        <v>0</v>
      </c>
      <c r="K1125">
        <f>ROUND(单位属性!K1125,0)</f>
        <v>0</v>
      </c>
      <c r="L1125">
        <f>ROUND(单位属性!L1125,0)</f>
        <v>0</v>
      </c>
      <c r="M1125">
        <f>ROUND(单位属性!M1125,0)</f>
        <v>0</v>
      </c>
      <c r="N1125" t="str">
        <f t="shared" si="317"/>
        <v>InitTypeState1('KTAK',0,0,50,0,500000,0,0,0,0,0)</v>
      </c>
      <c r="O1125">
        <f>ROUND(单位属性!N1125,0)</f>
        <v>0</v>
      </c>
      <c r="P1125">
        <f>ROUND(单位属性!O1125,0)</f>
        <v>0</v>
      </c>
      <c r="Q1125">
        <f>ROUND(单位属性!P1125,0)</f>
        <v>0</v>
      </c>
      <c r="R1125">
        <f>ROUND(单位属性!Q1125,0)</f>
        <v>0</v>
      </c>
      <c r="S1125">
        <f>ROUND(单位属性!R1125,0)</f>
        <v>0</v>
      </c>
      <c r="T1125">
        <f>ROUND(单位属性!S1125,0)</f>
        <v>0</v>
      </c>
      <c r="U1125">
        <f>ROUND(单位属性!T1125,0)</f>
        <v>0</v>
      </c>
      <c r="V1125">
        <f>ROUND(单位属性!U1125,0)</f>
        <v>0</v>
      </c>
      <c r="W1125">
        <f>ROUND(单位属性!V1125,0)</f>
        <v>0</v>
      </c>
      <c r="X1125">
        <f>ROUND(单位属性!W1125,0)</f>
        <v>0</v>
      </c>
      <c r="Y1125" t="str">
        <f t="shared" si="318"/>
        <v>InitTypeState2('KTAK',0,0,0,0,0,0,0,0,0,0)</v>
      </c>
      <c r="Z1125">
        <f>ROUND(单位属性!X1125,0)</f>
        <v>0</v>
      </c>
      <c r="AA1125">
        <f>ROUND(单位属性!Y1125,0)</f>
        <v>0</v>
      </c>
      <c r="AB1125">
        <f>ROUND(单位属性!Z1125,0)</f>
        <v>0</v>
      </c>
      <c r="AC1125">
        <f>ROUND(单位属性!AA1125,0)</f>
        <v>0</v>
      </c>
      <c r="AD1125">
        <f>ROUND(单位属性!AB1125,0)</f>
        <v>0</v>
      </c>
      <c r="AE1125">
        <f>ROUND(单位属性!AC1125,0)</f>
        <v>0</v>
      </c>
      <c r="AF1125">
        <f>ROUND(单位属性!AD1125,0)</f>
        <v>0</v>
      </c>
      <c r="AG1125">
        <f>ROUND(单位属性!AE1125,0)</f>
        <v>0</v>
      </c>
      <c r="AH1125">
        <f>ROUND(单位属性!AF1125,0)</f>
        <v>0</v>
      </c>
      <c r="AI1125">
        <f>ROUND(单位属性!AG1125,0)</f>
        <v>0</v>
      </c>
      <c r="AJ1125" t="str">
        <f t="shared" si="319"/>
        <v>InitTypeState3('KTAK',0,0,0,0,0,0,0,0,0,0)</v>
      </c>
      <c r="AK1125">
        <f>ROUND(单位属性!AH1125,0)</f>
        <v>0</v>
      </c>
      <c r="AL1125">
        <f>ROUND(单位属性!AI1125,0)</f>
        <v>0</v>
      </c>
      <c r="AM1125">
        <f>ROUND(单位属性!AJ1125,0)</f>
        <v>0</v>
      </c>
      <c r="AN1125">
        <f>ROUND(单位属性!AK1125,0)</f>
        <v>0</v>
      </c>
      <c r="AO1125">
        <f>ROUND(单位属性!AL1125,0)</f>
        <v>0</v>
      </c>
      <c r="AP1125">
        <f>ROUND(单位属性!AM1125,0)</f>
        <v>0</v>
      </c>
      <c r="AQ1125">
        <f>ROUND(单位属性!AN1125,0)</f>
        <v>0</v>
      </c>
      <c r="AR1125">
        <f>ROUND(单位属性!AO1125,0)</f>
        <v>0</v>
      </c>
      <c r="AS1125">
        <f>ROUND(单位属性!AP1125,0)</f>
        <v>0</v>
      </c>
      <c r="AT1125">
        <f>ROUND(单位属性!AQ1125,0)</f>
        <v>0</v>
      </c>
      <c r="AU1125" t="str">
        <f t="shared" si="320"/>
        <v>InitTypeState4('KTAK',0,0,0,0,0,0,0,0,0,0)</v>
      </c>
      <c r="AV1125">
        <f>单位属性!AR1125</f>
        <v>0</v>
      </c>
      <c r="AW1125">
        <f>单位属性!AS1125</f>
        <v>0</v>
      </c>
      <c r="AX1125">
        <f>单位属性!AT1125</f>
        <v>0</v>
      </c>
      <c r="AY1125">
        <f>单位属性!AU1125</f>
        <v>0</v>
      </c>
      <c r="AZ1125">
        <f>单位属性!AV1125</f>
        <v>0</v>
      </c>
      <c r="BA1125">
        <f>单位属性!AW1125</f>
        <v>0</v>
      </c>
      <c r="BB1125">
        <f>单位属性!AX1125</f>
        <v>0</v>
      </c>
      <c r="BC1125">
        <f>单位属性!AY1125</f>
        <v>0</v>
      </c>
      <c r="BD1125">
        <f>单位属性!AZ1125</f>
        <v>0</v>
      </c>
      <c r="BE1125">
        <f>单位属性!BA1125</f>
        <v>0</v>
      </c>
      <c r="BF1125" t="str">
        <f t="shared" si="321"/>
        <v>InitTypeState5('KTAK',0,0,0,0,0,0,0,0,0,0)</v>
      </c>
      <c r="BG1125">
        <f>单位属性!BB1125</f>
        <v>0</v>
      </c>
      <c r="BH1125">
        <f>单位属性!BC1125</f>
        <v>0</v>
      </c>
      <c r="BI1125">
        <f>单位属性!BD1125</f>
        <v>0</v>
      </c>
      <c r="BJ1125">
        <f>单位属性!BE1125</f>
        <v>0</v>
      </c>
      <c r="BK1125">
        <f>单位属性!BF1125</f>
        <v>0</v>
      </c>
      <c r="BL1125">
        <f>单位属性!BG1125</f>
        <v>0</v>
      </c>
      <c r="BM1125">
        <f>单位属性!BH1125</f>
        <v>0</v>
      </c>
      <c r="BN1125">
        <f>单位属性!BI1125</f>
        <v>0</v>
      </c>
      <c r="BO1125">
        <f>单位属性!BJ1125</f>
        <v>0</v>
      </c>
      <c r="BP1125">
        <f>单位属性!BK1125</f>
        <v>0</v>
      </c>
      <c r="BQ1125" t="str">
        <f t="shared" si="322"/>
        <v>InitTypeState6('KTAK',0,0,0,0,0,0,0,0,0,0)</v>
      </c>
      <c r="BR1125">
        <f>单位属性!BL1125</f>
        <v>0</v>
      </c>
      <c r="BS1125">
        <f>单位属性!BM1125</f>
        <v>0</v>
      </c>
      <c r="BT1125">
        <f>单位属性!BN1125</f>
        <v>0</v>
      </c>
      <c r="BU1125">
        <f>单位属性!BO1125</f>
        <v>0</v>
      </c>
      <c r="BV1125">
        <f>单位属性!BP1125</f>
        <v>0</v>
      </c>
      <c r="BW1125">
        <f>单位属性!BQ1125</f>
        <v>0</v>
      </c>
      <c r="BX1125">
        <f>单位属性!BR1125</f>
        <v>0</v>
      </c>
      <c r="BY1125">
        <f>单位属性!BS1125</f>
        <v>0</v>
      </c>
      <c r="BZ1125">
        <f>单位属性!BT1125</f>
        <v>0</v>
      </c>
      <c r="CA1125">
        <f>单位属性!BU1125</f>
        <v>0</v>
      </c>
      <c r="CB1125" t="str">
        <f t="shared" si="323"/>
        <v>InitTypeState7('KTAK',0,0,0,0,0,0,0,0,0,0)</v>
      </c>
      <c r="CC1125" t="str">
        <f t="shared" si="324"/>
        <v>InitTypeState1('KTAK',0,0,50,0,500000,0,0,0,0,0)</v>
      </c>
      <c r="CD1125" t="str">
        <f t="shared" si="325"/>
        <v/>
      </c>
      <c r="CE1125" t="str">
        <f t="shared" si="326"/>
        <v/>
      </c>
      <c r="CF1125" t="str">
        <f t="shared" si="327"/>
        <v/>
      </c>
      <c r="CG1125" t="str">
        <f t="shared" si="328"/>
        <v/>
      </c>
      <c r="CH1125" t="str">
        <f t="shared" si="329"/>
        <v/>
      </c>
      <c r="CI1125" t="str">
        <f t="shared" si="330"/>
        <v/>
      </c>
    </row>
    <row r="1126" spans="1:87" ht="15.95" customHeight="1">
      <c r="A1126" t="str">
        <f>单位属性!A1126</f>
        <v>KTAL</v>
      </c>
      <c r="B1126" t="str">
        <f t="shared" si="316"/>
        <v>'KTAL'</v>
      </c>
      <c r="C1126">
        <f>单位属性!B1126</f>
        <v>0</v>
      </c>
      <c r="D1126">
        <f>ROUND(单位属性!D1126,0)</f>
        <v>0</v>
      </c>
      <c r="E1126">
        <f>ROUND(单位属性!E1126,0)</f>
        <v>0</v>
      </c>
      <c r="F1126">
        <f>ROUND(单位属性!F1126,0)</f>
        <v>0</v>
      </c>
      <c r="G1126">
        <f>ROUND(单位属性!G1126,0)</f>
        <v>0</v>
      </c>
      <c r="H1126">
        <f>ROUND(单位属性!H1126,0)</f>
        <v>0</v>
      </c>
      <c r="I1126">
        <f>ROUND(单位属性!I1126,0)</f>
        <v>0</v>
      </c>
      <c r="J1126">
        <f>ROUND(单位属性!J1126,0)</f>
        <v>0</v>
      </c>
      <c r="K1126">
        <f>ROUND(单位属性!K1126,0)</f>
        <v>0</v>
      </c>
      <c r="L1126">
        <f>ROUND(单位属性!L1126,0)</f>
        <v>0</v>
      </c>
      <c r="M1126">
        <f>ROUND(单位属性!M1126,0)</f>
        <v>0</v>
      </c>
      <c r="N1126" t="str">
        <f t="shared" si="317"/>
        <v>InitTypeState1('KTAL',0,0,0,0,0,0,0,0,0,0)</v>
      </c>
      <c r="O1126">
        <f>ROUND(单位属性!N1126,0)</f>
        <v>0</v>
      </c>
      <c r="P1126">
        <f>ROUND(单位属性!O1126,0)</f>
        <v>0</v>
      </c>
      <c r="Q1126">
        <f>ROUND(单位属性!P1126,0)</f>
        <v>0</v>
      </c>
      <c r="R1126">
        <f>ROUND(单位属性!Q1126,0)</f>
        <v>0</v>
      </c>
      <c r="S1126">
        <f>ROUND(单位属性!R1126,0)</f>
        <v>0</v>
      </c>
      <c r="T1126">
        <f>ROUND(单位属性!S1126,0)</f>
        <v>0</v>
      </c>
      <c r="U1126">
        <f>ROUND(单位属性!T1126,0)</f>
        <v>0</v>
      </c>
      <c r="V1126">
        <f>ROUND(单位属性!U1126,0)</f>
        <v>0</v>
      </c>
      <c r="W1126">
        <f>ROUND(单位属性!V1126,0)</f>
        <v>0</v>
      </c>
      <c r="X1126">
        <f>ROUND(单位属性!W1126,0)</f>
        <v>0</v>
      </c>
      <c r="Y1126" t="str">
        <f t="shared" si="318"/>
        <v>InitTypeState2('KTAL',0,0,0,0,0,0,0,0,0,0)</v>
      </c>
      <c r="Z1126">
        <f>ROUND(单位属性!X1126,0)</f>
        <v>0</v>
      </c>
      <c r="AA1126">
        <f>ROUND(单位属性!Y1126,0)</f>
        <v>0</v>
      </c>
      <c r="AB1126">
        <f>ROUND(单位属性!Z1126,0)</f>
        <v>0</v>
      </c>
      <c r="AC1126">
        <f>ROUND(单位属性!AA1126,0)</f>
        <v>0</v>
      </c>
      <c r="AD1126">
        <f>ROUND(单位属性!AB1126,0)</f>
        <v>0</v>
      </c>
      <c r="AE1126">
        <f>ROUND(单位属性!AC1126,0)</f>
        <v>0</v>
      </c>
      <c r="AF1126">
        <f>ROUND(单位属性!AD1126,0)</f>
        <v>0</v>
      </c>
      <c r="AG1126">
        <f>ROUND(单位属性!AE1126,0)</f>
        <v>0</v>
      </c>
      <c r="AH1126">
        <f>ROUND(单位属性!AF1126,0)</f>
        <v>0</v>
      </c>
      <c r="AI1126">
        <f>ROUND(单位属性!AG1126,0)</f>
        <v>0</v>
      </c>
      <c r="AJ1126" t="str">
        <f t="shared" si="319"/>
        <v>InitTypeState3('KTAL',0,0,0,0,0,0,0,0,0,0)</v>
      </c>
      <c r="AK1126">
        <f>ROUND(单位属性!AH1126,0)</f>
        <v>0</v>
      </c>
      <c r="AL1126">
        <f>ROUND(单位属性!AI1126,0)</f>
        <v>0</v>
      </c>
      <c r="AM1126">
        <f>ROUND(单位属性!AJ1126,0)</f>
        <v>0</v>
      </c>
      <c r="AN1126">
        <f>ROUND(单位属性!AK1126,0)</f>
        <v>0</v>
      </c>
      <c r="AO1126">
        <f>ROUND(单位属性!AL1126,0)</f>
        <v>0</v>
      </c>
      <c r="AP1126">
        <f>ROUND(单位属性!AM1126,0)</f>
        <v>0</v>
      </c>
      <c r="AQ1126">
        <f>ROUND(单位属性!AN1126,0)</f>
        <v>0</v>
      </c>
      <c r="AR1126">
        <f>ROUND(单位属性!AO1126,0)</f>
        <v>0</v>
      </c>
      <c r="AS1126">
        <f>ROUND(单位属性!AP1126,0)</f>
        <v>0</v>
      </c>
      <c r="AT1126">
        <f>ROUND(单位属性!AQ1126,0)</f>
        <v>0</v>
      </c>
      <c r="AU1126" t="str">
        <f t="shared" si="320"/>
        <v>InitTypeState4('KTAL',0,0,0,0,0,0,0,0,0,0)</v>
      </c>
      <c r="AV1126">
        <f>单位属性!AR1126</f>
        <v>0</v>
      </c>
      <c r="AW1126">
        <f>单位属性!AS1126</f>
        <v>0</v>
      </c>
      <c r="AX1126">
        <f>单位属性!AT1126</f>
        <v>0</v>
      </c>
      <c r="AY1126">
        <f>单位属性!AU1126</f>
        <v>0</v>
      </c>
      <c r="AZ1126">
        <f>单位属性!AV1126</f>
        <v>0</v>
      </c>
      <c r="BA1126">
        <f>单位属性!AW1126</f>
        <v>0</v>
      </c>
      <c r="BB1126">
        <f>单位属性!AX1126</f>
        <v>0</v>
      </c>
      <c r="BC1126">
        <f>单位属性!AY1126</f>
        <v>0</v>
      </c>
      <c r="BD1126">
        <f>单位属性!AZ1126</f>
        <v>0</v>
      </c>
      <c r="BE1126">
        <f>单位属性!BA1126</f>
        <v>0</v>
      </c>
      <c r="BF1126" t="str">
        <f t="shared" si="321"/>
        <v>InitTypeState5('KTAL',0,0,0,0,0,0,0,0,0,0)</v>
      </c>
      <c r="BG1126">
        <f>单位属性!BB1126</f>
        <v>0</v>
      </c>
      <c r="BH1126">
        <f>单位属性!BC1126</f>
        <v>0</v>
      </c>
      <c r="BI1126">
        <f>单位属性!BD1126</f>
        <v>0</v>
      </c>
      <c r="BJ1126">
        <f>单位属性!BE1126</f>
        <v>0</v>
      </c>
      <c r="BK1126">
        <f>单位属性!BF1126</f>
        <v>0</v>
      </c>
      <c r="BL1126">
        <f>单位属性!BG1126</f>
        <v>0</v>
      </c>
      <c r="BM1126">
        <f>单位属性!BH1126</f>
        <v>0</v>
      </c>
      <c r="BN1126">
        <f>单位属性!BI1126</f>
        <v>0</v>
      </c>
      <c r="BO1126">
        <f>单位属性!BJ1126</f>
        <v>0</v>
      </c>
      <c r="BP1126">
        <f>单位属性!BK1126</f>
        <v>0</v>
      </c>
      <c r="BQ1126" t="str">
        <f t="shared" si="322"/>
        <v>InitTypeState6('KTAL',0,0,0,0,0,0,0,0,0,0)</v>
      </c>
      <c r="BR1126">
        <f>单位属性!BL1126</f>
        <v>0</v>
      </c>
      <c r="BS1126">
        <f>单位属性!BM1126</f>
        <v>0</v>
      </c>
      <c r="BT1126">
        <f>单位属性!BN1126</f>
        <v>0</v>
      </c>
      <c r="BU1126">
        <f>单位属性!BO1126</f>
        <v>0</v>
      </c>
      <c r="BV1126">
        <f>单位属性!BP1126</f>
        <v>0</v>
      </c>
      <c r="BW1126">
        <f>单位属性!BQ1126</f>
        <v>0</v>
      </c>
      <c r="BX1126">
        <f>单位属性!BR1126</f>
        <v>0</v>
      </c>
      <c r="BY1126">
        <f>单位属性!BS1126</f>
        <v>0</v>
      </c>
      <c r="BZ1126">
        <f>单位属性!BT1126</f>
        <v>0</v>
      </c>
      <c r="CA1126">
        <f>单位属性!BU1126</f>
        <v>0</v>
      </c>
      <c r="CB1126" t="str">
        <f t="shared" si="323"/>
        <v>InitTypeState7('KTAL',0,0,0,0,0,0,0,0,0,0)</v>
      </c>
      <c r="CC1126" t="str">
        <f t="shared" si="324"/>
        <v/>
      </c>
      <c r="CD1126" t="str">
        <f t="shared" si="325"/>
        <v/>
      </c>
      <c r="CE1126" t="str">
        <f t="shared" si="326"/>
        <v/>
      </c>
      <c r="CF1126" t="str">
        <f t="shared" si="327"/>
        <v/>
      </c>
      <c r="CG1126" t="str">
        <f t="shared" si="328"/>
        <v/>
      </c>
      <c r="CH1126" t="str">
        <f t="shared" si="329"/>
        <v/>
      </c>
      <c r="CI1126" t="str">
        <f t="shared" si="330"/>
        <v/>
      </c>
    </row>
    <row r="1127" spans="1:87" ht="15.95" customHeight="1">
      <c r="A1127" t="str">
        <f>单位属性!A1127</f>
        <v>KTAM</v>
      </c>
      <c r="B1127" t="str">
        <f t="shared" si="316"/>
        <v>'KTAM'</v>
      </c>
      <c r="C1127">
        <f>单位属性!B1127</f>
        <v>0</v>
      </c>
      <c r="D1127">
        <f>ROUND(单位属性!D1127,0)</f>
        <v>0</v>
      </c>
      <c r="E1127">
        <f>ROUND(单位属性!E1127,0)</f>
        <v>0</v>
      </c>
      <c r="F1127">
        <f>ROUND(单位属性!F1127,0)</f>
        <v>0</v>
      </c>
      <c r="G1127">
        <f>ROUND(单位属性!G1127,0)</f>
        <v>0</v>
      </c>
      <c r="H1127">
        <f>ROUND(单位属性!H1127,0)</f>
        <v>0</v>
      </c>
      <c r="I1127">
        <f>ROUND(单位属性!I1127,0)</f>
        <v>0</v>
      </c>
      <c r="J1127">
        <f>ROUND(单位属性!J1127,0)</f>
        <v>0</v>
      </c>
      <c r="K1127">
        <f>ROUND(单位属性!K1127,0)</f>
        <v>0</v>
      </c>
      <c r="L1127">
        <f>ROUND(单位属性!L1127,0)</f>
        <v>60</v>
      </c>
      <c r="M1127">
        <f>ROUND(单位属性!M1127,0)</f>
        <v>0</v>
      </c>
      <c r="N1127" t="str">
        <f t="shared" si="317"/>
        <v>InitTypeState1('KTAM',0,0,0,0,0,0,0,0,60,0)</v>
      </c>
      <c r="O1127">
        <f>ROUND(单位属性!N1127,0)</f>
        <v>0</v>
      </c>
      <c r="P1127">
        <f>ROUND(单位属性!O1127,0)</f>
        <v>0</v>
      </c>
      <c r="Q1127">
        <f>ROUND(单位属性!P1127,0)</f>
        <v>0</v>
      </c>
      <c r="R1127">
        <f>ROUND(单位属性!Q1127,0)</f>
        <v>0</v>
      </c>
      <c r="S1127">
        <f>ROUND(单位属性!R1127,0)</f>
        <v>0</v>
      </c>
      <c r="T1127">
        <f>ROUND(单位属性!S1127,0)</f>
        <v>0</v>
      </c>
      <c r="U1127">
        <f>ROUND(单位属性!T1127,0)</f>
        <v>0</v>
      </c>
      <c r="V1127">
        <f>ROUND(单位属性!U1127,0)</f>
        <v>0</v>
      </c>
      <c r="W1127">
        <f>ROUND(单位属性!V1127,0)</f>
        <v>0</v>
      </c>
      <c r="X1127">
        <f>ROUND(单位属性!W1127,0)</f>
        <v>0</v>
      </c>
      <c r="Y1127" t="str">
        <f t="shared" si="318"/>
        <v>InitTypeState2('KTAM',0,0,0,0,0,0,0,0,0,0)</v>
      </c>
      <c r="Z1127">
        <f>ROUND(单位属性!X1127,0)</f>
        <v>0</v>
      </c>
      <c r="AA1127">
        <f>ROUND(单位属性!Y1127,0)</f>
        <v>0</v>
      </c>
      <c r="AB1127">
        <f>ROUND(单位属性!Z1127,0)</f>
        <v>0</v>
      </c>
      <c r="AC1127">
        <f>ROUND(单位属性!AA1127,0)</f>
        <v>0</v>
      </c>
      <c r="AD1127">
        <f>ROUND(单位属性!AB1127,0)</f>
        <v>0</v>
      </c>
      <c r="AE1127">
        <f>ROUND(单位属性!AC1127,0)</f>
        <v>0</v>
      </c>
      <c r="AF1127">
        <f>ROUND(单位属性!AD1127,0)</f>
        <v>0</v>
      </c>
      <c r="AG1127">
        <f>ROUND(单位属性!AE1127,0)</f>
        <v>0</v>
      </c>
      <c r="AH1127">
        <f>ROUND(单位属性!AF1127,0)</f>
        <v>0</v>
      </c>
      <c r="AI1127">
        <f>ROUND(单位属性!AG1127,0)</f>
        <v>0</v>
      </c>
      <c r="AJ1127" t="str">
        <f t="shared" si="319"/>
        <v>InitTypeState3('KTAM',0,0,0,0,0,0,0,0,0,0)</v>
      </c>
      <c r="AK1127">
        <f>ROUND(单位属性!AH1127,0)</f>
        <v>0</v>
      </c>
      <c r="AL1127">
        <f>ROUND(单位属性!AI1127,0)</f>
        <v>0</v>
      </c>
      <c r="AM1127">
        <f>ROUND(单位属性!AJ1127,0)</f>
        <v>0</v>
      </c>
      <c r="AN1127">
        <f>ROUND(单位属性!AK1127,0)</f>
        <v>0</v>
      </c>
      <c r="AO1127">
        <f>ROUND(单位属性!AL1127,0)</f>
        <v>0</v>
      </c>
      <c r="AP1127">
        <f>ROUND(单位属性!AM1127,0)</f>
        <v>0</v>
      </c>
      <c r="AQ1127">
        <f>ROUND(单位属性!AN1127,0)</f>
        <v>0</v>
      </c>
      <c r="AR1127">
        <f>ROUND(单位属性!AO1127,0)</f>
        <v>0</v>
      </c>
      <c r="AS1127">
        <f>ROUND(单位属性!AP1127,0)</f>
        <v>0</v>
      </c>
      <c r="AT1127">
        <f>ROUND(单位属性!AQ1127,0)</f>
        <v>0</v>
      </c>
      <c r="AU1127" t="str">
        <f t="shared" si="320"/>
        <v>InitTypeState4('KTAM',0,0,0,0,0,0,0,0,0,0)</v>
      </c>
      <c r="AV1127">
        <f>单位属性!AR1127</f>
        <v>0</v>
      </c>
      <c r="AW1127">
        <f>单位属性!AS1127</f>
        <v>0</v>
      </c>
      <c r="AX1127">
        <f>单位属性!AT1127</f>
        <v>0</v>
      </c>
      <c r="AY1127">
        <f>单位属性!AU1127</f>
        <v>0</v>
      </c>
      <c r="AZ1127">
        <f>单位属性!AV1127</f>
        <v>0</v>
      </c>
      <c r="BA1127">
        <f>单位属性!AW1127</f>
        <v>0</v>
      </c>
      <c r="BB1127">
        <f>单位属性!AX1127</f>
        <v>0</v>
      </c>
      <c r="BC1127">
        <f>单位属性!AY1127</f>
        <v>0</v>
      </c>
      <c r="BD1127">
        <f>单位属性!AZ1127</f>
        <v>0</v>
      </c>
      <c r="BE1127">
        <f>单位属性!BA1127</f>
        <v>0</v>
      </c>
      <c r="BF1127" t="str">
        <f t="shared" si="321"/>
        <v>InitTypeState5('KTAM',0,0,0,0,0,0,0,0,0,0)</v>
      </c>
      <c r="BG1127">
        <f>单位属性!BB1127</f>
        <v>0</v>
      </c>
      <c r="BH1127">
        <f>单位属性!BC1127</f>
        <v>0</v>
      </c>
      <c r="BI1127">
        <f>单位属性!BD1127</f>
        <v>0</v>
      </c>
      <c r="BJ1127">
        <f>单位属性!BE1127</f>
        <v>0</v>
      </c>
      <c r="BK1127">
        <f>单位属性!BF1127</f>
        <v>0</v>
      </c>
      <c r="BL1127">
        <f>单位属性!BG1127</f>
        <v>0</v>
      </c>
      <c r="BM1127">
        <f>单位属性!BH1127</f>
        <v>0</v>
      </c>
      <c r="BN1127">
        <f>单位属性!BI1127</f>
        <v>0</v>
      </c>
      <c r="BO1127">
        <f>单位属性!BJ1127</f>
        <v>0</v>
      </c>
      <c r="BP1127">
        <f>单位属性!BK1127</f>
        <v>0</v>
      </c>
      <c r="BQ1127" t="str">
        <f t="shared" si="322"/>
        <v>InitTypeState6('KTAM',0,0,0,0,0,0,0,0,0,0)</v>
      </c>
      <c r="BR1127">
        <f>单位属性!BL1127</f>
        <v>0</v>
      </c>
      <c r="BS1127">
        <f>单位属性!BM1127</f>
        <v>0</v>
      </c>
      <c r="BT1127">
        <f>单位属性!BN1127</f>
        <v>0</v>
      </c>
      <c r="BU1127">
        <f>单位属性!BO1127</f>
        <v>0</v>
      </c>
      <c r="BV1127">
        <f>单位属性!BP1127</f>
        <v>0</v>
      </c>
      <c r="BW1127">
        <f>单位属性!BQ1127</f>
        <v>0</v>
      </c>
      <c r="BX1127">
        <f>单位属性!BR1127</f>
        <v>0</v>
      </c>
      <c r="BY1127">
        <f>单位属性!BS1127</f>
        <v>0</v>
      </c>
      <c r="BZ1127">
        <f>单位属性!BT1127</f>
        <v>0</v>
      </c>
      <c r="CA1127">
        <f>单位属性!BU1127</f>
        <v>0</v>
      </c>
      <c r="CB1127" t="str">
        <f t="shared" si="323"/>
        <v>InitTypeState7('KTAM',0,0,0,0,0,0,0,0,0,0)</v>
      </c>
      <c r="CC1127" t="str">
        <f t="shared" si="324"/>
        <v>InitTypeState1('KTAM',0,0,0,0,0,0,0,0,60,0)</v>
      </c>
      <c r="CD1127" t="str">
        <f t="shared" si="325"/>
        <v/>
      </c>
      <c r="CE1127" t="str">
        <f t="shared" si="326"/>
        <v/>
      </c>
      <c r="CF1127" t="str">
        <f t="shared" si="327"/>
        <v/>
      </c>
      <c r="CG1127" t="str">
        <f t="shared" si="328"/>
        <v/>
      </c>
      <c r="CH1127" t="str">
        <f t="shared" si="329"/>
        <v/>
      </c>
      <c r="CI1127" t="str">
        <f t="shared" si="330"/>
        <v/>
      </c>
    </row>
    <row r="1128" spans="1:87" ht="15.95" customHeight="1">
      <c r="A1128" t="str">
        <f>单位属性!A1128</f>
        <v>KTAN</v>
      </c>
      <c r="B1128" t="str">
        <f t="shared" si="316"/>
        <v>'KTAN'</v>
      </c>
      <c r="C1128">
        <f>单位属性!B1128</f>
        <v>0</v>
      </c>
      <c r="D1128">
        <f>ROUND(单位属性!D1128,0)</f>
        <v>0</v>
      </c>
      <c r="E1128">
        <f>ROUND(单位属性!E1128,0)</f>
        <v>0</v>
      </c>
      <c r="F1128">
        <f>ROUND(单位属性!F1128,0)</f>
        <v>0</v>
      </c>
      <c r="G1128">
        <f>ROUND(单位属性!G1128,0)</f>
        <v>0</v>
      </c>
      <c r="H1128">
        <f>ROUND(单位属性!H1128,0)</f>
        <v>0</v>
      </c>
      <c r="I1128">
        <f>ROUND(单位属性!I1128,0)</f>
        <v>0</v>
      </c>
      <c r="J1128">
        <f>ROUND(单位属性!J1128,0)</f>
        <v>0</v>
      </c>
      <c r="K1128">
        <f>ROUND(单位属性!K1128,0)</f>
        <v>0</v>
      </c>
      <c r="L1128">
        <f>ROUND(单位属性!L1128,0)</f>
        <v>0</v>
      </c>
      <c r="M1128">
        <f>ROUND(单位属性!M1128,0)</f>
        <v>0</v>
      </c>
      <c r="N1128" t="str">
        <f t="shared" si="317"/>
        <v>InitTypeState1('KTAN',0,0,0,0,0,0,0,0,0,0)</v>
      </c>
      <c r="O1128">
        <f>ROUND(单位属性!N1128,0)</f>
        <v>0</v>
      </c>
      <c r="P1128">
        <f>ROUND(单位属性!O1128,0)</f>
        <v>0</v>
      </c>
      <c r="Q1128">
        <f>ROUND(单位属性!P1128,0)</f>
        <v>0</v>
      </c>
      <c r="R1128">
        <f>ROUND(单位属性!Q1128,0)</f>
        <v>0</v>
      </c>
      <c r="S1128">
        <f>ROUND(单位属性!R1128,0)</f>
        <v>0</v>
      </c>
      <c r="T1128">
        <f>ROUND(单位属性!S1128,0)</f>
        <v>0</v>
      </c>
      <c r="U1128">
        <f>ROUND(单位属性!T1128,0)</f>
        <v>0</v>
      </c>
      <c r="V1128">
        <f>ROUND(单位属性!U1128,0)</f>
        <v>0</v>
      </c>
      <c r="W1128">
        <f>ROUND(单位属性!V1128,0)</f>
        <v>0</v>
      </c>
      <c r="X1128">
        <f>ROUND(单位属性!W1128,0)</f>
        <v>0</v>
      </c>
      <c r="Y1128" t="str">
        <f t="shared" si="318"/>
        <v>InitTypeState2('KTAN',0,0,0,0,0,0,0,0,0,0)</v>
      </c>
      <c r="Z1128">
        <f>ROUND(单位属性!X1128,0)</f>
        <v>0</v>
      </c>
      <c r="AA1128">
        <f>ROUND(单位属性!Y1128,0)</f>
        <v>0</v>
      </c>
      <c r="AB1128">
        <f>ROUND(单位属性!Z1128,0)</f>
        <v>0</v>
      </c>
      <c r="AC1128">
        <f>ROUND(单位属性!AA1128,0)</f>
        <v>0</v>
      </c>
      <c r="AD1128">
        <f>ROUND(单位属性!AB1128,0)</f>
        <v>0</v>
      </c>
      <c r="AE1128">
        <f>ROUND(单位属性!AC1128,0)</f>
        <v>0</v>
      </c>
      <c r="AF1128">
        <f>ROUND(单位属性!AD1128,0)</f>
        <v>0</v>
      </c>
      <c r="AG1128">
        <f>ROUND(单位属性!AE1128,0)</f>
        <v>0</v>
      </c>
      <c r="AH1128">
        <f>ROUND(单位属性!AF1128,0)</f>
        <v>0</v>
      </c>
      <c r="AI1128">
        <f>ROUND(单位属性!AG1128,0)</f>
        <v>0</v>
      </c>
      <c r="AJ1128" t="str">
        <f t="shared" si="319"/>
        <v>InitTypeState3('KTAN',0,0,0,0,0,0,0,0,0,0)</v>
      </c>
      <c r="AK1128">
        <f>ROUND(单位属性!AH1128,0)</f>
        <v>0</v>
      </c>
      <c r="AL1128">
        <f>ROUND(单位属性!AI1128,0)</f>
        <v>0</v>
      </c>
      <c r="AM1128">
        <f>ROUND(单位属性!AJ1128,0)</f>
        <v>0</v>
      </c>
      <c r="AN1128">
        <f>ROUND(单位属性!AK1128,0)</f>
        <v>0</v>
      </c>
      <c r="AO1128">
        <f>ROUND(单位属性!AL1128,0)</f>
        <v>0</v>
      </c>
      <c r="AP1128">
        <f>ROUND(单位属性!AM1128,0)</f>
        <v>0</v>
      </c>
      <c r="AQ1128">
        <f>ROUND(单位属性!AN1128,0)</f>
        <v>0</v>
      </c>
      <c r="AR1128">
        <f>ROUND(单位属性!AO1128,0)</f>
        <v>0</v>
      </c>
      <c r="AS1128">
        <f>ROUND(单位属性!AP1128,0)</f>
        <v>0</v>
      </c>
      <c r="AT1128">
        <f>ROUND(单位属性!AQ1128,0)</f>
        <v>0</v>
      </c>
      <c r="AU1128" t="str">
        <f t="shared" si="320"/>
        <v>InitTypeState4('KTAN',0,0,0,0,0,0,0,0,0,0)</v>
      </c>
      <c r="AV1128">
        <f>单位属性!AR1128</f>
        <v>0</v>
      </c>
      <c r="AW1128">
        <f>单位属性!AS1128</f>
        <v>0</v>
      </c>
      <c r="AX1128">
        <f>单位属性!AT1128</f>
        <v>0</v>
      </c>
      <c r="AY1128">
        <f>单位属性!AU1128</f>
        <v>0</v>
      </c>
      <c r="AZ1128">
        <f>单位属性!AV1128</f>
        <v>0</v>
      </c>
      <c r="BA1128">
        <f>单位属性!AW1128</f>
        <v>0</v>
      </c>
      <c r="BB1128">
        <f>单位属性!AX1128</f>
        <v>0</v>
      </c>
      <c r="BC1128">
        <f>单位属性!AY1128</f>
        <v>0</v>
      </c>
      <c r="BD1128">
        <f>单位属性!AZ1128</f>
        <v>0</v>
      </c>
      <c r="BE1128">
        <f>单位属性!BA1128</f>
        <v>0</v>
      </c>
      <c r="BF1128" t="str">
        <f t="shared" si="321"/>
        <v>InitTypeState5('KTAN',0,0,0,0,0,0,0,0,0,0)</v>
      </c>
      <c r="BG1128">
        <f>单位属性!BB1128</f>
        <v>0</v>
      </c>
      <c r="BH1128">
        <f>单位属性!BC1128</f>
        <v>0</v>
      </c>
      <c r="BI1128">
        <f>单位属性!BD1128</f>
        <v>0</v>
      </c>
      <c r="BJ1128">
        <f>单位属性!BE1128</f>
        <v>0</v>
      </c>
      <c r="BK1128">
        <f>单位属性!BF1128</f>
        <v>0</v>
      </c>
      <c r="BL1128">
        <f>单位属性!BG1128</f>
        <v>0</v>
      </c>
      <c r="BM1128">
        <f>单位属性!BH1128</f>
        <v>0</v>
      </c>
      <c r="BN1128">
        <f>单位属性!BI1128</f>
        <v>0</v>
      </c>
      <c r="BO1128">
        <f>单位属性!BJ1128</f>
        <v>0</v>
      </c>
      <c r="BP1128">
        <f>单位属性!BK1128</f>
        <v>0</v>
      </c>
      <c r="BQ1128" t="str">
        <f t="shared" si="322"/>
        <v>InitTypeState6('KTAN',0,0,0,0,0,0,0,0,0,0)</v>
      </c>
      <c r="BR1128">
        <f>单位属性!BL1128</f>
        <v>0</v>
      </c>
      <c r="BS1128">
        <f>单位属性!BM1128</f>
        <v>0</v>
      </c>
      <c r="BT1128">
        <f>单位属性!BN1128</f>
        <v>0</v>
      </c>
      <c r="BU1128">
        <f>单位属性!BO1128</f>
        <v>0</v>
      </c>
      <c r="BV1128">
        <f>单位属性!BP1128</f>
        <v>0</v>
      </c>
      <c r="BW1128">
        <f>单位属性!BQ1128</f>
        <v>0</v>
      </c>
      <c r="BX1128">
        <f>单位属性!BR1128</f>
        <v>0</v>
      </c>
      <c r="BY1128">
        <f>单位属性!BS1128</f>
        <v>0</v>
      </c>
      <c r="BZ1128">
        <f>单位属性!BT1128</f>
        <v>0</v>
      </c>
      <c r="CA1128">
        <f>单位属性!BU1128</f>
        <v>0</v>
      </c>
      <c r="CB1128" t="str">
        <f t="shared" si="323"/>
        <v>InitTypeState7('KTAN',0,0,0,0,0,0,0,0,0,0)</v>
      </c>
      <c r="CC1128" t="str">
        <f t="shared" si="324"/>
        <v/>
      </c>
      <c r="CD1128" t="str">
        <f t="shared" si="325"/>
        <v/>
      </c>
      <c r="CE1128" t="str">
        <f t="shared" si="326"/>
        <v/>
      </c>
      <c r="CF1128" t="str">
        <f t="shared" si="327"/>
        <v/>
      </c>
      <c r="CG1128" t="str">
        <f t="shared" si="328"/>
        <v/>
      </c>
      <c r="CH1128" t="str">
        <f t="shared" si="329"/>
        <v/>
      </c>
      <c r="CI1128" t="str">
        <f t="shared" si="330"/>
        <v/>
      </c>
    </row>
    <row r="1129" spans="1:87" ht="15.95" customHeight="1">
      <c r="A1129" t="str">
        <f>单位属性!A1129</f>
        <v>KTAO</v>
      </c>
      <c r="B1129" t="str">
        <f t="shared" si="316"/>
        <v>'KTAO'</v>
      </c>
      <c r="C1129">
        <f>单位属性!B1129</f>
        <v>0</v>
      </c>
      <c r="D1129">
        <f>ROUND(单位属性!D1129,0)</f>
        <v>0</v>
      </c>
      <c r="E1129">
        <f>ROUND(单位属性!E1129,0)</f>
        <v>0</v>
      </c>
      <c r="F1129">
        <f>ROUND(单位属性!F1129,0)</f>
        <v>0</v>
      </c>
      <c r="G1129">
        <f>ROUND(单位属性!G1129,0)</f>
        <v>0</v>
      </c>
      <c r="H1129">
        <f>ROUND(单位属性!H1129,0)</f>
        <v>0</v>
      </c>
      <c r="I1129">
        <f>ROUND(单位属性!I1129,0)</f>
        <v>0</v>
      </c>
      <c r="J1129">
        <f>ROUND(单位属性!J1129,0)</f>
        <v>0</v>
      </c>
      <c r="K1129">
        <f>ROUND(单位属性!K1129,0)</f>
        <v>0</v>
      </c>
      <c r="L1129">
        <f>ROUND(单位属性!L1129,0)</f>
        <v>0</v>
      </c>
      <c r="M1129">
        <f>ROUND(单位属性!M1129,0)</f>
        <v>0</v>
      </c>
      <c r="N1129" t="str">
        <f t="shared" si="317"/>
        <v>InitTypeState1('KTAO',0,0,0,0,0,0,0,0,0,0)</v>
      </c>
      <c r="O1129">
        <f>ROUND(单位属性!N1129,0)</f>
        <v>0</v>
      </c>
      <c r="P1129">
        <f>ROUND(单位属性!O1129,0)</f>
        <v>0</v>
      </c>
      <c r="Q1129">
        <f>ROUND(单位属性!P1129,0)</f>
        <v>0</v>
      </c>
      <c r="R1129">
        <f>ROUND(单位属性!Q1129,0)</f>
        <v>0</v>
      </c>
      <c r="S1129">
        <f>ROUND(单位属性!R1129,0)</f>
        <v>0</v>
      </c>
      <c r="T1129">
        <f>ROUND(单位属性!S1129,0)</f>
        <v>0</v>
      </c>
      <c r="U1129">
        <f>ROUND(单位属性!T1129,0)</f>
        <v>0</v>
      </c>
      <c r="V1129">
        <f>ROUND(单位属性!U1129,0)</f>
        <v>0</v>
      </c>
      <c r="W1129">
        <f>ROUND(单位属性!V1129,0)</f>
        <v>0</v>
      </c>
      <c r="X1129">
        <f>ROUND(单位属性!W1129,0)</f>
        <v>0</v>
      </c>
      <c r="Y1129" t="str">
        <f t="shared" si="318"/>
        <v>InitTypeState2('KTAO',0,0,0,0,0,0,0,0,0,0)</v>
      </c>
      <c r="Z1129">
        <f>ROUND(单位属性!X1129,0)</f>
        <v>0</v>
      </c>
      <c r="AA1129">
        <f>ROUND(单位属性!Y1129,0)</f>
        <v>0</v>
      </c>
      <c r="AB1129">
        <f>ROUND(单位属性!Z1129,0)</f>
        <v>0</v>
      </c>
      <c r="AC1129">
        <f>ROUND(单位属性!AA1129,0)</f>
        <v>0</v>
      </c>
      <c r="AD1129">
        <f>ROUND(单位属性!AB1129,0)</f>
        <v>0</v>
      </c>
      <c r="AE1129">
        <f>ROUND(单位属性!AC1129,0)</f>
        <v>0</v>
      </c>
      <c r="AF1129">
        <f>ROUND(单位属性!AD1129,0)</f>
        <v>0</v>
      </c>
      <c r="AG1129">
        <f>ROUND(单位属性!AE1129,0)</f>
        <v>0</v>
      </c>
      <c r="AH1129">
        <f>ROUND(单位属性!AF1129,0)</f>
        <v>0</v>
      </c>
      <c r="AI1129">
        <f>ROUND(单位属性!AG1129,0)</f>
        <v>0</v>
      </c>
      <c r="AJ1129" t="str">
        <f t="shared" si="319"/>
        <v>InitTypeState3('KTAO',0,0,0,0,0,0,0,0,0,0)</v>
      </c>
      <c r="AK1129">
        <f>ROUND(单位属性!AH1129,0)</f>
        <v>0</v>
      </c>
      <c r="AL1129">
        <f>ROUND(单位属性!AI1129,0)</f>
        <v>20</v>
      </c>
      <c r="AM1129">
        <f>ROUND(单位属性!AJ1129,0)</f>
        <v>0</v>
      </c>
      <c r="AN1129">
        <f>ROUND(单位属性!AK1129,0)</f>
        <v>0</v>
      </c>
      <c r="AO1129">
        <f>ROUND(单位属性!AL1129,0)</f>
        <v>0</v>
      </c>
      <c r="AP1129">
        <f>ROUND(单位属性!AM1129,0)</f>
        <v>0</v>
      </c>
      <c r="AQ1129">
        <f>ROUND(单位属性!AN1129,0)</f>
        <v>0</v>
      </c>
      <c r="AR1129">
        <f>ROUND(单位属性!AO1129,0)</f>
        <v>0</v>
      </c>
      <c r="AS1129">
        <f>ROUND(单位属性!AP1129,0)</f>
        <v>0</v>
      </c>
      <c r="AT1129">
        <f>ROUND(单位属性!AQ1129,0)</f>
        <v>0</v>
      </c>
      <c r="AU1129" t="str">
        <f t="shared" si="320"/>
        <v>InitTypeState4('KTAO',0,20,0,0,0,0,0,0,0,0)</v>
      </c>
      <c r="AV1129">
        <f>单位属性!AR1129</f>
        <v>0</v>
      </c>
      <c r="AW1129">
        <f>单位属性!AS1129</f>
        <v>0</v>
      </c>
      <c r="AX1129">
        <f>单位属性!AT1129</f>
        <v>0</v>
      </c>
      <c r="AY1129">
        <f>单位属性!AU1129</f>
        <v>0</v>
      </c>
      <c r="AZ1129">
        <f>单位属性!AV1129</f>
        <v>0</v>
      </c>
      <c r="BA1129">
        <f>单位属性!AW1129</f>
        <v>0</v>
      </c>
      <c r="BB1129">
        <f>单位属性!AX1129</f>
        <v>0</v>
      </c>
      <c r="BC1129">
        <f>单位属性!AY1129</f>
        <v>0</v>
      </c>
      <c r="BD1129">
        <f>单位属性!AZ1129</f>
        <v>0</v>
      </c>
      <c r="BE1129">
        <f>单位属性!BA1129</f>
        <v>0</v>
      </c>
      <c r="BF1129" t="str">
        <f t="shared" si="321"/>
        <v>InitTypeState5('KTAO',0,0,0,0,0,0,0,0,0,0)</v>
      </c>
      <c r="BG1129">
        <f>单位属性!BB1129</f>
        <v>0</v>
      </c>
      <c r="BH1129">
        <f>单位属性!BC1129</f>
        <v>0</v>
      </c>
      <c r="BI1129">
        <f>单位属性!BD1129</f>
        <v>0</v>
      </c>
      <c r="BJ1129">
        <f>单位属性!BE1129</f>
        <v>0</v>
      </c>
      <c r="BK1129">
        <f>单位属性!BF1129</f>
        <v>0</v>
      </c>
      <c r="BL1129">
        <f>单位属性!BG1129</f>
        <v>0</v>
      </c>
      <c r="BM1129">
        <f>单位属性!BH1129</f>
        <v>0</v>
      </c>
      <c r="BN1129">
        <f>单位属性!BI1129</f>
        <v>0</v>
      </c>
      <c r="BO1129">
        <f>单位属性!BJ1129</f>
        <v>0</v>
      </c>
      <c r="BP1129">
        <f>单位属性!BK1129</f>
        <v>0</v>
      </c>
      <c r="BQ1129" t="str">
        <f t="shared" si="322"/>
        <v>InitTypeState6('KTAO',0,0,0,0,0,0,0,0,0,0)</v>
      </c>
      <c r="BR1129">
        <f>单位属性!BL1129</f>
        <v>0</v>
      </c>
      <c r="BS1129">
        <f>单位属性!BM1129</f>
        <v>0</v>
      </c>
      <c r="BT1129">
        <f>单位属性!BN1129</f>
        <v>0</v>
      </c>
      <c r="BU1129">
        <f>单位属性!BO1129</f>
        <v>0</v>
      </c>
      <c r="BV1129">
        <f>单位属性!BP1129</f>
        <v>0</v>
      </c>
      <c r="BW1129">
        <f>单位属性!BQ1129</f>
        <v>0</v>
      </c>
      <c r="BX1129">
        <f>单位属性!BR1129</f>
        <v>0</v>
      </c>
      <c r="BY1129">
        <f>单位属性!BS1129</f>
        <v>0</v>
      </c>
      <c r="BZ1129">
        <f>单位属性!BT1129</f>
        <v>0</v>
      </c>
      <c r="CA1129">
        <f>单位属性!BU1129</f>
        <v>0</v>
      </c>
      <c r="CB1129" t="str">
        <f t="shared" si="323"/>
        <v>InitTypeState7('KTAO',0,0,0,0,0,0,0,0,0,0)</v>
      </c>
      <c r="CC1129" t="str">
        <f t="shared" si="324"/>
        <v/>
      </c>
      <c r="CD1129" t="str">
        <f t="shared" si="325"/>
        <v/>
      </c>
      <c r="CE1129" t="str">
        <f t="shared" si="326"/>
        <v/>
      </c>
      <c r="CF1129" t="str">
        <f t="shared" si="327"/>
        <v>InitTypeState4('KTAO',0,20,0,0,0,0,0,0,0,0)</v>
      </c>
      <c r="CG1129" t="str">
        <f t="shared" si="328"/>
        <v/>
      </c>
      <c r="CH1129" t="str">
        <f t="shared" si="329"/>
        <v/>
      </c>
      <c r="CI1129" t="str">
        <f t="shared" si="330"/>
        <v/>
      </c>
    </row>
    <row r="1130" spans="1:87" ht="15.95" customHeight="1">
      <c r="A1130" t="str">
        <f>单位属性!A1130</f>
        <v>KTAP</v>
      </c>
      <c r="B1130" t="str">
        <f t="shared" si="316"/>
        <v>'KTAP'</v>
      </c>
      <c r="C1130">
        <f>单位属性!B1130</f>
        <v>0</v>
      </c>
      <c r="D1130">
        <f>ROUND(单位属性!D1130,0)</f>
        <v>0</v>
      </c>
      <c r="E1130">
        <f>ROUND(单位属性!E1130,0)</f>
        <v>0</v>
      </c>
      <c r="F1130">
        <f>ROUND(单位属性!F1130,0)</f>
        <v>100</v>
      </c>
      <c r="G1130">
        <f>ROUND(单位属性!G1130,0)</f>
        <v>0</v>
      </c>
      <c r="H1130">
        <f>ROUND(单位属性!H1130,0)</f>
        <v>0</v>
      </c>
      <c r="I1130">
        <f>ROUND(单位属性!I1130,0)</f>
        <v>0</v>
      </c>
      <c r="J1130">
        <f>ROUND(单位属性!J1130,0)</f>
        <v>0</v>
      </c>
      <c r="K1130">
        <f>ROUND(单位属性!K1130,0)</f>
        <v>0</v>
      </c>
      <c r="L1130">
        <f>ROUND(单位属性!L1130,0)</f>
        <v>0</v>
      </c>
      <c r="M1130">
        <f>ROUND(单位属性!M1130,0)</f>
        <v>0</v>
      </c>
      <c r="N1130" t="str">
        <f t="shared" si="317"/>
        <v>InitTypeState1('KTAP',0,0,100,0,0,0,0,0,0,0)</v>
      </c>
      <c r="O1130">
        <f>ROUND(单位属性!N1130,0)</f>
        <v>0</v>
      </c>
      <c r="P1130">
        <f>ROUND(单位属性!O1130,0)</f>
        <v>0</v>
      </c>
      <c r="Q1130">
        <f>ROUND(单位属性!P1130,0)</f>
        <v>0</v>
      </c>
      <c r="R1130">
        <f>ROUND(单位属性!Q1130,0)</f>
        <v>0</v>
      </c>
      <c r="S1130">
        <f>ROUND(单位属性!R1130,0)</f>
        <v>0</v>
      </c>
      <c r="T1130">
        <f>ROUND(单位属性!S1130,0)</f>
        <v>0</v>
      </c>
      <c r="U1130">
        <f>ROUND(单位属性!T1130,0)</f>
        <v>0</v>
      </c>
      <c r="V1130">
        <f>ROUND(单位属性!U1130,0)</f>
        <v>0</v>
      </c>
      <c r="W1130">
        <f>ROUND(单位属性!V1130,0)</f>
        <v>0</v>
      </c>
      <c r="X1130">
        <f>ROUND(单位属性!W1130,0)</f>
        <v>0</v>
      </c>
      <c r="Y1130" t="str">
        <f t="shared" si="318"/>
        <v>InitTypeState2('KTAP',0,0,0,0,0,0,0,0,0,0)</v>
      </c>
      <c r="Z1130">
        <f>ROUND(单位属性!X1130,0)</f>
        <v>0</v>
      </c>
      <c r="AA1130">
        <f>ROUND(单位属性!Y1130,0)</f>
        <v>0</v>
      </c>
      <c r="AB1130">
        <f>ROUND(单位属性!Z1130,0)</f>
        <v>0</v>
      </c>
      <c r="AC1130">
        <f>ROUND(单位属性!AA1130,0)</f>
        <v>0</v>
      </c>
      <c r="AD1130">
        <f>ROUND(单位属性!AB1130,0)</f>
        <v>0</v>
      </c>
      <c r="AE1130">
        <f>ROUND(单位属性!AC1130,0)</f>
        <v>0</v>
      </c>
      <c r="AF1130">
        <f>ROUND(单位属性!AD1130,0)</f>
        <v>0</v>
      </c>
      <c r="AG1130">
        <f>ROUND(单位属性!AE1130,0)</f>
        <v>0</v>
      </c>
      <c r="AH1130">
        <f>ROUND(单位属性!AF1130,0)</f>
        <v>0</v>
      </c>
      <c r="AI1130">
        <f>ROUND(单位属性!AG1130,0)</f>
        <v>0</v>
      </c>
      <c r="AJ1130" t="str">
        <f t="shared" si="319"/>
        <v>InitTypeState3('KTAP',0,0,0,0,0,0,0,0,0,0)</v>
      </c>
      <c r="AK1130">
        <f>ROUND(单位属性!AH1130,0)</f>
        <v>20</v>
      </c>
      <c r="AL1130">
        <f>ROUND(单位属性!AI1130,0)</f>
        <v>0</v>
      </c>
      <c r="AM1130">
        <f>ROUND(单位属性!AJ1130,0)</f>
        <v>0</v>
      </c>
      <c r="AN1130">
        <f>ROUND(单位属性!AK1130,0)</f>
        <v>0</v>
      </c>
      <c r="AO1130">
        <f>ROUND(单位属性!AL1130,0)</f>
        <v>0</v>
      </c>
      <c r="AP1130">
        <f>ROUND(单位属性!AM1130,0)</f>
        <v>0</v>
      </c>
      <c r="AQ1130">
        <f>ROUND(单位属性!AN1130,0)</f>
        <v>0</v>
      </c>
      <c r="AR1130">
        <f>ROUND(单位属性!AO1130,0)</f>
        <v>0</v>
      </c>
      <c r="AS1130">
        <f>ROUND(单位属性!AP1130,0)</f>
        <v>0</v>
      </c>
      <c r="AT1130">
        <f>ROUND(单位属性!AQ1130,0)</f>
        <v>0</v>
      </c>
      <c r="AU1130" t="str">
        <f t="shared" si="320"/>
        <v>InitTypeState4('KTAP',20,0,0,0,0,0,0,0,0,0)</v>
      </c>
      <c r="AV1130">
        <f>单位属性!AR1130</f>
        <v>0</v>
      </c>
      <c r="AW1130">
        <f>单位属性!AS1130</f>
        <v>0</v>
      </c>
      <c r="AX1130">
        <f>单位属性!AT1130</f>
        <v>0</v>
      </c>
      <c r="AY1130">
        <f>单位属性!AU1130</f>
        <v>0</v>
      </c>
      <c r="AZ1130">
        <f>单位属性!AV1130</f>
        <v>0</v>
      </c>
      <c r="BA1130">
        <f>单位属性!AW1130</f>
        <v>0</v>
      </c>
      <c r="BB1130">
        <f>单位属性!AX1130</f>
        <v>0</v>
      </c>
      <c r="BC1130">
        <f>单位属性!AY1130</f>
        <v>0</v>
      </c>
      <c r="BD1130">
        <f>单位属性!AZ1130</f>
        <v>0</v>
      </c>
      <c r="BE1130">
        <f>单位属性!BA1130</f>
        <v>0</v>
      </c>
      <c r="BF1130" t="str">
        <f t="shared" si="321"/>
        <v>InitTypeState5('KTAP',0,0,0,0,0,0,0,0,0,0)</v>
      </c>
      <c r="BG1130">
        <f>单位属性!BB1130</f>
        <v>0</v>
      </c>
      <c r="BH1130">
        <f>单位属性!BC1130</f>
        <v>0</v>
      </c>
      <c r="BI1130">
        <f>单位属性!BD1130</f>
        <v>0</v>
      </c>
      <c r="BJ1130">
        <f>单位属性!BE1130</f>
        <v>0</v>
      </c>
      <c r="BK1130">
        <f>单位属性!BF1130</f>
        <v>0</v>
      </c>
      <c r="BL1130">
        <f>单位属性!BG1130</f>
        <v>0</v>
      </c>
      <c r="BM1130">
        <f>单位属性!BH1130</f>
        <v>0</v>
      </c>
      <c r="BN1130">
        <f>单位属性!BI1130</f>
        <v>0</v>
      </c>
      <c r="BO1130">
        <f>单位属性!BJ1130</f>
        <v>0</v>
      </c>
      <c r="BP1130">
        <f>单位属性!BK1130</f>
        <v>0</v>
      </c>
      <c r="BQ1130" t="str">
        <f t="shared" si="322"/>
        <v>InitTypeState6('KTAP',0,0,0,0,0,0,0,0,0,0)</v>
      </c>
      <c r="BR1130">
        <f>单位属性!BL1130</f>
        <v>0</v>
      </c>
      <c r="BS1130">
        <f>单位属性!BM1130</f>
        <v>0</v>
      </c>
      <c r="BT1130">
        <f>单位属性!BN1130</f>
        <v>0</v>
      </c>
      <c r="BU1130">
        <f>单位属性!BO1130</f>
        <v>0</v>
      </c>
      <c r="BV1130">
        <f>单位属性!BP1130</f>
        <v>0</v>
      </c>
      <c r="BW1130">
        <f>单位属性!BQ1130</f>
        <v>0</v>
      </c>
      <c r="BX1130">
        <f>单位属性!BR1130</f>
        <v>0</v>
      </c>
      <c r="BY1130">
        <f>单位属性!BS1130</f>
        <v>0</v>
      </c>
      <c r="BZ1130">
        <f>单位属性!BT1130</f>
        <v>0</v>
      </c>
      <c r="CA1130">
        <f>单位属性!BU1130</f>
        <v>0</v>
      </c>
      <c r="CB1130" t="str">
        <f t="shared" si="323"/>
        <v>InitTypeState7('KTAP',0,0,0,0,0,0,0,0,0,0)</v>
      </c>
      <c r="CC1130" t="str">
        <f t="shared" si="324"/>
        <v>InitTypeState1('KTAP',0,0,100,0,0,0,0,0,0,0)</v>
      </c>
      <c r="CD1130" t="str">
        <f t="shared" si="325"/>
        <v/>
      </c>
      <c r="CE1130" t="str">
        <f t="shared" si="326"/>
        <v/>
      </c>
      <c r="CF1130" t="str">
        <f t="shared" si="327"/>
        <v>InitTypeState4('KTAP',20,0,0,0,0,0,0,0,0,0)</v>
      </c>
      <c r="CG1130" t="str">
        <f t="shared" si="328"/>
        <v/>
      </c>
      <c r="CH1130" t="str">
        <f t="shared" si="329"/>
        <v/>
      </c>
      <c r="CI1130" t="str">
        <f t="shared" si="330"/>
        <v/>
      </c>
    </row>
    <row r="1131" spans="1:87" ht="15.95" customHeight="1">
      <c r="A1131" t="str">
        <f>单位属性!A1131</f>
        <v>RDAA</v>
      </c>
      <c r="B1131" t="str">
        <f t="shared" si="316"/>
        <v>'RDAA'</v>
      </c>
      <c r="C1131" t="str">
        <f>单位属性!B1131</f>
        <v>果然暴君</v>
      </c>
      <c r="D1131">
        <f>ROUND(单位属性!D1131,0)</f>
        <v>0</v>
      </c>
      <c r="E1131">
        <f>ROUND(单位属性!E1131,0)</f>
        <v>0</v>
      </c>
      <c r="F1131">
        <f>ROUND(单位属性!F1131,0)</f>
        <v>0</v>
      </c>
      <c r="G1131">
        <f>ROUND(单位属性!G1131,0)</f>
        <v>0</v>
      </c>
      <c r="H1131">
        <f>ROUND(单位属性!H1131,0)</f>
        <v>0</v>
      </c>
      <c r="I1131">
        <f>ROUND(单位属性!I1131,0)</f>
        <v>0</v>
      </c>
      <c r="J1131">
        <f>ROUND(单位属性!J1131,0)</f>
        <v>0</v>
      </c>
      <c r="K1131">
        <f>ROUND(单位属性!K1131,0)</f>
        <v>0</v>
      </c>
      <c r="L1131">
        <f>ROUND(单位属性!L1131,0)</f>
        <v>0</v>
      </c>
      <c r="M1131">
        <f>ROUND(单位属性!M1131,0)</f>
        <v>0</v>
      </c>
      <c r="N1131" t="str">
        <f t="shared" si="317"/>
        <v>InitTypeState1('RDAA',0,0,0,0,0,0,0,0,0,0)</v>
      </c>
      <c r="O1131">
        <f>ROUND(单位属性!N1131,0)</f>
        <v>0</v>
      </c>
      <c r="P1131">
        <f>ROUND(单位属性!O1131,0)</f>
        <v>0</v>
      </c>
      <c r="Q1131">
        <f>ROUND(单位属性!P1131,0)</f>
        <v>0</v>
      </c>
      <c r="R1131">
        <f>ROUND(单位属性!Q1131,0)</f>
        <v>0</v>
      </c>
      <c r="S1131">
        <f>ROUND(单位属性!R1131,0)</f>
        <v>0</v>
      </c>
      <c r="T1131">
        <f>ROUND(单位属性!S1131,0)</f>
        <v>0</v>
      </c>
      <c r="U1131">
        <f>ROUND(单位属性!T1131,0)</f>
        <v>0</v>
      </c>
      <c r="V1131">
        <f>ROUND(单位属性!U1131,0)</f>
        <v>0</v>
      </c>
      <c r="W1131">
        <f>ROUND(单位属性!V1131,0)</f>
        <v>0</v>
      </c>
      <c r="X1131">
        <f>ROUND(单位属性!W1131,0)</f>
        <v>0</v>
      </c>
      <c r="Y1131" t="str">
        <f t="shared" si="318"/>
        <v>InitTypeState2('RDAA',0,0,0,0,0,0,0,0,0,0)</v>
      </c>
      <c r="Z1131">
        <f>ROUND(单位属性!X1131,0)</f>
        <v>0</v>
      </c>
      <c r="AA1131">
        <f>ROUND(单位属性!Y1131,0)</f>
        <v>0</v>
      </c>
      <c r="AB1131">
        <f>ROUND(单位属性!Z1131,0)</f>
        <v>0</v>
      </c>
      <c r="AC1131">
        <f>ROUND(单位属性!AA1131,0)</f>
        <v>0</v>
      </c>
      <c r="AD1131">
        <f>ROUND(单位属性!AB1131,0)</f>
        <v>0</v>
      </c>
      <c r="AE1131">
        <f>ROUND(单位属性!AC1131,0)</f>
        <v>0</v>
      </c>
      <c r="AF1131">
        <f>ROUND(单位属性!AD1131,0)</f>
        <v>0</v>
      </c>
      <c r="AG1131">
        <f>ROUND(单位属性!AE1131,0)</f>
        <v>0</v>
      </c>
      <c r="AH1131">
        <f>ROUND(单位属性!AF1131,0)</f>
        <v>0</v>
      </c>
      <c r="AI1131">
        <f>ROUND(单位属性!AG1131,0)</f>
        <v>0</v>
      </c>
      <c r="AJ1131" t="str">
        <f t="shared" si="319"/>
        <v>InitTypeState3('RDAA',0,0,0,0,0,0,0,0,0,0)</v>
      </c>
      <c r="AK1131">
        <f>ROUND(单位属性!AH1131,0)</f>
        <v>0</v>
      </c>
      <c r="AL1131">
        <f>ROUND(单位属性!AI1131,0)</f>
        <v>0</v>
      </c>
      <c r="AM1131">
        <f>ROUND(单位属性!AJ1131,0)</f>
        <v>0</v>
      </c>
      <c r="AN1131">
        <f>ROUND(单位属性!AK1131,0)</f>
        <v>0</v>
      </c>
      <c r="AO1131">
        <f>ROUND(单位属性!AL1131,0)</f>
        <v>0</v>
      </c>
      <c r="AP1131">
        <f>ROUND(单位属性!AM1131,0)</f>
        <v>0</v>
      </c>
      <c r="AQ1131">
        <f>ROUND(单位属性!AN1131,0)</f>
        <v>0</v>
      </c>
      <c r="AR1131">
        <f>ROUND(单位属性!AO1131,0)</f>
        <v>0</v>
      </c>
      <c r="AS1131">
        <f>ROUND(单位属性!AP1131,0)</f>
        <v>0</v>
      </c>
      <c r="AT1131">
        <f>ROUND(单位属性!AQ1131,0)</f>
        <v>0</v>
      </c>
      <c r="AU1131" t="str">
        <f t="shared" si="320"/>
        <v>InitTypeState4('RDAA',0,0,0,0,0,0,0,0,0,0)</v>
      </c>
      <c r="AV1131">
        <f>单位属性!AR1131</f>
        <v>0</v>
      </c>
      <c r="AW1131">
        <f>单位属性!AS1131</f>
        <v>0</v>
      </c>
      <c r="AX1131">
        <f>单位属性!AT1131</f>
        <v>0</v>
      </c>
      <c r="AY1131">
        <f>单位属性!AU1131</f>
        <v>0</v>
      </c>
      <c r="AZ1131">
        <f>单位属性!AV1131</f>
        <v>0</v>
      </c>
      <c r="BA1131">
        <f>单位属性!AW1131</f>
        <v>0</v>
      </c>
      <c r="BB1131">
        <f>单位属性!AX1131</f>
        <v>0</v>
      </c>
      <c r="BC1131">
        <f>单位属性!AY1131</f>
        <v>0</v>
      </c>
      <c r="BD1131">
        <f>单位属性!AZ1131</f>
        <v>0</v>
      </c>
      <c r="BE1131">
        <f>单位属性!BA1131</f>
        <v>3</v>
      </c>
      <c r="BF1131" t="str">
        <f t="shared" si="321"/>
        <v>InitTypeState5('RDAA',0,0,0,0,0,0,0,0,0,3)</v>
      </c>
      <c r="BG1131">
        <f>单位属性!BB1131</f>
        <v>0</v>
      </c>
      <c r="BH1131">
        <f>单位属性!BC1131</f>
        <v>0</v>
      </c>
      <c r="BI1131">
        <f>单位属性!BD1131</f>
        <v>0</v>
      </c>
      <c r="BJ1131">
        <f>单位属性!BE1131</f>
        <v>0</v>
      </c>
      <c r="BK1131">
        <f>单位属性!BF1131</f>
        <v>0</v>
      </c>
      <c r="BL1131">
        <f>单位属性!BG1131</f>
        <v>0</v>
      </c>
      <c r="BM1131">
        <f>单位属性!BH1131</f>
        <v>0</v>
      </c>
      <c r="BN1131">
        <f>单位属性!BI1131</f>
        <v>0</v>
      </c>
      <c r="BO1131">
        <f>单位属性!BJ1131</f>
        <v>0</v>
      </c>
      <c r="BP1131">
        <f>单位属性!BK1131</f>
        <v>0</v>
      </c>
      <c r="BQ1131" t="str">
        <f t="shared" si="322"/>
        <v>InitTypeState6('RDAA',0,0,0,0,0,0,0,0,0,0)</v>
      </c>
      <c r="BR1131">
        <f>单位属性!BL1131</f>
        <v>0</v>
      </c>
      <c r="BS1131">
        <f>单位属性!BM1131</f>
        <v>0</v>
      </c>
      <c r="BT1131">
        <f>单位属性!BN1131</f>
        <v>0</v>
      </c>
      <c r="BU1131">
        <f>单位属性!BO1131</f>
        <v>0</v>
      </c>
      <c r="BV1131">
        <f>单位属性!BP1131</f>
        <v>0</v>
      </c>
      <c r="BW1131">
        <f>单位属性!BQ1131</f>
        <v>0</v>
      </c>
      <c r="BX1131">
        <f>单位属性!BR1131</f>
        <v>0</v>
      </c>
      <c r="BY1131">
        <f>单位属性!BS1131</f>
        <v>0</v>
      </c>
      <c r="BZ1131">
        <f>单位属性!BT1131</f>
        <v>0</v>
      </c>
      <c r="CA1131">
        <f>单位属性!BU1131</f>
        <v>0</v>
      </c>
      <c r="CB1131" t="str">
        <f t="shared" si="323"/>
        <v>InitTypeState7('RDAA',0,0,0,0,0,0,0,0,0,0)</v>
      </c>
      <c r="CC1131" t="str">
        <f t="shared" si="324"/>
        <v/>
      </c>
      <c r="CD1131" t="str">
        <f t="shared" si="325"/>
        <v/>
      </c>
      <c r="CE1131" t="str">
        <f t="shared" si="326"/>
        <v/>
      </c>
      <c r="CF1131" t="str">
        <f t="shared" si="327"/>
        <v/>
      </c>
      <c r="CG1131" t="str">
        <f t="shared" si="328"/>
        <v>InitTypeState5('RDAA',0,0,0,0,0,0,0,0,0,3)</v>
      </c>
      <c r="CH1131" t="str">
        <f t="shared" si="329"/>
        <v/>
      </c>
      <c r="CI1131" t="str">
        <f t="shared" si="330"/>
        <v/>
      </c>
    </row>
    <row r="1132" spans="1:87" ht="15.95" customHeight="1">
      <c r="A1132" t="str">
        <f>单位属性!A1132</f>
        <v>RDAB</v>
      </c>
      <c r="B1132" t="str">
        <f t="shared" si="316"/>
        <v>'RDAB'</v>
      </c>
      <c r="C1132" t="str">
        <f>单位属性!B1132</f>
        <v>我真的知错了</v>
      </c>
      <c r="D1132">
        <f>ROUND(单位属性!D1132,0)</f>
        <v>0</v>
      </c>
      <c r="E1132">
        <f>ROUND(单位属性!E1132,0)</f>
        <v>0</v>
      </c>
      <c r="F1132">
        <f>ROUND(单位属性!F1132,0)</f>
        <v>0</v>
      </c>
      <c r="G1132">
        <f>ROUND(单位属性!G1132,0)</f>
        <v>0</v>
      </c>
      <c r="H1132">
        <f>ROUND(单位属性!H1132,0)</f>
        <v>0</v>
      </c>
      <c r="I1132">
        <f>ROUND(单位属性!I1132,0)</f>
        <v>0</v>
      </c>
      <c r="J1132">
        <f>ROUND(单位属性!J1132,0)</f>
        <v>0</v>
      </c>
      <c r="K1132">
        <f>ROUND(单位属性!K1132,0)</f>
        <v>0</v>
      </c>
      <c r="L1132">
        <f>ROUND(单位属性!L1132,0)</f>
        <v>0</v>
      </c>
      <c r="M1132">
        <f>ROUND(单位属性!M1132,0)</f>
        <v>0</v>
      </c>
      <c r="N1132" t="str">
        <f t="shared" si="317"/>
        <v>InitTypeState1('RDAB',0,0,0,0,0,0,0,0,0,0)</v>
      </c>
      <c r="O1132">
        <f>ROUND(单位属性!N1132,0)</f>
        <v>0</v>
      </c>
      <c r="P1132">
        <f>ROUND(单位属性!O1132,0)</f>
        <v>0</v>
      </c>
      <c r="Q1132">
        <f>ROUND(单位属性!P1132,0)</f>
        <v>0</v>
      </c>
      <c r="R1132">
        <f>ROUND(单位属性!Q1132,0)</f>
        <v>0</v>
      </c>
      <c r="S1132">
        <f>ROUND(单位属性!R1132,0)</f>
        <v>0</v>
      </c>
      <c r="T1132">
        <f>ROUND(单位属性!S1132,0)</f>
        <v>0</v>
      </c>
      <c r="U1132">
        <f>ROUND(单位属性!T1132,0)</f>
        <v>0</v>
      </c>
      <c r="V1132">
        <f>ROUND(单位属性!U1132,0)</f>
        <v>0</v>
      </c>
      <c r="W1132">
        <f>ROUND(单位属性!V1132,0)</f>
        <v>0</v>
      </c>
      <c r="X1132">
        <f>ROUND(单位属性!W1132,0)</f>
        <v>0</v>
      </c>
      <c r="Y1132" t="str">
        <f t="shared" si="318"/>
        <v>InitTypeState2('RDAB',0,0,0,0,0,0,0,0,0,0)</v>
      </c>
      <c r="Z1132">
        <f>ROUND(单位属性!X1132,0)</f>
        <v>0</v>
      </c>
      <c r="AA1132">
        <f>ROUND(单位属性!Y1132,0)</f>
        <v>0</v>
      </c>
      <c r="AB1132">
        <f>ROUND(单位属性!Z1132,0)</f>
        <v>0</v>
      </c>
      <c r="AC1132">
        <f>ROUND(单位属性!AA1132,0)</f>
        <v>0</v>
      </c>
      <c r="AD1132">
        <f>ROUND(单位属性!AB1132,0)</f>
        <v>0</v>
      </c>
      <c r="AE1132">
        <f>ROUND(单位属性!AC1132,0)</f>
        <v>0</v>
      </c>
      <c r="AF1132">
        <f>ROUND(单位属性!AD1132,0)</f>
        <v>0</v>
      </c>
      <c r="AG1132">
        <f>ROUND(单位属性!AE1132,0)</f>
        <v>0</v>
      </c>
      <c r="AH1132">
        <f>ROUND(单位属性!AF1132,0)</f>
        <v>0</v>
      </c>
      <c r="AI1132">
        <f>ROUND(单位属性!AG1132,0)</f>
        <v>0</v>
      </c>
      <c r="AJ1132" t="str">
        <f t="shared" si="319"/>
        <v>InitTypeState3('RDAB',0,0,0,0,0,0,0,0,0,0)</v>
      </c>
      <c r="AK1132">
        <f>ROUND(单位属性!AH1132,0)</f>
        <v>0</v>
      </c>
      <c r="AL1132">
        <f>ROUND(单位属性!AI1132,0)</f>
        <v>0</v>
      </c>
      <c r="AM1132">
        <f>ROUND(单位属性!AJ1132,0)</f>
        <v>0</v>
      </c>
      <c r="AN1132">
        <f>ROUND(单位属性!AK1132,0)</f>
        <v>0</v>
      </c>
      <c r="AO1132">
        <f>ROUND(单位属性!AL1132,0)</f>
        <v>0</v>
      </c>
      <c r="AP1132">
        <f>ROUND(单位属性!AM1132,0)</f>
        <v>0</v>
      </c>
      <c r="AQ1132">
        <f>ROUND(单位属性!AN1132,0)</f>
        <v>0</v>
      </c>
      <c r="AR1132">
        <f>ROUND(单位属性!AO1132,0)</f>
        <v>0</v>
      </c>
      <c r="AS1132">
        <f>ROUND(单位属性!AP1132,0)</f>
        <v>0</v>
      </c>
      <c r="AT1132">
        <f>ROUND(单位属性!AQ1132,0)</f>
        <v>0</v>
      </c>
      <c r="AU1132" t="str">
        <f t="shared" si="320"/>
        <v>InitTypeState4('RDAB',0,0,0,0,0,0,0,0,0,0)</v>
      </c>
      <c r="AV1132">
        <f>单位属性!AR1132</f>
        <v>0</v>
      </c>
      <c r="AW1132">
        <f>单位属性!AS1132</f>
        <v>0</v>
      </c>
      <c r="AX1132">
        <f>单位属性!AT1132</f>
        <v>0</v>
      </c>
      <c r="AY1132">
        <f>单位属性!AU1132</f>
        <v>0</v>
      </c>
      <c r="AZ1132">
        <f>单位属性!AV1132</f>
        <v>0</v>
      </c>
      <c r="BA1132">
        <f>单位属性!AW1132</f>
        <v>0</v>
      </c>
      <c r="BB1132">
        <f>单位属性!AX1132</f>
        <v>2</v>
      </c>
      <c r="BC1132">
        <f>单位属性!AY1132</f>
        <v>0</v>
      </c>
      <c r="BD1132">
        <f>单位属性!AZ1132</f>
        <v>0</v>
      </c>
      <c r="BE1132">
        <f>单位属性!BA1132</f>
        <v>0</v>
      </c>
      <c r="BF1132" t="str">
        <f t="shared" si="321"/>
        <v>InitTypeState5('RDAB',0,0,0,0,0,0,2,0,0,0)</v>
      </c>
      <c r="BG1132">
        <f>单位属性!BB1132</f>
        <v>0</v>
      </c>
      <c r="BH1132">
        <f>单位属性!BC1132</f>
        <v>0</v>
      </c>
      <c r="BI1132">
        <f>单位属性!BD1132</f>
        <v>0</v>
      </c>
      <c r="BJ1132">
        <f>单位属性!BE1132</f>
        <v>0</v>
      </c>
      <c r="BK1132">
        <f>单位属性!BF1132</f>
        <v>0</v>
      </c>
      <c r="BL1132">
        <f>单位属性!BG1132</f>
        <v>0</v>
      </c>
      <c r="BM1132">
        <f>单位属性!BH1132</f>
        <v>0</v>
      </c>
      <c r="BN1132">
        <f>单位属性!BI1132</f>
        <v>0</v>
      </c>
      <c r="BO1132">
        <f>单位属性!BJ1132</f>
        <v>0</v>
      </c>
      <c r="BP1132">
        <f>单位属性!BK1132</f>
        <v>0</v>
      </c>
      <c r="BQ1132" t="str">
        <f t="shared" si="322"/>
        <v>InitTypeState6('RDAB',0,0,0,0,0,0,0,0,0,0)</v>
      </c>
      <c r="BR1132">
        <f>单位属性!BL1132</f>
        <v>0</v>
      </c>
      <c r="BS1132">
        <f>单位属性!BM1132</f>
        <v>0</v>
      </c>
      <c r="BT1132">
        <f>单位属性!BN1132</f>
        <v>0</v>
      </c>
      <c r="BU1132">
        <f>单位属性!BO1132</f>
        <v>0</v>
      </c>
      <c r="BV1132">
        <f>单位属性!BP1132</f>
        <v>0</v>
      </c>
      <c r="BW1132">
        <f>单位属性!BQ1132</f>
        <v>0</v>
      </c>
      <c r="BX1132">
        <f>单位属性!BR1132</f>
        <v>0</v>
      </c>
      <c r="BY1132">
        <f>单位属性!BS1132</f>
        <v>0</v>
      </c>
      <c r="BZ1132">
        <f>单位属性!BT1132</f>
        <v>0</v>
      </c>
      <c r="CA1132">
        <f>单位属性!BU1132</f>
        <v>0</v>
      </c>
      <c r="CB1132" t="str">
        <f t="shared" si="323"/>
        <v>InitTypeState7('RDAB',0,0,0,0,0,0,0,0,0,0)</v>
      </c>
      <c r="CC1132" t="str">
        <f t="shared" si="324"/>
        <v/>
      </c>
      <c r="CD1132" t="str">
        <f t="shared" si="325"/>
        <v/>
      </c>
      <c r="CE1132" t="str">
        <f t="shared" si="326"/>
        <v/>
      </c>
      <c r="CF1132" t="str">
        <f t="shared" si="327"/>
        <v/>
      </c>
      <c r="CG1132" t="str">
        <f t="shared" si="328"/>
        <v>InitTypeState5('RDAB',0,0,0,0,0,0,2,0,0,0)</v>
      </c>
      <c r="CH1132" t="str">
        <f t="shared" si="329"/>
        <v/>
      </c>
      <c r="CI1132" t="str">
        <f t="shared" si="330"/>
        <v/>
      </c>
    </row>
    <row r="1133" spans="1:87" ht="15.95" customHeight="1">
      <c r="A1133" t="str">
        <f>单位属性!A1133</f>
        <v>RDAC</v>
      </c>
      <c r="B1133" t="str">
        <f t="shared" si="316"/>
        <v>'RDAC'</v>
      </c>
      <c r="C1133" t="str">
        <f>单位属性!B1133</f>
        <v>老婆别打了</v>
      </c>
      <c r="D1133">
        <f>ROUND(单位属性!D1133,0)</f>
        <v>0</v>
      </c>
      <c r="E1133">
        <f>ROUND(单位属性!E1133,0)</f>
        <v>0</v>
      </c>
      <c r="F1133">
        <f>ROUND(单位属性!F1133,0)</f>
        <v>0</v>
      </c>
      <c r="G1133">
        <f>ROUND(单位属性!G1133,0)</f>
        <v>0</v>
      </c>
      <c r="H1133">
        <f>ROUND(单位属性!H1133,0)</f>
        <v>0</v>
      </c>
      <c r="I1133">
        <f>ROUND(单位属性!I1133,0)</f>
        <v>0</v>
      </c>
      <c r="J1133">
        <f>ROUND(单位属性!J1133,0)</f>
        <v>0</v>
      </c>
      <c r="K1133">
        <f>ROUND(单位属性!K1133,0)</f>
        <v>0</v>
      </c>
      <c r="L1133">
        <f>ROUND(单位属性!L1133,0)</f>
        <v>0</v>
      </c>
      <c r="M1133">
        <f>ROUND(单位属性!M1133,0)</f>
        <v>0</v>
      </c>
      <c r="N1133" t="str">
        <f t="shared" si="317"/>
        <v>InitTypeState1('RDAC',0,0,0,0,0,0,0,0,0,0)</v>
      </c>
      <c r="O1133">
        <f>ROUND(单位属性!N1133,0)</f>
        <v>0</v>
      </c>
      <c r="P1133">
        <f>ROUND(单位属性!O1133,0)</f>
        <v>0</v>
      </c>
      <c r="Q1133">
        <f>ROUND(单位属性!P1133,0)</f>
        <v>0</v>
      </c>
      <c r="R1133">
        <f>ROUND(单位属性!Q1133,0)</f>
        <v>0</v>
      </c>
      <c r="S1133">
        <f>ROUND(单位属性!R1133,0)</f>
        <v>0</v>
      </c>
      <c r="T1133">
        <f>ROUND(单位属性!S1133,0)</f>
        <v>0</v>
      </c>
      <c r="U1133">
        <f>ROUND(单位属性!T1133,0)</f>
        <v>0</v>
      </c>
      <c r="V1133">
        <f>ROUND(单位属性!U1133,0)</f>
        <v>0</v>
      </c>
      <c r="W1133">
        <f>ROUND(单位属性!V1133,0)</f>
        <v>0</v>
      </c>
      <c r="X1133">
        <f>ROUND(单位属性!W1133,0)</f>
        <v>0</v>
      </c>
      <c r="Y1133" t="str">
        <f t="shared" si="318"/>
        <v>InitTypeState2('RDAC',0,0,0,0,0,0,0,0,0,0)</v>
      </c>
      <c r="Z1133">
        <f>ROUND(单位属性!X1133,0)</f>
        <v>0</v>
      </c>
      <c r="AA1133">
        <f>ROUND(单位属性!Y1133,0)</f>
        <v>0</v>
      </c>
      <c r="AB1133">
        <f>ROUND(单位属性!Z1133,0)</f>
        <v>0</v>
      </c>
      <c r="AC1133">
        <f>ROUND(单位属性!AA1133,0)</f>
        <v>0</v>
      </c>
      <c r="AD1133">
        <f>ROUND(单位属性!AB1133,0)</f>
        <v>0</v>
      </c>
      <c r="AE1133">
        <f>ROUND(单位属性!AC1133,0)</f>
        <v>0</v>
      </c>
      <c r="AF1133">
        <f>ROUND(单位属性!AD1133,0)</f>
        <v>0</v>
      </c>
      <c r="AG1133">
        <f>ROUND(单位属性!AE1133,0)</f>
        <v>0</v>
      </c>
      <c r="AH1133">
        <f>ROUND(单位属性!AF1133,0)</f>
        <v>0</v>
      </c>
      <c r="AI1133">
        <f>ROUND(单位属性!AG1133,0)</f>
        <v>0</v>
      </c>
      <c r="AJ1133" t="str">
        <f t="shared" si="319"/>
        <v>InitTypeState3('RDAC',0,0,0,0,0,0,0,0,0,0)</v>
      </c>
      <c r="AK1133">
        <f>ROUND(单位属性!AH1133,0)</f>
        <v>0</v>
      </c>
      <c r="AL1133">
        <f>ROUND(单位属性!AI1133,0)</f>
        <v>0</v>
      </c>
      <c r="AM1133">
        <f>ROUND(单位属性!AJ1133,0)</f>
        <v>0</v>
      </c>
      <c r="AN1133">
        <f>ROUND(单位属性!AK1133,0)</f>
        <v>0</v>
      </c>
      <c r="AO1133">
        <f>ROUND(单位属性!AL1133,0)</f>
        <v>0</v>
      </c>
      <c r="AP1133">
        <f>ROUND(单位属性!AM1133,0)</f>
        <v>0</v>
      </c>
      <c r="AQ1133">
        <f>ROUND(单位属性!AN1133,0)</f>
        <v>0</v>
      </c>
      <c r="AR1133">
        <f>ROUND(单位属性!AO1133,0)</f>
        <v>0</v>
      </c>
      <c r="AS1133">
        <f>ROUND(单位属性!AP1133,0)</f>
        <v>0</v>
      </c>
      <c r="AT1133">
        <f>ROUND(单位属性!AQ1133,0)</f>
        <v>0</v>
      </c>
      <c r="AU1133" t="str">
        <f t="shared" si="320"/>
        <v>InitTypeState4('RDAC',0,0,0,0,0,0,0,0,0,0)</v>
      </c>
      <c r="AV1133">
        <f>单位属性!AR1133</f>
        <v>0</v>
      </c>
      <c r="AW1133">
        <f>单位属性!AS1133</f>
        <v>0</v>
      </c>
      <c r="AX1133">
        <f>单位属性!AT1133</f>
        <v>0</v>
      </c>
      <c r="AY1133">
        <f>单位属性!AU1133</f>
        <v>0</v>
      </c>
      <c r="AZ1133">
        <f>单位属性!AV1133</f>
        <v>0</v>
      </c>
      <c r="BA1133">
        <f>单位属性!AW1133</f>
        <v>0</v>
      </c>
      <c r="BB1133">
        <f>单位属性!AX1133</f>
        <v>0</v>
      </c>
      <c r="BC1133">
        <f>单位属性!AY1133</f>
        <v>0</v>
      </c>
      <c r="BD1133">
        <f>单位属性!AZ1133</f>
        <v>50</v>
      </c>
      <c r="BE1133">
        <f>单位属性!BA1133</f>
        <v>0</v>
      </c>
      <c r="BF1133" t="str">
        <f t="shared" si="321"/>
        <v>InitTypeState5('RDAC',0,0,0,0,0,0,0,0,50,0)</v>
      </c>
      <c r="BG1133">
        <f>单位属性!BB1133</f>
        <v>0</v>
      </c>
      <c r="BH1133">
        <f>单位属性!BC1133</f>
        <v>0</v>
      </c>
      <c r="BI1133">
        <f>单位属性!BD1133</f>
        <v>0</v>
      </c>
      <c r="BJ1133">
        <f>单位属性!BE1133</f>
        <v>0</v>
      </c>
      <c r="BK1133">
        <f>单位属性!BF1133</f>
        <v>0</v>
      </c>
      <c r="BL1133">
        <f>单位属性!BG1133</f>
        <v>0</v>
      </c>
      <c r="BM1133">
        <f>单位属性!BH1133</f>
        <v>0</v>
      </c>
      <c r="BN1133">
        <f>单位属性!BI1133</f>
        <v>0</v>
      </c>
      <c r="BO1133">
        <f>单位属性!BJ1133</f>
        <v>0</v>
      </c>
      <c r="BP1133">
        <f>单位属性!BK1133</f>
        <v>0</v>
      </c>
      <c r="BQ1133" t="str">
        <f t="shared" si="322"/>
        <v>InitTypeState6('RDAC',0,0,0,0,0,0,0,0,0,0)</v>
      </c>
      <c r="BR1133">
        <f>单位属性!BL1133</f>
        <v>0</v>
      </c>
      <c r="BS1133">
        <f>单位属性!BM1133</f>
        <v>0</v>
      </c>
      <c r="BT1133">
        <f>单位属性!BN1133</f>
        <v>0</v>
      </c>
      <c r="BU1133">
        <f>单位属性!BO1133</f>
        <v>0</v>
      </c>
      <c r="BV1133">
        <f>单位属性!BP1133</f>
        <v>0</v>
      </c>
      <c r="BW1133">
        <f>单位属性!BQ1133</f>
        <v>0</v>
      </c>
      <c r="BX1133">
        <f>单位属性!BR1133</f>
        <v>0</v>
      </c>
      <c r="BY1133">
        <f>单位属性!BS1133</f>
        <v>0</v>
      </c>
      <c r="BZ1133">
        <f>单位属性!BT1133</f>
        <v>0</v>
      </c>
      <c r="CA1133">
        <f>单位属性!BU1133</f>
        <v>0</v>
      </c>
      <c r="CB1133" t="str">
        <f t="shared" si="323"/>
        <v>InitTypeState7('RDAC',0,0,0,0,0,0,0,0,0,0)</v>
      </c>
      <c r="CC1133" t="str">
        <f t="shared" si="324"/>
        <v/>
      </c>
      <c r="CD1133" t="str">
        <f t="shared" si="325"/>
        <v/>
      </c>
      <c r="CE1133" t="str">
        <f t="shared" si="326"/>
        <v/>
      </c>
      <c r="CF1133" t="str">
        <f t="shared" si="327"/>
        <v/>
      </c>
      <c r="CG1133" t="str">
        <f t="shared" si="328"/>
        <v>InitTypeState5('RDAC',0,0,0,0,0,0,0,0,50,0)</v>
      </c>
      <c r="CH1133" t="str">
        <f t="shared" si="329"/>
        <v/>
      </c>
      <c r="CI1133" t="str">
        <f t="shared" si="330"/>
        <v/>
      </c>
    </row>
    <row r="1134" spans="1:87" ht="15.95" customHeight="1">
      <c r="A1134" t="str">
        <f>单位属性!A1134</f>
        <v>RDAD</v>
      </c>
      <c r="B1134" t="str">
        <f t="shared" si="316"/>
        <v>'RDAD'</v>
      </c>
      <c r="C1134" t="str">
        <f>单位属性!B1134</f>
        <v>家暴</v>
      </c>
      <c r="D1134">
        <f>ROUND(单位属性!D1134,0)</f>
        <v>0</v>
      </c>
      <c r="E1134">
        <f>ROUND(单位属性!E1134,0)</f>
        <v>0</v>
      </c>
      <c r="F1134">
        <f>ROUND(单位属性!F1134,0)</f>
        <v>0</v>
      </c>
      <c r="G1134">
        <f>ROUND(单位属性!G1134,0)</f>
        <v>0</v>
      </c>
      <c r="H1134">
        <f>ROUND(单位属性!H1134,0)</f>
        <v>0</v>
      </c>
      <c r="I1134">
        <f>ROUND(单位属性!I1134,0)</f>
        <v>0</v>
      </c>
      <c r="J1134">
        <f>ROUND(单位属性!J1134,0)</f>
        <v>0</v>
      </c>
      <c r="K1134">
        <f>ROUND(单位属性!K1134,0)</f>
        <v>0</v>
      </c>
      <c r="L1134">
        <f>ROUND(单位属性!L1134,0)</f>
        <v>0</v>
      </c>
      <c r="M1134">
        <f>ROUND(单位属性!M1134,0)</f>
        <v>0</v>
      </c>
      <c r="N1134" t="str">
        <f t="shared" si="317"/>
        <v>InitTypeState1('RDAD',0,0,0,0,0,0,0,0,0,0)</v>
      </c>
      <c r="O1134">
        <f>ROUND(单位属性!N1134,0)</f>
        <v>0</v>
      </c>
      <c r="P1134">
        <f>ROUND(单位属性!O1134,0)</f>
        <v>0</v>
      </c>
      <c r="Q1134">
        <f>ROUND(单位属性!P1134,0)</f>
        <v>0</v>
      </c>
      <c r="R1134">
        <f>ROUND(单位属性!Q1134,0)</f>
        <v>0</v>
      </c>
      <c r="S1134">
        <f>ROUND(单位属性!R1134,0)</f>
        <v>0</v>
      </c>
      <c r="T1134">
        <f>ROUND(单位属性!S1134,0)</f>
        <v>0</v>
      </c>
      <c r="U1134">
        <f>ROUND(单位属性!T1134,0)</f>
        <v>0</v>
      </c>
      <c r="V1134">
        <f>ROUND(单位属性!U1134,0)</f>
        <v>0</v>
      </c>
      <c r="W1134">
        <f>ROUND(单位属性!V1134,0)</f>
        <v>0</v>
      </c>
      <c r="X1134">
        <f>ROUND(单位属性!W1134,0)</f>
        <v>0</v>
      </c>
      <c r="Y1134" t="str">
        <f t="shared" si="318"/>
        <v>InitTypeState2('RDAD',0,0,0,0,0,0,0,0,0,0)</v>
      </c>
      <c r="Z1134">
        <f>ROUND(单位属性!X1134,0)</f>
        <v>0</v>
      </c>
      <c r="AA1134">
        <f>ROUND(单位属性!Y1134,0)</f>
        <v>0</v>
      </c>
      <c r="AB1134">
        <f>ROUND(单位属性!Z1134,0)</f>
        <v>0</v>
      </c>
      <c r="AC1134">
        <f>ROUND(单位属性!AA1134,0)</f>
        <v>0</v>
      </c>
      <c r="AD1134">
        <f>ROUND(单位属性!AB1134,0)</f>
        <v>0</v>
      </c>
      <c r="AE1134">
        <f>ROUND(单位属性!AC1134,0)</f>
        <v>0</v>
      </c>
      <c r="AF1134">
        <f>ROUND(单位属性!AD1134,0)</f>
        <v>0</v>
      </c>
      <c r="AG1134">
        <f>ROUND(单位属性!AE1134,0)</f>
        <v>0</v>
      </c>
      <c r="AH1134">
        <f>ROUND(单位属性!AF1134,0)</f>
        <v>0</v>
      </c>
      <c r="AI1134">
        <f>ROUND(单位属性!AG1134,0)</f>
        <v>0</v>
      </c>
      <c r="AJ1134" t="str">
        <f t="shared" si="319"/>
        <v>InitTypeState3('RDAD',0,0,0,0,0,0,0,0,0,0)</v>
      </c>
      <c r="AK1134">
        <f>ROUND(单位属性!AH1134,0)</f>
        <v>0</v>
      </c>
      <c r="AL1134">
        <f>ROUND(单位属性!AI1134,0)</f>
        <v>1</v>
      </c>
      <c r="AM1134">
        <f>ROUND(单位属性!AJ1134,0)</f>
        <v>0</v>
      </c>
      <c r="AN1134">
        <f>ROUND(单位属性!AK1134,0)</f>
        <v>0</v>
      </c>
      <c r="AO1134">
        <f>ROUND(单位属性!AL1134,0)</f>
        <v>0</v>
      </c>
      <c r="AP1134">
        <f>ROUND(单位属性!AM1134,0)</f>
        <v>0</v>
      </c>
      <c r="AQ1134">
        <f>ROUND(单位属性!AN1134,0)</f>
        <v>0</v>
      </c>
      <c r="AR1134">
        <f>ROUND(单位属性!AO1134,0)</f>
        <v>0</v>
      </c>
      <c r="AS1134">
        <f>ROUND(单位属性!AP1134,0)</f>
        <v>0</v>
      </c>
      <c r="AT1134">
        <f>ROUND(单位属性!AQ1134,0)</f>
        <v>0</v>
      </c>
      <c r="AU1134" t="str">
        <f t="shared" si="320"/>
        <v>InitTypeState4('RDAD',0,1,0,0,0,0,0,0,0,0)</v>
      </c>
      <c r="AV1134">
        <f>单位属性!AR1134</f>
        <v>0</v>
      </c>
      <c r="AW1134">
        <f>单位属性!AS1134</f>
        <v>0</v>
      </c>
      <c r="AX1134">
        <f>单位属性!AT1134</f>
        <v>0</v>
      </c>
      <c r="AY1134">
        <f>单位属性!AU1134</f>
        <v>0</v>
      </c>
      <c r="AZ1134">
        <f>单位属性!AV1134</f>
        <v>0</v>
      </c>
      <c r="BA1134">
        <f>单位属性!AW1134</f>
        <v>0</v>
      </c>
      <c r="BB1134">
        <f>单位属性!AX1134</f>
        <v>0</v>
      </c>
      <c r="BC1134">
        <f>单位属性!AY1134</f>
        <v>0</v>
      </c>
      <c r="BD1134">
        <f>单位属性!AZ1134</f>
        <v>0</v>
      </c>
      <c r="BE1134">
        <f>单位属性!BA1134</f>
        <v>0</v>
      </c>
      <c r="BF1134" t="str">
        <f t="shared" si="321"/>
        <v>InitTypeState5('RDAD',0,0,0,0,0,0,0,0,0,0)</v>
      </c>
      <c r="BG1134">
        <f>单位属性!BB1134</f>
        <v>0</v>
      </c>
      <c r="BH1134">
        <f>单位属性!BC1134</f>
        <v>0</v>
      </c>
      <c r="BI1134">
        <f>单位属性!BD1134</f>
        <v>0</v>
      </c>
      <c r="BJ1134">
        <f>单位属性!BE1134</f>
        <v>0</v>
      </c>
      <c r="BK1134">
        <f>单位属性!BF1134</f>
        <v>0</v>
      </c>
      <c r="BL1134">
        <f>单位属性!BG1134</f>
        <v>0</v>
      </c>
      <c r="BM1134">
        <f>单位属性!BH1134</f>
        <v>0</v>
      </c>
      <c r="BN1134">
        <f>单位属性!BI1134</f>
        <v>0</v>
      </c>
      <c r="BO1134">
        <f>单位属性!BJ1134</f>
        <v>0</v>
      </c>
      <c r="BP1134">
        <f>单位属性!BK1134</f>
        <v>0</v>
      </c>
      <c r="BQ1134" t="str">
        <f t="shared" si="322"/>
        <v>InitTypeState6('RDAD',0,0,0,0,0,0,0,0,0,0)</v>
      </c>
      <c r="BR1134">
        <f>单位属性!BL1134</f>
        <v>0</v>
      </c>
      <c r="BS1134">
        <f>单位属性!BM1134</f>
        <v>0</v>
      </c>
      <c r="BT1134">
        <f>单位属性!BN1134</f>
        <v>0</v>
      </c>
      <c r="BU1134">
        <f>单位属性!BO1134</f>
        <v>0</v>
      </c>
      <c r="BV1134">
        <f>单位属性!BP1134</f>
        <v>0</v>
      </c>
      <c r="BW1134">
        <f>单位属性!BQ1134</f>
        <v>0</v>
      </c>
      <c r="BX1134">
        <f>单位属性!BR1134</f>
        <v>0</v>
      </c>
      <c r="BY1134">
        <f>单位属性!BS1134</f>
        <v>0</v>
      </c>
      <c r="BZ1134">
        <f>单位属性!BT1134</f>
        <v>0</v>
      </c>
      <c r="CA1134">
        <f>单位属性!BU1134</f>
        <v>0</v>
      </c>
      <c r="CB1134" t="str">
        <f t="shared" si="323"/>
        <v>InitTypeState7('RDAD',0,0,0,0,0,0,0,0,0,0)</v>
      </c>
      <c r="CC1134" t="str">
        <f t="shared" si="324"/>
        <v/>
      </c>
      <c r="CD1134" t="str">
        <f t="shared" si="325"/>
        <v/>
      </c>
      <c r="CE1134" t="str">
        <f t="shared" si="326"/>
        <v/>
      </c>
      <c r="CF1134" t="str">
        <f t="shared" si="327"/>
        <v>InitTypeState4('RDAD',0,1,0,0,0,0,0,0,0,0)</v>
      </c>
      <c r="CG1134" t="str">
        <f t="shared" si="328"/>
        <v/>
      </c>
      <c r="CH1134" t="str">
        <f t="shared" si="329"/>
        <v/>
      </c>
      <c r="CI1134" t="str">
        <f t="shared" si="330"/>
        <v/>
      </c>
    </row>
    <row r="1135" spans="1:87" ht="15.95" customHeight="1">
      <c r="A1135" t="str">
        <f>单位属性!A1135</f>
        <v>RDAE</v>
      </c>
      <c r="B1135" t="str">
        <f t="shared" si="316"/>
        <v>'RDAE'</v>
      </c>
      <c r="C1135" t="str">
        <f>单位属性!B1135</f>
        <v>我救我自己</v>
      </c>
      <c r="D1135">
        <f>ROUND(单位属性!D1135,0)</f>
        <v>0</v>
      </c>
      <c r="E1135">
        <f>ROUND(单位属性!E1135,0)</f>
        <v>0</v>
      </c>
      <c r="F1135">
        <f>ROUND(单位属性!F1135,0)</f>
        <v>0</v>
      </c>
      <c r="G1135">
        <f>ROUND(单位属性!G1135,0)</f>
        <v>0</v>
      </c>
      <c r="H1135">
        <f>ROUND(单位属性!H1135,0)</f>
        <v>0</v>
      </c>
      <c r="I1135">
        <f>ROUND(单位属性!I1135,0)</f>
        <v>0</v>
      </c>
      <c r="J1135">
        <f>ROUND(单位属性!J1135,0)</f>
        <v>0</v>
      </c>
      <c r="K1135">
        <f>ROUND(单位属性!K1135,0)</f>
        <v>0</v>
      </c>
      <c r="L1135">
        <f>ROUND(单位属性!L1135,0)</f>
        <v>0</v>
      </c>
      <c r="M1135">
        <f>ROUND(单位属性!M1135,0)</f>
        <v>0</v>
      </c>
      <c r="N1135" t="str">
        <f t="shared" si="317"/>
        <v>InitTypeState1('RDAE',0,0,0,0,0,0,0,0,0,0)</v>
      </c>
      <c r="O1135">
        <f>ROUND(单位属性!N1135,0)</f>
        <v>0</v>
      </c>
      <c r="P1135">
        <f>ROUND(单位属性!O1135,0)</f>
        <v>0</v>
      </c>
      <c r="Q1135">
        <f>ROUND(单位属性!P1135,0)</f>
        <v>0</v>
      </c>
      <c r="R1135">
        <f>ROUND(单位属性!Q1135,0)</f>
        <v>0</v>
      </c>
      <c r="S1135">
        <f>ROUND(单位属性!R1135,0)</f>
        <v>0</v>
      </c>
      <c r="T1135">
        <f>ROUND(单位属性!S1135,0)</f>
        <v>0</v>
      </c>
      <c r="U1135">
        <f>ROUND(单位属性!T1135,0)</f>
        <v>0</v>
      </c>
      <c r="V1135">
        <f>ROUND(单位属性!U1135,0)</f>
        <v>0</v>
      </c>
      <c r="W1135">
        <f>ROUND(单位属性!V1135,0)</f>
        <v>0</v>
      </c>
      <c r="X1135">
        <f>ROUND(单位属性!W1135,0)</f>
        <v>0</v>
      </c>
      <c r="Y1135" t="str">
        <f t="shared" si="318"/>
        <v>InitTypeState2('RDAE',0,0,0,0,0,0,0,0,0,0)</v>
      </c>
      <c r="Z1135">
        <f>ROUND(单位属性!X1135,0)</f>
        <v>0</v>
      </c>
      <c r="AA1135">
        <f>ROUND(单位属性!Y1135,0)</f>
        <v>0</v>
      </c>
      <c r="AB1135">
        <f>ROUND(单位属性!Z1135,0)</f>
        <v>0</v>
      </c>
      <c r="AC1135">
        <f>ROUND(单位属性!AA1135,0)</f>
        <v>0</v>
      </c>
      <c r="AD1135">
        <f>ROUND(单位属性!AB1135,0)</f>
        <v>0</v>
      </c>
      <c r="AE1135">
        <f>ROUND(单位属性!AC1135,0)</f>
        <v>0</v>
      </c>
      <c r="AF1135">
        <f>ROUND(单位属性!AD1135,0)</f>
        <v>0</v>
      </c>
      <c r="AG1135">
        <f>ROUND(单位属性!AE1135,0)</f>
        <v>0</v>
      </c>
      <c r="AH1135">
        <f>ROUND(单位属性!AF1135,0)</f>
        <v>0</v>
      </c>
      <c r="AI1135">
        <f>ROUND(单位属性!AG1135,0)</f>
        <v>0</v>
      </c>
      <c r="AJ1135" t="str">
        <f t="shared" si="319"/>
        <v>InitTypeState3('RDAE',0,0,0,0,0,0,0,0,0,0)</v>
      </c>
      <c r="AK1135">
        <f>ROUND(单位属性!AH1135,0)</f>
        <v>1</v>
      </c>
      <c r="AL1135">
        <f>ROUND(单位属性!AI1135,0)</f>
        <v>0</v>
      </c>
      <c r="AM1135">
        <f>ROUND(单位属性!AJ1135,0)</f>
        <v>0</v>
      </c>
      <c r="AN1135">
        <f>ROUND(单位属性!AK1135,0)</f>
        <v>0</v>
      </c>
      <c r="AO1135">
        <f>ROUND(单位属性!AL1135,0)</f>
        <v>0</v>
      </c>
      <c r="AP1135">
        <f>ROUND(单位属性!AM1135,0)</f>
        <v>0</v>
      </c>
      <c r="AQ1135">
        <f>ROUND(单位属性!AN1135,0)</f>
        <v>0</v>
      </c>
      <c r="AR1135">
        <f>ROUND(单位属性!AO1135,0)</f>
        <v>0</v>
      </c>
      <c r="AS1135">
        <f>ROUND(单位属性!AP1135,0)</f>
        <v>0</v>
      </c>
      <c r="AT1135">
        <f>ROUND(单位属性!AQ1135,0)</f>
        <v>0</v>
      </c>
      <c r="AU1135" t="str">
        <f t="shared" si="320"/>
        <v>InitTypeState4('RDAE',1,0,0,0,0,0,0,0,0,0)</v>
      </c>
      <c r="AV1135">
        <f>单位属性!AR1135</f>
        <v>0</v>
      </c>
      <c r="AW1135">
        <f>单位属性!AS1135</f>
        <v>0</v>
      </c>
      <c r="AX1135">
        <f>单位属性!AT1135</f>
        <v>0</v>
      </c>
      <c r="AY1135">
        <f>单位属性!AU1135</f>
        <v>0</v>
      </c>
      <c r="AZ1135">
        <f>单位属性!AV1135</f>
        <v>0</v>
      </c>
      <c r="BA1135">
        <f>单位属性!AW1135</f>
        <v>0</v>
      </c>
      <c r="BB1135">
        <f>单位属性!AX1135</f>
        <v>0</v>
      </c>
      <c r="BC1135">
        <f>单位属性!AY1135</f>
        <v>0</v>
      </c>
      <c r="BD1135">
        <f>单位属性!AZ1135</f>
        <v>0</v>
      </c>
      <c r="BE1135">
        <f>单位属性!BA1135</f>
        <v>0</v>
      </c>
      <c r="BF1135" t="str">
        <f t="shared" si="321"/>
        <v>InitTypeState5('RDAE',0,0,0,0,0,0,0,0,0,0)</v>
      </c>
      <c r="BG1135">
        <f>单位属性!BB1135</f>
        <v>0</v>
      </c>
      <c r="BH1135">
        <f>单位属性!BC1135</f>
        <v>0</v>
      </c>
      <c r="BI1135">
        <f>单位属性!BD1135</f>
        <v>0</v>
      </c>
      <c r="BJ1135">
        <f>单位属性!BE1135</f>
        <v>0</v>
      </c>
      <c r="BK1135">
        <f>单位属性!BF1135</f>
        <v>0</v>
      </c>
      <c r="BL1135">
        <f>单位属性!BG1135</f>
        <v>0</v>
      </c>
      <c r="BM1135">
        <f>单位属性!BH1135</f>
        <v>0</v>
      </c>
      <c r="BN1135">
        <f>单位属性!BI1135</f>
        <v>0</v>
      </c>
      <c r="BO1135">
        <f>单位属性!BJ1135</f>
        <v>0</v>
      </c>
      <c r="BP1135">
        <f>单位属性!BK1135</f>
        <v>0</v>
      </c>
      <c r="BQ1135" t="str">
        <f t="shared" si="322"/>
        <v>InitTypeState6('RDAE',0,0,0,0,0,0,0,0,0,0)</v>
      </c>
      <c r="BR1135">
        <f>单位属性!BL1135</f>
        <v>0</v>
      </c>
      <c r="BS1135">
        <f>单位属性!BM1135</f>
        <v>0</v>
      </c>
      <c r="BT1135">
        <f>单位属性!BN1135</f>
        <v>0</v>
      </c>
      <c r="BU1135">
        <f>单位属性!BO1135</f>
        <v>0</v>
      </c>
      <c r="BV1135">
        <f>单位属性!BP1135</f>
        <v>0</v>
      </c>
      <c r="BW1135">
        <f>单位属性!BQ1135</f>
        <v>0</v>
      </c>
      <c r="BX1135">
        <f>单位属性!BR1135</f>
        <v>0</v>
      </c>
      <c r="BY1135">
        <f>单位属性!BS1135</f>
        <v>0</v>
      </c>
      <c r="BZ1135">
        <f>单位属性!BT1135</f>
        <v>0</v>
      </c>
      <c r="CA1135">
        <f>单位属性!BU1135</f>
        <v>0</v>
      </c>
      <c r="CB1135" t="str">
        <f t="shared" si="323"/>
        <v>InitTypeState7('RDAE',0,0,0,0,0,0,0,0,0,0)</v>
      </c>
      <c r="CC1135" t="str">
        <f t="shared" si="324"/>
        <v/>
      </c>
      <c r="CD1135" t="str">
        <f t="shared" si="325"/>
        <v/>
      </c>
      <c r="CE1135" t="str">
        <f t="shared" si="326"/>
        <v/>
      </c>
      <c r="CF1135" t="str">
        <f t="shared" si="327"/>
        <v>InitTypeState4('RDAE',1,0,0,0,0,0,0,0,0,0)</v>
      </c>
      <c r="CG1135" t="str">
        <f t="shared" si="328"/>
        <v/>
      </c>
      <c r="CH1135" t="str">
        <f t="shared" si="329"/>
        <v/>
      </c>
      <c r="CI1135" t="str">
        <f t="shared" si="330"/>
        <v/>
      </c>
    </row>
    <row r="1136" spans="1:87" ht="15.95" customHeight="1">
      <c r="A1136" t="str">
        <f>单位属性!A1136</f>
        <v>RDAF</v>
      </c>
      <c r="B1136" t="str">
        <f t="shared" si="316"/>
        <v>'RDAF'</v>
      </c>
      <c r="C1136" t="str">
        <f>单位属性!B1136</f>
        <v>我也护犊子</v>
      </c>
      <c r="D1136">
        <f>ROUND(单位属性!D1136,0)</f>
        <v>0</v>
      </c>
      <c r="E1136">
        <f>ROUND(单位属性!E1136,0)</f>
        <v>0</v>
      </c>
      <c r="F1136">
        <f>ROUND(单位属性!F1136,0)</f>
        <v>0</v>
      </c>
      <c r="G1136">
        <f>ROUND(单位属性!G1136,0)</f>
        <v>0</v>
      </c>
      <c r="H1136">
        <f>ROUND(单位属性!H1136,0)</f>
        <v>0</v>
      </c>
      <c r="I1136">
        <f>ROUND(单位属性!I1136,0)</f>
        <v>0</v>
      </c>
      <c r="J1136">
        <f>ROUND(单位属性!J1136,0)</f>
        <v>0</v>
      </c>
      <c r="K1136">
        <f>ROUND(单位属性!K1136,0)</f>
        <v>0</v>
      </c>
      <c r="L1136">
        <f>ROUND(单位属性!L1136,0)</f>
        <v>0</v>
      </c>
      <c r="M1136">
        <f>ROUND(单位属性!M1136,0)</f>
        <v>0</v>
      </c>
      <c r="N1136" t="str">
        <f t="shared" si="317"/>
        <v>InitTypeState1('RDAF',0,0,0,0,0,0,0,0,0,0)</v>
      </c>
      <c r="O1136">
        <f>ROUND(单位属性!N1136,0)</f>
        <v>0</v>
      </c>
      <c r="P1136">
        <f>ROUND(单位属性!O1136,0)</f>
        <v>0</v>
      </c>
      <c r="Q1136">
        <f>ROUND(单位属性!P1136,0)</f>
        <v>0</v>
      </c>
      <c r="R1136">
        <f>ROUND(单位属性!Q1136,0)</f>
        <v>0</v>
      </c>
      <c r="S1136">
        <f>ROUND(单位属性!R1136,0)</f>
        <v>0</v>
      </c>
      <c r="T1136">
        <f>ROUND(单位属性!S1136,0)</f>
        <v>0</v>
      </c>
      <c r="U1136">
        <f>ROUND(单位属性!T1136,0)</f>
        <v>0</v>
      </c>
      <c r="V1136">
        <f>ROUND(单位属性!U1136,0)</f>
        <v>0</v>
      </c>
      <c r="W1136">
        <f>ROUND(单位属性!V1136,0)</f>
        <v>0</v>
      </c>
      <c r="X1136">
        <f>ROUND(单位属性!W1136,0)</f>
        <v>0</v>
      </c>
      <c r="Y1136" t="str">
        <f t="shared" si="318"/>
        <v>InitTypeState2('RDAF',0,0,0,0,0,0,0,0,0,0)</v>
      </c>
      <c r="Z1136">
        <f>ROUND(单位属性!X1136,0)</f>
        <v>0</v>
      </c>
      <c r="AA1136">
        <f>ROUND(单位属性!Y1136,0)</f>
        <v>0</v>
      </c>
      <c r="AB1136">
        <f>ROUND(单位属性!Z1136,0)</f>
        <v>0</v>
      </c>
      <c r="AC1136">
        <f>ROUND(单位属性!AA1136,0)</f>
        <v>0</v>
      </c>
      <c r="AD1136">
        <f>ROUND(单位属性!AB1136,0)</f>
        <v>0</v>
      </c>
      <c r="AE1136">
        <f>ROUND(单位属性!AC1136,0)</f>
        <v>0</v>
      </c>
      <c r="AF1136">
        <f>ROUND(单位属性!AD1136,0)</f>
        <v>0</v>
      </c>
      <c r="AG1136">
        <f>ROUND(单位属性!AE1136,0)</f>
        <v>0</v>
      </c>
      <c r="AH1136">
        <f>ROUND(单位属性!AF1136,0)</f>
        <v>0</v>
      </c>
      <c r="AI1136">
        <f>ROUND(单位属性!AG1136,0)</f>
        <v>0</v>
      </c>
      <c r="AJ1136" t="str">
        <f t="shared" si="319"/>
        <v>InitTypeState3('RDAF',0,0,0,0,0,0,0,0,0,0)</v>
      </c>
      <c r="AK1136">
        <f>ROUND(单位属性!AH1136,0)</f>
        <v>0</v>
      </c>
      <c r="AL1136">
        <f>ROUND(单位属性!AI1136,0)</f>
        <v>0</v>
      </c>
      <c r="AM1136">
        <f>ROUND(单位属性!AJ1136,0)</f>
        <v>0</v>
      </c>
      <c r="AN1136">
        <f>ROUND(单位属性!AK1136,0)</f>
        <v>0</v>
      </c>
      <c r="AO1136">
        <f>ROUND(单位属性!AL1136,0)</f>
        <v>0</v>
      </c>
      <c r="AP1136">
        <f>ROUND(单位属性!AM1136,0)</f>
        <v>0</v>
      </c>
      <c r="AQ1136">
        <f>ROUND(单位属性!AN1136,0)</f>
        <v>0</v>
      </c>
      <c r="AR1136">
        <f>ROUND(单位属性!AO1136,0)</f>
        <v>0</v>
      </c>
      <c r="AS1136">
        <f>ROUND(单位属性!AP1136,0)</f>
        <v>0</v>
      </c>
      <c r="AT1136">
        <f>ROUND(单位属性!AQ1136,0)</f>
        <v>0</v>
      </c>
      <c r="AU1136" t="str">
        <f t="shared" si="320"/>
        <v>InitTypeState4('RDAF',0,0,0,0,0,0,0,0,0,0)</v>
      </c>
      <c r="AV1136">
        <f>单位属性!AR1136</f>
        <v>0</v>
      </c>
      <c r="AW1136">
        <f>单位属性!AS1136</f>
        <v>0</v>
      </c>
      <c r="AX1136">
        <f>单位属性!AT1136</f>
        <v>0</v>
      </c>
      <c r="AY1136">
        <f>单位属性!AU1136</f>
        <v>0</v>
      </c>
      <c r="AZ1136">
        <f>单位属性!AV1136</f>
        <v>0</v>
      </c>
      <c r="BA1136">
        <f>单位属性!AW1136</f>
        <v>0</v>
      </c>
      <c r="BB1136">
        <f>单位属性!AX1136</f>
        <v>2</v>
      </c>
      <c r="BC1136">
        <f>单位属性!AY1136</f>
        <v>0</v>
      </c>
      <c r="BD1136">
        <f>单位属性!AZ1136</f>
        <v>0</v>
      </c>
      <c r="BE1136">
        <f>单位属性!BA1136</f>
        <v>0</v>
      </c>
      <c r="BF1136" t="str">
        <f t="shared" si="321"/>
        <v>InitTypeState5('RDAF',0,0,0,0,0,0,2,0,0,0)</v>
      </c>
      <c r="BG1136">
        <f>单位属性!BB1136</f>
        <v>0</v>
      </c>
      <c r="BH1136">
        <f>单位属性!BC1136</f>
        <v>0</v>
      </c>
      <c r="BI1136">
        <f>单位属性!BD1136</f>
        <v>0</v>
      </c>
      <c r="BJ1136">
        <f>单位属性!BE1136</f>
        <v>0</v>
      </c>
      <c r="BK1136">
        <f>单位属性!BF1136</f>
        <v>0</v>
      </c>
      <c r="BL1136">
        <f>单位属性!BG1136</f>
        <v>0</v>
      </c>
      <c r="BM1136">
        <f>单位属性!BH1136</f>
        <v>0</v>
      </c>
      <c r="BN1136">
        <f>单位属性!BI1136</f>
        <v>0</v>
      </c>
      <c r="BO1136">
        <f>单位属性!BJ1136</f>
        <v>0</v>
      </c>
      <c r="BP1136">
        <f>单位属性!BK1136</f>
        <v>0</v>
      </c>
      <c r="BQ1136" t="str">
        <f t="shared" si="322"/>
        <v>InitTypeState6('RDAF',0,0,0,0,0,0,0,0,0,0)</v>
      </c>
      <c r="BR1136">
        <f>单位属性!BL1136</f>
        <v>0</v>
      </c>
      <c r="BS1136">
        <f>单位属性!BM1136</f>
        <v>0</v>
      </c>
      <c r="BT1136">
        <f>单位属性!BN1136</f>
        <v>0</v>
      </c>
      <c r="BU1136">
        <f>单位属性!BO1136</f>
        <v>0</v>
      </c>
      <c r="BV1136">
        <f>单位属性!BP1136</f>
        <v>0</v>
      </c>
      <c r="BW1136">
        <f>单位属性!BQ1136</f>
        <v>0</v>
      </c>
      <c r="BX1136">
        <f>单位属性!BR1136</f>
        <v>0</v>
      </c>
      <c r="BY1136">
        <f>单位属性!BS1136</f>
        <v>0</v>
      </c>
      <c r="BZ1136">
        <f>单位属性!BT1136</f>
        <v>0</v>
      </c>
      <c r="CA1136">
        <f>单位属性!BU1136</f>
        <v>0</v>
      </c>
      <c r="CB1136" t="str">
        <f t="shared" si="323"/>
        <v>InitTypeState7('RDAF',0,0,0,0,0,0,0,0,0,0)</v>
      </c>
      <c r="CC1136" t="str">
        <f t="shared" si="324"/>
        <v/>
      </c>
      <c r="CD1136" t="str">
        <f t="shared" si="325"/>
        <v/>
      </c>
      <c r="CE1136" t="str">
        <f t="shared" si="326"/>
        <v/>
      </c>
      <c r="CF1136" t="str">
        <f t="shared" si="327"/>
        <v/>
      </c>
      <c r="CG1136" t="str">
        <f t="shared" si="328"/>
        <v>InitTypeState5('RDAF',0,0,0,0,0,0,2,0,0,0)</v>
      </c>
      <c r="CH1136" t="str">
        <f t="shared" si="329"/>
        <v/>
      </c>
      <c r="CI1136" t="str">
        <f t="shared" si="330"/>
        <v/>
      </c>
    </row>
    <row r="1137" spans="1:87" ht="15.95" customHeight="1">
      <c r="A1137" t="str">
        <f>单位属性!A1137</f>
        <v>RDAG</v>
      </c>
      <c r="B1137" t="str">
        <f t="shared" si="316"/>
        <v>'RDAG'</v>
      </c>
      <c r="C1137" t="str">
        <f>单位属性!B1137</f>
        <v>爸，我回来了</v>
      </c>
      <c r="D1137">
        <f>ROUND(单位属性!D1137,0)</f>
        <v>0</v>
      </c>
      <c r="E1137">
        <f>ROUND(单位属性!E1137,0)</f>
        <v>0</v>
      </c>
      <c r="F1137">
        <f>ROUND(单位属性!F1137,0)</f>
        <v>0</v>
      </c>
      <c r="G1137">
        <f>ROUND(单位属性!G1137,0)</f>
        <v>0</v>
      </c>
      <c r="H1137">
        <f>ROUND(单位属性!H1137,0)</f>
        <v>0</v>
      </c>
      <c r="I1137">
        <f>ROUND(单位属性!I1137,0)</f>
        <v>0</v>
      </c>
      <c r="J1137">
        <f>ROUND(单位属性!J1137,0)</f>
        <v>0</v>
      </c>
      <c r="K1137">
        <f>ROUND(单位属性!K1137,0)</f>
        <v>0</v>
      </c>
      <c r="L1137">
        <f>ROUND(单位属性!L1137,0)</f>
        <v>0</v>
      </c>
      <c r="M1137">
        <f>ROUND(单位属性!M1137,0)</f>
        <v>0</v>
      </c>
      <c r="N1137" t="str">
        <f t="shared" si="317"/>
        <v>InitTypeState1('RDAG',0,0,0,0,0,0,0,0,0,0)</v>
      </c>
      <c r="O1137">
        <f>ROUND(单位属性!N1137,0)</f>
        <v>0</v>
      </c>
      <c r="P1137">
        <f>ROUND(单位属性!O1137,0)</f>
        <v>0</v>
      </c>
      <c r="Q1137">
        <f>ROUND(单位属性!P1137,0)</f>
        <v>0</v>
      </c>
      <c r="R1137">
        <f>ROUND(单位属性!Q1137,0)</f>
        <v>0</v>
      </c>
      <c r="S1137">
        <f>ROUND(单位属性!R1137,0)</f>
        <v>0</v>
      </c>
      <c r="T1137">
        <f>ROUND(单位属性!S1137,0)</f>
        <v>0</v>
      </c>
      <c r="U1137">
        <f>ROUND(单位属性!T1137,0)</f>
        <v>0</v>
      </c>
      <c r="V1137">
        <f>ROUND(单位属性!U1137,0)</f>
        <v>0</v>
      </c>
      <c r="W1137">
        <f>ROUND(单位属性!V1137,0)</f>
        <v>0</v>
      </c>
      <c r="X1137">
        <f>ROUND(单位属性!W1137,0)</f>
        <v>0</v>
      </c>
      <c r="Y1137" t="str">
        <f t="shared" si="318"/>
        <v>InitTypeState2('RDAG',0,0,0,0,0,0,0,0,0,0)</v>
      </c>
      <c r="Z1137">
        <f>ROUND(单位属性!X1137,0)</f>
        <v>0</v>
      </c>
      <c r="AA1137">
        <f>ROUND(单位属性!Y1137,0)</f>
        <v>0</v>
      </c>
      <c r="AB1137">
        <f>ROUND(单位属性!Z1137,0)</f>
        <v>0</v>
      </c>
      <c r="AC1137">
        <f>ROUND(单位属性!AA1137,0)</f>
        <v>0</v>
      </c>
      <c r="AD1137">
        <f>ROUND(单位属性!AB1137,0)</f>
        <v>0</v>
      </c>
      <c r="AE1137">
        <f>ROUND(单位属性!AC1137,0)</f>
        <v>0</v>
      </c>
      <c r="AF1137">
        <f>ROUND(单位属性!AD1137,0)</f>
        <v>0</v>
      </c>
      <c r="AG1137">
        <f>ROUND(单位属性!AE1137,0)</f>
        <v>0</v>
      </c>
      <c r="AH1137">
        <f>ROUND(单位属性!AF1137,0)</f>
        <v>0</v>
      </c>
      <c r="AI1137">
        <f>ROUND(单位属性!AG1137,0)</f>
        <v>0</v>
      </c>
      <c r="AJ1137" t="str">
        <f t="shared" si="319"/>
        <v>InitTypeState3('RDAG',0,0,0,0,0,0,0,0,0,0)</v>
      </c>
      <c r="AK1137">
        <f>ROUND(单位属性!AH1137,0)</f>
        <v>0</v>
      </c>
      <c r="AL1137">
        <f>ROUND(单位属性!AI1137,0)</f>
        <v>0</v>
      </c>
      <c r="AM1137">
        <f>ROUND(单位属性!AJ1137,0)</f>
        <v>0</v>
      </c>
      <c r="AN1137">
        <f>ROUND(单位属性!AK1137,0)</f>
        <v>0</v>
      </c>
      <c r="AO1137">
        <f>ROUND(单位属性!AL1137,0)</f>
        <v>0</v>
      </c>
      <c r="AP1137">
        <f>ROUND(单位属性!AM1137,0)</f>
        <v>0</v>
      </c>
      <c r="AQ1137">
        <f>ROUND(单位属性!AN1137,0)</f>
        <v>0</v>
      </c>
      <c r="AR1137">
        <f>ROUND(单位属性!AO1137,0)</f>
        <v>0</v>
      </c>
      <c r="AS1137">
        <f>ROUND(单位属性!AP1137,0)</f>
        <v>0</v>
      </c>
      <c r="AT1137">
        <f>ROUND(单位属性!AQ1137,0)</f>
        <v>0</v>
      </c>
      <c r="AU1137" t="str">
        <f t="shared" si="320"/>
        <v>InitTypeState4('RDAG',0,0,0,0,0,0,0,0,0,0)</v>
      </c>
      <c r="AV1137">
        <f>单位属性!AR1137</f>
        <v>0</v>
      </c>
      <c r="AW1137">
        <f>单位属性!AS1137</f>
        <v>0</v>
      </c>
      <c r="AX1137">
        <f>单位属性!AT1137</f>
        <v>0</v>
      </c>
      <c r="AY1137">
        <f>单位属性!AU1137</f>
        <v>0</v>
      </c>
      <c r="AZ1137">
        <f>单位属性!AV1137</f>
        <v>0</v>
      </c>
      <c r="BA1137">
        <f>单位属性!AW1137</f>
        <v>0</v>
      </c>
      <c r="BB1137">
        <f>单位属性!AX1137</f>
        <v>2</v>
      </c>
      <c r="BC1137">
        <f>单位属性!AY1137</f>
        <v>0</v>
      </c>
      <c r="BD1137">
        <f>单位属性!AZ1137</f>
        <v>0</v>
      </c>
      <c r="BE1137">
        <f>单位属性!BA1137</f>
        <v>0</v>
      </c>
      <c r="BF1137" t="str">
        <f t="shared" si="321"/>
        <v>InitTypeState5('RDAG',0,0,0,0,0,0,2,0,0,0)</v>
      </c>
      <c r="BG1137">
        <f>单位属性!BB1137</f>
        <v>0</v>
      </c>
      <c r="BH1137">
        <f>单位属性!BC1137</f>
        <v>0</v>
      </c>
      <c r="BI1137">
        <f>单位属性!BD1137</f>
        <v>0</v>
      </c>
      <c r="BJ1137">
        <f>单位属性!BE1137</f>
        <v>0</v>
      </c>
      <c r="BK1137">
        <f>单位属性!BF1137</f>
        <v>0</v>
      </c>
      <c r="BL1137">
        <f>单位属性!BG1137</f>
        <v>0</v>
      </c>
      <c r="BM1137">
        <f>单位属性!BH1137</f>
        <v>0</v>
      </c>
      <c r="BN1137">
        <f>单位属性!BI1137</f>
        <v>0</v>
      </c>
      <c r="BO1137">
        <f>单位属性!BJ1137</f>
        <v>0</v>
      </c>
      <c r="BP1137">
        <f>单位属性!BK1137</f>
        <v>0</v>
      </c>
      <c r="BQ1137" t="str">
        <f t="shared" si="322"/>
        <v>InitTypeState6('RDAG',0,0,0,0,0,0,0,0,0,0)</v>
      </c>
      <c r="BR1137">
        <f>单位属性!BL1137</f>
        <v>0</v>
      </c>
      <c r="BS1137">
        <f>单位属性!BM1137</f>
        <v>0</v>
      </c>
      <c r="BT1137">
        <f>单位属性!BN1137</f>
        <v>0</v>
      </c>
      <c r="BU1137">
        <f>单位属性!BO1137</f>
        <v>0</v>
      </c>
      <c r="BV1137">
        <f>单位属性!BP1137</f>
        <v>0</v>
      </c>
      <c r="BW1137">
        <f>单位属性!BQ1137</f>
        <v>0</v>
      </c>
      <c r="BX1137">
        <f>单位属性!BR1137</f>
        <v>0</v>
      </c>
      <c r="BY1137">
        <f>单位属性!BS1137</f>
        <v>0</v>
      </c>
      <c r="BZ1137">
        <f>单位属性!BT1137</f>
        <v>0</v>
      </c>
      <c r="CA1137">
        <f>单位属性!BU1137</f>
        <v>0</v>
      </c>
      <c r="CB1137" t="str">
        <f t="shared" si="323"/>
        <v>InitTypeState7('RDAG',0,0,0,0,0,0,0,0,0,0)</v>
      </c>
      <c r="CC1137" t="str">
        <f t="shared" si="324"/>
        <v/>
      </c>
      <c r="CD1137" t="str">
        <f t="shared" si="325"/>
        <v/>
      </c>
      <c r="CE1137" t="str">
        <f t="shared" si="326"/>
        <v/>
      </c>
      <c r="CF1137" t="str">
        <f t="shared" si="327"/>
        <v/>
      </c>
      <c r="CG1137" t="str">
        <f t="shared" si="328"/>
        <v>InitTypeState5('RDAG',0,0,0,0,0,0,2,0,0,0)</v>
      </c>
      <c r="CH1137" t="str">
        <f t="shared" si="329"/>
        <v/>
      </c>
      <c r="CI1137" t="str">
        <f t="shared" si="330"/>
        <v/>
      </c>
    </row>
    <row r="1138" spans="1:87" ht="15.95" customHeight="1">
      <c r="A1138" t="str">
        <f>单位属性!A1138</f>
        <v>RDAH</v>
      </c>
      <c r="B1138" t="str">
        <f t="shared" si="316"/>
        <v>'RDAH'</v>
      </c>
      <c r="C1138" t="str">
        <f>单位属性!B1138</f>
        <v>太欧了！</v>
      </c>
      <c r="D1138">
        <f>ROUND(单位属性!D1138,0)</f>
        <v>0</v>
      </c>
      <c r="E1138">
        <f>ROUND(单位属性!E1138,0)</f>
        <v>0</v>
      </c>
      <c r="F1138">
        <f>ROUND(单位属性!F1138,0)</f>
        <v>0</v>
      </c>
      <c r="G1138">
        <f>ROUND(单位属性!G1138,0)</f>
        <v>0</v>
      </c>
      <c r="H1138">
        <f>ROUND(单位属性!H1138,0)</f>
        <v>0</v>
      </c>
      <c r="I1138">
        <f>ROUND(单位属性!I1138,0)</f>
        <v>0</v>
      </c>
      <c r="J1138">
        <f>ROUND(单位属性!J1138,0)</f>
        <v>0</v>
      </c>
      <c r="K1138">
        <f>ROUND(单位属性!K1138,0)</f>
        <v>0</v>
      </c>
      <c r="L1138">
        <f>ROUND(单位属性!L1138,0)</f>
        <v>0</v>
      </c>
      <c r="M1138">
        <f>ROUND(单位属性!M1138,0)</f>
        <v>0</v>
      </c>
      <c r="N1138" t="str">
        <f t="shared" si="317"/>
        <v>InitTypeState1('RDAH',0,0,0,0,0,0,0,0,0,0)</v>
      </c>
      <c r="O1138">
        <f>ROUND(单位属性!N1138,0)</f>
        <v>0</v>
      </c>
      <c r="P1138">
        <f>ROUND(单位属性!O1138,0)</f>
        <v>0</v>
      </c>
      <c r="Q1138">
        <f>ROUND(单位属性!P1138,0)</f>
        <v>0</v>
      </c>
      <c r="R1138">
        <f>ROUND(单位属性!Q1138,0)</f>
        <v>0</v>
      </c>
      <c r="S1138">
        <f>ROUND(单位属性!R1138,0)</f>
        <v>0</v>
      </c>
      <c r="T1138">
        <f>ROUND(单位属性!S1138,0)</f>
        <v>0</v>
      </c>
      <c r="U1138">
        <f>ROUND(单位属性!T1138,0)</f>
        <v>0</v>
      </c>
      <c r="V1138">
        <f>ROUND(单位属性!U1138,0)</f>
        <v>0</v>
      </c>
      <c r="W1138">
        <f>ROUND(单位属性!V1138,0)</f>
        <v>0</v>
      </c>
      <c r="X1138">
        <f>ROUND(单位属性!W1138,0)</f>
        <v>0</v>
      </c>
      <c r="Y1138" t="str">
        <f t="shared" si="318"/>
        <v>InitTypeState2('RDAH',0,0,0,0,0,0,0,0,0,0)</v>
      </c>
      <c r="Z1138">
        <f>ROUND(单位属性!X1138,0)</f>
        <v>0</v>
      </c>
      <c r="AA1138">
        <f>ROUND(单位属性!Y1138,0)</f>
        <v>0</v>
      </c>
      <c r="AB1138">
        <f>ROUND(单位属性!Z1138,0)</f>
        <v>0</v>
      </c>
      <c r="AC1138">
        <f>ROUND(单位属性!AA1138,0)</f>
        <v>0</v>
      </c>
      <c r="AD1138">
        <f>ROUND(单位属性!AB1138,0)</f>
        <v>0</v>
      </c>
      <c r="AE1138">
        <f>ROUND(单位属性!AC1138,0)</f>
        <v>0</v>
      </c>
      <c r="AF1138">
        <f>ROUND(单位属性!AD1138,0)</f>
        <v>0</v>
      </c>
      <c r="AG1138">
        <f>ROUND(单位属性!AE1138,0)</f>
        <v>0</v>
      </c>
      <c r="AH1138">
        <f>ROUND(单位属性!AF1138,0)</f>
        <v>0</v>
      </c>
      <c r="AI1138">
        <f>ROUND(单位属性!AG1138,0)</f>
        <v>0</v>
      </c>
      <c r="AJ1138" t="str">
        <f t="shared" si="319"/>
        <v>InitTypeState3('RDAH',0,0,0,0,0,0,0,0,0,0)</v>
      </c>
      <c r="AK1138">
        <f>ROUND(单位属性!AH1138,0)</f>
        <v>0</v>
      </c>
      <c r="AL1138">
        <f>ROUND(单位属性!AI1138,0)</f>
        <v>0</v>
      </c>
      <c r="AM1138">
        <f>ROUND(单位属性!AJ1138,0)</f>
        <v>0</v>
      </c>
      <c r="AN1138">
        <f>ROUND(单位属性!AK1138,0)</f>
        <v>0</v>
      </c>
      <c r="AO1138">
        <f>ROUND(单位属性!AL1138,0)</f>
        <v>0</v>
      </c>
      <c r="AP1138">
        <f>ROUND(单位属性!AM1138,0)</f>
        <v>0</v>
      </c>
      <c r="AQ1138">
        <f>ROUND(单位属性!AN1138,0)</f>
        <v>0</v>
      </c>
      <c r="AR1138">
        <f>ROUND(单位属性!AO1138,0)</f>
        <v>0</v>
      </c>
      <c r="AS1138">
        <f>ROUND(单位属性!AP1138,0)</f>
        <v>0</v>
      </c>
      <c r="AT1138">
        <f>ROUND(单位属性!AQ1138,0)</f>
        <v>0</v>
      </c>
      <c r="AU1138" t="str">
        <f t="shared" si="320"/>
        <v>InitTypeState4('RDAH',0,0,0,0,0,0,0,0,0,0)</v>
      </c>
      <c r="AV1138">
        <f>单位属性!AR1138</f>
        <v>0</v>
      </c>
      <c r="AW1138">
        <f>单位属性!AS1138</f>
        <v>0</v>
      </c>
      <c r="AX1138">
        <f>单位属性!AT1138</f>
        <v>0</v>
      </c>
      <c r="AY1138">
        <f>单位属性!AU1138</f>
        <v>0</v>
      </c>
      <c r="AZ1138">
        <f>单位属性!AV1138</f>
        <v>0</v>
      </c>
      <c r="BA1138">
        <f>单位属性!AW1138</f>
        <v>0</v>
      </c>
      <c r="BB1138">
        <f>单位属性!AX1138</f>
        <v>2</v>
      </c>
      <c r="BC1138">
        <f>单位属性!AY1138</f>
        <v>0</v>
      </c>
      <c r="BD1138">
        <f>单位属性!AZ1138</f>
        <v>0</v>
      </c>
      <c r="BE1138">
        <f>单位属性!BA1138</f>
        <v>0</v>
      </c>
      <c r="BF1138" t="str">
        <f t="shared" si="321"/>
        <v>InitTypeState5('RDAH',0,0,0,0,0,0,2,0,0,0)</v>
      </c>
      <c r="BG1138">
        <f>单位属性!BB1138</f>
        <v>0</v>
      </c>
      <c r="BH1138">
        <f>单位属性!BC1138</f>
        <v>0</v>
      </c>
      <c r="BI1138">
        <f>单位属性!BD1138</f>
        <v>0</v>
      </c>
      <c r="BJ1138">
        <f>单位属性!BE1138</f>
        <v>0</v>
      </c>
      <c r="BK1138">
        <f>单位属性!BF1138</f>
        <v>0</v>
      </c>
      <c r="BL1138">
        <f>单位属性!BG1138</f>
        <v>0</v>
      </c>
      <c r="BM1138">
        <f>单位属性!BH1138</f>
        <v>0</v>
      </c>
      <c r="BN1138">
        <f>单位属性!BI1138</f>
        <v>0</v>
      </c>
      <c r="BO1138">
        <f>单位属性!BJ1138</f>
        <v>0</v>
      </c>
      <c r="BP1138">
        <f>单位属性!BK1138</f>
        <v>0</v>
      </c>
      <c r="BQ1138" t="str">
        <f t="shared" si="322"/>
        <v>InitTypeState6('RDAH',0,0,0,0,0,0,0,0,0,0)</v>
      </c>
      <c r="BR1138">
        <f>单位属性!BL1138</f>
        <v>0</v>
      </c>
      <c r="BS1138">
        <f>单位属性!BM1138</f>
        <v>0</v>
      </c>
      <c r="BT1138">
        <f>单位属性!BN1138</f>
        <v>0</v>
      </c>
      <c r="BU1138">
        <f>单位属性!BO1138</f>
        <v>0</v>
      </c>
      <c r="BV1138">
        <f>单位属性!BP1138</f>
        <v>0</v>
      </c>
      <c r="BW1138">
        <f>单位属性!BQ1138</f>
        <v>0</v>
      </c>
      <c r="BX1138">
        <f>单位属性!BR1138</f>
        <v>0</v>
      </c>
      <c r="BY1138">
        <f>单位属性!BS1138</f>
        <v>0</v>
      </c>
      <c r="BZ1138">
        <f>单位属性!BT1138</f>
        <v>0</v>
      </c>
      <c r="CA1138">
        <f>单位属性!BU1138</f>
        <v>0</v>
      </c>
      <c r="CB1138" t="str">
        <f t="shared" si="323"/>
        <v>InitTypeState7('RDAH',0,0,0,0,0,0,0,0,0,0)</v>
      </c>
      <c r="CC1138" t="str">
        <f t="shared" si="324"/>
        <v/>
      </c>
      <c r="CD1138" t="str">
        <f t="shared" si="325"/>
        <v/>
      </c>
      <c r="CE1138" t="str">
        <f t="shared" si="326"/>
        <v/>
      </c>
      <c r="CF1138" t="str">
        <f t="shared" si="327"/>
        <v/>
      </c>
      <c r="CG1138" t="str">
        <f t="shared" si="328"/>
        <v>InitTypeState5('RDAH',0,0,0,0,0,0,2,0,0,0)</v>
      </c>
      <c r="CH1138" t="str">
        <f t="shared" si="329"/>
        <v/>
      </c>
      <c r="CI1138" t="str">
        <f t="shared" si="330"/>
        <v/>
      </c>
    </row>
    <row r="1139" spans="1:87" ht="15.95" customHeight="1">
      <c r="A1139" t="str">
        <f>单位属性!A1139</f>
        <v>RDAI</v>
      </c>
      <c r="B1139" t="str">
        <f t="shared" si="316"/>
        <v>'RDAI'</v>
      </c>
      <c r="C1139" t="str">
        <f>单位属性!B1139</f>
        <v>护犊子</v>
      </c>
      <c r="D1139">
        <f>ROUND(单位属性!D1139,0)</f>
        <v>0</v>
      </c>
      <c r="E1139">
        <f>ROUND(单位属性!E1139,0)</f>
        <v>0</v>
      </c>
      <c r="F1139">
        <f>ROUND(单位属性!F1139,0)</f>
        <v>0</v>
      </c>
      <c r="G1139">
        <f>ROUND(单位属性!G1139,0)</f>
        <v>0</v>
      </c>
      <c r="H1139">
        <f>ROUND(单位属性!H1139,0)</f>
        <v>0</v>
      </c>
      <c r="I1139">
        <f>ROUND(单位属性!I1139,0)</f>
        <v>0</v>
      </c>
      <c r="J1139">
        <f>ROUND(单位属性!J1139,0)</f>
        <v>0</v>
      </c>
      <c r="K1139">
        <f>ROUND(单位属性!K1139,0)</f>
        <v>0</v>
      </c>
      <c r="L1139">
        <f>ROUND(单位属性!L1139,0)</f>
        <v>0</v>
      </c>
      <c r="M1139">
        <f>ROUND(单位属性!M1139,0)</f>
        <v>0</v>
      </c>
      <c r="N1139" t="str">
        <f t="shared" si="317"/>
        <v>InitTypeState1('RDAI',0,0,0,0,0,0,0,0,0,0)</v>
      </c>
      <c r="O1139">
        <f>ROUND(单位属性!N1139,0)</f>
        <v>0</v>
      </c>
      <c r="P1139">
        <f>ROUND(单位属性!O1139,0)</f>
        <v>0</v>
      </c>
      <c r="Q1139">
        <f>ROUND(单位属性!P1139,0)</f>
        <v>0</v>
      </c>
      <c r="R1139">
        <f>ROUND(单位属性!Q1139,0)</f>
        <v>0</v>
      </c>
      <c r="S1139">
        <f>ROUND(单位属性!R1139,0)</f>
        <v>0</v>
      </c>
      <c r="T1139">
        <f>ROUND(单位属性!S1139,0)</f>
        <v>0</v>
      </c>
      <c r="U1139">
        <f>ROUND(单位属性!T1139,0)</f>
        <v>0</v>
      </c>
      <c r="V1139">
        <f>ROUND(单位属性!U1139,0)</f>
        <v>0</v>
      </c>
      <c r="W1139">
        <f>ROUND(单位属性!V1139,0)</f>
        <v>0</v>
      </c>
      <c r="X1139">
        <f>ROUND(单位属性!W1139,0)</f>
        <v>0</v>
      </c>
      <c r="Y1139" t="str">
        <f t="shared" si="318"/>
        <v>InitTypeState2('RDAI',0,0,0,0,0,0,0,0,0,0)</v>
      </c>
      <c r="Z1139">
        <f>ROUND(单位属性!X1139,0)</f>
        <v>0</v>
      </c>
      <c r="AA1139">
        <f>ROUND(单位属性!Y1139,0)</f>
        <v>0</v>
      </c>
      <c r="AB1139">
        <f>ROUND(单位属性!Z1139,0)</f>
        <v>0</v>
      </c>
      <c r="AC1139">
        <f>ROUND(单位属性!AA1139,0)</f>
        <v>0</v>
      </c>
      <c r="AD1139">
        <f>ROUND(单位属性!AB1139,0)</f>
        <v>0</v>
      </c>
      <c r="AE1139">
        <f>ROUND(单位属性!AC1139,0)</f>
        <v>0</v>
      </c>
      <c r="AF1139">
        <f>ROUND(单位属性!AD1139,0)</f>
        <v>0</v>
      </c>
      <c r="AG1139">
        <f>ROUND(单位属性!AE1139,0)</f>
        <v>0</v>
      </c>
      <c r="AH1139">
        <f>ROUND(单位属性!AF1139,0)</f>
        <v>0</v>
      </c>
      <c r="AI1139">
        <f>ROUND(单位属性!AG1139,0)</f>
        <v>0</v>
      </c>
      <c r="AJ1139" t="str">
        <f t="shared" si="319"/>
        <v>InitTypeState3('RDAI',0,0,0,0,0,0,0,0,0,0)</v>
      </c>
      <c r="AK1139">
        <f>ROUND(单位属性!AH1139,0)</f>
        <v>0</v>
      </c>
      <c r="AL1139">
        <f>ROUND(单位属性!AI1139,0)</f>
        <v>0</v>
      </c>
      <c r="AM1139">
        <f>ROUND(单位属性!AJ1139,0)</f>
        <v>0</v>
      </c>
      <c r="AN1139">
        <f>ROUND(单位属性!AK1139,0)</f>
        <v>0</v>
      </c>
      <c r="AO1139">
        <f>ROUND(单位属性!AL1139,0)</f>
        <v>0</v>
      </c>
      <c r="AP1139">
        <f>ROUND(单位属性!AM1139,0)</f>
        <v>0</v>
      </c>
      <c r="AQ1139">
        <f>ROUND(单位属性!AN1139,0)</f>
        <v>0</v>
      </c>
      <c r="AR1139">
        <f>ROUND(单位属性!AO1139,0)</f>
        <v>0</v>
      </c>
      <c r="AS1139">
        <f>ROUND(单位属性!AP1139,0)</f>
        <v>0</v>
      </c>
      <c r="AT1139">
        <f>ROUND(单位属性!AQ1139,0)</f>
        <v>0</v>
      </c>
      <c r="AU1139" t="str">
        <f t="shared" si="320"/>
        <v>InitTypeState4('RDAI',0,0,0,0,0,0,0,0,0,0)</v>
      </c>
      <c r="AV1139">
        <f>单位属性!AR1139</f>
        <v>0</v>
      </c>
      <c r="AW1139">
        <f>单位属性!AS1139</f>
        <v>0</v>
      </c>
      <c r="AX1139">
        <f>单位属性!AT1139</f>
        <v>0</v>
      </c>
      <c r="AY1139">
        <f>单位属性!AU1139</f>
        <v>0</v>
      </c>
      <c r="AZ1139">
        <f>单位属性!AV1139</f>
        <v>0</v>
      </c>
      <c r="BA1139">
        <f>单位属性!AW1139</f>
        <v>0</v>
      </c>
      <c r="BB1139">
        <f>单位属性!AX1139</f>
        <v>2</v>
      </c>
      <c r="BC1139">
        <f>单位属性!AY1139</f>
        <v>0</v>
      </c>
      <c r="BD1139">
        <f>单位属性!AZ1139</f>
        <v>0</v>
      </c>
      <c r="BE1139">
        <f>单位属性!BA1139</f>
        <v>0</v>
      </c>
      <c r="BF1139" t="str">
        <f t="shared" si="321"/>
        <v>InitTypeState5('RDAI',0,0,0,0,0,0,2,0,0,0)</v>
      </c>
      <c r="BG1139">
        <f>单位属性!BB1139</f>
        <v>0</v>
      </c>
      <c r="BH1139">
        <f>单位属性!BC1139</f>
        <v>0</v>
      </c>
      <c r="BI1139">
        <f>单位属性!BD1139</f>
        <v>0</v>
      </c>
      <c r="BJ1139">
        <f>单位属性!BE1139</f>
        <v>0</v>
      </c>
      <c r="BK1139">
        <f>单位属性!BF1139</f>
        <v>0</v>
      </c>
      <c r="BL1139">
        <f>单位属性!BG1139</f>
        <v>0</v>
      </c>
      <c r="BM1139">
        <f>单位属性!BH1139</f>
        <v>0</v>
      </c>
      <c r="BN1139">
        <f>单位属性!BI1139</f>
        <v>0</v>
      </c>
      <c r="BO1139">
        <f>单位属性!BJ1139</f>
        <v>0</v>
      </c>
      <c r="BP1139">
        <f>单位属性!BK1139</f>
        <v>0</v>
      </c>
      <c r="BQ1139" t="str">
        <f t="shared" si="322"/>
        <v>InitTypeState6('RDAI',0,0,0,0,0,0,0,0,0,0)</v>
      </c>
      <c r="BR1139">
        <f>单位属性!BL1139</f>
        <v>0</v>
      </c>
      <c r="BS1139">
        <f>单位属性!BM1139</f>
        <v>0</v>
      </c>
      <c r="BT1139">
        <f>单位属性!BN1139</f>
        <v>0</v>
      </c>
      <c r="BU1139">
        <f>单位属性!BO1139</f>
        <v>0</v>
      </c>
      <c r="BV1139">
        <f>单位属性!BP1139</f>
        <v>0</v>
      </c>
      <c r="BW1139">
        <f>单位属性!BQ1139</f>
        <v>0</v>
      </c>
      <c r="BX1139">
        <f>单位属性!BR1139</f>
        <v>0</v>
      </c>
      <c r="BY1139">
        <f>单位属性!BS1139</f>
        <v>0</v>
      </c>
      <c r="BZ1139">
        <f>单位属性!BT1139</f>
        <v>0</v>
      </c>
      <c r="CA1139">
        <f>单位属性!BU1139</f>
        <v>0</v>
      </c>
      <c r="CB1139" t="str">
        <f t="shared" si="323"/>
        <v>InitTypeState7('RDAI',0,0,0,0,0,0,0,0,0,0)</v>
      </c>
      <c r="CC1139" t="str">
        <f t="shared" si="324"/>
        <v/>
      </c>
      <c r="CD1139" t="str">
        <f t="shared" si="325"/>
        <v/>
      </c>
      <c r="CE1139" t="str">
        <f t="shared" si="326"/>
        <v/>
      </c>
      <c r="CF1139" t="str">
        <f t="shared" si="327"/>
        <v/>
      </c>
      <c r="CG1139" t="str">
        <f t="shared" si="328"/>
        <v>InitTypeState5('RDAI',0,0,0,0,0,0,2,0,0,0)</v>
      </c>
      <c r="CH1139" t="str">
        <f t="shared" si="329"/>
        <v/>
      </c>
      <c r="CI1139" t="str">
        <f t="shared" si="330"/>
        <v/>
      </c>
    </row>
    <row r="1140" spans="1:87" ht="15.95" customHeight="1">
      <c r="A1140" t="str">
        <f>单位属性!A1140</f>
        <v>RDAJ</v>
      </c>
      <c r="B1140" t="str">
        <f t="shared" si="316"/>
        <v>'RDAJ'</v>
      </c>
      <c r="C1140" t="str">
        <f>单位属性!B1140</f>
        <v>真假....猴精..</v>
      </c>
      <c r="D1140">
        <f>ROUND(单位属性!D1140,0)</f>
        <v>0</v>
      </c>
      <c r="E1140">
        <f>ROUND(单位属性!E1140,0)</f>
        <v>0</v>
      </c>
      <c r="F1140">
        <f>ROUND(单位属性!F1140,0)</f>
        <v>0</v>
      </c>
      <c r="G1140">
        <f>ROUND(单位属性!G1140,0)</f>
        <v>0</v>
      </c>
      <c r="H1140">
        <f>ROUND(单位属性!H1140,0)</f>
        <v>0</v>
      </c>
      <c r="I1140">
        <f>ROUND(单位属性!I1140,0)</f>
        <v>0</v>
      </c>
      <c r="J1140">
        <f>ROUND(单位属性!J1140,0)</f>
        <v>0</v>
      </c>
      <c r="K1140">
        <f>ROUND(单位属性!K1140,0)</f>
        <v>0</v>
      </c>
      <c r="L1140">
        <f>ROUND(单位属性!L1140,0)</f>
        <v>0</v>
      </c>
      <c r="M1140">
        <f>ROUND(单位属性!M1140,0)</f>
        <v>0</v>
      </c>
      <c r="N1140" t="str">
        <f t="shared" si="317"/>
        <v>InitTypeState1('RDAJ',0,0,0,0,0,0,0,0,0,0)</v>
      </c>
      <c r="O1140">
        <f>ROUND(单位属性!N1140,0)</f>
        <v>0</v>
      </c>
      <c r="P1140">
        <f>ROUND(单位属性!O1140,0)</f>
        <v>0</v>
      </c>
      <c r="Q1140">
        <f>ROUND(单位属性!P1140,0)</f>
        <v>0</v>
      </c>
      <c r="R1140">
        <f>ROUND(单位属性!Q1140,0)</f>
        <v>0</v>
      </c>
      <c r="S1140">
        <f>ROUND(单位属性!R1140,0)</f>
        <v>0</v>
      </c>
      <c r="T1140">
        <f>ROUND(单位属性!S1140,0)</f>
        <v>0</v>
      </c>
      <c r="U1140">
        <f>ROUND(单位属性!T1140,0)</f>
        <v>0</v>
      </c>
      <c r="V1140">
        <f>ROUND(单位属性!U1140,0)</f>
        <v>0</v>
      </c>
      <c r="W1140">
        <f>ROUND(单位属性!V1140,0)</f>
        <v>0</v>
      </c>
      <c r="X1140">
        <f>ROUND(单位属性!W1140,0)</f>
        <v>5</v>
      </c>
      <c r="Y1140" t="str">
        <f t="shared" si="318"/>
        <v>InitTypeState2('RDAJ',0,0,0,0,0,0,0,0,0,5)</v>
      </c>
      <c r="Z1140">
        <f>ROUND(单位属性!X1140,0)</f>
        <v>0</v>
      </c>
      <c r="AA1140">
        <f>ROUND(单位属性!Y1140,0)</f>
        <v>0</v>
      </c>
      <c r="AB1140">
        <f>ROUND(单位属性!Z1140,0)</f>
        <v>0</v>
      </c>
      <c r="AC1140">
        <f>ROUND(单位属性!AA1140,0)</f>
        <v>0</v>
      </c>
      <c r="AD1140">
        <f>ROUND(单位属性!AB1140,0)</f>
        <v>0</v>
      </c>
      <c r="AE1140">
        <f>ROUND(单位属性!AC1140,0)</f>
        <v>0</v>
      </c>
      <c r="AF1140">
        <f>ROUND(单位属性!AD1140,0)</f>
        <v>0</v>
      </c>
      <c r="AG1140">
        <f>ROUND(单位属性!AE1140,0)</f>
        <v>0</v>
      </c>
      <c r="AH1140">
        <f>ROUND(单位属性!AF1140,0)</f>
        <v>0</v>
      </c>
      <c r="AI1140">
        <f>ROUND(单位属性!AG1140,0)</f>
        <v>0</v>
      </c>
      <c r="AJ1140" t="str">
        <f t="shared" si="319"/>
        <v>InitTypeState3('RDAJ',0,0,0,0,0,0,0,0,0,0)</v>
      </c>
      <c r="AK1140">
        <f>ROUND(单位属性!AH1140,0)</f>
        <v>0</v>
      </c>
      <c r="AL1140">
        <f>ROUND(单位属性!AI1140,0)</f>
        <v>0</v>
      </c>
      <c r="AM1140">
        <f>ROUND(单位属性!AJ1140,0)</f>
        <v>0</v>
      </c>
      <c r="AN1140">
        <f>ROUND(单位属性!AK1140,0)</f>
        <v>0</v>
      </c>
      <c r="AO1140">
        <f>ROUND(单位属性!AL1140,0)</f>
        <v>0</v>
      </c>
      <c r="AP1140">
        <f>ROUND(单位属性!AM1140,0)</f>
        <v>0</v>
      </c>
      <c r="AQ1140">
        <f>ROUND(单位属性!AN1140,0)</f>
        <v>0</v>
      </c>
      <c r="AR1140">
        <f>ROUND(单位属性!AO1140,0)</f>
        <v>0</v>
      </c>
      <c r="AS1140">
        <f>ROUND(单位属性!AP1140,0)</f>
        <v>0</v>
      </c>
      <c r="AT1140">
        <f>ROUND(单位属性!AQ1140,0)</f>
        <v>0</v>
      </c>
      <c r="AU1140" t="str">
        <f t="shared" si="320"/>
        <v>InitTypeState4('RDAJ',0,0,0,0,0,0,0,0,0,0)</v>
      </c>
      <c r="AV1140">
        <f>单位属性!AR1140</f>
        <v>0</v>
      </c>
      <c r="AW1140">
        <f>单位属性!AS1140</f>
        <v>0</v>
      </c>
      <c r="AX1140">
        <f>单位属性!AT1140</f>
        <v>0</v>
      </c>
      <c r="AY1140">
        <f>单位属性!AU1140</f>
        <v>0</v>
      </c>
      <c r="AZ1140">
        <f>单位属性!AV1140</f>
        <v>0</v>
      </c>
      <c r="BA1140">
        <f>单位属性!AW1140</f>
        <v>0</v>
      </c>
      <c r="BB1140">
        <f>单位属性!AX1140</f>
        <v>0</v>
      </c>
      <c r="BC1140">
        <f>单位属性!AY1140</f>
        <v>0</v>
      </c>
      <c r="BD1140">
        <f>单位属性!AZ1140</f>
        <v>0</v>
      </c>
      <c r="BE1140">
        <f>单位属性!BA1140</f>
        <v>0</v>
      </c>
      <c r="BF1140" t="str">
        <f t="shared" si="321"/>
        <v>InitTypeState5('RDAJ',0,0,0,0,0,0,0,0,0,0)</v>
      </c>
      <c r="BG1140">
        <f>单位属性!BB1140</f>
        <v>0</v>
      </c>
      <c r="BH1140">
        <f>单位属性!BC1140</f>
        <v>0</v>
      </c>
      <c r="BI1140">
        <f>单位属性!BD1140</f>
        <v>0</v>
      </c>
      <c r="BJ1140">
        <f>单位属性!BE1140</f>
        <v>0</v>
      </c>
      <c r="BK1140">
        <f>单位属性!BF1140</f>
        <v>0</v>
      </c>
      <c r="BL1140">
        <f>单位属性!BG1140</f>
        <v>0</v>
      </c>
      <c r="BM1140">
        <f>单位属性!BH1140</f>
        <v>0</v>
      </c>
      <c r="BN1140">
        <f>单位属性!BI1140</f>
        <v>0</v>
      </c>
      <c r="BO1140">
        <f>单位属性!BJ1140</f>
        <v>0</v>
      </c>
      <c r="BP1140">
        <f>单位属性!BK1140</f>
        <v>0</v>
      </c>
      <c r="BQ1140" t="str">
        <f t="shared" si="322"/>
        <v>InitTypeState6('RDAJ',0,0,0,0,0,0,0,0,0,0)</v>
      </c>
      <c r="BR1140">
        <f>单位属性!BL1140</f>
        <v>0</v>
      </c>
      <c r="BS1140">
        <f>单位属性!BM1140</f>
        <v>0</v>
      </c>
      <c r="BT1140">
        <f>单位属性!BN1140</f>
        <v>0</v>
      </c>
      <c r="BU1140">
        <f>单位属性!BO1140</f>
        <v>0</v>
      </c>
      <c r="BV1140">
        <f>单位属性!BP1140</f>
        <v>0</v>
      </c>
      <c r="BW1140">
        <f>单位属性!BQ1140</f>
        <v>0</v>
      </c>
      <c r="BX1140">
        <f>单位属性!BR1140</f>
        <v>0</v>
      </c>
      <c r="BY1140">
        <f>单位属性!BS1140</f>
        <v>0</v>
      </c>
      <c r="BZ1140">
        <f>单位属性!BT1140</f>
        <v>0</v>
      </c>
      <c r="CA1140">
        <f>单位属性!BU1140</f>
        <v>0</v>
      </c>
      <c r="CB1140" t="str">
        <f t="shared" si="323"/>
        <v>InitTypeState7('RDAJ',0,0,0,0,0,0,0,0,0,0)</v>
      </c>
      <c r="CC1140" t="str">
        <f t="shared" si="324"/>
        <v/>
      </c>
      <c r="CD1140" t="str">
        <f t="shared" si="325"/>
        <v>InitTypeState2('RDAJ',0,0,0,0,0,0,0,0,0,5)</v>
      </c>
      <c r="CE1140" t="str">
        <f t="shared" si="326"/>
        <v/>
      </c>
      <c r="CF1140" t="str">
        <f t="shared" si="327"/>
        <v/>
      </c>
      <c r="CG1140" t="str">
        <f t="shared" si="328"/>
        <v/>
      </c>
      <c r="CH1140" t="str">
        <f t="shared" si="329"/>
        <v/>
      </c>
      <c r="CI1140" t="str">
        <f t="shared" si="330"/>
        <v/>
      </c>
    </row>
    <row r="1141" spans="1:87" ht="15.95" customHeight="1">
      <c r="A1141" t="str">
        <f>单位属性!A1141</f>
        <v>RDAK</v>
      </c>
      <c r="B1141" t="str">
        <f t="shared" si="316"/>
        <v>'RDAK'</v>
      </c>
      <c r="C1141" t="str">
        <f>单位属性!B1141</f>
        <v>穿越回来还打你！</v>
      </c>
      <c r="D1141">
        <f>ROUND(单位属性!D1141,0)</f>
        <v>0</v>
      </c>
      <c r="E1141">
        <f>ROUND(单位属性!E1141,0)</f>
        <v>0</v>
      </c>
      <c r="F1141">
        <f>ROUND(单位属性!F1141,0)</f>
        <v>0</v>
      </c>
      <c r="G1141">
        <f>ROUND(单位属性!G1141,0)</f>
        <v>0</v>
      </c>
      <c r="H1141">
        <f>ROUND(单位属性!H1141,0)</f>
        <v>0</v>
      </c>
      <c r="I1141">
        <f>ROUND(单位属性!I1141,0)</f>
        <v>0</v>
      </c>
      <c r="J1141">
        <f>ROUND(单位属性!J1141,0)</f>
        <v>0</v>
      </c>
      <c r="K1141">
        <f>ROUND(单位属性!K1141,0)</f>
        <v>0</v>
      </c>
      <c r="L1141">
        <f>ROUND(单位属性!L1141,0)</f>
        <v>0</v>
      </c>
      <c r="M1141">
        <f>ROUND(单位属性!M1141,0)</f>
        <v>0</v>
      </c>
      <c r="N1141" t="str">
        <f t="shared" si="317"/>
        <v>InitTypeState1('RDAK',0,0,0,0,0,0,0,0,0,0)</v>
      </c>
      <c r="O1141">
        <f>ROUND(单位属性!N1141,0)</f>
        <v>0</v>
      </c>
      <c r="P1141">
        <f>ROUND(单位属性!O1141,0)</f>
        <v>0</v>
      </c>
      <c r="Q1141">
        <f>ROUND(单位属性!P1141,0)</f>
        <v>0</v>
      </c>
      <c r="R1141">
        <f>ROUND(单位属性!Q1141,0)</f>
        <v>0</v>
      </c>
      <c r="S1141">
        <f>ROUND(单位属性!R1141,0)</f>
        <v>0</v>
      </c>
      <c r="T1141">
        <f>ROUND(单位属性!S1141,0)</f>
        <v>0</v>
      </c>
      <c r="U1141">
        <f>ROUND(单位属性!T1141,0)</f>
        <v>0</v>
      </c>
      <c r="V1141">
        <f>ROUND(单位属性!U1141,0)</f>
        <v>0</v>
      </c>
      <c r="W1141">
        <f>ROUND(单位属性!V1141,0)</f>
        <v>0</v>
      </c>
      <c r="X1141">
        <f>ROUND(单位属性!W1141,0)</f>
        <v>0</v>
      </c>
      <c r="Y1141" t="str">
        <f t="shared" si="318"/>
        <v>InitTypeState2('RDAK',0,0,0,0,0,0,0,0,0,0)</v>
      </c>
      <c r="Z1141">
        <f>ROUND(单位属性!X1141,0)</f>
        <v>0</v>
      </c>
      <c r="AA1141">
        <f>ROUND(单位属性!Y1141,0)</f>
        <v>0</v>
      </c>
      <c r="AB1141">
        <f>ROUND(单位属性!Z1141,0)</f>
        <v>0</v>
      </c>
      <c r="AC1141">
        <f>ROUND(单位属性!AA1141,0)</f>
        <v>0</v>
      </c>
      <c r="AD1141">
        <f>ROUND(单位属性!AB1141,0)</f>
        <v>0</v>
      </c>
      <c r="AE1141">
        <f>ROUND(单位属性!AC1141,0)</f>
        <v>0</v>
      </c>
      <c r="AF1141">
        <f>ROUND(单位属性!AD1141,0)</f>
        <v>0</v>
      </c>
      <c r="AG1141">
        <f>ROUND(单位属性!AE1141,0)</f>
        <v>0</v>
      </c>
      <c r="AH1141">
        <f>ROUND(单位属性!AF1141,0)</f>
        <v>0</v>
      </c>
      <c r="AI1141">
        <f>ROUND(单位属性!AG1141,0)</f>
        <v>0</v>
      </c>
      <c r="AJ1141" t="str">
        <f t="shared" si="319"/>
        <v>InitTypeState3('RDAK',0,0,0,0,0,0,0,0,0,0)</v>
      </c>
      <c r="AK1141">
        <f>ROUND(单位属性!AH1141,0)</f>
        <v>0</v>
      </c>
      <c r="AL1141">
        <f>ROUND(单位属性!AI1141,0)</f>
        <v>0</v>
      </c>
      <c r="AM1141">
        <f>ROUND(单位属性!AJ1141,0)</f>
        <v>0</v>
      </c>
      <c r="AN1141">
        <f>ROUND(单位属性!AK1141,0)</f>
        <v>0</v>
      </c>
      <c r="AO1141">
        <f>ROUND(单位属性!AL1141,0)</f>
        <v>0</v>
      </c>
      <c r="AP1141">
        <f>ROUND(单位属性!AM1141,0)</f>
        <v>0</v>
      </c>
      <c r="AQ1141">
        <f>ROUND(单位属性!AN1141,0)</f>
        <v>0</v>
      </c>
      <c r="AR1141">
        <f>ROUND(单位属性!AO1141,0)</f>
        <v>0</v>
      </c>
      <c r="AS1141">
        <f>ROUND(单位属性!AP1141,0)</f>
        <v>0</v>
      </c>
      <c r="AT1141">
        <f>ROUND(单位属性!AQ1141,0)</f>
        <v>0</v>
      </c>
      <c r="AU1141" t="str">
        <f t="shared" si="320"/>
        <v>InitTypeState4('RDAK',0,0,0,0,0,0,0,0,0,0)</v>
      </c>
      <c r="AV1141">
        <f>单位属性!AR1141</f>
        <v>0</v>
      </c>
      <c r="AW1141">
        <f>单位属性!AS1141</f>
        <v>0</v>
      </c>
      <c r="AX1141">
        <f>单位属性!AT1141</f>
        <v>0</v>
      </c>
      <c r="AY1141">
        <f>单位属性!AU1141</f>
        <v>0</v>
      </c>
      <c r="AZ1141">
        <f>单位属性!AV1141</f>
        <v>0</v>
      </c>
      <c r="BA1141">
        <f>单位属性!AW1141</f>
        <v>0</v>
      </c>
      <c r="BB1141">
        <f>单位属性!AX1141</f>
        <v>2</v>
      </c>
      <c r="BC1141">
        <f>单位属性!AY1141</f>
        <v>0</v>
      </c>
      <c r="BD1141">
        <f>单位属性!AZ1141</f>
        <v>0</v>
      </c>
      <c r="BE1141">
        <f>单位属性!BA1141</f>
        <v>0</v>
      </c>
      <c r="BF1141" t="str">
        <f t="shared" si="321"/>
        <v>InitTypeState5('RDAK',0,0,0,0,0,0,2,0,0,0)</v>
      </c>
      <c r="BG1141">
        <f>单位属性!BB1141</f>
        <v>0</v>
      </c>
      <c r="BH1141">
        <f>单位属性!BC1141</f>
        <v>0</v>
      </c>
      <c r="BI1141">
        <f>单位属性!BD1141</f>
        <v>0</v>
      </c>
      <c r="BJ1141">
        <f>单位属性!BE1141</f>
        <v>0</v>
      </c>
      <c r="BK1141">
        <f>单位属性!BF1141</f>
        <v>0</v>
      </c>
      <c r="BL1141">
        <f>单位属性!BG1141</f>
        <v>0</v>
      </c>
      <c r="BM1141">
        <f>单位属性!BH1141</f>
        <v>0</v>
      </c>
      <c r="BN1141">
        <f>单位属性!BI1141</f>
        <v>0</v>
      </c>
      <c r="BO1141">
        <f>单位属性!BJ1141</f>
        <v>0</v>
      </c>
      <c r="BP1141">
        <f>单位属性!BK1141</f>
        <v>0</v>
      </c>
      <c r="BQ1141" t="str">
        <f t="shared" si="322"/>
        <v>InitTypeState6('RDAK',0,0,0,0,0,0,0,0,0,0)</v>
      </c>
      <c r="BR1141">
        <f>单位属性!BL1141</f>
        <v>0</v>
      </c>
      <c r="BS1141">
        <f>单位属性!BM1141</f>
        <v>0</v>
      </c>
      <c r="BT1141">
        <f>单位属性!BN1141</f>
        <v>0</v>
      </c>
      <c r="BU1141">
        <f>单位属性!BO1141</f>
        <v>0</v>
      </c>
      <c r="BV1141">
        <f>单位属性!BP1141</f>
        <v>0</v>
      </c>
      <c r="BW1141">
        <f>单位属性!BQ1141</f>
        <v>0</v>
      </c>
      <c r="BX1141">
        <f>单位属性!BR1141</f>
        <v>0</v>
      </c>
      <c r="BY1141">
        <f>单位属性!BS1141</f>
        <v>0</v>
      </c>
      <c r="BZ1141">
        <f>单位属性!BT1141</f>
        <v>0</v>
      </c>
      <c r="CA1141">
        <f>单位属性!BU1141</f>
        <v>0</v>
      </c>
      <c r="CB1141" t="str">
        <f t="shared" si="323"/>
        <v>InitTypeState7('RDAK',0,0,0,0,0,0,0,0,0,0)</v>
      </c>
      <c r="CC1141" t="str">
        <f t="shared" si="324"/>
        <v/>
      </c>
      <c r="CD1141" t="str">
        <f t="shared" si="325"/>
        <v/>
      </c>
      <c r="CE1141" t="str">
        <f t="shared" si="326"/>
        <v/>
      </c>
      <c r="CF1141" t="str">
        <f t="shared" si="327"/>
        <v/>
      </c>
      <c r="CG1141" t="str">
        <f t="shared" si="328"/>
        <v>InitTypeState5('RDAK',0,0,0,0,0,0,2,0,0,0)</v>
      </c>
      <c r="CH1141" t="str">
        <f t="shared" si="329"/>
        <v/>
      </c>
      <c r="CI1141" t="str">
        <f t="shared" si="330"/>
        <v/>
      </c>
    </row>
    <row r="1142" spans="1:87" ht="15.95" customHeight="1">
      <c r="A1142" t="str">
        <f>单位属性!A1142</f>
        <v>RDAL</v>
      </c>
      <c r="B1142" t="str">
        <f t="shared" si="316"/>
        <v>'RDAL'</v>
      </c>
      <c r="C1142" t="str">
        <f>单位属性!B1142</f>
        <v>抓了再救</v>
      </c>
      <c r="D1142">
        <f>ROUND(单位属性!D1142,0)</f>
        <v>0</v>
      </c>
      <c r="E1142">
        <f>ROUND(单位属性!E1142,0)</f>
        <v>0</v>
      </c>
      <c r="F1142">
        <f>ROUND(单位属性!F1142,0)</f>
        <v>0</v>
      </c>
      <c r="G1142">
        <f>ROUND(单位属性!G1142,0)</f>
        <v>0</v>
      </c>
      <c r="H1142">
        <f>ROUND(单位属性!H1142,0)</f>
        <v>0</v>
      </c>
      <c r="I1142">
        <f>ROUND(单位属性!I1142,0)</f>
        <v>0</v>
      </c>
      <c r="J1142">
        <f>ROUND(单位属性!J1142,0)</f>
        <v>0</v>
      </c>
      <c r="K1142">
        <f>ROUND(单位属性!K1142,0)</f>
        <v>0</v>
      </c>
      <c r="L1142">
        <f>ROUND(单位属性!L1142,0)</f>
        <v>0</v>
      </c>
      <c r="M1142">
        <f>ROUND(单位属性!M1142,0)</f>
        <v>0</v>
      </c>
      <c r="N1142" t="str">
        <f t="shared" si="317"/>
        <v>InitTypeState1('RDAL',0,0,0,0,0,0,0,0,0,0)</v>
      </c>
      <c r="O1142">
        <f>ROUND(单位属性!N1142,0)</f>
        <v>0</v>
      </c>
      <c r="P1142">
        <f>ROUND(单位属性!O1142,0)</f>
        <v>0</v>
      </c>
      <c r="Q1142">
        <f>ROUND(单位属性!P1142,0)</f>
        <v>0</v>
      </c>
      <c r="R1142">
        <f>ROUND(单位属性!Q1142,0)</f>
        <v>0</v>
      </c>
      <c r="S1142">
        <f>ROUND(单位属性!R1142,0)</f>
        <v>0</v>
      </c>
      <c r="T1142">
        <f>ROUND(单位属性!S1142,0)</f>
        <v>0</v>
      </c>
      <c r="U1142">
        <f>ROUND(单位属性!T1142,0)</f>
        <v>0</v>
      </c>
      <c r="V1142">
        <f>ROUND(单位属性!U1142,0)</f>
        <v>0</v>
      </c>
      <c r="W1142">
        <f>ROUND(单位属性!V1142,0)</f>
        <v>0</v>
      </c>
      <c r="X1142">
        <f>ROUND(单位属性!W1142,0)</f>
        <v>0</v>
      </c>
      <c r="Y1142" t="str">
        <f t="shared" si="318"/>
        <v>InitTypeState2('RDAL',0,0,0,0,0,0,0,0,0,0)</v>
      </c>
      <c r="Z1142">
        <f>ROUND(单位属性!X1142,0)</f>
        <v>0</v>
      </c>
      <c r="AA1142">
        <f>ROUND(单位属性!Y1142,0)</f>
        <v>0</v>
      </c>
      <c r="AB1142">
        <f>ROUND(单位属性!Z1142,0)</f>
        <v>0</v>
      </c>
      <c r="AC1142">
        <f>ROUND(单位属性!AA1142,0)</f>
        <v>0</v>
      </c>
      <c r="AD1142">
        <f>ROUND(单位属性!AB1142,0)</f>
        <v>0</v>
      </c>
      <c r="AE1142">
        <f>ROUND(单位属性!AC1142,0)</f>
        <v>0</v>
      </c>
      <c r="AF1142">
        <f>ROUND(单位属性!AD1142,0)</f>
        <v>0</v>
      </c>
      <c r="AG1142">
        <f>ROUND(单位属性!AE1142,0)</f>
        <v>0</v>
      </c>
      <c r="AH1142">
        <f>ROUND(单位属性!AF1142,0)</f>
        <v>0</v>
      </c>
      <c r="AI1142">
        <f>ROUND(单位属性!AG1142,0)</f>
        <v>0</v>
      </c>
      <c r="AJ1142" t="str">
        <f t="shared" si="319"/>
        <v>InitTypeState3('RDAL',0,0,0,0,0,0,0,0,0,0)</v>
      </c>
      <c r="AK1142">
        <f>ROUND(单位属性!AH1142,0)</f>
        <v>0</v>
      </c>
      <c r="AL1142">
        <f>ROUND(单位属性!AI1142,0)</f>
        <v>0</v>
      </c>
      <c r="AM1142">
        <f>ROUND(单位属性!AJ1142,0)</f>
        <v>0</v>
      </c>
      <c r="AN1142">
        <f>ROUND(单位属性!AK1142,0)</f>
        <v>0</v>
      </c>
      <c r="AO1142">
        <f>ROUND(单位属性!AL1142,0)</f>
        <v>0</v>
      </c>
      <c r="AP1142">
        <f>ROUND(单位属性!AM1142,0)</f>
        <v>0</v>
      </c>
      <c r="AQ1142">
        <f>ROUND(单位属性!AN1142,0)</f>
        <v>0</v>
      </c>
      <c r="AR1142">
        <f>ROUND(单位属性!AO1142,0)</f>
        <v>0</v>
      </c>
      <c r="AS1142">
        <f>ROUND(单位属性!AP1142,0)</f>
        <v>0</v>
      </c>
      <c r="AT1142">
        <f>ROUND(单位属性!AQ1142,0)</f>
        <v>0</v>
      </c>
      <c r="AU1142" t="str">
        <f t="shared" si="320"/>
        <v>InitTypeState4('RDAL',0,0,0,0,0,0,0,0,0,0)</v>
      </c>
      <c r="AV1142">
        <f>单位属性!AR1142</f>
        <v>0</v>
      </c>
      <c r="AW1142">
        <f>单位属性!AS1142</f>
        <v>0</v>
      </c>
      <c r="AX1142">
        <f>单位属性!AT1142</f>
        <v>0</v>
      </c>
      <c r="AY1142">
        <f>单位属性!AU1142</f>
        <v>0</v>
      </c>
      <c r="AZ1142">
        <f>单位属性!AV1142</f>
        <v>0</v>
      </c>
      <c r="BA1142">
        <f>单位属性!AW1142</f>
        <v>0</v>
      </c>
      <c r="BB1142">
        <f>单位属性!AX1142</f>
        <v>0</v>
      </c>
      <c r="BC1142">
        <f>单位属性!AY1142</f>
        <v>0</v>
      </c>
      <c r="BD1142">
        <f>单位属性!AZ1142</f>
        <v>50</v>
      </c>
      <c r="BE1142">
        <f>单位属性!BA1142</f>
        <v>0</v>
      </c>
      <c r="BF1142" t="str">
        <f t="shared" si="321"/>
        <v>InitTypeState5('RDAL',0,0,0,0,0,0,0,0,50,0)</v>
      </c>
      <c r="BG1142">
        <f>单位属性!BB1142</f>
        <v>0</v>
      </c>
      <c r="BH1142">
        <f>单位属性!BC1142</f>
        <v>0</v>
      </c>
      <c r="BI1142">
        <f>单位属性!BD1142</f>
        <v>0</v>
      </c>
      <c r="BJ1142">
        <f>单位属性!BE1142</f>
        <v>0</v>
      </c>
      <c r="BK1142">
        <f>单位属性!BF1142</f>
        <v>0</v>
      </c>
      <c r="BL1142">
        <f>单位属性!BG1142</f>
        <v>0</v>
      </c>
      <c r="BM1142">
        <f>单位属性!BH1142</f>
        <v>0</v>
      </c>
      <c r="BN1142">
        <f>单位属性!BI1142</f>
        <v>0</v>
      </c>
      <c r="BO1142">
        <f>单位属性!BJ1142</f>
        <v>0</v>
      </c>
      <c r="BP1142">
        <f>单位属性!BK1142</f>
        <v>0</v>
      </c>
      <c r="BQ1142" t="str">
        <f t="shared" si="322"/>
        <v>InitTypeState6('RDAL',0,0,0,0,0,0,0,0,0,0)</v>
      </c>
      <c r="BR1142">
        <f>单位属性!BL1142</f>
        <v>0</v>
      </c>
      <c r="BS1142">
        <f>单位属性!BM1142</f>
        <v>0</v>
      </c>
      <c r="BT1142">
        <f>单位属性!BN1142</f>
        <v>0</v>
      </c>
      <c r="BU1142">
        <f>单位属性!BO1142</f>
        <v>0</v>
      </c>
      <c r="BV1142">
        <f>单位属性!BP1142</f>
        <v>0</v>
      </c>
      <c r="BW1142">
        <f>单位属性!BQ1142</f>
        <v>0</v>
      </c>
      <c r="BX1142">
        <f>单位属性!BR1142</f>
        <v>0</v>
      </c>
      <c r="BY1142">
        <f>单位属性!BS1142</f>
        <v>0</v>
      </c>
      <c r="BZ1142">
        <f>单位属性!BT1142</f>
        <v>0</v>
      </c>
      <c r="CA1142">
        <f>单位属性!BU1142</f>
        <v>0</v>
      </c>
      <c r="CB1142" t="str">
        <f t="shared" si="323"/>
        <v>InitTypeState7('RDAL',0,0,0,0,0,0,0,0,0,0)</v>
      </c>
      <c r="CC1142" t="str">
        <f t="shared" si="324"/>
        <v/>
      </c>
      <c r="CD1142" t="str">
        <f t="shared" si="325"/>
        <v/>
      </c>
      <c r="CE1142" t="str">
        <f t="shared" si="326"/>
        <v/>
      </c>
      <c r="CF1142" t="str">
        <f t="shared" si="327"/>
        <v/>
      </c>
      <c r="CG1142" t="str">
        <f t="shared" si="328"/>
        <v>InitTypeState5('RDAL',0,0,0,0,0,0,0,0,50,0)</v>
      </c>
      <c r="CH1142" t="str">
        <f t="shared" si="329"/>
        <v/>
      </c>
      <c r="CI1142" t="str">
        <f t="shared" si="330"/>
        <v/>
      </c>
    </row>
    <row r="1143" spans="1:87" ht="15.95" customHeight="1">
      <c r="A1143" t="str">
        <f>单位属性!A1143</f>
        <v>RDAM</v>
      </c>
      <c r="B1143" t="str">
        <f t="shared" si="316"/>
        <v>'RDAM'</v>
      </c>
      <c r="C1143" t="str">
        <f>单位属性!B1143</f>
        <v>我自己来</v>
      </c>
      <c r="D1143">
        <f>ROUND(单位属性!D1143,0)</f>
        <v>0</v>
      </c>
      <c r="E1143">
        <f>ROUND(单位属性!E1143,0)</f>
        <v>0</v>
      </c>
      <c r="F1143">
        <f>ROUND(单位属性!F1143,0)</f>
        <v>0</v>
      </c>
      <c r="G1143">
        <f>ROUND(单位属性!G1143,0)</f>
        <v>0</v>
      </c>
      <c r="H1143">
        <f>ROUND(单位属性!H1143,0)</f>
        <v>0</v>
      </c>
      <c r="I1143">
        <f>ROUND(单位属性!I1143,0)</f>
        <v>0</v>
      </c>
      <c r="J1143">
        <f>ROUND(单位属性!J1143,0)</f>
        <v>0</v>
      </c>
      <c r="K1143">
        <f>ROUND(单位属性!K1143,0)</f>
        <v>0</v>
      </c>
      <c r="L1143">
        <f>ROUND(单位属性!L1143,0)</f>
        <v>0</v>
      </c>
      <c r="M1143">
        <f>ROUND(单位属性!M1143,0)</f>
        <v>0</v>
      </c>
      <c r="N1143" t="str">
        <f t="shared" si="317"/>
        <v>InitTypeState1('RDAM',0,0,0,0,0,0,0,0,0,0)</v>
      </c>
      <c r="O1143">
        <f>ROUND(单位属性!N1143,0)</f>
        <v>0</v>
      </c>
      <c r="P1143">
        <f>ROUND(单位属性!O1143,0)</f>
        <v>0</v>
      </c>
      <c r="Q1143">
        <f>ROUND(单位属性!P1143,0)</f>
        <v>0</v>
      </c>
      <c r="R1143">
        <f>ROUND(单位属性!Q1143,0)</f>
        <v>0</v>
      </c>
      <c r="S1143">
        <f>ROUND(单位属性!R1143,0)</f>
        <v>0</v>
      </c>
      <c r="T1143">
        <f>ROUND(单位属性!S1143,0)</f>
        <v>0</v>
      </c>
      <c r="U1143">
        <f>ROUND(单位属性!T1143,0)</f>
        <v>0</v>
      </c>
      <c r="V1143">
        <f>ROUND(单位属性!U1143,0)</f>
        <v>0</v>
      </c>
      <c r="W1143">
        <f>ROUND(单位属性!V1143,0)</f>
        <v>0</v>
      </c>
      <c r="X1143">
        <f>ROUND(单位属性!W1143,0)</f>
        <v>0</v>
      </c>
      <c r="Y1143" t="str">
        <f t="shared" si="318"/>
        <v>InitTypeState2('RDAM',0,0,0,0,0,0,0,0,0,0)</v>
      </c>
      <c r="Z1143">
        <f>ROUND(单位属性!X1143,0)</f>
        <v>0</v>
      </c>
      <c r="AA1143">
        <f>ROUND(单位属性!Y1143,0)</f>
        <v>0</v>
      </c>
      <c r="AB1143">
        <f>ROUND(单位属性!Z1143,0)</f>
        <v>0</v>
      </c>
      <c r="AC1143">
        <f>ROUND(单位属性!AA1143,0)</f>
        <v>0</v>
      </c>
      <c r="AD1143">
        <f>ROUND(单位属性!AB1143,0)</f>
        <v>0</v>
      </c>
      <c r="AE1143">
        <f>ROUND(单位属性!AC1143,0)</f>
        <v>0</v>
      </c>
      <c r="AF1143">
        <f>ROUND(单位属性!AD1143,0)</f>
        <v>0</v>
      </c>
      <c r="AG1143">
        <f>ROUND(单位属性!AE1143,0)</f>
        <v>0</v>
      </c>
      <c r="AH1143">
        <f>ROUND(单位属性!AF1143,0)</f>
        <v>0</v>
      </c>
      <c r="AI1143">
        <f>ROUND(单位属性!AG1143,0)</f>
        <v>0</v>
      </c>
      <c r="AJ1143" t="str">
        <f t="shared" si="319"/>
        <v>InitTypeState3('RDAM',0,0,0,0,0,0,0,0,0,0)</v>
      </c>
      <c r="AK1143">
        <f>ROUND(单位属性!AH1143,0)</f>
        <v>0</v>
      </c>
      <c r="AL1143">
        <f>ROUND(单位属性!AI1143,0)</f>
        <v>0</v>
      </c>
      <c r="AM1143">
        <f>ROUND(单位属性!AJ1143,0)</f>
        <v>0</v>
      </c>
      <c r="AN1143">
        <f>ROUND(单位属性!AK1143,0)</f>
        <v>0</v>
      </c>
      <c r="AO1143">
        <f>ROUND(单位属性!AL1143,0)</f>
        <v>0</v>
      </c>
      <c r="AP1143">
        <f>ROUND(单位属性!AM1143,0)</f>
        <v>0</v>
      </c>
      <c r="AQ1143">
        <f>ROUND(单位属性!AN1143,0)</f>
        <v>0</v>
      </c>
      <c r="AR1143">
        <f>ROUND(单位属性!AO1143,0)</f>
        <v>0</v>
      </c>
      <c r="AS1143">
        <f>ROUND(单位属性!AP1143,0)</f>
        <v>0</v>
      </c>
      <c r="AT1143">
        <f>ROUND(单位属性!AQ1143,0)</f>
        <v>0</v>
      </c>
      <c r="AU1143" t="str">
        <f t="shared" si="320"/>
        <v>InitTypeState4('RDAM',0,0,0,0,0,0,0,0,0,0)</v>
      </c>
      <c r="AV1143">
        <f>单位属性!AR1143</f>
        <v>0</v>
      </c>
      <c r="AW1143">
        <f>单位属性!AS1143</f>
        <v>0</v>
      </c>
      <c r="AX1143">
        <f>单位属性!AT1143</f>
        <v>0</v>
      </c>
      <c r="AY1143">
        <f>单位属性!AU1143</f>
        <v>0</v>
      </c>
      <c r="AZ1143">
        <f>单位属性!AV1143</f>
        <v>0</v>
      </c>
      <c r="BA1143">
        <f>单位属性!AW1143</f>
        <v>0</v>
      </c>
      <c r="BB1143">
        <f>单位属性!AX1143</f>
        <v>2</v>
      </c>
      <c r="BC1143">
        <f>单位属性!AY1143</f>
        <v>0</v>
      </c>
      <c r="BD1143">
        <f>单位属性!AZ1143</f>
        <v>0</v>
      </c>
      <c r="BE1143">
        <f>单位属性!BA1143</f>
        <v>0</v>
      </c>
      <c r="BF1143" t="str">
        <f t="shared" si="321"/>
        <v>InitTypeState5('RDAM',0,0,0,0,0,0,2,0,0,0)</v>
      </c>
      <c r="BG1143">
        <f>单位属性!BB1143</f>
        <v>0</v>
      </c>
      <c r="BH1143">
        <f>单位属性!BC1143</f>
        <v>0</v>
      </c>
      <c r="BI1143">
        <f>单位属性!BD1143</f>
        <v>0</v>
      </c>
      <c r="BJ1143">
        <f>单位属性!BE1143</f>
        <v>0</v>
      </c>
      <c r="BK1143">
        <f>单位属性!BF1143</f>
        <v>0</v>
      </c>
      <c r="BL1143">
        <f>单位属性!BG1143</f>
        <v>0</v>
      </c>
      <c r="BM1143">
        <f>单位属性!BH1143</f>
        <v>0</v>
      </c>
      <c r="BN1143">
        <f>单位属性!BI1143</f>
        <v>0</v>
      </c>
      <c r="BO1143">
        <f>单位属性!BJ1143</f>
        <v>0</v>
      </c>
      <c r="BP1143">
        <f>单位属性!BK1143</f>
        <v>0</v>
      </c>
      <c r="BQ1143" t="str">
        <f t="shared" si="322"/>
        <v>InitTypeState6('RDAM',0,0,0,0,0,0,0,0,0,0)</v>
      </c>
      <c r="BR1143">
        <f>单位属性!BL1143</f>
        <v>0</v>
      </c>
      <c r="BS1143">
        <f>单位属性!BM1143</f>
        <v>0</v>
      </c>
      <c r="BT1143">
        <f>单位属性!BN1143</f>
        <v>0</v>
      </c>
      <c r="BU1143">
        <f>单位属性!BO1143</f>
        <v>0</v>
      </c>
      <c r="BV1143">
        <f>单位属性!BP1143</f>
        <v>0</v>
      </c>
      <c r="BW1143">
        <f>单位属性!BQ1143</f>
        <v>0</v>
      </c>
      <c r="BX1143">
        <f>单位属性!BR1143</f>
        <v>0</v>
      </c>
      <c r="BY1143">
        <f>单位属性!BS1143</f>
        <v>0</v>
      </c>
      <c r="BZ1143">
        <f>单位属性!BT1143</f>
        <v>0</v>
      </c>
      <c r="CA1143">
        <f>单位属性!BU1143</f>
        <v>0</v>
      </c>
      <c r="CB1143" t="str">
        <f t="shared" si="323"/>
        <v>InitTypeState7('RDAM',0,0,0,0,0,0,0,0,0,0)</v>
      </c>
      <c r="CC1143" t="str">
        <f t="shared" si="324"/>
        <v/>
      </c>
      <c r="CD1143" t="str">
        <f t="shared" si="325"/>
        <v/>
      </c>
      <c r="CE1143" t="str">
        <f t="shared" si="326"/>
        <v/>
      </c>
      <c r="CF1143" t="str">
        <f t="shared" si="327"/>
        <v/>
      </c>
      <c r="CG1143" t="str">
        <f t="shared" si="328"/>
        <v>InitTypeState5('RDAM',0,0,0,0,0,0,2,0,0,0)</v>
      </c>
      <c r="CH1143" t="str">
        <f t="shared" si="329"/>
        <v/>
      </c>
      <c r="CI1143" t="str">
        <f t="shared" si="330"/>
        <v/>
      </c>
    </row>
    <row r="1144" spans="1:87" ht="15.95" customHeight="1">
      <c r="A1144" t="str">
        <f>单位属性!A1144</f>
        <v>RDAN</v>
      </c>
      <c r="B1144" t="str">
        <f t="shared" si="316"/>
        <v>'RDAN'</v>
      </c>
      <c r="C1144" t="str">
        <f>单位属性!B1144</f>
        <v>报仇雪恨</v>
      </c>
      <c r="D1144">
        <f>ROUND(单位属性!D1144,0)</f>
        <v>0</v>
      </c>
      <c r="E1144">
        <f>ROUND(单位属性!E1144,0)</f>
        <v>0</v>
      </c>
      <c r="F1144">
        <f>ROUND(单位属性!F1144,0)</f>
        <v>0</v>
      </c>
      <c r="G1144">
        <f>ROUND(单位属性!G1144,0)</f>
        <v>0</v>
      </c>
      <c r="H1144">
        <f>ROUND(单位属性!H1144,0)</f>
        <v>0</v>
      </c>
      <c r="I1144">
        <f>ROUND(单位属性!I1144,0)</f>
        <v>0</v>
      </c>
      <c r="J1144">
        <f>ROUND(单位属性!J1144,0)</f>
        <v>0</v>
      </c>
      <c r="K1144">
        <f>ROUND(单位属性!K1144,0)</f>
        <v>0</v>
      </c>
      <c r="L1144">
        <f>ROUND(单位属性!L1144,0)</f>
        <v>0</v>
      </c>
      <c r="M1144">
        <f>ROUND(单位属性!M1144,0)</f>
        <v>0</v>
      </c>
      <c r="N1144" t="str">
        <f t="shared" si="317"/>
        <v>InitTypeState1('RDAN',0,0,0,0,0,0,0,0,0,0)</v>
      </c>
      <c r="O1144">
        <f>ROUND(单位属性!N1144,0)</f>
        <v>0</v>
      </c>
      <c r="P1144">
        <f>ROUND(单位属性!O1144,0)</f>
        <v>0</v>
      </c>
      <c r="Q1144">
        <f>ROUND(单位属性!P1144,0)</f>
        <v>0</v>
      </c>
      <c r="R1144">
        <f>ROUND(单位属性!Q1144,0)</f>
        <v>0</v>
      </c>
      <c r="S1144">
        <f>ROUND(单位属性!R1144,0)</f>
        <v>0</v>
      </c>
      <c r="T1144">
        <f>ROUND(单位属性!S1144,0)</f>
        <v>0</v>
      </c>
      <c r="U1144">
        <f>ROUND(单位属性!T1144,0)</f>
        <v>0</v>
      </c>
      <c r="V1144">
        <f>ROUND(单位属性!U1144,0)</f>
        <v>0</v>
      </c>
      <c r="W1144">
        <f>ROUND(单位属性!V1144,0)</f>
        <v>0</v>
      </c>
      <c r="X1144">
        <f>ROUND(单位属性!W1144,0)</f>
        <v>0</v>
      </c>
      <c r="Y1144" t="str">
        <f t="shared" si="318"/>
        <v>InitTypeState2('RDAN',0,0,0,0,0,0,0,0,0,0)</v>
      </c>
      <c r="Z1144">
        <f>ROUND(单位属性!X1144,0)</f>
        <v>0</v>
      </c>
      <c r="AA1144">
        <f>ROUND(单位属性!Y1144,0)</f>
        <v>0</v>
      </c>
      <c r="AB1144">
        <f>ROUND(单位属性!Z1144,0)</f>
        <v>0</v>
      </c>
      <c r="AC1144">
        <f>ROUND(单位属性!AA1144,0)</f>
        <v>0</v>
      </c>
      <c r="AD1144">
        <f>ROUND(单位属性!AB1144,0)</f>
        <v>0</v>
      </c>
      <c r="AE1144">
        <f>ROUND(单位属性!AC1144,0)</f>
        <v>0</v>
      </c>
      <c r="AF1144">
        <f>ROUND(单位属性!AD1144,0)</f>
        <v>0</v>
      </c>
      <c r="AG1144">
        <f>ROUND(单位属性!AE1144,0)</f>
        <v>0</v>
      </c>
      <c r="AH1144">
        <f>ROUND(单位属性!AF1144,0)</f>
        <v>0</v>
      </c>
      <c r="AI1144">
        <f>ROUND(单位属性!AG1144,0)</f>
        <v>0</v>
      </c>
      <c r="AJ1144" t="str">
        <f t="shared" si="319"/>
        <v>InitTypeState3('RDAN',0,0,0,0,0,0,0,0,0,0)</v>
      </c>
      <c r="AK1144">
        <f>ROUND(单位属性!AH1144,0)</f>
        <v>0</v>
      </c>
      <c r="AL1144">
        <f>ROUND(单位属性!AI1144,0)</f>
        <v>0</v>
      </c>
      <c r="AM1144">
        <f>ROUND(单位属性!AJ1144,0)</f>
        <v>0</v>
      </c>
      <c r="AN1144">
        <f>ROUND(单位属性!AK1144,0)</f>
        <v>0</v>
      </c>
      <c r="AO1144">
        <f>ROUND(单位属性!AL1144,0)</f>
        <v>0</v>
      </c>
      <c r="AP1144">
        <f>ROUND(单位属性!AM1144,0)</f>
        <v>0</v>
      </c>
      <c r="AQ1144">
        <f>ROUND(单位属性!AN1144,0)</f>
        <v>0</v>
      </c>
      <c r="AR1144">
        <f>ROUND(单位属性!AO1144,0)</f>
        <v>0</v>
      </c>
      <c r="AS1144">
        <f>ROUND(单位属性!AP1144,0)</f>
        <v>0</v>
      </c>
      <c r="AT1144">
        <f>ROUND(单位属性!AQ1144,0)</f>
        <v>0</v>
      </c>
      <c r="AU1144" t="str">
        <f t="shared" si="320"/>
        <v>InitTypeState4('RDAN',0,0,0,0,0,0,0,0,0,0)</v>
      </c>
      <c r="AV1144">
        <f>单位属性!AR1144</f>
        <v>0</v>
      </c>
      <c r="AW1144">
        <f>单位属性!AS1144</f>
        <v>0</v>
      </c>
      <c r="AX1144">
        <f>单位属性!AT1144</f>
        <v>0</v>
      </c>
      <c r="AY1144">
        <f>单位属性!AU1144</f>
        <v>0</v>
      </c>
      <c r="AZ1144">
        <f>单位属性!AV1144</f>
        <v>0</v>
      </c>
      <c r="BA1144">
        <f>单位属性!AW1144</f>
        <v>0</v>
      </c>
      <c r="BB1144">
        <f>单位属性!AX1144</f>
        <v>0</v>
      </c>
      <c r="BC1144">
        <f>单位属性!AY1144</f>
        <v>2</v>
      </c>
      <c r="BD1144">
        <f>单位属性!AZ1144</f>
        <v>0</v>
      </c>
      <c r="BE1144">
        <f>单位属性!BA1144</f>
        <v>0</v>
      </c>
      <c r="BF1144" t="str">
        <f t="shared" si="321"/>
        <v>InitTypeState5('RDAN',0,0,0,0,0,0,0,2,0,0)</v>
      </c>
      <c r="BG1144">
        <f>单位属性!BB1144</f>
        <v>0</v>
      </c>
      <c r="BH1144">
        <f>单位属性!BC1144</f>
        <v>0</v>
      </c>
      <c r="BI1144">
        <f>单位属性!BD1144</f>
        <v>0</v>
      </c>
      <c r="BJ1144">
        <f>单位属性!BE1144</f>
        <v>0</v>
      </c>
      <c r="BK1144">
        <f>单位属性!BF1144</f>
        <v>0</v>
      </c>
      <c r="BL1144">
        <f>单位属性!BG1144</f>
        <v>0</v>
      </c>
      <c r="BM1144">
        <f>单位属性!BH1144</f>
        <v>0</v>
      </c>
      <c r="BN1144">
        <f>单位属性!BI1144</f>
        <v>0</v>
      </c>
      <c r="BO1144">
        <f>单位属性!BJ1144</f>
        <v>0</v>
      </c>
      <c r="BP1144">
        <f>单位属性!BK1144</f>
        <v>0</v>
      </c>
      <c r="BQ1144" t="str">
        <f t="shared" si="322"/>
        <v>InitTypeState6('RDAN',0,0,0,0,0,0,0,0,0,0)</v>
      </c>
      <c r="BR1144">
        <f>单位属性!BL1144</f>
        <v>0</v>
      </c>
      <c r="BS1144">
        <f>单位属性!BM1144</f>
        <v>0</v>
      </c>
      <c r="BT1144">
        <f>单位属性!BN1144</f>
        <v>0</v>
      </c>
      <c r="BU1144">
        <f>单位属性!BO1144</f>
        <v>0</v>
      </c>
      <c r="BV1144">
        <f>单位属性!BP1144</f>
        <v>0</v>
      </c>
      <c r="BW1144">
        <f>单位属性!BQ1144</f>
        <v>0</v>
      </c>
      <c r="BX1144">
        <f>单位属性!BR1144</f>
        <v>0</v>
      </c>
      <c r="BY1144">
        <f>单位属性!BS1144</f>
        <v>0</v>
      </c>
      <c r="BZ1144">
        <f>单位属性!BT1144</f>
        <v>0</v>
      </c>
      <c r="CA1144">
        <f>单位属性!BU1144</f>
        <v>0</v>
      </c>
      <c r="CB1144" t="str">
        <f t="shared" si="323"/>
        <v>InitTypeState7('RDAN',0,0,0,0,0,0,0,0,0,0)</v>
      </c>
      <c r="CC1144" t="str">
        <f t="shared" si="324"/>
        <v/>
      </c>
      <c r="CD1144" t="str">
        <f t="shared" si="325"/>
        <v/>
      </c>
      <c r="CE1144" t="str">
        <f t="shared" si="326"/>
        <v/>
      </c>
      <c r="CF1144" t="str">
        <f t="shared" si="327"/>
        <v/>
      </c>
      <c r="CG1144" t="str">
        <f t="shared" si="328"/>
        <v>InitTypeState5('RDAN',0,0,0,0,0,0,0,2,0,0)</v>
      </c>
      <c r="CH1144" t="str">
        <f t="shared" si="329"/>
        <v/>
      </c>
      <c r="CI1144" t="str">
        <f t="shared" si="330"/>
        <v/>
      </c>
    </row>
    <row r="1145" spans="1:87" ht="15.95" customHeight="1">
      <c r="A1145" t="str">
        <f>单位属性!A1145</f>
        <v>RDAO</v>
      </c>
      <c r="B1145" t="str">
        <f t="shared" si="316"/>
        <v>'RDAO'</v>
      </c>
      <c r="C1145" t="str">
        <f>单位属性!B1145</f>
        <v>悬壶济世</v>
      </c>
      <c r="D1145">
        <f>ROUND(单位属性!D1145,0)</f>
        <v>0</v>
      </c>
      <c r="E1145">
        <f>ROUND(单位属性!E1145,0)</f>
        <v>0</v>
      </c>
      <c r="F1145">
        <f>ROUND(单位属性!F1145,0)</f>
        <v>0</v>
      </c>
      <c r="G1145">
        <f>ROUND(单位属性!G1145,0)</f>
        <v>0</v>
      </c>
      <c r="H1145">
        <f>ROUND(单位属性!H1145,0)</f>
        <v>0</v>
      </c>
      <c r="I1145">
        <f>ROUND(单位属性!I1145,0)</f>
        <v>0</v>
      </c>
      <c r="J1145">
        <f>ROUND(单位属性!J1145,0)</f>
        <v>0</v>
      </c>
      <c r="K1145">
        <f>ROUND(单位属性!K1145,0)</f>
        <v>0</v>
      </c>
      <c r="L1145">
        <f>ROUND(单位属性!L1145,0)</f>
        <v>0</v>
      </c>
      <c r="M1145">
        <f>ROUND(单位属性!M1145,0)</f>
        <v>0</v>
      </c>
      <c r="N1145" t="str">
        <f t="shared" si="317"/>
        <v>InitTypeState1('RDAO',0,0,0,0,0,0,0,0,0,0)</v>
      </c>
      <c r="O1145">
        <f>ROUND(单位属性!N1145,0)</f>
        <v>0</v>
      </c>
      <c r="P1145">
        <f>ROUND(单位属性!O1145,0)</f>
        <v>0</v>
      </c>
      <c r="Q1145">
        <f>ROUND(单位属性!P1145,0)</f>
        <v>0</v>
      </c>
      <c r="R1145">
        <f>ROUND(单位属性!Q1145,0)</f>
        <v>0</v>
      </c>
      <c r="S1145">
        <f>ROUND(单位属性!R1145,0)</f>
        <v>0</v>
      </c>
      <c r="T1145">
        <f>ROUND(单位属性!S1145,0)</f>
        <v>0</v>
      </c>
      <c r="U1145">
        <f>ROUND(单位属性!T1145,0)</f>
        <v>0</v>
      </c>
      <c r="V1145">
        <f>ROUND(单位属性!U1145,0)</f>
        <v>0</v>
      </c>
      <c r="W1145">
        <f>ROUND(单位属性!V1145,0)</f>
        <v>0</v>
      </c>
      <c r="X1145">
        <f>ROUND(单位属性!W1145,0)</f>
        <v>0</v>
      </c>
      <c r="Y1145" t="str">
        <f t="shared" si="318"/>
        <v>InitTypeState2('RDAO',0,0,0,0,0,0,0,0,0,0)</v>
      </c>
      <c r="Z1145">
        <f>ROUND(单位属性!X1145,0)</f>
        <v>0</v>
      </c>
      <c r="AA1145">
        <f>ROUND(单位属性!Y1145,0)</f>
        <v>0</v>
      </c>
      <c r="AB1145">
        <f>ROUND(单位属性!Z1145,0)</f>
        <v>0</v>
      </c>
      <c r="AC1145">
        <f>ROUND(单位属性!AA1145,0)</f>
        <v>0</v>
      </c>
      <c r="AD1145">
        <f>ROUND(单位属性!AB1145,0)</f>
        <v>0</v>
      </c>
      <c r="AE1145">
        <f>ROUND(单位属性!AC1145,0)</f>
        <v>0</v>
      </c>
      <c r="AF1145">
        <f>ROUND(单位属性!AD1145,0)</f>
        <v>0</v>
      </c>
      <c r="AG1145">
        <f>ROUND(单位属性!AE1145,0)</f>
        <v>0</v>
      </c>
      <c r="AH1145">
        <f>ROUND(单位属性!AF1145,0)</f>
        <v>0</v>
      </c>
      <c r="AI1145">
        <f>ROUND(单位属性!AG1145,0)</f>
        <v>0</v>
      </c>
      <c r="AJ1145" t="str">
        <f t="shared" si="319"/>
        <v>InitTypeState3('RDAO',0,0,0,0,0,0,0,0,0,0)</v>
      </c>
      <c r="AK1145">
        <f>ROUND(单位属性!AH1145,0)</f>
        <v>0</v>
      </c>
      <c r="AL1145">
        <f>ROUND(单位属性!AI1145,0)</f>
        <v>0</v>
      </c>
      <c r="AM1145">
        <f>ROUND(单位属性!AJ1145,0)</f>
        <v>0</v>
      </c>
      <c r="AN1145">
        <f>ROUND(单位属性!AK1145,0)</f>
        <v>0</v>
      </c>
      <c r="AO1145">
        <f>ROUND(单位属性!AL1145,0)</f>
        <v>0</v>
      </c>
      <c r="AP1145">
        <f>ROUND(单位属性!AM1145,0)</f>
        <v>0</v>
      </c>
      <c r="AQ1145">
        <f>ROUND(单位属性!AN1145,0)</f>
        <v>0</v>
      </c>
      <c r="AR1145">
        <f>ROUND(单位属性!AO1145,0)</f>
        <v>0</v>
      </c>
      <c r="AS1145">
        <f>ROUND(单位属性!AP1145,0)</f>
        <v>0</v>
      </c>
      <c r="AT1145">
        <f>ROUND(单位属性!AQ1145,0)</f>
        <v>0</v>
      </c>
      <c r="AU1145" t="str">
        <f t="shared" si="320"/>
        <v>InitTypeState4('RDAO',0,0,0,0,0,0,0,0,0,0)</v>
      </c>
      <c r="AV1145">
        <f>单位属性!AR1145</f>
        <v>0</v>
      </c>
      <c r="AW1145">
        <f>单位属性!AS1145</f>
        <v>0</v>
      </c>
      <c r="AX1145">
        <f>单位属性!AT1145</f>
        <v>0</v>
      </c>
      <c r="AY1145">
        <f>单位属性!AU1145</f>
        <v>0</v>
      </c>
      <c r="AZ1145">
        <f>单位属性!AV1145</f>
        <v>0</v>
      </c>
      <c r="BA1145">
        <f>单位属性!AW1145</f>
        <v>0</v>
      </c>
      <c r="BB1145">
        <f>单位属性!AX1145</f>
        <v>0</v>
      </c>
      <c r="BC1145">
        <f>单位属性!AY1145</f>
        <v>2</v>
      </c>
      <c r="BD1145">
        <f>单位属性!AZ1145</f>
        <v>0</v>
      </c>
      <c r="BE1145">
        <f>单位属性!BA1145</f>
        <v>0</v>
      </c>
      <c r="BF1145" t="str">
        <f t="shared" si="321"/>
        <v>InitTypeState5('RDAO',0,0,0,0,0,0,0,2,0,0)</v>
      </c>
      <c r="BG1145">
        <f>单位属性!BB1145</f>
        <v>0</v>
      </c>
      <c r="BH1145">
        <f>单位属性!BC1145</f>
        <v>0</v>
      </c>
      <c r="BI1145">
        <f>单位属性!BD1145</f>
        <v>0</v>
      </c>
      <c r="BJ1145">
        <f>单位属性!BE1145</f>
        <v>0</v>
      </c>
      <c r="BK1145">
        <f>单位属性!BF1145</f>
        <v>0</v>
      </c>
      <c r="BL1145">
        <f>单位属性!BG1145</f>
        <v>0</v>
      </c>
      <c r="BM1145">
        <f>单位属性!BH1145</f>
        <v>0</v>
      </c>
      <c r="BN1145">
        <f>单位属性!BI1145</f>
        <v>0</v>
      </c>
      <c r="BO1145">
        <f>单位属性!BJ1145</f>
        <v>0</v>
      </c>
      <c r="BP1145">
        <f>单位属性!BK1145</f>
        <v>0</v>
      </c>
      <c r="BQ1145" t="str">
        <f t="shared" si="322"/>
        <v>InitTypeState6('RDAO',0,0,0,0,0,0,0,0,0,0)</v>
      </c>
      <c r="BR1145">
        <f>单位属性!BL1145</f>
        <v>0</v>
      </c>
      <c r="BS1145">
        <f>单位属性!BM1145</f>
        <v>0</v>
      </c>
      <c r="BT1145">
        <f>单位属性!BN1145</f>
        <v>0</v>
      </c>
      <c r="BU1145">
        <f>单位属性!BO1145</f>
        <v>0</v>
      </c>
      <c r="BV1145">
        <f>单位属性!BP1145</f>
        <v>0</v>
      </c>
      <c r="BW1145">
        <f>单位属性!BQ1145</f>
        <v>0</v>
      </c>
      <c r="BX1145">
        <f>单位属性!BR1145</f>
        <v>0</v>
      </c>
      <c r="BY1145">
        <f>单位属性!BS1145</f>
        <v>0</v>
      </c>
      <c r="BZ1145">
        <f>单位属性!BT1145</f>
        <v>0</v>
      </c>
      <c r="CA1145">
        <f>单位属性!BU1145</f>
        <v>0</v>
      </c>
      <c r="CB1145" t="str">
        <f t="shared" si="323"/>
        <v>InitTypeState7('RDAO',0,0,0,0,0,0,0,0,0,0)</v>
      </c>
      <c r="CC1145" t="str">
        <f t="shared" si="324"/>
        <v/>
      </c>
      <c r="CD1145" t="str">
        <f t="shared" si="325"/>
        <v/>
      </c>
      <c r="CE1145" t="str">
        <f t="shared" si="326"/>
        <v/>
      </c>
      <c r="CF1145" t="str">
        <f t="shared" si="327"/>
        <v/>
      </c>
      <c r="CG1145" t="str">
        <f t="shared" si="328"/>
        <v>InitTypeState5('RDAO',0,0,0,0,0,0,0,2,0,0)</v>
      </c>
      <c r="CH1145" t="str">
        <f t="shared" si="329"/>
        <v/>
      </c>
      <c r="CI1145" t="str">
        <f t="shared" si="330"/>
        <v/>
      </c>
    </row>
    <row r="1146" spans="1:87" ht="15.95" customHeight="1">
      <c r="A1146" t="str">
        <f>单位属性!A1146</f>
        <v>RDAP</v>
      </c>
      <c r="B1146" t="str">
        <f t="shared" si="316"/>
        <v>'RDAP'</v>
      </c>
      <c r="C1146" t="str">
        <f>单位属性!B1146</f>
        <v>销售精英</v>
      </c>
      <c r="D1146">
        <f>ROUND(单位属性!D1146,0)</f>
        <v>0</v>
      </c>
      <c r="E1146">
        <f>ROUND(单位属性!E1146,0)</f>
        <v>0</v>
      </c>
      <c r="F1146">
        <f>ROUND(单位属性!F1146,0)</f>
        <v>0</v>
      </c>
      <c r="G1146">
        <f>ROUND(单位属性!G1146,0)</f>
        <v>0</v>
      </c>
      <c r="H1146">
        <f>ROUND(单位属性!H1146,0)</f>
        <v>0</v>
      </c>
      <c r="I1146">
        <f>ROUND(单位属性!I1146,0)</f>
        <v>0</v>
      </c>
      <c r="J1146">
        <f>ROUND(单位属性!J1146,0)</f>
        <v>0</v>
      </c>
      <c r="K1146">
        <f>ROUND(单位属性!K1146,0)</f>
        <v>0</v>
      </c>
      <c r="L1146">
        <f>ROUND(单位属性!L1146,0)</f>
        <v>0</v>
      </c>
      <c r="M1146">
        <f>ROUND(单位属性!M1146,0)</f>
        <v>0</v>
      </c>
      <c r="N1146" t="str">
        <f t="shared" si="317"/>
        <v>InitTypeState1('RDAP',0,0,0,0,0,0,0,0,0,0)</v>
      </c>
      <c r="O1146">
        <f>ROUND(单位属性!N1146,0)</f>
        <v>0</v>
      </c>
      <c r="P1146">
        <f>ROUND(单位属性!O1146,0)</f>
        <v>0</v>
      </c>
      <c r="Q1146">
        <f>ROUND(单位属性!P1146,0)</f>
        <v>0</v>
      </c>
      <c r="R1146">
        <f>ROUND(单位属性!Q1146,0)</f>
        <v>0</v>
      </c>
      <c r="S1146">
        <f>ROUND(单位属性!R1146,0)</f>
        <v>0</v>
      </c>
      <c r="T1146">
        <f>ROUND(单位属性!S1146,0)</f>
        <v>0</v>
      </c>
      <c r="U1146">
        <f>ROUND(单位属性!T1146,0)</f>
        <v>0</v>
      </c>
      <c r="V1146">
        <f>ROUND(单位属性!U1146,0)</f>
        <v>0</v>
      </c>
      <c r="W1146">
        <f>ROUND(单位属性!V1146,0)</f>
        <v>0</v>
      </c>
      <c r="X1146">
        <f>ROUND(单位属性!W1146,0)</f>
        <v>0</v>
      </c>
      <c r="Y1146" t="str">
        <f t="shared" si="318"/>
        <v>InitTypeState2('RDAP',0,0,0,0,0,0,0,0,0,0)</v>
      </c>
      <c r="Z1146">
        <f>ROUND(单位属性!X1146,0)</f>
        <v>0</v>
      </c>
      <c r="AA1146">
        <f>ROUND(单位属性!Y1146,0)</f>
        <v>0</v>
      </c>
      <c r="AB1146">
        <f>ROUND(单位属性!Z1146,0)</f>
        <v>0</v>
      </c>
      <c r="AC1146">
        <f>ROUND(单位属性!AA1146,0)</f>
        <v>0</v>
      </c>
      <c r="AD1146">
        <f>ROUND(单位属性!AB1146,0)</f>
        <v>0</v>
      </c>
      <c r="AE1146">
        <f>ROUND(单位属性!AC1146,0)</f>
        <v>0</v>
      </c>
      <c r="AF1146">
        <f>ROUND(单位属性!AD1146,0)</f>
        <v>0</v>
      </c>
      <c r="AG1146">
        <f>ROUND(单位属性!AE1146,0)</f>
        <v>0</v>
      </c>
      <c r="AH1146">
        <f>ROUND(单位属性!AF1146,0)</f>
        <v>0</v>
      </c>
      <c r="AI1146">
        <f>ROUND(单位属性!AG1146,0)</f>
        <v>0</v>
      </c>
      <c r="AJ1146" t="str">
        <f t="shared" si="319"/>
        <v>InitTypeState3('RDAP',0,0,0,0,0,0,0,0,0,0)</v>
      </c>
      <c r="AK1146">
        <f>ROUND(单位属性!AH1146,0)</f>
        <v>0</v>
      </c>
      <c r="AL1146">
        <f>ROUND(单位属性!AI1146,0)</f>
        <v>0</v>
      </c>
      <c r="AM1146">
        <f>ROUND(单位属性!AJ1146,0)</f>
        <v>0</v>
      </c>
      <c r="AN1146">
        <f>ROUND(单位属性!AK1146,0)</f>
        <v>0</v>
      </c>
      <c r="AO1146">
        <f>ROUND(单位属性!AL1146,0)</f>
        <v>0</v>
      </c>
      <c r="AP1146">
        <f>ROUND(单位属性!AM1146,0)</f>
        <v>0</v>
      </c>
      <c r="AQ1146">
        <f>ROUND(单位属性!AN1146,0)</f>
        <v>0</v>
      </c>
      <c r="AR1146">
        <f>ROUND(单位属性!AO1146,0)</f>
        <v>0</v>
      </c>
      <c r="AS1146">
        <f>ROUND(单位属性!AP1146,0)</f>
        <v>0</v>
      </c>
      <c r="AT1146">
        <f>ROUND(单位属性!AQ1146,0)</f>
        <v>0</v>
      </c>
      <c r="AU1146" t="str">
        <f t="shared" si="320"/>
        <v>InitTypeState4('RDAP',0,0,0,0,0,0,0,0,0,0)</v>
      </c>
      <c r="AV1146">
        <f>单位属性!AR1146</f>
        <v>0</v>
      </c>
      <c r="AW1146">
        <f>单位属性!AS1146</f>
        <v>0</v>
      </c>
      <c r="AX1146">
        <f>单位属性!AT1146</f>
        <v>0</v>
      </c>
      <c r="AY1146">
        <f>单位属性!AU1146</f>
        <v>0</v>
      </c>
      <c r="AZ1146">
        <f>单位属性!AV1146</f>
        <v>0</v>
      </c>
      <c r="BA1146">
        <f>单位属性!AW1146</f>
        <v>0</v>
      </c>
      <c r="BB1146">
        <f>单位属性!AX1146</f>
        <v>0</v>
      </c>
      <c r="BC1146">
        <f>单位属性!AY1146</f>
        <v>0</v>
      </c>
      <c r="BD1146">
        <f>单位属性!AZ1146</f>
        <v>0</v>
      </c>
      <c r="BE1146">
        <f>单位属性!BA1146</f>
        <v>0</v>
      </c>
      <c r="BF1146" t="str">
        <f t="shared" si="321"/>
        <v>InitTypeState5('RDAP',0,0,0,0,0,0,0,0,0,0)</v>
      </c>
      <c r="BG1146">
        <f>单位属性!BB1146</f>
        <v>0</v>
      </c>
      <c r="BH1146">
        <f>单位属性!BC1146</f>
        <v>0</v>
      </c>
      <c r="BI1146">
        <f>单位属性!BD1146</f>
        <v>0</v>
      </c>
      <c r="BJ1146">
        <f>单位属性!BE1146</f>
        <v>0</v>
      </c>
      <c r="BK1146">
        <f>单位属性!BF1146</f>
        <v>0</v>
      </c>
      <c r="BL1146">
        <f>单位属性!BG1146</f>
        <v>0</v>
      </c>
      <c r="BM1146">
        <f>单位属性!BH1146</f>
        <v>0</v>
      </c>
      <c r="BN1146">
        <f>单位属性!BI1146</f>
        <v>0</v>
      </c>
      <c r="BO1146">
        <f>单位属性!BJ1146</f>
        <v>0</v>
      </c>
      <c r="BP1146">
        <f>单位属性!BK1146</f>
        <v>0</v>
      </c>
      <c r="BQ1146" t="str">
        <f t="shared" si="322"/>
        <v>InitTypeState6('RDAP',0,0,0,0,0,0,0,0,0,0)</v>
      </c>
      <c r="BR1146">
        <f>单位属性!BL1146</f>
        <v>0</v>
      </c>
      <c r="BS1146">
        <f>单位属性!BM1146</f>
        <v>0</v>
      </c>
      <c r="BT1146">
        <f>单位属性!BN1146</f>
        <v>0</v>
      </c>
      <c r="BU1146">
        <f>单位属性!BO1146</f>
        <v>0</v>
      </c>
      <c r="BV1146">
        <f>单位属性!BP1146</f>
        <v>0</v>
      </c>
      <c r="BW1146">
        <f>单位属性!BQ1146</f>
        <v>0</v>
      </c>
      <c r="BX1146">
        <f>单位属性!BR1146</f>
        <v>0</v>
      </c>
      <c r="BY1146">
        <f>单位属性!BS1146</f>
        <v>0</v>
      </c>
      <c r="BZ1146">
        <f>单位属性!BT1146</f>
        <v>0</v>
      </c>
      <c r="CA1146">
        <f>单位属性!BU1146</f>
        <v>0</v>
      </c>
      <c r="CB1146" t="str">
        <f t="shared" si="323"/>
        <v>InitTypeState7('RDAP',0,0,0,0,0,0,0,0,0,0)</v>
      </c>
      <c r="CC1146" t="str">
        <f t="shared" si="324"/>
        <v/>
      </c>
      <c r="CD1146" t="str">
        <f t="shared" si="325"/>
        <v/>
      </c>
      <c r="CE1146" t="str">
        <f t="shared" si="326"/>
        <v/>
      </c>
      <c r="CF1146" t="str">
        <f t="shared" si="327"/>
        <v/>
      </c>
      <c r="CG1146" t="str">
        <f t="shared" si="328"/>
        <v/>
      </c>
      <c r="CH1146" t="str">
        <f t="shared" si="329"/>
        <v/>
      </c>
      <c r="CI1146" t="str">
        <f t="shared" si="330"/>
        <v/>
      </c>
    </row>
    <row r="1147" spans="1:87" ht="15.95" customHeight="1">
      <c r="A1147" t="str">
        <f>单位属性!A1147</f>
        <v>RDAQ</v>
      </c>
      <c r="B1147" t="str">
        <f t="shared" si="316"/>
        <v>'RDAQ'</v>
      </c>
      <c r="C1147" t="str">
        <f>单位属性!B1147</f>
        <v>红颜祸水</v>
      </c>
      <c r="D1147">
        <f>ROUND(单位属性!D1147,0)</f>
        <v>0</v>
      </c>
      <c r="E1147">
        <f>ROUND(单位属性!E1147,0)</f>
        <v>0</v>
      </c>
      <c r="F1147">
        <f>ROUND(单位属性!F1147,0)</f>
        <v>0</v>
      </c>
      <c r="G1147">
        <f>ROUND(单位属性!G1147,0)</f>
        <v>0</v>
      </c>
      <c r="H1147">
        <f>ROUND(单位属性!H1147,0)</f>
        <v>0</v>
      </c>
      <c r="I1147">
        <f>ROUND(单位属性!I1147,0)</f>
        <v>0</v>
      </c>
      <c r="J1147">
        <f>ROUND(单位属性!J1147,0)</f>
        <v>0</v>
      </c>
      <c r="K1147">
        <f>ROUND(单位属性!K1147,0)</f>
        <v>0</v>
      </c>
      <c r="L1147">
        <f>ROUND(单位属性!L1147,0)</f>
        <v>0</v>
      </c>
      <c r="M1147">
        <f>ROUND(单位属性!M1147,0)</f>
        <v>0</v>
      </c>
      <c r="N1147" t="str">
        <f t="shared" si="317"/>
        <v>InitTypeState1('RDAQ',0,0,0,0,0,0,0,0,0,0)</v>
      </c>
      <c r="O1147">
        <f>ROUND(单位属性!N1147,0)</f>
        <v>0</v>
      </c>
      <c r="P1147">
        <f>ROUND(单位属性!O1147,0)</f>
        <v>0</v>
      </c>
      <c r="Q1147">
        <f>ROUND(单位属性!P1147,0)</f>
        <v>0</v>
      </c>
      <c r="R1147">
        <f>ROUND(单位属性!Q1147,0)</f>
        <v>0</v>
      </c>
      <c r="S1147">
        <f>ROUND(单位属性!R1147,0)</f>
        <v>0</v>
      </c>
      <c r="T1147">
        <f>ROUND(单位属性!S1147,0)</f>
        <v>0</v>
      </c>
      <c r="U1147">
        <f>ROUND(单位属性!T1147,0)</f>
        <v>0</v>
      </c>
      <c r="V1147">
        <f>ROUND(单位属性!U1147,0)</f>
        <v>0</v>
      </c>
      <c r="W1147">
        <f>ROUND(单位属性!V1147,0)</f>
        <v>0</v>
      </c>
      <c r="X1147">
        <f>ROUND(单位属性!W1147,0)</f>
        <v>0</v>
      </c>
      <c r="Y1147" t="str">
        <f t="shared" si="318"/>
        <v>InitTypeState2('RDAQ',0,0,0,0,0,0,0,0,0,0)</v>
      </c>
      <c r="Z1147">
        <f>ROUND(单位属性!X1147,0)</f>
        <v>0</v>
      </c>
      <c r="AA1147">
        <f>ROUND(单位属性!Y1147,0)</f>
        <v>0</v>
      </c>
      <c r="AB1147">
        <f>ROUND(单位属性!Z1147,0)</f>
        <v>0</v>
      </c>
      <c r="AC1147">
        <f>ROUND(单位属性!AA1147,0)</f>
        <v>0</v>
      </c>
      <c r="AD1147">
        <f>ROUND(单位属性!AB1147,0)</f>
        <v>0</v>
      </c>
      <c r="AE1147">
        <f>ROUND(单位属性!AC1147,0)</f>
        <v>0</v>
      </c>
      <c r="AF1147">
        <f>ROUND(单位属性!AD1147,0)</f>
        <v>0</v>
      </c>
      <c r="AG1147">
        <f>ROUND(单位属性!AE1147,0)</f>
        <v>0</v>
      </c>
      <c r="AH1147">
        <f>ROUND(单位属性!AF1147,0)</f>
        <v>0</v>
      </c>
      <c r="AI1147">
        <f>ROUND(单位属性!AG1147,0)</f>
        <v>0</v>
      </c>
      <c r="AJ1147" t="str">
        <f t="shared" si="319"/>
        <v>InitTypeState3('RDAQ',0,0,0,0,0,0,0,0,0,0)</v>
      </c>
      <c r="AK1147">
        <f>ROUND(单位属性!AH1147,0)</f>
        <v>0</v>
      </c>
      <c r="AL1147">
        <f>ROUND(单位属性!AI1147,0)</f>
        <v>0</v>
      </c>
      <c r="AM1147">
        <f>ROUND(单位属性!AJ1147,0)</f>
        <v>0</v>
      </c>
      <c r="AN1147">
        <f>ROUND(单位属性!AK1147,0)</f>
        <v>0</v>
      </c>
      <c r="AO1147">
        <f>ROUND(单位属性!AL1147,0)</f>
        <v>0</v>
      </c>
      <c r="AP1147">
        <f>ROUND(单位属性!AM1147,0)</f>
        <v>0</v>
      </c>
      <c r="AQ1147">
        <f>ROUND(单位属性!AN1147,0)</f>
        <v>0</v>
      </c>
      <c r="AR1147">
        <f>ROUND(单位属性!AO1147,0)</f>
        <v>0</v>
      </c>
      <c r="AS1147">
        <f>ROUND(单位属性!AP1147,0)</f>
        <v>0</v>
      </c>
      <c r="AT1147">
        <f>ROUND(单位属性!AQ1147,0)</f>
        <v>0</v>
      </c>
      <c r="AU1147" t="str">
        <f t="shared" si="320"/>
        <v>InitTypeState4('RDAQ',0,0,0,0,0,0,0,0,0,0)</v>
      </c>
      <c r="AV1147">
        <f>单位属性!AR1147</f>
        <v>0</v>
      </c>
      <c r="AW1147">
        <f>单位属性!AS1147</f>
        <v>0</v>
      </c>
      <c r="AX1147">
        <f>单位属性!AT1147</f>
        <v>0</v>
      </c>
      <c r="AY1147">
        <f>单位属性!AU1147</f>
        <v>0</v>
      </c>
      <c r="AZ1147">
        <f>单位属性!AV1147</f>
        <v>0</v>
      </c>
      <c r="BA1147">
        <f>单位属性!AW1147</f>
        <v>0</v>
      </c>
      <c r="BB1147">
        <f>单位属性!AX1147</f>
        <v>0</v>
      </c>
      <c r="BC1147">
        <f>单位属性!AY1147</f>
        <v>0</v>
      </c>
      <c r="BD1147">
        <f>单位属性!AZ1147</f>
        <v>50</v>
      </c>
      <c r="BE1147">
        <f>单位属性!BA1147</f>
        <v>0</v>
      </c>
      <c r="BF1147" t="str">
        <f t="shared" si="321"/>
        <v>InitTypeState5('RDAQ',0,0,0,0,0,0,0,0,50,0)</v>
      </c>
      <c r="BG1147">
        <f>单位属性!BB1147</f>
        <v>0</v>
      </c>
      <c r="BH1147">
        <f>单位属性!BC1147</f>
        <v>0</v>
      </c>
      <c r="BI1147">
        <f>单位属性!BD1147</f>
        <v>0</v>
      </c>
      <c r="BJ1147">
        <f>单位属性!BE1147</f>
        <v>0</v>
      </c>
      <c r="BK1147">
        <f>单位属性!BF1147</f>
        <v>0</v>
      </c>
      <c r="BL1147">
        <f>单位属性!BG1147</f>
        <v>0</v>
      </c>
      <c r="BM1147">
        <f>单位属性!BH1147</f>
        <v>0</v>
      </c>
      <c r="BN1147">
        <f>单位属性!BI1147</f>
        <v>0</v>
      </c>
      <c r="BO1147">
        <f>单位属性!BJ1147</f>
        <v>0</v>
      </c>
      <c r="BP1147">
        <f>单位属性!BK1147</f>
        <v>0</v>
      </c>
      <c r="BQ1147" t="str">
        <f t="shared" si="322"/>
        <v>InitTypeState6('RDAQ',0,0,0,0,0,0,0,0,0,0)</v>
      </c>
      <c r="BR1147">
        <f>单位属性!BL1147</f>
        <v>0</v>
      </c>
      <c r="BS1147">
        <f>单位属性!BM1147</f>
        <v>0</v>
      </c>
      <c r="BT1147">
        <f>单位属性!BN1147</f>
        <v>0</v>
      </c>
      <c r="BU1147">
        <f>单位属性!BO1147</f>
        <v>0</v>
      </c>
      <c r="BV1147">
        <f>单位属性!BP1147</f>
        <v>0</v>
      </c>
      <c r="BW1147">
        <f>单位属性!BQ1147</f>
        <v>0</v>
      </c>
      <c r="BX1147">
        <f>单位属性!BR1147</f>
        <v>0</v>
      </c>
      <c r="BY1147">
        <f>单位属性!BS1147</f>
        <v>0</v>
      </c>
      <c r="BZ1147">
        <f>单位属性!BT1147</f>
        <v>0</v>
      </c>
      <c r="CA1147">
        <f>单位属性!BU1147</f>
        <v>0</v>
      </c>
      <c r="CB1147" t="str">
        <f t="shared" si="323"/>
        <v>InitTypeState7('RDAQ',0,0,0,0,0,0,0,0,0,0)</v>
      </c>
      <c r="CC1147" t="str">
        <f t="shared" si="324"/>
        <v/>
      </c>
      <c r="CD1147" t="str">
        <f t="shared" si="325"/>
        <v/>
      </c>
      <c r="CE1147" t="str">
        <f t="shared" si="326"/>
        <v/>
      </c>
      <c r="CF1147" t="str">
        <f t="shared" si="327"/>
        <v/>
      </c>
      <c r="CG1147" t="str">
        <f t="shared" si="328"/>
        <v>InitTypeState5('RDAQ',0,0,0,0,0,0,0,0,50,0)</v>
      </c>
      <c r="CH1147" t="str">
        <f t="shared" si="329"/>
        <v/>
      </c>
      <c r="CI1147" t="str">
        <f t="shared" si="330"/>
        <v/>
      </c>
    </row>
    <row r="1148" spans="1:87" ht="15.95" customHeight="1">
      <c r="A1148" t="str">
        <f>单位属性!A1148</f>
        <v>RDAR</v>
      </c>
      <c r="B1148" t="str">
        <f t="shared" si="316"/>
        <v>'RDAR'</v>
      </c>
      <c r="C1148" t="str">
        <f>单位属性!B1148</f>
        <v>今晚的月亮好圆啊</v>
      </c>
      <c r="D1148">
        <f>ROUND(单位属性!D1148,0)</f>
        <v>0</v>
      </c>
      <c r="E1148">
        <f>ROUND(单位属性!E1148,0)</f>
        <v>0</v>
      </c>
      <c r="F1148">
        <f>ROUND(单位属性!F1148,0)</f>
        <v>0</v>
      </c>
      <c r="G1148">
        <f>ROUND(单位属性!G1148,0)</f>
        <v>0</v>
      </c>
      <c r="H1148">
        <f>ROUND(单位属性!H1148,0)</f>
        <v>0</v>
      </c>
      <c r="I1148">
        <f>ROUND(单位属性!I1148,0)</f>
        <v>0</v>
      </c>
      <c r="J1148">
        <f>ROUND(单位属性!J1148,0)</f>
        <v>0</v>
      </c>
      <c r="K1148">
        <f>ROUND(单位属性!K1148,0)</f>
        <v>0</v>
      </c>
      <c r="L1148">
        <f>ROUND(单位属性!L1148,0)</f>
        <v>0</v>
      </c>
      <c r="M1148">
        <f>ROUND(单位属性!M1148,0)</f>
        <v>0</v>
      </c>
      <c r="N1148" t="str">
        <f t="shared" si="317"/>
        <v>InitTypeState1('RDAR',0,0,0,0,0,0,0,0,0,0)</v>
      </c>
      <c r="O1148">
        <f>ROUND(单位属性!N1148,0)</f>
        <v>0</v>
      </c>
      <c r="P1148">
        <f>ROUND(单位属性!O1148,0)</f>
        <v>0</v>
      </c>
      <c r="Q1148">
        <f>ROUND(单位属性!P1148,0)</f>
        <v>0</v>
      </c>
      <c r="R1148">
        <f>ROUND(单位属性!Q1148,0)</f>
        <v>0</v>
      </c>
      <c r="S1148">
        <f>ROUND(单位属性!R1148,0)</f>
        <v>0</v>
      </c>
      <c r="T1148">
        <f>ROUND(单位属性!S1148,0)</f>
        <v>0</v>
      </c>
      <c r="U1148">
        <f>ROUND(单位属性!T1148,0)</f>
        <v>0</v>
      </c>
      <c r="V1148">
        <f>ROUND(单位属性!U1148,0)</f>
        <v>0</v>
      </c>
      <c r="W1148">
        <f>ROUND(单位属性!V1148,0)</f>
        <v>1</v>
      </c>
      <c r="X1148">
        <f>ROUND(单位属性!W1148,0)</f>
        <v>0</v>
      </c>
      <c r="Y1148" t="str">
        <f t="shared" si="318"/>
        <v>InitTypeState2('RDAR',0,0,0,0,0,0,0,0,1,0)</v>
      </c>
      <c r="Z1148">
        <f>ROUND(单位属性!X1148,0)</f>
        <v>0</v>
      </c>
      <c r="AA1148">
        <f>ROUND(单位属性!Y1148,0)</f>
        <v>0</v>
      </c>
      <c r="AB1148">
        <f>ROUND(单位属性!Z1148,0)</f>
        <v>0</v>
      </c>
      <c r="AC1148">
        <f>ROUND(单位属性!AA1148,0)</f>
        <v>0</v>
      </c>
      <c r="AD1148">
        <f>ROUND(单位属性!AB1148,0)</f>
        <v>0</v>
      </c>
      <c r="AE1148">
        <f>ROUND(单位属性!AC1148,0)</f>
        <v>0</v>
      </c>
      <c r="AF1148">
        <f>ROUND(单位属性!AD1148,0)</f>
        <v>0</v>
      </c>
      <c r="AG1148">
        <f>ROUND(单位属性!AE1148,0)</f>
        <v>0</v>
      </c>
      <c r="AH1148">
        <f>ROUND(单位属性!AF1148,0)</f>
        <v>0</v>
      </c>
      <c r="AI1148">
        <f>ROUND(单位属性!AG1148,0)</f>
        <v>0</v>
      </c>
      <c r="AJ1148" t="str">
        <f t="shared" si="319"/>
        <v>InitTypeState3('RDAR',0,0,0,0,0,0,0,0,0,0)</v>
      </c>
      <c r="AK1148">
        <f>ROUND(单位属性!AH1148,0)</f>
        <v>0</v>
      </c>
      <c r="AL1148">
        <f>ROUND(单位属性!AI1148,0)</f>
        <v>0</v>
      </c>
      <c r="AM1148">
        <f>ROUND(单位属性!AJ1148,0)</f>
        <v>0</v>
      </c>
      <c r="AN1148">
        <f>ROUND(单位属性!AK1148,0)</f>
        <v>0</v>
      </c>
      <c r="AO1148">
        <f>ROUND(单位属性!AL1148,0)</f>
        <v>0</v>
      </c>
      <c r="AP1148">
        <f>ROUND(单位属性!AM1148,0)</f>
        <v>0</v>
      </c>
      <c r="AQ1148">
        <f>ROUND(单位属性!AN1148,0)</f>
        <v>0</v>
      </c>
      <c r="AR1148">
        <f>ROUND(单位属性!AO1148,0)</f>
        <v>0</v>
      </c>
      <c r="AS1148">
        <f>ROUND(单位属性!AP1148,0)</f>
        <v>0</v>
      </c>
      <c r="AT1148">
        <f>ROUND(单位属性!AQ1148,0)</f>
        <v>0</v>
      </c>
      <c r="AU1148" t="str">
        <f t="shared" si="320"/>
        <v>InitTypeState4('RDAR',0,0,0,0,0,0,0,0,0,0)</v>
      </c>
      <c r="AV1148">
        <f>单位属性!AR1148</f>
        <v>0</v>
      </c>
      <c r="AW1148">
        <f>单位属性!AS1148</f>
        <v>0</v>
      </c>
      <c r="AX1148">
        <f>单位属性!AT1148</f>
        <v>0</v>
      </c>
      <c r="AY1148">
        <f>单位属性!AU1148</f>
        <v>0</v>
      </c>
      <c r="AZ1148">
        <f>单位属性!AV1148</f>
        <v>0</v>
      </c>
      <c r="BA1148">
        <f>单位属性!AW1148</f>
        <v>0</v>
      </c>
      <c r="BB1148">
        <f>单位属性!AX1148</f>
        <v>0</v>
      </c>
      <c r="BC1148">
        <f>单位属性!AY1148</f>
        <v>0</v>
      </c>
      <c r="BD1148">
        <f>单位属性!AZ1148</f>
        <v>0</v>
      </c>
      <c r="BE1148">
        <f>单位属性!BA1148</f>
        <v>0</v>
      </c>
      <c r="BF1148" t="str">
        <f t="shared" si="321"/>
        <v>InitTypeState5('RDAR',0,0,0,0,0,0,0,0,0,0)</v>
      </c>
      <c r="BG1148">
        <f>单位属性!BB1148</f>
        <v>0</v>
      </c>
      <c r="BH1148">
        <f>单位属性!BC1148</f>
        <v>0</v>
      </c>
      <c r="BI1148">
        <f>单位属性!BD1148</f>
        <v>0</v>
      </c>
      <c r="BJ1148">
        <f>单位属性!BE1148</f>
        <v>0</v>
      </c>
      <c r="BK1148">
        <f>单位属性!BF1148</f>
        <v>0</v>
      </c>
      <c r="BL1148">
        <f>单位属性!BG1148</f>
        <v>0</v>
      </c>
      <c r="BM1148">
        <f>单位属性!BH1148</f>
        <v>0</v>
      </c>
      <c r="BN1148">
        <f>单位属性!BI1148</f>
        <v>0</v>
      </c>
      <c r="BO1148">
        <f>单位属性!BJ1148</f>
        <v>0</v>
      </c>
      <c r="BP1148">
        <f>单位属性!BK1148</f>
        <v>0</v>
      </c>
      <c r="BQ1148" t="str">
        <f t="shared" si="322"/>
        <v>InitTypeState6('RDAR',0,0,0,0,0,0,0,0,0,0)</v>
      </c>
      <c r="BR1148">
        <f>单位属性!BL1148</f>
        <v>0</v>
      </c>
      <c r="BS1148">
        <f>单位属性!BM1148</f>
        <v>0</v>
      </c>
      <c r="BT1148">
        <f>单位属性!BN1148</f>
        <v>0</v>
      </c>
      <c r="BU1148">
        <f>单位属性!BO1148</f>
        <v>0</v>
      </c>
      <c r="BV1148">
        <f>单位属性!BP1148</f>
        <v>0</v>
      </c>
      <c r="BW1148">
        <f>单位属性!BQ1148</f>
        <v>0</v>
      </c>
      <c r="BX1148">
        <f>单位属性!BR1148</f>
        <v>0</v>
      </c>
      <c r="BY1148">
        <f>单位属性!BS1148</f>
        <v>0</v>
      </c>
      <c r="BZ1148">
        <f>单位属性!BT1148</f>
        <v>0</v>
      </c>
      <c r="CA1148">
        <f>单位属性!BU1148</f>
        <v>0</v>
      </c>
      <c r="CB1148" t="str">
        <f t="shared" si="323"/>
        <v>InitTypeState7('RDAR',0,0,0,0,0,0,0,0,0,0)</v>
      </c>
      <c r="CC1148" t="str">
        <f t="shared" si="324"/>
        <v/>
      </c>
      <c r="CD1148" t="str">
        <f t="shared" si="325"/>
        <v>InitTypeState2('RDAR',0,0,0,0,0,0,0,0,1,0)</v>
      </c>
      <c r="CE1148" t="str">
        <f t="shared" si="326"/>
        <v/>
      </c>
      <c r="CF1148" t="str">
        <f t="shared" si="327"/>
        <v/>
      </c>
      <c r="CG1148" t="str">
        <f t="shared" si="328"/>
        <v/>
      </c>
      <c r="CH1148" t="str">
        <f t="shared" si="329"/>
        <v/>
      </c>
      <c r="CI1148" t="str">
        <f t="shared" si="330"/>
        <v/>
      </c>
    </row>
    <row r="1149" spans="1:87" ht="15.95" customHeight="1">
      <c r="A1149" t="str">
        <f>单位属性!A1149</f>
        <v>RDAS</v>
      </c>
      <c r="B1149" t="str">
        <f t="shared" si="316"/>
        <v>'RDAS'</v>
      </c>
      <c r="C1149" t="str">
        <f>单位属性!B1149</f>
        <v>自己人也打？</v>
      </c>
      <c r="D1149">
        <f>ROUND(单位属性!D1149,0)</f>
        <v>0</v>
      </c>
      <c r="E1149">
        <f>ROUND(单位属性!E1149,0)</f>
        <v>0</v>
      </c>
      <c r="F1149">
        <f>ROUND(单位属性!F1149,0)</f>
        <v>0</v>
      </c>
      <c r="G1149">
        <f>ROUND(单位属性!G1149,0)</f>
        <v>0</v>
      </c>
      <c r="H1149">
        <f>ROUND(单位属性!H1149,0)</f>
        <v>0</v>
      </c>
      <c r="I1149">
        <f>ROUND(单位属性!I1149,0)</f>
        <v>0</v>
      </c>
      <c r="J1149">
        <f>ROUND(单位属性!J1149,0)</f>
        <v>0</v>
      </c>
      <c r="K1149">
        <f>ROUND(单位属性!K1149,0)</f>
        <v>0</v>
      </c>
      <c r="L1149">
        <f>ROUND(单位属性!L1149,0)</f>
        <v>0</v>
      </c>
      <c r="M1149">
        <f>ROUND(单位属性!M1149,0)</f>
        <v>0</v>
      </c>
      <c r="N1149" t="str">
        <f t="shared" si="317"/>
        <v>InitTypeState1('RDAS',0,0,0,0,0,0,0,0,0,0)</v>
      </c>
      <c r="O1149">
        <f>ROUND(单位属性!N1149,0)</f>
        <v>0</v>
      </c>
      <c r="P1149">
        <f>ROUND(单位属性!O1149,0)</f>
        <v>0</v>
      </c>
      <c r="Q1149">
        <f>ROUND(单位属性!P1149,0)</f>
        <v>0</v>
      </c>
      <c r="R1149">
        <f>ROUND(单位属性!Q1149,0)</f>
        <v>0</v>
      </c>
      <c r="S1149">
        <f>ROUND(单位属性!R1149,0)</f>
        <v>0</v>
      </c>
      <c r="T1149">
        <f>ROUND(单位属性!S1149,0)</f>
        <v>0</v>
      </c>
      <c r="U1149">
        <f>ROUND(单位属性!T1149,0)</f>
        <v>0</v>
      </c>
      <c r="V1149">
        <f>ROUND(单位属性!U1149,0)</f>
        <v>0</v>
      </c>
      <c r="W1149">
        <f>ROUND(单位属性!V1149,0)</f>
        <v>0</v>
      </c>
      <c r="X1149">
        <f>ROUND(单位属性!W1149,0)</f>
        <v>0</v>
      </c>
      <c r="Y1149" t="str">
        <f t="shared" si="318"/>
        <v>InitTypeState2('RDAS',0,0,0,0,0,0,0,0,0,0)</v>
      </c>
      <c r="Z1149">
        <f>ROUND(单位属性!X1149,0)</f>
        <v>0</v>
      </c>
      <c r="AA1149">
        <f>ROUND(单位属性!Y1149,0)</f>
        <v>0</v>
      </c>
      <c r="AB1149">
        <f>ROUND(单位属性!Z1149,0)</f>
        <v>0</v>
      </c>
      <c r="AC1149">
        <f>ROUND(单位属性!AA1149,0)</f>
        <v>0</v>
      </c>
      <c r="AD1149">
        <f>ROUND(单位属性!AB1149,0)</f>
        <v>0</v>
      </c>
      <c r="AE1149">
        <f>ROUND(单位属性!AC1149,0)</f>
        <v>0</v>
      </c>
      <c r="AF1149">
        <f>ROUND(单位属性!AD1149,0)</f>
        <v>0</v>
      </c>
      <c r="AG1149">
        <f>ROUND(单位属性!AE1149,0)</f>
        <v>0</v>
      </c>
      <c r="AH1149">
        <f>ROUND(单位属性!AF1149,0)</f>
        <v>0</v>
      </c>
      <c r="AI1149">
        <f>ROUND(单位属性!AG1149,0)</f>
        <v>0</v>
      </c>
      <c r="AJ1149" t="str">
        <f t="shared" si="319"/>
        <v>InitTypeState3('RDAS',0,0,0,0,0,0,0,0,0,0)</v>
      </c>
      <c r="AK1149">
        <f>ROUND(单位属性!AH1149,0)</f>
        <v>0</v>
      </c>
      <c r="AL1149">
        <f>ROUND(单位属性!AI1149,0)</f>
        <v>0</v>
      </c>
      <c r="AM1149">
        <f>ROUND(单位属性!AJ1149,0)</f>
        <v>0</v>
      </c>
      <c r="AN1149">
        <f>ROUND(单位属性!AK1149,0)</f>
        <v>0</v>
      </c>
      <c r="AO1149">
        <f>ROUND(单位属性!AL1149,0)</f>
        <v>0</v>
      </c>
      <c r="AP1149">
        <f>ROUND(单位属性!AM1149,0)</f>
        <v>0</v>
      </c>
      <c r="AQ1149">
        <f>ROUND(单位属性!AN1149,0)</f>
        <v>0</v>
      </c>
      <c r="AR1149">
        <f>ROUND(单位属性!AO1149,0)</f>
        <v>0</v>
      </c>
      <c r="AS1149">
        <f>ROUND(单位属性!AP1149,0)</f>
        <v>0</v>
      </c>
      <c r="AT1149">
        <f>ROUND(单位属性!AQ1149,0)</f>
        <v>0</v>
      </c>
      <c r="AU1149" t="str">
        <f t="shared" si="320"/>
        <v>InitTypeState4('RDAS',0,0,0,0,0,0,0,0,0,0)</v>
      </c>
      <c r="AV1149">
        <f>单位属性!AR1149</f>
        <v>0</v>
      </c>
      <c r="AW1149">
        <f>单位属性!AS1149</f>
        <v>0</v>
      </c>
      <c r="AX1149">
        <f>单位属性!AT1149</f>
        <v>0</v>
      </c>
      <c r="AY1149">
        <f>单位属性!AU1149</f>
        <v>0</v>
      </c>
      <c r="AZ1149">
        <f>单位属性!AV1149</f>
        <v>0</v>
      </c>
      <c r="BA1149">
        <f>单位属性!AW1149</f>
        <v>0</v>
      </c>
      <c r="BB1149">
        <f>单位属性!AX1149</f>
        <v>0</v>
      </c>
      <c r="BC1149">
        <f>单位属性!AY1149</f>
        <v>0</v>
      </c>
      <c r="BD1149">
        <f>单位属性!AZ1149</f>
        <v>50</v>
      </c>
      <c r="BE1149">
        <f>单位属性!BA1149</f>
        <v>0</v>
      </c>
      <c r="BF1149" t="str">
        <f t="shared" si="321"/>
        <v>InitTypeState5('RDAS',0,0,0,0,0,0,0,0,50,0)</v>
      </c>
      <c r="BG1149">
        <f>单位属性!BB1149</f>
        <v>0</v>
      </c>
      <c r="BH1149">
        <f>单位属性!BC1149</f>
        <v>0</v>
      </c>
      <c r="BI1149">
        <f>单位属性!BD1149</f>
        <v>0</v>
      </c>
      <c r="BJ1149">
        <f>单位属性!BE1149</f>
        <v>0</v>
      </c>
      <c r="BK1149">
        <f>单位属性!BF1149</f>
        <v>0</v>
      </c>
      <c r="BL1149">
        <f>单位属性!BG1149</f>
        <v>0</v>
      </c>
      <c r="BM1149">
        <f>单位属性!BH1149</f>
        <v>0</v>
      </c>
      <c r="BN1149">
        <f>单位属性!BI1149</f>
        <v>0</v>
      </c>
      <c r="BO1149">
        <f>单位属性!BJ1149</f>
        <v>0</v>
      </c>
      <c r="BP1149">
        <f>单位属性!BK1149</f>
        <v>0</v>
      </c>
      <c r="BQ1149" t="str">
        <f t="shared" si="322"/>
        <v>InitTypeState6('RDAS',0,0,0,0,0,0,0,0,0,0)</v>
      </c>
      <c r="BR1149">
        <f>单位属性!BL1149</f>
        <v>0</v>
      </c>
      <c r="BS1149">
        <f>单位属性!BM1149</f>
        <v>0</v>
      </c>
      <c r="BT1149">
        <f>单位属性!BN1149</f>
        <v>0</v>
      </c>
      <c r="BU1149">
        <f>单位属性!BO1149</f>
        <v>0</v>
      </c>
      <c r="BV1149">
        <f>单位属性!BP1149</f>
        <v>0</v>
      </c>
      <c r="BW1149">
        <f>单位属性!BQ1149</f>
        <v>0</v>
      </c>
      <c r="BX1149">
        <f>单位属性!BR1149</f>
        <v>0</v>
      </c>
      <c r="BY1149">
        <f>单位属性!BS1149</f>
        <v>0</v>
      </c>
      <c r="BZ1149">
        <f>单位属性!BT1149</f>
        <v>0</v>
      </c>
      <c r="CA1149">
        <f>单位属性!BU1149</f>
        <v>0</v>
      </c>
      <c r="CB1149" t="str">
        <f t="shared" si="323"/>
        <v>InitTypeState7('RDAS',0,0,0,0,0,0,0,0,0,0)</v>
      </c>
      <c r="CC1149" t="str">
        <f t="shared" si="324"/>
        <v/>
      </c>
      <c r="CD1149" t="str">
        <f t="shared" si="325"/>
        <v/>
      </c>
      <c r="CE1149" t="str">
        <f t="shared" si="326"/>
        <v/>
      </c>
      <c r="CF1149" t="str">
        <f t="shared" si="327"/>
        <v/>
      </c>
      <c r="CG1149" t="str">
        <f t="shared" si="328"/>
        <v>InitTypeState5('RDAS',0,0,0,0,0,0,0,0,50,0)</v>
      </c>
      <c r="CH1149" t="str">
        <f t="shared" si="329"/>
        <v/>
      </c>
      <c r="CI1149" t="str">
        <f t="shared" si="330"/>
        <v/>
      </c>
    </row>
    <row r="1150" spans="1:87" ht="15.95" customHeight="1">
      <c r="A1150" t="str">
        <f>单位属性!A1150</f>
        <v>RDAT</v>
      </c>
      <c r="B1150" t="str">
        <f t="shared" si="316"/>
        <v>'RDAT'</v>
      </c>
      <c r="C1150" t="str">
        <f>单位属性!B1150</f>
        <v>师弟，你不行</v>
      </c>
      <c r="D1150">
        <f>ROUND(单位属性!D1150,0)</f>
        <v>0</v>
      </c>
      <c r="E1150">
        <f>ROUND(单位属性!E1150,0)</f>
        <v>0</v>
      </c>
      <c r="F1150">
        <f>ROUND(单位属性!F1150,0)</f>
        <v>0</v>
      </c>
      <c r="G1150">
        <f>ROUND(单位属性!G1150,0)</f>
        <v>0</v>
      </c>
      <c r="H1150">
        <f>ROUND(单位属性!H1150,0)</f>
        <v>0</v>
      </c>
      <c r="I1150">
        <f>ROUND(单位属性!I1150,0)</f>
        <v>0</v>
      </c>
      <c r="J1150">
        <f>ROUND(单位属性!J1150,0)</f>
        <v>0</v>
      </c>
      <c r="K1150">
        <f>ROUND(单位属性!K1150,0)</f>
        <v>0</v>
      </c>
      <c r="L1150">
        <f>ROUND(单位属性!L1150,0)</f>
        <v>0</v>
      </c>
      <c r="M1150">
        <f>ROUND(单位属性!M1150,0)</f>
        <v>0</v>
      </c>
      <c r="N1150" t="str">
        <f t="shared" si="317"/>
        <v>InitTypeState1('RDAT',0,0,0,0,0,0,0,0,0,0)</v>
      </c>
      <c r="O1150">
        <f>ROUND(单位属性!N1150,0)</f>
        <v>0</v>
      </c>
      <c r="P1150">
        <f>ROUND(单位属性!O1150,0)</f>
        <v>0</v>
      </c>
      <c r="Q1150">
        <f>ROUND(单位属性!P1150,0)</f>
        <v>0</v>
      </c>
      <c r="R1150">
        <f>ROUND(单位属性!Q1150,0)</f>
        <v>0</v>
      </c>
      <c r="S1150">
        <f>ROUND(单位属性!R1150,0)</f>
        <v>0</v>
      </c>
      <c r="T1150">
        <f>ROUND(单位属性!S1150,0)</f>
        <v>0</v>
      </c>
      <c r="U1150">
        <f>ROUND(单位属性!T1150,0)</f>
        <v>0</v>
      </c>
      <c r="V1150">
        <f>ROUND(单位属性!U1150,0)</f>
        <v>0</v>
      </c>
      <c r="W1150">
        <f>ROUND(单位属性!V1150,0)</f>
        <v>0</v>
      </c>
      <c r="X1150">
        <f>ROUND(单位属性!W1150,0)</f>
        <v>0</v>
      </c>
      <c r="Y1150" t="str">
        <f t="shared" si="318"/>
        <v>InitTypeState2('RDAT',0,0,0,0,0,0,0,0,0,0)</v>
      </c>
      <c r="Z1150">
        <f>ROUND(单位属性!X1150,0)</f>
        <v>0</v>
      </c>
      <c r="AA1150">
        <f>ROUND(单位属性!Y1150,0)</f>
        <v>0</v>
      </c>
      <c r="AB1150">
        <f>ROUND(单位属性!Z1150,0)</f>
        <v>0</v>
      </c>
      <c r="AC1150">
        <f>ROUND(单位属性!AA1150,0)</f>
        <v>0</v>
      </c>
      <c r="AD1150">
        <f>ROUND(单位属性!AB1150,0)</f>
        <v>0</v>
      </c>
      <c r="AE1150">
        <f>ROUND(单位属性!AC1150,0)</f>
        <v>0</v>
      </c>
      <c r="AF1150">
        <f>ROUND(单位属性!AD1150,0)</f>
        <v>0</v>
      </c>
      <c r="AG1150">
        <f>ROUND(单位属性!AE1150,0)</f>
        <v>0</v>
      </c>
      <c r="AH1150">
        <f>ROUND(单位属性!AF1150,0)</f>
        <v>0</v>
      </c>
      <c r="AI1150">
        <f>ROUND(单位属性!AG1150,0)</f>
        <v>0</v>
      </c>
      <c r="AJ1150" t="str">
        <f t="shared" si="319"/>
        <v>InitTypeState3('RDAT',0,0,0,0,0,0,0,0,0,0)</v>
      </c>
      <c r="AK1150">
        <f>ROUND(单位属性!AH1150,0)</f>
        <v>0</v>
      </c>
      <c r="AL1150">
        <f>ROUND(单位属性!AI1150,0)</f>
        <v>0</v>
      </c>
      <c r="AM1150">
        <f>ROUND(单位属性!AJ1150,0)</f>
        <v>0</v>
      </c>
      <c r="AN1150">
        <f>ROUND(单位属性!AK1150,0)</f>
        <v>0</v>
      </c>
      <c r="AO1150">
        <f>ROUND(单位属性!AL1150,0)</f>
        <v>0</v>
      </c>
      <c r="AP1150">
        <f>ROUND(单位属性!AM1150,0)</f>
        <v>0</v>
      </c>
      <c r="AQ1150">
        <f>ROUND(单位属性!AN1150,0)</f>
        <v>0</v>
      </c>
      <c r="AR1150">
        <f>ROUND(单位属性!AO1150,0)</f>
        <v>0</v>
      </c>
      <c r="AS1150">
        <f>ROUND(单位属性!AP1150,0)</f>
        <v>0</v>
      </c>
      <c r="AT1150">
        <f>ROUND(单位属性!AQ1150,0)</f>
        <v>0</v>
      </c>
      <c r="AU1150" t="str">
        <f t="shared" si="320"/>
        <v>InitTypeState4('RDAT',0,0,0,0,0,0,0,0,0,0)</v>
      </c>
      <c r="AV1150">
        <f>单位属性!AR1150</f>
        <v>0</v>
      </c>
      <c r="AW1150">
        <f>单位属性!AS1150</f>
        <v>0</v>
      </c>
      <c r="AX1150">
        <f>单位属性!AT1150</f>
        <v>0</v>
      </c>
      <c r="AY1150">
        <f>单位属性!AU1150</f>
        <v>0</v>
      </c>
      <c r="AZ1150">
        <f>单位属性!AV1150</f>
        <v>0</v>
      </c>
      <c r="BA1150">
        <f>单位属性!AW1150</f>
        <v>0</v>
      </c>
      <c r="BB1150">
        <f>单位属性!AX1150</f>
        <v>2</v>
      </c>
      <c r="BC1150">
        <f>单位属性!AY1150</f>
        <v>0</v>
      </c>
      <c r="BD1150">
        <f>单位属性!AZ1150</f>
        <v>0</v>
      </c>
      <c r="BE1150">
        <f>单位属性!BA1150</f>
        <v>0</v>
      </c>
      <c r="BF1150" t="str">
        <f t="shared" si="321"/>
        <v>InitTypeState5('RDAT',0,0,0,0,0,0,2,0,0,0)</v>
      </c>
      <c r="BG1150">
        <f>单位属性!BB1150</f>
        <v>0</v>
      </c>
      <c r="BH1150">
        <f>单位属性!BC1150</f>
        <v>0</v>
      </c>
      <c r="BI1150">
        <f>单位属性!BD1150</f>
        <v>0</v>
      </c>
      <c r="BJ1150">
        <f>单位属性!BE1150</f>
        <v>0</v>
      </c>
      <c r="BK1150">
        <f>单位属性!BF1150</f>
        <v>0</v>
      </c>
      <c r="BL1150">
        <f>单位属性!BG1150</f>
        <v>0</v>
      </c>
      <c r="BM1150">
        <f>单位属性!BH1150</f>
        <v>0</v>
      </c>
      <c r="BN1150">
        <f>单位属性!BI1150</f>
        <v>0</v>
      </c>
      <c r="BO1150">
        <f>单位属性!BJ1150</f>
        <v>0</v>
      </c>
      <c r="BP1150">
        <f>单位属性!BK1150</f>
        <v>0</v>
      </c>
      <c r="BQ1150" t="str">
        <f t="shared" si="322"/>
        <v>InitTypeState6('RDAT',0,0,0,0,0,0,0,0,0,0)</v>
      </c>
      <c r="BR1150">
        <f>单位属性!BL1150</f>
        <v>0</v>
      </c>
      <c r="BS1150">
        <f>单位属性!BM1150</f>
        <v>0</v>
      </c>
      <c r="BT1150">
        <f>单位属性!BN1150</f>
        <v>0</v>
      </c>
      <c r="BU1150">
        <f>单位属性!BO1150</f>
        <v>0</v>
      </c>
      <c r="BV1150">
        <f>单位属性!BP1150</f>
        <v>0</v>
      </c>
      <c r="BW1150">
        <f>单位属性!BQ1150</f>
        <v>0</v>
      </c>
      <c r="BX1150">
        <f>单位属性!BR1150</f>
        <v>0</v>
      </c>
      <c r="BY1150">
        <f>单位属性!BS1150</f>
        <v>0</v>
      </c>
      <c r="BZ1150">
        <f>单位属性!BT1150</f>
        <v>0</v>
      </c>
      <c r="CA1150">
        <f>单位属性!BU1150</f>
        <v>0</v>
      </c>
      <c r="CB1150" t="str">
        <f t="shared" si="323"/>
        <v>InitTypeState7('RDAT',0,0,0,0,0,0,0,0,0,0)</v>
      </c>
      <c r="CC1150" t="str">
        <f t="shared" si="324"/>
        <v/>
      </c>
      <c r="CD1150" t="str">
        <f t="shared" si="325"/>
        <v/>
      </c>
      <c r="CE1150" t="str">
        <f t="shared" si="326"/>
        <v/>
      </c>
      <c r="CF1150" t="str">
        <f t="shared" si="327"/>
        <v/>
      </c>
      <c r="CG1150" t="str">
        <f t="shared" si="328"/>
        <v>InitTypeState5('RDAT',0,0,0,0,0,0,2,0,0,0)</v>
      </c>
      <c r="CH1150" t="str">
        <f t="shared" si="329"/>
        <v/>
      </c>
      <c r="CI1150" t="str">
        <f t="shared" si="330"/>
        <v/>
      </c>
    </row>
    <row r="1151" spans="1:87" ht="15.95" customHeight="1">
      <c r="A1151" t="str">
        <f>单位属性!A1151</f>
        <v>RDAU</v>
      </c>
      <c r="B1151" t="str">
        <f t="shared" si="316"/>
        <v>'RDAU'</v>
      </c>
      <c r="C1151" t="str">
        <f>单位属性!B1151</f>
        <v>师弟，你真不行</v>
      </c>
      <c r="D1151">
        <f>ROUND(单位属性!D1151,0)</f>
        <v>0</v>
      </c>
      <c r="E1151">
        <f>ROUND(单位属性!E1151,0)</f>
        <v>0</v>
      </c>
      <c r="F1151">
        <f>ROUND(单位属性!F1151,0)</f>
        <v>0</v>
      </c>
      <c r="G1151">
        <f>ROUND(单位属性!G1151,0)</f>
        <v>0</v>
      </c>
      <c r="H1151">
        <f>ROUND(单位属性!H1151,0)</f>
        <v>0</v>
      </c>
      <c r="I1151">
        <f>ROUND(单位属性!I1151,0)</f>
        <v>0</v>
      </c>
      <c r="J1151">
        <f>ROUND(单位属性!J1151,0)</f>
        <v>0</v>
      </c>
      <c r="K1151">
        <f>ROUND(单位属性!K1151,0)</f>
        <v>0</v>
      </c>
      <c r="L1151">
        <f>ROUND(单位属性!L1151,0)</f>
        <v>0</v>
      </c>
      <c r="M1151">
        <f>ROUND(单位属性!M1151,0)</f>
        <v>0</v>
      </c>
      <c r="N1151" t="str">
        <f t="shared" si="317"/>
        <v>InitTypeState1('RDAU',0,0,0,0,0,0,0,0,0,0)</v>
      </c>
      <c r="O1151">
        <f>ROUND(单位属性!N1151,0)</f>
        <v>0</v>
      </c>
      <c r="P1151">
        <f>ROUND(单位属性!O1151,0)</f>
        <v>0</v>
      </c>
      <c r="Q1151">
        <f>ROUND(单位属性!P1151,0)</f>
        <v>0</v>
      </c>
      <c r="R1151">
        <f>ROUND(单位属性!Q1151,0)</f>
        <v>0</v>
      </c>
      <c r="S1151">
        <f>ROUND(单位属性!R1151,0)</f>
        <v>0</v>
      </c>
      <c r="T1151">
        <f>ROUND(单位属性!S1151,0)</f>
        <v>0</v>
      </c>
      <c r="U1151">
        <f>ROUND(单位属性!T1151,0)</f>
        <v>0</v>
      </c>
      <c r="V1151">
        <f>ROUND(单位属性!U1151,0)</f>
        <v>0</v>
      </c>
      <c r="W1151">
        <f>ROUND(单位属性!V1151,0)</f>
        <v>0</v>
      </c>
      <c r="X1151">
        <f>ROUND(单位属性!W1151,0)</f>
        <v>0</v>
      </c>
      <c r="Y1151" t="str">
        <f t="shared" si="318"/>
        <v>InitTypeState2('RDAU',0,0,0,0,0,0,0,0,0,0)</v>
      </c>
      <c r="Z1151">
        <f>ROUND(单位属性!X1151,0)</f>
        <v>0</v>
      </c>
      <c r="AA1151">
        <f>ROUND(单位属性!Y1151,0)</f>
        <v>0</v>
      </c>
      <c r="AB1151">
        <f>ROUND(单位属性!Z1151,0)</f>
        <v>0</v>
      </c>
      <c r="AC1151">
        <f>ROUND(单位属性!AA1151,0)</f>
        <v>0</v>
      </c>
      <c r="AD1151">
        <f>ROUND(单位属性!AB1151,0)</f>
        <v>0</v>
      </c>
      <c r="AE1151">
        <f>ROUND(单位属性!AC1151,0)</f>
        <v>0</v>
      </c>
      <c r="AF1151">
        <f>ROUND(单位属性!AD1151,0)</f>
        <v>0</v>
      </c>
      <c r="AG1151">
        <f>ROUND(单位属性!AE1151,0)</f>
        <v>0</v>
      </c>
      <c r="AH1151">
        <f>ROUND(单位属性!AF1151,0)</f>
        <v>0</v>
      </c>
      <c r="AI1151">
        <f>ROUND(单位属性!AG1151,0)</f>
        <v>0</v>
      </c>
      <c r="AJ1151" t="str">
        <f t="shared" si="319"/>
        <v>InitTypeState3('RDAU',0,0,0,0,0,0,0,0,0,0)</v>
      </c>
      <c r="AK1151">
        <f>ROUND(单位属性!AH1151,0)</f>
        <v>0</v>
      </c>
      <c r="AL1151">
        <f>ROUND(单位属性!AI1151,0)</f>
        <v>0</v>
      </c>
      <c r="AM1151">
        <f>ROUND(单位属性!AJ1151,0)</f>
        <v>0</v>
      </c>
      <c r="AN1151">
        <f>ROUND(单位属性!AK1151,0)</f>
        <v>0</v>
      </c>
      <c r="AO1151">
        <f>ROUND(单位属性!AL1151,0)</f>
        <v>0</v>
      </c>
      <c r="AP1151">
        <f>ROUND(单位属性!AM1151,0)</f>
        <v>0</v>
      </c>
      <c r="AQ1151">
        <f>ROUND(单位属性!AN1151,0)</f>
        <v>0</v>
      </c>
      <c r="AR1151">
        <f>ROUND(单位属性!AO1151,0)</f>
        <v>0</v>
      </c>
      <c r="AS1151">
        <f>ROUND(单位属性!AP1151,0)</f>
        <v>0</v>
      </c>
      <c r="AT1151">
        <f>ROUND(单位属性!AQ1151,0)</f>
        <v>0</v>
      </c>
      <c r="AU1151" t="str">
        <f t="shared" si="320"/>
        <v>InitTypeState4('RDAU',0,0,0,0,0,0,0,0,0,0)</v>
      </c>
      <c r="AV1151">
        <f>单位属性!AR1151</f>
        <v>0</v>
      </c>
      <c r="AW1151">
        <f>单位属性!AS1151</f>
        <v>0</v>
      </c>
      <c r="AX1151">
        <f>单位属性!AT1151</f>
        <v>0</v>
      </c>
      <c r="AY1151">
        <f>单位属性!AU1151</f>
        <v>0</v>
      </c>
      <c r="AZ1151">
        <f>单位属性!AV1151</f>
        <v>0</v>
      </c>
      <c r="BA1151">
        <f>单位属性!AW1151</f>
        <v>0</v>
      </c>
      <c r="BB1151">
        <f>单位属性!AX1151</f>
        <v>0</v>
      </c>
      <c r="BC1151">
        <f>单位属性!AY1151</f>
        <v>0</v>
      </c>
      <c r="BD1151">
        <f>单位属性!AZ1151</f>
        <v>0</v>
      </c>
      <c r="BE1151">
        <f>单位属性!BA1151</f>
        <v>0</v>
      </c>
      <c r="BF1151" t="str">
        <f t="shared" si="321"/>
        <v>InitTypeState5('RDAU',0,0,0,0,0,0,0,0,0,0)</v>
      </c>
      <c r="BG1151">
        <f>单位属性!BB1151</f>
        <v>0</v>
      </c>
      <c r="BH1151">
        <f>单位属性!BC1151</f>
        <v>0</v>
      </c>
      <c r="BI1151">
        <f>单位属性!BD1151</f>
        <v>0</v>
      </c>
      <c r="BJ1151">
        <f>单位属性!BE1151</f>
        <v>0</v>
      </c>
      <c r="BK1151">
        <f>单位属性!BF1151</f>
        <v>0</v>
      </c>
      <c r="BL1151">
        <f>单位属性!BG1151</f>
        <v>0</v>
      </c>
      <c r="BM1151">
        <f>单位属性!BH1151</f>
        <v>0</v>
      </c>
      <c r="BN1151">
        <f>单位属性!BI1151</f>
        <v>0</v>
      </c>
      <c r="BO1151">
        <f>单位属性!BJ1151</f>
        <v>0</v>
      </c>
      <c r="BP1151">
        <f>单位属性!BK1151</f>
        <v>0</v>
      </c>
      <c r="BQ1151" t="str">
        <f t="shared" si="322"/>
        <v>InitTypeState6('RDAU',0,0,0,0,0,0,0,0,0,0)</v>
      </c>
      <c r="BR1151">
        <f>单位属性!BL1151</f>
        <v>0</v>
      </c>
      <c r="BS1151">
        <f>单位属性!BM1151</f>
        <v>0</v>
      </c>
      <c r="BT1151">
        <f>单位属性!BN1151</f>
        <v>0</v>
      </c>
      <c r="BU1151">
        <f>单位属性!BO1151</f>
        <v>0</v>
      </c>
      <c r="BV1151">
        <f>单位属性!BP1151</f>
        <v>0</v>
      </c>
      <c r="BW1151">
        <f>单位属性!BQ1151</f>
        <v>0</v>
      </c>
      <c r="BX1151">
        <f>单位属性!BR1151</f>
        <v>0</v>
      </c>
      <c r="BY1151">
        <f>单位属性!BS1151</f>
        <v>0</v>
      </c>
      <c r="BZ1151">
        <f>单位属性!BT1151</f>
        <v>0</v>
      </c>
      <c r="CA1151">
        <f>单位属性!BU1151</f>
        <v>0</v>
      </c>
      <c r="CB1151" t="str">
        <f t="shared" si="323"/>
        <v>InitTypeState7('RDAU',0,0,0,0,0,0,0,0,0,0)</v>
      </c>
      <c r="CC1151" t="str">
        <f t="shared" si="324"/>
        <v/>
      </c>
      <c r="CD1151" t="str">
        <f t="shared" si="325"/>
        <v/>
      </c>
      <c r="CE1151" t="str">
        <f t="shared" si="326"/>
        <v/>
      </c>
      <c r="CF1151" t="str">
        <f t="shared" si="327"/>
        <v/>
      </c>
      <c r="CG1151" t="str">
        <f t="shared" si="328"/>
        <v/>
      </c>
      <c r="CH1151" t="str">
        <f t="shared" si="329"/>
        <v/>
      </c>
      <c r="CI1151" t="str">
        <f t="shared" si="330"/>
        <v/>
      </c>
    </row>
    <row r="1152" spans="1:87" ht="15.95" customHeight="1">
      <c r="A1152" t="str">
        <f>单位属性!A1152</f>
        <v>RDAV</v>
      </c>
      <c r="B1152" t="str">
        <f t="shared" si="316"/>
        <v>'RDAV'</v>
      </c>
      <c r="C1152" t="str">
        <f>单位属性!B1152</f>
        <v>姐妹情深</v>
      </c>
      <c r="D1152">
        <f>ROUND(单位属性!D1152,0)</f>
        <v>0</v>
      </c>
      <c r="E1152">
        <f>ROUND(单位属性!E1152,0)</f>
        <v>0</v>
      </c>
      <c r="F1152">
        <f>ROUND(单位属性!F1152,0)</f>
        <v>0</v>
      </c>
      <c r="G1152">
        <f>ROUND(单位属性!G1152,0)</f>
        <v>0</v>
      </c>
      <c r="H1152">
        <f>ROUND(单位属性!H1152,0)</f>
        <v>0</v>
      </c>
      <c r="I1152">
        <f>ROUND(单位属性!I1152,0)</f>
        <v>0</v>
      </c>
      <c r="J1152">
        <f>ROUND(单位属性!J1152,0)</f>
        <v>0</v>
      </c>
      <c r="K1152">
        <f>ROUND(单位属性!K1152,0)</f>
        <v>0</v>
      </c>
      <c r="L1152">
        <f>ROUND(单位属性!L1152,0)</f>
        <v>0</v>
      </c>
      <c r="M1152">
        <f>ROUND(单位属性!M1152,0)</f>
        <v>0</v>
      </c>
      <c r="N1152" t="str">
        <f t="shared" si="317"/>
        <v>InitTypeState1('RDAV',0,0,0,0,0,0,0,0,0,0)</v>
      </c>
      <c r="O1152">
        <f>ROUND(单位属性!N1152,0)</f>
        <v>0</v>
      </c>
      <c r="P1152">
        <f>ROUND(单位属性!O1152,0)</f>
        <v>0</v>
      </c>
      <c r="Q1152">
        <f>ROUND(单位属性!P1152,0)</f>
        <v>0</v>
      </c>
      <c r="R1152">
        <f>ROUND(单位属性!Q1152,0)</f>
        <v>0</v>
      </c>
      <c r="S1152">
        <f>ROUND(单位属性!R1152,0)</f>
        <v>0</v>
      </c>
      <c r="T1152">
        <f>ROUND(单位属性!S1152,0)</f>
        <v>0</v>
      </c>
      <c r="U1152">
        <f>ROUND(单位属性!T1152,0)</f>
        <v>0</v>
      </c>
      <c r="V1152">
        <f>ROUND(单位属性!U1152,0)</f>
        <v>0</v>
      </c>
      <c r="W1152">
        <f>ROUND(单位属性!V1152,0)</f>
        <v>0</v>
      </c>
      <c r="X1152">
        <f>ROUND(单位属性!W1152,0)</f>
        <v>0</v>
      </c>
      <c r="Y1152" t="str">
        <f t="shared" si="318"/>
        <v>InitTypeState2('RDAV',0,0,0,0,0,0,0,0,0,0)</v>
      </c>
      <c r="Z1152">
        <f>ROUND(单位属性!X1152,0)</f>
        <v>0</v>
      </c>
      <c r="AA1152">
        <f>ROUND(单位属性!Y1152,0)</f>
        <v>0</v>
      </c>
      <c r="AB1152">
        <f>ROUND(单位属性!Z1152,0)</f>
        <v>0</v>
      </c>
      <c r="AC1152">
        <f>ROUND(单位属性!AA1152,0)</f>
        <v>0</v>
      </c>
      <c r="AD1152">
        <f>ROUND(单位属性!AB1152,0)</f>
        <v>0</v>
      </c>
      <c r="AE1152">
        <f>ROUND(单位属性!AC1152,0)</f>
        <v>0</v>
      </c>
      <c r="AF1152">
        <f>ROUND(单位属性!AD1152,0)</f>
        <v>0</v>
      </c>
      <c r="AG1152">
        <f>ROUND(单位属性!AE1152,0)</f>
        <v>0</v>
      </c>
      <c r="AH1152">
        <f>ROUND(单位属性!AF1152,0)</f>
        <v>0</v>
      </c>
      <c r="AI1152">
        <f>ROUND(单位属性!AG1152,0)</f>
        <v>0</v>
      </c>
      <c r="AJ1152" t="str">
        <f t="shared" si="319"/>
        <v>InitTypeState3('RDAV',0,0,0,0,0,0,0,0,0,0)</v>
      </c>
      <c r="AK1152">
        <f>ROUND(单位属性!AH1152,0)</f>
        <v>0</v>
      </c>
      <c r="AL1152">
        <f>ROUND(单位属性!AI1152,0)</f>
        <v>0</v>
      </c>
      <c r="AM1152">
        <f>ROUND(单位属性!AJ1152,0)</f>
        <v>0</v>
      </c>
      <c r="AN1152">
        <f>ROUND(单位属性!AK1152,0)</f>
        <v>0</v>
      </c>
      <c r="AO1152">
        <f>ROUND(单位属性!AL1152,0)</f>
        <v>0</v>
      </c>
      <c r="AP1152">
        <f>ROUND(单位属性!AM1152,0)</f>
        <v>0</v>
      </c>
      <c r="AQ1152">
        <f>ROUND(单位属性!AN1152,0)</f>
        <v>0</v>
      </c>
      <c r="AR1152">
        <f>ROUND(单位属性!AO1152,0)</f>
        <v>0</v>
      </c>
      <c r="AS1152">
        <f>ROUND(单位属性!AP1152,0)</f>
        <v>0</v>
      </c>
      <c r="AT1152">
        <f>ROUND(单位属性!AQ1152,0)</f>
        <v>0</v>
      </c>
      <c r="AU1152" t="str">
        <f t="shared" si="320"/>
        <v>InitTypeState4('RDAV',0,0,0,0,0,0,0,0,0,0)</v>
      </c>
      <c r="AV1152">
        <f>单位属性!AR1152</f>
        <v>0</v>
      </c>
      <c r="AW1152">
        <f>单位属性!AS1152</f>
        <v>0</v>
      </c>
      <c r="AX1152">
        <f>单位属性!AT1152</f>
        <v>0</v>
      </c>
      <c r="AY1152">
        <f>单位属性!AU1152</f>
        <v>0</v>
      </c>
      <c r="AZ1152">
        <f>单位属性!AV1152</f>
        <v>0</v>
      </c>
      <c r="BA1152">
        <f>单位属性!AW1152</f>
        <v>0</v>
      </c>
      <c r="BB1152">
        <f>单位属性!AX1152</f>
        <v>0</v>
      </c>
      <c r="BC1152">
        <f>单位属性!AY1152</f>
        <v>2</v>
      </c>
      <c r="BD1152">
        <f>单位属性!AZ1152</f>
        <v>0</v>
      </c>
      <c r="BE1152">
        <f>单位属性!BA1152</f>
        <v>0</v>
      </c>
      <c r="BF1152" t="str">
        <f t="shared" si="321"/>
        <v>InitTypeState5('RDAV',0,0,0,0,0,0,0,2,0,0)</v>
      </c>
      <c r="BG1152">
        <f>单位属性!BB1152</f>
        <v>0</v>
      </c>
      <c r="BH1152">
        <f>单位属性!BC1152</f>
        <v>0</v>
      </c>
      <c r="BI1152">
        <f>单位属性!BD1152</f>
        <v>0</v>
      </c>
      <c r="BJ1152">
        <f>单位属性!BE1152</f>
        <v>0</v>
      </c>
      <c r="BK1152">
        <f>单位属性!BF1152</f>
        <v>0</v>
      </c>
      <c r="BL1152">
        <f>单位属性!BG1152</f>
        <v>0</v>
      </c>
      <c r="BM1152">
        <f>单位属性!BH1152</f>
        <v>0</v>
      </c>
      <c r="BN1152">
        <f>单位属性!BI1152</f>
        <v>0</v>
      </c>
      <c r="BO1152">
        <f>单位属性!BJ1152</f>
        <v>0</v>
      </c>
      <c r="BP1152">
        <f>单位属性!BK1152</f>
        <v>0</v>
      </c>
      <c r="BQ1152" t="str">
        <f t="shared" si="322"/>
        <v>InitTypeState6('RDAV',0,0,0,0,0,0,0,0,0,0)</v>
      </c>
      <c r="BR1152">
        <f>单位属性!BL1152</f>
        <v>0</v>
      </c>
      <c r="BS1152">
        <f>单位属性!BM1152</f>
        <v>0</v>
      </c>
      <c r="BT1152">
        <f>单位属性!BN1152</f>
        <v>0</v>
      </c>
      <c r="BU1152">
        <f>单位属性!BO1152</f>
        <v>0</v>
      </c>
      <c r="BV1152">
        <f>单位属性!BP1152</f>
        <v>0</v>
      </c>
      <c r="BW1152">
        <f>单位属性!BQ1152</f>
        <v>0</v>
      </c>
      <c r="BX1152">
        <f>单位属性!BR1152</f>
        <v>0</v>
      </c>
      <c r="BY1152">
        <f>单位属性!BS1152</f>
        <v>0</v>
      </c>
      <c r="BZ1152">
        <f>单位属性!BT1152</f>
        <v>0</v>
      </c>
      <c r="CA1152">
        <f>单位属性!BU1152</f>
        <v>0</v>
      </c>
      <c r="CB1152" t="str">
        <f t="shared" si="323"/>
        <v>InitTypeState7('RDAV',0,0,0,0,0,0,0,0,0,0)</v>
      </c>
      <c r="CC1152" t="str">
        <f t="shared" si="324"/>
        <v/>
      </c>
      <c r="CD1152" t="str">
        <f t="shared" si="325"/>
        <v/>
      </c>
      <c r="CE1152" t="str">
        <f t="shared" si="326"/>
        <v/>
      </c>
      <c r="CF1152" t="str">
        <f t="shared" si="327"/>
        <v/>
      </c>
      <c r="CG1152" t="str">
        <f t="shared" si="328"/>
        <v>InitTypeState5('RDAV',0,0,0,0,0,0,0,2,0,0)</v>
      </c>
      <c r="CH1152" t="str">
        <f t="shared" si="329"/>
        <v/>
      </c>
      <c r="CI1152" t="str">
        <f t="shared" si="330"/>
        <v/>
      </c>
    </row>
    <row r="1153" spans="1:87" ht="15.95" customHeight="1">
      <c r="A1153" t="str">
        <f>单位属性!A1153</f>
        <v>RDAW</v>
      </c>
      <c r="B1153" t="str">
        <f t="shared" si="316"/>
        <v>'RDAW'</v>
      </c>
      <c r="C1153" t="str">
        <f>单位属性!B1153</f>
        <v>打自己人怎么了？</v>
      </c>
      <c r="D1153">
        <f>ROUND(单位属性!D1153,0)</f>
        <v>0</v>
      </c>
      <c r="E1153">
        <f>ROUND(单位属性!E1153,0)</f>
        <v>0</v>
      </c>
      <c r="F1153">
        <f>ROUND(单位属性!F1153,0)</f>
        <v>0</v>
      </c>
      <c r="G1153">
        <f>ROUND(单位属性!G1153,0)</f>
        <v>0</v>
      </c>
      <c r="H1153">
        <f>ROUND(单位属性!H1153,0)</f>
        <v>0</v>
      </c>
      <c r="I1153">
        <f>ROUND(单位属性!I1153,0)</f>
        <v>0</v>
      </c>
      <c r="J1153">
        <f>ROUND(单位属性!J1153,0)</f>
        <v>0</v>
      </c>
      <c r="K1153">
        <f>ROUND(单位属性!K1153,0)</f>
        <v>0</v>
      </c>
      <c r="L1153">
        <f>ROUND(单位属性!L1153,0)</f>
        <v>0</v>
      </c>
      <c r="M1153">
        <f>ROUND(单位属性!M1153,0)</f>
        <v>0</v>
      </c>
      <c r="N1153" t="str">
        <f t="shared" si="317"/>
        <v>InitTypeState1('RDAW',0,0,0,0,0,0,0,0,0,0)</v>
      </c>
      <c r="O1153">
        <f>ROUND(单位属性!N1153,0)</f>
        <v>0</v>
      </c>
      <c r="P1153">
        <f>ROUND(单位属性!O1153,0)</f>
        <v>0</v>
      </c>
      <c r="Q1153">
        <f>ROUND(单位属性!P1153,0)</f>
        <v>0</v>
      </c>
      <c r="R1153">
        <f>ROUND(单位属性!Q1153,0)</f>
        <v>0</v>
      </c>
      <c r="S1153">
        <f>ROUND(单位属性!R1153,0)</f>
        <v>0</v>
      </c>
      <c r="T1153">
        <f>ROUND(单位属性!S1153,0)</f>
        <v>0</v>
      </c>
      <c r="U1153">
        <f>ROUND(单位属性!T1153,0)</f>
        <v>0</v>
      </c>
      <c r="V1153">
        <f>ROUND(单位属性!U1153,0)</f>
        <v>0</v>
      </c>
      <c r="W1153">
        <f>ROUND(单位属性!V1153,0)</f>
        <v>0</v>
      </c>
      <c r="X1153">
        <f>ROUND(单位属性!W1153,0)</f>
        <v>0</v>
      </c>
      <c r="Y1153" t="str">
        <f t="shared" si="318"/>
        <v>InitTypeState2('RDAW',0,0,0,0,0,0,0,0,0,0)</v>
      </c>
      <c r="Z1153">
        <f>ROUND(单位属性!X1153,0)</f>
        <v>0</v>
      </c>
      <c r="AA1153">
        <f>ROUND(单位属性!Y1153,0)</f>
        <v>0</v>
      </c>
      <c r="AB1153">
        <f>ROUND(单位属性!Z1153,0)</f>
        <v>0</v>
      </c>
      <c r="AC1153">
        <f>ROUND(单位属性!AA1153,0)</f>
        <v>0</v>
      </c>
      <c r="AD1153">
        <f>ROUND(单位属性!AB1153,0)</f>
        <v>0</v>
      </c>
      <c r="AE1153">
        <f>ROUND(单位属性!AC1153,0)</f>
        <v>0</v>
      </c>
      <c r="AF1153">
        <f>ROUND(单位属性!AD1153,0)</f>
        <v>0</v>
      </c>
      <c r="AG1153">
        <f>ROUND(单位属性!AE1153,0)</f>
        <v>0</v>
      </c>
      <c r="AH1153">
        <f>ROUND(单位属性!AF1153,0)</f>
        <v>0</v>
      </c>
      <c r="AI1153">
        <f>ROUND(单位属性!AG1153,0)</f>
        <v>0</v>
      </c>
      <c r="AJ1153" t="str">
        <f t="shared" si="319"/>
        <v>InitTypeState3('RDAW',0,0,0,0,0,0,0,0,0,0)</v>
      </c>
      <c r="AK1153">
        <f>ROUND(单位属性!AH1153,0)</f>
        <v>0</v>
      </c>
      <c r="AL1153">
        <f>ROUND(单位属性!AI1153,0)</f>
        <v>0</v>
      </c>
      <c r="AM1153">
        <f>ROUND(单位属性!AJ1153,0)</f>
        <v>0</v>
      </c>
      <c r="AN1153">
        <f>ROUND(单位属性!AK1153,0)</f>
        <v>0</v>
      </c>
      <c r="AO1153">
        <f>ROUND(单位属性!AL1153,0)</f>
        <v>0</v>
      </c>
      <c r="AP1153">
        <f>ROUND(单位属性!AM1153,0)</f>
        <v>0</v>
      </c>
      <c r="AQ1153">
        <f>ROUND(单位属性!AN1153,0)</f>
        <v>0</v>
      </c>
      <c r="AR1153">
        <f>ROUND(单位属性!AO1153,0)</f>
        <v>0</v>
      </c>
      <c r="AS1153">
        <f>ROUND(单位属性!AP1153,0)</f>
        <v>0</v>
      </c>
      <c r="AT1153">
        <f>ROUND(单位属性!AQ1153,0)</f>
        <v>0</v>
      </c>
      <c r="AU1153" t="str">
        <f t="shared" si="320"/>
        <v>InitTypeState4('RDAW',0,0,0,0,0,0,0,0,0,0)</v>
      </c>
      <c r="AV1153">
        <f>单位属性!AR1153</f>
        <v>0</v>
      </c>
      <c r="AW1153">
        <f>单位属性!AS1153</f>
        <v>0</v>
      </c>
      <c r="AX1153">
        <f>单位属性!AT1153</f>
        <v>0</v>
      </c>
      <c r="AY1153">
        <f>单位属性!AU1153</f>
        <v>0</v>
      </c>
      <c r="AZ1153">
        <f>单位属性!AV1153</f>
        <v>0</v>
      </c>
      <c r="BA1153">
        <f>单位属性!AW1153</f>
        <v>0</v>
      </c>
      <c r="BB1153">
        <f>单位属性!AX1153</f>
        <v>0</v>
      </c>
      <c r="BC1153">
        <f>单位属性!AY1153</f>
        <v>0</v>
      </c>
      <c r="BD1153">
        <f>单位属性!AZ1153</f>
        <v>50</v>
      </c>
      <c r="BE1153">
        <f>单位属性!BA1153</f>
        <v>0</v>
      </c>
      <c r="BF1153" t="str">
        <f t="shared" si="321"/>
        <v>InitTypeState5('RDAW',0,0,0,0,0,0,0,0,50,0)</v>
      </c>
      <c r="BG1153">
        <f>单位属性!BB1153</f>
        <v>0</v>
      </c>
      <c r="BH1153">
        <f>单位属性!BC1153</f>
        <v>0</v>
      </c>
      <c r="BI1153">
        <f>单位属性!BD1153</f>
        <v>0</v>
      </c>
      <c r="BJ1153">
        <f>单位属性!BE1153</f>
        <v>0</v>
      </c>
      <c r="BK1153">
        <f>单位属性!BF1153</f>
        <v>0</v>
      </c>
      <c r="BL1153">
        <f>单位属性!BG1153</f>
        <v>0</v>
      </c>
      <c r="BM1153">
        <f>单位属性!BH1153</f>
        <v>0</v>
      </c>
      <c r="BN1153">
        <f>单位属性!BI1153</f>
        <v>0</v>
      </c>
      <c r="BO1153">
        <f>单位属性!BJ1153</f>
        <v>0</v>
      </c>
      <c r="BP1153">
        <f>单位属性!BK1153</f>
        <v>0</v>
      </c>
      <c r="BQ1153" t="str">
        <f t="shared" si="322"/>
        <v>InitTypeState6('RDAW',0,0,0,0,0,0,0,0,0,0)</v>
      </c>
      <c r="BR1153">
        <f>单位属性!BL1153</f>
        <v>0</v>
      </c>
      <c r="BS1153">
        <f>单位属性!BM1153</f>
        <v>0</v>
      </c>
      <c r="BT1153">
        <f>单位属性!BN1153</f>
        <v>0</v>
      </c>
      <c r="BU1153">
        <f>单位属性!BO1153</f>
        <v>0</v>
      </c>
      <c r="BV1153">
        <f>单位属性!BP1153</f>
        <v>0</v>
      </c>
      <c r="BW1153">
        <f>单位属性!BQ1153</f>
        <v>0</v>
      </c>
      <c r="BX1153">
        <f>单位属性!BR1153</f>
        <v>0</v>
      </c>
      <c r="BY1153">
        <f>单位属性!BS1153</f>
        <v>0</v>
      </c>
      <c r="BZ1153">
        <f>单位属性!BT1153</f>
        <v>0</v>
      </c>
      <c r="CA1153">
        <f>单位属性!BU1153</f>
        <v>0</v>
      </c>
      <c r="CB1153" t="str">
        <f t="shared" si="323"/>
        <v>InitTypeState7('RDAW',0,0,0,0,0,0,0,0,0,0)</v>
      </c>
      <c r="CC1153" t="str">
        <f t="shared" si="324"/>
        <v/>
      </c>
      <c r="CD1153" t="str">
        <f t="shared" si="325"/>
        <v/>
      </c>
      <c r="CE1153" t="str">
        <f t="shared" si="326"/>
        <v/>
      </c>
      <c r="CF1153" t="str">
        <f t="shared" si="327"/>
        <v/>
      </c>
      <c r="CG1153" t="str">
        <f t="shared" si="328"/>
        <v>InitTypeState5('RDAW',0,0,0,0,0,0,0,0,50,0)</v>
      </c>
      <c r="CH1153" t="str">
        <f t="shared" si="329"/>
        <v/>
      </c>
      <c r="CI1153" t="str">
        <f t="shared" si="330"/>
        <v/>
      </c>
    </row>
    <row r="1154" spans="1:87" ht="15.95" customHeight="1">
      <c r="A1154" t="str">
        <f>单位属性!A1154</f>
        <v>RDAX</v>
      </c>
      <c r="B1154" t="str">
        <f t="shared" si="316"/>
        <v>'RDAX'</v>
      </c>
      <c r="C1154" t="str">
        <f>单位属性!B1154</f>
        <v>龙王出来喷水</v>
      </c>
      <c r="D1154">
        <f>ROUND(单位属性!D1154,0)</f>
        <v>0</v>
      </c>
      <c r="E1154">
        <f>ROUND(单位属性!E1154,0)</f>
        <v>0</v>
      </c>
      <c r="F1154">
        <f>ROUND(单位属性!F1154,0)</f>
        <v>0</v>
      </c>
      <c r="G1154">
        <f>ROUND(单位属性!G1154,0)</f>
        <v>0</v>
      </c>
      <c r="H1154">
        <f>ROUND(单位属性!H1154,0)</f>
        <v>0</v>
      </c>
      <c r="I1154">
        <f>ROUND(单位属性!I1154,0)</f>
        <v>0</v>
      </c>
      <c r="J1154">
        <f>ROUND(单位属性!J1154,0)</f>
        <v>0</v>
      </c>
      <c r="K1154">
        <f>ROUND(单位属性!K1154,0)</f>
        <v>0</v>
      </c>
      <c r="L1154">
        <f>ROUND(单位属性!L1154,0)</f>
        <v>0</v>
      </c>
      <c r="M1154">
        <f>ROUND(单位属性!M1154,0)</f>
        <v>0</v>
      </c>
      <c r="N1154" t="str">
        <f t="shared" si="317"/>
        <v>InitTypeState1('RDAX',0,0,0,0,0,0,0,0,0,0)</v>
      </c>
      <c r="O1154">
        <f>ROUND(单位属性!N1154,0)</f>
        <v>0</v>
      </c>
      <c r="P1154">
        <f>ROUND(单位属性!O1154,0)</f>
        <v>0</v>
      </c>
      <c r="Q1154">
        <f>ROUND(单位属性!P1154,0)</f>
        <v>0</v>
      </c>
      <c r="R1154">
        <f>ROUND(单位属性!Q1154,0)</f>
        <v>0</v>
      </c>
      <c r="S1154">
        <f>ROUND(单位属性!R1154,0)</f>
        <v>0</v>
      </c>
      <c r="T1154">
        <f>ROUND(单位属性!S1154,0)</f>
        <v>0</v>
      </c>
      <c r="U1154">
        <f>ROUND(单位属性!T1154,0)</f>
        <v>0</v>
      </c>
      <c r="V1154">
        <f>ROUND(单位属性!U1154,0)</f>
        <v>0</v>
      </c>
      <c r="W1154">
        <f>ROUND(单位属性!V1154,0)</f>
        <v>0</v>
      </c>
      <c r="X1154">
        <f>ROUND(单位属性!W1154,0)</f>
        <v>0</v>
      </c>
      <c r="Y1154" t="str">
        <f t="shared" si="318"/>
        <v>InitTypeState2('RDAX',0,0,0,0,0,0,0,0,0,0)</v>
      </c>
      <c r="Z1154">
        <f>ROUND(单位属性!X1154,0)</f>
        <v>0</v>
      </c>
      <c r="AA1154">
        <f>ROUND(单位属性!Y1154,0)</f>
        <v>0</v>
      </c>
      <c r="AB1154">
        <f>ROUND(单位属性!Z1154,0)</f>
        <v>0</v>
      </c>
      <c r="AC1154">
        <f>ROUND(单位属性!AA1154,0)</f>
        <v>0</v>
      </c>
      <c r="AD1154">
        <f>ROUND(单位属性!AB1154,0)</f>
        <v>0</v>
      </c>
      <c r="AE1154">
        <f>ROUND(单位属性!AC1154,0)</f>
        <v>0</v>
      </c>
      <c r="AF1154">
        <f>ROUND(单位属性!AD1154,0)</f>
        <v>0</v>
      </c>
      <c r="AG1154">
        <f>ROUND(单位属性!AE1154,0)</f>
        <v>0</v>
      </c>
      <c r="AH1154">
        <f>ROUND(单位属性!AF1154,0)</f>
        <v>0</v>
      </c>
      <c r="AI1154">
        <f>ROUND(单位属性!AG1154,0)</f>
        <v>0</v>
      </c>
      <c r="AJ1154" t="str">
        <f t="shared" si="319"/>
        <v>InitTypeState3('RDAX',0,0,0,0,0,0,0,0,0,0)</v>
      </c>
      <c r="AK1154">
        <f>ROUND(单位属性!AH1154,0)</f>
        <v>0</v>
      </c>
      <c r="AL1154">
        <f>ROUND(单位属性!AI1154,0)</f>
        <v>1</v>
      </c>
      <c r="AM1154">
        <f>ROUND(单位属性!AJ1154,0)</f>
        <v>0</v>
      </c>
      <c r="AN1154">
        <f>ROUND(单位属性!AK1154,0)</f>
        <v>0</v>
      </c>
      <c r="AO1154">
        <f>ROUND(单位属性!AL1154,0)</f>
        <v>0</v>
      </c>
      <c r="AP1154">
        <f>ROUND(单位属性!AM1154,0)</f>
        <v>0</v>
      </c>
      <c r="AQ1154">
        <f>ROUND(单位属性!AN1154,0)</f>
        <v>0</v>
      </c>
      <c r="AR1154">
        <f>ROUND(单位属性!AO1154,0)</f>
        <v>0</v>
      </c>
      <c r="AS1154">
        <f>ROUND(单位属性!AP1154,0)</f>
        <v>0</v>
      </c>
      <c r="AT1154">
        <f>ROUND(单位属性!AQ1154,0)</f>
        <v>0</v>
      </c>
      <c r="AU1154" t="str">
        <f t="shared" si="320"/>
        <v>InitTypeState4('RDAX',0,1,0,0,0,0,0,0,0,0)</v>
      </c>
      <c r="AV1154">
        <f>单位属性!AR1154</f>
        <v>0</v>
      </c>
      <c r="AW1154">
        <f>单位属性!AS1154</f>
        <v>0</v>
      </c>
      <c r="AX1154">
        <f>单位属性!AT1154</f>
        <v>0</v>
      </c>
      <c r="AY1154">
        <f>单位属性!AU1154</f>
        <v>0</v>
      </c>
      <c r="AZ1154">
        <f>单位属性!AV1154</f>
        <v>0</v>
      </c>
      <c r="BA1154">
        <f>单位属性!AW1154</f>
        <v>0</v>
      </c>
      <c r="BB1154">
        <f>单位属性!AX1154</f>
        <v>0</v>
      </c>
      <c r="BC1154">
        <f>单位属性!AY1154</f>
        <v>0</v>
      </c>
      <c r="BD1154">
        <f>单位属性!AZ1154</f>
        <v>0</v>
      </c>
      <c r="BE1154">
        <f>单位属性!BA1154</f>
        <v>0</v>
      </c>
      <c r="BF1154" t="str">
        <f t="shared" si="321"/>
        <v>InitTypeState5('RDAX',0,0,0,0,0,0,0,0,0,0)</v>
      </c>
      <c r="BG1154">
        <f>单位属性!BB1154</f>
        <v>0</v>
      </c>
      <c r="BH1154">
        <f>单位属性!BC1154</f>
        <v>0</v>
      </c>
      <c r="BI1154">
        <f>单位属性!BD1154</f>
        <v>0</v>
      </c>
      <c r="BJ1154">
        <f>单位属性!BE1154</f>
        <v>0</v>
      </c>
      <c r="BK1154">
        <f>单位属性!BF1154</f>
        <v>0</v>
      </c>
      <c r="BL1154">
        <f>单位属性!BG1154</f>
        <v>0</v>
      </c>
      <c r="BM1154">
        <f>单位属性!BH1154</f>
        <v>0</v>
      </c>
      <c r="BN1154">
        <f>单位属性!BI1154</f>
        <v>0</v>
      </c>
      <c r="BO1154">
        <f>单位属性!BJ1154</f>
        <v>0</v>
      </c>
      <c r="BP1154">
        <f>单位属性!BK1154</f>
        <v>0</v>
      </c>
      <c r="BQ1154" t="str">
        <f t="shared" si="322"/>
        <v>InitTypeState6('RDAX',0,0,0,0,0,0,0,0,0,0)</v>
      </c>
      <c r="BR1154">
        <f>单位属性!BL1154</f>
        <v>0</v>
      </c>
      <c r="BS1154">
        <f>单位属性!BM1154</f>
        <v>0</v>
      </c>
      <c r="BT1154">
        <f>单位属性!BN1154</f>
        <v>0</v>
      </c>
      <c r="BU1154">
        <f>单位属性!BO1154</f>
        <v>0</v>
      </c>
      <c r="BV1154">
        <f>单位属性!BP1154</f>
        <v>0</v>
      </c>
      <c r="BW1154">
        <f>单位属性!BQ1154</f>
        <v>0</v>
      </c>
      <c r="BX1154">
        <f>单位属性!BR1154</f>
        <v>0</v>
      </c>
      <c r="BY1154">
        <f>单位属性!BS1154</f>
        <v>0</v>
      </c>
      <c r="BZ1154">
        <f>单位属性!BT1154</f>
        <v>0</v>
      </c>
      <c r="CA1154">
        <f>单位属性!BU1154</f>
        <v>0</v>
      </c>
      <c r="CB1154" t="str">
        <f t="shared" si="323"/>
        <v>InitTypeState7('RDAX',0,0,0,0,0,0,0,0,0,0)</v>
      </c>
      <c r="CC1154" t="str">
        <f t="shared" si="324"/>
        <v/>
      </c>
      <c r="CD1154" t="str">
        <f t="shared" si="325"/>
        <v/>
      </c>
      <c r="CE1154" t="str">
        <f t="shared" si="326"/>
        <v/>
      </c>
      <c r="CF1154" t="str">
        <f t="shared" si="327"/>
        <v>InitTypeState4('RDAX',0,1,0,0,0,0,0,0,0,0)</v>
      </c>
      <c r="CG1154" t="str">
        <f t="shared" si="328"/>
        <v/>
      </c>
      <c r="CH1154" t="str">
        <f t="shared" si="329"/>
        <v/>
      </c>
      <c r="CI1154" t="str">
        <f t="shared" si="330"/>
        <v/>
      </c>
    </row>
    <row r="1155" spans="1:87" ht="15.95" customHeight="1">
      <c r="A1155" t="str">
        <f>单位属性!A1155</f>
        <v>RDAY</v>
      </c>
      <c r="B1155" t="str">
        <f t="shared" si="316"/>
        <v>'RDAY'</v>
      </c>
      <c r="C1155" t="str">
        <f>单位属性!B1155</f>
        <v>今天爆率真高啊</v>
      </c>
      <c r="D1155">
        <f>ROUND(单位属性!D1155,0)</f>
        <v>0</v>
      </c>
      <c r="E1155">
        <f>ROUND(单位属性!E1155,0)</f>
        <v>0</v>
      </c>
      <c r="F1155">
        <f>ROUND(单位属性!F1155,0)</f>
        <v>0</v>
      </c>
      <c r="G1155">
        <f>ROUND(单位属性!G1155,0)</f>
        <v>0</v>
      </c>
      <c r="H1155">
        <f>ROUND(单位属性!H1155,0)</f>
        <v>0</v>
      </c>
      <c r="I1155">
        <f>ROUND(单位属性!I1155,0)</f>
        <v>0</v>
      </c>
      <c r="J1155">
        <f>ROUND(单位属性!J1155,0)</f>
        <v>0</v>
      </c>
      <c r="K1155">
        <f>ROUND(单位属性!K1155,0)</f>
        <v>0</v>
      </c>
      <c r="L1155">
        <f>ROUND(单位属性!L1155,0)</f>
        <v>0</v>
      </c>
      <c r="M1155">
        <f>ROUND(单位属性!M1155,0)</f>
        <v>0</v>
      </c>
      <c r="N1155" t="str">
        <f t="shared" si="317"/>
        <v>InitTypeState1('RDAY',0,0,0,0,0,0,0,0,0,0)</v>
      </c>
      <c r="O1155">
        <f>ROUND(单位属性!N1155,0)</f>
        <v>0</v>
      </c>
      <c r="P1155">
        <f>ROUND(单位属性!O1155,0)</f>
        <v>0</v>
      </c>
      <c r="Q1155">
        <f>ROUND(单位属性!P1155,0)</f>
        <v>0</v>
      </c>
      <c r="R1155">
        <f>ROUND(单位属性!Q1155,0)</f>
        <v>0</v>
      </c>
      <c r="S1155">
        <f>ROUND(单位属性!R1155,0)</f>
        <v>0</v>
      </c>
      <c r="T1155">
        <f>ROUND(单位属性!S1155,0)</f>
        <v>0</v>
      </c>
      <c r="U1155">
        <f>ROUND(单位属性!T1155,0)</f>
        <v>0</v>
      </c>
      <c r="V1155">
        <f>ROUND(单位属性!U1155,0)</f>
        <v>0</v>
      </c>
      <c r="W1155">
        <f>ROUND(单位属性!V1155,0)</f>
        <v>0</v>
      </c>
      <c r="X1155">
        <f>ROUND(单位属性!W1155,0)</f>
        <v>0</v>
      </c>
      <c r="Y1155" t="str">
        <f t="shared" si="318"/>
        <v>InitTypeState2('RDAY',0,0,0,0,0,0,0,0,0,0)</v>
      </c>
      <c r="Z1155">
        <f>ROUND(单位属性!X1155,0)</f>
        <v>0</v>
      </c>
      <c r="AA1155">
        <f>ROUND(单位属性!Y1155,0)</f>
        <v>0</v>
      </c>
      <c r="AB1155">
        <f>ROUND(单位属性!Z1155,0)</f>
        <v>0</v>
      </c>
      <c r="AC1155">
        <f>ROUND(单位属性!AA1155,0)</f>
        <v>0</v>
      </c>
      <c r="AD1155">
        <f>ROUND(单位属性!AB1155,0)</f>
        <v>0</v>
      </c>
      <c r="AE1155">
        <f>ROUND(单位属性!AC1155,0)</f>
        <v>0</v>
      </c>
      <c r="AF1155">
        <f>ROUND(单位属性!AD1155,0)</f>
        <v>0</v>
      </c>
      <c r="AG1155">
        <f>ROUND(单位属性!AE1155,0)</f>
        <v>0</v>
      </c>
      <c r="AH1155">
        <f>ROUND(单位属性!AF1155,0)</f>
        <v>0</v>
      </c>
      <c r="AI1155">
        <f>ROUND(单位属性!AG1155,0)</f>
        <v>0</v>
      </c>
      <c r="AJ1155" t="str">
        <f t="shared" si="319"/>
        <v>InitTypeState3('RDAY',0,0,0,0,0,0,0,0,0,0)</v>
      </c>
      <c r="AK1155">
        <f>ROUND(单位属性!AH1155,0)</f>
        <v>0</v>
      </c>
      <c r="AL1155">
        <f>ROUND(单位属性!AI1155,0)</f>
        <v>0</v>
      </c>
      <c r="AM1155">
        <f>ROUND(单位属性!AJ1155,0)</f>
        <v>0</v>
      </c>
      <c r="AN1155">
        <f>ROUND(单位属性!AK1155,0)</f>
        <v>0</v>
      </c>
      <c r="AO1155">
        <f>ROUND(单位属性!AL1155,0)</f>
        <v>0</v>
      </c>
      <c r="AP1155">
        <f>ROUND(单位属性!AM1155,0)</f>
        <v>0</v>
      </c>
      <c r="AQ1155">
        <f>ROUND(单位属性!AN1155,0)</f>
        <v>0</v>
      </c>
      <c r="AR1155">
        <f>ROUND(单位属性!AO1155,0)</f>
        <v>0</v>
      </c>
      <c r="AS1155">
        <f>ROUND(单位属性!AP1155,0)</f>
        <v>0</v>
      </c>
      <c r="AT1155">
        <f>ROUND(单位属性!AQ1155,0)</f>
        <v>0</v>
      </c>
      <c r="AU1155" t="str">
        <f t="shared" si="320"/>
        <v>InitTypeState4('RDAY',0,0,0,0,0,0,0,0,0,0)</v>
      </c>
      <c r="AV1155">
        <f>单位属性!AR1155</f>
        <v>0</v>
      </c>
      <c r="AW1155">
        <f>单位属性!AS1155</f>
        <v>0</v>
      </c>
      <c r="AX1155">
        <f>单位属性!AT1155</f>
        <v>0</v>
      </c>
      <c r="AY1155">
        <f>单位属性!AU1155</f>
        <v>0</v>
      </c>
      <c r="AZ1155">
        <f>单位属性!AV1155</f>
        <v>0</v>
      </c>
      <c r="BA1155">
        <f>单位属性!AW1155</f>
        <v>0</v>
      </c>
      <c r="BB1155">
        <f>单位属性!AX1155</f>
        <v>0</v>
      </c>
      <c r="BC1155">
        <f>单位属性!AY1155</f>
        <v>0</v>
      </c>
      <c r="BD1155">
        <f>单位属性!AZ1155</f>
        <v>0</v>
      </c>
      <c r="BE1155">
        <f>单位属性!BA1155</f>
        <v>0</v>
      </c>
      <c r="BF1155" t="str">
        <f t="shared" si="321"/>
        <v>InitTypeState5('RDAY',0,0,0,0,0,0,0,0,0,0)</v>
      </c>
      <c r="BG1155">
        <f>单位属性!BB1155</f>
        <v>0</v>
      </c>
      <c r="BH1155">
        <f>单位属性!BC1155</f>
        <v>0</v>
      </c>
      <c r="BI1155">
        <f>单位属性!BD1155</f>
        <v>0</v>
      </c>
      <c r="BJ1155">
        <f>单位属性!BE1155</f>
        <v>0</v>
      </c>
      <c r="BK1155">
        <f>单位属性!BF1155</f>
        <v>0</v>
      </c>
      <c r="BL1155">
        <f>单位属性!BG1155</f>
        <v>0</v>
      </c>
      <c r="BM1155">
        <f>单位属性!BH1155</f>
        <v>0</v>
      </c>
      <c r="BN1155">
        <f>单位属性!BI1155</f>
        <v>0</v>
      </c>
      <c r="BO1155">
        <f>单位属性!BJ1155</f>
        <v>0</v>
      </c>
      <c r="BP1155">
        <f>单位属性!BK1155</f>
        <v>0</v>
      </c>
      <c r="BQ1155" t="str">
        <f t="shared" si="322"/>
        <v>InitTypeState6('RDAY',0,0,0,0,0,0,0,0,0,0)</v>
      </c>
      <c r="BR1155">
        <f>单位属性!BL1155</f>
        <v>0</v>
      </c>
      <c r="BS1155">
        <f>单位属性!BM1155</f>
        <v>0</v>
      </c>
      <c r="BT1155">
        <f>单位属性!BN1155</f>
        <v>0</v>
      </c>
      <c r="BU1155">
        <f>单位属性!BO1155</f>
        <v>0</v>
      </c>
      <c r="BV1155">
        <f>单位属性!BP1155</f>
        <v>0</v>
      </c>
      <c r="BW1155">
        <f>单位属性!BQ1155</f>
        <v>0</v>
      </c>
      <c r="BX1155">
        <f>单位属性!BR1155</f>
        <v>0</v>
      </c>
      <c r="BY1155">
        <f>单位属性!BS1155</f>
        <v>0</v>
      </c>
      <c r="BZ1155">
        <f>单位属性!BT1155</f>
        <v>0</v>
      </c>
      <c r="CA1155">
        <f>单位属性!BU1155</f>
        <v>0</v>
      </c>
      <c r="CB1155" t="str">
        <f t="shared" si="323"/>
        <v>InitTypeState7('RDAY',0,0,0,0,0,0,0,0,0,0)</v>
      </c>
      <c r="CC1155" t="str">
        <f t="shared" si="324"/>
        <v/>
      </c>
      <c r="CD1155" t="str">
        <f t="shared" si="325"/>
        <v/>
      </c>
      <c r="CE1155" t="str">
        <f t="shared" si="326"/>
        <v/>
      </c>
      <c r="CF1155" t="str">
        <f t="shared" si="327"/>
        <v/>
      </c>
      <c r="CG1155" t="str">
        <f t="shared" si="328"/>
        <v/>
      </c>
      <c r="CH1155" t="str">
        <f t="shared" si="329"/>
        <v/>
      </c>
      <c r="CI1155" t="str">
        <f t="shared" si="330"/>
        <v/>
      </c>
    </row>
    <row r="1156" spans="1:87" ht="15.95" customHeight="1">
      <c r="A1156" t="str">
        <f>单位属性!A1156</f>
        <v>RDAZ</v>
      </c>
      <c r="B1156" t="str">
        <f t="shared" si="316"/>
        <v>'RDAZ'</v>
      </c>
      <c r="C1156" t="str">
        <f>单位属性!B1156</f>
        <v>评论</v>
      </c>
      <c r="D1156">
        <f>ROUND(单位属性!D1156,0)</f>
        <v>0</v>
      </c>
      <c r="E1156">
        <f>ROUND(单位属性!E1156,0)</f>
        <v>0</v>
      </c>
      <c r="F1156">
        <f>ROUND(单位属性!F1156,0)</f>
        <v>0</v>
      </c>
      <c r="G1156">
        <f>ROUND(单位属性!G1156,0)</f>
        <v>0</v>
      </c>
      <c r="H1156">
        <f>ROUND(单位属性!H1156,0)</f>
        <v>0</v>
      </c>
      <c r="I1156">
        <f>ROUND(单位属性!I1156,0)</f>
        <v>0</v>
      </c>
      <c r="J1156">
        <f>ROUND(单位属性!J1156,0)</f>
        <v>0</v>
      </c>
      <c r="K1156">
        <f>ROUND(单位属性!K1156,0)</f>
        <v>0</v>
      </c>
      <c r="L1156">
        <f>ROUND(单位属性!L1156,0)</f>
        <v>0</v>
      </c>
      <c r="M1156">
        <f>ROUND(单位属性!M1156,0)</f>
        <v>0</v>
      </c>
      <c r="N1156" t="str">
        <f t="shared" si="317"/>
        <v>InitTypeState1('RDAZ',0,0,0,0,0,0,0,0,0,0)</v>
      </c>
      <c r="O1156">
        <f>ROUND(单位属性!N1156,0)</f>
        <v>0</v>
      </c>
      <c r="P1156">
        <f>ROUND(单位属性!O1156,0)</f>
        <v>0</v>
      </c>
      <c r="Q1156">
        <f>ROUND(单位属性!P1156,0)</f>
        <v>0</v>
      </c>
      <c r="R1156">
        <f>ROUND(单位属性!Q1156,0)</f>
        <v>0</v>
      </c>
      <c r="S1156">
        <f>ROUND(单位属性!R1156,0)</f>
        <v>0</v>
      </c>
      <c r="T1156">
        <f>ROUND(单位属性!S1156,0)</f>
        <v>0</v>
      </c>
      <c r="U1156">
        <f>ROUND(单位属性!T1156,0)</f>
        <v>0</v>
      </c>
      <c r="V1156">
        <f>ROUND(单位属性!U1156,0)</f>
        <v>0</v>
      </c>
      <c r="W1156">
        <f>ROUND(单位属性!V1156,0)</f>
        <v>0</v>
      </c>
      <c r="X1156">
        <f>ROUND(单位属性!W1156,0)</f>
        <v>0</v>
      </c>
      <c r="Y1156" t="str">
        <f t="shared" si="318"/>
        <v>InitTypeState2('RDAZ',0,0,0,0,0,0,0,0,0,0)</v>
      </c>
      <c r="Z1156">
        <f>ROUND(单位属性!X1156,0)</f>
        <v>0</v>
      </c>
      <c r="AA1156">
        <f>ROUND(单位属性!Y1156,0)</f>
        <v>0</v>
      </c>
      <c r="AB1156">
        <f>ROUND(单位属性!Z1156,0)</f>
        <v>0</v>
      </c>
      <c r="AC1156">
        <f>ROUND(单位属性!AA1156,0)</f>
        <v>0</v>
      </c>
      <c r="AD1156">
        <f>ROUND(单位属性!AB1156,0)</f>
        <v>0</v>
      </c>
      <c r="AE1156">
        <f>ROUND(单位属性!AC1156,0)</f>
        <v>0</v>
      </c>
      <c r="AF1156">
        <f>ROUND(单位属性!AD1156,0)</f>
        <v>0</v>
      </c>
      <c r="AG1156">
        <f>ROUND(单位属性!AE1156,0)</f>
        <v>0</v>
      </c>
      <c r="AH1156">
        <f>ROUND(单位属性!AF1156,0)</f>
        <v>0</v>
      </c>
      <c r="AI1156">
        <f>ROUND(单位属性!AG1156,0)</f>
        <v>0</v>
      </c>
      <c r="AJ1156" t="str">
        <f t="shared" si="319"/>
        <v>InitTypeState3('RDAZ',0,0,0,0,0,0,0,0,0,0)</v>
      </c>
      <c r="AK1156">
        <f>ROUND(单位属性!AH1156,0)</f>
        <v>0</v>
      </c>
      <c r="AL1156">
        <f>ROUND(单位属性!AI1156,0)</f>
        <v>0</v>
      </c>
      <c r="AM1156">
        <f>ROUND(单位属性!AJ1156,0)</f>
        <v>0</v>
      </c>
      <c r="AN1156">
        <f>ROUND(单位属性!AK1156,0)</f>
        <v>0</v>
      </c>
      <c r="AO1156">
        <f>ROUND(单位属性!AL1156,0)</f>
        <v>0</v>
      </c>
      <c r="AP1156">
        <f>ROUND(单位属性!AM1156,0)</f>
        <v>0</v>
      </c>
      <c r="AQ1156">
        <f>ROUND(单位属性!AN1156,0)</f>
        <v>0</v>
      </c>
      <c r="AR1156">
        <f>ROUND(单位属性!AO1156,0)</f>
        <v>0</v>
      </c>
      <c r="AS1156">
        <f>ROUND(单位属性!AP1156,0)</f>
        <v>0</v>
      </c>
      <c r="AT1156">
        <f>ROUND(单位属性!AQ1156,0)</f>
        <v>0</v>
      </c>
      <c r="AU1156" t="str">
        <f t="shared" si="320"/>
        <v>InitTypeState4('RDAZ',0,0,0,0,0,0,0,0,0,0)</v>
      </c>
      <c r="AV1156">
        <f>单位属性!AR1156</f>
        <v>0</v>
      </c>
      <c r="AW1156">
        <f>单位属性!AS1156</f>
        <v>0</v>
      </c>
      <c r="AX1156">
        <f>单位属性!AT1156</f>
        <v>0</v>
      </c>
      <c r="AY1156">
        <f>单位属性!AU1156</f>
        <v>0</v>
      </c>
      <c r="AZ1156">
        <f>单位属性!AV1156</f>
        <v>0</v>
      </c>
      <c r="BA1156">
        <f>单位属性!AW1156</f>
        <v>0</v>
      </c>
      <c r="BB1156">
        <f>单位属性!AX1156</f>
        <v>1</v>
      </c>
      <c r="BC1156">
        <f>单位属性!AY1156</f>
        <v>1</v>
      </c>
      <c r="BD1156">
        <f>单位属性!AZ1156</f>
        <v>50</v>
      </c>
      <c r="BE1156">
        <f>单位属性!BA1156</f>
        <v>0</v>
      </c>
      <c r="BF1156" t="str">
        <f t="shared" si="321"/>
        <v>InitTypeState5('RDAZ',0,0,0,0,0,0,1,1,50,0)</v>
      </c>
      <c r="BG1156">
        <f>单位属性!BB1156</f>
        <v>0</v>
      </c>
      <c r="BH1156">
        <f>单位属性!BC1156</f>
        <v>0</v>
      </c>
      <c r="BI1156">
        <f>单位属性!BD1156</f>
        <v>0</v>
      </c>
      <c r="BJ1156">
        <f>单位属性!BE1156</f>
        <v>0</v>
      </c>
      <c r="BK1156">
        <f>单位属性!BF1156</f>
        <v>0</v>
      </c>
      <c r="BL1156">
        <f>单位属性!BG1156</f>
        <v>0</v>
      </c>
      <c r="BM1156">
        <f>单位属性!BH1156</f>
        <v>0</v>
      </c>
      <c r="BN1156">
        <f>单位属性!BI1156</f>
        <v>0</v>
      </c>
      <c r="BO1156">
        <f>单位属性!BJ1156</f>
        <v>0</v>
      </c>
      <c r="BP1156">
        <f>单位属性!BK1156</f>
        <v>0</v>
      </c>
      <c r="BQ1156" t="str">
        <f t="shared" si="322"/>
        <v>InitTypeState6('RDAZ',0,0,0,0,0,0,0,0,0,0)</v>
      </c>
      <c r="BR1156">
        <f>单位属性!BL1156</f>
        <v>0</v>
      </c>
      <c r="BS1156">
        <f>单位属性!BM1156</f>
        <v>0</v>
      </c>
      <c r="BT1156">
        <f>单位属性!BN1156</f>
        <v>0</v>
      </c>
      <c r="BU1156">
        <f>单位属性!BO1156</f>
        <v>0</v>
      </c>
      <c r="BV1156">
        <f>单位属性!BP1156</f>
        <v>0</v>
      </c>
      <c r="BW1156">
        <f>单位属性!BQ1156</f>
        <v>0</v>
      </c>
      <c r="BX1156">
        <f>单位属性!BR1156</f>
        <v>0</v>
      </c>
      <c r="BY1156">
        <f>单位属性!BS1156</f>
        <v>0</v>
      </c>
      <c r="BZ1156">
        <f>单位属性!BT1156</f>
        <v>0</v>
      </c>
      <c r="CA1156">
        <f>单位属性!BU1156</f>
        <v>0</v>
      </c>
      <c r="CB1156" t="str">
        <f t="shared" si="323"/>
        <v>InitTypeState7('RDAZ',0,0,0,0,0,0,0,0,0,0)</v>
      </c>
      <c r="CC1156" t="str">
        <f t="shared" si="324"/>
        <v/>
      </c>
      <c r="CD1156" t="str">
        <f t="shared" si="325"/>
        <v/>
      </c>
      <c r="CE1156" t="str">
        <f t="shared" si="326"/>
        <v/>
      </c>
      <c r="CF1156" t="str">
        <f t="shared" si="327"/>
        <v/>
      </c>
      <c r="CG1156" t="str">
        <f t="shared" si="328"/>
        <v>InitTypeState5('RDAZ',0,0,0,0,0,0,1,1,50,0)</v>
      </c>
      <c r="CH1156" t="str">
        <f t="shared" si="329"/>
        <v/>
      </c>
      <c r="CI1156" t="str">
        <f t="shared" si="330"/>
        <v/>
      </c>
    </row>
    <row r="1157" spans="1:87" ht="15.95" customHeight="1">
      <c r="A1157" t="str">
        <f>单位属性!A1157</f>
        <v>RDBA</v>
      </c>
      <c r="B1157" t="str">
        <f t="shared" si="316"/>
        <v>'RDBA'</v>
      </c>
      <c r="C1157" t="str">
        <f>单位属性!B1157</f>
        <v>小富豪</v>
      </c>
      <c r="D1157">
        <f>ROUND(单位属性!D1157,0)</f>
        <v>0</v>
      </c>
      <c r="E1157">
        <f>ROUND(单位属性!E1157,0)</f>
        <v>0</v>
      </c>
      <c r="F1157">
        <f>ROUND(单位属性!F1157,0)</f>
        <v>0</v>
      </c>
      <c r="G1157">
        <f>ROUND(单位属性!G1157,0)</f>
        <v>0</v>
      </c>
      <c r="H1157">
        <f>ROUND(单位属性!H1157,0)</f>
        <v>0</v>
      </c>
      <c r="I1157">
        <f>ROUND(单位属性!I1157,0)</f>
        <v>0</v>
      </c>
      <c r="J1157">
        <f>ROUND(单位属性!J1157,0)</f>
        <v>0</v>
      </c>
      <c r="K1157">
        <f>ROUND(单位属性!K1157,0)</f>
        <v>0</v>
      </c>
      <c r="L1157">
        <f>ROUND(单位属性!L1157,0)</f>
        <v>0</v>
      </c>
      <c r="M1157">
        <f>ROUND(单位属性!M1157,0)</f>
        <v>0</v>
      </c>
      <c r="N1157" t="str">
        <f t="shared" si="317"/>
        <v>InitTypeState1('RDBA',0,0,0,0,0,0,0,0,0,0)</v>
      </c>
      <c r="O1157">
        <f>ROUND(单位属性!N1157,0)</f>
        <v>0</v>
      </c>
      <c r="P1157">
        <f>ROUND(单位属性!O1157,0)</f>
        <v>0</v>
      </c>
      <c r="Q1157">
        <f>ROUND(单位属性!P1157,0)</f>
        <v>0</v>
      </c>
      <c r="R1157">
        <f>ROUND(单位属性!Q1157,0)</f>
        <v>0</v>
      </c>
      <c r="S1157">
        <f>ROUND(单位属性!R1157,0)</f>
        <v>0</v>
      </c>
      <c r="T1157">
        <f>ROUND(单位属性!S1157,0)</f>
        <v>0</v>
      </c>
      <c r="U1157">
        <f>ROUND(单位属性!T1157,0)</f>
        <v>0</v>
      </c>
      <c r="V1157">
        <f>ROUND(单位属性!U1157,0)</f>
        <v>0</v>
      </c>
      <c r="W1157">
        <f>ROUND(单位属性!V1157,0)</f>
        <v>0</v>
      </c>
      <c r="X1157">
        <f>ROUND(单位属性!W1157,0)</f>
        <v>0</v>
      </c>
      <c r="Y1157" t="str">
        <f t="shared" si="318"/>
        <v>InitTypeState2('RDBA',0,0,0,0,0,0,0,0,0,0)</v>
      </c>
      <c r="Z1157">
        <f>ROUND(单位属性!X1157,0)</f>
        <v>0</v>
      </c>
      <c r="AA1157">
        <f>ROUND(单位属性!Y1157,0)</f>
        <v>0</v>
      </c>
      <c r="AB1157">
        <f>ROUND(单位属性!Z1157,0)</f>
        <v>0</v>
      </c>
      <c r="AC1157">
        <f>ROUND(单位属性!AA1157,0)</f>
        <v>0</v>
      </c>
      <c r="AD1157">
        <f>ROUND(单位属性!AB1157,0)</f>
        <v>0</v>
      </c>
      <c r="AE1157">
        <f>ROUND(单位属性!AC1157,0)</f>
        <v>0</v>
      </c>
      <c r="AF1157">
        <f>ROUND(单位属性!AD1157,0)</f>
        <v>0</v>
      </c>
      <c r="AG1157">
        <f>ROUND(单位属性!AE1157,0)</f>
        <v>0</v>
      </c>
      <c r="AH1157">
        <f>ROUND(单位属性!AF1157,0)</f>
        <v>0</v>
      </c>
      <c r="AI1157">
        <f>ROUND(单位属性!AG1157,0)</f>
        <v>0</v>
      </c>
      <c r="AJ1157" t="str">
        <f t="shared" si="319"/>
        <v>InitTypeState3('RDBA',0,0,0,0,0,0,0,0,0,0)</v>
      </c>
      <c r="AK1157">
        <f>ROUND(单位属性!AH1157,0)</f>
        <v>0</v>
      </c>
      <c r="AL1157">
        <f>ROUND(单位属性!AI1157,0)</f>
        <v>0</v>
      </c>
      <c r="AM1157">
        <f>ROUND(单位属性!AJ1157,0)</f>
        <v>0</v>
      </c>
      <c r="AN1157">
        <f>ROUND(单位属性!AK1157,0)</f>
        <v>0</v>
      </c>
      <c r="AO1157">
        <f>ROUND(单位属性!AL1157,0)</f>
        <v>0</v>
      </c>
      <c r="AP1157">
        <f>ROUND(单位属性!AM1157,0)</f>
        <v>0</v>
      </c>
      <c r="AQ1157">
        <f>ROUND(单位属性!AN1157,0)</f>
        <v>0</v>
      </c>
      <c r="AR1157">
        <f>ROUND(单位属性!AO1157,0)</f>
        <v>0</v>
      </c>
      <c r="AS1157">
        <f>ROUND(单位属性!AP1157,0)</f>
        <v>0</v>
      </c>
      <c r="AT1157">
        <f>ROUND(单位属性!AQ1157,0)</f>
        <v>0</v>
      </c>
      <c r="AU1157" t="str">
        <f t="shared" si="320"/>
        <v>InitTypeState4('RDBA',0,0,0,0,0,0,0,0,0,0)</v>
      </c>
      <c r="AV1157">
        <f>单位属性!AR1157</f>
        <v>5</v>
      </c>
      <c r="AW1157">
        <f>单位属性!AS1157</f>
        <v>0</v>
      </c>
      <c r="AX1157">
        <f>单位属性!AT1157</f>
        <v>0</v>
      </c>
      <c r="AY1157">
        <f>单位属性!AU1157</f>
        <v>0</v>
      </c>
      <c r="AZ1157">
        <f>单位属性!AV1157</f>
        <v>0</v>
      </c>
      <c r="BA1157">
        <f>单位属性!AW1157</f>
        <v>0</v>
      </c>
      <c r="BB1157">
        <f>单位属性!AX1157</f>
        <v>0</v>
      </c>
      <c r="BC1157">
        <f>单位属性!AY1157</f>
        <v>0</v>
      </c>
      <c r="BD1157">
        <f>单位属性!AZ1157</f>
        <v>0</v>
      </c>
      <c r="BE1157">
        <f>单位属性!BA1157</f>
        <v>0</v>
      </c>
      <c r="BF1157" t="str">
        <f t="shared" si="321"/>
        <v>InitTypeState5('RDBA',5,0,0,0,0,0,0,0,0,0)</v>
      </c>
      <c r="BG1157">
        <f>单位属性!BB1157</f>
        <v>0</v>
      </c>
      <c r="BH1157">
        <f>单位属性!BC1157</f>
        <v>0</v>
      </c>
      <c r="BI1157">
        <f>单位属性!BD1157</f>
        <v>0</v>
      </c>
      <c r="BJ1157">
        <f>单位属性!BE1157</f>
        <v>0</v>
      </c>
      <c r="BK1157">
        <f>单位属性!BF1157</f>
        <v>0</v>
      </c>
      <c r="BL1157">
        <f>单位属性!BG1157</f>
        <v>0</v>
      </c>
      <c r="BM1157">
        <f>单位属性!BH1157</f>
        <v>0</v>
      </c>
      <c r="BN1157">
        <f>单位属性!BI1157</f>
        <v>0</v>
      </c>
      <c r="BO1157">
        <f>单位属性!BJ1157</f>
        <v>0</v>
      </c>
      <c r="BP1157">
        <f>单位属性!BK1157</f>
        <v>0</v>
      </c>
      <c r="BQ1157" t="str">
        <f t="shared" si="322"/>
        <v>InitTypeState6('RDBA',0,0,0,0,0,0,0,0,0,0)</v>
      </c>
      <c r="BR1157">
        <f>单位属性!BL1157</f>
        <v>0</v>
      </c>
      <c r="BS1157">
        <f>单位属性!BM1157</f>
        <v>0</v>
      </c>
      <c r="BT1157">
        <f>单位属性!BN1157</f>
        <v>0</v>
      </c>
      <c r="BU1157">
        <f>单位属性!BO1157</f>
        <v>0</v>
      </c>
      <c r="BV1157">
        <f>单位属性!BP1157</f>
        <v>0</v>
      </c>
      <c r="BW1157">
        <f>单位属性!BQ1157</f>
        <v>0</v>
      </c>
      <c r="BX1157">
        <f>单位属性!BR1157</f>
        <v>0</v>
      </c>
      <c r="BY1157">
        <f>单位属性!BS1157</f>
        <v>0</v>
      </c>
      <c r="BZ1157">
        <f>单位属性!BT1157</f>
        <v>0</v>
      </c>
      <c r="CA1157">
        <f>单位属性!BU1157</f>
        <v>0</v>
      </c>
      <c r="CB1157" t="str">
        <f t="shared" si="323"/>
        <v>InitTypeState7('RDBA',0,0,0,0,0,0,0,0,0,0)</v>
      </c>
      <c r="CC1157" t="str">
        <f t="shared" si="324"/>
        <v/>
      </c>
      <c r="CD1157" t="str">
        <f t="shared" si="325"/>
        <v/>
      </c>
      <c r="CE1157" t="str">
        <f t="shared" si="326"/>
        <v/>
      </c>
      <c r="CF1157" t="str">
        <f t="shared" si="327"/>
        <v/>
      </c>
      <c r="CG1157" t="str">
        <f t="shared" si="328"/>
        <v>InitTypeState5('RDBA',5,0,0,0,0,0,0,0,0,0)</v>
      </c>
      <c r="CH1157" t="str">
        <f t="shared" si="329"/>
        <v/>
      </c>
      <c r="CI1157" t="str">
        <f t="shared" si="330"/>
        <v/>
      </c>
    </row>
    <row r="1158" spans="1:87" ht="15.95" customHeight="1">
      <c r="A1158" t="str">
        <f>单位属性!A1158</f>
        <v>RHD1</v>
      </c>
      <c r="B1158" t="str">
        <f t="shared" si="316"/>
        <v>'RHD1'</v>
      </c>
      <c r="C1158" t="str">
        <f>单位属性!B1158</f>
        <v>小有所成</v>
      </c>
      <c r="D1158">
        <f>ROUND(单位属性!D1158,0)</f>
        <v>0</v>
      </c>
      <c r="E1158">
        <f>ROUND(单位属性!E1158,0)</f>
        <v>0</v>
      </c>
      <c r="F1158">
        <f>ROUND(单位属性!F1158,0)</f>
        <v>20</v>
      </c>
      <c r="G1158">
        <f>ROUND(单位属性!G1158,0)</f>
        <v>0</v>
      </c>
      <c r="H1158">
        <f>ROUND(单位属性!H1158,0)</f>
        <v>0</v>
      </c>
      <c r="I1158">
        <f>ROUND(单位属性!I1158,0)</f>
        <v>0</v>
      </c>
      <c r="J1158">
        <f>ROUND(单位属性!J1158,0)</f>
        <v>0</v>
      </c>
      <c r="K1158">
        <f>ROUND(单位属性!K1158,0)</f>
        <v>0</v>
      </c>
      <c r="L1158">
        <f>ROUND(单位属性!L1158,0)</f>
        <v>0</v>
      </c>
      <c r="M1158">
        <f>ROUND(单位属性!M1158,0)</f>
        <v>0</v>
      </c>
      <c r="N1158" t="str">
        <f t="shared" si="317"/>
        <v>InitTypeState1('RHD1',0,0,20,0,0,0,0,0,0,0)</v>
      </c>
      <c r="O1158">
        <f>ROUND(单位属性!N1158,0)</f>
        <v>0</v>
      </c>
      <c r="P1158">
        <f>ROUND(单位属性!O1158,0)</f>
        <v>0</v>
      </c>
      <c r="Q1158">
        <f>ROUND(单位属性!P1158,0)</f>
        <v>0</v>
      </c>
      <c r="R1158">
        <f>ROUND(单位属性!Q1158,0)</f>
        <v>0</v>
      </c>
      <c r="S1158">
        <f>ROUND(单位属性!R1158,0)</f>
        <v>0</v>
      </c>
      <c r="T1158">
        <f>ROUND(单位属性!S1158,0)</f>
        <v>0</v>
      </c>
      <c r="U1158">
        <f>ROUND(单位属性!T1158,0)</f>
        <v>8</v>
      </c>
      <c r="V1158">
        <f>ROUND(单位属性!U1158,0)</f>
        <v>0</v>
      </c>
      <c r="W1158">
        <f>ROUND(单位属性!V1158,0)</f>
        <v>0</v>
      </c>
      <c r="X1158">
        <f>ROUND(单位属性!W1158,0)</f>
        <v>0</v>
      </c>
      <c r="Y1158" t="str">
        <f t="shared" si="318"/>
        <v>InitTypeState2('RHD1',0,0,0,0,0,0,8,0,0,0)</v>
      </c>
      <c r="Z1158">
        <f>ROUND(单位属性!X1158,0)</f>
        <v>0</v>
      </c>
      <c r="AA1158">
        <f>ROUND(单位属性!Y1158,0)</f>
        <v>0</v>
      </c>
      <c r="AB1158">
        <f>ROUND(单位属性!Z1158,0)</f>
        <v>0</v>
      </c>
      <c r="AC1158">
        <f>ROUND(单位属性!AA1158,0)</f>
        <v>0</v>
      </c>
      <c r="AD1158">
        <f>ROUND(单位属性!AB1158,0)</f>
        <v>0</v>
      </c>
      <c r="AE1158">
        <f>ROUND(单位属性!AC1158,0)</f>
        <v>0</v>
      </c>
      <c r="AF1158">
        <f>ROUND(单位属性!AD1158,0)</f>
        <v>0</v>
      </c>
      <c r="AG1158">
        <f>ROUND(单位属性!AE1158,0)</f>
        <v>0</v>
      </c>
      <c r="AH1158">
        <f>ROUND(单位属性!AF1158,0)</f>
        <v>0</v>
      </c>
      <c r="AI1158">
        <f>ROUND(单位属性!AG1158,0)</f>
        <v>0</v>
      </c>
      <c r="AJ1158" t="str">
        <f t="shared" si="319"/>
        <v>InitTypeState3('RHD1',0,0,0,0,0,0,0,0,0,0)</v>
      </c>
      <c r="AK1158">
        <f>ROUND(单位属性!AH1158,0)</f>
        <v>0</v>
      </c>
      <c r="AL1158">
        <f>ROUND(单位属性!AI1158,0)</f>
        <v>0</v>
      </c>
      <c r="AM1158">
        <f>ROUND(单位属性!AJ1158,0)</f>
        <v>0</v>
      </c>
      <c r="AN1158">
        <f>ROUND(单位属性!AK1158,0)</f>
        <v>0</v>
      </c>
      <c r="AO1158">
        <f>ROUND(单位属性!AL1158,0)</f>
        <v>0</v>
      </c>
      <c r="AP1158">
        <f>ROUND(单位属性!AM1158,0)</f>
        <v>0</v>
      </c>
      <c r="AQ1158">
        <f>ROUND(单位属性!AN1158,0)</f>
        <v>0</v>
      </c>
      <c r="AR1158">
        <f>ROUND(单位属性!AO1158,0)</f>
        <v>0</v>
      </c>
      <c r="AS1158">
        <f>ROUND(单位属性!AP1158,0)</f>
        <v>0</v>
      </c>
      <c r="AT1158">
        <f>ROUND(单位属性!AQ1158,0)</f>
        <v>0</v>
      </c>
      <c r="AU1158" t="str">
        <f t="shared" si="320"/>
        <v>InitTypeState4('RHD1',0,0,0,0,0,0,0,0,0,0)</v>
      </c>
      <c r="AV1158">
        <f>单位属性!AR1158</f>
        <v>0</v>
      </c>
      <c r="AW1158">
        <f>单位属性!AS1158</f>
        <v>0</v>
      </c>
      <c r="AX1158">
        <f>单位属性!AT1158</f>
        <v>0</v>
      </c>
      <c r="AY1158">
        <f>单位属性!AU1158</f>
        <v>0</v>
      </c>
      <c r="AZ1158">
        <f>单位属性!AV1158</f>
        <v>0</v>
      </c>
      <c r="BA1158">
        <f>单位属性!AW1158</f>
        <v>0</v>
      </c>
      <c r="BB1158">
        <f>单位属性!AX1158</f>
        <v>0</v>
      </c>
      <c r="BC1158">
        <f>单位属性!AY1158</f>
        <v>0</v>
      </c>
      <c r="BD1158">
        <f>单位属性!AZ1158</f>
        <v>0</v>
      </c>
      <c r="BE1158">
        <f>单位属性!BA1158</f>
        <v>0</v>
      </c>
      <c r="BF1158" t="str">
        <f t="shared" si="321"/>
        <v>InitTypeState5('RHD1',0,0,0,0,0,0,0,0,0,0)</v>
      </c>
      <c r="BG1158">
        <f>单位属性!BB1158</f>
        <v>0</v>
      </c>
      <c r="BH1158">
        <f>单位属性!BC1158</f>
        <v>0</v>
      </c>
      <c r="BI1158">
        <f>单位属性!BD1158</f>
        <v>0</v>
      </c>
      <c r="BJ1158">
        <f>单位属性!BE1158</f>
        <v>0</v>
      </c>
      <c r="BK1158">
        <f>单位属性!BF1158</f>
        <v>0</v>
      </c>
      <c r="BL1158">
        <f>单位属性!BG1158</f>
        <v>0</v>
      </c>
      <c r="BM1158">
        <f>单位属性!BH1158</f>
        <v>0</v>
      </c>
      <c r="BN1158">
        <f>单位属性!BI1158</f>
        <v>0</v>
      </c>
      <c r="BO1158">
        <f>单位属性!BJ1158</f>
        <v>0</v>
      </c>
      <c r="BP1158">
        <f>单位属性!BK1158</f>
        <v>0</v>
      </c>
      <c r="BQ1158" t="str">
        <f t="shared" si="322"/>
        <v>InitTypeState6('RHD1',0,0,0,0,0,0,0,0,0,0)</v>
      </c>
      <c r="BR1158">
        <f>单位属性!BL1158</f>
        <v>0</v>
      </c>
      <c r="BS1158">
        <f>单位属性!BM1158</f>
        <v>0</v>
      </c>
      <c r="BT1158">
        <f>单位属性!BN1158</f>
        <v>0</v>
      </c>
      <c r="BU1158">
        <f>单位属性!BO1158</f>
        <v>0</v>
      </c>
      <c r="BV1158">
        <f>单位属性!BP1158</f>
        <v>0</v>
      </c>
      <c r="BW1158">
        <f>单位属性!BQ1158</f>
        <v>0</v>
      </c>
      <c r="BX1158">
        <f>单位属性!BR1158</f>
        <v>0</v>
      </c>
      <c r="BY1158">
        <f>单位属性!BS1158</f>
        <v>0</v>
      </c>
      <c r="BZ1158">
        <f>单位属性!BT1158</f>
        <v>0</v>
      </c>
      <c r="CA1158">
        <f>单位属性!BU1158</f>
        <v>0</v>
      </c>
      <c r="CB1158" t="str">
        <f t="shared" si="323"/>
        <v>InitTypeState7('RHD1',0,0,0,0,0,0,0,0,0,0)</v>
      </c>
      <c r="CC1158" t="str">
        <f t="shared" si="324"/>
        <v>InitTypeState1('RHD1',0,0,20,0,0,0,0,0,0,0)</v>
      </c>
      <c r="CD1158" t="str">
        <f t="shared" si="325"/>
        <v>InitTypeState2('RHD1',0,0,0,0,0,0,8,0,0,0)</v>
      </c>
      <c r="CE1158" t="str">
        <f t="shared" si="326"/>
        <v/>
      </c>
      <c r="CF1158" t="str">
        <f t="shared" si="327"/>
        <v/>
      </c>
      <c r="CG1158" t="str">
        <f t="shared" si="328"/>
        <v/>
      </c>
      <c r="CH1158" t="str">
        <f t="shared" si="329"/>
        <v/>
      </c>
      <c r="CI1158" t="str">
        <f t="shared" si="330"/>
        <v/>
      </c>
    </row>
    <row r="1159" spans="1:87" ht="15.95" customHeight="1">
      <c r="A1159" t="str">
        <f>单位属性!A1159</f>
        <v>RHD2</v>
      </c>
      <c r="B1159" t="str">
        <f t="shared" si="316"/>
        <v>'RHD2'</v>
      </c>
      <c r="C1159" t="str">
        <f>单位属性!B1159</f>
        <v>炉火纯青</v>
      </c>
      <c r="D1159">
        <f>ROUND(单位属性!D1159,0)</f>
        <v>0</v>
      </c>
      <c r="E1159">
        <f>ROUND(单位属性!E1159,0)</f>
        <v>0</v>
      </c>
      <c r="F1159">
        <f>ROUND(单位属性!F1159,0)</f>
        <v>0</v>
      </c>
      <c r="G1159">
        <f>ROUND(单位属性!G1159,0)</f>
        <v>0</v>
      </c>
      <c r="H1159">
        <f>ROUND(单位属性!H1159,0)</f>
        <v>0</v>
      </c>
      <c r="I1159">
        <f>ROUND(单位属性!I1159,0)</f>
        <v>0</v>
      </c>
      <c r="J1159">
        <f>ROUND(单位属性!J1159,0)</f>
        <v>0</v>
      </c>
      <c r="K1159">
        <f>ROUND(单位属性!K1159,0)</f>
        <v>0</v>
      </c>
      <c r="L1159">
        <f>ROUND(单位属性!L1159,0)</f>
        <v>0</v>
      </c>
      <c r="M1159">
        <f>ROUND(单位属性!M1159,0)</f>
        <v>2</v>
      </c>
      <c r="N1159" t="str">
        <f t="shared" si="317"/>
        <v>InitTypeState1('RHD2',0,0,0,0,0,0,0,0,0,2)</v>
      </c>
      <c r="O1159">
        <f>ROUND(单位属性!N1159,0)</f>
        <v>0</v>
      </c>
      <c r="P1159">
        <f>ROUND(单位属性!O1159,0)</f>
        <v>0</v>
      </c>
      <c r="Q1159">
        <f>ROUND(单位属性!P1159,0)</f>
        <v>0</v>
      </c>
      <c r="R1159">
        <f>ROUND(单位属性!Q1159,0)</f>
        <v>0</v>
      </c>
      <c r="S1159">
        <f>ROUND(单位属性!R1159,0)</f>
        <v>0</v>
      </c>
      <c r="T1159">
        <f>ROUND(单位属性!S1159,0)</f>
        <v>0</v>
      </c>
      <c r="U1159">
        <f>ROUND(单位属性!T1159,0)</f>
        <v>8</v>
      </c>
      <c r="V1159">
        <f>ROUND(单位属性!U1159,0)</f>
        <v>0</v>
      </c>
      <c r="W1159">
        <f>ROUND(单位属性!V1159,0)</f>
        <v>0</v>
      </c>
      <c r="X1159">
        <f>ROUND(单位属性!W1159,0)</f>
        <v>0</v>
      </c>
      <c r="Y1159" t="str">
        <f t="shared" si="318"/>
        <v>InitTypeState2('RHD2',0,0,0,0,0,0,8,0,0,0)</v>
      </c>
      <c r="Z1159">
        <f>ROUND(单位属性!X1159,0)</f>
        <v>0</v>
      </c>
      <c r="AA1159">
        <f>ROUND(单位属性!Y1159,0)</f>
        <v>0</v>
      </c>
      <c r="AB1159">
        <f>ROUND(单位属性!Z1159,0)</f>
        <v>0</v>
      </c>
      <c r="AC1159">
        <f>ROUND(单位属性!AA1159,0)</f>
        <v>0</v>
      </c>
      <c r="AD1159">
        <f>ROUND(单位属性!AB1159,0)</f>
        <v>0</v>
      </c>
      <c r="AE1159">
        <f>ROUND(单位属性!AC1159,0)</f>
        <v>0</v>
      </c>
      <c r="AF1159">
        <f>ROUND(单位属性!AD1159,0)</f>
        <v>0</v>
      </c>
      <c r="AG1159">
        <f>ROUND(单位属性!AE1159,0)</f>
        <v>0</v>
      </c>
      <c r="AH1159">
        <f>ROUND(单位属性!AF1159,0)</f>
        <v>0</v>
      </c>
      <c r="AI1159">
        <f>ROUND(单位属性!AG1159,0)</f>
        <v>0</v>
      </c>
      <c r="AJ1159" t="str">
        <f t="shared" si="319"/>
        <v>InitTypeState3('RHD2',0,0,0,0,0,0,0,0,0,0)</v>
      </c>
      <c r="AK1159">
        <f>ROUND(单位属性!AH1159,0)</f>
        <v>0</v>
      </c>
      <c r="AL1159">
        <f>ROUND(单位属性!AI1159,0)</f>
        <v>0</v>
      </c>
      <c r="AM1159">
        <f>ROUND(单位属性!AJ1159,0)</f>
        <v>0</v>
      </c>
      <c r="AN1159">
        <f>ROUND(单位属性!AK1159,0)</f>
        <v>0</v>
      </c>
      <c r="AO1159">
        <f>ROUND(单位属性!AL1159,0)</f>
        <v>0</v>
      </c>
      <c r="AP1159">
        <f>ROUND(单位属性!AM1159,0)</f>
        <v>0</v>
      </c>
      <c r="AQ1159">
        <f>ROUND(单位属性!AN1159,0)</f>
        <v>0</v>
      </c>
      <c r="AR1159">
        <f>ROUND(单位属性!AO1159,0)</f>
        <v>0</v>
      </c>
      <c r="AS1159">
        <f>ROUND(单位属性!AP1159,0)</f>
        <v>0</v>
      </c>
      <c r="AT1159">
        <f>ROUND(单位属性!AQ1159,0)</f>
        <v>0</v>
      </c>
      <c r="AU1159" t="str">
        <f t="shared" si="320"/>
        <v>InitTypeState4('RHD2',0,0,0,0,0,0,0,0,0,0)</v>
      </c>
      <c r="AV1159">
        <f>单位属性!AR1159</f>
        <v>0</v>
      </c>
      <c r="AW1159">
        <f>单位属性!AS1159</f>
        <v>0</v>
      </c>
      <c r="AX1159">
        <f>单位属性!AT1159</f>
        <v>0</v>
      </c>
      <c r="AY1159">
        <f>单位属性!AU1159</f>
        <v>0</v>
      </c>
      <c r="AZ1159">
        <f>单位属性!AV1159</f>
        <v>0</v>
      </c>
      <c r="BA1159">
        <f>单位属性!AW1159</f>
        <v>0</v>
      </c>
      <c r="BB1159">
        <f>单位属性!AX1159</f>
        <v>0</v>
      </c>
      <c r="BC1159">
        <f>单位属性!AY1159</f>
        <v>0</v>
      </c>
      <c r="BD1159">
        <f>单位属性!AZ1159</f>
        <v>0</v>
      </c>
      <c r="BE1159">
        <f>单位属性!BA1159</f>
        <v>0</v>
      </c>
      <c r="BF1159" t="str">
        <f t="shared" si="321"/>
        <v>InitTypeState5('RHD2',0,0,0,0,0,0,0,0,0,0)</v>
      </c>
      <c r="BG1159">
        <f>单位属性!BB1159</f>
        <v>0</v>
      </c>
      <c r="BH1159">
        <f>单位属性!BC1159</f>
        <v>0</v>
      </c>
      <c r="BI1159">
        <f>单位属性!BD1159</f>
        <v>0</v>
      </c>
      <c r="BJ1159">
        <f>单位属性!BE1159</f>
        <v>0</v>
      </c>
      <c r="BK1159">
        <f>单位属性!BF1159</f>
        <v>0</v>
      </c>
      <c r="BL1159">
        <f>单位属性!BG1159</f>
        <v>0</v>
      </c>
      <c r="BM1159">
        <f>单位属性!BH1159</f>
        <v>0</v>
      </c>
      <c r="BN1159">
        <f>单位属性!BI1159</f>
        <v>0</v>
      </c>
      <c r="BO1159">
        <f>单位属性!BJ1159</f>
        <v>0</v>
      </c>
      <c r="BP1159">
        <f>单位属性!BK1159</f>
        <v>0</v>
      </c>
      <c r="BQ1159" t="str">
        <f t="shared" si="322"/>
        <v>InitTypeState6('RHD2',0,0,0,0,0,0,0,0,0,0)</v>
      </c>
      <c r="BR1159">
        <f>单位属性!BL1159</f>
        <v>0</v>
      </c>
      <c r="BS1159">
        <f>单位属性!BM1159</f>
        <v>0</v>
      </c>
      <c r="BT1159">
        <f>单位属性!BN1159</f>
        <v>0</v>
      </c>
      <c r="BU1159">
        <f>单位属性!BO1159</f>
        <v>0</v>
      </c>
      <c r="BV1159">
        <f>单位属性!BP1159</f>
        <v>0</v>
      </c>
      <c r="BW1159">
        <f>单位属性!BQ1159</f>
        <v>0</v>
      </c>
      <c r="BX1159">
        <f>单位属性!BR1159</f>
        <v>0</v>
      </c>
      <c r="BY1159">
        <f>单位属性!BS1159</f>
        <v>0</v>
      </c>
      <c r="BZ1159">
        <f>单位属性!BT1159</f>
        <v>0</v>
      </c>
      <c r="CA1159">
        <f>单位属性!BU1159</f>
        <v>0</v>
      </c>
      <c r="CB1159" t="str">
        <f t="shared" si="323"/>
        <v>InitTypeState7('RHD2',0,0,0,0,0,0,0,0,0,0)</v>
      </c>
      <c r="CC1159" t="str">
        <f t="shared" si="324"/>
        <v>InitTypeState1('RHD2',0,0,0,0,0,0,0,0,0,2)</v>
      </c>
      <c r="CD1159" t="str">
        <f t="shared" si="325"/>
        <v>InitTypeState2('RHD2',0,0,0,0,0,0,8,0,0,0)</v>
      </c>
      <c r="CE1159" t="str">
        <f t="shared" si="326"/>
        <v/>
      </c>
      <c r="CF1159" t="str">
        <f t="shared" si="327"/>
        <v/>
      </c>
      <c r="CG1159" t="str">
        <f t="shared" si="328"/>
        <v/>
      </c>
      <c r="CH1159" t="str">
        <f t="shared" si="329"/>
        <v/>
      </c>
      <c r="CI1159" t="str">
        <f t="shared" si="330"/>
        <v/>
      </c>
    </row>
    <row r="1160" spans="1:87" ht="15.95" customHeight="1">
      <c r="A1160" t="str">
        <f>单位属性!A1160</f>
        <v>RHD3</v>
      </c>
      <c r="B1160" t="str">
        <f t="shared" si="316"/>
        <v>'RHD3'</v>
      </c>
      <c r="C1160" t="str">
        <f>单位属性!B1160</f>
        <v>一代宗师</v>
      </c>
      <c r="D1160">
        <f>ROUND(单位属性!D1160,0)</f>
        <v>0</v>
      </c>
      <c r="E1160">
        <f>ROUND(单位属性!E1160,0)</f>
        <v>0</v>
      </c>
      <c r="F1160">
        <f>ROUND(单位属性!F1160,0)</f>
        <v>0</v>
      </c>
      <c r="G1160">
        <f>ROUND(单位属性!G1160,0)</f>
        <v>0</v>
      </c>
      <c r="H1160">
        <f>ROUND(单位属性!H1160,0)</f>
        <v>0</v>
      </c>
      <c r="I1160">
        <f>ROUND(单位属性!I1160,0)</f>
        <v>0</v>
      </c>
      <c r="J1160">
        <f>ROUND(单位属性!J1160,0)</f>
        <v>0</v>
      </c>
      <c r="K1160">
        <f>ROUND(单位属性!K1160,0)</f>
        <v>0</v>
      </c>
      <c r="L1160">
        <f>ROUND(单位属性!L1160,0)</f>
        <v>0</v>
      </c>
      <c r="M1160">
        <f>ROUND(单位属性!M1160,0)</f>
        <v>0</v>
      </c>
      <c r="N1160" t="str">
        <f t="shared" si="317"/>
        <v>InitTypeState1('RHD3',0,0,0,0,0,0,0,0,0,0)</v>
      </c>
      <c r="O1160">
        <f>ROUND(单位属性!N1160,0)</f>
        <v>0</v>
      </c>
      <c r="P1160">
        <f>ROUND(单位属性!O1160,0)</f>
        <v>0</v>
      </c>
      <c r="Q1160">
        <f>ROUND(单位属性!P1160,0)</f>
        <v>0</v>
      </c>
      <c r="R1160">
        <f>ROUND(单位属性!Q1160,0)</f>
        <v>0</v>
      </c>
      <c r="S1160">
        <f>ROUND(单位属性!R1160,0)</f>
        <v>5</v>
      </c>
      <c r="T1160">
        <f>ROUND(单位属性!S1160,0)</f>
        <v>5</v>
      </c>
      <c r="U1160">
        <f>ROUND(单位属性!T1160,0)</f>
        <v>8</v>
      </c>
      <c r="V1160">
        <f>ROUND(单位属性!U1160,0)</f>
        <v>0</v>
      </c>
      <c r="W1160">
        <f>ROUND(单位属性!V1160,0)</f>
        <v>0</v>
      </c>
      <c r="X1160">
        <f>ROUND(单位属性!W1160,0)</f>
        <v>0</v>
      </c>
      <c r="Y1160" t="str">
        <f t="shared" si="318"/>
        <v>InitTypeState2('RHD3',0,0,0,0,5,5,8,0,0,0)</v>
      </c>
      <c r="Z1160">
        <f>ROUND(单位属性!X1160,0)</f>
        <v>0</v>
      </c>
      <c r="AA1160">
        <f>ROUND(单位属性!Y1160,0)</f>
        <v>0</v>
      </c>
      <c r="AB1160">
        <f>ROUND(单位属性!Z1160,0)</f>
        <v>0</v>
      </c>
      <c r="AC1160">
        <f>ROUND(单位属性!AA1160,0)</f>
        <v>0</v>
      </c>
      <c r="AD1160">
        <f>ROUND(单位属性!AB1160,0)</f>
        <v>0</v>
      </c>
      <c r="AE1160">
        <f>ROUND(单位属性!AC1160,0)</f>
        <v>0</v>
      </c>
      <c r="AF1160">
        <f>ROUND(单位属性!AD1160,0)</f>
        <v>0</v>
      </c>
      <c r="AG1160">
        <f>ROUND(单位属性!AE1160,0)</f>
        <v>0</v>
      </c>
      <c r="AH1160">
        <f>ROUND(单位属性!AF1160,0)</f>
        <v>0</v>
      </c>
      <c r="AI1160">
        <f>ROUND(单位属性!AG1160,0)</f>
        <v>0</v>
      </c>
      <c r="AJ1160" t="str">
        <f t="shared" si="319"/>
        <v>InitTypeState3('RHD3',0,0,0,0,0,0,0,0,0,0)</v>
      </c>
      <c r="AK1160">
        <f>ROUND(单位属性!AH1160,0)</f>
        <v>0</v>
      </c>
      <c r="AL1160">
        <f>ROUND(单位属性!AI1160,0)</f>
        <v>0</v>
      </c>
      <c r="AM1160">
        <f>ROUND(单位属性!AJ1160,0)</f>
        <v>0</v>
      </c>
      <c r="AN1160">
        <f>ROUND(单位属性!AK1160,0)</f>
        <v>0</v>
      </c>
      <c r="AO1160">
        <f>ROUND(单位属性!AL1160,0)</f>
        <v>0</v>
      </c>
      <c r="AP1160">
        <f>ROUND(单位属性!AM1160,0)</f>
        <v>0</v>
      </c>
      <c r="AQ1160">
        <f>ROUND(单位属性!AN1160,0)</f>
        <v>0</v>
      </c>
      <c r="AR1160">
        <f>ROUND(单位属性!AO1160,0)</f>
        <v>0</v>
      </c>
      <c r="AS1160">
        <f>ROUND(单位属性!AP1160,0)</f>
        <v>0</v>
      </c>
      <c r="AT1160">
        <f>ROUND(单位属性!AQ1160,0)</f>
        <v>0</v>
      </c>
      <c r="AU1160" t="str">
        <f t="shared" si="320"/>
        <v>InitTypeState4('RHD3',0,0,0,0,0,0,0,0,0,0)</v>
      </c>
      <c r="AV1160">
        <f>单位属性!AR1160</f>
        <v>0</v>
      </c>
      <c r="AW1160">
        <f>单位属性!AS1160</f>
        <v>0</v>
      </c>
      <c r="AX1160">
        <f>单位属性!AT1160</f>
        <v>0</v>
      </c>
      <c r="AY1160">
        <f>单位属性!AU1160</f>
        <v>0</v>
      </c>
      <c r="AZ1160">
        <f>单位属性!AV1160</f>
        <v>0</v>
      </c>
      <c r="BA1160">
        <f>单位属性!AW1160</f>
        <v>0</v>
      </c>
      <c r="BB1160">
        <f>单位属性!AX1160</f>
        <v>0</v>
      </c>
      <c r="BC1160">
        <f>单位属性!AY1160</f>
        <v>0</v>
      </c>
      <c r="BD1160">
        <f>单位属性!AZ1160</f>
        <v>0</v>
      </c>
      <c r="BE1160">
        <f>单位属性!BA1160</f>
        <v>0</v>
      </c>
      <c r="BF1160" t="str">
        <f t="shared" si="321"/>
        <v>InitTypeState5('RHD3',0,0,0,0,0,0,0,0,0,0)</v>
      </c>
      <c r="BG1160">
        <f>单位属性!BB1160</f>
        <v>0</v>
      </c>
      <c r="BH1160">
        <f>单位属性!BC1160</f>
        <v>0</v>
      </c>
      <c r="BI1160">
        <f>单位属性!BD1160</f>
        <v>0</v>
      </c>
      <c r="BJ1160">
        <f>单位属性!BE1160</f>
        <v>0</v>
      </c>
      <c r="BK1160">
        <f>单位属性!BF1160</f>
        <v>0</v>
      </c>
      <c r="BL1160">
        <f>单位属性!BG1160</f>
        <v>0</v>
      </c>
      <c r="BM1160">
        <f>单位属性!BH1160</f>
        <v>0</v>
      </c>
      <c r="BN1160">
        <f>单位属性!BI1160</f>
        <v>0</v>
      </c>
      <c r="BO1160">
        <f>单位属性!BJ1160</f>
        <v>0</v>
      </c>
      <c r="BP1160">
        <f>单位属性!BK1160</f>
        <v>0</v>
      </c>
      <c r="BQ1160" t="str">
        <f t="shared" si="322"/>
        <v>InitTypeState6('RHD3',0,0,0,0,0,0,0,0,0,0)</v>
      </c>
      <c r="BR1160">
        <f>单位属性!BL1160</f>
        <v>0</v>
      </c>
      <c r="BS1160">
        <f>单位属性!BM1160</f>
        <v>0</v>
      </c>
      <c r="BT1160">
        <f>单位属性!BN1160</f>
        <v>0</v>
      </c>
      <c r="BU1160">
        <f>单位属性!BO1160</f>
        <v>0</v>
      </c>
      <c r="BV1160">
        <f>单位属性!BP1160</f>
        <v>0</v>
      </c>
      <c r="BW1160">
        <f>单位属性!BQ1160</f>
        <v>0</v>
      </c>
      <c r="BX1160">
        <f>单位属性!BR1160</f>
        <v>0</v>
      </c>
      <c r="BY1160">
        <f>单位属性!BS1160</f>
        <v>0</v>
      </c>
      <c r="BZ1160">
        <f>单位属性!BT1160</f>
        <v>0</v>
      </c>
      <c r="CA1160">
        <f>单位属性!BU1160</f>
        <v>0</v>
      </c>
      <c r="CB1160" t="str">
        <f t="shared" si="323"/>
        <v>InitTypeState7('RHD3',0,0,0,0,0,0,0,0,0,0)</v>
      </c>
      <c r="CC1160" t="str">
        <f t="shared" si="324"/>
        <v/>
      </c>
      <c r="CD1160" t="str">
        <f t="shared" si="325"/>
        <v>InitTypeState2('RHD3',0,0,0,0,5,5,8,0,0,0)</v>
      </c>
      <c r="CE1160" t="str">
        <f t="shared" si="326"/>
        <v/>
      </c>
      <c r="CF1160" t="str">
        <f t="shared" si="327"/>
        <v/>
      </c>
      <c r="CG1160" t="str">
        <f t="shared" si="328"/>
        <v/>
      </c>
      <c r="CH1160" t="str">
        <f t="shared" si="329"/>
        <v/>
      </c>
      <c r="CI1160" t="str">
        <f t="shared" si="330"/>
        <v/>
      </c>
    </row>
    <row r="1161" spans="1:87" ht="15.95" customHeight="1">
      <c r="A1161" t="str">
        <f>单位属性!A1161</f>
        <v>RHD4</v>
      </c>
      <c r="B1161" t="str">
        <f t="shared" si="316"/>
        <v>'RHD4'</v>
      </c>
      <c r="C1161" t="str">
        <f>单位属性!B1161</f>
        <v>名震一方</v>
      </c>
      <c r="D1161">
        <f>ROUND(单位属性!D1161,0)</f>
        <v>0</v>
      </c>
      <c r="E1161">
        <f>ROUND(单位属性!E1161,0)</f>
        <v>0</v>
      </c>
      <c r="F1161">
        <f>ROUND(单位属性!F1161,0)</f>
        <v>0</v>
      </c>
      <c r="G1161">
        <f>ROUND(单位属性!G1161,0)</f>
        <v>0</v>
      </c>
      <c r="H1161">
        <f>ROUND(单位属性!H1161,0)</f>
        <v>0</v>
      </c>
      <c r="I1161">
        <f>ROUND(单位属性!I1161,0)</f>
        <v>0</v>
      </c>
      <c r="J1161">
        <f>ROUND(单位属性!J1161,0)</f>
        <v>0</v>
      </c>
      <c r="K1161">
        <f>ROUND(单位属性!K1161,0)</f>
        <v>0</v>
      </c>
      <c r="L1161">
        <f>ROUND(单位属性!L1161,0)</f>
        <v>0</v>
      </c>
      <c r="M1161">
        <f>ROUND(单位属性!M1161,0)</f>
        <v>0</v>
      </c>
      <c r="N1161" t="str">
        <f t="shared" si="317"/>
        <v>InitTypeState1('RHD4',0,0,0,0,0,0,0,0,0,0)</v>
      </c>
      <c r="O1161">
        <f>ROUND(单位属性!N1161,0)</f>
        <v>0</v>
      </c>
      <c r="P1161">
        <f>ROUND(单位属性!O1161,0)</f>
        <v>0</v>
      </c>
      <c r="Q1161">
        <f>ROUND(单位属性!P1161,0)</f>
        <v>0</v>
      </c>
      <c r="R1161">
        <f>ROUND(单位属性!Q1161,0)</f>
        <v>0</v>
      </c>
      <c r="S1161">
        <f>ROUND(单位属性!R1161,0)</f>
        <v>0</v>
      </c>
      <c r="T1161">
        <f>ROUND(单位属性!S1161,0)</f>
        <v>0</v>
      </c>
      <c r="U1161">
        <f>ROUND(单位属性!T1161,0)</f>
        <v>8</v>
      </c>
      <c r="V1161">
        <f>ROUND(单位属性!U1161,0)</f>
        <v>0</v>
      </c>
      <c r="W1161">
        <f>ROUND(单位属性!V1161,0)</f>
        <v>0</v>
      </c>
      <c r="X1161">
        <f>ROUND(单位属性!W1161,0)</f>
        <v>50</v>
      </c>
      <c r="Y1161" t="str">
        <f t="shared" si="318"/>
        <v>InitTypeState2('RHD4',0,0,0,0,0,0,8,0,0,50)</v>
      </c>
      <c r="Z1161">
        <f>ROUND(单位属性!X1161,0)</f>
        <v>0</v>
      </c>
      <c r="AA1161">
        <f>ROUND(单位属性!Y1161,0)</f>
        <v>0</v>
      </c>
      <c r="AB1161">
        <f>ROUND(单位属性!Z1161,0)</f>
        <v>0</v>
      </c>
      <c r="AC1161">
        <f>ROUND(单位属性!AA1161,0)</f>
        <v>0</v>
      </c>
      <c r="AD1161">
        <f>ROUND(单位属性!AB1161,0)</f>
        <v>0</v>
      </c>
      <c r="AE1161">
        <f>ROUND(单位属性!AC1161,0)</f>
        <v>0</v>
      </c>
      <c r="AF1161">
        <f>ROUND(单位属性!AD1161,0)</f>
        <v>0</v>
      </c>
      <c r="AG1161">
        <f>ROUND(单位属性!AE1161,0)</f>
        <v>0</v>
      </c>
      <c r="AH1161">
        <f>ROUND(单位属性!AF1161,0)</f>
        <v>0</v>
      </c>
      <c r="AI1161">
        <f>ROUND(单位属性!AG1161,0)</f>
        <v>0</v>
      </c>
      <c r="AJ1161" t="str">
        <f t="shared" si="319"/>
        <v>InitTypeState3('RHD4',0,0,0,0,0,0,0,0,0,0)</v>
      </c>
      <c r="AK1161">
        <f>ROUND(单位属性!AH1161,0)</f>
        <v>0</v>
      </c>
      <c r="AL1161">
        <f>ROUND(单位属性!AI1161,0)</f>
        <v>0</v>
      </c>
      <c r="AM1161">
        <f>ROUND(单位属性!AJ1161,0)</f>
        <v>0</v>
      </c>
      <c r="AN1161">
        <f>ROUND(单位属性!AK1161,0)</f>
        <v>0</v>
      </c>
      <c r="AO1161">
        <f>ROUND(单位属性!AL1161,0)</f>
        <v>0</v>
      </c>
      <c r="AP1161">
        <f>ROUND(单位属性!AM1161,0)</f>
        <v>0</v>
      </c>
      <c r="AQ1161">
        <f>ROUND(单位属性!AN1161,0)</f>
        <v>0</v>
      </c>
      <c r="AR1161">
        <f>ROUND(单位属性!AO1161,0)</f>
        <v>0</v>
      </c>
      <c r="AS1161">
        <f>ROUND(单位属性!AP1161,0)</f>
        <v>0</v>
      </c>
      <c r="AT1161">
        <f>ROUND(单位属性!AQ1161,0)</f>
        <v>0</v>
      </c>
      <c r="AU1161" t="str">
        <f t="shared" si="320"/>
        <v>InitTypeState4('RHD4',0,0,0,0,0,0,0,0,0,0)</v>
      </c>
      <c r="AV1161">
        <f>单位属性!AR1161</f>
        <v>0</v>
      </c>
      <c r="AW1161">
        <f>单位属性!AS1161</f>
        <v>0</v>
      </c>
      <c r="AX1161">
        <f>单位属性!AT1161</f>
        <v>0</v>
      </c>
      <c r="AY1161">
        <f>单位属性!AU1161</f>
        <v>0</v>
      </c>
      <c r="AZ1161">
        <f>单位属性!AV1161</f>
        <v>0</v>
      </c>
      <c r="BA1161">
        <f>单位属性!AW1161</f>
        <v>0</v>
      </c>
      <c r="BB1161">
        <f>单位属性!AX1161</f>
        <v>0</v>
      </c>
      <c r="BC1161">
        <f>单位属性!AY1161</f>
        <v>0</v>
      </c>
      <c r="BD1161">
        <f>单位属性!AZ1161</f>
        <v>0</v>
      </c>
      <c r="BE1161">
        <f>单位属性!BA1161</f>
        <v>0</v>
      </c>
      <c r="BF1161" t="str">
        <f t="shared" si="321"/>
        <v>InitTypeState5('RHD4',0,0,0,0,0,0,0,0,0,0)</v>
      </c>
      <c r="BG1161">
        <f>单位属性!BB1161</f>
        <v>0</v>
      </c>
      <c r="BH1161">
        <f>单位属性!BC1161</f>
        <v>0</v>
      </c>
      <c r="BI1161">
        <f>单位属性!BD1161</f>
        <v>0</v>
      </c>
      <c r="BJ1161">
        <f>单位属性!BE1161</f>
        <v>0</v>
      </c>
      <c r="BK1161">
        <f>单位属性!BF1161</f>
        <v>0</v>
      </c>
      <c r="BL1161">
        <f>单位属性!BG1161</f>
        <v>0</v>
      </c>
      <c r="BM1161">
        <f>单位属性!BH1161</f>
        <v>0</v>
      </c>
      <c r="BN1161">
        <f>单位属性!BI1161</f>
        <v>0</v>
      </c>
      <c r="BO1161">
        <f>单位属性!BJ1161</f>
        <v>0</v>
      </c>
      <c r="BP1161">
        <f>单位属性!BK1161</f>
        <v>0</v>
      </c>
      <c r="BQ1161" t="str">
        <f t="shared" si="322"/>
        <v>InitTypeState6('RHD4',0,0,0,0,0,0,0,0,0,0)</v>
      </c>
      <c r="BR1161">
        <f>单位属性!BL1161</f>
        <v>0</v>
      </c>
      <c r="BS1161">
        <f>单位属性!BM1161</f>
        <v>0</v>
      </c>
      <c r="BT1161">
        <f>单位属性!BN1161</f>
        <v>0</v>
      </c>
      <c r="BU1161">
        <f>单位属性!BO1161</f>
        <v>0</v>
      </c>
      <c r="BV1161">
        <f>单位属性!BP1161</f>
        <v>0</v>
      </c>
      <c r="BW1161">
        <f>单位属性!BQ1161</f>
        <v>0</v>
      </c>
      <c r="BX1161">
        <f>单位属性!BR1161</f>
        <v>0</v>
      </c>
      <c r="BY1161">
        <f>单位属性!BS1161</f>
        <v>0</v>
      </c>
      <c r="BZ1161">
        <f>单位属性!BT1161</f>
        <v>0</v>
      </c>
      <c r="CA1161">
        <f>单位属性!BU1161</f>
        <v>0</v>
      </c>
      <c r="CB1161" t="str">
        <f t="shared" si="323"/>
        <v>InitTypeState7('RHD4',0,0,0,0,0,0,0,0,0,0)</v>
      </c>
      <c r="CC1161" t="str">
        <f t="shared" si="324"/>
        <v/>
      </c>
      <c r="CD1161" t="str">
        <f t="shared" si="325"/>
        <v>InitTypeState2('RHD4',0,0,0,0,0,0,8,0,0,50)</v>
      </c>
      <c r="CE1161" t="str">
        <f t="shared" si="326"/>
        <v/>
      </c>
      <c r="CF1161" t="str">
        <f t="shared" si="327"/>
        <v/>
      </c>
      <c r="CG1161" t="str">
        <f t="shared" si="328"/>
        <v/>
      </c>
      <c r="CH1161" t="str">
        <f t="shared" si="329"/>
        <v/>
      </c>
      <c r="CI1161" t="str">
        <f t="shared" si="330"/>
        <v/>
      </c>
    </row>
    <row r="1162" spans="1:87" ht="15.95" customHeight="1">
      <c r="A1162" t="str">
        <f>单位属性!A1162</f>
        <v>RHD5</v>
      </c>
      <c r="B1162" t="str">
        <f t="shared" ref="B1162:B1225" si="331">"'"&amp;$A1162&amp;"'"</f>
        <v>'RHD5'</v>
      </c>
      <c r="C1162" t="str">
        <f>单位属性!B1162</f>
        <v>名扬四海</v>
      </c>
      <c r="D1162">
        <f>ROUND(单位属性!D1162,0)</f>
        <v>0</v>
      </c>
      <c r="E1162">
        <f>ROUND(单位属性!E1162,0)</f>
        <v>0</v>
      </c>
      <c r="F1162">
        <f>ROUND(单位属性!F1162,0)</f>
        <v>0</v>
      </c>
      <c r="G1162">
        <f>ROUND(单位属性!G1162,0)</f>
        <v>0</v>
      </c>
      <c r="H1162">
        <f>ROUND(单位属性!H1162,0)</f>
        <v>0</v>
      </c>
      <c r="I1162">
        <f>ROUND(单位属性!I1162,0)</f>
        <v>0</v>
      </c>
      <c r="J1162">
        <f>ROUND(单位属性!J1162,0)</f>
        <v>0</v>
      </c>
      <c r="K1162">
        <f>ROUND(单位属性!K1162,0)</f>
        <v>0</v>
      </c>
      <c r="L1162">
        <f>ROUND(单位属性!L1162,0)</f>
        <v>0</v>
      </c>
      <c r="M1162">
        <f>ROUND(单位属性!M1162,0)</f>
        <v>0</v>
      </c>
      <c r="N1162" t="str">
        <f t="shared" si="317"/>
        <v>InitTypeState1('RHD5',0,0,0,0,0,0,0,0,0,0)</v>
      </c>
      <c r="O1162">
        <f>ROUND(单位属性!N1162,0)</f>
        <v>0</v>
      </c>
      <c r="P1162">
        <f>ROUND(单位属性!O1162,0)</f>
        <v>0</v>
      </c>
      <c r="Q1162">
        <f>ROUND(单位属性!P1162,0)</f>
        <v>50</v>
      </c>
      <c r="R1162">
        <f>ROUND(单位属性!Q1162,0)</f>
        <v>0</v>
      </c>
      <c r="S1162">
        <f>ROUND(单位属性!R1162,0)</f>
        <v>0</v>
      </c>
      <c r="T1162">
        <f>ROUND(单位属性!S1162,0)</f>
        <v>0</v>
      </c>
      <c r="U1162">
        <f>ROUND(单位属性!T1162,0)</f>
        <v>8</v>
      </c>
      <c r="V1162">
        <f>ROUND(单位属性!U1162,0)</f>
        <v>0</v>
      </c>
      <c r="W1162">
        <f>ROUND(单位属性!V1162,0)</f>
        <v>0</v>
      </c>
      <c r="X1162">
        <f>ROUND(单位属性!W1162,0)</f>
        <v>0</v>
      </c>
      <c r="Y1162" t="str">
        <f t="shared" si="318"/>
        <v>InitTypeState2('RHD5',0,0,50,0,0,0,8,0,0,0)</v>
      </c>
      <c r="Z1162">
        <f>ROUND(单位属性!X1162,0)</f>
        <v>0</v>
      </c>
      <c r="AA1162">
        <f>ROUND(单位属性!Y1162,0)</f>
        <v>0</v>
      </c>
      <c r="AB1162">
        <f>ROUND(单位属性!Z1162,0)</f>
        <v>0</v>
      </c>
      <c r="AC1162">
        <f>ROUND(单位属性!AA1162,0)</f>
        <v>0</v>
      </c>
      <c r="AD1162">
        <f>ROUND(单位属性!AB1162,0)</f>
        <v>0</v>
      </c>
      <c r="AE1162">
        <f>ROUND(单位属性!AC1162,0)</f>
        <v>0</v>
      </c>
      <c r="AF1162">
        <f>ROUND(单位属性!AD1162,0)</f>
        <v>0</v>
      </c>
      <c r="AG1162">
        <f>ROUND(单位属性!AE1162,0)</f>
        <v>0</v>
      </c>
      <c r="AH1162">
        <f>ROUND(单位属性!AF1162,0)</f>
        <v>0</v>
      </c>
      <c r="AI1162">
        <f>ROUND(单位属性!AG1162,0)</f>
        <v>0</v>
      </c>
      <c r="AJ1162" t="str">
        <f t="shared" si="319"/>
        <v>InitTypeState3('RHD5',0,0,0,0,0,0,0,0,0,0)</v>
      </c>
      <c r="AK1162">
        <f>ROUND(单位属性!AH1162,0)</f>
        <v>0</v>
      </c>
      <c r="AL1162">
        <f>ROUND(单位属性!AI1162,0)</f>
        <v>0</v>
      </c>
      <c r="AM1162">
        <f>ROUND(单位属性!AJ1162,0)</f>
        <v>0</v>
      </c>
      <c r="AN1162">
        <f>ROUND(单位属性!AK1162,0)</f>
        <v>0</v>
      </c>
      <c r="AO1162">
        <f>ROUND(单位属性!AL1162,0)</f>
        <v>0</v>
      </c>
      <c r="AP1162">
        <f>ROUND(单位属性!AM1162,0)</f>
        <v>0</v>
      </c>
      <c r="AQ1162">
        <f>ROUND(单位属性!AN1162,0)</f>
        <v>0</v>
      </c>
      <c r="AR1162">
        <f>ROUND(单位属性!AO1162,0)</f>
        <v>0</v>
      </c>
      <c r="AS1162">
        <f>ROUND(单位属性!AP1162,0)</f>
        <v>0</v>
      </c>
      <c r="AT1162">
        <f>ROUND(单位属性!AQ1162,0)</f>
        <v>0</v>
      </c>
      <c r="AU1162" t="str">
        <f t="shared" si="320"/>
        <v>InitTypeState4('RHD5',0,0,0,0,0,0,0,0,0,0)</v>
      </c>
      <c r="AV1162">
        <f>单位属性!AR1162</f>
        <v>0</v>
      </c>
      <c r="AW1162">
        <f>单位属性!AS1162</f>
        <v>0</v>
      </c>
      <c r="AX1162">
        <f>单位属性!AT1162</f>
        <v>0</v>
      </c>
      <c r="AY1162">
        <f>单位属性!AU1162</f>
        <v>0</v>
      </c>
      <c r="AZ1162">
        <f>单位属性!AV1162</f>
        <v>0</v>
      </c>
      <c r="BA1162">
        <f>单位属性!AW1162</f>
        <v>0</v>
      </c>
      <c r="BB1162">
        <f>单位属性!AX1162</f>
        <v>0</v>
      </c>
      <c r="BC1162">
        <f>单位属性!AY1162</f>
        <v>0</v>
      </c>
      <c r="BD1162">
        <f>单位属性!AZ1162</f>
        <v>0</v>
      </c>
      <c r="BE1162">
        <f>单位属性!BA1162</f>
        <v>0</v>
      </c>
      <c r="BF1162" t="str">
        <f t="shared" si="321"/>
        <v>InitTypeState5('RHD5',0,0,0,0,0,0,0,0,0,0)</v>
      </c>
      <c r="BG1162">
        <f>单位属性!BB1162</f>
        <v>0</v>
      </c>
      <c r="BH1162">
        <f>单位属性!BC1162</f>
        <v>0</v>
      </c>
      <c r="BI1162">
        <f>单位属性!BD1162</f>
        <v>0</v>
      </c>
      <c r="BJ1162">
        <f>单位属性!BE1162</f>
        <v>0</v>
      </c>
      <c r="BK1162">
        <f>单位属性!BF1162</f>
        <v>0</v>
      </c>
      <c r="BL1162">
        <f>单位属性!BG1162</f>
        <v>0</v>
      </c>
      <c r="BM1162">
        <f>单位属性!BH1162</f>
        <v>0</v>
      </c>
      <c r="BN1162">
        <f>单位属性!BI1162</f>
        <v>0</v>
      </c>
      <c r="BO1162">
        <f>单位属性!BJ1162</f>
        <v>0</v>
      </c>
      <c r="BP1162">
        <f>单位属性!BK1162</f>
        <v>0</v>
      </c>
      <c r="BQ1162" t="str">
        <f t="shared" si="322"/>
        <v>InitTypeState6('RHD5',0,0,0,0,0,0,0,0,0,0)</v>
      </c>
      <c r="BR1162">
        <f>单位属性!BL1162</f>
        <v>0</v>
      </c>
      <c r="BS1162">
        <f>单位属性!BM1162</f>
        <v>0</v>
      </c>
      <c r="BT1162">
        <f>单位属性!BN1162</f>
        <v>0</v>
      </c>
      <c r="BU1162">
        <f>单位属性!BO1162</f>
        <v>0</v>
      </c>
      <c r="BV1162">
        <f>单位属性!BP1162</f>
        <v>0</v>
      </c>
      <c r="BW1162">
        <f>单位属性!BQ1162</f>
        <v>0</v>
      </c>
      <c r="BX1162">
        <f>单位属性!BR1162</f>
        <v>0</v>
      </c>
      <c r="BY1162">
        <f>单位属性!BS1162</f>
        <v>0</v>
      </c>
      <c r="BZ1162">
        <f>单位属性!BT1162</f>
        <v>0</v>
      </c>
      <c r="CA1162">
        <f>单位属性!BU1162</f>
        <v>0</v>
      </c>
      <c r="CB1162" t="str">
        <f t="shared" si="323"/>
        <v>InitTypeState7('RHD5',0,0,0,0,0,0,0,0,0,0)</v>
      </c>
      <c r="CC1162" t="str">
        <f t="shared" si="324"/>
        <v/>
      </c>
      <c r="CD1162" t="str">
        <f t="shared" si="325"/>
        <v>InitTypeState2('RHD5',0,0,50,0,0,0,8,0,0,0)</v>
      </c>
      <c r="CE1162" t="str">
        <f t="shared" si="326"/>
        <v/>
      </c>
      <c r="CF1162" t="str">
        <f t="shared" si="327"/>
        <v/>
      </c>
      <c r="CG1162" t="str">
        <f t="shared" si="328"/>
        <v/>
      </c>
      <c r="CH1162" t="str">
        <f t="shared" si="329"/>
        <v/>
      </c>
      <c r="CI1162" t="str">
        <f t="shared" si="330"/>
        <v/>
      </c>
    </row>
    <row r="1163" spans="1:87" ht="15.95" customHeight="1">
      <c r="A1163" t="str">
        <f>单位属性!A1163</f>
        <v>RHD6</v>
      </c>
      <c r="B1163" t="str">
        <f t="shared" si="331"/>
        <v>'RHD6'</v>
      </c>
      <c r="C1163" t="str">
        <f>单位属性!B1163</f>
        <v>封神之巅</v>
      </c>
      <c r="D1163">
        <f>ROUND(单位属性!D1163,0)</f>
        <v>0</v>
      </c>
      <c r="E1163">
        <f>ROUND(单位属性!E1163,0)</f>
        <v>0</v>
      </c>
      <c r="F1163">
        <f>ROUND(单位属性!F1163,0)</f>
        <v>0</v>
      </c>
      <c r="G1163">
        <f>ROUND(单位属性!G1163,0)</f>
        <v>0</v>
      </c>
      <c r="H1163">
        <f>ROUND(单位属性!H1163,0)</f>
        <v>0</v>
      </c>
      <c r="I1163">
        <f>ROUND(单位属性!I1163,0)</f>
        <v>0</v>
      </c>
      <c r="J1163">
        <f>ROUND(单位属性!J1163,0)</f>
        <v>0</v>
      </c>
      <c r="K1163">
        <f>ROUND(单位属性!K1163,0)</f>
        <v>0</v>
      </c>
      <c r="L1163">
        <f>ROUND(单位属性!L1163,0)</f>
        <v>0</v>
      </c>
      <c r="M1163">
        <f>ROUND(单位属性!M1163,0)</f>
        <v>0</v>
      </c>
      <c r="N1163" t="str">
        <f t="shared" si="317"/>
        <v>InitTypeState1('RHD6',0,0,0,0,0,0,0,0,0,0)</v>
      </c>
      <c r="O1163">
        <f>ROUND(单位属性!N1163,0)</f>
        <v>0</v>
      </c>
      <c r="P1163">
        <f>ROUND(单位属性!O1163,0)</f>
        <v>0</v>
      </c>
      <c r="Q1163">
        <f>ROUND(单位属性!P1163,0)</f>
        <v>0</v>
      </c>
      <c r="R1163">
        <f>ROUND(单位属性!Q1163,0)</f>
        <v>0</v>
      </c>
      <c r="S1163">
        <f>ROUND(单位属性!R1163,0)</f>
        <v>0</v>
      </c>
      <c r="T1163">
        <f>ROUND(单位属性!S1163,0)</f>
        <v>0</v>
      </c>
      <c r="U1163">
        <f>ROUND(单位属性!T1163,0)</f>
        <v>10</v>
      </c>
      <c r="V1163">
        <f>ROUND(单位属性!U1163,0)</f>
        <v>0</v>
      </c>
      <c r="W1163">
        <f>ROUND(单位属性!V1163,0)</f>
        <v>0</v>
      </c>
      <c r="X1163">
        <f>ROUND(单位属性!W1163,0)</f>
        <v>0</v>
      </c>
      <c r="Y1163" t="str">
        <f t="shared" si="318"/>
        <v>InitTypeState2('RHD6',0,0,0,0,0,0,10,0,0,0)</v>
      </c>
      <c r="Z1163">
        <f>ROUND(单位属性!X1163,0)</f>
        <v>0</v>
      </c>
      <c r="AA1163">
        <f>ROUND(单位属性!Y1163,0)</f>
        <v>0</v>
      </c>
      <c r="AB1163">
        <f>ROUND(单位属性!Z1163,0)</f>
        <v>0</v>
      </c>
      <c r="AC1163">
        <f>ROUND(单位属性!AA1163,0)</f>
        <v>0</v>
      </c>
      <c r="AD1163">
        <f>ROUND(单位属性!AB1163,0)</f>
        <v>0</v>
      </c>
      <c r="AE1163">
        <f>ROUND(单位属性!AC1163,0)</f>
        <v>0</v>
      </c>
      <c r="AF1163">
        <f>ROUND(单位属性!AD1163,0)</f>
        <v>0</v>
      </c>
      <c r="AG1163">
        <f>ROUND(单位属性!AE1163,0)</f>
        <v>0</v>
      </c>
      <c r="AH1163">
        <f>ROUND(单位属性!AF1163,0)</f>
        <v>0</v>
      </c>
      <c r="AI1163">
        <f>ROUND(单位属性!AG1163,0)</f>
        <v>0</v>
      </c>
      <c r="AJ1163" t="str">
        <f t="shared" si="319"/>
        <v>InitTypeState3('RHD6',0,0,0,0,0,0,0,0,0,0)</v>
      </c>
      <c r="AK1163">
        <f>ROUND(单位属性!AH1163,0)</f>
        <v>0</v>
      </c>
      <c r="AL1163">
        <f>ROUND(单位属性!AI1163,0)</f>
        <v>5</v>
      </c>
      <c r="AM1163">
        <f>ROUND(单位属性!AJ1163,0)</f>
        <v>5</v>
      </c>
      <c r="AN1163">
        <f>ROUND(单位属性!AK1163,0)</f>
        <v>0</v>
      </c>
      <c r="AO1163">
        <f>ROUND(单位属性!AL1163,0)</f>
        <v>0</v>
      </c>
      <c r="AP1163">
        <f>ROUND(单位属性!AM1163,0)</f>
        <v>0</v>
      </c>
      <c r="AQ1163">
        <f>ROUND(单位属性!AN1163,0)</f>
        <v>0</v>
      </c>
      <c r="AR1163">
        <f>ROUND(单位属性!AO1163,0)</f>
        <v>0</v>
      </c>
      <c r="AS1163">
        <f>ROUND(单位属性!AP1163,0)</f>
        <v>0</v>
      </c>
      <c r="AT1163">
        <f>ROUND(单位属性!AQ1163,0)</f>
        <v>0</v>
      </c>
      <c r="AU1163" t="str">
        <f t="shared" si="320"/>
        <v>InitTypeState4('RHD6',0,5,5,0,0,0,0,0,0,0)</v>
      </c>
      <c r="AV1163">
        <f>单位属性!AR1163</f>
        <v>0</v>
      </c>
      <c r="AW1163">
        <f>单位属性!AS1163</f>
        <v>0</v>
      </c>
      <c r="AX1163">
        <f>单位属性!AT1163</f>
        <v>0</v>
      </c>
      <c r="AY1163">
        <f>单位属性!AU1163</f>
        <v>0</v>
      </c>
      <c r="AZ1163">
        <f>单位属性!AV1163</f>
        <v>0</v>
      </c>
      <c r="BA1163">
        <f>单位属性!AW1163</f>
        <v>0</v>
      </c>
      <c r="BB1163">
        <f>单位属性!AX1163</f>
        <v>0</v>
      </c>
      <c r="BC1163">
        <f>单位属性!AY1163</f>
        <v>0</v>
      </c>
      <c r="BD1163">
        <f>单位属性!AZ1163</f>
        <v>0</v>
      </c>
      <c r="BE1163">
        <f>单位属性!BA1163</f>
        <v>0</v>
      </c>
      <c r="BF1163" t="str">
        <f t="shared" si="321"/>
        <v>InitTypeState5('RHD6',0,0,0,0,0,0,0,0,0,0)</v>
      </c>
      <c r="BG1163">
        <f>单位属性!BB1163</f>
        <v>0</v>
      </c>
      <c r="BH1163">
        <f>单位属性!BC1163</f>
        <v>0</v>
      </c>
      <c r="BI1163">
        <f>单位属性!BD1163</f>
        <v>0</v>
      </c>
      <c r="BJ1163">
        <f>单位属性!BE1163</f>
        <v>0</v>
      </c>
      <c r="BK1163">
        <f>单位属性!BF1163</f>
        <v>0</v>
      </c>
      <c r="BL1163">
        <f>单位属性!BG1163</f>
        <v>0</v>
      </c>
      <c r="BM1163">
        <f>单位属性!BH1163</f>
        <v>0</v>
      </c>
      <c r="BN1163">
        <f>单位属性!BI1163</f>
        <v>0</v>
      </c>
      <c r="BO1163">
        <f>单位属性!BJ1163</f>
        <v>0</v>
      </c>
      <c r="BP1163">
        <f>单位属性!BK1163</f>
        <v>0</v>
      </c>
      <c r="BQ1163" t="str">
        <f t="shared" si="322"/>
        <v>InitTypeState6('RHD6',0,0,0,0,0,0,0,0,0,0)</v>
      </c>
      <c r="BR1163">
        <f>单位属性!BL1163</f>
        <v>0</v>
      </c>
      <c r="BS1163">
        <f>单位属性!BM1163</f>
        <v>0</v>
      </c>
      <c r="BT1163">
        <f>单位属性!BN1163</f>
        <v>0</v>
      </c>
      <c r="BU1163">
        <f>单位属性!BO1163</f>
        <v>0</v>
      </c>
      <c r="BV1163">
        <f>单位属性!BP1163</f>
        <v>0</v>
      </c>
      <c r="BW1163">
        <f>单位属性!BQ1163</f>
        <v>0</v>
      </c>
      <c r="BX1163">
        <f>单位属性!BR1163</f>
        <v>0</v>
      </c>
      <c r="BY1163">
        <f>单位属性!BS1163</f>
        <v>0</v>
      </c>
      <c r="BZ1163">
        <f>单位属性!BT1163</f>
        <v>0</v>
      </c>
      <c r="CA1163">
        <f>单位属性!BU1163</f>
        <v>0</v>
      </c>
      <c r="CB1163" t="str">
        <f t="shared" si="323"/>
        <v>InitTypeState7('RHD6',0,0,0,0,0,0,0,0,0,0)</v>
      </c>
      <c r="CC1163" t="str">
        <f t="shared" si="324"/>
        <v/>
      </c>
      <c r="CD1163" t="str">
        <f t="shared" si="325"/>
        <v>InitTypeState2('RHD6',0,0,0,0,0,0,10,0,0,0)</v>
      </c>
      <c r="CE1163" t="str">
        <f t="shared" si="326"/>
        <v/>
      </c>
      <c r="CF1163" t="str">
        <f t="shared" si="327"/>
        <v>InitTypeState4('RHD6',0,5,5,0,0,0,0,0,0,0)</v>
      </c>
      <c r="CG1163" t="str">
        <f t="shared" si="328"/>
        <v/>
      </c>
      <c r="CH1163" t="str">
        <f t="shared" si="329"/>
        <v/>
      </c>
      <c r="CI1163" t="str">
        <f t="shared" si="330"/>
        <v/>
      </c>
    </row>
    <row r="1164" spans="1:87" ht="15.95" customHeight="1">
      <c r="A1164" t="str">
        <f>单位属性!A1164</f>
        <v>RHD7</v>
      </c>
      <c r="B1164" t="str">
        <f t="shared" si="331"/>
        <v>'RHD7'</v>
      </c>
      <c r="C1164" t="str">
        <f>单位属性!B1164</f>
        <v>创世之初</v>
      </c>
      <c r="D1164">
        <f>ROUND(单位属性!D1164,0)</f>
        <v>0</v>
      </c>
      <c r="E1164">
        <f>ROUND(单位属性!E1164,0)</f>
        <v>0</v>
      </c>
      <c r="F1164">
        <f>ROUND(单位属性!F1164,0)</f>
        <v>0</v>
      </c>
      <c r="G1164">
        <f>ROUND(单位属性!G1164,0)</f>
        <v>0</v>
      </c>
      <c r="H1164">
        <f>ROUND(单位属性!H1164,0)</f>
        <v>0</v>
      </c>
      <c r="I1164">
        <f>ROUND(单位属性!I1164,0)</f>
        <v>0</v>
      </c>
      <c r="J1164">
        <f>ROUND(单位属性!J1164,0)</f>
        <v>0</v>
      </c>
      <c r="K1164">
        <f>ROUND(单位属性!K1164,0)</f>
        <v>0</v>
      </c>
      <c r="L1164">
        <f>ROUND(单位属性!L1164,0)</f>
        <v>0</v>
      </c>
      <c r="M1164">
        <f>ROUND(单位属性!M1164,0)</f>
        <v>0</v>
      </c>
      <c r="N1164" t="str">
        <f t="shared" si="317"/>
        <v>InitTypeState1('RHD7',0,0,0,0,0,0,0,0,0,0)</v>
      </c>
      <c r="O1164">
        <f>ROUND(单位属性!N1164,0)</f>
        <v>0</v>
      </c>
      <c r="P1164">
        <f>ROUND(单位属性!O1164,0)</f>
        <v>0</v>
      </c>
      <c r="Q1164">
        <f>ROUND(单位属性!P1164,0)</f>
        <v>0</v>
      </c>
      <c r="R1164">
        <f>ROUND(单位属性!Q1164,0)</f>
        <v>0</v>
      </c>
      <c r="S1164">
        <f>ROUND(单位属性!R1164,0)</f>
        <v>0</v>
      </c>
      <c r="T1164">
        <f>ROUND(单位属性!S1164,0)</f>
        <v>0</v>
      </c>
      <c r="U1164">
        <f>ROUND(单位属性!T1164,0)</f>
        <v>10</v>
      </c>
      <c r="V1164">
        <f>ROUND(单位属性!U1164,0)</f>
        <v>0</v>
      </c>
      <c r="W1164">
        <f>ROUND(单位属性!V1164,0)</f>
        <v>0</v>
      </c>
      <c r="X1164">
        <f>ROUND(单位属性!W1164,0)</f>
        <v>0</v>
      </c>
      <c r="Y1164" t="str">
        <f t="shared" si="318"/>
        <v>InitTypeState2('RHD7',0,0,0,0,0,0,10,0,0,0)</v>
      </c>
      <c r="Z1164">
        <f>ROUND(单位属性!X1164,0)</f>
        <v>0</v>
      </c>
      <c r="AA1164">
        <f>ROUND(单位属性!Y1164,0)</f>
        <v>0</v>
      </c>
      <c r="AB1164">
        <f>ROUND(单位属性!Z1164,0)</f>
        <v>0</v>
      </c>
      <c r="AC1164">
        <f>ROUND(单位属性!AA1164,0)</f>
        <v>0</v>
      </c>
      <c r="AD1164">
        <f>ROUND(单位属性!AB1164,0)</f>
        <v>15</v>
      </c>
      <c r="AE1164">
        <f>ROUND(单位属性!AC1164,0)</f>
        <v>0</v>
      </c>
      <c r="AF1164">
        <f>ROUND(单位属性!AD1164,0)</f>
        <v>0</v>
      </c>
      <c r="AG1164">
        <f>ROUND(单位属性!AE1164,0)</f>
        <v>0</v>
      </c>
      <c r="AH1164">
        <f>ROUND(单位属性!AF1164,0)</f>
        <v>0</v>
      </c>
      <c r="AI1164">
        <f>ROUND(单位属性!AG1164,0)</f>
        <v>0</v>
      </c>
      <c r="AJ1164" t="str">
        <f t="shared" si="319"/>
        <v>InitTypeState3('RHD7',0,0,0,0,15,0,0,0,0,0)</v>
      </c>
      <c r="AK1164">
        <f>ROUND(单位属性!AH1164,0)</f>
        <v>0</v>
      </c>
      <c r="AL1164">
        <f>ROUND(单位属性!AI1164,0)</f>
        <v>0</v>
      </c>
      <c r="AM1164">
        <f>ROUND(单位属性!AJ1164,0)</f>
        <v>0</v>
      </c>
      <c r="AN1164">
        <f>ROUND(单位属性!AK1164,0)</f>
        <v>0</v>
      </c>
      <c r="AO1164">
        <f>ROUND(单位属性!AL1164,0)</f>
        <v>0</v>
      </c>
      <c r="AP1164">
        <f>ROUND(单位属性!AM1164,0)</f>
        <v>0</v>
      </c>
      <c r="AQ1164">
        <f>ROUND(单位属性!AN1164,0)</f>
        <v>0</v>
      </c>
      <c r="AR1164">
        <f>ROUND(单位属性!AO1164,0)</f>
        <v>0</v>
      </c>
      <c r="AS1164">
        <f>ROUND(单位属性!AP1164,0)</f>
        <v>0</v>
      </c>
      <c r="AT1164">
        <f>ROUND(单位属性!AQ1164,0)</f>
        <v>0</v>
      </c>
      <c r="AU1164" t="str">
        <f t="shared" si="320"/>
        <v>InitTypeState4('RHD7',0,0,0,0,0,0,0,0,0,0)</v>
      </c>
      <c r="AV1164">
        <f>单位属性!AR1164</f>
        <v>0</v>
      </c>
      <c r="AW1164">
        <f>单位属性!AS1164</f>
        <v>0</v>
      </c>
      <c r="AX1164">
        <f>单位属性!AT1164</f>
        <v>0</v>
      </c>
      <c r="AY1164">
        <f>单位属性!AU1164</f>
        <v>0</v>
      </c>
      <c r="AZ1164">
        <f>单位属性!AV1164</f>
        <v>0</v>
      </c>
      <c r="BA1164">
        <f>单位属性!AW1164</f>
        <v>0</v>
      </c>
      <c r="BB1164">
        <f>单位属性!AX1164</f>
        <v>0</v>
      </c>
      <c r="BC1164">
        <f>单位属性!AY1164</f>
        <v>0</v>
      </c>
      <c r="BD1164">
        <f>单位属性!AZ1164</f>
        <v>0</v>
      </c>
      <c r="BE1164">
        <f>单位属性!BA1164</f>
        <v>0</v>
      </c>
      <c r="BF1164" t="str">
        <f t="shared" si="321"/>
        <v>InitTypeState5('RHD7',0,0,0,0,0,0,0,0,0,0)</v>
      </c>
      <c r="BG1164">
        <f>单位属性!BB1164</f>
        <v>0</v>
      </c>
      <c r="BH1164">
        <f>单位属性!BC1164</f>
        <v>0</v>
      </c>
      <c r="BI1164">
        <f>单位属性!BD1164</f>
        <v>0</v>
      </c>
      <c r="BJ1164">
        <f>单位属性!BE1164</f>
        <v>0</v>
      </c>
      <c r="BK1164">
        <f>单位属性!BF1164</f>
        <v>0</v>
      </c>
      <c r="BL1164">
        <f>单位属性!BG1164</f>
        <v>0</v>
      </c>
      <c r="BM1164">
        <f>单位属性!BH1164</f>
        <v>0</v>
      </c>
      <c r="BN1164">
        <f>单位属性!BI1164</f>
        <v>0</v>
      </c>
      <c r="BO1164">
        <f>单位属性!BJ1164</f>
        <v>0</v>
      </c>
      <c r="BP1164">
        <f>单位属性!BK1164</f>
        <v>0</v>
      </c>
      <c r="BQ1164" t="str">
        <f t="shared" si="322"/>
        <v>InitTypeState6('RHD7',0,0,0,0,0,0,0,0,0,0)</v>
      </c>
      <c r="BR1164">
        <f>单位属性!BL1164</f>
        <v>0</v>
      </c>
      <c r="BS1164">
        <f>单位属性!BM1164</f>
        <v>0</v>
      </c>
      <c r="BT1164">
        <f>单位属性!BN1164</f>
        <v>0</v>
      </c>
      <c r="BU1164">
        <f>单位属性!BO1164</f>
        <v>0</v>
      </c>
      <c r="BV1164">
        <f>单位属性!BP1164</f>
        <v>0</v>
      </c>
      <c r="BW1164">
        <f>单位属性!BQ1164</f>
        <v>0</v>
      </c>
      <c r="BX1164">
        <f>单位属性!BR1164</f>
        <v>0</v>
      </c>
      <c r="BY1164">
        <f>单位属性!BS1164</f>
        <v>0</v>
      </c>
      <c r="BZ1164">
        <f>单位属性!BT1164</f>
        <v>0</v>
      </c>
      <c r="CA1164">
        <f>单位属性!BU1164</f>
        <v>0</v>
      </c>
      <c r="CB1164" t="str">
        <f t="shared" si="323"/>
        <v>InitTypeState7('RHD7',0,0,0,0,0,0,0,0,0,0)</v>
      </c>
      <c r="CC1164" t="str">
        <f t="shared" si="324"/>
        <v/>
      </c>
      <c r="CD1164" t="str">
        <f t="shared" si="325"/>
        <v>InitTypeState2('RHD7',0,0,0,0,0,0,10,0,0,0)</v>
      </c>
      <c r="CE1164" t="str">
        <f t="shared" si="326"/>
        <v>InitTypeState3('RHD7',0,0,0,0,15,0,0,0,0,0)</v>
      </c>
      <c r="CF1164" t="str">
        <f t="shared" si="327"/>
        <v/>
      </c>
      <c r="CG1164" t="str">
        <f t="shared" si="328"/>
        <v/>
      </c>
      <c r="CH1164" t="str">
        <f t="shared" si="329"/>
        <v/>
      </c>
      <c r="CI1164" t="str">
        <f t="shared" si="330"/>
        <v/>
      </c>
    </row>
    <row r="1165" spans="1:87" ht="15.95" customHeight="1">
      <c r="A1165" t="str">
        <f>单位属性!A1165</f>
        <v>RHD8</v>
      </c>
      <c r="B1165" t="str">
        <f t="shared" si="331"/>
        <v>'RHD8'</v>
      </c>
      <c r="C1165" t="str">
        <f>单位属性!B1165</f>
        <v>创世元神</v>
      </c>
      <c r="D1165">
        <f>ROUND(单位属性!D1165,0)</f>
        <v>0</v>
      </c>
      <c r="E1165">
        <f>ROUND(单位属性!E1165,0)</f>
        <v>0</v>
      </c>
      <c r="F1165">
        <f>ROUND(单位属性!F1165,0)</f>
        <v>0</v>
      </c>
      <c r="G1165">
        <f>ROUND(单位属性!G1165,0)</f>
        <v>0</v>
      </c>
      <c r="H1165">
        <f>ROUND(单位属性!H1165,0)</f>
        <v>0</v>
      </c>
      <c r="I1165">
        <f>ROUND(单位属性!I1165,0)</f>
        <v>0</v>
      </c>
      <c r="J1165">
        <f>ROUND(单位属性!J1165,0)</f>
        <v>0</v>
      </c>
      <c r="K1165">
        <f>ROUND(单位属性!K1165,0)</f>
        <v>0</v>
      </c>
      <c r="L1165">
        <f>ROUND(单位属性!L1165,0)</f>
        <v>0</v>
      </c>
      <c r="M1165">
        <f>ROUND(单位属性!M1165,0)</f>
        <v>0</v>
      </c>
      <c r="N1165" t="str">
        <f t="shared" si="317"/>
        <v>InitTypeState1('RHD8',0,0,0,0,0,0,0,0,0,0)</v>
      </c>
      <c r="O1165">
        <f>ROUND(单位属性!N1165,0)</f>
        <v>0</v>
      </c>
      <c r="P1165">
        <f>ROUND(单位属性!O1165,0)</f>
        <v>0</v>
      </c>
      <c r="Q1165">
        <f>ROUND(单位属性!P1165,0)</f>
        <v>0</v>
      </c>
      <c r="R1165">
        <f>ROUND(单位属性!Q1165,0)</f>
        <v>0</v>
      </c>
      <c r="S1165">
        <f>ROUND(单位属性!R1165,0)</f>
        <v>0</v>
      </c>
      <c r="T1165">
        <f>ROUND(单位属性!S1165,0)</f>
        <v>0</v>
      </c>
      <c r="U1165">
        <f>ROUND(单位属性!T1165,0)</f>
        <v>10</v>
      </c>
      <c r="V1165">
        <f>ROUND(单位属性!U1165,0)</f>
        <v>0</v>
      </c>
      <c r="W1165">
        <f>ROUND(单位属性!V1165,0)</f>
        <v>3</v>
      </c>
      <c r="X1165">
        <f>ROUND(单位属性!W1165,0)</f>
        <v>0</v>
      </c>
      <c r="Y1165" t="str">
        <f t="shared" si="318"/>
        <v>InitTypeState2('RHD8',0,0,0,0,0,0,10,0,3,0)</v>
      </c>
      <c r="Z1165">
        <f>ROUND(单位属性!X1165,0)</f>
        <v>0</v>
      </c>
      <c r="AA1165">
        <f>ROUND(单位属性!Y1165,0)</f>
        <v>0</v>
      </c>
      <c r="AB1165">
        <f>ROUND(单位属性!Z1165,0)</f>
        <v>0</v>
      </c>
      <c r="AC1165">
        <f>ROUND(单位属性!AA1165,0)</f>
        <v>0</v>
      </c>
      <c r="AD1165">
        <f>ROUND(单位属性!AB1165,0)</f>
        <v>0</v>
      </c>
      <c r="AE1165">
        <f>ROUND(单位属性!AC1165,0)</f>
        <v>0</v>
      </c>
      <c r="AF1165">
        <f>ROUND(单位属性!AD1165,0)</f>
        <v>0</v>
      </c>
      <c r="AG1165">
        <f>ROUND(单位属性!AE1165,0)</f>
        <v>0</v>
      </c>
      <c r="AH1165">
        <f>ROUND(单位属性!AF1165,0)</f>
        <v>0</v>
      </c>
      <c r="AI1165">
        <f>ROUND(单位属性!AG1165,0)</f>
        <v>0</v>
      </c>
      <c r="AJ1165" t="str">
        <f t="shared" si="319"/>
        <v>InitTypeState3('RHD8',0,0,0,0,0,0,0,0,0,0)</v>
      </c>
      <c r="AK1165">
        <f>ROUND(单位属性!AH1165,0)</f>
        <v>0</v>
      </c>
      <c r="AL1165">
        <f>ROUND(单位属性!AI1165,0)</f>
        <v>0</v>
      </c>
      <c r="AM1165">
        <f>ROUND(单位属性!AJ1165,0)</f>
        <v>0</v>
      </c>
      <c r="AN1165">
        <f>ROUND(单位属性!AK1165,0)</f>
        <v>0</v>
      </c>
      <c r="AO1165">
        <f>ROUND(单位属性!AL1165,0)</f>
        <v>0</v>
      </c>
      <c r="AP1165">
        <f>ROUND(单位属性!AM1165,0)</f>
        <v>0</v>
      </c>
      <c r="AQ1165">
        <f>ROUND(单位属性!AN1165,0)</f>
        <v>0</v>
      </c>
      <c r="AR1165">
        <f>ROUND(单位属性!AO1165,0)</f>
        <v>0</v>
      </c>
      <c r="AS1165">
        <f>ROUND(单位属性!AP1165,0)</f>
        <v>0</v>
      </c>
      <c r="AT1165">
        <f>ROUND(单位属性!AQ1165,0)</f>
        <v>0</v>
      </c>
      <c r="AU1165" t="str">
        <f t="shared" si="320"/>
        <v>InitTypeState4('RHD8',0,0,0,0,0,0,0,0,0,0)</v>
      </c>
      <c r="AV1165">
        <f>单位属性!AR1165</f>
        <v>0</v>
      </c>
      <c r="AW1165">
        <f>单位属性!AS1165</f>
        <v>0</v>
      </c>
      <c r="AX1165">
        <f>单位属性!AT1165</f>
        <v>0</v>
      </c>
      <c r="AY1165">
        <f>单位属性!AU1165</f>
        <v>0</v>
      </c>
      <c r="AZ1165">
        <f>单位属性!AV1165</f>
        <v>0</v>
      </c>
      <c r="BA1165">
        <f>单位属性!AW1165</f>
        <v>0</v>
      </c>
      <c r="BB1165">
        <f>单位属性!AX1165</f>
        <v>0</v>
      </c>
      <c r="BC1165">
        <f>单位属性!AY1165</f>
        <v>0</v>
      </c>
      <c r="BD1165">
        <f>单位属性!AZ1165</f>
        <v>0</v>
      </c>
      <c r="BE1165">
        <f>单位属性!BA1165</f>
        <v>0</v>
      </c>
      <c r="BF1165" t="str">
        <f t="shared" si="321"/>
        <v>InitTypeState5('RHD8',0,0,0,0,0,0,0,0,0,0)</v>
      </c>
      <c r="BG1165">
        <f>单位属性!BB1165</f>
        <v>0</v>
      </c>
      <c r="BH1165">
        <f>单位属性!BC1165</f>
        <v>0</v>
      </c>
      <c r="BI1165">
        <f>单位属性!BD1165</f>
        <v>0</v>
      </c>
      <c r="BJ1165">
        <f>单位属性!BE1165</f>
        <v>0</v>
      </c>
      <c r="BK1165">
        <f>单位属性!BF1165</f>
        <v>0</v>
      </c>
      <c r="BL1165">
        <f>单位属性!BG1165</f>
        <v>0</v>
      </c>
      <c r="BM1165">
        <f>单位属性!BH1165</f>
        <v>0</v>
      </c>
      <c r="BN1165">
        <f>单位属性!BI1165</f>
        <v>0</v>
      </c>
      <c r="BO1165">
        <f>单位属性!BJ1165</f>
        <v>0</v>
      </c>
      <c r="BP1165">
        <f>单位属性!BK1165</f>
        <v>0</v>
      </c>
      <c r="BQ1165" t="str">
        <f t="shared" si="322"/>
        <v>InitTypeState6('RHD8',0,0,0,0,0,0,0,0,0,0)</v>
      </c>
      <c r="BR1165">
        <f>单位属性!BL1165</f>
        <v>0</v>
      </c>
      <c r="BS1165">
        <f>单位属性!BM1165</f>
        <v>0</v>
      </c>
      <c r="BT1165">
        <f>单位属性!BN1165</f>
        <v>0</v>
      </c>
      <c r="BU1165">
        <f>单位属性!BO1165</f>
        <v>0</v>
      </c>
      <c r="BV1165">
        <f>单位属性!BP1165</f>
        <v>0</v>
      </c>
      <c r="BW1165">
        <f>单位属性!BQ1165</f>
        <v>0</v>
      </c>
      <c r="BX1165">
        <f>单位属性!BR1165</f>
        <v>0</v>
      </c>
      <c r="BY1165">
        <f>单位属性!BS1165</f>
        <v>0</v>
      </c>
      <c r="BZ1165">
        <f>单位属性!BT1165</f>
        <v>0</v>
      </c>
      <c r="CA1165">
        <f>单位属性!BU1165</f>
        <v>0</v>
      </c>
      <c r="CB1165" t="str">
        <f t="shared" si="323"/>
        <v>InitTypeState7('RHD8',0,0,0,0,0,0,0,0,0,0)</v>
      </c>
      <c r="CC1165" t="str">
        <f t="shared" si="324"/>
        <v/>
      </c>
      <c r="CD1165" t="str">
        <f t="shared" si="325"/>
        <v>InitTypeState2('RHD8',0,0,0,0,0,0,10,0,3,0)</v>
      </c>
      <c r="CE1165" t="str">
        <f t="shared" si="326"/>
        <v/>
      </c>
      <c r="CF1165" t="str">
        <f t="shared" si="327"/>
        <v/>
      </c>
      <c r="CG1165" t="str">
        <f t="shared" si="328"/>
        <v/>
      </c>
      <c r="CH1165" t="str">
        <f t="shared" si="329"/>
        <v/>
      </c>
      <c r="CI1165" t="str">
        <f t="shared" si="330"/>
        <v/>
      </c>
    </row>
    <row r="1166" spans="1:87" ht="15.95" customHeight="1">
      <c r="A1166" t="str">
        <f>单位属性!A1166</f>
        <v>IK01</v>
      </c>
      <c r="B1166" t="str">
        <f t="shared" si="331"/>
        <v>'IK01'</v>
      </c>
      <c r="C1166" t="str">
        <f>单位属性!B1166</f>
        <v>|CffBF00FF【稀有】白虎|r</v>
      </c>
      <c r="D1166">
        <f>ROUND(单位属性!D1166,0)</f>
        <v>0</v>
      </c>
      <c r="E1166">
        <f>ROUND(单位属性!E1166,0)</f>
        <v>0</v>
      </c>
      <c r="F1166">
        <f>ROUND(单位属性!F1166,0)</f>
        <v>0</v>
      </c>
      <c r="G1166">
        <f>ROUND(单位属性!G1166,0)</f>
        <v>0</v>
      </c>
      <c r="H1166">
        <f>ROUND(单位属性!H1166,0)</f>
        <v>0</v>
      </c>
      <c r="I1166">
        <f>ROUND(单位属性!I1166,0)</f>
        <v>0</v>
      </c>
      <c r="J1166">
        <f>ROUND(单位属性!J1166,0)</f>
        <v>0</v>
      </c>
      <c r="K1166">
        <f>ROUND(单位属性!K1166,0)</f>
        <v>0</v>
      </c>
      <c r="L1166">
        <f>ROUND(单位属性!L1166,0)</f>
        <v>0</v>
      </c>
      <c r="M1166">
        <f>ROUND(单位属性!M1166,0)</f>
        <v>0</v>
      </c>
      <c r="N1166" t="str">
        <f t="shared" si="317"/>
        <v>InitTypeState1('IK01',0,0,0,0,0,0,0,0,0,0)</v>
      </c>
      <c r="O1166">
        <f>ROUND(单位属性!N1166,0)</f>
        <v>0</v>
      </c>
      <c r="P1166">
        <f>ROUND(单位属性!O1166,0)</f>
        <v>0</v>
      </c>
      <c r="Q1166">
        <f>ROUND(单位属性!P1166,0)</f>
        <v>0</v>
      </c>
      <c r="R1166">
        <f>ROUND(单位属性!Q1166,0)</f>
        <v>0</v>
      </c>
      <c r="S1166">
        <f>ROUND(单位属性!R1166,0)</f>
        <v>0</v>
      </c>
      <c r="T1166">
        <f>ROUND(单位属性!S1166,0)</f>
        <v>0</v>
      </c>
      <c r="U1166">
        <f>ROUND(单位属性!T1166,0)</f>
        <v>0</v>
      </c>
      <c r="V1166">
        <f>ROUND(单位属性!U1166,0)</f>
        <v>0</v>
      </c>
      <c r="W1166">
        <f>ROUND(单位属性!V1166,0)</f>
        <v>0</v>
      </c>
      <c r="X1166">
        <f>ROUND(单位属性!W1166,0)</f>
        <v>0</v>
      </c>
      <c r="Y1166" t="str">
        <f t="shared" si="318"/>
        <v>InitTypeState2('IK01',0,0,0,0,0,0,0,0,0,0)</v>
      </c>
      <c r="Z1166">
        <f>ROUND(单位属性!X1166,0)</f>
        <v>0</v>
      </c>
      <c r="AA1166">
        <f>ROUND(单位属性!Y1166,0)</f>
        <v>0</v>
      </c>
      <c r="AB1166">
        <f>ROUND(单位属性!Z1166,0)</f>
        <v>0</v>
      </c>
      <c r="AC1166">
        <f>ROUND(单位属性!AA1166,0)</f>
        <v>150</v>
      </c>
      <c r="AD1166">
        <f>ROUND(单位属性!AB1166,0)</f>
        <v>0</v>
      </c>
      <c r="AE1166">
        <f>ROUND(单位属性!AC1166,0)</f>
        <v>0</v>
      </c>
      <c r="AF1166">
        <f>ROUND(单位属性!AD1166,0)</f>
        <v>0</v>
      </c>
      <c r="AG1166">
        <f>ROUND(单位属性!AE1166,0)</f>
        <v>0</v>
      </c>
      <c r="AH1166">
        <f>ROUND(单位属性!AF1166,0)</f>
        <v>0</v>
      </c>
      <c r="AI1166">
        <f>ROUND(单位属性!AG1166,0)</f>
        <v>0</v>
      </c>
      <c r="AJ1166" t="str">
        <f t="shared" si="319"/>
        <v>InitTypeState3('IK01',0,0,0,150,0,0,0,0,0,0)</v>
      </c>
      <c r="AK1166">
        <f>ROUND(单位属性!AH1166,0)</f>
        <v>0</v>
      </c>
      <c r="AL1166">
        <f>ROUND(单位属性!AI1166,0)</f>
        <v>0</v>
      </c>
      <c r="AM1166">
        <f>ROUND(单位属性!AJ1166,0)</f>
        <v>0</v>
      </c>
      <c r="AN1166">
        <f>ROUND(单位属性!AK1166,0)</f>
        <v>0</v>
      </c>
      <c r="AO1166">
        <f>ROUND(单位属性!AL1166,0)</f>
        <v>0</v>
      </c>
      <c r="AP1166">
        <f>ROUND(单位属性!AM1166,0)</f>
        <v>0</v>
      </c>
      <c r="AQ1166">
        <f>ROUND(单位属性!AN1166,0)</f>
        <v>0</v>
      </c>
      <c r="AR1166">
        <f>ROUND(单位属性!AO1166,0)</f>
        <v>0</v>
      </c>
      <c r="AS1166">
        <f>ROUND(单位属性!AP1166,0)</f>
        <v>0</v>
      </c>
      <c r="AT1166">
        <f>ROUND(单位属性!AQ1166,0)</f>
        <v>0</v>
      </c>
      <c r="AU1166" t="str">
        <f t="shared" si="320"/>
        <v>InitTypeState4('IK01',0,0,0,0,0,0,0,0,0,0)</v>
      </c>
      <c r="AV1166">
        <f>单位属性!AR1166</f>
        <v>0</v>
      </c>
      <c r="AW1166">
        <f>单位属性!AS1166</f>
        <v>0</v>
      </c>
      <c r="AX1166">
        <f>单位属性!AT1166</f>
        <v>0</v>
      </c>
      <c r="AY1166">
        <f>单位属性!AU1166</f>
        <v>0</v>
      </c>
      <c r="AZ1166">
        <f>单位属性!AV1166</f>
        <v>0</v>
      </c>
      <c r="BA1166">
        <f>单位属性!AW1166</f>
        <v>0</v>
      </c>
      <c r="BB1166">
        <f>单位属性!AX1166</f>
        <v>0</v>
      </c>
      <c r="BC1166">
        <f>单位属性!AY1166</f>
        <v>0</v>
      </c>
      <c r="BD1166">
        <f>单位属性!AZ1166</f>
        <v>0</v>
      </c>
      <c r="BE1166">
        <f>单位属性!BA1166</f>
        <v>0</v>
      </c>
      <c r="BF1166" t="str">
        <f t="shared" si="321"/>
        <v>InitTypeState5('IK01',0,0,0,0,0,0,0,0,0,0)</v>
      </c>
      <c r="BG1166">
        <f>单位属性!BB1166</f>
        <v>0</v>
      </c>
      <c r="BH1166">
        <f>单位属性!BC1166</f>
        <v>0</v>
      </c>
      <c r="BI1166">
        <f>单位属性!BD1166</f>
        <v>0</v>
      </c>
      <c r="BJ1166">
        <f>单位属性!BE1166</f>
        <v>0</v>
      </c>
      <c r="BK1166">
        <f>单位属性!BF1166</f>
        <v>0</v>
      </c>
      <c r="BL1166">
        <f>单位属性!BG1166</f>
        <v>0</v>
      </c>
      <c r="BM1166">
        <f>单位属性!BH1166</f>
        <v>0</v>
      </c>
      <c r="BN1166">
        <f>单位属性!BI1166</f>
        <v>0</v>
      </c>
      <c r="BO1166">
        <f>单位属性!BJ1166</f>
        <v>0</v>
      </c>
      <c r="BP1166">
        <f>单位属性!BK1166</f>
        <v>0</v>
      </c>
      <c r="BQ1166" t="str">
        <f t="shared" si="322"/>
        <v>InitTypeState6('IK01',0,0,0,0,0,0,0,0,0,0)</v>
      </c>
      <c r="BR1166">
        <f>单位属性!BL1166</f>
        <v>0</v>
      </c>
      <c r="BS1166">
        <f>单位属性!BM1166</f>
        <v>0</v>
      </c>
      <c r="BT1166">
        <f>单位属性!BN1166</f>
        <v>0</v>
      </c>
      <c r="BU1166">
        <f>单位属性!BO1166</f>
        <v>0</v>
      </c>
      <c r="BV1166">
        <f>单位属性!BP1166</f>
        <v>0</v>
      </c>
      <c r="BW1166">
        <f>单位属性!BQ1166</f>
        <v>0</v>
      </c>
      <c r="BX1166">
        <f>单位属性!BR1166</f>
        <v>0</v>
      </c>
      <c r="BY1166">
        <f>单位属性!BS1166</f>
        <v>0</v>
      </c>
      <c r="BZ1166">
        <f>单位属性!BT1166</f>
        <v>0</v>
      </c>
      <c r="CA1166">
        <f>单位属性!BU1166</f>
        <v>0</v>
      </c>
      <c r="CB1166" t="str">
        <f t="shared" si="323"/>
        <v>InitTypeState7('IK01',0,0,0,0,0,0,0,0,0,0)</v>
      </c>
      <c r="CC1166" t="str">
        <f t="shared" si="324"/>
        <v/>
      </c>
      <c r="CD1166" t="str">
        <f t="shared" si="325"/>
        <v/>
      </c>
      <c r="CE1166" t="str">
        <f t="shared" si="326"/>
        <v>InitTypeState3('IK01',0,0,0,150,0,0,0,0,0,0)</v>
      </c>
      <c r="CF1166" t="str">
        <f t="shared" si="327"/>
        <v/>
      </c>
      <c r="CG1166" t="str">
        <f t="shared" si="328"/>
        <v/>
      </c>
      <c r="CH1166" t="str">
        <f t="shared" si="329"/>
        <v/>
      </c>
      <c r="CI1166" t="str">
        <f t="shared" si="330"/>
        <v/>
      </c>
    </row>
    <row r="1167" spans="1:87" ht="15.95" customHeight="1">
      <c r="A1167" t="str">
        <f>单位属性!A1167</f>
        <v>IK02</v>
      </c>
      <c r="B1167" t="str">
        <f t="shared" si="331"/>
        <v>'IK02'</v>
      </c>
      <c r="C1167" t="str">
        <f>单位属性!B1167</f>
        <v>|CffBF00FF【稀有】玄武|r</v>
      </c>
      <c r="D1167">
        <f>ROUND(单位属性!D1167,0)</f>
        <v>0</v>
      </c>
      <c r="E1167">
        <f>ROUND(单位属性!E1167,0)</f>
        <v>0</v>
      </c>
      <c r="F1167">
        <f>ROUND(单位属性!F1167,0)</f>
        <v>0</v>
      </c>
      <c r="G1167">
        <f>ROUND(单位属性!G1167,0)</f>
        <v>0</v>
      </c>
      <c r="H1167">
        <f>ROUND(单位属性!H1167,0)</f>
        <v>0</v>
      </c>
      <c r="I1167">
        <f>ROUND(单位属性!I1167,0)</f>
        <v>0</v>
      </c>
      <c r="J1167">
        <f>ROUND(单位属性!J1167,0)</f>
        <v>0</v>
      </c>
      <c r="K1167">
        <f>ROUND(单位属性!K1167,0)</f>
        <v>0</v>
      </c>
      <c r="L1167">
        <f>ROUND(单位属性!L1167,0)</f>
        <v>0</v>
      </c>
      <c r="M1167">
        <f>ROUND(单位属性!M1167,0)</f>
        <v>0</v>
      </c>
      <c r="N1167" t="str">
        <f t="shared" si="317"/>
        <v>InitTypeState1('IK02',0,0,0,0,0,0,0,0,0,0)</v>
      </c>
      <c r="O1167">
        <f>ROUND(单位属性!N1167,0)</f>
        <v>0</v>
      </c>
      <c r="P1167">
        <f>ROUND(单位属性!O1167,0)</f>
        <v>0</v>
      </c>
      <c r="Q1167">
        <f>ROUND(单位属性!P1167,0)</f>
        <v>0</v>
      </c>
      <c r="R1167">
        <f>ROUND(单位属性!Q1167,0)</f>
        <v>0</v>
      </c>
      <c r="S1167">
        <f>ROUND(单位属性!R1167,0)</f>
        <v>0</v>
      </c>
      <c r="T1167">
        <f>ROUND(单位属性!S1167,0)</f>
        <v>0</v>
      </c>
      <c r="U1167">
        <f>ROUND(单位属性!T1167,0)</f>
        <v>0</v>
      </c>
      <c r="V1167">
        <f>ROUND(单位属性!U1167,0)</f>
        <v>0</v>
      </c>
      <c r="W1167">
        <f>ROUND(单位属性!V1167,0)</f>
        <v>0</v>
      </c>
      <c r="X1167">
        <f>ROUND(单位属性!W1167,0)</f>
        <v>0</v>
      </c>
      <c r="Y1167" t="str">
        <f t="shared" si="318"/>
        <v>InitTypeState2('IK02',0,0,0,0,0,0,0,0,0,0)</v>
      </c>
      <c r="Z1167">
        <f>ROUND(单位属性!X1167,0)</f>
        <v>0</v>
      </c>
      <c r="AA1167">
        <f>ROUND(单位属性!Y1167,0)</f>
        <v>0</v>
      </c>
      <c r="AB1167">
        <f>ROUND(单位属性!Z1167,0)</f>
        <v>0</v>
      </c>
      <c r="AC1167">
        <f>ROUND(单位属性!AA1167,0)</f>
        <v>0</v>
      </c>
      <c r="AD1167">
        <f>ROUND(单位属性!AB1167,0)</f>
        <v>0</v>
      </c>
      <c r="AE1167">
        <f>ROUND(单位属性!AC1167,0)</f>
        <v>0</v>
      </c>
      <c r="AF1167">
        <f>ROUND(单位属性!AD1167,0)</f>
        <v>0</v>
      </c>
      <c r="AG1167">
        <f>ROUND(单位属性!AE1167,0)</f>
        <v>0</v>
      </c>
      <c r="AH1167">
        <f>ROUND(单位属性!AF1167,0)</f>
        <v>0</v>
      </c>
      <c r="AI1167">
        <f>ROUND(单位属性!AG1167,0)</f>
        <v>0</v>
      </c>
      <c r="AJ1167" t="str">
        <f t="shared" si="319"/>
        <v>InitTypeState3('IK02',0,0,0,0,0,0,0,0,0,0)</v>
      </c>
      <c r="AK1167">
        <f>ROUND(单位属性!AH1167,0)</f>
        <v>10</v>
      </c>
      <c r="AL1167">
        <f>ROUND(单位属性!AI1167,0)</f>
        <v>0</v>
      </c>
      <c r="AM1167">
        <f>ROUND(单位属性!AJ1167,0)</f>
        <v>0</v>
      </c>
      <c r="AN1167">
        <f>ROUND(单位属性!AK1167,0)</f>
        <v>0</v>
      </c>
      <c r="AO1167">
        <f>ROUND(单位属性!AL1167,0)</f>
        <v>0</v>
      </c>
      <c r="AP1167">
        <f>ROUND(单位属性!AM1167,0)</f>
        <v>0</v>
      </c>
      <c r="AQ1167">
        <f>ROUND(单位属性!AN1167,0)</f>
        <v>0</v>
      </c>
      <c r="AR1167">
        <f>ROUND(单位属性!AO1167,0)</f>
        <v>0</v>
      </c>
      <c r="AS1167">
        <f>ROUND(单位属性!AP1167,0)</f>
        <v>0</v>
      </c>
      <c r="AT1167">
        <f>ROUND(单位属性!AQ1167,0)</f>
        <v>0</v>
      </c>
      <c r="AU1167" t="str">
        <f t="shared" si="320"/>
        <v>InitTypeState4('IK02',10,0,0,0,0,0,0,0,0,0)</v>
      </c>
      <c r="AV1167">
        <f>单位属性!AR1167</f>
        <v>0</v>
      </c>
      <c r="AW1167">
        <f>单位属性!AS1167</f>
        <v>0</v>
      </c>
      <c r="AX1167">
        <f>单位属性!AT1167</f>
        <v>0</v>
      </c>
      <c r="AY1167">
        <f>单位属性!AU1167</f>
        <v>0</v>
      </c>
      <c r="AZ1167">
        <f>单位属性!AV1167</f>
        <v>0</v>
      </c>
      <c r="BA1167">
        <f>单位属性!AW1167</f>
        <v>0</v>
      </c>
      <c r="BB1167">
        <f>单位属性!AX1167</f>
        <v>0</v>
      </c>
      <c r="BC1167">
        <f>单位属性!AY1167</f>
        <v>0</v>
      </c>
      <c r="BD1167">
        <f>单位属性!AZ1167</f>
        <v>0</v>
      </c>
      <c r="BE1167">
        <f>单位属性!BA1167</f>
        <v>0</v>
      </c>
      <c r="BF1167" t="str">
        <f t="shared" si="321"/>
        <v>InitTypeState5('IK02',0,0,0,0,0,0,0,0,0,0)</v>
      </c>
      <c r="BG1167">
        <f>单位属性!BB1167</f>
        <v>0</v>
      </c>
      <c r="BH1167">
        <f>单位属性!BC1167</f>
        <v>0</v>
      </c>
      <c r="BI1167">
        <f>单位属性!BD1167</f>
        <v>0</v>
      </c>
      <c r="BJ1167">
        <f>单位属性!BE1167</f>
        <v>0</v>
      </c>
      <c r="BK1167">
        <f>单位属性!BF1167</f>
        <v>0</v>
      </c>
      <c r="BL1167">
        <f>单位属性!BG1167</f>
        <v>0</v>
      </c>
      <c r="BM1167">
        <f>单位属性!BH1167</f>
        <v>0</v>
      </c>
      <c r="BN1167">
        <f>单位属性!BI1167</f>
        <v>0</v>
      </c>
      <c r="BO1167">
        <f>单位属性!BJ1167</f>
        <v>0</v>
      </c>
      <c r="BP1167">
        <f>单位属性!BK1167</f>
        <v>0</v>
      </c>
      <c r="BQ1167" t="str">
        <f t="shared" si="322"/>
        <v>InitTypeState6('IK02',0,0,0,0,0,0,0,0,0,0)</v>
      </c>
      <c r="BR1167">
        <f>单位属性!BL1167</f>
        <v>0</v>
      </c>
      <c r="BS1167">
        <f>单位属性!BM1167</f>
        <v>0</v>
      </c>
      <c r="BT1167">
        <f>单位属性!BN1167</f>
        <v>0</v>
      </c>
      <c r="BU1167">
        <f>单位属性!BO1167</f>
        <v>0</v>
      </c>
      <c r="BV1167">
        <f>单位属性!BP1167</f>
        <v>0</v>
      </c>
      <c r="BW1167">
        <f>单位属性!BQ1167</f>
        <v>0</v>
      </c>
      <c r="BX1167">
        <f>单位属性!BR1167</f>
        <v>0</v>
      </c>
      <c r="BY1167">
        <f>单位属性!BS1167</f>
        <v>0</v>
      </c>
      <c r="BZ1167">
        <f>单位属性!BT1167</f>
        <v>0</v>
      </c>
      <c r="CA1167">
        <f>单位属性!BU1167</f>
        <v>0</v>
      </c>
      <c r="CB1167" t="str">
        <f t="shared" si="323"/>
        <v>InitTypeState7('IK02',0,0,0,0,0,0,0,0,0,0)</v>
      </c>
      <c r="CC1167" t="str">
        <f t="shared" si="324"/>
        <v/>
      </c>
      <c r="CD1167" t="str">
        <f t="shared" si="325"/>
        <v/>
      </c>
      <c r="CE1167" t="str">
        <f t="shared" si="326"/>
        <v/>
      </c>
      <c r="CF1167" t="str">
        <f t="shared" si="327"/>
        <v>InitTypeState4('IK02',10,0,0,0,0,0,0,0,0,0)</v>
      </c>
      <c r="CG1167" t="str">
        <f t="shared" si="328"/>
        <v/>
      </c>
      <c r="CH1167" t="str">
        <f t="shared" si="329"/>
        <v/>
      </c>
      <c r="CI1167" t="str">
        <f t="shared" si="330"/>
        <v/>
      </c>
    </row>
    <row r="1168" spans="1:87" ht="15.95" customHeight="1">
      <c r="A1168" t="str">
        <f>单位属性!A1168</f>
        <v>IK03</v>
      </c>
      <c r="B1168" t="str">
        <f t="shared" si="331"/>
        <v>'IK03'</v>
      </c>
      <c r="C1168" t="str">
        <f>单位属性!B1168</f>
        <v>|CffBF00FF【稀有】帝魄|r</v>
      </c>
      <c r="D1168">
        <f>ROUND(单位属性!D1168,0)</f>
        <v>0</v>
      </c>
      <c r="E1168">
        <f>ROUND(单位属性!E1168,0)</f>
        <v>0</v>
      </c>
      <c r="F1168">
        <f>ROUND(单位属性!F1168,0)</f>
        <v>0</v>
      </c>
      <c r="G1168">
        <f>ROUND(单位属性!G1168,0)</f>
        <v>0</v>
      </c>
      <c r="H1168">
        <f>ROUND(单位属性!H1168,0)</f>
        <v>0</v>
      </c>
      <c r="I1168">
        <f>ROUND(单位属性!I1168,0)</f>
        <v>0</v>
      </c>
      <c r="J1168">
        <f>ROUND(单位属性!J1168,0)</f>
        <v>0</v>
      </c>
      <c r="K1168">
        <f>ROUND(单位属性!K1168,0)</f>
        <v>0</v>
      </c>
      <c r="L1168">
        <f>ROUND(单位属性!L1168,0)</f>
        <v>0</v>
      </c>
      <c r="M1168">
        <f>ROUND(单位属性!M1168,0)</f>
        <v>0</v>
      </c>
      <c r="N1168" t="str">
        <f t="shared" si="317"/>
        <v>InitTypeState1('IK03',0,0,0,0,0,0,0,0,0,0)</v>
      </c>
      <c r="O1168">
        <f>ROUND(单位属性!N1168,0)</f>
        <v>0</v>
      </c>
      <c r="P1168">
        <f>ROUND(单位属性!O1168,0)</f>
        <v>0</v>
      </c>
      <c r="Q1168">
        <f>ROUND(单位属性!P1168,0)</f>
        <v>0</v>
      </c>
      <c r="R1168">
        <f>ROUND(单位属性!Q1168,0)</f>
        <v>0</v>
      </c>
      <c r="S1168">
        <f>ROUND(单位属性!R1168,0)</f>
        <v>0</v>
      </c>
      <c r="T1168">
        <f>ROUND(单位属性!S1168,0)</f>
        <v>0</v>
      </c>
      <c r="U1168">
        <f>ROUND(单位属性!T1168,0)</f>
        <v>0</v>
      </c>
      <c r="V1168">
        <f>ROUND(单位属性!U1168,0)</f>
        <v>0</v>
      </c>
      <c r="W1168">
        <f>ROUND(单位属性!V1168,0)</f>
        <v>0</v>
      </c>
      <c r="X1168">
        <f>ROUND(单位属性!W1168,0)</f>
        <v>0</v>
      </c>
      <c r="Y1168" t="str">
        <f t="shared" si="318"/>
        <v>InitTypeState2('IK03',0,0,0,0,0,0,0,0,0,0)</v>
      </c>
      <c r="Z1168">
        <f>ROUND(单位属性!X1168,0)</f>
        <v>0</v>
      </c>
      <c r="AA1168">
        <f>ROUND(单位属性!Y1168,0)</f>
        <v>0</v>
      </c>
      <c r="AB1168">
        <f>ROUND(单位属性!Z1168,0)</f>
        <v>0</v>
      </c>
      <c r="AC1168">
        <f>ROUND(单位属性!AA1168,0)</f>
        <v>0</v>
      </c>
      <c r="AD1168">
        <f>ROUND(单位属性!AB1168,0)</f>
        <v>0</v>
      </c>
      <c r="AE1168">
        <f>ROUND(单位属性!AC1168,0)</f>
        <v>0</v>
      </c>
      <c r="AF1168">
        <f>ROUND(单位属性!AD1168,0)</f>
        <v>0</v>
      </c>
      <c r="AG1168">
        <f>ROUND(单位属性!AE1168,0)</f>
        <v>0</v>
      </c>
      <c r="AH1168">
        <f>ROUND(单位属性!AF1168,0)</f>
        <v>0</v>
      </c>
      <c r="AI1168">
        <f>ROUND(单位属性!AG1168,0)</f>
        <v>0</v>
      </c>
      <c r="AJ1168" t="str">
        <f t="shared" si="319"/>
        <v>InitTypeState3('IK03',0,0,0,0,0,0,0,0,0,0)</v>
      </c>
      <c r="AK1168">
        <f>ROUND(单位属性!AH1168,0)</f>
        <v>0</v>
      </c>
      <c r="AL1168">
        <f>ROUND(单位属性!AI1168,0)</f>
        <v>0</v>
      </c>
      <c r="AM1168">
        <f>ROUND(单位属性!AJ1168,0)</f>
        <v>0</v>
      </c>
      <c r="AN1168">
        <f>ROUND(单位属性!AK1168,0)</f>
        <v>0</v>
      </c>
      <c r="AO1168">
        <f>ROUND(单位属性!AL1168,0)</f>
        <v>0</v>
      </c>
      <c r="AP1168">
        <f>ROUND(单位属性!AM1168,0)</f>
        <v>0</v>
      </c>
      <c r="AQ1168">
        <f>ROUND(单位属性!AN1168,0)</f>
        <v>0</v>
      </c>
      <c r="AR1168">
        <f>ROUND(单位属性!AO1168,0)</f>
        <v>0</v>
      </c>
      <c r="AS1168">
        <f>ROUND(单位属性!AP1168,0)</f>
        <v>0</v>
      </c>
      <c r="AT1168">
        <f>ROUND(单位属性!AQ1168,0)</f>
        <v>0</v>
      </c>
      <c r="AU1168" t="str">
        <f t="shared" si="320"/>
        <v>InitTypeState4('IK03',0,0,0,0,0,0,0,0,0,0)</v>
      </c>
      <c r="AV1168">
        <f>单位属性!AR1168</f>
        <v>0</v>
      </c>
      <c r="AW1168">
        <f>单位属性!AS1168</f>
        <v>0</v>
      </c>
      <c r="AX1168">
        <f>单位属性!AT1168</f>
        <v>0</v>
      </c>
      <c r="AY1168">
        <f>单位属性!AU1168</f>
        <v>0</v>
      </c>
      <c r="AZ1168">
        <f>单位属性!AV1168</f>
        <v>0</v>
      </c>
      <c r="BA1168">
        <f>单位属性!AW1168</f>
        <v>0</v>
      </c>
      <c r="BB1168">
        <f>单位属性!AX1168</f>
        <v>0</v>
      </c>
      <c r="BC1168">
        <f>单位属性!AY1168</f>
        <v>0</v>
      </c>
      <c r="BD1168">
        <f>单位属性!AZ1168</f>
        <v>0</v>
      </c>
      <c r="BE1168">
        <f>单位属性!BA1168</f>
        <v>0</v>
      </c>
      <c r="BF1168" t="str">
        <f t="shared" si="321"/>
        <v>InitTypeState5('IK03',0,0,0,0,0,0,0,0,0,0)</v>
      </c>
      <c r="BG1168">
        <f>单位属性!BB1168</f>
        <v>0</v>
      </c>
      <c r="BH1168">
        <f>单位属性!BC1168</f>
        <v>0</v>
      </c>
      <c r="BI1168">
        <f>单位属性!BD1168</f>
        <v>0</v>
      </c>
      <c r="BJ1168">
        <f>单位属性!BE1168</f>
        <v>0</v>
      </c>
      <c r="BK1168">
        <f>单位属性!BF1168</f>
        <v>0</v>
      </c>
      <c r="BL1168">
        <f>单位属性!BG1168</f>
        <v>0</v>
      </c>
      <c r="BM1168">
        <f>单位属性!BH1168</f>
        <v>0</v>
      </c>
      <c r="BN1168">
        <f>单位属性!BI1168</f>
        <v>0</v>
      </c>
      <c r="BO1168">
        <f>单位属性!BJ1168</f>
        <v>0</v>
      </c>
      <c r="BP1168">
        <f>单位属性!BK1168</f>
        <v>0</v>
      </c>
      <c r="BQ1168" t="str">
        <f t="shared" si="322"/>
        <v>InitTypeState6('IK03',0,0,0,0,0,0,0,0,0,0)</v>
      </c>
      <c r="BR1168">
        <f>单位属性!BL1168</f>
        <v>0</v>
      </c>
      <c r="BS1168">
        <f>单位属性!BM1168</f>
        <v>0</v>
      </c>
      <c r="BT1168">
        <f>单位属性!BN1168</f>
        <v>0</v>
      </c>
      <c r="BU1168">
        <f>单位属性!BO1168</f>
        <v>0</v>
      </c>
      <c r="BV1168">
        <f>单位属性!BP1168</f>
        <v>0</v>
      </c>
      <c r="BW1168">
        <f>单位属性!BQ1168</f>
        <v>0</v>
      </c>
      <c r="BX1168">
        <f>单位属性!BR1168</f>
        <v>0</v>
      </c>
      <c r="BY1168">
        <f>单位属性!BS1168</f>
        <v>0</v>
      </c>
      <c r="BZ1168">
        <f>单位属性!BT1168</f>
        <v>0</v>
      </c>
      <c r="CA1168">
        <f>单位属性!BU1168</f>
        <v>0</v>
      </c>
      <c r="CB1168" t="str">
        <f t="shared" si="323"/>
        <v>InitTypeState7('IK03',0,0,0,0,0,0,0,0,0,0)</v>
      </c>
      <c r="CC1168" t="str">
        <f t="shared" si="324"/>
        <v/>
      </c>
      <c r="CD1168" t="str">
        <f t="shared" si="325"/>
        <v/>
      </c>
      <c r="CE1168" t="str">
        <f t="shared" si="326"/>
        <v/>
      </c>
      <c r="CF1168" t="str">
        <f t="shared" si="327"/>
        <v/>
      </c>
      <c r="CG1168" t="str">
        <f t="shared" si="328"/>
        <v/>
      </c>
      <c r="CH1168" t="str">
        <f t="shared" si="329"/>
        <v/>
      </c>
      <c r="CI1168" t="str">
        <f t="shared" si="330"/>
        <v/>
      </c>
    </row>
    <row r="1169" spans="1:87" ht="15.95" customHeight="1">
      <c r="A1169" t="str">
        <f>单位属性!A1169</f>
        <v>IK04</v>
      </c>
      <c r="B1169" t="str">
        <f t="shared" si="331"/>
        <v>'IK04'</v>
      </c>
      <c r="C1169" t="str">
        <f>单位属性!B1169</f>
        <v>|CffBF00FF【稀有】青龙|r</v>
      </c>
      <c r="D1169">
        <f>ROUND(单位属性!D1169,0)</f>
        <v>30000</v>
      </c>
      <c r="E1169">
        <f>ROUND(单位属性!E1169,0)</f>
        <v>0</v>
      </c>
      <c r="F1169">
        <f>ROUND(单位属性!F1169,0)</f>
        <v>0</v>
      </c>
      <c r="G1169">
        <f>ROUND(单位属性!G1169,0)</f>
        <v>0</v>
      </c>
      <c r="H1169">
        <f>ROUND(单位属性!H1169,0)</f>
        <v>0</v>
      </c>
      <c r="I1169">
        <f>ROUND(单位属性!I1169,0)</f>
        <v>0</v>
      </c>
      <c r="J1169">
        <f>ROUND(单位属性!J1169,0)</f>
        <v>0</v>
      </c>
      <c r="K1169">
        <f>ROUND(单位属性!K1169,0)</f>
        <v>0</v>
      </c>
      <c r="L1169">
        <f>ROUND(单位属性!L1169,0)</f>
        <v>0</v>
      </c>
      <c r="M1169">
        <f>ROUND(单位属性!M1169,0)</f>
        <v>0</v>
      </c>
      <c r="N1169" t="str">
        <f t="shared" si="317"/>
        <v>InitTypeState1('IK04',30000,0,0,0,0,0,0,0,0,0)</v>
      </c>
      <c r="O1169">
        <f>ROUND(单位属性!N1169,0)</f>
        <v>0</v>
      </c>
      <c r="P1169">
        <f>ROUND(单位属性!O1169,0)</f>
        <v>0</v>
      </c>
      <c r="Q1169">
        <f>ROUND(单位属性!P1169,0)</f>
        <v>0</v>
      </c>
      <c r="R1169">
        <f>ROUND(单位属性!Q1169,0)</f>
        <v>0</v>
      </c>
      <c r="S1169">
        <f>ROUND(单位属性!R1169,0)</f>
        <v>0</v>
      </c>
      <c r="T1169">
        <f>ROUND(单位属性!S1169,0)</f>
        <v>0</v>
      </c>
      <c r="U1169">
        <f>ROUND(单位属性!T1169,0)</f>
        <v>0</v>
      </c>
      <c r="V1169">
        <f>ROUND(单位属性!U1169,0)</f>
        <v>0</v>
      </c>
      <c r="W1169">
        <f>ROUND(单位属性!V1169,0)</f>
        <v>0</v>
      </c>
      <c r="X1169">
        <f>ROUND(单位属性!W1169,0)</f>
        <v>0</v>
      </c>
      <c r="Y1169" t="str">
        <f t="shared" si="318"/>
        <v>InitTypeState2('IK04',0,0,0,0,0,0,0,0,0,0)</v>
      </c>
      <c r="Z1169">
        <f>ROUND(单位属性!X1169,0)</f>
        <v>0</v>
      </c>
      <c r="AA1169">
        <f>ROUND(单位属性!Y1169,0)</f>
        <v>0</v>
      </c>
      <c r="AB1169">
        <f>ROUND(单位属性!Z1169,0)</f>
        <v>0</v>
      </c>
      <c r="AC1169">
        <f>ROUND(单位属性!AA1169,0)</f>
        <v>0</v>
      </c>
      <c r="AD1169">
        <f>ROUND(单位属性!AB1169,0)</f>
        <v>0</v>
      </c>
      <c r="AE1169">
        <f>ROUND(单位属性!AC1169,0)</f>
        <v>0</v>
      </c>
      <c r="AF1169">
        <f>ROUND(单位属性!AD1169,0)</f>
        <v>0</v>
      </c>
      <c r="AG1169">
        <f>ROUND(单位属性!AE1169,0)</f>
        <v>0</v>
      </c>
      <c r="AH1169">
        <f>ROUND(单位属性!AF1169,0)</f>
        <v>0</v>
      </c>
      <c r="AI1169">
        <f>ROUND(单位属性!AG1169,0)</f>
        <v>0</v>
      </c>
      <c r="AJ1169" t="str">
        <f t="shared" si="319"/>
        <v>InitTypeState3('IK04',0,0,0,0,0,0,0,0,0,0)</v>
      </c>
      <c r="AK1169">
        <f>ROUND(单位属性!AH1169,0)</f>
        <v>0</v>
      </c>
      <c r="AL1169">
        <f>ROUND(单位属性!AI1169,0)</f>
        <v>6</v>
      </c>
      <c r="AM1169">
        <f>ROUND(单位属性!AJ1169,0)</f>
        <v>0</v>
      </c>
      <c r="AN1169">
        <f>ROUND(单位属性!AK1169,0)</f>
        <v>0</v>
      </c>
      <c r="AO1169">
        <f>ROUND(单位属性!AL1169,0)</f>
        <v>0</v>
      </c>
      <c r="AP1169">
        <f>ROUND(单位属性!AM1169,0)</f>
        <v>0</v>
      </c>
      <c r="AQ1169">
        <f>ROUND(单位属性!AN1169,0)</f>
        <v>0</v>
      </c>
      <c r="AR1169">
        <f>ROUND(单位属性!AO1169,0)</f>
        <v>0</v>
      </c>
      <c r="AS1169">
        <f>ROUND(单位属性!AP1169,0)</f>
        <v>0</v>
      </c>
      <c r="AT1169">
        <f>ROUND(单位属性!AQ1169,0)</f>
        <v>0</v>
      </c>
      <c r="AU1169" t="str">
        <f t="shared" si="320"/>
        <v>InitTypeState4('IK04',0,6,0,0,0,0,0,0,0,0)</v>
      </c>
      <c r="AV1169">
        <f>单位属性!AR1169</f>
        <v>0</v>
      </c>
      <c r="AW1169">
        <f>单位属性!AS1169</f>
        <v>0</v>
      </c>
      <c r="AX1169">
        <f>单位属性!AT1169</f>
        <v>0</v>
      </c>
      <c r="AY1169">
        <f>单位属性!AU1169</f>
        <v>0</v>
      </c>
      <c r="AZ1169">
        <f>单位属性!AV1169</f>
        <v>0</v>
      </c>
      <c r="BA1169">
        <f>单位属性!AW1169</f>
        <v>0</v>
      </c>
      <c r="BB1169">
        <f>单位属性!AX1169</f>
        <v>0</v>
      </c>
      <c r="BC1169">
        <f>单位属性!AY1169</f>
        <v>0</v>
      </c>
      <c r="BD1169">
        <f>单位属性!AZ1169</f>
        <v>0</v>
      </c>
      <c r="BE1169">
        <f>单位属性!BA1169</f>
        <v>0</v>
      </c>
      <c r="BF1169" t="str">
        <f t="shared" si="321"/>
        <v>InitTypeState5('IK04',0,0,0,0,0,0,0,0,0,0)</v>
      </c>
      <c r="BG1169">
        <f>单位属性!BB1169</f>
        <v>0</v>
      </c>
      <c r="BH1169">
        <f>单位属性!BC1169</f>
        <v>0</v>
      </c>
      <c r="BI1169">
        <f>单位属性!BD1169</f>
        <v>0</v>
      </c>
      <c r="BJ1169">
        <f>单位属性!BE1169</f>
        <v>0</v>
      </c>
      <c r="BK1169">
        <f>单位属性!BF1169</f>
        <v>0</v>
      </c>
      <c r="BL1169">
        <f>单位属性!BG1169</f>
        <v>0</v>
      </c>
      <c r="BM1169">
        <f>单位属性!BH1169</f>
        <v>0</v>
      </c>
      <c r="BN1169">
        <f>单位属性!BI1169</f>
        <v>0</v>
      </c>
      <c r="BO1169">
        <f>单位属性!BJ1169</f>
        <v>0</v>
      </c>
      <c r="BP1169">
        <f>单位属性!BK1169</f>
        <v>0</v>
      </c>
      <c r="BQ1169" t="str">
        <f t="shared" si="322"/>
        <v>InitTypeState6('IK04',0,0,0,0,0,0,0,0,0,0)</v>
      </c>
      <c r="BR1169">
        <f>单位属性!BL1169</f>
        <v>0</v>
      </c>
      <c r="BS1169">
        <f>单位属性!BM1169</f>
        <v>0</v>
      </c>
      <c r="BT1169">
        <f>单位属性!BN1169</f>
        <v>0</v>
      </c>
      <c r="BU1169">
        <f>单位属性!BO1169</f>
        <v>0</v>
      </c>
      <c r="BV1169">
        <f>单位属性!BP1169</f>
        <v>0</v>
      </c>
      <c r="BW1169">
        <f>单位属性!BQ1169</f>
        <v>0</v>
      </c>
      <c r="BX1169">
        <f>单位属性!BR1169</f>
        <v>0</v>
      </c>
      <c r="BY1169">
        <f>单位属性!BS1169</f>
        <v>0</v>
      </c>
      <c r="BZ1169">
        <f>单位属性!BT1169</f>
        <v>0</v>
      </c>
      <c r="CA1169">
        <f>单位属性!BU1169</f>
        <v>0</v>
      </c>
      <c r="CB1169" t="str">
        <f t="shared" si="323"/>
        <v>InitTypeState7('IK04',0,0,0,0,0,0,0,0,0,0)</v>
      </c>
      <c r="CC1169" t="str">
        <f t="shared" si="324"/>
        <v>InitTypeState1('IK04',30000,0,0,0,0,0,0,0,0,0)</v>
      </c>
      <c r="CD1169" t="str">
        <f t="shared" si="325"/>
        <v/>
      </c>
      <c r="CE1169" t="str">
        <f t="shared" si="326"/>
        <v/>
      </c>
      <c r="CF1169" t="str">
        <f t="shared" si="327"/>
        <v>InitTypeState4('IK04',0,6,0,0,0,0,0,0,0,0)</v>
      </c>
      <c r="CG1169" t="str">
        <f t="shared" si="328"/>
        <v/>
      </c>
      <c r="CH1169" t="str">
        <f t="shared" si="329"/>
        <v/>
      </c>
      <c r="CI1169" t="str">
        <f t="shared" si="330"/>
        <v/>
      </c>
    </row>
    <row r="1170" spans="1:87" ht="15.95" customHeight="1">
      <c r="A1170" t="str">
        <f>单位属性!A1170</f>
        <v>IK05</v>
      </c>
      <c r="B1170" t="str">
        <f t="shared" si="331"/>
        <v>'IK05'</v>
      </c>
      <c r="C1170" t="str">
        <f>单位属性!B1170</f>
        <v>|CffBF00FF【稀有】白泽|r</v>
      </c>
      <c r="D1170">
        <f>ROUND(单位属性!D1170,0)</f>
        <v>0</v>
      </c>
      <c r="E1170">
        <f>ROUND(单位属性!E1170,0)</f>
        <v>0</v>
      </c>
      <c r="F1170">
        <f>ROUND(单位属性!F1170,0)</f>
        <v>0</v>
      </c>
      <c r="G1170">
        <f>ROUND(单位属性!G1170,0)</f>
        <v>0</v>
      </c>
      <c r="H1170">
        <f>ROUND(单位属性!H1170,0)</f>
        <v>0</v>
      </c>
      <c r="I1170">
        <f>ROUND(单位属性!I1170,0)</f>
        <v>0</v>
      </c>
      <c r="J1170">
        <f>ROUND(单位属性!J1170,0)</f>
        <v>0</v>
      </c>
      <c r="K1170">
        <f>ROUND(单位属性!K1170,0)</f>
        <v>0</v>
      </c>
      <c r="L1170">
        <f>ROUND(单位属性!L1170,0)</f>
        <v>0</v>
      </c>
      <c r="M1170">
        <f>ROUND(单位属性!M1170,0)</f>
        <v>0</v>
      </c>
      <c r="N1170" t="str">
        <f t="shared" ref="N1170:N1233" si="332">"InitTypeState1("&amp;$B1170&amp;","&amp;D1170&amp;","&amp;E1170&amp;","&amp;F1170&amp;","&amp;G1170&amp;","&amp;H1170&amp;","&amp;I1170&amp;","&amp;J1170&amp;","&amp;K1170&amp;","&amp;L1170&amp;","&amp;M1170&amp;")"</f>
        <v>InitTypeState1('IK05',0,0,0,0,0,0,0,0,0,0)</v>
      </c>
      <c r="O1170">
        <f>ROUND(单位属性!N1170,0)</f>
        <v>0</v>
      </c>
      <c r="P1170">
        <f>ROUND(单位属性!O1170,0)</f>
        <v>0</v>
      </c>
      <c r="Q1170">
        <f>ROUND(单位属性!P1170,0)</f>
        <v>80</v>
      </c>
      <c r="R1170">
        <f>ROUND(单位属性!Q1170,0)</f>
        <v>0</v>
      </c>
      <c r="S1170">
        <f>ROUND(单位属性!R1170,0)</f>
        <v>0</v>
      </c>
      <c r="T1170">
        <f>ROUND(单位属性!S1170,0)</f>
        <v>0</v>
      </c>
      <c r="U1170">
        <f>ROUND(单位属性!T1170,0)</f>
        <v>0</v>
      </c>
      <c r="V1170">
        <f>ROUND(单位属性!U1170,0)</f>
        <v>0</v>
      </c>
      <c r="W1170">
        <f>ROUND(单位属性!V1170,0)</f>
        <v>0</v>
      </c>
      <c r="X1170">
        <f>ROUND(单位属性!W1170,0)</f>
        <v>0</v>
      </c>
      <c r="Y1170" t="str">
        <f t="shared" ref="Y1170:Y1233" si="333">"InitTypeState2("&amp;$B1170&amp;","&amp;O1170&amp;","&amp;P1170&amp;","&amp;Q1170&amp;","&amp;R1170&amp;","&amp;S1170&amp;","&amp;T1170&amp;","&amp;U1170&amp;","&amp;V1170&amp;","&amp;W1170&amp;","&amp;X1170&amp;")"</f>
        <v>InitTypeState2('IK05',0,0,80,0,0,0,0,0,0,0)</v>
      </c>
      <c r="Z1170">
        <f>ROUND(单位属性!X1170,0)</f>
        <v>0</v>
      </c>
      <c r="AA1170">
        <f>ROUND(单位属性!Y1170,0)</f>
        <v>0</v>
      </c>
      <c r="AB1170">
        <f>ROUND(单位属性!Z1170,0)</f>
        <v>0</v>
      </c>
      <c r="AC1170">
        <f>ROUND(单位属性!AA1170,0)</f>
        <v>0</v>
      </c>
      <c r="AD1170">
        <f>ROUND(单位属性!AB1170,0)</f>
        <v>0</v>
      </c>
      <c r="AE1170">
        <f>ROUND(单位属性!AC1170,0)</f>
        <v>0</v>
      </c>
      <c r="AF1170">
        <f>ROUND(单位属性!AD1170,0)</f>
        <v>0</v>
      </c>
      <c r="AG1170">
        <f>ROUND(单位属性!AE1170,0)</f>
        <v>0</v>
      </c>
      <c r="AH1170">
        <f>ROUND(单位属性!AF1170,0)</f>
        <v>0</v>
      </c>
      <c r="AI1170">
        <f>ROUND(单位属性!AG1170,0)</f>
        <v>0</v>
      </c>
      <c r="AJ1170" t="str">
        <f t="shared" ref="AJ1170:AJ1233" si="334">"InitTypeState3("&amp;$B1170&amp;","&amp;Z1170&amp;","&amp;AA1170&amp;","&amp;AB1170&amp;","&amp;AC1170&amp;","&amp;AD1170&amp;","&amp;AE1170&amp;","&amp;AF1170&amp;","&amp;AG1170&amp;","&amp;AH1170&amp;","&amp;AI1170&amp;")"</f>
        <v>InitTypeState3('IK05',0,0,0,0,0,0,0,0,0,0)</v>
      </c>
      <c r="AK1170">
        <f>ROUND(单位属性!AH1170,0)</f>
        <v>0</v>
      </c>
      <c r="AL1170">
        <f>ROUND(单位属性!AI1170,0)</f>
        <v>0</v>
      </c>
      <c r="AM1170">
        <f>ROUND(单位属性!AJ1170,0)</f>
        <v>0</v>
      </c>
      <c r="AN1170">
        <f>ROUND(单位属性!AK1170,0)</f>
        <v>0</v>
      </c>
      <c r="AO1170">
        <f>ROUND(单位属性!AL1170,0)</f>
        <v>0</v>
      </c>
      <c r="AP1170">
        <f>ROUND(单位属性!AM1170,0)</f>
        <v>0</v>
      </c>
      <c r="AQ1170">
        <f>ROUND(单位属性!AN1170,0)</f>
        <v>0</v>
      </c>
      <c r="AR1170">
        <f>ROUND(单位属性!AO1170,0)</f>
        <v>0</v>
      </c>
      <c r="AS1170">
        <f>ROUND(单位属性!AP1170,0)</f>
        <v>0</v>
      </c>
      <c r="AT1170">
        <f>ROUND(单位属性!AQ1170,0)</f>
        <v>0</v>
      </c>
      <c r="AU1170" t="str">
        <f t="shared" ref="AU1170:AU1233" si="335">"InitTypeState4("&amp;$B1170&amp;","&amp;AK1170&amp;","&amp;AL1170&amp;","&amp;AM1170&amp;","&amp;AN1170&amp;","&amp;AO1170&amp;","&amp;AP1170&amp;","&amp;AQ1170&amp;","&amp;AR1170&amp;","&amp;AS1170&amp;","&amp;AT1170&amp;")"</f>
        <v>InitTypeState4('IK05',0,0,0,0,0,0,0,0,0,0)</v>
      </c>
      <c r="AV1170">
        <f>单位属性!AR1170</f>
        <v>0</v>
      </c>
      <c r="AW1170">
        <f>单位属性!AS1170</f>
        <v>0</v>
      </c>
      <c r="AX1170">
        <f>单位属性!AT1170</f>
        <v>0</v>
      </c>
      <c r="AY1170">
        <f>单位属性!AU1170</f>
        <v>0</v>
      </c>
      <c r="AZ1170">
        <f>单位属性!AV1170</f>
        <v>0</v>
      </c>
      <c r="BA1170">
        <f>单位属性!AW1170</f>
        <v>0</v>
      </c>
      <c r="BB1170">
        <f>单位属性!AX1170</f>
        <v>0</v>
      </c>
      <c r="BC1170">
        <f>单位属性!AY1170</f>
        <v>0</v>
      </c>
      <c r="BD1170">
        <f>单位属性!AZ1170</f>
        <v>0</v>
      </c>
      <c r="BE1170">
        <f>单位属性!BA1170</f>
        <v>0</v>
      </c>
      <c r="BF1170" t="str">
        <f t="shared" ref="BF1170:BF1233" si="336">"InitTypeState5("&amp;$B1170&amp;","&amp;AV1170&amp;","&amp;AW1170&amp;","&amp;AX1170&amp;","&amp;AY1170&amp;","&amp;AZ1170&amp;","&amp;BA1170&amp;","&amp;BB1170&amp;","&amp;BC1170&amp;","&amp;BD1170&amp;","&amp;BE1170&amp;")"</f>
        <v>InitTypeState5('IK05',0,0,0,0,0,0,0,0,0,0)</v>
      </c>
      <c r="BG1170">
        <f>单位属性!BB1170</f>
        <v>0</v>
      </c>
      <c r="BH1170">
        <f>单位属性!BC1170</f>
        <v>0</v>
      </c>
      <c r="BI1170">
        <f>单位属性!BD1170</f>
        <v>0</v>
      </c>
      <c r="BJ1170">
        <f>单位属性!BE1170</f>
        <v>0</v>
      </c>
      <c r="BK1170">
        <f>单位属性!BF1170</f>
        <v>0</v>
      </c>
      <c r="BL1170">
        <f>单位属性!BG1170</f>
        <v>0</v>
      </c>
      <c r="BM1170">
        <f>单位属性!BH1170</f>
        <v>0</v>
      </c>
      <c r="BN1170">
        <f>单位属性!BI1170</f>
        <v>0</v>
      </c>
      <c r="BO1170">
        <f>单位属性!BJ1170</f>
        <v>0</v>
      </c>
      <c r="BP1170">
        <f>单位属性!BK1170</f>
        <v>0</v>
      </c>
      <c r="BQ1170" t="str">
        <f t="shared" ref="BQ1170:BQ1233" si="337">"InitTypeState6("&amp;$B1170&amp;","&amp;BG1170&amp;","&amp;BH1170&amp;","&amp;BI1170&amp;","&amp;BJ1170&amp;","&amp;BK1170&amp;","&amp;BL1170&amp;","&amp;BM1170&amp;","&amp;BN1170&amp;","&amp;BO1170&amp;","&amp;BP1170&amp;")"</f>
        <v>InitTypeState6('IK05',0,0,0,0,0,0,0,0,0,0)</v>
      </c>
      <c r="BR1170">
        <f>单位属性!BL1170</f>
        <v>0</v>
      </c>
      <c r="BS1170">
        <f>单位属性!BM1170</f>
        <v>0</v>
      </c>
      <c r="BT1170">
        <f>单位属性!BN1170</f>
        <v>0</v>
      </c>
      <c r="BU1170">
        <f>单位属性!BO1170</f>
        <v>0</v>
      </c>
      <c r="BV1170">
        <f>单位属性!BP1170</f>
        <v>0</v>
      </c>
      <c r="BW1170">
        <f>单位属性!BQ1170</f>
        <v>0</v>
      </c>
      <c r="BX1170">
        <f>单位属性!BR1170</f>
        <v>0</v>
      </c>
      <c r="BY1170">
        <f>单位属性!BS1170</f>
        <v>0</v>
      </c>
      <c r="BZ1170">
        <f>单位属性!BT1170</f>
        <v>0</v>
      </c>
      <c r="CA1170">
        <f>单位属性!BU1170</f>
        <v>0</v>
      </c>
      <c r="CB1170" t="str">
        <f t="shared" ref="CB1170:CB1233" si="338">"InitTypeState7("&amp;$B1170&amp;","&amp;BR1170&amp;","&amp;BS1170&amp;","&amp;BT1170&amp;","&amp;BU1170&amp;","&amp;BV1170&amp;","&amp;BW1170&amp;","&amp;BX1170&amp;","&amp;BY1170&amp;","&amp;BZ1170&amp;","&amp;CA1170&amp;")"</f>
        <v>InitTypeState7('IK05',0,0,0,0,0,0,0,0,0,0)</v>
      </c>
      <c r="CC1170" t="str">
        <f t="shared" ref="CC1170:CC1233" si="339">IF(ISERROR(FIND(",0,0,0,0,0,0,0,0,0,0)",N1170)),N1170,"")</f>
        <v/>
      </c>
      <c r="CD1170" t="str">
        <f t="shared" ref="CD1170:CD1233" si="340">IF(ISERROR(FIND(",0,0,0,0,0,0,0,0,0,0)",Y1170)),Y1170,"")</f>
        <v>InitTypeState2('IK05',0,0,80,0,0,0,0,0,0,0)</v>
      </c>
      <c r="CE1170" t="str">
        <f t="shared" ref="CE1170:CE1233" si="341">IF(ISERROR(FIND(",0,0,0,0,0,0,0,0,0,0)",AJ1170)),AJ1170,"")</f>
        <v/>
      </c>
      <c r="CF1170" t="str">
        <f t="shared" ref="CF1170:CF1233" si="342">IF(ISERROR(FIND(",0,0,0,0,0,0,0,0,0,0)",AU1170)),AU1170,"")</f>
        <v/>
      </c>
      <c r="CG1170" t="str">
        <f t="shared" ref="CG1170:CG1233" si="343">IF(ISERROR(FIND(",0,0,0,0,0,0,0,0,0,0)",BF1170)),BF1170,"")</f>
        <v/>
      </c>
      <c r="CH1170" t="str">
        <f t="shared" ref="CH1170:CH1233" si="344">IF(ISERROR(FIND(",0,0,0,0,0,0,0,0,0,0)",BQ1170)),BQ1170,"")</f>
        <v/>
      </c>
      <c r="CI1170" t="str">
        <f t="shared" ref="CI1170:CI1233" si="345">IF(ISERROR(FIND(",0,0,0,0,0,0,0,0,0,0)",CB1170)),CB1170,"")</f>
        <v/>
      </c>
    </row>
    <row r="1171" spans="1:87" ht="15.95" customHeight="1">
      <c r="A1171" t="str">
        <f>单位属性!A1171</f>
        <v>IK06</v>
      </c>
      <c r="B1171" t="str">
        <f t="shared" si="331"/>
        <v>'IK06'</v>
      </c>
      <c r="C1171" t="str">
        <f>单位属性!B1171</f>
        <v>|CffBF00FF【稀有】麒麟|r</v>
      </c>
      <c r="D1171">
        <f>ROUND(单位属性!D1171,0)</f>
        <v>0</v>
      </c>
      <c r="E1171">
        <f>ROUND(单位属性!E1171,0)</f>
        <v>0</v>
      </c>
      <c r="F1171">
        <f>ROUND(单位属性!F1171,0)</f>
        <v>0</v>
      </c>
      <c r="G1171">
        <f>ROUND(单位属性!G1171,0)</f>
        <v>0</v>
      </c>
      <c r="H1171">
        <f>ROUND(单位属性!H1171,0)</f>
        <v>0</v>
      </c>
      <c r="I1171">
        <f>ROUND(单位属性!I1171,0)</f>
        <v>0</v>
      </c>
      <c r="J1171">
        <f>ROUND(单位属性!J1171,0)</f>
        <v>0</v>
      </c>
      <c r="K1171">
        <f>ROUND(单位属性!K1171,0)</f>
        <v>0</v>
      </c>
      <c r="L1171">
        <f>ROUND(单位属性!L1171,0)</f>
        <v>0</v>
      </c>
      <c r="M1171">
        <f>ROUND(单位属性!M1171,0)</f>
        <v>0</v>
      </c>
      <c r="N1171" t="str">
        <f t="shared" si="332"/>
        <v>InitTypeState1('IK06',0,0,0,0,0,0,0,0,0,0)</v>
      </c>
      <c r="O1171">
        <f>ROUND(单位属性!N1171,0)</f>
        <v>0</v>
      </c>
      <c r="P1171">
        <f>ROUND(单位属性!O1171,0)</f>
        <v>0</v>
      </c>
      <c r="Q1171">
        <f>ROUND(单位属性!P1171,0)</f>
        <v>0</v>
      </c>
      <c r="R1171">
        <f>ROUND(单位属性!Q1171,0)</f>
        <v>0</v>
      </c>
      <c r="S1171">
        <f>ROUND(单位属性!R1171,0)</f>
        <v>0</v>
      </c>
      <c r="T1171">
        <f>ROUND(单位属性!S1171,0)</f>
        <v>0</v>
      </c>
      <c r="U1171">
        <f>ROUND(单位属性!T1171,0)</f>
        <v>0</v>
      </c>
      <c r="V1171">
        <f>ROUND(单位属性!U1171,0)</f>
        <v>0</v>
      </c>
      <c r="W1171">
        <f>ROUND(单位属性!V1171,0)</f>
        <v>0</v>
      </c>
      <c r="X1171">
        <f>ROUND(单位属性!W1171,0)</f>
        <v>30</v>
      </c>
      <c r="Y1171" t="str">
        <f t="shared" si="333"/>
        <v>InitTypeState2('IK06',0,0,0,0,0,0,0,0,0,30)</v>
      </c>
      <c r="Z1171">
        <f>ROUND(单位属性!X1171,0)</f>
        <v>0</v>
      </c>
      <c r="AA1171">
        <f>ROUND(单位属性!Y1171,0)</f>
        <v>0</v>
      </c>
      <c r="AB1171">
        <f>ROUND(单位属性!Z1171,0)</f>
        <v>0</v>
      </c>
      <c r="AC1171">
        <f>ROUND(单位属性!AA1171,0)</f>
        <v>0</v>
      </c>
      <c r="AD1171">
        <f>ROUND(单位属性!AB1171,0)</f>
        <v>0</v>
      </c>
      <c r="AE1171">
        <f>ROUND(单位属性!AC1171,0)</f>
        <v>0</v>
      </c>
      <c r="AF1171">
        <f>ROUND(单位属性!AD1171,0)</f>
        <v>0</v>
      </c>
      <c r="AG1171">
        <f>ROUND(单位属性!AE1171,0)</f>
        <v>0</v>
      </c>
      <c r="AH1171">
        <f>ROUND(单位属性!AF1171,0)</f>
        <v>0</v>
      </c>
      <c r="AI1171">
        <f>ROUND(单位属性!AG1171,0)</f>
        <v>0</v>
      </c>
      <c r="AJ1171" t="str">
        <f t="shared" si="334"/>
        <v>InitTypeState3('IK06',0,0,0,0,0,0,0,0,0,0)</v>
      </c>
      <c r="AK1171">
        <f>ROUND(单位属性!AH1171,0)</f>
        <v>0</v>
      </c>
      <c r="AL1171">
        <f>ROUND(单位属性!AI1171,0)</f>
        <v>0</v>
      </c>
      <c r="AM1171">
        <f>ROUND(单位属性!AJ1171,0)</f>
        <v>0</v>
      </c>
      <c r="AN1171">
        <f>ROUND(单位属性!AK1171,0)</f>
        <v>0</v>
      </c>
      <c r="AO1171">
        <f>ROUND(单位属性!AL1171,0)</f>
        <v>0</v>
      </c>
      <c r="AP1171">
        <f>ROUND(单位属性!AM1171,0)</f>
        <v>0</v>
      </c>
      <c r="AQ1171">
        <f>ROUND(单位属性!AN1171,0)</f>
        <v>0</v>
      </c>
      <c r="AR1171">
        <f>ROUND(单位属性!AO1171,0)</f>
        <v>0</v>
      </c>
      <c r="AS1171">
        <f>ROUND(单位属性!AP1171,0)</f>
        <v>0</v>
      </c>
      <c r="AT1171">
        <f>ROUND(单位属性!AQ1171,0)</f>
        <v>0</v>
      </c>
      <c r="AU1171" t="str">
        <f t="shared" si="335"/>
        <v>InitTypeState4('IK06',0,0,0,0,0,0,0,0,0,0)</v>
      </c>
      <c r="AV1171">
        <f>单位属性!AR1171</f>
        <v>0</v>
      </c>
      <c r="AW1171">
        <f>单位属性!AS1171</f>
        <v>0</v>
      </c>
      <c r="AX1171">
        <f>单位属性!AT1171</f>
        <v>0</v>
      </c>
      <c r="AY1171">
        <f>单位属性!AU1171</f>
        <v>0</v>
      </c>
      <c r="AZ1171">
        <f>单位属性!AV1171</f>
        <v>0</v>
      </c>
      <c r="BA1171">
        <f>单位属性!AW1171</f>
        <v>0</v>
      </c>
      <c r="BB1171">
        <f>单位属性!AX1171</f>
        <v>0</v>
      </c>
      <c r="BC1171">
        <f>单位属性!AY1171</f>
        <v>0</v>
      </c>
      <c r="BD1171">
        <f>单位属性!AZ1171</f>
        <v>0</v>
      </c>
      <c r="BE1171">
        <f>单位属性!BA1171</f>
        <v>0</v>
      </c>
      <c r="BF1171" t="str">
        <f t="shared" si="336"/>
        <v>InitTypeState5('IK06',0,0,0,0,0,0,0,0,0,0)</v>
      </c>
      <c r="BG1171">
        <f>单位属性!BB1171</f>
        <v>0</v>
      </c>
      <c r="BH1171">
        <f>单位属性!BC1171</f>
        <v>0</v>
      </c>
      <c r="BI1171">
        <f>单位属性!BD1171</f>
        <v>0</v>
      </c>
      <c r="BJ1171">
        <f>单位属性!BE1171</f>
        <v>0</v>
      </c>
      <c r="BK1171">
        <f>单位属性!BF1171</f>
        <v>0</v>
      </c>
      <c r="BL1171">
        <f>单位属性!BG1171</f>
        <v>0</v>
      </c>
      <c r="BM1171">
        <f>单位属性!BH1171</f>
        <v>0</v>
      </c>
      <c r="BN1171">
        <f>单位属性!BI1171</f>
        <v>0</v>
      </c>
      <c r="BO1171">
        <f>单位属性!BJ1171</f>
        <v>0</v>
      </c>
      <c r="BP1171">
        <f>单位属性!BK1171</f>
        <v>0</v>
      </c>
      <c r="BQ1171" t="str">
        <f t="shared" si="337"/>
        <v>InitTypeState6('IK06',0,0,0,0,0,0,0,0,0,0)</v>
      </c>
      <c r="BR1171">
        <f>单位属性!BL1171</f>
        <v>0</v>
      </c>
      <c r="BS1171">
        <f>单位属性!BM1171</f>
        <v>0</v>
      </c>
      <c r="BT1171">
        <f>单位属性!BN1171</f>
        <v>0</v>
      </c>
      <c r="BU1171">
        <f>单位属性!BO1171</f>
        <v>0</v>
      </c>
      <c r="BV1171">
        <f>单位属性!BP1171</f>
        <v>0</v>
      </c>
      <c r="BW1171">
        <f>单位属性!BQ1171</f>
        <v>0</v>
      </c>
      <c r="BX1171">
        <f>单位属性!BR1171</f>
        <v>0</v>
      </c>
      <c r="BY1171">
        <f>单位属性!BS1171</f>
        <v>0</v>
      </c>
      <c r="BZ1171">
        <f>单位属性!BT1171</f>
        <v>0</v>
      </c>
      <c r="CA1171">
        <f>单位属性!BU1171</f>
        <v>0</v>
      </c>
      <c r="CB1171" t="str">
        <f t="shared" si="338"/>
        <v>InitTypeState7('IK06',0,0,0,0,0,0,0,0,0,0)</v>
      </c>
      <c r="CC1171" t="str">
        <f t="shared" si="339"/>
        <v/>
      </c>
      <c r="CD1171" t="str">
        <f t="shared" si="340"/>
        <v>InitTypeState2('IK06',0,0,0,0,0,0,0,0,0,30)</v>
      </c>
      <c r="CE1171" t="str">
        <f t="shared" si="341"/>
        <v/>
      </c>
      <c r="CF1171" t="str">
        <f t="shared" si="342"/>
        <v/>
      </c>
      <c r="CG1171" t="str">
        <f t="shared" si="343"/>
        <v/>
      </c>
      <c r="CH1171" t="str">
        <f t="shared" si="344"/>
        <v/>
      </c>
      <c r="CI1171" t="str">
        <f t="shared" si="345"/>
        <v/>
      </c>
    </row>
    <row r="1172" spans="1:87" ht="15.95" customHeight="1">
      <c r="A1172" t="str">
        <f>单位属性!A1172</f>
        <v>IK07</v>
      </c>
      <c r="B1172" t="str">
        <f t="shared" si="331"/>
        <v>'IK07'</v>
      </c>
      <c r="C1172" t="str">
        <f>单位属性!B1172</f>
        <v>|CffBF00FF【稀有】腾蛇|r</v>
      </c>
      <c r="D1172">
        <f>ROUND(单位属性!D1172,0)</f>
        <v>0</v>
      </c>
      <c r="E1172">
        <f>ROUND(单位属性!E1172,0)</f>
        <v>0</v>
      </c>
      <c r="F1172">
        <f>ROUND(单位属性!F1172,0)</f>
        <v>60</v>
      </c>
      <c r="G1172">
        <f>ROUND(单位属性!G1172,0)</f>
        <v>0</v>
      </c>
      <c r="H1172">
        <f>ROUND(单位属性!H1172,0)</f>
        <v>0</v>
      </c>
      <c r="I1172">
        <f>ROUND(单位属性!I1172,0)</f>
        <v>0</v>
      </c>
      <c r="J1172">
        <f>ROUND(单位属性!J1172,0)</f>
        <v>0</v>
      </c>
      <c r="K1172">
        <f>ROUND(单位属性!K1172,0)</f>
        <v>0</v>
      </c>
      <c r="L1172">
        <f>ROUND(单位属性!L1172,0)</f>
        <v>0</v>
      </c>
      <c r="M1172">
        <f>ROUND(单位属性!M1172,0)</f>
        <v>0</v>
      </c>
      <c r="N1172" t="str">
        <f t="shared" si="332"/>
        <v>InitTypeState1('IK07',0,0,60,0,0,0,0,0,0,0)</v>
      </c>
      <c r="O1172">
        <f>ROUND(单位属性!N1172,0)</f>
        <v>0</v>
      </c>
      <c r="P1172">
        <f>ROUND(单位属性!O1172,0)</f>
        <v>0</v>
      </c>
      <c r="Q1172">
        <f>ROUND(单位属性!P1172,0)</f>
        <v>0</v>
      </c>
      <c r="R1172">
        <f>ROUND(单位属性!Q1172,0)</f>
        <v>0</v>
      </c>
      <c r="S1172">
        <f>ROUND(单位属性!R1172,0)</f>
        <v>0</v>
      </c>
      <c r="T1172">
        <f>ROUND(单位属性!S1172,0)</f>
        <v>0</v>
      </c>
      <c r="U1172">
        <f>ROUND(单位属性!T1172,0)</f>
        <v>0</v>
      </c>
      <c r="V1172">
        <f>ROUND(单位属性!U1172,0)</f>
        <v>0</v>
      </c>
      <c r="W1172">
        <f>ROUND(单位属性!V1172,0)</f>
        <v>0</v>
      </c>
      <c r="X1172">
        <f>ROUND(单位属性!W1172,0)</f>
        <v>0</v>
      </c>
      <c r="Y1172" t="str">
        <f t="shared" si="333"/>
        <v>InitTypeState2('IK07',0,0,0,0,0,0,0,0,0,0)</v>
      </c>
      <c r="Z1172">
        <f>ROUND(单位属性!X1172,0)</f>
        <v>0</v>
      </c>
      <c r="AA1172">
        <f>ROUND(单位属性!Y1172,0)</f>
        <v>0</v>
      </c>
      <c r="AB1172">
        <f>ROUND(单位属性!Z1172,0)</f>
        <v>0</v>
      </c>
      <c r="AC1172">
        <f>ROUND(单位属性!AA1172,0)</f>
        <v>0</v>
      </c>
      <c r="AD1172">
        <f>ROUND(单位属性!AB1172,0)</f>
        <v>0</v>
      </c>
      <c r="AE1172">
        <f>ROUND(单位属性!AC1172,0)</f>
        <v>0</v>
      </c>
      <c r="AF1172">
        <f>ROUND(单位属性!AD1172,0)</f>
        <v>0</v>
      </c>
      <c r="AG1172">
        <f>ROUND(单位属性!AE1172,0)</f>
        <v>0</v>
      </c>
      <c r="AH1172">
        <f>ROUND(单位属性!AF1172,0)</f>
        <v>0</v>
      </c>
      <c r="AI1172">
        <f>ROUND(单位属性!AG1172,0)</f>
        <v>0</v>
      </c>
      <c r="AJ1172" t="str">
        <f t="shared" si="334"/>
        <v>InitTypeState3('IK07',0,0,0,0,0,0,0,0,0,0)</v>
      </c>
      <c r="AK1172">
        <f>ROUND(单位属性!AH1172,0)</f>
        <v>0</v>
      </c>
      <c r="AL1172">
        <f>ROUND(单位属性!AI1172,0)</f>
        <v>0</v>
      </c>
      <c r="AM1172">
        <f>ROUND(单位属性!AJ1172,0)</f>
        <v>0</v>
      </c>
      <c r="AN1172">
        <f>ROUND(单位属性!AK1172,0)</f>
        <v>0</v>
      </c>
      <c r="AO1172">
        <f>ROUND(单位属性!AL1172,0)</f>
        <v>0</v>
      </c>
      <c r="AP1172">
        <f>ROUND(单位属性!AM1172,0)</f>
        <v>0</v>
      </c>
      <c r="AQ1172">
        <f>ROUND(单位属性!AN1172,0)</f>
        <v>0</v>
      </c>
      <c r="AR1172">
        <f>ROUND(单位属性!AO1172,0)</f>
        <v>0</v>
      </c>
      <c r="AS1172">
        <f>ROUND(单位属性!AP1172,0)</f>
        <v>0</v>
      </c>
      <c r="AT1172">
        <f>ROUND(单位属性!AQ1172,0)</f>
        <v>0</v>
      </c>
      <c r="AU1172" t="str">
        <f t="shared" si="335"/>
        <v>InitTypeState4('IK07',0,0,0,0,0,0,0,0,0,0)</v>
      </c>
      <c r="AV1172">
        <f>单位属性!AR1172</f>
        <v>0</v>
      </c>
      <c r="AW1172">
        <f>单位属性!AS1172</f>
        <v>0</v>
      </c>
      <c r="AX1172">
        <f>单位属性!AT1172</f>
        <v>0</v>
      </c>
      <c r="AY1172">
        <f>单位属性!AU1172</f>
        <v>0</v>
      </c>
      <c r="AZ1172">
        <f>单位属性!AV1172</f>
        <v>0</v>
      </c>
      <c r="BA1172">
        <f>单位属性!AW1172</f>
        <v>0</v>
      </c>
      <c r="BB1172">
        <f>单位属性!AX1172</f>
        <v>0</v>
      </c>
      <c r="BC1172">
        <f>单位属性!AY1172</f>
        <v>0</v>
      </c>
      <c r="BD1172">
        <f>单位属性!AZ1172</f>
        <v>0</v>
      </c>
      <c r="BE1172">
        <f>单位属性!BA1172</f>
        <v>0</v>
      </c>
      <c r="BF1172" t="str">
        <f t="shared" si="336"/>
        <v>InitTypeState5('IK07',0,0,0,0,0,0,0,0,0,0)</v>
      </c>
      <c r="BG1172">
        <f>单位属性!BB1172</f>
        <v>0</v>
      </c>
      <c r="BH1172">
        <f>单位属性!BC1172</f>
        <v>0</v>
      </c>
      <c r="BI1172">
        <f>单位属性!BD1172</f>
        <v>0</v>
      </c>
      <c r="BJ1172">
        <f>单位属性!BE1172</f>
        <v>0</v>
      </c>
      <c r="BK1172">
        <f>单位属性!BF1172</f>
        <v>0</v>
      </c>
      <c r="BL1172">
        <f>单位属性!BG1172</f>
        <v>0</v>
      </c>
      <c r="BM1172">
        <f>单位属性!BH1172</f>
        <v>0</v>
      </c>
      <c r="BN1172">
        <f>单位属性!BI1172</f>
        <v>0</v>
      </c>
      <c r="BO1172">
        <f>单位属性!BJ1172</f>
        <v>0</v>
      </c>
      <c r="BP1172">
        <f>单位属性!BK1172</f>
        <v>0</v>
      </c>
      <c r="BQ1172" t="str">
        <f t="shared" si="337"/>
        <v>InitTypeState6('IK07',0,0,0,0,0,0,0,0,0,0)</v>
      </c>
      <c r="BR1172">
        <f>单位属性!BL1172</f>
        <v>0</v>
      </c>
      <c r="BS1172">
        <f>单位属性!BM1172</f>
        <v>0</v>
      </c>
      <c r="BT1172">
        <f>单位属性!BN1172</f>
        <v>0</v>
      </c>
      <c r="BU1172">
        <f>单位属性!BO1172</f>
        <v>0</v>
      </c>
      <c r="BV1172">
        <f>单位属性!BP1172</f>
        <v>0</v>
      </c>
      <c r="BW1172">
        <f>单位属性!BQ1172</f>
        <v>0</v>
      </c>
      <c r="BX1172">
        <f>单位属性!BR1172</f>
        <v>0</v>
      </c>
      <c r="BY1172">
        <f>单位属性!BS1172</f>
        <v>0</v>
      </c>
      <c r="BZ1172">
        <f>单位属性!BT1172</f>
        <v>0</v>
      </c>
      <c r="CA1172">
        <f>单位属性!BU1172</f>
        <v>0</v>
      </c>
      <c r="CB1172" t="str">
        <f t="shared" si="338"/>
        <v>InitTypeState7('IK07',0,0,0,0,0,0,0,0,0,0)</v>
      </c>
      <c r="CC1172" t="str">
        <f t="shared" si="339"/>
        <v>InitTypeState1('IK07',0,0,60,0,0,0,0,0,0,0)</v>
      </c>
      <c r="CD1172" t="str">
        <f t="shared" si="340"/>
        <v/>
      </c>
      <c r="CE1172" t="str">
        <f t="shared" si="341"/>
        <v/>
      </c>
      <c r="CF1172" t="str">
        <f t="shared" si="342"/>
        <v/>
      </c>
      <c r="CG1172" t="str">
        <f t="shared" si="343"/>
        <v/>
      </c>
      <c r="CH1172" t="str">
        <f t="shared" si="344"/>
        <v/>
      </c>
      <c r="CI1172" t="str">
        <f t="shared" si="345"/>
        <v/>
      </c>
    </row>
    <row r="1173" spans="1:87" ht="15.95" customHeight="1">
      <c r="A1173" t="str">
        <f>单位属性!A1173</f>
        <v>IK08</v>
      </c>
      <c r="B1173" t="str">
        <f t="shared" si="331"/>
        <v>'IK08'</v>
      </c>
      <c r="C1173" t="str">
        <f>单位属性!B1173</f>
        <v>|CffBF00FF【稀有】朱雀|r</v>
      </c>
      <c r="D1173">
        <f>ROUND(单位属性!D1173,0)</f>
        <v>0</v>
      </c>
      <c r="E1173">
        <f>ROUND(单位属性!E1173,0)</f>
        <v>30000</v>
      </c>
      <c r="F1173">
        <f>ROUND(单位属性!F1173,0)</f>
        <v>0</v>
      </c>
      <c r="G1173">
        <f>ROUND(单位属性!G1173,0)</f>
        <v>0</v>
      </c>
      <c r="H1173">
        <f>ROUND(单位属性!H1173,0)</f>
        <v>0</v>
      </c>
      <c r="I1173">
        <f>ROUND(单位属性!I1173,0)</f>
        <v>0</v>
      </c>
      <c r="J1173">
        <f>ROUND(单位属性!J1173,0)</f>
        <v>0</v>
      </c>
      <c r="K1173">
        <f>ROUND(单位属性!K1173,0)</f>
        <v>0</v>
      </c>
      <c r="L1173">
        <f>ROUND(单位属性!L1173,0)</f>
        <v>0</v>
      </c>
      <c r="M1173">
        <f>ROUND(单位属性!M1173,0)</f>
        <v>0</v>
      </c>
      <c r="N1173" t="str">
        <f t="shared" si="332"/>
        <v>InitTypeState1('IK08',0,30000,0,0,0,0,0,0,0,0)</v>
      </c>
      <c r="O1173">
        <f>ROUND(单位属性!N1173,0)</f>
        <v>0</v>
      </c>
      <c r="P1173">
        <f>ROUND(单位属性!O1173,0)</f>
        <v>0</v>
      </c>
      <c r="Q1173">
        <f>ROUND(单位属性!P1173,0)</f>
        <v>0</v>
      </c>
      <c r="R1173">
        <f>ROUND(单位属性!Q1173,0)</f>
        <v>0</v>
      </c>
      <c r="S1173">
        <f>ROUND(单位属性!R1173,0)</f>
        <v>0</v>
      </c>
      <c r="T1173">
        <f>ROUND(单位属性!S1173,0)</f>
        <v>0</v>
      </c>
      <c r="U1173">
        <f>ROUND(单位属性!T1173,0)</f>
        <v>0</v>
      </c>
      <c r="V1173">
        <f>ROUND(单位属性!U1173,0)</f>
        <v>0</v>
      </c>
      <c r="W1173">
        <f>ROUND(单位属性!V1173,0)</f>
        <v>0</v>
      </c>
      <c r="X1173">
        <f>ROUND(单位属性!W1173,0)</f>
        <v>0</v>
      </c>
      <c r="Y1173" t="str">
        <f t="shared" si="333"/>
        <v>InitTypeState2('IK08',0,0,0,0,0,0,0,0,0,0)</v>
      </c>
      <c r="Z1173">
        <f>ROUND(单位属性!X1173,0)</f>
        <v>0</v>
      </c>
      <c r="AA1173">
        <f>ROUND(单位属性!Y1173,0)</f>
        <v>0</v>
      </c>
      <c r="AB1173">
        <f>ROUND(单位属性!Z1173,0)</f>
        <v>0</v>
      </c>
      <c r="AC1173">
        <f>ROUND(单位属性!AA1173,0)</f>
        <v>0</v>
      </c>
      <c r="AD1173">
        <f>ROUND(单位属性!AB1173,0)</f>
        <v>0</v>
      </c>
      <c r="AE1173">
        <f>ROUND(单位属性!AC1173,0)</f>
        <v>0</v>
      </c>
      <c r="AF1173">
        <f>ROUND(单位属性!AD1173,0)</f>
        <v>0</v>
      </c>
      <c r="AG1173">
        <f>ROUND(单位属性!AE1173,0)</f>
        <v>0</v>
      </c>
      <c r="AH1173">
        <f>ROUND(单位属性!AF1173,0)</f>
        <v>0</v>
      </c>
      <c r="AI1173">
        <f>ROUND(单位属性!AG1173,0)</f>
        <v>0</v>
      </c>
      <c r="AJ1173" t="str">
        <f t="shared" si="334"/>
        <v>InitTypeState3('IK08',0,0,0,0,0,0,0,0,0,0)</v>
      </c>
      <c r="AK1173">
        <f>ROUND(单位属性!AH1173,0)</f>
        <v>0</v>
      </c>
      <c r="AL1173">
        <f>ROUND(单位属性!AI1173,0)</f>
        <v>0</v>
      </c>
      <c r="AM1173">
        <f>ROUND(单位属性!AJ1173,0)</f>
        <v>6</v>
      </c>
      <c r="AN1173">
        <f>ROUND(单位属性!AK1173,0)</f>
        <v>0</v>
      </c>
      <c r="AO1173">
        <f>ROUND(单位属性!AL1173,0)</f>
        <v>0</v>
      </c>
      <c r="AP1173">
        <f>ROUND(单位属性!AM1173,0)</f>
        <v>0</v>
      </c>
      <c r="AQ1173">
        <f>ROUND(单位属性!AN1173,0)</f>
        <v>0</v>
      </c>
      <c r="AR1173">
        <f>ROUND(单位属性!AO1173,0)</f>
        <v>0</v>
      </c>
      <c r="AS1173">
        <f>ROUND(单位属性!AP1173,0)</f>
        <v>0</v>
      </c>
      <c r="AT1173">
        <f>ROUND(单位属性!AQ1173,0)</f>
        <v>0</v>
      </c>
      <c r="AU1173" t="str">
        <f t="shared" si="335"/>
        <v>InitTypeState4('IK08',0,0,6,0,0,0,0,0,0,0)</v>
      </c>
      <c r="AV1173">
        <f>单位属性!AR1173</f>
        <v>0</v>
      </c>
      <c r="AW1173">
        <f>单位属性!AS1173</f>
        <v>0</v>
      </c>
      <c r="AX1173">
        <f>单位属性!AT1173</f>
        <v>0</v>
      </c>
      <c r="AY1173">
        <f>单位属性!AU1173</f>
        <v>0</v>
      </c>
      <c r="AZ1173">
        <f>单位属性!AV1173</f>
        <v>0</v>
      </c>
      <c r="BA1173">
        <f>单位属性!AW1173</f>
        <v>0</v>
      </c>
      <c r="BB1173">
        <f>单位属性!AX1173</f>
        <v>0</v>
      </c>
      <c r="BC1173">
        <f>单位属性!AY1173</f>
        <v>0</v>
      </c>
      <c r="BD1173">
        <f>单位属性!AZ1173</f>
        <v>0</v>
      </c>
      <c r="BE1173">
        <f>单位属性!BA1173</f>
        <v>0</v>
      </c>
      <c r="BF1173" t="str">
        <f t="shared" si="336"/>
        <v>InitTypeState5('IK08',0,0,0,0,0,0,0,0,0,0)</v>
      </c>
      <c r="BG1173">
        <f>单位属性!BB1173</f>
        <v>0</v>
      </c>
      <c r="BH1173">
        <f>单位属性!BC1173</f>
        <v>0</v>
      </c>
      <c r="BI1173">
        <f>单位属性!BD1173</f>
        <v>0</v>
      </c>
      <c r="BJ1173">
        <f>单位属性!BE1173</f>
        <v>0</v>
      </c>
      <c r="BK1173">
        <f>单位属性!BF1173</f>
        <v>0</v>
      </c>
      <c r="BL1173">
        <f>单位属性!BG1173</f>
        <v>0</v>
      </c>
      <c r="BM1173">
        <f>单位属性!BH1173</f>
        <v>0</v>
      </c>
      <c r="BN1173">
        <f>单位属性!BI1173</f>
        <v>0</v>
      </c>
      <c r="BO1173">
        <f>单位属性!BJ1173</f>
        <v>0</v>
      </c>
      <c r="BP1173">
        <f>单位属性!BK1173</f>
        <v>0</v>
      </c>
      <c r="BQ1173" t="str">
        <f t="shared" si="337"/>
        <v>InitTypeState6('IK08',0,0,0,0,0,0,0,0,0,0)</v>
      </c>
      <c r="BR1173">
        <f>单位属性!BL1173</f>
        <v>0</v>
      </c>
      <c r="BS1173">
        <f>单位属性!BM1173</f>
        <v>0</v>
      </c>
      <c r="BT1173">
        <f>单位属性!BN1173</f>
        <v>0</v>
      </c>
      <c r="BU1173">
        <f>单位属性!BO1173</f>
        <v>0</v>
      </c>
      <c r="BV1173">
        <f>单位属性!BP1173</f>
        <v>0</v>
      </c>
      <c r="BW1173">
        <f>单位属性!BQ1173</f>
        <v>0</v>
      </c>
      <c r="BX1173">
        <f>单位属性!BR1173</f>
        <v>0</v>
      </c>
      <c r="BY1173">
        <f>单位属性!BS1173</f>
        <v>0</v>
      </c>
      <c r="BZ1173">
        <f>单位属性!BT1173</f>
        <v>0</v>
      </c>
      <c r="CA1173">
        <f>单位属性!BU1173</f>
        <v>0</v>
      </c>
      <c r="CB1173" t="str">
        <f t="shared" si="338"/>
        <v>InitTypeState7('IK08',0,0,0,0,0,0,0,0,0,0)</v>
      </c>
      <c r="CC1173" t="str">
        <f t="shared" si="339"/>
        <v>InitTypeState1('IK08',0,30000,0,0,0,0,0,0,0,0)</v>
      </c>
      <c r="CD1173" t="str">
        <f t="shared" si="340"/>
        <v/>
      </c>
      <c r="CE1173" t="str">
        <f t="shared" si="341"/>
        <v/>
      </c>
      <c r="CF1173" t="str">
        <f t="shared" si="342"/>
        <v>InitTypeState4('IK08',0,0,6,0,0,0,0,0,0,0)</v>
      </c>
      <c r="CG1173" t="str">
        <f t="shared" si="343"/>
        <v/>
      </c>
      <c r="CH1173" t="str">
        <f t="shared" si="344"/>
        <v/>
      </c>
      <c r="CI1173" t="str">
        <f t="shared" si="345"/>
        <v/>
      </c>
    </row>
    <row r="1174" spans="1:87" ht="15.95" customHeight="1">
      <c r="A1174" t="str">
        <f>单位属性!A1174</f>
        <v>IK1A</v>
      </c>
      <c r="B1174" t="str">
        <f t="shared" si="331"/>
        <v>'IK1A'</v>
      </c>
      <c r="C1174" t="str">
        <f>单位属性!B1174</f>
        <v>|CffFFD24D【史诗】神威虎爪|r</v>
      </c>
      <c r="D1174">
        <f>ROUND(单位属性!D1174,0)</f>
        <v>0</v>
      </c>
      <c r="E1174">
        <f>ROUND(单位属性!E1174,0)</f>
        <v>0</v>
      </c>
      <c r="F1174">
        <f>ROUND(单位属性!F1174,0)</f>
        <v>0</v>
      </c>
      <c r="G1174">
        <f>ROUND(单位属性!G1174,0)</f>
        <v>0</v>
      </c>
      <c r="H1174">
        <f>ROUND(单位属性!H1174,0)</f>
        <v>0</v>
      </c>
      <c r="I1174">
        <f>ROUND(单位属性!I1174,0)</f>
        <v>0</v>
      </c>
      <c r="J1174">
        <f>ROUND(单位属性!J1174,0)</f>
        <v>0</v>
      </c>
      <c r="K1174">
        <f>ROUND(单位属性!K1174,0)</f>
        <v>0</v>
      </c>
      <c r="L1174">
        <f>ROUND(单位属性!L1174,0)</f>
        <v>0</v>
      </c>
      <c r="M1174">
        <f>ROUND(单位属性!M1174,0)</f>
        <v>0</v>
      </c>
      <c r="N1174" t="str">
        <f t="shared" si="332"/>
        <v>InitTypeState1('IK1A',0,0,0,0,0,0,0,0,0,0)</v>
      </c>
      <c r="O1174">
        <f>ROUND(单位属性!N1174,0)</f>
        <v>0</v>
      </c>
      <c r="P1174">
        <f>ROUND(单位属性!O1174,0)</f>
        <v>0</v>
      </c>
      <c r="Q1174">
        <f>ROUND(单位属性!P1174,0)</f>
        <v>0</v>
      </c>
      <c r="R1174">
        <f>ROUND(单位属性!Q1174,0)</f>
        <v>0</v>
      </c>
      <c r="S1174">
        <f>ROUND(单位属性!R1174,0)</f>
        <v>0</v>
      </c>
      <c r="T1174">
        <f>ROUND(单位属性!S1174,0)</f>
        <v>0</v>
      </c>
      <c r="U1174">
        <f>ROUND(单位属性!T1174,0)</f>
        <v>0</v>
      </c>
      <c r="V1174">
        <f>ROUND(单位属性!U1174,0)</f>
        <v>0</v>
      </c>
      <c r="W1174">
        <f>ROUND(单位属性!V1174,0)</f>
        <v>0</v>
      </c>
      <c r="X1174">
        <f>ROUND(单位属性!W1174,0)</f>
        <v>0</v>
      </c>
      <c r="Y1174" t="str">
        <f t="shared" si="333"/>
        <v>InitTypeState2('IK1A',0,0,0,0,0,0,0,0,0,0)</v>
      </c>
      <c r="Z1174">
        <f>ROUND(单位属性!X1174,0)</f>
        <v>0</v>
      </c>
      <c r="AA1174">
        <f>ROUND(单位属性!Y1174,0)</f>
        <v>0</v>
      </c>
      <c r="AB1174">
        <f>ROUND(单位属性!Z1174,0)</f>
        <v>0</v>
      </c>
      <c r="AC1174">
        <f>ROUND(单位属性!AA1174,0)</f>
        <v>300</v>
      </c>
      <c r="AD1174">
        <f>ROUND(单位属性!AB1174,0)</f>
        <v>0</v>
      </c>
      <c r="AE1174">
        <f>ROUND(单位属性!AC1174,0)</f>
        <v>0</v>
      </c>
      <c r="AF1174">
        <f>ROUND(单位属性!AD1174,0)</f>
        <v>0</v>
      </c>
      <c r="AG1174">
        <f>ROUND(单位属性!AE1174,0)</f>
        <v>0</v>
      </c>
      <c r="AH1174">
        <f>ROUND(单位属性!AF1174,0)</f>
        <v>0</v>
      </c>
      <c r="AI1174">
        <f>ROUND(单位属性!AG1174,0)</f>
        <v>0</v>
      </c>
      <c r="AJ1174" t="str">
        <f t="shared" si="334"/>
        <v>InitTypeState3('IK1A',0,0,0,300,0,0,0,0,0,0)</v>
      </c>
      <c r="AK1174">
        <f>ROUND(单位属性!AH1174,0)</f>
        <v>0</v>
      </c>
      <c r="AL1174">
        <f>ROUND(单位属性!AI1174,0)</f>
        <v>0</v>
      </c>
      <c r="AM1174">
        <f>ROUND(单位属性!AJ1174,0)</f>
        <v>0</v>
      </c>
      <c r="AN1174">
        <f>ROUND(单位属性!AK1174,0)</f>
        <v>0</v>
      </c>
      <c r="AO1174">
        <f>ROUND(单位属性!AL1174,0)</f>
        <v>0</v>
      </c>
      <c r="AP1174">
        <f>ROUND(单位属性!AM1174,0)</f>
        <v>0</v>
      </c>
      <c r="AQ1174">
        <f>ROUND(单位属性!AN1174,0)</f>
        <v>0</v>
      </c>
      <c r="AR1174">
        <f>ROUND(单位属性!AO1174,0)</f>
        <v>0</v>
      </c>
      <c r="AS1174">
        <f>ROUND(单位属性!AP1174,0)</f>
        <v>0</v>
      </c>
      <c r="AT1174">
        <f>ROUND(单位属性!AQ1174,0)</f>
        <v>0</v>
      </c>
      <c r="AU1174" t="str">
        <f t="shared" si="335"/>
        <v>InitTypeState4('IK1A',0,0,0,0,0,0,0,0,0,0)</v>
      </c>
      <c r="AV1174">
        <f>单位属性!AR1174</f>
        <v>0</v>
      </c>
      <c r="AW1174">
        <f>单位属性!AS1174</f>
        <v>0</v>
      </c>
      <c r="AX1174">
        <f>单位属性!AT1174</f>
        <v>0</v>
      </c>
      <c r="AY1174">
        <f>单位属性!AU1174</f>
        <v>0</v>
      </c>
      <c r="AZ1174">
        <f>单位属性!AV1174</f>
        <v>0</v>
      </c>
      <c r="BA1174">
        <f>单位属性!AW1174</f>
        <v>0</v>
      </c>
      <c r="BB1174">
        <f>单位属性!AX1174</f>
        <v>0</v>
      </c>
      <c r="BC1174">
        <f>单位属性!AY1174</f>
        <v>0</v>
      </c>
      <c r="BD1174">
        <f>单位属性!AZ1174</f>
        <v>0</v>
      </c>
      <c r="BE1174">
        <f>单位属性!BA1174</f>
        <v>0</v>
      </c>
      <c r="BF1174" t="str">
        <f t="shared" si="336"/>
        <v>InitTypeState5('IK1A',0,0,0,0,0,0,0,0,0,0)</v>
      </c>
      <c r="BG1174">
        <f>单位属性!BB1174</f>
        <v>0</v>
      </c>
      <c r="BH1174">
        <f>单位属性!BC1174</f>
        <v>0</v>
      </c>
      <c r="BI1174">
        <f>单位属性!BD1174</f>
        <v>0</v>
      </c>
      <c r="BJ1174">
        <f>单位属性!BE1174</f>
        <v>0</v>
      </c>
      <c r="BK1174">
        <f>单位属性!BF1174</f>
        <v>0</v>
      </c>
      <c r="BL1174">
        <f>单位属性!BG1174</f>
        <v>0</v>
      </c>
      <c r="BM1174">
        <f>单位属性!BH1174</f>
        <v>0</v>
      </c>
      <c r="BN1174">
        <f>单位属性!BI1174</f>
        <v>0</v>
      </c>
      <c r="BO1174">
        <f>单位属性!BJ1174</f>
        <v>0</v>
      </c>
      <c r="BP1174">
        <f>单位属性!BK1174</f>
        <v>0</v>
      </c>
      <c r="BQ1174" t="str">
        <f t="shared" si="337"/>
        <v>InitTypeState6('IK1A',0,0,0,0,0,0,0,0,0,0)</v>
      </c>
      <c r="BR1174">
        <f>单位属性!BL1174</f>
        <v>0</v>
      </c>
      <c r="BS1174">
        <f>单位属性!BM1174</f>
        <v>0</v>
      </c>
      <c r="BT1174">
        <f>单位属性!BN1174</f>
        <v>0</v>
      </c>
      <c r="BU1174">
        <f>单位属性!BO1174</f>
        <v>0</v>
      </c>
      <c r="BV1174">
        <f>单位属性!BP1174</f>
        <v>0</v>
      </c>
      <c r="BW1174">
        <f>单位属性!BQ1174</f>
        <v>0</v>
      </c>
      <c r="BX1174">
        <f>单位属性!BR1174</f>
        <v>0</v>
      </c>
      <c r="BY1174">
        <f>单位属性!BS1174</f>
        <v>0</v>
      </c>
      <c r="BZ1174">
        <f>单位属性!BT1174</f>
        <v>0</v>
      </c>
      <c r="CA1174">
        <f>单位属性!BU1174</f>
        <v>0</v>
      </c>
      <c r="CB1174" t="str">
        <f t="shared" si="338"/>
        <v>InitTypeState7('IK1A',0,0,0,0,0,0,0,0,0,0)</v>
      </c>
      <c r="CC1174" t="str">
        <f t="shared" si="339"/>
        <v/>
      </c>
      <c r="CD1174" t="str">
        <f t="shared" si="340"/>
        <v/>
      </c>
      <c r="CE1174" t="str">
        <f t="shared" si="341"/>
        <v>InitTypeState3('IK1A',0,0,0,300,0,0,0,0,0,0)</v>
      </c>
      <c r="CF1174" t="str">
        <f t="shared" si="342"/>
        <v/>
      </c>
      <c r="CG1174" t="str">
        <f t="shared" si="343"/>
        <v/>
      </c>
      <c r="CH1174" t="str">
        <f t="shared" si="344"/>
        <v/>
      </c>
      <c r="CI1174" t="str">
        <f t="shared" si="345"/>
        <v/>
      </c>
    </row>
    <row r="1175" spans="1:87" ht="15.95" customHeight="1">
      <c r="A1175" t="str">
        <f>单位属性!A1175</f>
        <v>IK1B</v>
      </c>
      <c r="B1175" t="str">
        <f t="shared" si="331"/>
        <v>'IK1B'</v>
      </c>
      <c r="C1175" t="str">
        <f>单位属性!B1175</f>
        <v>|CffFFD24D【史诗】神威虎爪|r</v>
      </c>
      <c r="D1175">
        <f>ROUND(单位属性!D1175,0)</f>
        <v>0</v>
      </c>
      <c r="E1175">
        <f>ROUND(单位属性!E1175,0)</f>
        <v>0</v>
      </c>
      <c r="F1175">
        <f>ROUND(单位属性!F1175,0)</f>
        <v>0</v>
      </c>
      <c r="G1175">
        <f>ROUND(单位属性!G1175,0)</f>
        <v>0</v>
      </c>
      <c r="H1175">
        <f>ROUND(单位属性!H1175,0)</f>
        <v>0</v>
      </c>
      <c r="I1175">
        <f>ROUND(单位属性!I1175,0)</f>
        <v>0</v>
      </c>
      <c r="J1175">
        <f>ROUND(单位属性!J1175,0)</f>
        <v>0</v>
      </c>
      <c r="K1175">
        <f>ROUND(单位属性!K1175,0)</f>
        <v>0</v>
      </c>
      <c r="L1175">
        <f>ROUND(单位属性!L1175,0)</f>
        <v>0</v>
      </c>
      <c r="M1175">
        <f>ROUND(单位属性!M1175,0)</f>
        <v>0</v>
      </c>
      <c r="N1175" t="str">
        <f t="shared" si="332"/>
        <v>InitTypeState1('IK1B',0,0,0,0,0,0,0,0,0,0)</v>
      </c>
      <c r="O1175">
        <f>ROUND(单位属性!N1175,0)</f>
        <v>0</v>
      </c>
      <c r="P1175">
        <f>ROUND(单位属性!O1175,0)</f>
        <v>0</v>
      </c>
      <c r="Q1175">
        <f>ROUND(单位属性!P1175,0)</f>
        <v>0</v>
      </c>
      <c r="R1175">
        <f>ROUND(单位属性!Q1175,0)</f>
        <v>0</v>
      </c>
      <c r="S1175">
        <f>ROUND(单位属性!R1175,0)</f>
        <v>0</v>
      </c>
      <c r="T1175">
        <f>ROUND(单位属性!S1175,0)</f>
        <v>0</v>
      </c>
      <c r="U1175">
        <f>ROUND(单位属性!T1175,0)</f>
        <v>0</v>
      </c>
      <c r="V1175">
        <f>ROUND(单位属性!U1175,0)</f>
        <v>0</v>
      </c>
      <c r="W1175">
        <f>ROUND(单位属性!V1175,0)</f>
        <v>0</v>
      </c>
      <c r="X1175">
        <f>ROUND(单位属性!W1175,0)</f>
        <v>0</v>
      </c>
      <c r="Y1175" t="str">
        <f t="shared" si="333"/>
        <v>InitTypeState2('IK1B',0,0,0,0,0,0,0,0,0,0)</v>
      </c>
      <c r="Z1175">
        <f>ROUND(单位属性!X1175,0)</f>
        <v>0</v>
      </c>
      <c r="AA1175">
        <f>ROUND(单位属性!Y1175,0)</f>
        <v>0</v>
      </c>
      <c r="AB1175">
        <f>ROUND(单位属性!Z1175,0)</f>
        <v>0</v>
      </c>
      <c r="AC1175">
        <f>ROUND(单位属性!AA1175,0)</f>
        <v>300</v>
      </c>
      <c r="AD1175">
        <f>ROUND(单位属性!AB1175,0)</f>
        <v>0</v>
      </c>
      <c r="AE1175">
        <f>ROUND(单位属性!AC1175,0)</f>
        <v>0</v>
      </c>
      <c r="AF1175">
        <f>ROUND(单位属性!AD1175,0)</f>
        <v>0</v>
      </c>
      <c r="AG1175">
        <f>ROUND(单位属性!AE1175,0)</f>
        <v>0</v>
      </c>
      <c r="AH1175">
        <f>ROUND(单位属性!AF1175,0)</f>
        <v>0</v>
      </c>
      <c r="AI1175">
        <f>ROUND(单位属性!AG1175,0)</f>
        <v>0</v>
      </c>
      <c r="AJ1175" t="str">
        <f t="shared" si="334"/>
        <v>InitTypeState3('IK1B',0,0,0,300,0,0,0,0,0,0)</v>
      </c>
      <c r="AK1175">
        <f>ROUND(单位属性!AH1175,0)</f>
        <v>0</v>
      </c>
      <c r="AL1175">
        <f>ROUND(单位属性!AI1175,0)</f>
        <v>0</v>
      </c>
      <c r="AM1175">
        <f>ROUND(单位属性!AJ1175,0)</f>
        <v>0</v>
      </c>
      <c r="AN1175">
        <f>ROUND(单位属性!AK1175,0)</f>
        <v>0</v>
      </c>
      <c r="AO1175">
        <f>ROUND(单位属性!AL1175,0)</f>
        <v>0</v>
      </c>
      <c r="AP1175">
        <f>ROUND(单位属性!AM1175,0)</f>
        <v>0</v>
      </c>
      <c r="AQ1175">
        <f>ROUND(单位属性!AN1175,0)</f>
        <v>0</v>
      </c>
      <c r="AR1175">
        <f>ROUND(单位属性!AO1175,0)</f>
        <v>0</v>
      </c>
      <c r="AS1175">
        <f>ROUND(单位属性!AP1175,0)</f>
        <v>0</v>
      </c>
      <c r="AT1175">
        <f>ROUND(单位属性!AQ1175,0)</f>
        <v>0</v>
      </c>
      <c r="AU1175" t="str">
        <f t="shared" si="335"/>
        <v>InitTypeState4('IK1B',0,0,0,0,0,0,0,0,0,0)</v>
      </c>
      <c r="AV1175">
        <f>单位属性!AR1175</f>
        <v>0</v>
      </c>
      <c r="AW1175">
        <f>单位属性!AS1175</f>
        <v>0</v>
      </c>
      <c r="AX1175">
        <f>单位属性!AT1175</f>
        <v>0</v>
      </c>
      <c r="AY1175">
        <f>单位属性!AU1175</f>
        <v>0</v>
      </c>
      <c r="AZ1175">
        <f>单位属性!AV1175</f>
        <v>0</v>
      </c>
      <c r="BA1175">
        <f>单位属性!AW1175</f>
        <v>0</v>
      </c>
      <c r="BB1175">
        <f>单位属性!AX1175</f>
        <v>0</v>
      </c>
      <c r="BC1175">
        <f>单位属性!AY1175</f>
        <v>0</v>
      </c>
      <c r="BD1175">
        <f>单位属性!AZ1175</f>
        <v>0</v>
      </c>
      <c r="BE1175">
        <f>单位属性!BA1175</f>
        <v>0</v>
      </c>
      <c r="BF1175" t="str">
        <f t="shared" si="336"/>
        <v>InitTypeState5('IK1B',0,0,0,0,0,0,0,0,0,0)</v>
      </c>
      <c r="BG1175">
        <f>单位属性!BB1175</f>
        <v>0</v>
      </c>
      <c r="BH1175">
        <f>单位属性!BC1175</f>
        <v>0</v>
      </c>
      <c r="BI1175">
        <f>单位属性!BD1175</f>
        <v>0</v>
      </c>
      <c r="BJ1175">
        <f>单位属性!BE1175</f>
        <v>0</v>
      </c>
      <c r="BK1175">
        <f>单位属性!BF1175</f>
        <v>0</v>
      </c>
      <c r="BL1175">
        <f>单位属性!BG1175</f>
        <v>0</v>
      </c>
      <c r="BM1175">
        <f>单位属性!BH1175</f>
        <v>0</v>
      </c>
      <c r="BN1175">
        <f>单位属性!BI1175</f>
        <v>0</v>
      </c>
      <c r="BO1175">
        <f>单位属性!BJ1175</f>
        <v>0</v>
      </c>
      <c r="BP1175">
        <f>单位属性!BK1175</f>
        <v>0</v>
      </c>
      <c r="BQ1175" t="str">
        <f t="shared" si="337"/>
        <v>InitTypeState6('IK1B',0,0,0,0,0,0,0,0,0,0)</v>
      </c>
      <c r="BR1175">
        <f>单位属性!BL1175</f>
        <v>0</v>
      </c>
      <c r="BS1175">
        <f>单位属性!BM1175</f>
        <v>0</v>
      </c>
      <c r="BT1175">
        <f>单位属性!BN1175</f>
        <v>0</v>
      </c>
      <c r="BU1175">
        <f>单位属性!BO1175</f>
        <v>0</v>
      </c>
      <c r="BV1175">
        <f>单位属性!BP1175</f>
        <v>0</v>
      </c>
      <c r="BW1175">
        <f>单位属性!BQ1175</f>
        <v>0</v>
      </c>
      <c r="BX1175">
        <f>单位属性!BR1175</f>
        <v>0</v>
      </c>
      <c r="BY1175">
        <f>单位属性!BS1175</f>
        <v>0</v>
      </c>
      <c r="BZ1175">
        <f>单位属性!BT1175</f>
        <v>0</v>
      </c>
      <c r="CA1175">
        <f>单位属性!BU1175</f>
        <v>0</v>
      </c>
      <c r="CB1175" t="str">
        <f t="shared" si="338"/>
        <v>InitTypeState7('IK1B',0,0,0,0,0,0,0,0,0,0)</v>
      </c>
      <c r="CC1175" t="str">
        <f t="shared" si="339"/>
        <v/>
      </c>
      <c r="CD1175" t="str">
        <f t="shared" si="340"/>
        <v/>
      </c>
      <c r="CE1175" t="str">
        <f t="shared" si="341"/>
        <v>InitTypeState3('IK1B',0,0,0,300,0,0,0,0,0,0)</v>
      </c>
      <c r="CF1175" t="str">
        <f t="shared" si="342"/>
        <v/>
      </c>
      <c r="CG1175" t="str">
        <f t="shared" si="343"/>
        <v/>
      </c>
      <c r="CH1175" t="str">
        <f t="shared" si="344"/>
        <v/>
      </c>
      <c r="CI1175" t="str">
        <f t="shared" si="345"/>
        <v/>
      </c>
    </row>
    <row r="1176" spans="1:87" ht="15.95" customHeight="1">
      <c r="A1176" t="str">
        <f>单位属性!A1176</f>
        <v>IK1C</v>
      </c>
      <c r="B1176" t="str">
        <f t="shared" si="331"/>
        <v>'IK1C'</v>
      </c>
      <c r="C1176" t="str">
        <f>单位属性!B1176</f>
        <v>|CffFFD24D【史诗】神威虎爪|r</v>
      </c>
      <c r="D1176">
        <f>ROUND(单位属性!D1176,0)</f>
        <v>0</v>
      </c>
      <c r="E1176">
        <f>ROUND(单位属性!E1176,0)</f>
        <v>0</v>
      </c>
      <c r="F1176">
        <f>ROUND(单位属性!F1176,0)</f>
        <v>0</v>
      </c>
      <c r="G1176">
        <f>ROUND(单位属性!G1176,0)</f>
        <v>0</v>
      </c>
      <c r="H1176">
        <f>ROUND(单位属性!H1176,0)</f>
        <v>0</v>
      </c>
      <c r="I1176">
        <f>ROUND(单位属性!I1176,0)</f>
        <v>0</v>
      </c>
      <c r="J1176">
        <f>ROUND(单位属性!J1176,0)</f>
        <v>0</v>
      </c>
      <c r="K1176">
        <f>ROUND(单位属性!K1176,0)</f>
        <v>0</v>
      </c>
      <c r="L1176">
        <f>ROUND(单位属性!L1176,0)</f>
        <v>0</v>
      </c>
      <c r="M1176">
        <f>ROUND(单位属性!M1176,0)</f>
        <v>0</v>
      </c>
      <c r="N1176" t="str">
        <f t="shared" si="332"/>
        <v>InitTypeState1('IK1C',0,0,0,0,0,0,0,0,0,0)</v>
      </c>
      <c r="O1176">
        <f>ROUND(单位属性!N1176,0)</f>
        <v>0</v>
      </c>
      <c r="P1176">
        <f>ROUND(单位属性!O1176,0)</f>
        <v>0</v>
      </c>
      <c r="Q1176">
        <f>ROUND(单位属性!P1176,0)</f>
        <v>0</v>
      </c>
      <c r="R1176">
        <f>ROUND(单位属性!Q1176,0)</f>
        <v>0</v>
      </c>
      <c r="S1176">
        <f>ROUND(单位属性!R1176,0)</f>
        <v>0</v>
      </c>
      <c r="T1176">
        <f>ROUND(单位属性!S1176,0)</f>
        <v>0</v>
      </c>
      <c r="U1176">
        <f>ROUND(单位属性!T1176,0)</f>
        <v>0</v>
      </c>
      <c r="V1176">
        <f>ROUND(单位属性!U1176,0)</f>
        <v>0</v>
      </c>
      <c r="W1176">
        <f>ROUND(单位属性!V1176,0)</f>
        <v>0</v>
      </c>
      <c r="X1176">
        <f>ROUND(单位属性!W1176,0)</f>
        <v>0</v>
      </c>
      <c r="Y1176" t="str">
        <f t="shared" si="333"/>
        <v>InitTypeState2('IK1C',0,0,0,0,0,0,0,0,0,0)</v>
      </c>
      <c r="Z1176">
        <f>ROUND(单位属性!X1176,0)</f>
        <v>0</v>
      </c>
      <c r="AA1176">
        <f>ROUND(单位属性!Y1176,0)</f>
        <v>0</v>
      </c>
      <c r="AB1176">
        <f>ROUND(单位属性!Z1176,0)</f>
        <v>0</v>
      </c>
      <c r="AC1176">
        <f>ROUND(单位属性!AA1176,0)</f>
        <v>300</v>
      </c>
      <c r="AD1176">
        <f>ROUND(单位属性!AB1176,0)</f>
        <v>0</v>
      </c>
      <c r="AE1176">
        <f>ROUND(单位属性!AC1176,0)</f>
        <v>0</v>
      </c>
      <c r="AF1176">
        <f>ROUND(单位属性!AD1176,0)</f>
        <v>0</v>
      </c>
      <c r="AG1176">
        <f>ROUND(单位属性!AE1176,0)</f>
        <v>0</v>
      </c>
      <c r="AH1176">
        <f>ROUND(单位属性!AF1176,0)</f>
        <v>0</v>
      </c>
      <c r="AI1176">
        <f>ROUND(单位属性!AG1176,0)</f>
        <v>0</v>
      </c>
      <c r="AJ1176" t="str">
        <f t="shared" si="334"/>
        <v>InitTypeState3('IK1C',0,0,0,300,0,0,0,0,0,0)</v>
      </c>
      <c r="AK1176">
        <f>ROUND(单位属性!AH1176,0)</f>
        <v>0</v>
      </c>
      <c r="AL1176">
        <f>ROUND(单位属性!AI1176,0)</f>
        <v>0</v>
      </c>
      <c r="AM1176">
        <f>ROUND(单位属性!AJ1176,0)</f>
        <v>0</v>
      </c>
      <c r="AN1176">
        <f>ROUND(单位属性!AK1176,0)</f>
        <v>0</v>
      </c>
      <c r="AO1176">
        <f>ROUND(单位属性!AL1176,0)</f>
        <v>0</v>
      </c>
      <c r="AP1176">
        <f>ROUND(单位属性!AM1176,0)</f>
        <v>0</v>
      </c>
      <c r="AQ1176">
        <f>ROUND(单位属性!AN1176,0)</f>
        <v>0</v>
      </c>
      <c r="AR1176">
        <f>ROUND(单位属性!AO1176,0)</f>
        <v>0</v>
      </c>
      <c r="AS1176">
        <f>ROUND(单位属性!AP1176,0)</f>
        <v>0</v>
      </c>
      <c r="AT1176">
        <f>ROUND(单位属性!AQ1176,0)</f>
        <v>0</v>
      </c>
      <c r="AU1176" t="str">
        <f t="shared" si="335"/>
        <v>InitTypeState4('IK1C',0,0,0,0,0,0,0,0,0,0)</v>
      </c>
      <c r="AV1176">
        <f>单位属性!AR1176</f>
        <v>0</v>
      </c>
      <c r="AW1176">
        <f>单位属性!AS1176</f>
        <v>0</v>
      </c>
      <c r="AX1176">
        <f>单位属性!AT1176</f>
        <v>0</v>
      </c>
      <c r="AY1176">
        <f>单位属性!AU1176</f>
        <v>0</v>
      </c>
      <c r="AZ1176">
        <f>单位属性!AV1176</f>
        <v>0</v>
      </c>
      <c r="BA1176">
        <f>单位属性!AW1176</f>
        <v>0</v>
      </c>
      <c r="BB1176">
        <f>单位属性!AX1176</f>
        <v>0</v>
      </c>
      <c r="BC1176">
        <f>单位属性!AY1176</f>
        <v>0</v>
      </c>
      <c r="BD1176">
        <f>单位属性!AZ1176</f>
        <v>0</v>
      </c>
      <c r="BE1176">
        <f>单位属性!BA1176</f>
        <v>0</v>
      </c>
      <c r="BF1176" t="str">
        <f t="shared" si="336"/>
        <v>InitTypeState5('IK1C',0,0,0,0,0,0,0,0,0,0)</v>
      </c>
      <c r="BG1176">
        <f>单位属性!BB1176</f>
        <v>0</v>
      </c>
      <c r="BH1176">
        <f>单位属性!BC1176</f>
        <v>0</v>
      </c>
      <c r="BI1176">
        <f>单位属性!BD1176</f>
        <v>0</v>
      </c>
      <c r="BJ1176">
        <f>单位属性!BE1176</f>
        <v>0</v>
      </c>
      <c r="BK1176">
        <f>单位属性!BF1176</f>
        <v>0</v>
      </c>
      <c r="BL1176">
        <f>单位属性!BG1176</f>
        <v>0</v>
      </c>
      <c r="BM1176">
        <f>单位属性!BH1176</f>
        <v>0</v>
      </c>
      <c r="BN1176">
        <f>单位属性!BI1176</f>
        <v>0</v>
      </c>
      <c r="BO1176">
        <f>单位属性!BJ1176</f>
        <v>0</v>
      </c>
      <c r="BP1176">
        <f>单位属性!BK1176</f>
        <v>0</v>
      </c>
      <c r="BQ1176" t="str">
        <f t="shared" si="337"/>
        <v>InitTypeState6('IK1C',0,0,0,0,0,0,0,0,0,0)</v>
      </c>
      <c r="BR1176">
        <f>单位属性!BL1176</f>
        <v>0</v>
      </c>
      <c r="BS1176">
        <f>单位属性!BM1176</f>
        <v>0</v>
      </c>
      <c r="BT1176">
        <f>单位属性!BN1176</f>
        <v>0</v>
      </c>
      <c r="BU1176">
        <f>单位属性!BO1176</f>
        <v>0</v>
      </c>
      <c r="BV1176">
        <f>单位属性!BP1176</f>
        <v>0</v>
      </c>
      <c r="BW1176">
        <f>单位属性!BQ1176</f>
        <v>0</v>
      </c>
      <c r="BX1176">
        <f>单位属性!BR1176</f>
        <v>0</v>
      </c>
      <c r="BY1176">
        <f>单位属性!BS1176</f>
        <v>0</v>
      </c>
      <c r="BZ1176">
        <f>单位属性!BT1176</f>
        <v>0</v>
      </c>
      <c r="CA1176">
        <f>单位属性!BU1176</f>
        <v>0</v>
      </c>
      <c r="CB1176" t="str">
        <f t="shared" si="338"/>
        <v>InitTypeState7('IK1C',0,0,0,0,0,0,0,0,0,0)</v>
      </c>
      <c r="CC1176" t="str">
        <f t="shared" si="339"/>
        <v/>
      </c>
      <c r="CD1176" t="str">
        <f t="shared" si="340"/>
        <v/>
      </c>
      <c r="CE1176" t="str">
        <f t="shared" si="341"/>
        <v>InitTypeState3('IK1C',0,0,0,300,0,0,0,0,0,0)</v>
      </c>
      <c r="CF1176" t="str">
        <f t="shared" si="342"/>
        <v/>
      </c>
      <c r="CG1176" t="str">
        <f t="shared" si="343"/>
        <v/>
      </c>
      <c r="CH1176" t="str">
        <f t="shared" si="344"/>
        <v/>
      </c>
      <c r="CI1176" t="str">
        <f t="shared" si="345"/>
        <v/>
      </c>
    </row>
    <row r="1177" spans="1:87" ht="15.95" customHeight="1">
      <c r="A1177" t="str">
        <f>单位属性!A1177</f>
        <v>IK1D</v>
      </c>
      <c r="B1177" t="str">
        <f t="shared" si="331"/>
        <v>'IK1D'</v>
      </c>
      <c r="C1177" t="str">
        <f>单位属性!B1177</f>
        <v>|CffFFD24D【史诗】神威虎爪|r</v>
      </c>
      <c r="D1177">
        <f>ROUND(单位属性!D1177,0)</f>
        <v>0</v>
      </c>
      <c r="E1177">
        <f>ROUND(单位属性!E1177,0)</f>
        <v>0</v>
      </c>
      <c r="F1177">
        <f>ROUND(单位属性!F1177,0)</f>
        <v>0</v>
      </c>
      <c r="G1177">
        <f>ROUND(单位属性!G1177,0)</f>
        <v>0</v>
      </c>
      <c r="H1177">
        <f>ROUND(单位属性!H1177,0)</f>
        <v>0</v>
      </c>
      <c r="I1177">
        <f>ROUND(单位属性!I1177,0)</f>
        <v>0</v>
      </c>
      <c r="J1177">
        <f>ROUND(单位属性!J1177,0)</f>
        <v>0</v>
      </c>
      <c r="K1177">
        <f>ROUND(单位属性!K1177,0)</f>
        <v>0</v>
      </c>
      <c r="L1177">
        <f>ROUND(单位属性!L1177,0)</f>
        <v>0</v>
      </c>
      <c r="M1177">
        <f>ROUND(单位属性!M1177,0)</f>
        <v>0</v>
      </c>
      <c r="N1177" t="str">
        <f t="shared" si="332"/>
        <v>InitTypeState1('IK1D',0,0,0,0,0,0,0,0,0,0)</v>
      </c>
      <c r="O1177">
        <f>ROUND(单位属性!N1177,0)</f>
        <v>0</v>
      </c>
      <c r="P1177">
        <f>ROUND(单位属性!O1177,0)</f>
        <v>0</v>
      </c>
      <c r="Q1177">
        <f>ROUND(单位属性!P1177,0)</f>
        <v>0</v>
      </c>
      <c r="R1177">
        <f>ROUND(单位属性!Q1177,0)</f>
        <v>0</v>
      </c>
      <c r="S1177">
        <f>ROUND(单位属性!R1177,0)</f>
        <v>0</v>
      </c>
      <c r="T1177">
        <f>ROUND(单位属性!S1177,0)</f>
        <v>0</v>
      </c>
      <c r="U1177">
        <f>ROUND(单位属性!T1177,0)</f>
        <v>0</v>
      </c>
      <c r="V1177">
        <f>ROUND(单位属性!U1177,0)</f>
        <v>0</v>
      </c>
      <c r="W1177">
        <f>ROUND(单位属性!V1177,0)</f>
        <v>0</v>
      </c>
      <c r="X1177">
        <f>ROUND(单位属性!W1177,0)</f>
        <v>0</v>
      </c>
      <c r="Y1177" t="str">
        <f t="shared" si="333"/>
        <v>InitTypeState2('IK1D',0,0,0,0,0,0,0,0,0,0)</v>
      </c>
      <c r="Z1177">
        <f>ROUND(单位属性!X1177,0)</f>
        <v>0</v>
      </c>
      <c r="AA1177">
        <f>ROUND(单位属性!Y1177,0)</f>
        <v>0</v>
      </c>
      <c r="AB1177">
        <f>ROUND(单位属性!Z1177,0)</f>
        <v>0</v>
      </c>
      <c r="AC1177">
        <f>ROUND(单位属性!AA1177,0)</f>
        <v>300</v>
      </c>
      <c r="AD1177">
        <f>ROUND(单位属性!AB1177,0)</f>
        <v>0</v>
      </c>
      <c r="AE1177">
        <f>ROUND(单位属性!AC1177,0)</f>
        <v>0</v>
      </c>
      <c r="AF1177">
        <f>ROUND(单位属性!AD1177,0)</f>
        <v>0</v>
      </c>
      <c r="AG1177">
        <f>ROUND(单位属性!AE1177,0)</f>
        <v>0</v>
      </c>
      <c r="AH1177">
        <f>ROUND(单位属性!AF1177,0)</f>
        <v>0</v>
      </c>
      <c r="AI1177">
        <f>ROUND(单位属性!AG1177,0)</f>
        <v>0</v>
      </c>
      <c r="AJ1177" t="str">
        <f t="shared" si="334"/>
        <v>InitTypeState3('IK1D',0,0,0,300,0,0,0,0,0,0)</v>
      </c>
      <c r="AK1177">
        <f>ROUND(单位属性!AH1177,0)</f>
        <v>0</v>
      </c>
      <c r="AL1177">
        <f>ROUND(单位属性!AI1177,0)</f>
        <v>0</v>
      </c>
      <c r="AM1177">
        <f>ROUND(单位属性!AJ1177,0)</f>
        <v>0</v>
      </c>
      <c r="AN1177">
        <f>ROUND(单位属性!AK1177,0)</f>
        <v>0</v>
      </c>
      <c r="AO1177">
        <f>ROUND(单位属性!AL1177,0)</f>
        <v>0</v>
      </c>
      <c r="AP1177">
        <f>ROUND(单位属性!AM1177,0)</f>
        <v>0</v>
      </c>
      <c r="AQ1177">
        <f>ROUND(单位属性!AN1177,0)</f>
        <v>0</v>
      </c>
      <c r="AR1177">
        <f>ROUND(单位属性!AO1177,0)</f>
        <v>0</v>
      </c>
      <c r="AS1177">
        <f>ROUND(单位属性!AP1177,0)</f>
        <v>0</v>
      </c>
      <c r="AT1177">
        <f>ROUND(单位属性!AQ1177,0)</f>
        <v>0</v>
      </c>
      <c r="AU1177" t="str">
        <f t="shared" si="335"/>
        <v>InitTypeState4('IK1D',0,0,0,0,0,0,0,0,0,0)</v>
      </c>
      <c r="AV1177">
        <f>单位属性!AR1177</f>
        <v>0</v>
      </c>
      <c r="AW1177">
        <f>单位属性!AS1177</f>
        <v>0</v>
      </c>
      <c r="AX1177">
        <f>单位属性!AT1177</f>
        <v>0</v>
      </c>
      <c r="AY1177">
        <f>单位属性!AU1177</f>
        <v>0</v>
      </c>
      <c r="AZ1177">
        <f>单位属性!AV1177</f>
        <v>0</v>
      </c>
      <c r="BA1177">
        <f>单位属性!AW1177</f>
        <v>0</v>
      </c>
      <c r="BB1177">
        <f>单位属性!AX1177</f>
        <v>0</v>
      </c>
      <c r="BC1177">
        <f>单位属性!AY1177</f>
        <v>0</v>
      </c>
      <c r="BD1177">
        <f>单位属性!AZ1177</f>
        <v>0</v>
      </c>
      <c r="BE1177">
        <f>单位属性!BA1177</f>
        <v>0</v>
      </c>
      <c r="BF1177" t="str">
        <f t="shared" si="336"/>
        <v>InitTypeState5('IK1D',0,0,0,0,0,0,0,0,0,0)</v>
      </c>
      <c r="BG1177">
        <f>单位属性!BB1177</f>
        <v>0</v>
      </c>
      <c r="BH1177">
        <f>单位属性!BC1177</f>
        <v>0</v>
      </c>
      <c r="BI1177">
        <f>单位属性!BD1177</f>
        <v>0</v>
      </c>
      <c r="BJ1177">
        <f>单位属性!BE1177</f>
        <v>0</v>
      </c>
      <c r="BK1177">
        <f>单位属性!BF1177</f>
        <v>0</v>
      </c>
      <c r="BL1177">
        <f>单位属性!BG1177</f>
        <v>0</v>
      </c>
      <c r="BM1177">
        <f>单位属性!BH1177</f>
        <v>0</v>
      </c>
      <c r="BN1177">
        <f>单位属性!BI1177</f>
        <v>0</v>
      </c>
      <c r="BO1177">
        <f>单位属性!BJ1177</f>
        <v>0</v>
      </c>
      <c r="BP1177">
        <f>单位属性!BK1177</f>
        <v>0</v>
      </c>
      <c r="BQ1177" t="str">
        <f t="shared" si="337"/>
        <v>InitTypeState6('IK1D',0,0,0,0,0,0,0,0,0,0)</v>
      </c>
      <c r="BR1177">
        <f>单位属性!BL1177</f>
        <v>0</v>
      </c>
      <c r="BS1177">
        <f>单位属性!BM1177</f>
        <v>0</v>
      </c>
      <c r="BT1177">
        <f>单位属性!BN1177</f>
        <v>0</v>
      </c>
      <c r="BU1177">
        <f>单位属性!BO1177</f>
        <v>0</v>
      </c>
      <c r="BV1177">
        <f>单位属性!BP1177</f>
        <v>0</v>
      </c>
      <c r="BW1177">
        <f>单位属性!BQ1177</f>
        <v>0</v>
      </c>
      <c r="BX1177">
        <f>单位属性!BR1177</f>
        <v>0</v>
      </c>
      <c r="BY1177">
        <f>单位属性!BS1177</f>
        <v>0</v>
      </c>
      <c r="BZ1177">
        <f>单位属性!BT1177</f>
        <v>0</v>
      </c>
      <c r="CA1177">
        <f>单位属性!BU1177</f>
        <v>0</v>
      </c>
      <c r="CB1177" t="str">
        <f t="shared" si="338"/>
        <v>InitTypeState7('IK1D',0,0,0,0,0,0,0,0,0,0)</v>
      </c>
      <c r="CC1177" t="str">
        <f t="shared" si="339"/>
        <v/>
      </c>
      <c r="CD1177" t="str">
        <f t="shared" si="340"/>
        <v/>
      </c>
      <c r="CE1177" t="str">
        <f t="shared" si="341"/>
        <v>InitTypeState3('IK1D',0,0,0,300,0,0,0,0,0,0)</v>
      </c>
      <c r="CF1177" t="str">
        <f t="shared" si="342"/>
        <v/>
      </c>
      <c r="CG1177" t="str">
        <f t="shared" si="343"/>
        <v/>
      </c>
      <c r="CH1177" t="str">
        <f t="shared" si="344"/>
        <v/>
      </c>
      <c r="CI1177" t="str">
        <f t="shared" si="345"/>
        <v/>
      </c>
    </row>
    <row r="1178" spans="1:87" ht="15.95" customHeight="1">
      <c r="A1178" t="str">
        <f>单位属性!A1178</f>
        <v>IK1E</v>
      </c>
      <c r="B1178" t="str">
        <f t="shared" si="331"/>
        <v>'IK1E'</v>
      </c>
      <c r="C1178" t="str">
        <f>单位属性!B1178</f>
        <v>|CffFFD24D【史诗】神威虎爪|r</v>
      </c>
      <c r="D1178">
        <f>ROUND(单位属性!D1178,0)</f>
        <v>0</v>
      </c>
      <c r="E1178">
        <f>ROUND(单位属性!E1178,0)</f>
        <v>0</v>
      </c>
      <c r="F1178">
        <f>ROUND(单位属性!F1178,0)</f>
        <v>0</v>
      </c>
      <c r="G1178">
        <f>ROUND(单位属性!G1178,0)</f>
        <v>0</v>
      </c>
      <c r="H1178">
        <f>ROUND(单位属性!H1178,0)</f>
        <v>0</v>
      </c>
      <c r="I1178">
        <f>ROUND(单位属性!I1178,0)</f>
        <v>0</v>
      </c>
      <c r="J1178">
        <f>ROUND(单位属性!J1178,0)</f>
        <v>0</v>
      </c>
      <c r="K1178">
        <f>ROUND(单位属性!K1178,0)</f>
        <v>0</v>
      </c>
      <c r="L1178">
        <f>ROUND(单位属性!L1178,0)</f>
        <v>0</v>
      </c>
      <c r="M1178">
        <f>ROUND(单位属性!M1178,0)</f>
        <v>0</v>
      </c>
      <c r="N1178" t="str">
        <f t="shared" si="332"/>
        <v>InitTypeState1('IK1E',0,0,0,0,0,0,0,0,0,0)</v>
      </c>
      <c r="O1178">
        <f>ROUND(单位属性!N1178,0)</f>
        <v>0</v>
      </c>
      <c r="P1178">
        <f>ROUND(单位属性!O1178,0)</f>
        <v>0</v>
      </c>
      <c r="Q1178">
        <f>ROUND(单位属性!P1178,0)</f>
        <v>0</v>
      </c>
      <c r="R1178">
        <f>ROUND(单位属性!Q1178,0)</f>
        <v>0</v>
      </c>
      <c r="S1178">
        <f>ROUND(单位属性!R1178,0)</f>
        <v>0</v>
      </c>
      <c r="T1178">
        <f>ROUND(单位属性!S1178,0)</f>
        <v>0</v>
      </c>
      <c r="U1178">
        <f>ROUND(单位属性!T1178,0)</f>
        <v>0</v>
      </c>
      <c r="V1178">
        <f>ROUND(单位属性!U1178,0)</f>
        <v>0</v>
      </c>
      <c r="W1178">
        <f>ROUND(单位属性!V1178,0)</f>
        <v>0</v>
      </c>
      <c r="X1178">
        <f>ROUND(单位属性!W1178,0)</f>
        <v>0</v>
      </c>
      <c r="Y1178" t="str">
        <f t="shared" si="333"/>
        <v>InitTypeState2('IK1E',0,0,0,0,0,0,0,0,0,0)</v>
      </c>
      <c r="Z1178">
        <f>ROUND(单位属性!X1178,0)</f>
        <v>0</v>
      </c>
      <c r="AA1178">
        <f>ROUND(单位属性!Y1178,0)</f>
        <v>0</v>
      </c>
      <c r="AB1178">
        <f>ROUND(单位属性!Z1178,0)</f>
        <v>0</v>
      </c>
      <c r="AC1178">
        <f>ROUND(单位属性!AA1178,0)</f>
        <v>300</v>
      </c>
      <c r="AD1178">
        <f>ROUND(单位属性!AB1178,0)</f>
        <v>0</v>
      </c>
      <c r="AE1178">
        <f>ROUND(单位属性!AC1178,0)</f>
        <v>0</v>
      </c>
      <c r="AF1178">
        <f>ROUND(单位属性!AD1178,0)</f>
        <v>0</v>
      </c>
      <c r="AG1178">
        <f>ROUND(单位属性!AE1178,0)</f>
        <v>0</v>
      </c>
      <c r="AH1178">
        <f>ROUND(单位属性!AF1178,0)</f>
        <v>0</v>
      </c>
      <c r="AI1178">
        <f>ROUND(单位属性!AG1178,0)</f>
        <v>0</v>
      </c>
      <c r="AJ1178" t="str">
        <f t="shared" si="334"/>
        <v>InitTypeState3('IK1E',0,0,0,300,0,0,0,0,0,0)</v>
      </c>
      <c r="AK1178">
        <f>ROUND(单位属性!AH1178,0)</f>
        <v>0</v>
      </c>
      <c r="AL1178">
        <f>ROUND(单位属性!AI1178,0)</f>
        <v>0</v>
      </c>
      <c r="AM1178">
        <f>ROUND(单位属性!AJ1178,0)</f>
        <v>0</v>
      </c>
      <c r="AN1178">
        <f>ROUND(单位属性!AK1178,0)</f>
        <v>0</v>
      </c>
      <c r="AO1178">
        <f>ROUND(单位属性!AL1178,0)</f>
        <v>0</v>
      </c>
      <c r="AP1178">
        <f>ROUND(单位属性!AM1178,0)</f>
        <v>0</v>
      </c>
      <c r="AQ1178">
        <f>ROUND(单位属性!AN1178,0)</f>
        <v>0</v>
      </c>
      <c r="AR1178">
        <f>ROUND(单位属性!AO1178,0)</f>
        <v>0</v>
      </c>
      <c r="AS1178">
        <f>ROUND(单位属性!AP1178,0)</f>
        <v>0</v>
      </c>
      <c r="AT1178">
        <f>ROUND(单位属性!AQ1178,0)</f>
        <v>0</v>
      </c>
      <c r="AU1178" t="str">
        <f t="shared" si="335"/>
        <v>InitTypeState4('IK1E',0,0,0,0,0,0,0,0,0,0)</v>
      </c>
      <c r="AV1178">
        <f>单位属性!AR1178</f>
        <v>0</v>
      </c>
      <c r="AW1178">
        <f>单位属性!AS1178</f>
        <v>0</v>
      </c>
      <c r="AX1178">
        <f>单位属性!AT1178</f>
        <v>0</v>
      </c>
      <c r="AY1178">
        <f>单位属性!AU1178</f>
        <v>0</v>
      </c>
      <c r="AZ1178">
        <f>单位属性!AV1178</f>
        <v>0</v>
      </c>
      <c r="BA1178">
        <f>单位属性!AW1178</f>
        <v>0</v>
      </c>
      <c r="BB1178">
        <f>单位属性!AX1178</f>
        <v>0</v>
      </c>
      <c r="BC1178">
        <f>单位属性!AY1178</f>
        <v>0</v>
      </c>
      <c r="BD1178">
        <f>单位属性!AZ1178</f>
        <v>0</v>
      </c>
      <c r="BE1178">
        <f>单位属性!BA1178</f>
        <v>0</v>
      </c>
      <c r="BF1178" t="str">
        <f t="shared" si="336"/>
        <v>InitTypeState5('IK1E',0,0,0,0,0,0,0,0,0,0)</v>
      </c>
      <c r="BG1178">
        <f>单位属性!BB1178</f>
        <v>0</v>
      </c>
      <c r="BH1178">
        <f>单位属性!BC1178</f>
        <v>0</v>
      </c>
      <c r="BI1178">
        <f>单位属性!BD1178</f>
        <v>0</v>
      </c>
      <c r="BJ1178">
        <f>单位属性!BE1178</f>
        <v>0</v>
      </c>
      <c r="BK1178">
        <f>单位属性!BF1178</f>
        <v>0</v>
      </c>
      <c r="BL1178">
        <f>单位属性!BG1178</f>
        <v>0</v>
      </c>
      <c r="BM1178">
        <f>单位属性!BH1178</f>
        <v>0</v>
      </c>
      <c r="BN1178">
        <f>单位属性!BI1178</f>
        <v>0</v>
      </c>
      <c r="BO1178">
        <f>单位属性!BJ1178</f>
        <v>0</v>
      </c>
      <c r="BP1178">
        <f>单位属性!BK1178</f>
        <v>0</v>
      </c>
      <c r="BQ1178" t="str">
        <f t="shared" si="337"/>
        <v>InitTypeState6('IK1E',0,0,0,0,0,0,0,0,0,0)</v>
      </c>
      <c r="BR1178">
        <f>单位属性!BL1178</f>
        <v>0</v>
      </c>
      <c r="BS1178">
        <f>单位属性!BM1178</f>
        <v>0</v>
      </c>
      <c r="BT1178">
        <f>单位属性!BN1178</f>
        <v>0</v>
      </c>
      <c r="BU1178">
        <f>单位属性!BO1178</f>
        <v>0</v>
      </c>
      <c r="BV1178">
        <f>单位属性!BP1178</f>
        <v>0</v>
      </c>
      <c r="BW1178">
        <f>单位属性!BQ1178</f>
        <v>0</v>
      </c>
      <c r="BX1178">
        <f>单位属性!BR1178</f>
        <v>0</v>
      </c>
      <c r="BY1178">
        <f>单位属性!BS1178</f>
        <v>0</v>
      </c>
      <c r="BZ1178">
        <f>单位属性!BT1178</f>
        <v>0</v>
      </c>
      <c r="CA1178">
        <f>单位属性!BU1178</f>
        <v>0</v>
      </c>
      <c r="CB1178" t="str">
        <f t="shared" si="338"/>
        <v>InitTypeState7('IK1E',0,0,0,0,0,0,0,0,0,0)</v>
      </c>
      <c r="CC1178" t="str">
        <f t="shared" si="339"/>
        <v/>
      </c>
      <c r="CD1178" t="str">
        <f t="shared" si="340"/>
        <v/>
      </c>
      <c r="CE1178" t="str">
        <f t="shared" si="341"/>
        <v>InitTypeState3('IK1E',0,0,0,300,0,0,0,0,0,0)</v>
      </c>
      <c r="CF1178" t="str">
        <f t="shared" si="342"/>
        <v/>
      </c>
      <c r="CG1178" t="str">
        <f t="shared" si="343"/>
        <v/>
      </c>
      <c r="CH1178" t="str">
        <f t="shared" si="344"/>
        <v/>
      </c>
      <c r="CI1178" t="str">
        <f t="shared" si="345"/>
        <v/>
      </c>
    </row>
    <row r="1179" spans="1:87" ht="15.95" customHeight="1">
      <c r="A1179" t="str">
        <f>单位属性!A1179</f>
        <v>IK1F</v>
      </c>
      <c r="B1179" t="str">
        <f t="shared" si="331"/>
        <v>'IK1F'</v>
      </c>
      <c r="C1179" t="str">
        <f>单位属性!B1179</f>
        <v>|CffFFD24D【史诗】神威虎爪|r</v>
      </c>
      <c r="D1179">
        <f>ROUND(单位属性!D1179,0)</f>
        <v>0</v>
      </c>
      <c r="E1179">
        <f>ROUND(单位属性!E1179,0)</f>
        <v>0</v>
      </c>
      <c r="F1179">
        <f>ROUND(单位属性!F1179,0)</f>
        <v>0</v>
      </c>
      <c r="G1179">
        <f>ROUND(单位属性!G1179,0)</f>
        <v>0</v>
      </c>
      <c r="H1179">
        <f>ROUND(单位属性!H1179,0)</f>
        <v>0</v>
      </c>
      <c r="I1179">
        <f>ROUND(单位属性!I1179,0)</f>
        <v>0</v>
      </c>
      <c r="J1179">
        <f>ROUND(单位属性!J1179,0)</f>
        <v>0</v>
      </c>
      <c r="K1179">
        <f>ROUND(单位属性!K1179,0)</f>
        <v>0</v>
      </c>
      <c r="L1179">
        <f>ROUND(单位属性!L1179,0)</f>
        <v>0</v>
      </c>
      <c r="M1179">
        <f>ROUND(单位属性!M1179,0)</f>
        <v>0</v>
      </c>
      <c r="N1179" t="str">
        <f t="shared" si="332"/>
        <v>InitTypeState1('IK1F',0,0,0,0,0,0,0,0,0,0)</v>
      </c>
      <c r="O1179">
        <f>ROUND(单位属性!N1179,0)</f>
        <v>0</v>
      </c>
      <c r="P1179">
        <f>ROUND(单位属性!O1179,0)</f>
        <v>0</v>
      </c>
      <c r="Q1179">
        <f>ROUND(单位属性!P1179,0)</f>
        <v>0</v>
      </c>
      <c r="R1179">
        <f>ROUND(单位属性!Q1179,0)</f>
        <v>0</v>
      </c>
      <c r="S1179">
        <f>ROUND(单位属性!R1179,0)</f>
        <v>0</v>
      </c>
      <c r="T1179">
        <f>ROUND(单位属性!S1179,0)</f>
        <v>0</v>
      </c>
      <c r="U1179">
        <f>ROUND(单位属性!T1179,0)</f>
        <v>0</v>
      </c>
      <c r="V1179">
        <f>ROUND(单位属性!U1179,0)</f>
        <v>0</v>
      </c>
      <c r="W1179">
        <f>ROUND(单位属性!V1179,0)</f>
        <v>0</v>
      </c>
      <c r="X1179">
        <f>ROUND(单位属性!W1179,0)</f>
        <v>0</v>
      </c>
      <c r="Y1179" t="str">
        <f t="shared" si="333"/>
        <v>InitTypeState2('IK1F',0,0,0,0,0,0,0,0,0,0)</v>
      </c>
      <c r="Z1179">
        <f>ROUND(单位属性!X1179,0)</f>
        <v>0</v>
      </c>
      <c r="AA1179">
        <f>ROUND(单位属性!Y1179,0)</f>
        <v>0</v>
      </c>
      <c r="AB1179">
        <f>ROUND(单位属性!Z1179,0)</f>
        <v>0</v>
      </c>
      <c r="AC1179">
        <f>ROUND(单位属性!AA1179,0)</f>
        <v>300</v>
      </c>
      <c r="AD1179">
        <f>ROUND(单位属性!AB1179,0)</f>
        <v>0</v>
      </c>
      <c r="AE1179">
        <f>ROUND(单位属性!AC1179,0)</f>
        <v>0</v>
      </c>
      <c r="AF1179">
        <f>ROUND(单位属性!AD1179,0)</f>
        <v>0</v>
      </c>
      <c r="AG1179">
        <f>ROUND(单位属性!AE1179,0)</f>
        <v>0</v>
      </c>
      <c r="AH1179">
        <f>ROUND(单位属性!AF1179,0)</f>
        <v>0</v>
      </c>
      <c r="AI1179">
        <f>ROUND(单位属性!AG1179,0)</f>
        <v>0</v>
      </c>
      <c r="AJ1179" t="str">
        <f t="shared" si="334"/>
        <v>InitTypeState3('IK1F',0,0,0,300,0,0,0,0,0,0)</v>
      </c>
      <c r="AK1179">
        <f>ROUND(单位属性!AH1179,0)</f>
        <v>0</v>
      </c>
      <c r="AL1179">
        <f>ROUND(单位属性!AI1179,0)</f>
        <v>0</v>
      </c>
      <c r="AM1179">
        <f>ROUND(单位属性!AJ1179,0)</f>
        <v>0</v>
      </c>
      <c r="AN1179">
        <f>ROUND(单位属性!AK1179,0)</f>
        <v>0</v>
      </c>
      <c r="AO1179">
        <f>ROUND(单位属性!AL1179,0)</f>
        <v>0</v>
      </c>
      <c r="AP1179">
        <f>ROUND(单位属性!AM1179,0)</f>
        <v>0</v>
      </c>
      <c r="AQ1179">
        <f>ROUND(单位属性!AN1179,0)</f>
        <v>0</v>
      </c>
      <c r="AR1179">
        <f>ROUND(单位属性!AO1179,0)</f>
        <v>0</v>
      </c>
      <c r="AS1179">
        <f>ROUND(单位属性!AP1179,0)</f>
        <v>0</v>
      </c>
      <c r="AT1179">
        <f>ROUND(单位属性!AQ1179,0)</f>
        <v>0</v>
      </c>
      <c r="AU1179" t="str">
        <f t="shared" si="335"/>
        <v>InitTypeState4('IK1F',0,0,0,0,0,0,0,0,0,0)</v>
      </c>
      <c r="AV1179">
        <f>单位属性!AR1179</f>
        <v>0</v>
      </c>
      <c r="AW1179">
        <f>单位属性!AS1179</f>
        <v>0</v>
      </c>
      <c r="AX1179">
        <f>单位属性!AT1179</f>
        <v>0</v>
      </c>
      <c r="AY1179">
        <f>单位属性!AU1179</f>
        <v>0</v>
      </c>
      <c r="AZ1179">
        <f>单位属性!AV1179</f>
        <v>0</v>
      </c>
      <c r="BA1179">
        <f>单位属性!AW1179</f>
        <v>0</v>
      </c>
      <c r="BB1179">
        <f>单位属性!AX1179</f>
        <v>0</v>
      </c>
      <c r="BC1179">
        <f>单位属性!AY1179</f>
        <v>0</v>
      </c>
      <c r="BD1179">
        <f>单位属性!AZ1179</f>
        <v>0</v>
      </c>
      <c r="BE1179">
        <f>单位属性!BA1179</f>
        <v>0</v>
      </c>
      <c r="BF1179" t="str">
        <f t="shared" si="336"/>
        <v>InitTypeState5('IK1F',0,0,0,0,0,0,0,0,0,0)</v>
      </c>
      <c r="BG1179">
        <f>单位属性!BB1179</f>
        <v>0</v>
      </c>
      <c r="BH1179">
        <f>单位属性!BC1179</f>
        <v>0</v>
      </c>
      <c r="BI1179">
        <f>单位属性!BD1179</f>
        <v>0</v>
      </c>
      <c r="BJ1179">
        <f>单位属性!BE1179</f>
        <v>0</v>
      </c>
      <c r="BK1179">
        <f>单位属性!BF1179</f>
        <v>0</v>
      </c>
      <c r="BL1179">
        <f>单位属性!BG1179</f>
        <v>0</v>
      </c>
      <c r="BM1179">
        <f>单位属性!BH1179</f>
        <v>0</v>
      </c>
      <c r="BN1179">
        <f>单位属性!BI1179</f>
        <v>0</v>
      </c>
      <c r="BO1179">
        <f>单位属性!BJ1179</f>
        <v>0</v>
      </c>
      <c r="BP1179">
        <f>单位属性!BK1179</f>
        <v>0</v>
      </c>
      <c r="BQ1179" t="str">
        <f t="shared" si="337"/>
        <v>InitTypeState6('IK1F',0,0,0,0,0,0,0,0,0,0)</v>
      </c>
      <c r="BR1179">
        <f>单位属性!BL1179</f>
        <v>0</v>
      </c>
      <c r="BS1179">
        <f>单位属性!BM1179</f>
        <v>0</v>
      </c>
      <c r="BT1179">
        <f>单位属性!BN1179</f>
        <v>0</v>
      </c>
      <c r="BU1179">
        <f>单位属性!BO1179</f>
        <v>0</v>
      </c>
      <c r="BV1179">
        <f>单位属性!BP1179</f>
        <v>0</v>
      </c>
      <c r="BW1179">
        <f>单位属性!BQ1179</f>
        <v>0</v>
      </c>
      <c r="BX1179">
        <f>单位属性!BR1179</f>
        <v>0</v>
      </c>
      <c r="BY1179">
        <f>单位属性!BS1179</f>
        <v>0</v>
      </c>
      <c r="BZ1179">
        <f>单位属性!BT1179</f>
        <v>0</v>
      </c>
      <c r="CA1179">
        <f>单位属性!BU1179</f>
        <v>0</v>
      </c>
      <c r="CB1179" t="str">
        <f t="shared" si="338"/>
        <v>InitTypeState7('IK1F',0,0,0,0,0,0,0,0,0,0)</v>
      </c>
      <c r="CC1179" t="str">
        <f t="shared" si="339"/>
        <v/>
      </c>
      <c r="CD1179" t="str">
        <f t="shared" si="340"/>
        <v/>
      </c>
      <c r="CE1179" t="str">
        <f t="shared" si="341"/>
        <v>InitTypeState3('IK1F',0,0,0,300,0,0,0,0,0,0)</v>
      </c>
      <c r="CF1179" t="str">
        <f t="shared" si="342"/>
        <v/>
      </c>
      <c r="CG1179" t="str">
        <f t="shared" si="343"/>
        <v/>
      </c>
      <c r="CH1179" t="str">
        <f t="shared" si="344"/>
        <v/>
      </c>
      <c r="CI1179" t="str">
        <f t="shared" si="345"/>
        <v/>
      </c>
    </row>
    <row r="1180" spans="1:87" ht="15.95" customHeight="1">
      <c r="A1180" t="str">
        <f>单位属性!A1180</f>
        <v>IK1G</v>
      </c>
      <c r="B1180" t="str">
        <f t="shared" si="331"/>
        <v>'IK1G'</v>
      </c>
      <c r="C1180" t="str">
        <f>单位属性!B1180</f>
        <v>|CffFFD24D【史诗】神威虎爪|r</v>
      </c>
      <c r="D1180">
        <f>ROUND(单位属性!D1180,0)</f>
        <v>0</v>
      </c>
      <c r="E1180">
        <f>ROUND(单位属性!E1180,0)</f>
        <v>0</v>
      </c>
      <c r="F1180">
        <f>ROUND(单位属性!F1180,0)</f>
        <v>0</v>
      </c>
      <c r="G1180">
        <f>ROUND(单位属性!G1180,0)</f>
        <v>0</v>
      </c>
      <c r="H1180">
        <f>ROUND(单位属性!H1180,0)</f>
        <v>0</v>
      </c>
      <c r="I1180">
        <f>ROUND(单位属性!I1180,0)</f>
        <v>0</v>
      </c>
      <c r="J1180">
        <f>ROUND(单位属性!J1180,0)</f>
        <v>0</v>
      </c>
      <c r="K1180">
        <f>ROUND(单位属性!K1180,0)</f>
        <v>0</v>
      </c>
      <c r="L1180">
        <f>ROUND(单位属性!L1180,0)</f>
        <v>0</v>
      </c>
      <c r="M1180">
        <f>ROUND(单位属性!M1180,0)</f>
        <v>0</v>
      </c>
      <c r="N1180" t="str">
        <f t="shared" si="332"/>
        <v>InitTypeState1('IK1G',0,0,0,0,0,0,0,0,0,0)</v>
      </c>
      <c r="O1180">
        <f>ROUND(单位属性!N1180,0)</f>
        <v>0</v>
      </c>
      <c r="P1180">
        <f>ROUND(单位属性!O1180,0)</f>
        <v>0</v>
      </c>
      <c r="Q1180">
        <f>ROUND(单位属性!P1180,0)</f>
        <v>0</v>
      </c>
      <c r="R1180">
        <f>ROUND(单位属性!Q1180,0)</f>
        <v>0</v>
      </c>
      <c r="S1180">
        <f>ROUND(单位属性!R1180,0)</f>
        <v>0</v>
      </c>
      <c r="T1180">
        <f>ROUND(单位属性!S1180,0)</f>
        <v>0</v>
      </c>
      <c r="U1180">
        <f>ROUND(单位属性!T1180,0)</f>
        <v>0</v>
      </c>
      <c r="V1180">
        <f>ROUND(单位属性!U1180,0)</f>
        <v>0</v>
      </c>
      <c r="W1180">
        <f>ROUND(单位属性!V1180,0)</f>
        <v>0</v>
      </c>
      <c r="X1180">
        <f>ROUND(单位属性!W1180,0)</f>
        <v>0</v>
      </c>
      <c r="Y1180" t="str">
        <f t="shared" si="333"/>
        <v>InitTypeState2('IK1G',0,0,0,0,0,0,0,0,0,0)</v>
      </c>
      <c r="Z1180">
        <f>ROUND(单位属性!X1180,0)</f>
        <v>0</v>
      </c>
      <c r="AA1180">
        <f>ROUND(单位属性!Y1180,0)</f>
        <v>0</v>
      </c>
      <c r="AB1180">
        <f>ROUND(单位属性!Z1180,0)</f>
        <v>0</v>
      </c>
      <c r="AC1180">
        <f>ROUND(单位属性!AA1180,0)</f>
        <v>300</v>
      </c>
      <c r="AD1180">
        <f>ROUND(单位属性!AB1180,0)</f>
        <v>0</v>
      </c>
      <c r="AE1180">
        <f>ROUND(单位属性!AC1180,0)</f>
        <v>0</v>
      </c>
      <c r="AF1180">
        <f>ROUND(单位属性!AD1180,0)</f>
        <v>0</v>
      </c>
      <c r="AG1180">
        <f>ROUND(单位属性!AE1180,0)</f>
        <v>0</v>
      </c>
      <c r="AH1180">
        <f>ROUND(单位属性!AF1180,0)</f>
        <v>0</v>
      </c>
      <c r="AI1180">
        <f>ROUND(单位属性!AG1180,0)</f>
        <v>0</v>
      </c>
      <c r="AJ1180" t="str">
        <f t="shared" si="334"/>
        <v>InitTypeState3('IK1G',0,0,0,300,0,0,0,0,0,0)</v>
      </c>
      <c r="AK1180">
        <f>ROUND(单位属性!AH1180,0)</f>
        <v>0</v>
      </c>
      <c r="AL1180">
        <f>ROUND(单位属性!AI1180,0)</f>
        <v>0</v>
      </c>
      <c r="AM1180">
        <f>ROUND(单位属性!AJ1180,0)</f>
        <v>0</v>
      </c>
      <c r="AN1180">
        <f>ROUND(单位属性!AK1180,0)</f>
        <v>0</v>
      </c>
      <c r="AO1180">
        <f>ROUND(单位属性!AL1180,0)</f>
        <v>0</v>
      </c>
      <c r="AP1180">
        <f>ROUND(单位属性!AM1180,0)</f>
        <v>0</v>
      </c>
      <c r="AQ1180">
        <f>ROUND(单位属性!AN1180,0)</f>
        <v>0</v>
      </c>
      <c r="AR1180">
        <f>ROUND(单位属性!AO1180,0)</f>
        <v>0</v>
      </c>
      <c r="AS1180">
        <f>ROUND(单位属性!AP1180,0)</f>
        <v>0</v>
      </c>
      <c r="AT1180">
        <f>ROUND(单位属性!AQ1180,0)</f>
        <v>0</v>
      </c>
      <c r="AU1180" t="str">
        <f t="shared" si="335"/>
        <v>InitTypeState4('IK1G',0,0,0,0,0,0,0,0,0,0)</v>
      </c>
      <c r="AV1180">
        <f>单位属性!AR1180</f>
        <v>0</v>
      </c>
      <c r="AW1180">
        <f>单位属性!AS1180</f>
        <v>0</v>
      </c>
      <c r="AX1180">
        <f>单位属性!AT1180</f>
        <v>0</v>
      </c>
      <c r="AY1180">
        <f>单位属性!AU1180</f>
        <v>0</v>
      </c>
      <c r="AZ1180">
        <f>单位属性!AV1180</f>
        <v>0</v>
      </c>
      <c r="BA1180">
        <f>单位属性!AW1180</f>
        <v>0</v>
      </c>
      <c r="BB1180">
        <f>单位属性!AX1180</f>
        <v>0</v>
      </c>
      <c r="BC1180">
        <f>单位属性!AY1180</f>
        <v>0</v>
      </c>
      <c r="BD1180">
        <f>单位属性!AZ1180</f>
        <v>0</v>
      </c>
      <c r="BE1180">
        <f>单位属性!BA1180</f>
        <v>0</v>
      </c>
      <c r="BF1180" t="str">
        <f t="shared" si="336"/>
        <v>InitTypeState5('IK1G',0,0,0,0,0,0,0,0,0,0)</v>
      </c>
      <c r="BG1180">
        <f>单位属性!BB1180</f>
        <v>0</v>
      </c>
      <c r="BH1180">
        <f>单位属性!BC1180</f>
        <v>0</v>
      </c>
      <c r="BI1180">
        <f>单位属性!BD1180</f>
        <v>0</v>
      </c>
      <c r="BJ1180">
        <f>单位属性!BE1180</f>
        <v>0</v>
      </c>
      <c r="BK1180">
        <f>单位属性!BF1180</f>
        <v>0</v>
      </c>
      <c r="BL1180">
        <f>单位属性!BG1180</f>
        <v>0</v>
      </c>
      <c r="BM1180">
        <f>单位属性!BH1180</f>
        <v>0</v>
      </c>
      <c r="BN1180">
        <f>单位属性!BI1180</f>
        <v>0</v>
      </c>
      <c r="BO1180">
        <f>单位属性!BJ1180</f>
        <v>0</v>
      </c>
      <c r="BP1180">
        <f>单位属性!BK1180</f>
        <v>0</v>
      </c>
      <c r="BQ1180" t="str">
        <f t="shared" si="337"/>
        <v>InitTypeState6('IK1G',0,0,0,0,0,0,0,0,0,0)</v>
      </c>
      <c r="BR1180">
        <f>单位属性!BL1180</f>
        <v>0</v>
      </c>
      <c r="BS1180">
        <f>单位属性!BM1180</f>
        <v>0</v>
      </c>
      <c r="BT1180">
        <f>单位属性!BN1180</f>
        <v>0</v>
      </c>
      <c r="BU1180">
        <f>单位属性!BO1180</f>
        <v>0</v>
      </c>
      <c r="BV1180">
        <f>单位属性!BP1180</f>
        <v>0</v>
      </c>
      <c r="BW1180">
        <f>单位属性!BQ1180</f>
        <v>0</v>
      </c>
      <c r="BX1180">
        <f>单位属性!BR1180</f>
        <v>0</v>
      </c>
      <c r="BY1180">
        <f>单位属性!BS1180</f>
        <v>0</v>
      </c>
      <c r="BZ1180">
        <f>单位属性!BT1180</f>
        <v>0</v>
      </c>
      <c r="CA1180">
        <f>单位属性!BU1180</f>
        <v>0</v>
      </c>
      <c r="CB1180" t="str">
        <f t="shared" si="338"/>
        <v>InitTypeState7('IK1G',0,0,0,0,0,0,0,0,0,0)</v>
      </c>
      <c r="CC1180" t="str">
        <f t="shared" si="339"/>
        <v/>
      </c>
      <c r="CD1180" t="str">
        <f t="shared" si="340"/>
        <v/>
      </c>
      <c r="CE1180" t="str">
        <f t="shared" si="341"/>
        <v>InitTypeState3('IK1G',0,0,0,300,0,0,0,0,0,0)</v>
      </c>
      <c r="CF1180" t="str">
        <f t="shared" si="342"/>
        <v/>
      </c>
      <c r="CG1180" t="str">
        <f t="shared" si="343"/>
        <v/>
      </c>
      <c r="CH1180" t="str">
        <f t="shared" si="344"/>
        <v/>
      </c>
      <c r="CI1180" t="str">
        <f t="shared" si="345"/>
        <v/>
      </c>
    </row>
    <row r="1181" spans="1:87" ht="15.95" customHeight="1">
      <c r="A1181" t="str">
        <f>单位属性!A1181</f>
        <v>IK1H</v>
      </c>
      <c r="B1181" t="str">
        <f t="shared" si="331"/>
        <v>'IK1H'</v>
      </c>
      <c r="C1181" t="str">
        <f>单位属性!B1181</f>
        <v>|CffFFD24D【史诗】神威虎爪|r</v>
      </c>
      <c r="D1181">
        <f>ROUND(单位属性!D1181,0)</f>
        <v>0</v>
      </c>
      <c r="E1181">
        <f>ROUND(单位属性!E1181,0)</f>
        <v>0</v>
      </c>
      <c r="F1181">
        <f>ROUND(单位属性!F1181,0)</f>
        <v>0</v>
      </c>
      <c r="G1181">
        <f>ROUND(单位属性!G1181,0)</f>
        <v>0</v>
      </c>
      <c r="H1181">
        <f>ROUND(单位属性!H1181,0)</f>
        <v>0</v>
      </c>
      <c r="I1181">
        <f>ROUND(单位属性!I1181,0)</f>
        <v>0</v>
      </c>
      <c r="J1181">
        <f>ROUND(单位属性!J1181,0)</f>
        <v>0</v>
      </c>
      <c r="K1181">
        <f>ROUND(单位属性!K1181,0)</f>
        <v>0</v>
      </c>
      <c r="L1181">
        <f>ROUND(单位属性!L1181,0)</f>
        <v>0</v>
      </c>
      <c r="M1181">
        <f>ROUND(单位属性!M1181,0)</f>
        <v>0</v>
      </c>
      <c r="N1181" t="str">
        <f t="shared" si="332"/>
        <v>InitTypeState1('IK1H',0,0,0,0,0,0,0,0,0,0)</v>
      </c>
      <c r="O1181">
        <f>ROUND(单位属性!N1181,0)</f>
        <v>0</v>
      </c>
      <c r="P1181">
        <f>ROUND(单位属性!O1181,0)</f>
        <v>0</v>
      </c>
      <c r="Q1181">
        <f>ROUND(单位属性!P1181,0)</f>
        <v>0</v>
      </c>
      <c r="R1181">
        <f>ROUND(单位属性!Q1181,0)</f>
        <v>0</v>
      </c>
      <c r="S1181">
        <f>ROUND(单位属性!R1181,0)</f>
        <v>0</v>
      </c>
      <c r="T1181">
        <f>ROUND(单位属性!S1181,0)</f>
        <v>0</v>
      </c>
      <c r="U1181">
        <f>ROUND(单位属性!T1181,0)</f>
        <v>0</v>
      </c>
      <c r="V1181">
        <f>ROUND(单位属性!U1181,0)</f>
        <v>0</v>
      </c>
      <c r="W1181">
        <f>ROUND(单位属性!V1181,0)</f>
        <v>0</v>
      </c>
      <c r="X1181">
        <f>ROUND(单位属性!W1181,0)</f>
        <v>0</v>
      </c>
      <c r="Y1181" t="str">
        <f t="shared" si="333"/>
        <v>InitTypeState2('IK1H',0,0,0,0,0,0,0,0,0,0)</v>
      </c>
      <c r="Z1181">
        <f>ROUND(单位属性!X1181,0)</f>
        <v>0</v>
      </c>
      <c r="AA1181">
        <f>ROUND(单位属性!Y1181,0)</f>
        <v>0</v>
      </c>
      <c r="AB1181">
        <f>ROUND(单位属性!Z1181,0)</f>
        <v>0</v>
      </c>
      <c r="AC1181">
        <f>ROUND(单位属性!AA1181,0)</f>
        <v>300</v>
      </c>
      <c r="AD1181">
        <f>ROUND(单位属性!AB1181,0)</f>
        <v>0</v>
      </c>
      <c r="AE1181">
        <f>ROUND(单位属性!AC1181,0)</f>
        <v>0</v>
      </c>
      <c r="AF1181">
        <f>ROUND(单位属性!AD1181,0)</f>
        <v>0</v>
      </c>
      <c r="AG1181">
        <f>ROUND(单位属性!AE1181,0)</f>
        <v>0</v>
      </c>
      <c r="AH1181">
        <f>ROUND(单位属性!AF1181,0)</f>
        <v>0</v>
      </c>
      <c r="AI1181">
        <f>ROUND(单位属性!AG1181,0)</f>
        <v>0</v>
      </c>
      <c r="AJ1181" t="str">
        <f t="shared" si="334"/>
        <v>InitTypeState3('IK1H',0,0,0,300,0,0,0,0,0,0)</v>
      </c>
      <c r="AK1181">
        <f>ROUND(单位属性!AH1181,0)</f>
        <v>0</v>
      </c>
      <c r="AL1181">
        <f>ROUND(单位属性!AI1181,0)</f>
        <v>0</v>
      </c>
      <c r="AM1181">
        <f>ROUND(单位属性!AJ1181,0)</f>
        <v>0</v>
      </c>
      <c r="AN1181">
        <f>ROUND(单位属性!AK1181,0)</f>
        <v>0</v>
      </c>
      <c r="AO1181">
        <f>ROUND(单位属性!AL1181,0)</f>
        <v>0</v>
      </c>
      <c r="AP1181">
        <f>ROUND(单位属性!AM1181,0)</f>
        <v>0</v>
      </c>
      <c r="AQ1181">
        <f>ROUND(单位属性!AN1181,0)</f>
        <v>0</v>
      </c>
      <c r="AR1181">
        <f>ROUND(单位属性!AO1181,0)</f>
        <v>0</v>
      </c>
      <c r="AS1181">
        <f>ROUND(单位属性!AP1181,0)</f>
        <v>0</v>
      </c>
      <c r="AT1181">
        <f>ROUND(单位属性!AQ1181,0)</f>
        <v>0</v>
      </c>
      <c r="AU1181" t="str">
        <f t="shared" si="335"/>
        <v>InitTypeState4('IK1H',0,0,0,0,0,0,0,0,0,0)</v>
      </c>
      <c r="AV1181">
        <f>单位属性!AR1181</f>
        <v>0</v>
      </c>
      <c r="AW1181">
        <f>单位属性!AS1181</f>
        <v>0</v>
      </c>
      <c r="AX1181">
        <f>单位属性!AT1181</f>
        <v>0</v>
      </c>
      <c r="AY1181">
        <f>单位属性!AU1181</f>
        <v>0</v>
      </c>
      <c r="AZ1181">
        <f>单位属性!AV1181</f>
        <v>0</v>
      </c>
      <c r="BA1181">
        <f>单位属性!AW1181</f>
        <v>0</v>
      </c>
      <c r="BB1181">
        <f>单位属性!AX1181</f>
        <v>0</v>
      </c>
      <c r="BC1181">
        <f>单位属性!AY1181</f>
        <v>0</v>
      </c>
      <c r="BD1181">
        <f>单位属性!AZ1181</f>
        <v>0</v>
      </c>
      <c r="BE1181">
        <f>单位属性!BA1181</f>
        <v>0</v>
      </c>
      <c r="BF1181" t="str">
        <f t="shared" si="336"/>
        <v>InitTypeState5('IK1H',0,0,0,0,0,0,0,0,0,0)</v>
      </c>
      <c r="BG1181">
        <f>单位属性!BB1181</f>
        <v>0</v>
      </c>
      <c r="BH1181">
        <f>单位属性!BC1181</f>
        <v>0</v>
      </c>
      <c r="BI1181">
        <f>单位属性!BD1181</f>
        <v>0</v>
      </c>
      <c r="BJ1181">
        <f>单位属性!BE1181</f>
        <v>0</v>
      </c>
      <c r="BK1181">
        <f>单位属性!BF1181</f>
        <v>0</v>
      </c>
      <c r="BL1181">
        <f>单位属性!BG1181</f>
        <v>0</v>
      </c>
      <c r="BM1181">
        <f>单位属性!BH1181</f>
        <v>0</v>
      </c>
      <c r="BN1181">
        <f>单位属性!BI1181</f>
        <v>0</v>
      </c>
      <c r="BO1181">
        <f>单位属性!BJ1181</f>
        <v>0</v>
      </c>
      <c r="BP1181">
        <f>单位属性!BK1181</f>
        <v>0</v>
      </c>
      <c r="BQ1181" t="str">
        <f t="shared" si="337"/>
        <v>InitTypeState6('IK1H',0,0,0,0,0,0,0,0,0,0)</v>
      </c>
      <c r="BR1181">
        <f>单位属性!BL1181</f>
        <v>0</v>
      </c>
      <c r="BS1181">
        <f>单位属性!BM1181</f>
        <v>0</v>
      </c>
      <c r="BT1181">
        <f>单位属性!BN1181</f>
        <v>0</v>
      </c>
      <c r="BU1181">
        <f>单位属性!BO1181</f>
        <v>0</v>
      </c>
      <c r="BV1181">
        <f>单位属性!BP1181</f>
        <v>0</v>
      </c>
      <c r="BW1181">
        <f>单位属性!BQ1181</f>
        <v>0</v>
      </c>
      <c r="BX1181">
        <f>单位属性!BR1181</f>
        <v>0</v>
      </c>
      <c r="BY1181">
        <f>单位属性!BS1181</f>
        <v>0</v>
      </c>
      <c r="BZ1181">
        <f>单位属性!BT1181</f>
        <v>0</v>
      </c>
      <c r="CA1181">
        <f>单位属性!BU1181</f>
        <v>0</v>
      </c>
      <c r="CB1181" t="str">
        <f t="shared" si="338"/>
        <v>InitTypeState7('IK1H',0,0,0,0,0,0,0,0,0,0)</v>
      </c>
      <c r="CC1181" t="str">
        <f t="shared" si="339"/>
        <v/>
      </c>
      <c r="CD1181" t="str">
        <f t="shared" si="340"/>
        <v/>
      </c>
      <c r="CE1181" t="str">
        <f t="shared" si="341"/>
        <v>InitTypeState3('IK1H',0,0,0,300,0,0,0,0,0,0)</v>
      </c>
      <c r="CF1181" t="str">
        <f t="shared" si="342"/>
        <v/>
      </c>
      <c r="CG1181" t="str">
        <f t="shared" si="343"/>
        <v/>
      </c>
      <c r="CH1181" t="str">
        <f t="shared" si="344"/>
        <v/>
      </c>
      <c r="CI1181" t="str">
        <f t="shared" si="345"/>
        <v/>
      </c>
    </row>
    <row r="1182" spans="1:87" ht="15.95" customHeight="1">
      <c r="A1182" t="str">
        <f>单位属性!A1182</f>
        <v>IK1I</v>
      </c>
      <c r="B1182" t="str">
        <f t="shared" si="331"/>
        <v>'IK1I'</v>
      </c>
      <c r="C1182" t="str">
        <f>单位属性!B1182</f>
        <v>|CffFFD24D【史诗】神威虎爪|r</v>
      </c>
      <c r="D1182">
        <f>ROUND(单位属性!D1182,0)</f>
        <v>0</v>
      </c>
      <c r="E1182">
        <f>ROUND(单位属性!E1182,0)</f>
        <v>0</v>
      </c>
      <c r="F1182">
        <f>ROUND(单位属性!F1182,0)</f>
        <v>0</v>
      </c>
      <c r="G1182">
        <f>ROUND(单位属性!G1182,0)</f>
        <v>0</v>
      </c>
      <c r="H1182">
        <f>ROUND(单位属性!H1182,0)</f>
        <v>0</v>
      </c>
      <c r="I1182">
        <f>ROUND(单位属性!I1182,0)</f>
        <v>0</v>
      </c>
      <c r="J1182">
        <f>ROUND(单位属性!J1182,0)</f>
        <v>0</v>
      </c>
      <c r="K1182">
        <f>ROUND(单位属性!K1182,0)</f>
        <v>0</v>
      </c>
      <c r="L1182">
        <f>ROUND(单位属性!L1182,0)</f>
        <v>0</v>
      </c>
      <c r="M1182">
        <f>ROUND(单位属性!M1182,0)</f>
        <v>0</v>
      </c>
      <c r="N1182" t="str">
        <f t="shared" si="332"/>
        <v>InitTypeState1('IK1I',0,0,0,0,0,0,0,0,0,0)</v>
      </c>
      <c r="O1182">
        <f>ROUND(单位属性!N1182,0)</f>
        <v>0</v>
      </c>
      <c r="P1182">
        <f>ROUND(单位属性!O1182,0)</f>
        <v>0</v>
      </c>
      <c r="Q1182">
        <f>ROUND(单位属性!P1182,0)</f>
        <v>0</v>
      </c>
      <c r="R1182">
        <f>ROUND(单位属性!Q1182,0)</f>
        <v>0</v>
      </c>
      <c r="S1182">
        <f>ROUND(单位属性!R1182,0)</f>
        <v>0</v>
      </c>
      <c r="T1182">
        <f>ROUND(单位属性!S1182,0)</f>
        <v>0</v>
      </c>
      <c r="U1182">
        <f>ROUND(单位属性!T1182,0)</f>
        <v>0</v>
      </c>
      <c r="V1182">
        <f>ROUND(单位属性!U1182,0)</f>
        <v>0</v>
      </c>
      <c r="W1182">
        <f>ROUND(单位属性!V1182,0)</f>
        <v>0</v>
      </c>
      <c r="X1182">
        <f>ROUND(单位属性!W1182,0)</f>
        <v>0</v>
      </c>
      <c r="Y1182" t="str">
        <f t="shared" si="333"/>
        <v>InitTypeState2('IK1I',0,0,0,0,0,0,0,0,0,0)</v>
      </c>
      <c r="Z1182">
        <f>ROUND(单位属性!X1182,0)</f>
        <v>0</v>
      </c>
      <c r="AA1182">
        <f>ROUND(单位属性!Y1182,0)</f>
        <v>0</v>
      </c>
      <c r="AB1182">
        <f>ROUND(单位属性!Z1182,0)</f>
        <v>0</v>
      </c>
      <c r="AC1182">
        <f>ROUND(单位属性!AA1182,0)</f>
        <v>300</v>
      </c>
      <c r="AD1182">
        <f>ROUND(单位属性!AB1182,0)</f>
        <v>0</v>
      </c>
      <c r="AE1182">
        <f>ROUND(单位属性!AC1182,0)</f>
        <v>0</v>
      </c>
      <c r="AF1182">
        <f>ROUND(单位属性!AD1182,0)</f>
        <v>0</v>
      </c>
      <c r="AG1182">
        <f>ROUND(单位属性!AE1182,0)</f>
        <v>0</v>
      </c>
      <c r="AH1182">
        <f>ROUND(单位属性!AF1182,0)</f>
        <v>0</v>
      </c>
      <c r="AI1182">
        <f>ROUND(单位属性!AG1182,0)</f>
        <v>0</v>
      </c>
      <c r="AJ1182" t="str">
        <f t="shared" si="334"/>
        <v>InitTypeState3('IK1I',0,0,0,300,0,0,0,0,0,0)</v>
      </c>
      <c r="AK1182">
        <f>ROUND(单位属性!AH1182,0)</f>
        <v>0</v>
      </c>
      <c r="AL1182">
        <f>ROUND(单位属性!AI1182,0)</f>
        <v>0</v>
      </c>
      <c r="AM1182">
        <f>ROUND(单位属性!AJ1182,0)</f>
        <v>0</v>
      </c>
      <c r="AN1182">
        <f>ROUND(单位属性!AK1182,0)</f>
        <v>0</v>
      </c>
      <c r="AO1182">
        <f>ROUND(单位属性!AL1182,0)</f>
        <v>0</v>
      </c>
      <c r="AP1182">
        <f>ROUND(单位属性!AM1182,0)</f>
        <v>0</v>
      </c>
      <c r="AQ1182">
        <f>ROUND(单位属性!AN1182,0)</f>
        <v>0</v>
      </c>
      <c r="AR1182">
        <f>ROUND(单位属性!AO1182,0)</f>
        <v>0</v>
      </c>
      <c r="AS1182">
        <f>ROUND(单位属性!AP1182,0)</f>
        <v>0</v>
      </c>
      <c r="AT1182">
        <f>ROUND(单位属性!AQ1182,0)</f>
        <v>0</v>
      </c>
      <c r="AU1182" t="str">
        <f t="shared" si="335"/>
        <v>InitTypeState4('IK1I',0,0,0,0,0,0,0,0,0,0)</v>
      </c>
      <c r="AV1182">
        <f>单位属性!AR1182</f>
        <v>0</v>
      </c>
      <c r="AW1182">
        <f>单位属性!AS1182</f>
        <v>0</v>
      </c>
      <c r="AX1182">
        <f>单位属性!AT1182</f>
        <v>0</v>
      </c>
      <c r="AY1182">
        <f>单位属性!AU1182</f>
        <v>0</v>
      </c>
      <c r="AZ1182">
        <f>单位属性!AV1182</f>
        <v>0</v>
      </c>
      <c r="BA1182">
        <f>单位属性!AW1182</f>
        <v>0</v>
      </c>
      <c r="BB1182">
        <f>单位属性!AX1182</f>
        <v>0</v>
      </c>
      <c r="BC1182">
        <f>单位属性!AY1182</f>
        <v>0</v>
      </c>
      <c r="BD1182">
        <f>单位属性!AZ1182</f>
        <v>0</v>
      </c>
      <c r="BE1182">
        <f>单位属性!BA1182</f>
        <v>0</v>
      </c>
      <c r="BF1182" t="str">
        <f t="shared" si="336"/>
        <v>InitTypeState5('IK1I',0,0,0,0,0,0,0,0,0,0)</v>
      </c>
      <c r="BG1182">
        <f>单位属性!BB1182</f>
        <v>0</v>
      </c>
      <c r="BH1182">
        <f>单位属性!BC1182</f>
        <v>0</v>
      </c>
      <c r="BI1182">
        <f>单位属性!BD1182</f>
        <v>0</v>
      </c>
      <c r="BJ1182">
        <f>单位属性!BE1182</f>
        <v>0</v>
      </c>
      <c r="BK1182">
        <f>单位属性!BF1182</f>
        <v>0</v>
      </c>
      <c r="BL1182">
        <f>单位属性!BG1182</f>
        <v>0</v>
      </c>
      <c r="BM1182">
        <f>单位属性!BH1182</f>
        <v>0</v>
      </c>
      <c r="BN1182">
        <f>单位属性!BI1182</f>
        <v>0</v>
      </c>
      <c r="BO1182">
        <f>单位属性!BJ1182</f>
        <v>0</v>
      </c>
      <c r="BP1182">
        <f>单位属性!BK1182</f>
        <v>0</v>
      </c>
      <c r="BQ1182" t="str">
        <f t="shared" si="337"/>
        <v>InitTypeState6('IK1I',0,0,0,0,0,0,0,0,0,0)</v>
      </c>
      <c r="BR1182">
        <f>单位属性!BL1182</f>
        <v>0</v>
      </c>
      <c r="BS1182">
        <f>单位属性!BM1182</f>
        <v>0</v>
      </c>
      <c r="BT1182">
        <f>单位属性!BN1182</f>
        <v>0</v>
      </c>
      <c r="BU1182">
        <f>单位属性!BO1182</f>
        <v>0</v>
      </c>
      <c r="BV1182">
        <f>单位属性!BP1182</f>
        <v>0</v>
      </c>
      <c r="BW1182">
        <f>单位属性!BQ1182</f>
        <v>0</v>
      </c>
      <c r="BX1182">
        <f>单位属性!BR1182</f>
        <v>0</v>
      </c>
      <c r="BY1182">
        <f>单位属性!BS1182</f>
        <v>0</v>
      </c>
      <c r="BZ1182">
        <f>单位属性!BT1182</f>
        <v>0</v>
      </c>
      <c r="CA1182">
        <f>单位属性!BU1182</f>
        <v>0</v>
      </c>
      <c r="CB1182" t="str">
        <f t="shared" si="338"/>
        <v>InitTypeState7('IK1I',0,0,0,0,0,0,0,0,0,0)</v>
      </c>
      <c r="CC1182" t="str">
        <f t="shared" si="339"/>
        <v/>
      </c>
      <c r="CD1182" t="str">
        <f t="shared" si="340"/>
        <v/>
      </c>
      <c r="CE1182" t="str">
        <f t="shared" si="341"/>
        <v>InitTypeState3('IK1I',0,0,0,300,0,0,0,0,0,0)</v>
      </c>
      <c r="CF1182" t="str">
        <f t="shared" si="342"/>
        <v/>
      </c>
      <c r="CG1182" t="str">
        <f t="shared" si="343"/>
        <v/>
      </c>
      <c r="CH1182" t="str">
        <f t="shared" si="344"/>
        <v/>
      </c>
      <c r="CI1182" t="str">
        <f t="shared" si="345"/>
        <v/>
      </c>
    </row>
    <row r="1183" spans="1:87" ht="15.95" customHeight="1">
      <c r="A1183" t="str">
        <f>单位属性!A1183</f>
        <v>IK2A</v>
      </c>
      <c r="B1183" t="str">
        <f t="shared" si="331"/>
        <v>'IK2A'</v>
      </c>
      <c r="C1183" t="str">
        <f>单位属性!B1183</f>
        <v>|CffFFD24D【史诗】佛陀舍利|r</v>
      </c>
      <c r="D1183">
        <f>ROUND(单位属性!D1183,0)</f>
        <v>0</v>
      </c>
      <c r="E1183">
        <f>ROUND(单位属性!E1183,0)</f>
        <v>0</v>
      </c>
      <c r="F1183">
        <f>ROUND(单位属性!F1183,0)</f>
        <v>0</v>
      </c>
      <c r="G1183">
        <f>ROUND(单位属性!G1183,0)</f>
        <v>0</v>
      </c>
      <c r="H1183">
        <f>ROUND(单位属性!H1183,0)</f>
        <v>0</v>
      </c>
      <c r="I1183">
        <f>ROUND(单位属性!I1183,0)</f>
        <v>0</v>
      </c>
      <c r="J1183">
        <f>ROUND(单位属性!J1183,0)</f>
        <v>0</v>
      </c>
      <c r="K1183">
        <f>ROUND(单位属性!K1183,0)</f>
        <v>0</v>
      </c>
      <c r="L1183">
        <f>ROUND(单位属性!L1183,0)</f>
        <v>0</v>
      </c>
      <c r="M1183">
        <f>ROUND(单位属性!M1183,0)</f>
        <v>0</v>
      </c>
      <c r="N1183" t="str">
        <f t="shared" si="332"/>
        <v>InitTypeState1('IK2A',0,0,0,0,0,0,0,0,0,0)</v>
      </c>
      <c r="O1183">
        <f>ROUND(单位属性!N1183,0)</f>
        <v>0</v>
      </c>
      <c r="P1183">
        <f>ROUND(单位属性!O1183,0)</f>
        <v>0</v>
      </c>
      <c r="Q1183">
        <f>ROUND(单位属性!P1183,0)</f>
        <v>0</v>
      </c>
      <c r="R1183">
        <f>ROUND(单位属性!Q1183,0)</f>
        <v>0</v>
      </c>
      <c r="S1183">
        <f>ROUND(单位属性!R1183,0)</f>
        <v>0</v>
      </c>
      <c r="T1183">
        <f>ROUND(单位属性!S1183,0)</f>
        <v>0</v>
      </c>
      <c r="U1183">
        <f>ROUND(单位属性!T1183,0)</f>
        <v>0</v>
      </c>
      <c r="V1183">
        <f>ROUND(单位属性!U1183,0)</f>
        <v>0</v>
      </c>
      <c r="W1183">
        <f>ROUND(单位属性!V1183,0)</f>
        <v>0</v>
      </c>
      <c r="X1183">
        <f>ROUND(单位属性!W1183,0)</f>
        <v>0</v>
      </c>
      <c r="Y1183" t="str">
        <f t="shared" si="333"/>
        <v>InitTypeState2('IK2A',0,0,0,0,0,0,0,0,0,0)</v>
      </c>
      <c r="Z1183">
        <f>ROUND(单位属性!X1183,0)</f>
        <v>0</v>
      </c>
      <c r="AA1183">
        <f>ROUND(单位属性!Y1183,0)</f>
        <v>0</v>
      </c>
      <c r="AB1183">
        <f>ROUND(单位属性!Z1183,0)</f>
        <v>0</v>
      </c>
      <c r="AC1183">
        <f>ROUND(单位属性!AA1183,0)</f>
        <v>0</v>
      </c>
      <c r="AD1183">
        <f>ROUND(单位属性!AB1183,0)</f>
        <v>0</v>
      </c>
      <c r="AE1183">
        <f>ROUND(单位属性!AC1183,0)</f>
        <v>0</v>
      </c>
      <c r="AF1183">
        <f>ROUND(单位属性!AD1183,0)</f>
        <v>0</v>
      </c>
      <c r="AG1183">
        <f>ROUND(单位属性!AE1183,0)</f>
        <v>0</v>
      </c>
      <c r="AH1183">
        <f>ROUND(单位属性!AF1183,0)</f>
        <v>0</v>
      </c>
      <c r="AI1183">
        <f>ROUND(单位属性!AG1183,0)</f>
        <v>0</v>
      </c>
      <c r="AJ1183" t="str">
        <f t="shared" si="334"/>
        <v>InitTypeState3('IK2A',0,0,0,0,0,0,0,0,0,0)</v>
      </c>
      <c r="AK1183">
        <f>ROUND(单位属性!AH1183,0)</f>
        <v>20</v>
      </c>
      <c r="AL1183">
        <f>ROUND(单位属性!AI1183,0)</f>
        <v>0</v>
      </c>
      <c r="AM1183">
        <f>ROUND(单位属性!AJ1183,0)</f>
        <v>0</v>
      </c>
      <c r="AN1183">
        <f>ROUND(单位属性!AK1183,0)</f>
        <v>0</v>
      </c>
      <c r="AO1183">
        <f>ROUND(单位属性!AL1183,0)</f>
        <v>0</v>
      </c>
      <c r="AP1183">
        <f>ROUND(单位属性!AM1183,0)</f>
        <v>0</v>
      </c>
      <c r="AQ1183">
        <f>ROUND(单位属性!AN1183,0)</f>
        <v>0</v>
      </c>
      <c r="AR1183">
        <f>ROUND(单位属性!AO1183,0)</f>
        <v>0</v>
      </c>
      <c r="AS1183">
        <f>ROUND(单位属性!AP1183,0)</f>
        <v>0</v>
      </c>
      <c r="AT1183">
        <f>ROUND(单位属性!AQ1183,0)</f>
        <v>0</v>
      </c>
      <c r="AU1183" t="str">
        <f t="shared" si="335"/>
        <v>InitTypeState4('IK2A',20,0,0,0,0,0,0,0,0,0)</v>
      </c>
      <c r="AV1183">
        <f>单位属性!AR1183</f>
        <v>0</v>
      </c>
      <c r="AW1183">
        <f>单位属性!AS1183</f>
        <v>0</v>
      </c>
      <c r="AX1183">
        <f>单位属性!AT1183</f>
        <v>0</v>
      </c>
      <c r="AY1183">
        <f>单位属性!AU1183</f>
        <v>0</v>
      </c>
      <c r="AZ1183">
        <f>单位属性!AV1183</f>
        <v>0</v>
      </c>
      <c r="BA1183">
        <f>单位属性!AW1183</f>
        <v>0</v>
      </c>
      <c r="BB1183">
        <f>单位属性!AX1183</f>
        <v>0</v>
      </c>
      <c r="BC1183">
        <f>单位属性!AY1183</f>
        <v>0</v>
      </c>
      <c r="BD1183">
        <f>单位属性!AZ1183</f>
        <v>0</v>
      </c>
      <c r="BE1183">
        <f>单位属性!BA1183</f>
        <v>0</v>
      </c>
      <c r="BF1183" t="str">
        <f t="shared" si="336"/>
        <v>InitTypeState5('IK2A',0,0,0,0,0,0,0,0,0,0)</v>
      </c>
      <c r="BG1183">
        <f>单位属性!BB1183</f>
        <v>0</v>
      </c>
      <c r="BH1183">
        <f>单位属性!BC1183</f>
        <v>0</v>
      </c>
      <c r="BI1183">
        <f>单位属性!BD1183</f>
        <v>0</v>
      </c>
      <c r="BJ1183">
        <f>单位属性!BE1183</f>
        <v>0</v>
      </c>
      <c r="BK1183">
        <f>单位属性!BF1183</f>
        <v>0</v>
      </c>
      <c r="BL1183">
        <f>单位属性!BG1183</f>
        <v>0</v>
      </c>
      <c r="BM1183">
        <f>单位属性!BH1183</f>
        <v>0</v>
      </c>
      <c r="BN1183">
        <f>单位属性!BI1183</f>
        <v>0</v>
      </c>
      <c r="BO1183">
        <f>单位属性!BJ1183</f>
        <v>0</v>
      </c>
      <c r="BP1183">
        <f>单位属性!BK1183</f>
        <v>0</v>
      </c>
      <c r="BQ1183" t="str">
        <f t="shared" si="337"/>
        <v>InitTypeState6('IK2A',0,0,0,0,0,0,0,0,0,0)</v>
      </c>
      <c r="BR1183">
        <f>单位属性!BL1183</f>
        <v>0</v>
      </c>
      <c r="BS1183">
        <f>单位属性!BM1183</f>
        <v>0</v>
      </c>
      <c r="BT1183">
        <f>单位属性!BN1183</f>
        <v>0</v>
      </c>
      <c r="BU1183">
        <f>单位属性!BO1183</f>
        <v>0</v>
      </c>
      <c r="BV1183">
        <f>单位属性!BP1183</f>
        <v>0</v>
      </c>
      <c r="BW1183">
        <f>单位属性!BQ1183</f>
        <v>0</v>
      </c>
      <c r="BX1183">
        <f>单位属性!BR1183</f>
        <v>0</v>
      </c>
      <c r="BY1183">
        <f>单位属性!BS1183</f>
        <v>0</v>
      </c>
      <c r="BZ1183">
        <f>单位属性!BT1183</f>
        <v>0</v>
      </c>
      <c r="CA1183">
        <f>单位属性!BU1183</f>
        <v>0</v>
      </c>
      <c r="CB1183" t="str">
        <f t="shared" si="338"/>
        <v>InitTypeState7('IK2A',0,0,0,0,0,0,0,0,0,0)</v>
      </c>
      <c r="CC1183" t="str">
        <f t="shared" si="339"/>
        <v/>
      </c>
      <c r="CD1183" t="str">
        <f t="shared" si="340"/>
        <v/>
      </c>
      <c r="CE1183" t="str">
        <f t="shared" si="341"/>
        <v/>
      </c>
      <c r="CF1183" t="str">
        <f t="shared" si="342"/>
        <v>InitTypeState4('IK2A',20,0,0,0,0,0,0,0,0,0)</v>
      </c>
      <c r="CG1183" t="str">
        <f t="shared" si="343"/>
        <v/>
      </c>
      <c r="CH1183" t="str">
        <f t="shared" si="344"/>
        <v/>
      </c>
      <c r="CI1183" t="str">
        <f t="shared" si="345"/>
        <v/>
      </c>
    </row>
    <row r="1184" spans="1:87" ht="15.95" customHeight="1">
      <c r="A1184" t="str">
        <f>单位属性!A1184</f>
        <v>IK2B</v>
      </c>
      <c r="B1184" t="str">
        <f t="shared" si="331"/>
        <v>'IK2B'</v>
      </c>
      <c r="C1184" t="str">
        <f>单位属性!B1184</f>
        <v>|CffFFD24D【史诗】佛陀舍利|r</v>
      </c>
      <c r="D1184">
        <f>ROUND(单位属性!D1184,0)</f>
        <v>0</v>
      </c>
      <c r="E1184">
        <f>ROUND(单位属性!E1184,0)</f>
        <v>0</v>
      </c>
      <c r="F1184">
        <f>ROUND(单位属性!F1184,0)</f>
        <v>0</v>
      </c>
      <c r="G1184">
        <f>ROUND(单位属性!G1184,0)</f>
        <v>0</v>
      </c>
      <c r="H1184">
        <f>ROUND(单位属性!H1184,0)</f>
        <v>0</v>
      </c>
      <c r="I1184">
        <f>ROUND(单位属性!I1184,0)</f>
        <v>0</v>
      </c>
      <c r="J1184">
        <f>ROUND(单位属性!J1184,0)</f>
        <v>0</v>
      </c>
      <c r="K1184">
        <f>ROUND(单位属性!K1184,0)</f>
        <v>0</v>
      </c>
      <c r="L1184">
        <f>ROUND(单位属性!L1184,0)</f>
        <v>0</v>
      </c>
      <c r="M1184">
        <f>ROUND(单位属性!M1184,0)</f>
        <v>0</v>
      </c>
      <c r="N1184" t="str">
        <f t="shared" si="332"/>
        <v>InitTypeState1('IK2B',0,0,0,0,0,0,0,0,0,0)</v>
      </c>
      <c r="O1184">
        <f>ROUND(单位属性!N1184,0)</f>
        <v>0</v>
      </c>
      <c r="P1184">
        <f>ROUND(单位属性!O1184,0)</f>
        <v>0</v>
      </c>
      <c r="Q1184">
        <f>ROUND(单位属性!P1184,0)</f>
        <v>0</v>
      </c>
      <c r="R1184">
        <f>ROUND(单位属性!Q1184,0)</f>
        <v>0</v>
      </c>
      <c r="S1184">
        <f>ROUND(单位属性!R1184,0)</f>
        <v>0</v>
      </c>
      <c r="T1184">
        <f>ROUND(单位属性!S1184,0)</f>
        <v>0</v>
      </c>
      <c r="U1184">
        <f>ROUND(单位属性!T1184,0)</f>
        <v>0</v>
      </c>
      <c r="V1184">
        <f>ROUND(单位属性!U1184,0)</f>
        <v>0</v>
      </c>
      <c r="W1184">
        <f>ROUND(单位属性!V1184,0)</f>
        <v>0</v>
      </c>
      <c r="X1184">
        <f>ROUND(单位属性!W1184,0)</f>
        <v>0</v>
      </c>
      <c r="Y1184" t="str">
        <f t="shared" si="333"/>
        <v>InitTypeState2('IK2B',0,0,0,0,0,0,0,0,0,0)</v>
      </c>
      <c r="Z1184">
        <f>ROUND(单位属性!X1184,0)</f>
        <v>0</v>
      </c>
      <c r="AA1184">
        <f>ROUND(单位属性!Y1184,0)</f>
        <v>0</v>
      </c>
      <c r="AB1184">
        <f>ROUND(单位属性!Z1184,0)</f>
        <v>0</v>
      </c>
      <c r="AC1184">
        <f>ROUND(单位属性!AA1184,0)</f>
        <v>0</v>
      </c>
      <c r="AD1184">
        <f>ROUND(单位属性!AB1184,0)</f>
        <v>0</v>
      </c>
      <c r="AE1184">
        <f>ROUND(单位属性!AC1184,0)</f>
        <v>0</v>
      </c>
      <c r="AF1184">
        <f>ROUND(单位属性!AD1184,0)</f>
        <v>0</v>
      </c>
      <c r="AG1184">
        <f>ROUND(单位属性!AE1184,0)</f>
        <v>0</v>
      </c>
      <c r="AH1184">
        <f>ROUND(单位属性!AF1184,0)</f>
        <v>0</v>
      </c>
      <c r="AI1184">
        <f>ROUND(单位属性!AG1184,0)</f>
        <v>0</v>
      </c>
      <c r="AJ1184" t="str">
        <f t="shared" si="334"/>
        <v>InitTypeState3('IK2B',0,0,0,0,0,0,0,0,0,0)</v>
      </c>
      <c r="AK1184">
        <f>ROUND(单位属性!AH1184,0)</f>
        <v>20</v>
      </c>
      <c r="AL1184">
        <f>ROUND(单位属性!AI1184,0)</f>
        <v>0</v>
      </c>
      <c r="AM1184">
        <f>ROUND(单位属性!AJ1184,0)</f>
        <v>0</v>
      </c>
      <c r="AN1184">
        <f>ROUND(单位属性!AK1184,0)</f>
        <v>0</v>
      </c>
      <c r="AO1184">
        <f>ROUND(单位属性!AL1184,0)</f>
        <v>0</v>
      </c>
      <c r="AP1184">
        <f>ROUND(单位属性!AM1184,0)</f>
        <v>0</v>
      </c>
      <c r="AQ1184">
        <f>ROUND(单位属性!AN1184,0)</f>
        <v>0</v>
      </c>
      <c r="AR1184">
        <f>ROUND(单位属性!AO1184,0)</f>
        <v>0</v>
      </c>
      <c r="AS1184">
        <f>ROUND(单位属性!AP1184,0)</f>
        <v>0</v>
      </c>
      <c r="AT1184">
        <f>ROUND(单位属性!AQ1184,0)</f>
        <v>0</v>
      </c>
      <c r="AU1184" t="str">
        <f t="shared" si="335"/>
        <v>InitTypeState4('IK2B',20,0,0,0,0,0,0,0,0,0)</v>
      </c>
      <c r="AV1184">
        <f>单位属性!AR1184</f>
        <v>0</v>
      </c>
      <c r="AW1184">
        <f>单位属性!AS1184</f>
        <v>0</v>
      </c>
      <c r="AX1184">
        <f>单位属性!AT1184</f>
        <v>0</v>
      </c>
      <c r="AY1184">
        <f>单位属性!AU1184</f>
        <v>0</v>
      </c>
      <c r="AZ1184">
        <f>单位属性!AV1184</f>
        <v>0</v>
      </c>
      <c r="BA1184">
        <f>单位属性!AW1184</f>
        <v>0</v>
      </c>
      <c r="BB1184">
        <f>单位属性!AX1184</f>
        <v>0</v>
      </c>
      <c r="BC1184">
        <f>单位属性!AY1184</f>
        <v>0</v>
      </c>
      <c r="BD1184">
        <f>单位属性!AZ1184</f>
        <v>0</v>
      </c>
      <c r="BE1184">
        <f>单位属性!BA1184</f>
        <v>0</v>
      </c>
      <c r="BF1184" t="str">
        <f t="shared" si="336"/>
        <v>InitTypeState5('IK2B',0,0,0,0,0,0,0,0,0,0)</v>
      </c>
      <c r="BG1184">
        <f>单位属性!BB1184</f>
        <v>0</v>
      </c>
      <c r="BH1184">
        <f>单位属性!BC1184</f>
        <v>0</v>
      </c>
      <c r="BI1184">
        <f>单位属性!BD1184</f>
        <v>0</v>
      </c>
      <c r="BJ1184">
        <f>单位属性!BE1184</f>
        <v>0</v>
      </c>
      <c r="BK1184">
        <f>单位属性!BF1184</f>
        <v>0</v>
      </c>
      <c r="BL1184">
        <f>单位属性!BG1184</f>
        <v>0</v>
      </c>
      <c r="BM1184">
        <f>单位属性!BH1184</f>
        <v>0</v>
      </c>
      <c r="BN1184">
        <f>单位属性!BI1184</f>
        <v>0</v>
      </c>
      <c r="BO1184">
        <f>单位属性!BJ1184</f>
        <v>0</v>
      </c>
      <c r="BP1184">
        <f>单位属性!BK1184</f>
        <v>0</v>
      </c>
      <c r="BQ1184" t="str">
        <f t="shared" si="337"/>
        <v>InitTypeState6('IK2B',0,0,0,0,0,0,0,0,0,0)</v>
      </c>
      <c r="BR1184">
        <f>单位属性!BL1184</f>
        <v>0</v>
      </c>
      <c r="BS1184">
        <f>单位属性!BM1184</f>
        <v>0</v>
      </c>
      <c r="BT1184">
        <f>单位属性!BN1184</f>
        <v>0</v>
      </c>
      <c r="BU1184">
        <f>单位属性!BO1184</f>
        <v>0</v>
      </c>
      <c r="BV1184">
        <f>单位属性!BP1184</f>
        <v>0</v>
      </c>
      <c r="BW1184">
        <f>单位属性!BQ1184</f>
        <v>0</v>
      </c>
      <c r="BX1184">
        <f>单位属性!BR1184</f>
        <v>0</v>
      </c>
      <c r="BY1184">
        <f>单位属性!BS1184</f>
        <v>0</v>
      </c>
      <c r="BZ1184">
        <f>单位属性!BT1184</f>
        <v>0</v>
      </c>
      <c r="CA1184">
        <f>单位属性!BU1184</f>
        <v>0</v>
      </c>
      <c r="CB1184" t="str">
        <f t="shared" si="338"/>
        <v>InitTypeState7('IK2B',0,0,0,0,0,0,0,0,0,0)</v>
      </c>
      <c r="CC1184" t="str">
        <f t="shared" si="339"/>
        <v/>
      </c>
      <c r="CD1184" t="str">
        <f t="shared" si="340"/>
        <v/>
      </c>
      <c r="CE1184" t="str">
        <f t="shared" si="341"/>
        <v/>
      </c>
      <c r="CF1184" t="str">
        <f t="shared" si="342"/>
        <v>InitTypeState4('IK2B',20,0,0,0,0,0,0,0,0,0)</v>
      </c>
      <c r="CG1184" t="str">
        <f t="shared" si="343"/>
        <v/>
      </c>
      <c r="CH1184" t="str">
        <f t="shared" si="344"/>
        <v/>
      </c>
      <c r="CI1184" t="str">
        <f t="shared" si="345"/>
        <v/>
      </c>
    </row>
    <row r="1185" spans="1:87" ht="15.95" customHeight="1">
      <c r="A1185" t="str">
        <f>单位属性!A1185</f>
        <v>IK2C</v>
      </c>
      <c r="B1185" t="str">
        <f t="shared" si="331"/>
        <v>'IK2C'</v>
      </c>
      <c r="C1185" t="str">
        <f>单位属性!B1185</f>
        <v>|CffFFD24D【史诗】佛陀舍利|r</v>
      </c>
      <c r="D1185">
        <f>ROUND(单位属性!D1185,0)</f>
        <v>0</v>
      </c>
      <c r="E1185">
        <f>ROUND(单位属性!E1185,0)</f>
        <v>0</v>
      </c>
      <c r="F1185">
        <f>ROUND(单位属性!F1185,0)</f>
        <v>0</v>
      </c>
      <c r="G1185">
        <f>ROUND(单位属性!G1185,0)</f>
        <v>0</v>
      </c>
      <c r="H1185">
        <f>ROUND(单位属性!H1185,0)</f>
        <v>0</v>
      </c>
      <c r="I1185">
        <f>ROUND(单位属性!I1185,0)</f>
        <v>0</v>
      </c>
      <c r="J1185">
        <f>ROUND(单位属性!J1185,0)</f>
        <v>0</v>
      </c>
      <c r="K1185">
        <f>ROUND(单位属性!K1185,0)</f>
        <v>0</v>
      </c>
      <c r="L1185">
        <f>ROUND(单位属性!L1185,0)</f>
        <v>0</v>
      </c>
      <c r="M1185">
        <f>ROUND(单位属性!M1185,0)</f>
        <v>0</v>
      </c>
      <c r="N1185" t="str">
        <f t="shared" si="332"/>
        <v>InitTypeState1('IK2C',0,0,0,0,0,0,0,0,0,0)</v>
      </c>
      <c r="O1185">
        <f>ROUND(单位属性!N1185,0)</f>
        <v>0</v>
      </c>
      <c r="P1185">
        <f>ROUND(单位属性!O1185,0)</f>
        <v>0</v>
      </c>
      <c r="Q1185">
        <f>ROUND(单位属性!P1185,0)</f>
        <v>0</v>
      </c>
      <c r="R1185">
        <f>ROUND(单位属性!Q1185,0)</f>
        <v>0</v>
      </c>
      <c r="S1185">
        <f>ROUND(单位属性!R1185,0)</f>
        <v>0</v>
      </c>
      <c r="T1185">
        <f>ROUND(单位属性!S1185,0)</f>
        <v>0</v>
      </c>
      <c r="U1185">
        <f>ROUND(单位属性!T1185,0)</f>
        <v>0</v>
      </c>
      <c r="V1185">
        <f>ROUND(单位属性!U1185,0)</f>
        <v>0</v>
      </c>
      <c r="W1185">
        <f>ROUND(单位属性!V1185,0)</f>
        <v>0</v>
      </c>
      <c r="X1185">
        <f>ROUND(单位属性!W1185,0)</f>
        <v>0</v>
      </c>
      <c r="Y1185" t="str">
        <f t="shared" si="333"/>
        <v>InitTypeState2('IK2C',0,0,0,0,0,0,0,0,0,0)</v>
      </c>
      <c r="Z1185">
        <f>ROUND(单位属性!X1185,0)</f>
        <v>0</v>
      </c>
      <c r="AA1185">
        <f>ROUND(单位属性!Y1185,0)</f>
        <v>0</v>
      </c>
      <c r="AB1185">
        <f>ROUND(单位属性!Z1185,0)</f>
        <v>0</v>
      </c>
      <c r="AC1185">
        <f>ROUND(单位属性!AA1185,0)</f>
        <v>0</v>
      </c>
      <c r="AD1185">
        <f>ROUND(单位属性!AB1185,0)</f>
        <v>0</v>
      </c>
      <c r="AE1185">
        <f>ROUND(单位属性!AC1185,0)</f>
        <v>0</v>
      </c>
      <c r="AF1185">
        <f>ROUND(单位属性!AD1185,0)</f>
        <v>0</v>
      </c>
      <c r="AG1185">
        <f>ROUND(单位属性!AE1185,0)</f>
        <v>0</v>
      </c>
      <c r="AH1185">
        <f>ROUND(单位属性!AF1185,0)</f>
        <v>0</v>
      </c>
      <c r="AI1185">
        <f>ROUND(单位属性!AG1185,0)</f>
        <v>0</v>
      </c>
      <c r="AJ1185" t="str">
        <f t="shared" si="334"/>
        <v>InitTypeState3('IK2C',0,0,0,0,0,0,0,0,0,0)</v>
      </c>
      <c r="AK1185">
        <f>ROUND(单位属性!AH1185,0)</f>
        <v>20</v>
      </c>
      <c r="AL1185">
        <f>ROUND(单位属性!AI1185,0)</f>
        <v>0</v>
      </c>
      <c r="AM1185">
        <f>ROUND(单位属性!AJ1185,0)</f>
        <v>0</v>
      </c>
      <c r="AN1185">
        <f>ROUND(单位属性!AK1185,0)</f>
        <v>0</v>
      </c>
      <c r="AO1185">
        <f>ROUND(单位属性!AL1185,0)</f>
        <v>0</v>
      </c>
      <c r="AP1185">
        <f>ROUND(单位属性!AM1185,0)</f>
        <v>0</v>
      </c>
      <c r="AQ1185">
        <f>ROUND(单位属性!AN1185,0)</f>
        <v>0</v>
      </c>
      <c r="AR1185">
        <f>ROUND(单位属性!AO1185,0)</f>
        <v>0</v>
      </c>
      <c r="AS1185">
        <f>ROUND(单位属性!AP1185,0)</f>
        <v>0</v>
      </c>
      <c r="AT1185">
        <f>ROUND(单位属性!AQ1185,0)</f>
        <v>0</v>
      </c>
      <c r="AU1185" t="str">
        <f t="shared" si="335"/>
        <v>InitTypeState4('IK2C',20,0,0,0,0,0,0,0,0,0)</v>
      </c>
      <c r="AV1185">
        <f>单位属性!AR1185</f>
        <v>0</v>
      </c>
      <c r="AW1185">
        <f>单位属性!AS1185</f>
        <v>0</v>
      </c>
      <c r="AX1185">
        <f>单位属性!AT1185</f>
        <v>0</v>
      </c>
      <c r="AY1185">
        <f>单位属性!AU1185</f>
        <v>0</v>
      </c>
      <c r="AZ1185">
        <f>单位属性!AV1185</f>
        <v>0</v>
      </c>
      <c r="BA1185">
        <f>单位属性!AW1185</f>
        <v>0</v>
      </c>
      <c r="BB1185">
        <f>单位属性!AX1185</f>
        <v>0</v>
      </c>
      <c r="BC1185">
        <f>单位属性!AY1185</f>
        <v>0</v>
      </c>
      <c r="BD1185">
        <f>单位属性!AZ1185</f>
        <v>0</v>
      </c>
      <c r="BE1185">
        <f>单位属性!BA1185</f>
        <v>0</v>
      </c>
      <c r="BF1185" t="str">
        <f t="shared" si="336"/>
        <v>InitTypeState5('IK2C',0,0,0,0,0,0,0,0,0,0)</v>
      </c>
      <c r="BG1185">
        <f>单位属性!BB1185</f>
        <v>0</v>
      </c>
      <c r="BH1185">
        <f>单位属性!BC1185</f>
        <v>0</v>
      </c>
      <c r="BI1185">
        <f>单位属性!BD1185</f>
        <v>0</v>
      </c>
      <c r="BJ1185">
        <f>单位属性!BE1185</f>
        <v>0</v>
      </c>
      <c r="BK1185">
        <f>单位属性!BF1185</f>
        <v>0</v>
      </c>
      <c r="BL1185">
        <f>单位属性!BG1185</f>
        <v>0</v>
      </c>
      <c r="BM1185">
        <f>单位属性!BH1185</f>
        <v>0</v>
      </c>
      <c r="BN1185">
        <f>单位属性!BI1185</f>
        <v>0</v>
      </c>
      <c r="BO1185">
        <f>单位属性!BJ1185</f>
        <v>0</v>
      </c>
      <c r="BP1185">
        <f>单位属性!BK1185</f>
        <v>0</v>
      </c>
      <c r="BQ1185" t="str">
        <f t="shared" si="337"/>
        <v>InitTypeState6('IK2C',0,0,0,0,0,0,0,0,0,0)</v>
      </c>
      <c r="BR1185">
        <f>单位属性!BL1185</f>
        <v>0</v>
      </c>
      <c r="BS1185">
        <f>单位属性!BM1185</f>
        <v>0</v>
      </c>
      <c r="BT1185">
        <f>单位属性!BN1185</f>
        <v>0</v>
      </c>
      <c r="BU1185">
        <f>单位属性!BO1185</f>
        <v>0</v>
      </c>
      <c r="BV1185">
        <f>单位属性!BP1185</f>
        <v>0</v>
      </c>
      <c r="BW1185">
        <f>单位属性!BQ1185</f>
        <v>0</v>
      </c>
      <c r="BX1185">
        <f>单位属性!BR1185</f>
        <v>0</v>
      </c>
      <c r="BY1185">
        <f>单位属性!BS1185</f>
        <v>0</v>
      </c>
      <c r="BZ1185">
        <f>单位属性!BT1185</f>
        <v>0</v>
      </c>
      <c r="CA1185">
        <f>单位属性!BU1185</f>
        <v>0</v>
      </c>
      <c r="CB1185" t="str">
        <f t="shared" si="338"/>
        <v>InitTypeState7('IK2C',0,0,0,0,0,0,0,0,0,0)</v>
      </c>
      <c r="CC1185" t="str">
        <f t="shared" si="339"/>
        <v/>
      </c>
      <c r="CD1185" t="str">
        <f t="shared" si="340"/>
        <v/>
      </c>
      <c r="CE1185" t="str">
        <f t="shared" si="341"/>
        <v/>
      </c>
      <c r="CF1185" t="str">
        <f t="shared" si="342"/>
        <v>InitTypeState4('IK2C',20,0,0,0,0,0,0,0,0,0)</v>
      </c>
      <c r="CG1185" t="str">
        <f t="shared" si="343"/>
        <v/>
      </c>
      <c r="CH1185" t="str">
        <f t="shared" si="344"/>
        <v/>
      </c>
      <c r="CI1185" t="str">
        <f t="shared" si="345"/>
        <v/>
      </c>
    </row>
    <row r="1186" spans="1:87" ht="15.95" customHeight="1">
      <c r="A1186" t="str">
        <f>单位属性!A1186</f>
        <v>IK2D</v>
      </c>
      <c r="B1186" t="str">
        <f t="shared" si="331"/>
        <v>'IK2D'</v>
      </c>
      <c r="C1186" t="str">
        <f>单位属性!B1186</f>
        <v>|CffFFD24D【史诗】佛陀舍利|r</v>
      </c>
      <c r="D1186">
        <f>ROUND(单位属性!D1186,0)</f>
        <v>0</v>
      </c>
      <c r="E1186">
        <f>ROUND(单位属性!E1186,0)</f>
        <v>0</v>
      </c>
      <c r="F1186">
        <f>ROUND(单位属性!F1186,0)</f>
        <v>0</v>
      </c>
      <c r="G1186">
        <f>ROUND(单位属性!G1186,0)</f>
        <v>0</v>
      </c>
      <c r="H1186">
        <f>ROUND(单位属性!H1186,0)</f>
        <v>0</v>
      </c>
      <c r="I1186">
        <f>ROUND(单位属性!I1186,0)</f>
        <v>0</v>
      </c>
      <c r="J1186">
        <f>ROUND(单位属性!J1186,0)</f>
        <v>0</v>
      </c>
      <c r="K1186">
        <f>ROUND(单位属性!K1186,0)</f>
        <v>0</v>
      </c>
      <c r="L1186">
        <f>ROUND(单位属性!L1186,0)</f>
        <v>0</v>
      </c>
      <c r="M1186">
        <f>ROUND(单位属性!M1186,0)</f>
        <v>0</v>
      </c>
      <c r="N1186" t="str">
        <f t="shared" si="332"/>
        <v>InitTypeState1('IK2D',0,0,0,0,0,0,0,0,0,0)</v>
      </c>
      <c r="O1186">
        <f>ROUND(单位属性!N1186,0)</f>
        <v>0</v>
      </c>
      <c r="P1186">
        <f>ROUND(单位属性!O1186,0)</f>
        <v>0</v>
      </c>
      <c r="Q1186">
        <f>ROUND(单位属性!P1186,0)</f>
        <v>0</v>
      </c>
      <c r="R1186">
        <f>ROUND(单位属性!Q1186,0)</f>
        <v>0</v>
      </c>
      <c r="S1186">
        <f>ROUND(单位属性!R1186,0)</f>
        <v>0</v>
      </c>
      <c r="T1186">
        <f>ROUND(单位属性!S1186,0)</f>
        <v>0</v>
      </c>
      <c r="U1186">
        <f>ROUND(单位属性!T1186,0)</f>
        <v>0</v>
      </c>
      <c r="V1186">
        <f>ROUND(单位属性!U1186,0)</f>
        <v>0</v>
      </c>
      <c r="W1186">
        <f>ROUND(单位属性!V1186,0)</f>
        <v>0</v>
      </c>
      <c r="X1186">
        <f>ROUND(单位属性!W1186,0)</f>
        <v>0</v>
      </c>
      <c r="Y1186" t="str">
        <f t="shared" si="333"/>
        <v>InitTypeState2('IK2D',0,0,0,0,0,0,0,0,0,0)</v>
      </c>
      <c r="Z1186">
        <f>ROUND(单位属性!X1186,0)</f>
        <v>0</v>
      </c>
      <c r="AA1186">
        <f>ROUND(单位属性!Y1186,0)</f>
        <v>0</v>
      </c>
      <c r="AB1186">
        <f>ROUND(单位属性!Z1186,0)</f>
        <v>0</v>
      </c>
      <c r="AC1186">
        <f>ROUND(单位属性!AA1186,0)</f>
        <v>0</v>
      </c>
      <c r="AD1186">
        <f>ROUND(单位属性!AB1186,0)</f>
        <v>0</v>
      </c>
      <c r="AE1186">
        <f>ROUND(单位属性!AC1186,0)</f>
        <v>0</v>
      </c>
      <c r="AF1186">
        <f>ROUND(单位属性!AD1186,0)</f>
        <v>0</v>
      </c>
      <c r="AG1186">
        <f>ROUND(单位属性!AE1186,0)</f>
        <v>0</v>
      </c>
      <c r="AH1186">
        <f>ROUND(单位属性!AF1186,0)</f>
        <v>0</v>
      </c>
      <c r="AI1186">
        <f>ROUND(单位属性!AG1186,0)</f>
        <v>0</v>
      </c>
      <c r="AJ1186" t="str">
        <f t="shared" si="334"/>
        <v>InitTypeState3('IK2D',0,0,0,0,0,0,0,0,0,0)</v>
      </c>
      <c r="AK1186">
        <f>ROUND(单位属性!AH1186,0)</f>
        <v>20</v>
      </c>
      <c r="AL1186">
        <f>ROUND(单位属性!AI1186,0)</f>
        <v>0</v>
      </c>
      <c r="AM1186">
        <f>ROUND(单位属性!AJ1186,0)</f>
        <v>0</v>
      </c>
      <c r="AN1186">
        <f>ROUND(单位属性!AK1186,0)</f>
        <v>0</v>
      </c>
      <c r="AO1186">
        <f>ROUND(单位属性!AL1186,0)</f>
        <v>0</v>
      </c>
      <c r="AP1186">
        <f>ROUND(单位属性!AM1186,0)</f>
        <v>0</v>
      </c>
      <c r="AQ1186">
        <f>ROUND(单位属性!AN1186,0)</f>
        <v>0</v>
      </c>
      <c r="AR1186">
        <f>ROUND(单位属性!AO1186,0)</f>
        <v>0</v>
      </c>
      <c r="AS1186">
        <f>ROUND(单位属性!AP1186,0)</f>
        <v>0</v>
      </c>
      <c r="AT1186">
        <f>ROUND(单位属性!AQ1186,0)</f>
        <v>0</v>
      </c>
      <c r="AU1186" t="str">
        <f t="shared" si="335"/>
        <v>InitTypeState4('IK2D',20,0,0,0,0,0,0,0,0,0)</v>
      </c>
      <c r="AV1186">
        <f>单位属性!AR1186</f>
        <v>0</v>
      </c>
      <c r="AW1186">
        <f>单位属性!AS1186</f>
        <v>0</v>
      </c>
      <c r="AX1186">
        <f>单位属性!AT1186</f>
        <v>0</v>
      </c>
      <c r="AY1186">
        <f>单位属性!AU1186</f>
        <v>0</v>
      </c>
      <c r="AZ1186">
        <f>单位属性!AV1186</f>
        <v>0</v>
      </c>
      <c r="BA1186">
        <f>单位属性!AW1186</f>
        <v>0</v>
      </c>
      <c r="BB1186">
        <f>单位属性!AX1186</f>
        <v>0</v>
      </c>
      <c r="BC1186">
        <f>单位属性!AY1186</f>
        <v>0</v>
      </c>
      <c r="BD1186">
        <f>单位属性!AZ1186</f>
        <v>0</v>
      </c>
      <c r="BE1186">
        <f>单位属性!BA1186</f>
        <v>0</v>
      </c>
      <c r="BF1186" t="str">
        <f t="shared" si="336"/>
        <v>InitTypeState5('IK2D',0,0,0,0,0,0,0,0,0,0)</v>
      </c>
      <c r="BG1186">
        <f>单位属性!BB1186</f>
        <v>0</v>
      </c>
      <c r="BH1186">
        <f>单位属性!BC1186</f>
        <v>0</v>
      </c>
      <c r="BI1186">
        <f>单位属性!BD1186</f>
        <v>0</v>
      </c>
      <c r="BJ1186">
        <f>单位属性!BE1186</f>
        <v>0</v>
      </c>
      <c r="BK1186">
        <f>单位属性!BF1186</f>
        <v>0</v>
      </c>
      <c r="BL1186">
        <f>单位属性!BG1186</f>
        <v>0</v>
      </c>
      <c r="BM1186">
        <f>单位属性!BH1186</f>
        <v>0</v>
      </c>
      <c r="BN1186">
        <f>单位属性!BI1186</f>
        <v>0</v>
      </c>
      <c r="BO1186">
        <f>单位属性!BJ1186</f>
        <v>0</v>
      </c>
      <c r="BP1186">
        <f>单位属性!BK1186</f>
        <v>0</v>
      </c>
      <c r="BQ1186" t="str">
        <f t="shared" si="337"/>
        <v>InitTypeState6('IK2D',0,0,0,0,0,0,0,0,0,0)</v>
      </c>
      <c r="BR1186">
        <f>单位属性!BL1186</f>
        <v>0</v>
      </c>
      <c r="BS1186">
        <f>单位属性!BM1186</f>
        <v>0</v>
      </c>
      <c r="BT1186">
        <f>单位属性!BN1186</f>
        <v>0</v>
      </c>
      <c r="BU1186">
        <f>单位属性!BO1186</f>
        <v>0</v>
      </c>
      <c r="BV1186">
        <f>单位属性!BP1186</f>
        <v>0</v>
      </c>
      <c r="BW1186">
        <f>单位属性!BQ1186</f>
        <v>0</v>
      </c>
      <c r="BX1186">
        <f>单位属性!BR1186</f>
        <v>0</v>
      </c>
      <c r="BY1186">
        <f>单位属性!BS1186</f>
        <v>0</v>
      </c>
      <c r="BZ1186">
        <f>单位属性!BT1186</f>
        <v>0</v>
      </c>
      <c r="CA1186">
        <f>单位属性!BU1186</f>
        <v>0</v>
      </c>
      <c r="CB1186" t="str">
        <f t="shared" si="338"/>
        <v>InitTypeState7('IK2D',0,0,0,0,0,0,0,0,0,0)</v>
      </c>
      <c r="CC1186" t="str">
        <f t="shared" si="339"/>
        <v/>
      </c>
      <c r="CD1186" t="str">
        <f t="shared" si="340"/>
        <v/>
      </c>
      <c r="CE1186" t="str">
        <f t="shared" si="341"/>
        <v/>
      </c>
      <c r="CF1186" t="str">
        <f t="shared" si="342"/>
        <v>InitTypeState4('IK2D',20,0,0,0,0,0,0,0,0,0)</v>
      </c>
      <c r="CG1186" t="str">
        <f t="shared" si="343"/>
        <v/>
      </c>
      <c r="CH1186" t="str">
        <f t="shared" si="344"/>
        <v/>
      </c>
      <c r="CI1186" t="str">
        <f t="shared" si="345"/>
        <v/>
      </c>
    </row>
    <row r="1187" spans="1:87" ht="15.95" customHeight="1">
      <c r="A1187" t="str">
        <f>单位属性!A1187</f>
        <v>IK2E</v>
      </c>
      <c r="B1187" t="str">
        <f t="shared" si="331"/>
        <v>'IK2E'</v>
      </c>
      <c r="C1187" t="str">
        <f>单位属性!B1187</f>
        <v>|CffFFD24D【史诗】佛陀舍利|r</v>
      </c>
      <c r="D1187">
        <f>ROUND(单位属性!D1187,0)</f>
        <v>0</v>
      </c>
      <c r="E1187">
        <f>ROUND(单位属性!E1187,0)</f>
        <v>0</v>
      </c>
      <c r="F1187">
        <f>ROUND(单位属性!F1187,0)</f>
        <v>0</v>
      </c>
      <c r="G1187">
        <f>ROUND(单位属性!G1187,0)</f>
        <v>0</v>
      </c>
      <c r="H1187">
        <f>ROUND(单位属性!H1187,0)</f>
        <v>0</v>
      </c>
      <c r="I1187">
        <f>ROUND(单位属性!I1187,0)</f>
        <v>0</v>
      </c>
      <c r="J1187">
        <f>ROUND(单位属性!J1187,0)</f>
        <v>0</v>
      </c>
      <c r="K1187">
        <f>ROUND(单位属性!K1187,0)</f>
        <v>0</v>
      </c>
      <c r="L1187">
        <f>ROUND(单位属性!L1187,0)</f>
        <v>0</v>
      </c>
      <c r="M1187">
        <f>ROUND(单位属性!M1187,0)</f>
        <v>0</v>
      </c>
      <c r="N1187" t="str">
        <f t="shared" si="332"/>
        <v>InitTypeState1('IK2E',0,0,0,0,0,0,0,0,0,0)</v>
      </c>
      <c r="O1187">
        <f>ROUND(单位属性!N1187,0)</f>
        <v>0</v>
      </c>
      <c r="P1187">
        <f>ROUND(单位属性!O1187,0)</f>
        <v>0</v>
      </c>
      <c r="Q1187">
        <f>ROUND(单位属性!P1187,0)</f>
        <v>0</v>
      </c>
      <c r="R1187">
        <f>ROUND(单位属性!Q1187,0)</f>
        <v>0</v>
      </c>
      <c r="S1187">
        <f>ROUND(单位属性!R1187,0)</f>
        <v>0</v>
      </c>
      <c r="T1187">
        <f>ROUND(单位属性!S1187,0)</f>
        <v>0</v>
      </c>
      <c r="U1187">
        <f>ROUND(单位属性!T1187,0)</f>
        <v>0</v>
      </c>
      <c r="V1187">
        <f>ROUND(单位属性!U1187,0)</f>
        <v>0</v>
      </c>
      <c r="W1187">
        <f>ROUND(单位属性!V1187,0)</f>
        <v>0</v>
      </c>
      <c r="X1187">
        <f>ROUND(单位属性!W1187,0)</f>
        <v>0</v>
      </c>
      <c r="Y1187" t="str">
        <f t="shared" si="333"/>
        <v>InitTypeState2('IK2E',0,0,0,0,0,0,0,0,0,0)</v>
      </c>
      <c r="Z1187">
        <f>ROUND(单位属性!X1187,0)</f>
        <v>0</v>
      </c>
      <c r="AA1187">
        <f>ROUND(单位属性!Y1187,0)</f>
        <v>0</v>
      </c>
      <c r="AB1187">
        <f>ROUND(单位属性!Z1187,0)</f>
        <v>0</v>
      </c>
      <c r="AC1187">
        <f>ROUND(单位属性!AA1187,0)</f>
        <v>0</v>
      </c>
      <c r="AD1187">
        <f>ROUND(单位属性!AB1187,0)</f>
        <v>0</v>
      </c>
      <c r="AE1187">
        <f>ROUND(单位属性!AC1187,0)</f>
        <v>0</v>
      </c>
      <c r="AF1187">
        <f>ROUND(单位属性!AD1187,0)</f>
        <v>0</v>
      </c>
      <c r="AG1187">
        <f>ROUND(单位属性!AE1187,0)</f>
        <v>0</v>
      </c>
      <c r="AH1187">
        <f>ROUND(单位属性!AF1187,0)</f>
        <v>0</v>
      </c>
      <c r="AI1187">
        <f>ROUND(单位属性!AG1187,0)</f>
        <v>0</v>
      </c>
      <c r="AJ1187" t="str">
        <f t="shared" si="334"/>
        <v>InitTypeState3('IK2E',0,0,0,0,0,0,0,0,0,0)</v>
      </c>
      <c r="AK1187">
        <f>ROUND(单位属性!AH1187,0)</f>
        <v>20</v>
      </c>
      <c r="AL1187">
        <f>ROUND(单位属性!AI1187,0)</f>
        <v>0</v>
      </c>
      <c r="AM1187">
        <f>ROUND(单位属性!AJ1187,0)</f>
        <v>0</v>
      </c>
      <c r="AN1187">
        <f>ROUND(单位属性!AK1187,0)</f>
        <v>0</v>
      </c>
      <c r="AO1187">
        <f>ROUND(单位属性!AL1187,0)</f>
        <v>0</v>
      </c>
      <c r="AP1187">
        <f>ROUND(单位属性!AM1187,0)</f>
        <v>0</v>
      </c>
      <c r="AQ1187">
        <f>ROUND(单位属性!AN1187,0)</f>
        <v>0</v>
      </c>
      <c r="AR1187">
        <f>ROUND(单位属性!AO1187,0)</f>
        <v>0</v>
      </c>
      <c r="AS1187">
        <f>ROUND(单位属性!AP1187,0)</f>
        <v>0</v>
      </c>
      <c r="AT1187">
        <f>ROUND(单位属性!AQ1187,0)</f>
        <v>0</v>
      </c>
      <c r="AU1187" t="str">
        <f t="shared" si="335"/>
        <v>InitTypeState4('IK2E',20,0,0,0,0,0,0,0,0,0)</v>
      </c>
      <c r="AV1187">
        <f>单位属性!AR1187</f>
        <v>0</v>
      </c>
      <c r="AW1187">
        <f>单位属性!AS1187</f>
        <v>0</v>
      </c>
      <c r="AX1187">
        <f>单位属性!AT1187</f>
        <v>0</v>
      </c>
      <c r="AY1187">
        <f>单位属性!AU1187</f>
        <v>0</v>
      </c>
      <c r="AZ1187">
        <f>单位属性!AV1187</f>
        <v>0</v>
      </c>
      <c r="BA1187">
        <f>单位属性!AW1187</f>
        <v>0</v>
      </c>
      <c r="BB1187">
        <f>单位属性!AX1187</f>
        <v>0</v>
      </c>
      <c r="BC1187">
        <f>单位属性!AY1187</f>
        <v>0</v>
      </c>
      <c r="BD1187">
        <f>单位属性!AZ1187</f>
        <v>0</v>
      </c>
      <c r="BE1187">
        <f>单位属性!BA1187</f>
        <v>0</v>
      </c>
      <c r="BF1187" t="str">
        <f t="shared" si="336"/>
        <v>InitTypeState5('IK2E',0,0,0,0,0,0,0,0,0,0)</v>
      </c>
      <c r="BG1187">
        <f>单位属性!BB1187</f>
        <v>0</v>
      </c>
      <c r="BH1187">
        <f>单位属性!BC1187</f>
        <v>0</v>
      </c>
      <c r="BI1187">
        <f>单位属性!BD1187</f>
        <v>0</v>
      </c>
      <c r="BJ1187">
        <f>单位属性!BE1187</f>
        <v>0</v>
      </c>
      <c r="BK1187">
        <f>单位属性!BF1187</f>
        <v>0</v>
      </c>
      <c r="BL1187">
        <f>单位属性!BG1187</f>
        <v>0</v>
      </c>
      <c r="BM1187">
        <f>单位属性!BH1187</f>
        <v>0</v>
      </c>
      <c r="BN1187">
        <f>单位属性!BI1187</f>
        <v>0</v>
      </c>
      <c r="BO1187">
        <f>单位属性!BJ1187</f>
        <v>0</v>
      </c>
      <c r="BP1187">
        <f>单位属性!BK1187</f>
        <v>0</v>
      </c>
      <c r="BQ1187" t="str">
        <f t="shared" si="337"/>
        <v>InitTypeState6('IK2E',0,0,0,0,0,0,0,0,0,0)</v>
      </c>
      <c r="BR1187">
        <f>单位属性!BL1187</f>
        <v>0</v>
      </c>
      <c r="BS1187">
        <f>单位属性!BM1187</f>
        <v>0</v>
      </c>
      <c r="BT1187">
        <f>单位属性!BN1187</f>
        <v>0</v>
      </c>
      <c r="BU1187">
        <f>单位属性!BO1187</f>
        <v>0</v>
      </c>
      <c r="BV1187">
        <f>单位属性!BP1187</f>
        <v>0</v>
      </c>
      <c r="BW1187">
        <f>单位属性!BQ1187</f>
        <v>0</v>
      </c>
      <c r="BX1187">
        <f>单位属性!BR1187</f>
        <v>0</v>
      </c>
      <c r="BY1187">
        <f>单位属性!BS1187</f>
        <v>0</v>
      </c>
      <c r="BZ1187">
        <f>单位属性!BT1187</f>
        <v>0</v>
      </c>
      <c r="CA1187">
        <f>单位属性!BU1187</f>
        <v>0</v>
      </c>
      <c r="CB1187" t="str">
        <f t="shared" si="338"/>
        <v>InitTypeState7('IK2E',0,0,0,0,0,0,0,0,0,0)</v>
      </c>
      <c r="CC1187" t="str">
        <f t="shared" si="339"/>
        <v/>
      </c>
      <c r="CD1187" t="str">
        <f t="shared" si="340"/>
        <v/>
      </c>
      <c r="CE1187" t="str">
        <f t="shared" si="341"/>
        <v/>
      </c>
      <c r="CF1187" t="str">
        <f t="shared" si="342"/>
        <v>InitTypeState4('IK2E',20,0,0,0,0,0,0,0,0,0)</v>
      </c>
      <c r="CG1187" t="str">
        <f t="shared" si="343"/>
        <v/>
      </c>
      <c r="CH1187" t="str">
        <f t="shared" si="344"/>
        <v/>
      </c>
      <c r="CI1187" t="str">
        <f t="shared" si="345"/>
        <v/>
      </c>
    </row>
    <row r="1188" spans="1:87" ht="15.95" customHeight="1">
      <c r="A1188" t="str">
        <f>单位属性!A1188</f>
        <v>IK2F</v>
      </c>
      <c r="B1188" t="str">
        <f t="shared" si="331"/>
        <v>'IK2F'</v>
      </c>
      <c r="C1188" t="str">
        <f>单位属性!B1188</f>
        <v>|CffFFD24D【史诗】佛陀舍利|r</v>
      </c>
      <c r="D1188">
        <f>ROUND(单位属性!D1188,0)</f>
        <v>0</v>
      </c>
      <c r="E1188">
        <f>ROUND(单位属性!E1188,0)</f>
        <v>0</v>
      </c>
      <c r="F1188">
        <f>ROUND(单位属性!F1188,0)</f>
        <v>0</v>
      </c>
      <c r="G1188">
        <f>ROUND(单位属性!G1188,0)</f>
        <v>0</v>
      </c>
      <c r="H1188">
        <f>ROUND(单位属性!H1188,0)</f>
        <v>0</v>
      </c>
      <c r="I1188">
        <f>ROUND(单位属性!I1188,0)</f>
        <v>0</v>
      </c>
      <c r="J1188">
        <f>ROUND(单位属性!J1188,0)</f>
        <v>0</v>
      </c>
      <c r="K1188">
        <f>ROUND(单位属性!K1188,0)</f>
        <v>0</v>
      </c>
      <c r="L1188">
        <f>ROUND(单位属性!L1188,0)</f>
        <v>0</v>
      </c>
      <c r="M1188">
        <f>ROUND(单位属性!M1188,0)</f>
        <v>0</v>
      </c>
      <c r="N1188" t="str">
        <f t="shared" si="332"/>
        <v>InitTypeState1('IK2F',0,0,0,0,0,0,0,0,0,0)</v>
      </c>
      <c r="O1188">
        <f>ROUND(单位属性!N1188,0)</f>
        <v>0</v>
      </c>
      <c r="P1188">
        <f>ROUND(单位属性!O1188,0)</f>
        <v>0</v>
      </c>
      <c r="Q1188">
        <f>ROUND(单位属性!P1188,0)</f>
        <v>0</v>
      </c>
      <c r="R1188">
        <f>ROUND(单位属性!Q1188,0)</f>
        <v>0</v>
      </c>
      <c r="S1188">
        <f>ROUND(单位属性!R1188,0)</f>
        <v>0</v>
      </c>
      <c r="T1188">
        <f>ROUND(单位属性!S1188,0)</f>
        <v>0</v>
      </c>
      <c r="U1188">
        <f>ROUND(单位属性!T1188,0)</f>
        <v>0</v>
      </c>
      <c r="V1188">
        <f>ROUND(单位属性!U1188,0)</f>
        <v>0</v>
      </c>
      <c r="W1188">
        <f>ROUND(单位属性!V1188,0)</f>
        <v>0</v>
      </c>
      <c r="X1188">
        <f>ROUND(单位属性!W1188,0)</f>
        <v>0</v>
      </c>
      <c r="Y1188" t="str">
        <f t="shared" si="333"/>
        <v>InitTypeState2('IK2F',0,0,0,0,0,0,0,0,0,0)</v>
      </c>
      <c r="Z1188">
        <f>ROUND(单位属性!X1188,0)</f>
        <v>0</v>
      </c>
      <c r="AA1188">
        <f>ROUND(单位属性!Y1188,0)</f>
        <v>0</v>
      </c>
      <c r="AB1188">
        <f>ROUND(单位属性!Z1188,0)</f>
        <v>0</v>
      </c>
      <c r="AC1188">
        <f>ROUND(单位属性!AA1188,0)</f>
        <v>0</v>
      </c>
      <c r="AD1188">
        <f>ROUND(单位属性!AB1188,0)</f>
        <v>0</v>
      </c>
      <c r="AE1188">
        <f>ROUND(单位属性!AC1188,0)</f>
        <v>0</v>
      </c>
      <c r="AF1188">
        <f>ROUND(单位属性!AD1188,0)</f>
        <v>0</v>
      </c>
      <c r="AG1188">
        <f>ROUND(单位属性!AE1188,0)</f>
        <v>0</v>
      </c>
      <c r="AH1188">
        <f>ROUND(单位属性!AF1188,0)</f>
        <v>0</v>
      </c>
      <c r="AI1188">
        <f>ROUND(单位属性!AG1188,0)</f>
        <v>0</v>
      </c>
      <c r="AJ1188" t="str">
        <f t="shared" si="334"/>
        <v>InitTypeState3('IK2F',0,0,0,0,0,0,0,0,0,0)</v>
      </c>
      <c r="AK1188">
        <f>ROUND(单位属性!AH1188,0)</f>
        <v>20</v>
      </c>
      <c r="AL1188">
        <f>ROUND(单位属性!AI1188,0)</f>
        <v>0</v>
      </c>
      <c r="AM1188">
        <f>ROUND(单位属性!AJ1188,0)</f>
        <v>0</v>
      </c>
      <c r="AN1188">
        <f>ROUND(单位属性!AK1188,0)</f>
        <v>0</v>
      </c>
      <c r="AO1188">
        <f>ROUND(单位属性!AL1188,0)</f>
        <v>0</v>
      </c>
      <c r="AP1188">
        <f>ROUND(单位属性!AM1188,0)</f>
        <v>0</v>
      </c>
      <c r="AQ1188">
        <f>ROUND(单位属性!AN1188,0)</f>
        <v>0</v>
      </c>
      <c r="AR1188">
        <f>ROUND(单位属性!AO1188,0)</f>
        <v>0</v>
      </c>
      <c r="AS1188">
        <f>ROUND(单位属性!AP1188,0)</f>
        <v>0</v>
      </c>
      <c r="AT1188">
        <f>ROUND(单位属性!AQ1188,0)</f>
        <v>0</v>
      </c>
      <c r="AU1188" t="str">
        <f t="shared" si="335"/>
        <v>InitTypeState4('IK2F',20,0,0,0,0,0,0,0,0,0)</v>
      </c>
      <c r="AV1188">
        <f>单位属性!AR1188</f>
        <v>0</v>
      </c>
      <c r="AW1188">
        <f>单位属性!AS1188</f>
        <v>0</v>
      </c>
      <c r="AX1188">
        <f>单位属性!AT1188</f>
        <v>0</v>
      </c>
      <c r="AY1188">
        <f>单位属性!AU1188</f>
        <v>0</v>
      </c>
      <c r="AZ1188">
        <f>单位属性!AV1188</f>
        <v>0</v>
      </c>
      <c r="BA1188">
        <f>单位属性!AW1188</f>
        <v>0</v>
      </c>
      <c r="BB1188">
        <f>单位属性!AX1188</f>
        <v>0</v>
      </c>
      <c r="BC1188">
        <f>单位属性!AY1188</f>
        <v>0</v>
      </c>
      <c r="BD1188">
        <f>单位属性!AZ1188</f>
        <v>0</v>
      </c>
      <c r="BE1188">
        <f>单位属性!BA1188</f>
        <v>0</v>
      </c>
      <c r="BF1188" t="str">
        <f t="shared" si="336"/>
        <v>InitTypeState5('IK2F',0,0,0,0,0,0,0,0,0,0)</v>
      </c>
      <c r="BG1188">
        <f>单位属性!BB1188</f>
        <v>0</v>
      </c>
      <c r="BH1188">
        <f>单位属性!BC1188</f>
        <v>0</v>
      </c>
      <c r="BI1188">
        <f>单位属性!BD1188</f>
        <v>0</v>
      </c>
      <c r="BJ1188">
        <f>单位属性!BE1188</f>
        <v>0</v>
      </c>
      <c r="BK1188">
        <f>单位属性!BF1188</f>
        <v>0</v>
      </c>
      <c r="BL1188">
        <f>单位属性!BG1188</f>
        <v>0</v>
      </c>
      <c r="BM1188">
        <f>单位属性!BH1188</f>
        <v>0</v>
      </c>
      <c r="BN1188">
        <f>单位属性!BI1188</f>
        <v>0</v>
      </c>
      <c r="BO1188">
        <f>单位属性!BJ1188</f>
        <v>0</v>
      </c>
      <c r="BP1188">
        <f>单位属性!BK1188</f>
        <v>0</v>
      </c>
      <c r="BQ1188" t="str">
        <f t="shared" si="337"/>
        <v>InitTypeState6('IK2F',0,0,0,0,0,0,0,0,0,0)</v>
      </c>
      <c r="BR1188">
        <f>单位属性!BL1188</f>
        <v>0</v>
      </c>
      <c r="BS1188">
        <f>单位属性!BM1188</f>
        <v>0</v>
      </c>
      <c r="BT1188">
        <f>单位属性!BN1188</f>
        <v>0</v>
      </c>
      <c r="BU1188">
        <f>单位属性!BO1188</f>
        <v>0</v>
      </c>
      <c r="BV1188">
        <f>单位属性!BP1188</f>
        <v>0</v>
      </c>
      <c r="BW1188">
        <f>单位属性!BQ1188</f>
        <v>0</v>
      </c>
      <c r="BX1188">
        <f>单位属性!BR1188</f>
        <v>0</v>
      </c>
      <c r="BY1188">
        <f>单位属性!BS1188</f>
        <v>0</v>
      </c>
      <c r="BZ1188">
        <f>单位属性!BT1188</f>
        <v>0</v>
      </c>
      <c r="CA1188">
        <f>单位属性!BU1188</f>
        <v>0</v>
      </c>
      <c r="CB1188" t="str">
        <f t="shared" si="338"/>
        <v>InitTypeState7('IK2F',0,0,0,0,0,0,0,0,0,0)</v>
      </c>
      <c r="CC1188" t="str">
        <f t="shared" si="339"/>
        <v/>
      </c>
      <c r="CD1188" t="str">
        <f t="shared" si="340"/>
        <v/>
      </c>
      <c r="CE1188" t="str">
        <f t="shared" si="341"/>
        <v/>
      </c>
      <c r="CF1188" t="str">
        <f t="shared" si="342"/>
        <v>InitTypeState4('IK2F',20,0,0,0,0,0,0,0,0,0)</v>
      </c>
      <c r="CG1188" t="str">
        <f t="shared" si="343"/>
        <v/>
      </c>
      <c r="CH1188" t="str">
        <f t="shared" si="344"/>
        <v/>
      </c>
      <c r="CI1188" t="str">
        <f t="shared" si="345"/>
        <v/>
      </c>
    </row>
    <row r="1189" spans="1:87" ht="15.95" customHeight="1">
      <c r="A1189" t="str">
        <f>单位属性!A1189</f>
        <v>IK2G</v>
      </c>
      <c r="B1189" t="str">
        <f t="shared" si="331"/>
        <v>'IK2G'</v>
      </c>
      <c r="C1189" t="str">
        <f>单位属性!B1189</f>
        <v>|CffFFD24D【史诗】佛陀舍利|r</v>
      </c>
      <c r="D1189">
        <f>ROUND(单位属性!D1189,0)</f>
        <v>0</v>
      </c>
      <c r="E1189">
        <f>ROUND(单位属性!E1189,0)</f>
        <v>0</v>
      </c>
      <c r="F1189">
        <f>ROUND(单位属性!F1189,0)</f>
        <v>0</v>
      </c>
      <c r="G1189">
        <f>ROUND(单位属性!G1189,0)</f>
        <v>0</v>
      </c>
      <c r="H1189">
        <f>ROUND(单位属性!H1189,0)</f>
        <v>0</v>
      </c>
      <c r="I1189">
        <f>ROUND(单位属性!I1189,0)</f>
        <v>0</v>
      </c>
      <c r="J1189">
        <f>ROUND(单位属性!J1189,0)</f>
        <v>0</v>
      </c>
      <c r="K1189">
        <f>ROUND(单位属性!K1189,0)</f>
        <v>0</v>
      </c>
      <c r="L1189">
        <f>ROUND(单位属性!L1189,0)</f>
        <v>0</v>
      </c>
      <c r="M1189">
        <f>ROUND(单位属性!M1189,0)</f>
        <v>0</v>
      </c>
      <c r="N1189" t="str">
        <f t="shared" si="332"/>
        <v>InitTypeState1('IK2G',0,0,0,0,0,0,0,0,0,0)</v>
      </c>
      <c r="O1189">
        <f>ROUND(单位属性!N1189,0)</f>
        <v>0</v>
      </c>
      <c r="P1189">
        <f>ROUND(单位属性!O1189,0)</f>
        <v>0</v>
      </c>
      <c r="Q1189">
        <f>ROUND(单位属性!P1189,0)</f>
        <v>0</v>
      </c>
      <c r="R1189">
        <f>ROUND(单位属性!Q1189,0)</f>
        <v>0</v>
      </c>
      <c r="S1189">
        <f>ROUND(单位属性!R1189,0)</f>
        <v>0</v>
      </c>
      <c r="T1189">
        <f>ROUND(单位属性!S1189,0)</f>
        <v>0</v>
      </c>
      <c r="U1189">
        <f>ROUND(单位属性!T1189,0)</f>
        <v>0</v>
      </c>
      <c r="V1189">
        <f>ROUND(单位属性!U1189,0)</f>
        <v>0</v>
      </c>
      <c r="W1189">
        <f>ROUND(单位属性!V1189,0)</f>
        <v>0</v>
      </c>
      <c r="X1189">
        <f>ROUND(单位属性!W1189,0)</f>
        <v>0</v>
      </c>
      <c r="Y1189" t="str">
        <f t="shared" si="333"/>
        <v>InitTypeState2('IK2G',0,0,0,0,0,0,0,0,0,0)</v>
      </c>
      <c r="Z1189">
        <f>ROUND(单位属性!X1189,0)</f>
        <v>0</v>
      </c>
      <c r="AA1189">
        <f>ROUND(单位属性!Y1189,0)</f>
        <v>0</v>
      </c>
      <c r="AB1189">
        <f>ROUND(单位属性!Z1189,0)</f>
        <v>0</v>
      </c>
      <c r="AC1189">
        <f>ROUND(单位属性!AA1189,0)</f>
        <v>0</v>
      </c>
      <c r="AD1189">
        <f>ROUND(单位属性!AB1189,0)</f>
        <v>0</v>
      </c>
      <c r="AE1189">
        <f>ROUND(单位属性!AC1189,0)</f>
        <v>0</v>
      </c>
      <c r="AF1189">
        <f>ROUND(单位属性!AD1189,0)</f>
        <v>0</v>
      </c>
      <c r="AG1189">
        <f>ROUND(单位属性!AE1189,0)</f>
        <v>0</v>
      </c>
      <c r="AH1189">
        <f>ROUND(单位属性!AF1189,0)</f>
        <v>0</v>
      </c>
      <c r="AI1189">
        <f>ROUND(单位属性!AG1189,0)</f>
        <v>0</v>
      </c>
      <c r="AJ1189" t="str">
        <f t="shared" si="334"/>
        <v>InitTypeState3('IK2G',0,0,0,0,0,0,0,0,0,0)</v>
      </c>
      <c r="AK1189">
        <f>ROUND(单位属性!AH1189,0)</f>
        <v>20</v>
      </c>
      <c r="AL1189">
        <f>ROUND(单位属性!AI1189,0)</f>
        <v>0</v>
      </c>
      <c r="AM1189">
        <f>ROUND(单位属性!AJ1189,0)</f>
        <v>0</v>
      </c>
      <c r="AN1189">
        <f>ROUND(单位属性!AK1189,0)</f>
        <v>0</v>
      </c>
      <c r="AO1189">
        <f>ROUND(单位属性!AL1189,0)</f>
        <v>0</v>
      </c>
      <c r="AP1189">
        <f>ROUND(单位属性!AM1189,0)</f>
        <v>0</v>
      </c>
      <c r="AQ1189">
        <f>ROUND(单位属性!AN1189,0)</f>
        <v>0</v>
      </c>
      <c r="AR1189">
        <f>ROUND(单位属性!AO1189,0)</f>
        <v>0</v>
      </c>
      <c r="AS1189">
        <f>ROUND(单位属性!AP1189,0)</f>
        <v>0</v>
      </c>
      <c r="AT1189">
        <f>ROUND(单位属性!AQ1189,0)</f>
        <v>0</v>
      </c>
      <c r="AU1189" t="str">
        <f t="shared" si="335"/>
        <v>InitTypeState4('IK2G',20,0,0,0,0,0,0,0,0,0)</v>
      </c>
      <c r="AV1189">
        <f>单位属性!AR1189</f>
        <v>0</v>
      </c>
      <c r="AW1189">
        <f>单位属性!AS1189</f>
        <v>0</v>
      </c>
      <c r="AX1189">
        <f>单位属性!AT1189</f>
        <v>0</v>
      </c>
      <c r="AY1189">
        <f>单位属性!AU1189</f>
        <v>0</v>
      </c>
      <c r="AZ1189">
        <f>单位属性!AV1189</f>
        <v>0</v>
      </c>
      <c r="BA1189">
        <f>单位属性!AW1189</f>
        <v>0</v>
      </c>
      <c r="BB1189">
        <f>单位属性!AX1189</f>
        <v>0</v>
      </c>
      <c r="BC1189">
        <f>单位属性!AY1189</f>
        <v>0</v>
      </c>
      <c r="BD1189">
        <f>单位属性!AZ1189</f>
        <v>0</v>
      </c>
      <c r="BE1189">
        <f>单位属性!BA1189</f>
        <v>0</v>
      </c>
      <c r="BF1189" t="str">
        <f t="shared" si="336"/>
        <v>InitTypeState5('IK2G',0,0,0,0,0,0,0,0,0,0)</v>
      </c>
      <c r="BG1189">
        <f>单位属性!BB1189</f>
        <v>0</v>
      </c>
      <c r="BH1189">
        <f>单位属性!BC1189</f>
        <v>0</v>
      </c>
      <c r="BI1189">
        <f>单位属性!BD1189</f>
        <v>0</v>
      </c>
      <c r="BJ1189">
        <f>单位属性!BE1189</f>
        <v>0</v>
      </c>
      <c r="BK1189">
        <f>单位属性!BF1189</f>
        <v>0</v>
      </c>
      <c r="BL1189">
        <f>单位属性!BG1189</f>
        <v>0</v>
      </c>
      <c r="BM1189">
        <f>单位属性!BH1189</f>
        <v>0</v>
      </c>
      <c r="BN1189">
        <f>单位属性!BI1189</f>
        <v>0</v>
      </c>
      <c r="BO1189">
        <f>单位属性!BJ1189</f>
        <v>0</v>
      </c>
      <c r="BP1189">
        <f>单位属性!BK1189</f>
        <v>0</v>
      </c>
      <c r="BQ1189" t="str">
        <f t="shared" si="337"/>
        <v>InitTypeState6('IK2G',0,0,0,0,0,0,0,0,0,0)</v>
      </c>
      <c r="BR1189">
        <f>单位属性!BL1189</f>
        <v>0</v>
      </c>
      <c r="BS1189">
        <f>单位属性!BM1189</f>
        <v>0</v>
      </c>
      <c r="BT1189">
        <f>单位属性!BN1189</f>
        <v>0</v>
      </c>
      <c r="BU1189">
        <f>单位属性!BO1189</f>
        <v>0</v>
      </c>
      <c r="BV1189">
        <f>单位属性!BP1189</f>
        <v>0</v>
      </c>
      <c r="BW1189">
        <f>单位属性!BQ1189</f>
        <v>0</v>
      </c>
      <c r="BX1189">
        <f>单位属性!BR1189</f>
        <v>0</v>
      </c>
      <c r="BY1189">
        <f>单位属性!BS1189</f>
        <v>0</v>
      </c>
      <c r="BZ1189">
        <f>单位属性!BT1189</f>
        <v>0</v>
      </c>
      <c r="CA1189">
        <f>单位属性!BU1189</f>
        <v>0</v>
      </c>
      <c r="CB1189" t="str">
        <f t="shared" si="338"/>
        <v>InitTypeState7('IK2G',0,0,0,0,0,0,0,0,0,0)</v>
      </c>
      <c r="CC1189" t="str">
        <f t="shared" si="339"/>
        <v/>
      </c>
      <c r="CD1189" t="str">
        <f t="shared" si="340"/>
        <v/>
      </c>
      <c r="CE1189" t="str">
        <f t="shared" si="341"/>
        <v/>
      </c>
      <c r="CF1189" t="str">
        <f t="shared" si="342"/>
        <v>InitTypeState4('IK2G',20,0,0,0,0,0,0,0,0,0)</v>
      </c>
      <c r="CG1189" t="str">
        <f t="shared" si="343"/>
        <v/>
      </c>
      <c r="CH1189" t="str">
        <f t="shared" si="344"/>
        <v/>
      </c>
      <c r="CI1189" t="str">
        <f t="shared" si="345"/>
        <v/>
      </c>
    </row>
    <row r="1190" spans="1:87" ht="15.95" customHeight="1">
      <c r="A1190" t="str">
        <f>单位属性!A1190</f>
        <v>IK2H</v>
      </c>
      <c r="B1190" t="str">
        <f t="shared" si="331"/>
        <v>'IK2H'</v>
      </c>
      <c r="C1190" t="str">
        <f>单位属性!B1190</f>
        <v>|CffFFD24D【史诗】佛陀舍利|r</v>
      </c>
      <c r="D1190">
        <f>ROUND(单位属性!D1190,0)</f>
        <v>0</v>
      </c>
      <c r="E1190">
        <f>ROUND(单位属性!E1190,0)</f>
        <v>0</v>
      </c>
      <c r="F1190">
        <f>ROUND(单位属性!F1190,0)</f>
        <v>0</v>
      </c>
      <c r="G1190">
        <f>ROUND(单位属性!G1190,0)</f>
        <v>0</v>
      </c>
      <c r="H1190">
        <f>ROUND(单位属性!H1190,0)</f>
        <v>0</v>
      </c>
      <c r="I1190">
        <f>ROUND(单位属性!I1190,0)</f>
        <v>0</v>
      </c>
      <c r="J1190">
        <f>ROUND(单位属性!J1190,0)</f>
        <v>0</v>
      </c>
      <c r="K1190">
        <f>ROUND(单位属性!K1190,0)</f>
        <v>0</v>
      </c>
      <c r="L1190">
        <f>ROUND(单位属性!L1190,0)</f>
        <v>0</v>
      </c>
      <c r="M1190">
        <f>ROUND(单位属性!M1190,0)</f>
        <v>0</v>
      </c>
      <c r="N1190" t="str">
        <f t="shared" si="332"/>
        <v>InitTypeState1('IK2H',0,0,0,0,0,0,0,0,0,0)</v>
      </c>
      <c r="O1190">
        <f>ROUND(单位属性!N1190,0)</f>
        <v>0</v>
      </c>
      <c r="P1190">
        <f>ROUND(单位属性!O1190,0)</f>
        <v>0</v>
      </c>
      <c r="Q1190">
        <f>ROUND(单位属性!P1190,0)</f>
        <v>0</v>
      </c>
      <c r="R1190">
        <f>ROUND(单位属性!Q1190,0)</f>
        <v>0</v>
      </c>
      <c r="S1190">
        <f>ROUND(单位属性!R1190,0)</f>
        <v>0</v>
      </c>
      <c r="T1190">
        <f>ROUND(单位属性!S1190,0)</f>
        <v>0</v>
      </c>
      <c r="U1190">
        <f>ROUND(单位属性!T1190,0)</f>
        <v>0</v>
      </c>
      <c r="V1190">
        <f>ROUND(单位属性!U1190,0)</f>
        <v>0</v>
      </c>
      <c r="W1190">
        <f>ROUND(单位属性!V1190,0)</f>
        <v>0</v>
      </c>
      <c r="X1190">
        <f>ROUND(单位属性!W1190,0)</f>
        <v>0</v>
      </c>
      <c r="Y1190" t="str">
        <f t="shared" si="333"/>
        <v>InitTypeState2('IK2H',0,0,0,0,0,0,0,0,0,0)</v>
      </c>
      <c r="Z1190">
        <f>ROUND(单位属性!X1190,0)</f>
        <v>0</v>
      </c>
      <c r="AA1190">
        <f>ROUND(单位属性!Y1190,0)</f>
        <v>0</v>
      </c>
      <c r="AB1190">
        <f>ROUND(单位属性!Z1190,0)</f>
        <v>0</v>
      </c>
      <c r="AC1190">
        <f>ROUND(单位属性!AA1190,0)</f>
        <v>0</v>
      </c>
      <c r="AD1190">
        <f>ROUND(单位属性!AB1190,0)</f>
        <v>0</v>
      </c>
      <c r="AE1190">
        <f>ROUND(单位属性!AC1190,0)</f>
        <v>0</v>
      </c>
      <c r="AF1190">
        <f>ROUND(单位属性!AD1190,0)</f>
        <v>0</v>
      </c>
      <c r="AG1190">
        <f>ROUND(单位属性!AE1190,0)</f>
        <v>0</v>
      </c>
      <c r="AH1190">
        <f>ROUND(单位属性!AF1190,0)</f>
        <v>0</v>
      </c>
      <c r="AI1190">
        <f>ROUND(单位属性!AG1190,0)</f>
        <v>0</v>
      </c>
      <c r="AJ1190" t="str">
        <f t="shared" si="334"/>
        <v>InitTypeState3('IK2H',0,0,0,0,0,0,0,0,0,0)</v>
      </c>
      <c r="AK1190">
        <f>ROUND(单位属性!AH1190,0)</f>
        <v>20</v>
      </c>
      <c r="AL1190">
        <f>ROUND(单位属性!AI1190,0)</f>
        <v>0</v>
      </c>
      <c r="AM1190">
        <f>ROUND(单位属性!AJ1190,0)</f>
        <v>0</v>
      </c>
      <c r="AN1190">
        <f>ROUND(单位属性!AK1190,0)</f>
        <v>0</v>
      </c>
      <c r="AO1190">
        <f>ROUND(单位属性!AL1190,0)</f>
        <v>0</v>
      </c>
      <c r="AP1190">
        <f>ROUND(单位属性!AM1190,0)</f>
        <v>0</v>
      </c>
      <c r="AQ1190">
        <f>ROUND(单位属性!AN1190,0)</f>
        <v>0</v>
      </c>
      <c r="AR1190">
        <f>ROUND(单位属性!AO1190,0)</f>
        <v>0</v>
      </c>
      <c r="AS1190">
        <f>ROUND(单位属性!AP1190,0)</f>
        <v>0</v>
      </c>
      <c r="AT1190">
        <f>ROUND(单位属性!AQ1190,0)</f>
        <v>0</v>
      </c>
      <c r="AU1190" t="str">
        <f t="shared" si="335"/>
        <v>InitTypeState4('IK2H',20,0,0,0,0,0,0,0,0,0)</v>
      </c>
      <c r="AV1190">
        <f>单位属性!AR1190</f>
        <v>0</v>
      </c>
      <c r="AW1190">
        <f>单位属性!AS1190</f>
        <v>0</v>
      </c>
      <c r="AX1190">
        <f>单位属性!AT1190</f>
        <v>0</v>
      </c>
      <c r="AY1190">
        <f>单位属性!AU1190</f>
        <v>0</v>
      </c>
      <c r="AZ1190">
        <f>单位属性!AV1190</f>
        <v>0</v>
      </c>
      <c r="BA1190">
        <f>单位属性!AW1190</f>
        <v>0</v>
      </c>
      <c r="BB1190">
        <f>单位属性!AX1190</f>
        <v>0</v>
      </c>
      <c r="BC1190">
        <f>单位属性!AY1190</f>
        <v>0</v>
      </c>
      <c r="BD1190">
        <f>单位属性!AZ1190</f>
        <v>0</v>
      </c>
      <c r="BE1190">
        <f>单位属性!BA1190</f>
        <v>0</v>
      </c>
      <c r="BF1190" t="str">
        <f t="shared" si="336"/>
        <v>InitTypeState5('IK2H',0,0,0,0,0,0,0,0,0,0)</v>
      </c>
      <c r="BG1190">
        <f>单位属性!BB1190</f>
        <v>0</v>
      </c>
      <c r="BH1190">
        <f>单位属性!BC1190</f>
        <v>0</v>
      </c>
      <c r="BI1190">
        <f>单位属性!BD1190</f>
        <v>0</v>
      </c>
      <c r="BJ1190">
        <f>单位属性!BE1190</f>
        <v>0</v>
      </c>
      <c r="BK1190">
        <f>单位属性!BF1190</f>
        <v>0</v>
      </c>
      <c r="BL1190">
        <f>单位属性!BG1190</f>
        <v>0</v>
      </c>
      <c r="BM1190">
        <f>单位属性!BH1190</f>
        <v>0</v>
      </c>
      <c r="BN1190">
        <f>单位属性!BI1190</f>
        <v>0</v>
      </c>
      <c r="BO1190">
        <f>单位属性!BJ1190</f>
        <v>0</v>
      </c>
      <c r="BP1190">
        <f>单位属性!BK1190</f>
        <v>0</v>
      </c>
      <c r="BQ1190" t="str">
        <f t="shared" si="337"/>
        <v>InitTypeState6('IK2H',0,0,0,0,0,0,0,0,0,0)</v>
      </c>
      <c r="BR1190">
        <f>单位属性!BL1190</f>
        <v>0</v>
      </c>
      <c r="BS1190">
        <f>单位属性!BM1190</f>
        <v>0</v>
      </c>
      <c r="BT1190">
        <f>单位属性!BN1190</f>
        <v>0</v>
      </c>
      <c r="BU1190">
        <f>单位属性!BO1190</f>
        <v>0</v>
      </c>
      <c r="BV1190">
        <f>单位属性!BP1190</f>
        <v>0</v>
      </c>
      <c r="BW1190">
        <f>单位属性!BQ1190</f>
        <v>0</v>
      </c>
      <c r="BX1190">
        <f>单位属性!BR1190</f>
        <v>0</v>
      </c>
      <c r="BY1190">
        <f>单位属性!BS1190</f>
        <v>0</v>
      </c>
      <c r="BZ1190">
        <f>单位属性!BT1190</f>
        <v>0</v>
      </c>
      <c r="CA1190">
        <f>单位属性!BU1190</f>
        <v>0</v>
      </c>
      <c r="CB1190" t="str">
        <f t="shared" si="338"/>
        <v>InitTypeState7('IK2H',0,0,0,0,0,0,0,0,0,0)</v>
      </c>
      <c r="CC1190" t="str">
        <f t="shared" si="339"/>
        <v/>
      </c>
      <c r="CD1190" t="str">
        <f t="shared" si="340"/>
        <v/>
      </c>
      <c r="CE1190" t="str">
        <f t="shared" si="341"/>
        <v/>
      </c>
      <c r="CF1190" t="str">
        <f t="shared" si="342"/>
        <v>InitTypeState4('IK2H',20,0,0,0,0,0,0,0,0,0)</v>
      </c>
      <c r="CG1190" t="str">
        <f t="shared" si="343"/>
        <v/>
      </c>
      <c r="CH1190" t="str">
        <f t="shared" si="344"/>
        <v/>
      </c>
      <c r="CI1190" t="str">
        <f t="shared" si="345"/>
        <v/>
      </c>
    </row>
    <row r="1191" spans="1:87" ht="15.95" customHeight="1">
      <c r="A1191" t="str">
        <f>单位属性!A1191</f>
        <v>IK2I</v>
      </c>
      <c r="B1191" t="str">
        <f t="shared" si="331"/>
        <v>'IK2I'</v>
      </c>
      <c r="C1191" t="str">
        <f>单位属性!B1191</f>
        <v>|CffFFD24D【史诗】佛陀舍利|r</v>
      </c>
      <c r="D1191">
        <f>ROUND(单位属性!D1191,0)</f>
        <v>0</v>
      </c>
      <c r="E1191">
        <f>ROUND(单位属性!E1191,0)</f>
        <v>0</v>
      </c>
      <c r="F1191">
        <f>ROUND(单位属性!F1191,0)</f>
        <v>0</v>
      </c>
      <c r="G1191">
        <f>ROUND(单位属性!G1191,0)</f>
        <v>0</v>
      </c>
      <c r="H1191">
        <f>ROUND(单位属性!H1191,0)</f>
        <v>0</v>
      </c>
      <c r="I1191">
        <f>ROUND(单位属性!I1191,0)</f>
        <v>0</v>
      </c>
      <c r="J1191">
        <f>ROUND(单位属性!J1191,0)</f>
        <v>0</v>
      </c>
      <c r="K1191">
        <f>ROUND(单位属性!K1191,0)</f>
        <v>0</v>
      </c>
      <c r="L1191">
        <f>ROUND(单位属性!L1191,0)</f>
        <v>0</v>
      </c>
      <c r="M1191">
        <f>ROUND(单位属性!M1191,0)</f>
        <v>0</v>
      </c>
      <c r="N1191" t="str">
        <f t="shared" si="332"/>
        <v>InitTypeState1('IK2I',0,0,0,0,0,0,0,0,0,0)</v>
      </c>
      <c r="O1191">
        <f>ROUND(单位属性!N1191,0)</f>
        <v>0</v>
      </c>
      <c r="P1191">
        <f>ROUND(单位属性!O1191,0)</f>
        <v>0</v>
      </c>
      <c r="Q1191">
        <f>ROUND(单位属性!P1191,0)</f>
        <v>0</v>
      </c>
      <c r="R1191">
        <f>ROUND(单位属性!Q1191,0)</f>
        <v>0</v>
      </c>
      <c r="S1191">
        <f>ROUND(单位属性!R1191,0)</f>
        <v>0</v>
      </c>
      <c r="T1191">
        <f>ROUND(单位属性!S1191,0)</f>
        <v>0</v>
      </c>
      <c r="U1191">
        <f>ROUND(单位属性!T1191,0)</f>
        <v>0</v>
      </c>
      <c r="V1191">
        <f>ROUND(单位属性!U1191,0)</f>
        <v>0</v>
      </c>
      <c r="W1191">
        <f>ROUND(单位属性!V1191,0)</f>
        <v>0</v>
      </c>
      <c r="X1191">
        <f>ROUND(单位属性!W1191,0)</f>
        <v>0</v>
      </c>
      <c r="Y1191" t="str">
        <f t="shared" si="333"/>
        <v>InitTypeState2('IK2I',0,0,0,0,0,0,0,0,0,0)</v>
      </c>
      <c r="Z1191">
        <f>ROUND(单位属性!X1191,0)</f>
        <v>0</v>
      </c>
      <c r="AA1191">
        <f>ROUND(单位属性!Y1191,0)</f>
        <v>0</v>
      </c>
      <c r="AB1191">
        <f>ROUND(单位属性!Z1191,0)</f>
        <v>0</v>
      </c>
      <c r="AC1191">
        <f>ROUND(单位属性!AA1191,0)</f>
        <v>0</v>
      </c>
      <c r="AD1191">
        <f>ROUND(单位属性!AB1191,0)</f>
        <v>0</v>
      </c>
      <c r="AE1191">
        <f>ROUND(单位属性!AC1191,0)</f>
        <v>0</v>
      </c>
      <c r="AF1191">
        <f>ROUND(单位属性!AD1191,0)</f>
        <v>0</v>
      </c>
      <c r="AG1191">
        <f>ROUND(单位属性!AE1191,0)</f>
        <v>0</v>
      </c>
      <c r="AH1191">
        <f>ROUND(单位属性!AF1191,0)</f>
        <v>0</v>
      </c>
      <c r="AI1191">
        <f>ROUND(单位属性!AG1191,0)</f>
        <v>0</v>
      </c>
      <c r="AJ1191" t="str">
        <f t="shared" si="334"/>
        <v>InitTypeState3('IK2I',0,0,0,0,0,0,0,0,0,0)</v>
      </c>
      <c r="AK1191">
        <f>ROUND(单位属性!AH1191,0)</f>
        <v>20</v>
      </c>
      <c r="AL1191">
        <f>ROUND(单位属性!AI1191,0)</f>
        <v>0</v>
      </c>
      <c r="AM1191">
        <f>ROUND(单位属性!AJ1191,0)</f>
        <v>0</v>
      </c>
      <c r="AN1191">
        <f>ROUND(单位属性!AK1191,0)</f>
        <v>0</v>
      </c>
      <c r="AO1191">
        <f>ROUND(单位属性!AL1191,0)</f>
        <v>0</v>
      </c>
      <c r="AP1191">
        <f>ROUND(单位属性!AM1191,0)</f>
        <v>0</v>
      </c>
      <c r="AQ1191">
        <f>ROUND(单位属性!AN1191,0)</f>
        <v>0</v>
      </c>
      <c r="AR1191">
        <f>ROUND(单位属性!AO1191,0)</f>
        <v>0</v>
      </c>
      <c r="AS1191">
        <f>ROUND(单位属性!AP1191,0)</f>
        <v>0</v>
      </c>
      <c r="AT1191">
        <f>ROUND(单位属性!AQ1191,0)</f>
        <v>0</v>
      </c>
      <c r="AU1191" t="str">
        <f t="shared" si="335"/>
        <v>InitTypeState4('IK2I',20,0,0,0,0,0,0,0,0,0)</v>
      </c>
      <c r="AV1191">
        <f>单位属性!AR1191</f>
        <v>0</v>
      </c>
      <c r="AW1191">
        <f>单位属性!AS1191</f>
        <v>0</v>
      </c>
      <c r="AX1191">
        <f>单位属性!AT1191</f>
        <v>0</v>
      </c>
      <c r="AY1191">
        <f>单位属性!AU1191</f>
        <v>0</v>
      </c>
      <c r="AZ1191">
        <f>单位属性!AV1191</f>
        <v>0</v>
      </c>
      <c r="BA1191">
        <f>单位属性!AW1191</f>
        <v>0</v>
      </c>
      <c r="BB1191">
        <f>单位属性!AX1191</f>
        <v>0</v>
      </c>
      <c r="BC1191">
        <f>单位属性!AY1191</f>
        <v>0</v>
      </c>
      <c r="BD1191">
        <f>单位属性!AZ1191</f>
        <v>0</v>
      </c>
      <c r="BE1191">
        <f>单位属性!BA1191</f>
        <v>0</v>
      </c>
      <c r="BF1191" t="str">
        <f t="shared" si="336"/>
        <v>InitTypeState5('IK2I',0,0,0,0,0,0,0,0,0,0)</v>
      </c>
      <c r="BG1191">
        <f>单位属性!BB1191</f>
        <v>0</v>
      </c>
      <c r="BH1191">
        <f>单位属性!BC1191</f>
        <v>0</v>
      </c>
      <c r="BI1191">
        <f>单位属性!BD1191</f>
        <v>0</v>
      </c>
      <c r="BJ1191">
        <f>单位属性!BE1191</f>
        <v>0</v>
      </c>
      <c r="BK1191">
        <f>单位属性!BF1191</f>
        <v>0</v>
      </c>
      <c r="BL1191">
        <f>单位属性!BG1191</f>
        <v>0</v>
      </c>
      <c r="BM1191">
        <f>单位属性!BH1191</f>
        <v>0</v>
      </c>
      <c r="BN1191">
        <f>单位属性!BI1191</f>
        <v>0</v>
      </c>
      <c r="BO1191">
        <f>单位属性!BJ1191</f>
        <v>0</v>
      </c>
      <c r="BP1191">
        <f>单位属性!BK1191</f>
        <v>0</v>
      </c>
      <c r="BQ1191" t="str">
        <f t="shared" si="337"/>
        <v>InitTypeState6('IK2I',0,0,0,0,0,0,0,0,0,0)</v>
      </c>
      <c r="BR1191">
        <f>单位属性!BL1191</f>
        <v>0</v>
      </c>
      <c r="BS1191">
        <f>单位属性!BM1191</f>
        <v>0</v>
      </c>
      <c r="BT1191">
        <f>单位属性!BN1191</f>
        <v>0</v>
      </c>
      <c r="BU1191">
        <f>单位属性!BO1191</f>
        <v>0</v>
      </c>
      <c r="BV1191">
        <f>单位属性!BP1191</f>
        <v>0</v>
      </c>
      <c r="BW1191">
        <f>单位属性!BQ1191</f>
        <v>0</v>
      </c>
      <c r="BX1191">
        <f>单位属性!BR1191</f>
        <v>0</v>
      </c>
      <c r="BY1191">
        <f>单位属性!BS1191</f>
        <v>0</v>
      </c>
      <c r="BZ1191">
        <f>单位属性!BT1191</f>
        <v>0</v>
      </c>
      <c r="CA1191">
        <f>单位属性!BU1191</f>
        <v>0</v>
      </c>
      <c r="CB1191" t="str">
        <f t="shared" si="338"/>
        <v>InitTypeState7('IK2I',0,0,0,0,0,0,0,0,0,0)</v>
      </c>
      <c r="CC1191" t="str">
        <f t="shared" si="339"/>
        <v/>
      </c>
      <c r="CD1191" t="str">
        <f t="shared" si="340"/>
        <v/>
      </c>
      <c r="CE1191" t="str">
        <f t="shared" si="341"/>
        <v/>
      </c>
      <c r="CF1191" t="str">
        <f t="shared" si="342"/>
        <v>InitTypeState4('IK2I',20,0,0,0,0,0,0,0,0,0)</v>
      </c>
      <c r="CG1191" t="str">
        <f t="shared" si="343"/>
        <v/>
      </c>
      <c r="CH1191" t="str">
        <f t="shared" si="344"/>
        <v/>
      </c>
      <c r="CI1191" t="str">
        <f t="shared" si="345"/>
        <v/>
      </c>
    </row>
    <row r="1192" spans="1:87" ht="15.95" customHeight="1">
      <c r="A1192" t="str">
        <f>单位属性!A1192</f>
        <v>IK3A</v>
      </c>
      <c r="B1192" t="str">
        <f t="shared" si="331"/>
        <v>'IK3A'</v>
      </c>
      <c r="C1192" t="str">
        <f>单位属性!B1192</f>
        <v>|CffFFD24D【史诗】昊天帝玉|r</v>
      </c>
      <c r="D1192">
        <f>ROUND(单位属性!D1192,0)</f>
        <v>0</v>
      </c>
      <c r="E1192">
        <f>ROUND(单位属性!E1192,0)</f>
        <v>0</v>
      </c>
      <c r="F1192">
        <f>ROUND(单位属性!F1192,0)</f>
        <v>0</v>
      </c>
      <c r="G1192">
        <f>ROUND(单位属性!G1192,0)</f>
        <v>0</v>
      </c>
      <c r="H1192">
        <f>ROUND(单位属性!H1192,0)</f>
        <v>0</v>
      </c>
      <c r="I1192">
        <f>ROUND(单位属性!I1192,0)</f>
        <v>0</v>
      </c>
      <c r="J1192">
        <f>ROUND(单位属性!J1192,0)</f>
        <v>0</v>
      </c>
      <c r="K1192">
        <f>ROUND(单位属性!K1192,0)</f>
        <v>0</v>
      </c>
      <c r="L1192">
        <f>ROUND(单位属性!L1192,0)</f>
        <v>0</v>
      </c>
      <c r="M1192">
        <f>ROUND(单位属性!M1192,0)</f>
        <v>0</v>
      </c>
      <c r="N1192" t="str">
        <f t="shared" si="332"/>
        <v>InitTypeState1('IK3A',0,0,0,0,0,0,0,0,0,0)</v>
      </c>
      <c r="O1192">
        <f>ROUND(单位属性!N1192,0)</f>
        <v>0</v>
      </c>
      <c r="P1192">
        <f>ROUND(单位属性!O1192,0)</f>
        <v>0</v>
      </c>
      <c r="Q1192">
        <f>ROUND(单位属性!P1192,0)</f>
        <v>0</v>
      </c>
      <c r="R1192">
        <f>ROUND(单位属性!Q1192,0)</f>
        <v>0</v>
      </c>
      <c r="S1192">
        <f>ROUND(单位属性!R1192,0)</f>
        <v>0</v>
      </c>
      <c r="T1192">
        <f>ROUND(单位属性!S1192,0)</f>
        <v>0</v>
      </c>
      <c r="U1192">
        <f>ROUND(单位属性!T1192,0)</f>
        <v>0</v>
      </c>
      <c r="V1192">
        <f>ROUND(单位属性!U1192,0)</f>
        <v>0</v>
      </c>
      <c r="W1192">
        <f>ROUND(单位属性!V1192,0)</f>
        <v>0</v>
      </c>
      <c r="X1192">
        <f>ROUND(单位属性!W1192,0)</f>
        <v>0</v>
      </c>
      <c r="Y1192" t="str">
        <f t="shared" si="333"/>
        <v>InitTypeState2('IK3A',0,0,0,0,0,0,0,0,0,0)</v>
      </c>
      <c r="Z1192">
        <f>ROUND(单位属性!X1192,0)</f>
        <v>0</v>
      </c>
      <c r="AA1192">
        <f>ROUND(单位属性!Y1192,0)</f>
        <v>0</v>
      </c>
      <c r="AB1192">
        <f>ROUND(单位属性!Z1192,0)</f>
        <v>0</v>
      </c>
      <c r="AC1192">
        <f>ROUND(单位属性!AA1192,0)</f>
        <v>0</v>
      </c>
      <c r="AD1192">
        <f>ROUND(单位属性!AB1192,0)</f>
        <v>0</v>
      </c>
      <c r="AE1192">
        <f>ROUND(单位属性!AC1192,0)</f>
        <v>0</v>
      </c>
      <c r="AF1192">
        <f>ROUND(单位属性!AD1192,0)</f>
        <v>0</v>
      </c>
      <c r="AG1192">
        <f>ROUND(单位属性!AE1192,0)</f>
        <v>0</v>
      </c>
      <c r="AH1192">
        <f>ROUND(单位属性!AF1192,0)</f>
        <v>0</v>
      </c>
      <c r="AI1192">
        <f>ROUND(单位属性!AG1192,0)</f>
        <v>0</v>
      </c>
      <c r="AJ1192" t="str">
        <f t="shared" si="334"/>
        <v>InitTypeState3('IK3A',0,0,0,0,0,0,0,0,0,0)</v>
      </c>
      <c r="AK1192">
        <f>ROUND(单位属性!AH1192,0)</f>
        <v>0</v>
      </c>
      <c r="AL1192">
        <f>ROUND(单位属性!AI1192,0)</f>
        <v>0</v>
      </c>
      <c r="AM1192">
        <f>ROUND(单位属性!AJ1192,0)</f>
        <v>0</v>
      </c>
      <c r="AN1192">
        <f>ROUND(单位属性!AK1192,0)</f>
        <v>0</v>
      </c>
      <c r="AO1192">
        <f>ROUND(单位属性!AL1192,0)</f>
        <v>0</v>
      </c>
      <c r="AP1192">
        <f>ROUND(单位属性!AM1192,0)</f>
        <v>0</v>
      </c>
      <c r="AQ1192">
        <f>ROUND(单位属性!AN1192,0)</f>
        <v>0</v>
      </c>
      <c r="AR1192">
        <f>ROUND(单位属性!AO1192,0)</f>
        <v>0</v>
      </c>
      <c r="AS1192">
        <f>ROUND(单位属性!AP1192,0)</f>
        <v>0</v>
      </c>
      <c r="AT1192">
        <f>ROUND(单位属性!AQ1192,0)</f>
        <v>0</v>
      </c>
      <c r="AU1192" t="str">
        <f t="shared" si="335"/>
        <v>InitTypeState4('IK3A',0,0,0,0,0,0,0,0,0,0)</v>
      </c>
      <c r="AV1192">
        <f>单位属性!AR1192</f>
        <v>0</v>
      </c>
      <c r="AW1192">
        <f>单位属性!AS1192</f>
        <v>0</v>
      </c>
      <c r="AX1192">
        <f>单位属性!AT1192</f>
        <v>0</v>
      </c>
      <c r="AY1192">
        <f>单位属性!AU1192</f>
        <v>0</v>
      </c>
      <c r="AZ1192">
        <f>单位属性!AV1192</f>
        <v>0</v>
      </c>
      <c r="BA1192">
        <f>单位属性!AW1192</f>
        <v>0</v>
      </c>
      <c r="BB1192">
        <f>单位属性!AX1192</f>
        <v>0</v>
      </c>
      <c r="BC1192">
        <f>单位属性!AY1192</f>
        <v>0</v>
      </c>
      <c r="BD1192">
        <f>单位属性!AZ1192</f>
        <v>0</v>
      </c>
      <c r="BE1192">
        <f>单位属性!BA1192</f>
        <v>0</v>
      </c>
      <c r="BF1192" t="str">
        <f t="shared" si="336"/>
        <v>InitTypeState5('IK3A',0,0,0,0,0,0,0,0,0,0)</v>
      </c>
      <c r="BG1192">
        <f>单位属性!BB1192</f>
        <v>0</v>
      </c>
      <c r="BH1192">
        <f>单位属性!BC1192</f>
        <v>0</v>
      </c>
      <c r="BI1192">
        <f>单位属性!BD1192</f>
        <v>0</v>
      </c>
      <c r="BJ1192">
        <f>单位属性!BE1192</f>
        <v>0</v>
      </c>
      <c r="BK1192">
        <f>单位属性!BF1192</f>
        <v>0</v>
      </c>
      <c r="BL1192">
        <f>单位属性!BG1192</f>
        <v>0</v>
      </c>
      <c r="BM1192">
        <f>单位属性!BH1192</f>
        <v>0</v>
      </c>
      <c r="BN1192">
        <f>单位属性!BI1192</f>
        <v>0</v>
      </c>
      <c r="BO1192">
        <f>单位属性!BJ1192</f>
        <v>0</v>
      </c>
      <c r="BP1192">
        <f>单位属性!BK1192</f>
        <v>0</v>
      </c>
      <c r="BQ1192" t="str">
        <f t="shared" si="337"/>
        <v>InitTypeState6('IK3A',0,0,0,0,0,0,0,0,0,0)</v>
      </c>
      <c r="BR1192">
        <f>单位属性!BL1192</f>
        <v>0</v>
      </c>
      <c r="BS1192">
        <f>单位属性!BM1192</f>
        <v>0</v>
      </c>
      <c r="BT1192">
        <f>单位属性!BN1192</f>
        <v>0</v>
      </c>
      <c r="BU1192">
        <f>单位属性!BO1192</f>
        <v>0</v>
      </c>
      <c r="BV1192">
        <f>单位属性!BP1192</f>
        <v>0</v>
      </c>
      <c r="BW1192">
        <f>单位属性!BQ1192</f>
        <v>0</v>
      </c>
      <c r="BX1192">
        <f>单位属性!BR1192</f>
        <v>0</v>
      </c>
      <c r="BY1192">
        <f>单位属性!BS1192</f>
        <v>0</v>
      </c>
      <c r="BZ1192">
        <f>单位属性!BT1192</f>
        <v>0</v>
      </c>
      <c r="CA1192">
        <f>单位属性!BU1192</f>
        <v>0</v>
      </c>
      <c r="CB1192" t="str">
        <f t="shared" si="338"/>
        <v>InitTypeState7('IK3A',0,0,0,0,0,0,0,0,0,0)</v>
      </c>
      <c r="CC1192" t="str">
        <f t="shared" si="339"/>
        <v/>
      </c>
      <c r="CD1192" t="str">
        <f t="shared" si="340"/>
        <v/>
      </c>
      <c r="CE1192" t="str">
        <f t="shared" si="341"/>
        <v/>
      </c>
      <c r="CF1192" t="str">
        <f t="shared" si="342"/>
        <v/>
      </c>
      <c r="CG1192" t="str">
        <f t="shared" si="343"/>
        <v/>
      </c>
      <c r="CH1192" t="str">
        <f t="shared" si="344"/>
        <v/>
      </c>
      <c r="CI1192" t="str">
        <f t="shared" si="345"/>
        <v/>
      </c>
    </row>
    <row r="1193" spans="1:87" ht="15.95" customHeight="1">
      <c r="A1193" t="str">
        <f>单位属性!A1193</f>
        <v>IK3B</v>
      </c>
      <c r="B1193" t="str">
        <f t="shared" si="331"/>
        <v>'IK3B'</v>
      </c>
      <c r="C1193" t="str">
        <f>单位属性!B1193</f>
        <v>|CffFFD24D【史诗】昊天帝玉|r</v>
      </c>
      <c r="D1193">
        <f>ROUND(单位属性!D1193,0)</f>
        <v>0</v>
      </c>
      <c r="E1193">
        <f>ROUND(单位属性!E1193,0)</f>
        <v>0</v>
      </c>
      <c r="F1193">
        <f>ROUND(单位属性!F1193,0)</f>
        <v>0</v>
      </c>
      <c r="G1193">
        <f>ROUND(单位属性!G1193,0)</f>
        <v>0</v>
      </c>
      <c r="H1193">
        <f>ROUND(单位属性!H1193,0)</f>
        <v>0</v>
      </c>
      <c r="I1193">
        <f>ROUND(单位属性!I1193,0)</f>
        <v>0</v>
      </c>
      <c r="J1193">
        <f>ROUND(单位属性!J1193,0)</f>
        <v>0</v>
      </c>
      <c r="K1193">
        <f>ROUND(单位属性!K1193,0)</f>
        <v>0</v>
      </c>
      <c r="L1193">
        <f>ROUND(单位属性!L1193,0)</f>
        <v>0</v>
      </c>
      <c r="M1193">
        <f>ROUND(单位属性!M1193,0)</f>
        <v>0</v>
      </c>
      <c r="N1193" t="str">
        <f t="shared" si="332"/>
        <v>InitTypeState1('IK3B',0,0,0,0,0,0,0,0,0,0)</v>
      </c>
      <c r="O1193">
        <f>ROUND(单位属性!N1193,0)</f>
        <v>0</v>
      </c>
      <c r="P1193">
        <f>ROUND(单位属性!O1193,0)</f>
        <v>0</v>
      </c>
      <c r="Q1193">
        <f>ROUND(单位属性!P1193,0)</f>
        <v>0</v>
      </c>
      <c r="R1193">
        <f>ROUND(单位属性!Q1193,0)</f>
        <v>0</v>
      </c>
      <c r="S1193">
        <f>ROUND(单位属性!R1193,0)</f>
        <v>0</v>
      </c>
      <c r="T1193">
        <f>ROUND(单位属性!S1193,0)</f>
        <v>0</v>
      </c>
      <c r="U1193">
        <f>ROUND(单位属性!T1193,0)</f>
        <v>0</v>
      </c>
      <c r="V1193">
        <f>ROUND(单位属性!U1193,0)</f>
        <v>0</v>
      </c>
      <c r="W1193">
        <f>ROUND(单位属性!V1193,0)</f>
        <v>0</v>
      </c>
      <c r="X1193">
        <f>ROUND(单位属性!W1193,0)</f>
        <v>0</v>
      </c>
      <c r="Y1193" t="str">
        <f t="shared" si="333"/>
        <v>InitTypeState2('IK3B',0,0,0,0,0,0,0,0,0,0)</v>
      </c>
      <c r="Z1193">
        <f>ROUND(单位属性!X1193,0)</f>
        <v>0</v>
      </c>
      <c r="AA1193">
        <f>ROUND(单位属性!Y1193,0)</f>
        <v>0</v>
      </c>
      <c r="AB1193">
        <f>ROUND(单位属性!Z1193,0)</f>
        <v>0</v>
      </c>
      <c r="AC1193">
        <f>ROUND(单位属性!AA1193,0)</f>
        <v>0</v>
      </c>
      <c r="AD1193">
        <f>ROUND(单位属性!AB1193,0)</f>
        <v>0</v>
      </c>
      <c r="AE1193">
        <f>ROUND(单位属性!AC1193,0)</f>
        <v>0</v>
      </c>
      <c r="AF1193">
        <f>ROUND(单位属性!AD1193,0)</f>
        <v>0</v>
      </c>
      <c r="AG1193">
        <f>ROUND(单位属性!AE1193,0)</f>
        <v>0</v>
      </c>
      <c r="AH1193">
        <f>ROUND(单位属性!AF1193,0)</f>
        <v>0</v>
      </c>
      <c r="AI1193">
        <f>ROUND(单位属性!AG1193,0)</f>
        <v>0</v>
      </c>
      <c r="AJ1193" t="str">
        <f t="shared" si="334"/>
        <v>InitTypeState3('IK3B',0,0,0,0,0,0,0,0,0,0)</v>
      </c>
      <c r="AK1193">
        <f>ROUND(单位属性!AH1193,0)</f>
        <v>0</v>
      </c>
      <c r="AL1193">
        <f>ROUND(单位属性!AI1193,0)</f>
        <v>0</v>
      </c>
      <c r="AM1193">
        <f>ROUND(单位属性!AJ1193,0)</f>
        <v>0</v>
      </c>
      <c r="AN1193">
        <f>ROUND(单位属性!AK1193,0)</f>
        <v>0</v>
      </c>
      <c r="AO1193">
        <f>ROUND(单位属性!AL1193,0)</f>
        <v>0</v>
      </c>
      <c r="AP1193">
        <f>ROUND(单位属性!AM1193,0)</f>
        <v>0</v>
      </c>
      <c r="AQ1193">
        <f>ROUND(单位属性!AN1193,0)</f>
        <v>0</v>
      </c>
      <c r="AR1193">
        <f>ROUND(单位属性!AO1193,0)</f>
        <v>0</v>
      </c>
      <c r="AS1193">
        <f>ROUND(单位属性!AP1193,0)</f>
        <v>0</v>
      </c>
      <c r="AT1193">
        <f>ROUND(单位属性!AQ1193,0)</f>
        <v>0</v>
      </c>
      <c r="AU1193" t="str">
        <f t="shared" si="335"/>
        <v>InitTypeState4('IK3B',0,0,0,0,0,0,0,0,0,0)</v>
      </c>
      <c r="AV1193">
        <f>单位属性!AR1193</f>
        <v>0</v>
      </c>
      <c r="AW1193">
        <f>单位属性!AS1193</f>
        <v>0</v>
      </c>
      <c r="AX1193">
        <f>单位属性!AT1193</f>
        <v>0</v>
      </c>
      <c r="AY1193">
        <f>单位属性!AU1193</f>
        <v>0</v>
      </c>
      <c r="AZ1193">
        <f>单位属性!AV1193</f>
        <v>0</v>
      </c>
      <c r="BA1193">
        <f>单位属性!AW1193</f>
        <v>0</v>
      </c>
      <c r="BB1193">
        <f>单位属性!AX1193</f>
        <v>0</v>
      </c>
      <c r="BC1193">
        <f>单位属性!AY1193</f>
        <v>0</v>
      </c>
      <c r="BD1193">
        <f>单位属性!AZ1193</f>
        <v>0</v>
      </c>
      <c r="BE1193">
        <f>单位属性!BA1193</f>
        <v>0</v>
      </c>
      <c r="BF1193" t="str">
        <f t="shared" si="336"/>
        <v>InitTypeState5('IK3B',0,0,0,0,0,0,0,0,0,0)</v>
      </c>
      <c r="BG1193">
        <f>单位属性!BB1193</f>
        <v>0</v>
      </c>
      <c r="BH1193">
        <f>单位属性!BC1193</f>
        <v>0</v>
      </c>
      <c r="BI1193">
        <f>单位属性!BD1193</f>
        <v>0</v>
      </c>
      <c r="BJ1193">
        <f>单位属性!BE1193</f>
        <v>0</v>
      </c>
      <c r="BK1193">
        <f>单位属性!BF1193</f>
        <v>0</v>
      </c>
      <c r="BL1193">
        <f>单位属性!BG1193</f>
        <v>0</v>
      </c>
      <c r="BM1193">
        <f>单位属性!BH1193</f>
        <v>0</v>
      </c>
      <c r="BN1193">
        <f>单位属性!BI1193</f>
        <v>0</v>
      </c>
      <c r="BO1193">
        <f>单位属性!BJ1193</f>
        <v>0</v>
      </c>
      <c r="BP1193">
        <f>单位属性!BK1193</f>
        <v>0</v>
      </c>
      <c r="BQ1193" t="str">
        <f t="shared" si="337"/>
        <v>InitTypeState6('IK3B',0,0,0,0,0,0,0,0,0,0)</v>
      </c>
      <c r="BR1193">
        <f>单位属性!BL1193</f>
        <v>0</v>
      </c>
      <c r="BS1193">
        <f>单位属性!BM1193</f>
        <v>0</v>
      </c>
      <c r="BT1193">
        <f>单位属性!BN1193</f>
        <v>0</v>
      </c>
      <c r="BU1193">
        <f>单位属性!BO1193</f>
        <v>0</v>
      </c>
      <c r="BV1193">
        <f>单位属性!BP1193</f>
        <v>0</v>
      </c>
      <c r="BW1193">
        <f>单位属性!BQ1193</f>
        <v>0</v>
      </c>
      <c r="BX1193">
        <f>单位属性!BR1193</f>
        <v>0</v>
      </c>
      <c r="BY1193">
        <f>单位属性!BS1193</f>
        <v>0</v>
      </c>
      <c r="BZ1193">
        <f>单位属性!BT1193</f>
        <v>0</v>
      </c>
      <c r="CA1193">
        <f>单位属性!BU1193</f>
        <v>0</v>
      </c>
      <c r="CB1193" t="str">
        <f t="shared" si="338"/>
        <v>InitTypeState7('IK3B',0,0,0,0,0,0,0,0,0,0)</v>
      </c>
      <c r="CC1193" t="str">
        <f t="shared" si="339"/>
        <v/>
      </c>
      <c r="CD1193" t="str">
        <f t="shared" si="340"/>
        <v/>
      </c>
      <c r="CE1193" t="str">
        <f t="shared" si="341"/>
        <v/>
      </c>
      <c r="CF1193" t="str">
        <f t="shared" si="342"/>
        <v/>
      </c>
      <c r="CG1193" t="str">
        <f t="shared" si="343"/>
        <v/>
      </c>
      <c r="CH1193" t="str">
        <f t="shared" si="344"/>
        <v/>
      </c>
      <c r="CI1193" t="str">
        <f t="shared" si="345"/>
        <v/>
      </c>
    </row>
    <row r="1194" spans="1:87" ht="15.95" customHeight="1">
      <c r="A1194" t="str">
        <f>单位属性!A1194</f>
        <v>IK3C</v>
      </c>
      <c r="B1194" t="str">
        <f t="shared" si="331"/>
        <v>'IK3C'</v>
      </c>
      <c r="C1194" t="str">
        <f>单位属性!B1194</f>
        <v>|CffFFD24D【史诗】昊天帝玉|r</v>
      </c>
      <c r="D1194">
        <f>ROUND(单位属性!D1194,0)</f>
        <v>0</v>
      </c>
      <c r="E1194">
        <f>ROUND(单位属性!E1194,0)</f>
        <v>0</v>
      </c>
      <c r="F1194">
        <f>ROUND(单位属性!F1194,0)</f>
        <v>0</v>
      </c>
      <c r="G1194">
        <f>ROUND(单位属性!G1194,0)</f>
        <v>0</v>
      </c>
      <c r="H1194">
        <f>ROUND(单位属性!H1194,0)</f>
        <v>0</v>
      </c>
      <c r="I1194">
        <f>ROUND(单位属性!I1194,0)</f>
        <v>0</v>
      </c>
      <c r="J1194">
        <f>ROUND(单位属性!J1194,0)</f>
        <v>0</v>
      </c>
      <c r="K1194">
        <f>ROUND(单位属性!K1194,0)</f>
        <v>0</v>
      </c>
      <c r="L1194">
        <f>ROUND(单位属性!L1194,0)</f>
        <v>0</v>
      </c>
      <c r="M1194">
        <f>ROUND(单位属性!M1194,0)</f>
        <v>0</v>
      </c>
      <c r="N1194" t="str">
        <f t="shared" si="332"/>
        <v>InitTypeState1('IK3C',0,0,0,0,0,0,0,0,0,0)</v>
      </c>
      <c r="O1194">
        <f>ROUND(单位属性!N1194,0)</f>
        <v>0</v>
      </c>
      <c r="P1194">
        <f>ROUND(单位属性!O1194,0)</f>
        <v>0</v>
      </c>
      <c r="Q1194">
        <f>ROUND(单位属性!P1194,0)</f>
        <v>0</v>
      </c>
      <c r="R1194">
        <f>ROUND(单位属性!Q1194,0)</f>
        <v>0</v>
      </c>
      <c r="S1194">
        <f>ROUND(单位属性!R1194,0)</f>
        <v>0</v>
      </c>
      <c r="T1194">
        <f>ROUND(单位属性!S1194,0)</f>
        <v>0</v>
      </c>
      <c r="U1194">
        <f>ROUND(单位属性!T1194,0)</f>
        <v>0</v>
      </c>
      <c r="V1194">
        <f>ROUND(单位属性!U1194,0)</f>
        <v>0</v>
      </c>
      <c r="W1194">
        <f>ROUND(单位属性!V1194,0)</f>
        <v>0</v>
      </c>
      <c r="X1194">
        <f>ROUND(单位属性!W1194,0)</f>
        <v>0</v>
      </c>
      <c r="Y1194" t="str">
        <f t="shared" si="333"/>
        <v>InitTypeState2('IK3C',0,0,0,0,0,0,0,0,0,0)</v>
      </c>
      <c r="Z1194">
        <f>ROUND(单位属性!X1194,0)</f>
        <v>0</v>
      </c>
      <c r="AA1194">
        <f>ROUND(单位属性!Y1194,0)</f>
        <v>0</v>
      </c>
      <c r="AB1194">
        <f>ROUND(单位属性!Z1194,0)</f>
        <v>0</v>
      </c>
      <c r="AC1194">
        <f>ROUND(单位属性!AA1194,0)</f>
        <v>0</v>
      </c>
      <c r="AD1194">
        <f>ROUND(单位属性!AB1194,0)</f>
        <v>0</v>
      </c>
      <c r="AE1194">
        <f>ROUND(单位属性!AC1194,0)</f>
        <v>0</v>
      </c>
      <c r="AF1194">
        <f>ROUND(单位属性!AD1194,0)</f>
        <v>0</v>
      </c>
      <c r="AG1194">
        <f>ROUND(单位属性!AE1194,0)</f>
        <v>0</v>
      </c>
      <c r="AH1194">
        <f>ROUND(单位属性!AF1194,0)</f>
        <v>0</v>
      </c>
      <c r="AI1194">
        <f>ROUND(单位属性!AG1194,0)</f>
        <v>0</v>
      </c>
      <c r="AJ1194" t="str">
        <f t="shared" si="334"/>
        <v>InitTypeState3('IK3C',0,0,0,0,0,0,0,0,0,0)</v>
      </c>
      <c r="AK1194">
        <f>ROUND(单位属性!AH1194,0)</f>
        <v>0</v>
      </c>
      <c r="AL1194">
        <f>ROUND(单位属性!AI1194,0)</f>
        <v>0</v>
      </c>
      <c r="AM1194">
        <f>ROUND(单位属性!AJ1194,0)</f>
        <v>0</v>
      </c>
      <c r="AN1194">
        <f>ROUND(单位属性!AK1194,0)</f>
        <v>0</v>
      </c>
      <c r="AO1194">
        <f>ROUND(单位属性!AL1194,0)</f>
        <v>0</v>
      </c>
      <c r="AP1194">
        <f>ROUND(单位属性!AM1194,0)</f>
        <v>0</v>
      </c>
      <c r="AQ1194">
        <f>ROUND(单位属性!AN1194,0)</f>
        <v>0</v>
      </c>
      <c r="AR1194">
        <f>ROUND(单位属性!AO1194,0)</f>
        <v>0</v>
      </c>
      <c r="AS1194">
        <f>ROUND(单位属性!AP1194,0)</f>
        <v>0</v>
      </c>
      <c r="AT1194">
        <f>ROUND(单位属性!AQ1194,0)</f>
        <v>0</v>
      </c>
      <c r="AU1194" t="str">
        <f t="shared" si="335"/>
        <v>InitTypeState4('IK3C',0,0,0,0,0,0,0,0,0,0)</v>
      </c>
      <c r="AV1194">
        <f>单位属性!AR1194</f>
        <v>0</v>
      </c>
      <c r="AW1194">
        <f>单位属性!AS1194</f>
        <v>0</v>
      </c>
      <c r="AX1194">
        <f>单位属性!AT1194</f>
        <v>0</v>
      </c>
      <c r="AY1194">
        <f>单位属性!AU1194</f>
        <v>0</v>
      </c>
      <c r="AZ1194">
        <f>单位属性!AV1194</f>
        <v>0</v>
      </c>
      <c r="BA1194">
        <f>单位属性!AW1194</f>
        <v>0</v>
      </c>
      <c r="BB1194">
        <f>单位属性!AX1194</f>
        <v>0</v>
      </c>
      <c r="BC1194">
        <f>单位属性!AY1194</f>
        <v>0</v>
      </c>
      <c r="BD1194">
        <f>单位属性!AZ1194</f>
        <v>0</v>
      </c>
      <c r="BE1194">
        <f>单位属性!BA1194</f>
        <v>0</v>
      </c>
      <c r="BF1194" t="str">
        <f t="shared" si="336"/>
        <v>InitTypeState5('IK3C',0,0,0,0,0,0,0,0,0,0)</v>
      </c>
      <c r="BG1194">
        <f>单位属性!BB1194</f>
        <v>0</v>
      </c>
      <c r="BH1194">
        <f>单位属性!BC1194</f>
        <v>0</v>
      </c>
      <c r="BI1194">
        <f>单位属性!BD1194</f>
        <v>0</v>
      </c>
      <c r="BJ1194">
        <f>单位属性!BE1194</f>
        <v>0</v>
      </c>
      <c r="BK1194">
        <f>单位属性!BF1194</f>
        <v>0</v>
      </c>
      <c r="BL1194">
        <f>单位属性!BG1194</f>
        <v>0</v>
      </c>
      <c r="BM1194">
        <f>单位属性!BH1194</f>
        <v>0</v>
      </c>
      <c r="BN1194">
        <f>单位属性!BI1194</f>
        <v>0</v>
      </c>
      <c r="BO1194">
        <f>单位属性!BJ1194</f>
        <v>0</v>
      </c>
      <c r="BP1194">
        <f>单位属性!BK1194</f>
        <v>0</v>
      </c>
      <c r="BQ1194" t="str">
        <f t="shared" si="337"/>
        <v>InitTypeState6('IK3C',0,0,0,0,0,0,0,0,0,0)</v>
      </c>
      <c r="BR1194">
        <f>单位属性!BL1194</f>
        <v>0</v>
      </c>
      <c r="BS1194">
        <f>单位属性!BM1194</f>
        <v>0</v>
      </c>
      <c r="BT1194">
        <f>单位属性!BN1194</f>
        <v>0</v>
      </c>
      <c r="BU1194">
        <f>单位属性!BO1194</f>
        <v>0</v>
      </c>
      <c r="BV1194">
        <f>单位属性!BP1194</f>
        <v>0</v>
      </c>
      <c r="BW1194">
        <f>单位属性!BQ1194</f>
        <v>0</v>
      </c>
      <c r="BX1194">
        <f>单位属性!BR1194</f>
        <v>0</v>
      </c>
      <c r="BY1194">
        <f>单位属性!BS1194</f>
        <v>0</v>
      </c>
      <c r="BZ1194">
        <f>单位属性!BT1194</f>
        <v>0</v>
      </c>
      <c r="CA1194">
        <f>单位属性!BU1194</f>
        <v>0</v>
      </c>
      <c r="CB1194" t="str">
        <f t="shared" si="338"/>
        <v>InitTypeState7('IK3C',0,0,0,0,0,0,0,0,0,0)</v>
      </c>
      <c r="CC1194" t="str">
        <f t="shared" si="339"/>
        <v/>
      </c>
      <c r="CD1194" t="str">
        <f t="shared" si="340"/>
        <v/>
      </c>
      <c r="CE1194" t="str">
        <f t="shared" si="341"/>
        <v/>
      </c>
      <c r="CF1194" t="str">
        <f t="shared" si="342"/>
        <v/>
      </c>
      <c r="CG1194" t="str">
        <f t="shared" si="343"/>
        <v/>
      </c>
      <c r="CH1194" t="str">
        <f t="shared" si="344"/>
        <v/>
      </c>
      <c r="CI1194" t="str">
        <f t="shared" si="345"/>
        <v/>
      </c>
    </row>
    <row r="1195" spans="1:87" ht="15.95" customHeight="1">
      <c r="A1195" t="str">
        <f>单位属性!A1195</f>
        <v>IK3D</v>
      </c>
      <c r="B1195" t="str">
        <f t="shared" si="331"/>
        <v>'IK3D'</v>
      </c>
      <c r="C1195" t="str">
        <f>单位属性!B1195</f>
        <v>|CffFFD24D【史诗】昊天帝玉|r</v>
      </c>
      <c r="D1195">
        <f>ROUND(单位属性!D1195,0)</f>
        <v>0</v>
      </c>
      <c r="E1195">
        <f>ROUND(单位属性!E1195,0)</f>
        <v>0</v>
      </c>
      <c r="F1195">
        <f>ROUND(单位属性!F1195,0)</f>
        <v>0</v>
      </c>
      <c r="G1195">
        <f>ROUND(单位属性!G1195,0)</f>
        <v>0</v>
      </c>
      <c r="H1195">
        <f>ROUND(单位属性!H1195,0)</f>
        <v>0</v>
      </c>
      <c r="I1195">
        <f>ROUND(单位属性!I1195,0)</f>
        <v>0</v>
      </c>
      <c r="J1195">
        <f>ROUND(单位属性!J1195,0)</f>
        <v>0</v>
      </c>
      <c r="K1195">
        <f>ROUND(单位属性!K1195,0)</f>
        <v>0</v>
      </c>
      <c r="L1195">
        <f>ROUND(单位属性!L1195,0)</f>
        <v>0</v>
      </c>
      <c r="M1195">
        <f>ROUND(单位属性!M1195,0)</f>
        <v>0</v>
      </c>
      <c r="N1195" t="str">
        <f t="shared" si="332"/>
        <v>InitTypeState1('IK3D',0,0,0,0,0,0,0,0,0,0)</v>
      </c>
      <c r="O1195">
        <f>ROUND(单位属性!N1195,0)</f>
        <v>0</v>
      </c>
      <c r="P1195">
        <f>ROUND(单位属性!O1195,0)</f>
        <v>0</v>
      </c>
      <c r="Q1195">
        <f>ROUND(单位属性!P1195,0)</f>
        <v>0</v>
      </c>
      <c r="R1195">
        <f>ROUND(单位属性!Q1195,0)</f>
        <v>0</v>
      </c>
      <c r="S1195">
        <f>ROUND(单位属性!R1195,0)</f>
        <v>0</v>
      </c>
      <c r="T1195">
        <f>ROUND(单位属性!S1195,0)</f>
        <v>0</v>
      </c>
      <c r="U1195">
        <f>ROUND(单位属性!T1195,0)</f>
        <v>0</v>
      </c>
      <c r="V1195">
        <f>ROUND(单位属性!U1195,0)</f>
        <v>0</v>
      </c>
      <c r="W1195">
        <f>ROUND(单位属性!V1195,0)</f>
        <v>0</v>
      </c>
      <c r="X1195">
        <f>ROUND(单位属性!W1195,0)</f>
        <v>0</v>
      </c>
      <c r="Y1195" t="str">
        <f t="shared" si="333"/>
        <v>InitTypeState2('IK3D',0,0,0,0,0,0,0,0,0,0)</v>
      </c>
      <c r="Z1195">
        <f>ROUND(单位属性!X1195,0)</f>
        <v>0</v>
      </c>
      <c r="AA1195">
        <f>ROUND(单位属性!Y1195,0)</f>
        <v>0</v>
      </c>
      <c r="AB1195">
        <f>ROUND(单位属性!Z1195,0)</f>
        <v>0</v>
      </c>
      <c r="AC1195">
        <f>ROUND(单位属性!AA1195,0)</f>
        <v>0</v>
      </c>
      <c r="AD1195">
        <f>ROUND(单位属性!AB1195,0)</f>
        <v>0</v>
      </c>
      <c r="AE1195">
        <f>ROUND(单位属性!AC1195,0)</f>
        <v>0</v>
      </c>
      <c r="AF1195">
        <f>ROUND(单位属性!AD1195,0)</f>
        <v>0</v>
      </c>
      <c r="AG1195">
        <f>ROUND(单位属性!AE1195,0)</f>
        <v>0</v>
      </c>
      <c r="AH1195">
        <f>ROUND(单位属性!AF1195,0)</f>
        <v>0</v>
      </c>
      <c r="AI1195">
        <f>ROUND(单位属性!AG1195,0)</f>
        <v>0</v>
      </c>
      <c r="AJ1195" t="str">
        <f t="shared" si="334"/>
        <v>InitTypeState3('IK3D',0,0,0,0,0,0,0,0,0,0)</v>
      </c>
      <c r="AK1195">
        <f>ROUND(单位属性!AH1195,0)</f>
        <v>0</v>
      </c>
      <c r="AL1195">
        <f>ROUND(单位属性!AI1195,0)</f>
        <v>0</v>
      </c>
      <c r="AM1195">
        <f>ROUND(单位属性!AJ1195,0)</f>
        <v>0</v>
      </c>
      <c r="AN1195">
        <f>ROUND(单位属性!AK1195,0)</f>
        <v>0</v>
      </c>
      <c r="AO1195">
        <f>ROUND(单位属性!AL1195,0)</f>
        <v>0</v>
      </c>
      <c r="AP1195">
        <f>ROUND(单位属性!AM1195,0)</f>
        <v>0</v>
      </c>
      <c r="AQ1195">
        <f>ROUND(单位属性!AN1195,0)</f>
        <v>0</v>
      </c>
      <c r="AR1195">
        <f>ROUND(单位属性!AO1195,0)</f>
        <v>0</v>
      </c>
      <c r="AS1195">
        <f>ROUND(单位属性!AP1195,0)</f>
        <v>0</v>
      </c>
      <c r="AT1195">
        <f>ROUND(单位属性!AQ1195,0)</f>
        <v>0</v>
      </c>
      <c r="AU1195" t="str">
        <f t="shared" si="335"/>
        <v>InitTypeState4('IK3D',0,0,0,0,0,0,0,0,0,0)</v>
      </c>
      <c r="AV1195">
        <f>单位属性!AR1195</f>
        <v>0</v>
      </c>
      <c r="AW1195">
        <f>单位属性!AS1195</f>
        <v>0</v>
      </c>
      <c r="AX1195">
        <f>单位属性!AT1195</f>
        <v>0</v>
      </c>
      <c r="AY1195">
        <f>单位属性!AU1195</f>
        <v>0</v>
      </c>
      <c r="AZ1195">
        <f>单位属性!AV1195</f>
        <v>0</v>
      </c>
      <c r="BA1195">
        <f>单位属性!AW1195</f>
        <v>0</v>
      </c>
      <c r="BB1195">
        <f>单位属性!AX1195</f>
        <v>0</v>
      </c>
      <c r="BC1195">
        <f>单位属性!AY1195</f>
        <v>0</v>
      </c>
      <c r="BD1195">
        <f>单位属性!AZ1195</f>
        <v>0</v>
      </c>
      <c r="BE1195">
        <f>单位属性!BA1195</f>
        <v>0</v>
      </c>
      <c r="BF1195" t="str">
        <f t="shared" si="336"/>
        <v>InitTypeState5('IK3D',0,0,0,0,0,0,0,0,0,0)</v>
      </c>
      <c r="BG1195">
        <f>单位属性!BB1195</f>
        <v>0</v>
      </c>
      <c r="BH1195">
        <f>单位属性!BC1195</f>
        <v>0</v>
      </c>
      <c r="BI1195">
        <f>单位属性!BD1195</f>
        <v>0</v>
      </c>
      <c r="BJ1195">
        <f>单位属性!BE1195</f>
        <v>0</v>
      </c>
      <c r="BK1195">
        <f>单位属性!BF1195</f>
        <v>0</v>
      </c>
      <c r="BL1195">
        <f>单位属性!BG1195</f>
        <v>0</v>
      </c>
      <c r="BM1195">
        <f>单位属性!BH1195</f>
        <v>0</v>
      </c>
      <c r="BN1195">
        <f>单位属性!BI1195</f>
        <v>0</v>
      </c>
      <c r="BO1195">
        <f>单位属性!BJ1195</f>
        <v>0</v>
      </c>
      <c r="BP1195">
        <f>单位属性!BK1195</f>
        <v>0</v>
      </c>
      <c r="BQ1195" t="str">
        <f t="shared" si="337"/>
        <v>InitTypeState6('IK3D',0,0,0,0,0,0,0,0,0,0)</v>
      </c>
      <c r="BR1195">
        <f>单位属性!BL1195</f>
        <v>0</v>
      </c>
      <c r="BS1195">
        <f>单位属性!BM1195</f>
        <v>0</v>
      </c>
      <c r="BT1195">
        <f>单位属性!BN1195</f>
        <v>0</v>
      </c>
      <c r="BU1195">
        <f>单位属性!BO1195</f>
        <v>0</v>
      </c>
      <c r="BV1195">
        <f>单位属性!BP1195</f>
        <v>0</v>
      </c>
      <c r="BW1195">
        <f>单位属性!BQ1195</f>
        <v>0</v>
      </c>
      <c r="BX1195">
        <f>单位属性!BR1195</f>
        <v>0</v>
      </c>
      <c r="BY1195">
        <f>单位属性!BS1195</f>
        <v>0</v>
      </c>
      <c r="BZ1195">
        <f>单位属性!BT1195</f>
        <v>0</v>
      </c>
      <c r="CA1195">
        <f>单位属性!BU1195</f>
        <v>0</v>
      </c>
      <c r="CB1195" t="str">
        <f t="shared" si="338"/>
        <v>InitTypeState7('IK3D',0,0,0,0,0,0,0,0,0,0)</v>
      </c>
      <c r="CC1195" t="str">
        <f t="shared" si="339"/>
        <v/>
      </c>
      <c r="CD1195" t="str">
        <f t="shared" si="340"/>
        <v/>
      </c>
      <c r="CE1195" t="str">
        <f t="shared" si="341"/>
        <v/>
      </c>
      <c r="CF1195" t="str">
        <f t="shared" si="342"/>
        <v/>
      </c>
      <c r="CG1195" t="str">
        <f t="shared" si="343"/>
        <v/>
      </c>
      <c r="CH1195" t="str">
        <f t="shared" si="344"/>
        <v/>
      </c>
      <c r="CI1195" t="str">
        <f t="shared" si="345"/>
        <v/>
      </c>
    </row>
    <row r="1196" spans="1:87" ht="15.95" customHeight="1">
      <c r="A1196" t="str">
        <f>单位属性!A1196</f>
        <v>IK3E</v>
      </c>
      <c r="B1196" t="str">
        <f t="shared" si="331"/>
        <v>'IK3E'</v>
      </c>
      <c r="C1196" t="str">
        <f>单位属性!B1196</f>
        <v>|CffFFD24D【史诗】昊天帝玉|r</v>
      </c>
      <c r="D1196">
        <f>ROUND(单位属性!D1196,0)</f>
        <v>0</v>
      </c>
      <c r="E1196">
        <f>ROUND(单位属性!E1196,0)</f>
        <v>0</v>
      </c>
      <c r="F1196">
        <f>ROUND(单位属性!F1196,0)</f>
        <v>0</v>
      </c>
      <c r="G1196">
        <f>ROUND(单位属性!G1196,0)</f>
        <v>0</v>
      </c>
      <c r="H1196">
        <f>ROUND(单位属性!H1196,0)</f>
        <v>0</v>
      </c>
      <c r="I1196">
        <f>ROUND(单位属性!I1196,0)</f>
        <v>0</v>
      </c>
      <c r="J1196">
        <f>ROUND(单位属性!J1196,0)</f>
        <v>0</v>
      </c>
      <c r="K1196">
        <f>ROUND(单位属性!K1196,0)</f>
        <v>0</v>
      </c>
      <c r="L1196">
        <f>ROUND(单位属性!L1196,0)</f>
        <v>0</v>
      </c>
      <c r="M1196">
        <f>ROUND(单位属性!M1196,0)</f>
        <v>0</v>
      </c>
      <c r="N1196" t="str">
        <f t="shared" si="332"/>
        <v>InitTypeState1('IK3E',0,0,0,0,0,0,0,0,0,0)</v>
      </c>
      <c r="O1196">
        <f>ROUND(单位属性!N1196,0)</f>
        <v>0</v>
      </c>
      <c r="P1196">
        <f>ROUND(单位属性!O1196,0)</f>
        <v>0</v>
      </c>
      <c r="Q1196">
        <f>ROUND(单位属性!P1196,0)</f>
        <v>0</v>
      </c>
      <c r="R1196">
        <f>ROUND(单位属性!Q1196,0)</f>
        <v>0</v>
      </c>
      <c r="S1196">
        <f>ROUND(单位属性!R1196,0)</f>
        <v>0</v>
      </c>
      <c r="T1196">
        <f>ROUND(单位属性!S1196,0)</f>
        <v>0</v>
      </c>
      <c r="U1196">
        <f>ROUND(单位属性!T1196,0)</f>
        <v>0</v>
      </c>
      <c r="V1196">
        <f>ROUND(单位属性!U1196,0)</f>
        <v>0</v>
      </c>
      <c r="W1196">
        <f>ROUND(单位属性!V1196,0)</f>
        <v>0</v>
      </c>
      <c r="X1196">
        <f>ROUND(单位属性!W1196,0)</f>
        <v>0</v>
      </c>
      <c r="Y1196" t="str">
        <f t="shared" si="333"/>
        <v>InitTypeState2('IK3E',0,0,0,0,0,0,0,0,0,0)</v>
      </c>
      <c r="Z1196">
        <f>ROUND(单位属性!X1196,0)</f>
        <v>0</v>
      </c>
      <c r="AA1196">
        <f>ROUND(单位属性!Y1196,0)</f>
        <v>0</v>
      </c>
      <c r="AB1196">
        <f>ROUND(单位属性!Z1196,0)</f>
        <v>0</v>
      </c>
      <c r="AC1196">
        <f>ROUND(单位属性!AA1196,0)</f>
        <v>0</v>
      </c>
      <c r="AD1196">
        <f>ROUND(单位属性!AB1196,0)</f>
        <v>0</v>
      </c>
      <c r="AE1196">
        <f>ROUND(单位属性!AC1196,0)</f>
        <v>0</v>
      </c>
      <c r="AF1196">
        <f>ROUND(单位属性!AD1196,0)</f>
        <v>0</v>
      </c>
      <c r="AG1196">
        <f>ROUND(单位属性!AE1196,0)</f>
        <v>0</v>
      </c>
      <c r="AH1196">
        <f>ROUND(单位属性!AF1196,0)</f>
        <v>0</v>
      </c>
      <c r="AI1196">
        <f>ROUND(单位属性!AG1196,0)</f>
        <v>0</v>
      </c>
      <c r="AJ1196" t="str">
        <f t="shared" si="334"/>
        <v>InitTypeState3('IK3E',0,0,0,0,0,0,0,0,0,0)</v>
      </c>
      <c r="AK1196">
        <f>ROUND(单位属性!AH1196,0)</f>
        <v>0</v>
      </c>
      <c r="AL1196">
        <f>ROUND(单位属性!AI1196,0)</f>
        <v>0</v>
      </c>
      <c r="AM1196">
        <f>ROUND(单位属性!AJ1196,0)</f>
        <v>0</v>
      </c>
      <c r="AN1196">
        <f>ROUND(单位属性!AK1196,0)</f>
        <v>0</v>
      </c>
      <c r="AO1196">
        <f>ROUND(单位属性!AL1196,0)</f>
        <v>0</v>
      </c>
      <c r="AP1196">
        <f>ROUND(单位属性!AM1196,0)</f>
        <v>0</v>
      </c>
      <c r="AQ1196">
        <f>ROUND(单位属性!AN1196,0)</f>
        <v>0</v>
      </c>
      <c r="AR1196">
        <f>ROUND(单位属性!AO1196,0)</f>
        <v>0</v>
      </c>
      <c r="AS1196">
        <f>ROUND(单位属性!AP1196,0)</f>
        <v>0</v>
      </c>
      <c r="AT1196">
        <f>ROUND(单位属性!AQ1196,0)</f>
        <v>0</v>
      </c>
      <c r="AU1196" t="str">
        <f t="shared" si="335"/>
        <v>InitTypeState4('IK3E',0,0,0,0,0,0,0,0,0,0)</v>
      </c>
      <c r="AV1196">
        <f>单位属性!AR1196</f>
        <v>0</v>
      </c>
      <c r="AW1196">
        <f>单位属性!AS1196</f>
        <v>0</v>
      </c>
      <c r="AX1196">
        <f>单位属性!AT1196</f>
        <v>0</v>
      </c>
      <c r="AY1196">
        <f>单位属性!AU1196</f>
        <v>0</v>
      </c>
      <c r="AZ1196">
        <f>单位属性!AV1196</f>
        <v>0</v>
      </c>
      <c r="BA1196">
        <f>单位属性!AW1196</f>
        <v>0</v>
      </c>
      <c r="BB1196">
        <f>单位属性!AX1196</f>
        <v>0</v>
      </c>
      <c r="BC1196">
        <f>单位属性!AY1196</f>
        <v>0</v>
      </c>
      <c r="BD1196">
        <f>单位属性!AZ1196</f>
        <v>0</v>
      </c>
      <c r="BE1196">
        <f>单位属性!BA1196</f>
        <v>0</v>
      </c>
      <c r="BF1196" t="str">
        <f t="shared" si="336"/>
        <v>InitTypeState5('IK3E',0,0,0,0,0,0,0,0,0,0)</v>
      </c>
      <c r="BG1196">
        <f>单位属性!BB1196</f>
        <v>0</v>
      </c>
      <c r="BH1196">
        <f>单位属性!BC1196</f>
        <v>0</v>
      </c>
      <c r="BI1196">
        <f>单位属性!BD1196</f>
        <v>0</v>
      </c>
      <c r="BJ1196">
        <f>单位属性!BE1196</f>
        <v>0</v>
      </c>
      <c r="BK1196">
        <f>单位属性!BF1196</f>
        <v>0</v>
      </c>
      <c r="BL1196">
        <f>单位属性!BG1196</f>
        <v>0</v>
      </c>
      <c r="BM1196">
        <f>单位属性!BH1196</f>
        <v>0</v>
      </c>
      <c r="BN1196">
        <f>单位属性!BI1196</f>
        <v>0</v>
      </c>
      <c r="BO1196">
        <f>单位属性!BJ1196</f>
        <v>0</v>
      </c>
      <c r="BP1196">
        <f>单位属性!BK1196</f>
        <v>0</v>
      </c>
      <c r="BQ1196" t="str">
        <f t="shared" si="337"/>
        <v>InitTypeState6('IK3E',0,0,0,0,0,0,0,0,0,0)</v>
      </c>
      <c r="BR1196">
        <f>单位属性!BL1196</f>
        <v>0</v>
      </c>
      <c r="BS1196">
        <f>单位属性!BM1196</f>
        <v>0</v>
      </c>
      <c r="BT1196">
        <f>单位属性!BN1196</f>
        <v>0</v>
      </c>
      <c r="BU1196">
        <f>单位属性!BO1196</f>
        <v>0</v>
      </c>
      <c r="BV1196">
        <f>单位属性!BP1196</f>
        <v>0</v>
      </c>
      <c r="BW1196">
        <f>单位属性!BQ1196</f>
        <v>0</v>
      </c>
      <c r="BX1196">
        <f>单位属性!BR1196</f>
        <v>0</v>
      </c>
      <c r="BY1196">
        <f>单位属性!BS1196</f>
        <v>0</v>
      </c>
      <c r="BZ1196">
        <f>单位属性!BT1196</f>
        <v>0</v>
      </c>
      <c r="CA1196">
        <f>单位属性!BU1196</f>
        <v>0</v>
      </c>
      <c r="CB1196" t="str">
        <f t="shared" si="338"/>
        <v>InitTypeState7('IK3E',0,0,0,0,0,0,0,0,0,0)</v>
      </c>
      <c r="CC1196" t="str">
        <f t="shared" si="339"/>
        <v/>
      </c>
      <c r="CD1196" t="str">
        <f t="shared" si="340"/>
        <v/>
      </c>
      <c r="CE1196" t="str">
        <f t="shared" si="341"/>
        <v/>
      </c>
      <c r="CF1196" t="str">
        <f t="shared" si="342"/>
        <v/>
      </c>
      <c r="CG1196" t="str">
        <f t="shared" si="343"/>
        <v/>
      </c>
      <c r="CH1196" t="str">
        <f t="shared" si="344"/>
        <v/>
      </c>
      <c r="CI1196" t="str">
        <f t="shared" si="345"/>
        <v/>
      </c>
    </row>
    <row r="1197" spans="1:87" ht="15.95" customHeight="1">
      <c r="A1197" t="str">
        <f>单位属性!A1197</f>
        <v>IK3F</v>
      </c>
      <c r="B1197" t="str">
        <f t="shared" si="331"/>
        <v>'IK3F'</v>
      </c>
      <c r="C1197" t="str">
        <f>单位属性!B1197</f>
        <v>|CffFFD24D【史诗】昊天帝玉|r</v>
      </c>
      <c r="D1197">
        <f>ROUND(单位属性!D1197,0)</f>
        <v>0</v>
      </c>
      <c r="E1197">
        <f>ROUND(单位属性!E1197,0)</f>
        <v>0</v>
      </c>
      <c r="F1197">
        <f>ROUND(单位属性!F1197,0)</f>
        <v>0</v>
      </c>
      <c r="G1197">
        <f>ROUND(单位属性!G1197,0)</f>
        <v>0</v>
      </c>
      <c r="H1197">
        <f>ROUND(单位属性!H1197,0)</f>
        <v>0</v>
      </c>
      <c r="I1197">
        <f>ROUND(单位属性!I1197,0)</f>
        <v>0</v>
      </c>
      <c r="J1197">
        <f>ROUND(单位属性!J1197,0)</f>
        <v>0</v>
      </c>
      <c r="K1197">
        <f>ROUND(单位属性!K1197,0)</f>
        <v>0</v>
      </c>
      <c r="L1197">
        <f>ROUND(单位属性!L1197,0)</f>
        <v>0</v>
      </c>
      <c r="M1197">
        <f>ROUND(单位属性!M1197,0)</f>
        <v>0</v>
      </c>
      <c r="N1197" t="str">
        <f t="shared" si="332"/>
        <v>InitTypeState1('IK3F',0,0,0,0,0,0,0,0,0,0)</v>
      </c>
      <c r="O1197">
        <f>ROUND(单位属性!N1197,0)</f>
        <v>0</v>
      </c>
      <c r="P1197">
        <f>ROUND(单位属性!O1197,0)</f>
        <v>0</v>
      </c>
      <c r="Q1197">
        <f>ROUND(单位属性!P1197,0)</f>
        <v>0</v>
      </c>
      <c r="R1197">
        <f>ROUND(单位属性!Q1197,0)</f>
        <v>0</v>
      </c>
      <c r="S1197">
        <f>ROUND(单位属性!R1197,0)</f>
        <v>0</v>
      </c>
      <c r="T1197">
        <f>ROUND(单位属性!S1197,0)</f>
        <v>0</v>
      </c>
      <c r="U1197">
        <f>ROUND(单位属性!T1197,0)</f>
        <v>0</v>
      </c>
      <c r="V1197">
        <f>ROUND(单位属性!U1197,0)</f>
        <v>0</v>
      </c>
      <c r="W1197">
        <f>ROUND(单位属性!V1197,0)</f>
        <v>0</v>
      </c>
      <c r="X1197">
        <f>ROUND(单位属性!W1197,0)</f>
        <v>0</v>
      </c>
      <c r="Y1197" t="str">
        <f t="shared" si="333"/>
        <v>InitTypeState2('IK3F',0,0,0,0,0,0,0,0,0,0)</v>
      </c>
      <c r="Z1197">
        <f>ROUND(单位属性!X1197,0)</f>
        <v>0</v>
      </c>
      <c r="AA1197">
        <f>ROUND(单位属性!Y1197,0)</f>
        <v>0</v>
      </c>
      <c r="AB1197">
        <f>ROUND(单位属性!Z1197,0)</f>
        <v>0</v>
      </c>
      <c r="AC1197">
        <f>ROUND(单位属性!AA1197,0)</f>
        <v>0</v>
      </c>
      <c r="AD1197">
        <f>ROUND(单位属性!AB1197,0)</f>
        <v>0</v>
      </c>
      <c r="AE1197">
        <f>ROUND(单位属性!AC1197,0)</f>
        <v>0</v>
      </c>
      <c r="AF1197">
        <f>ROUND(单位属性!AD1197,0)</f>
        <v>0</v>
      </c>
      <c r="AG1197">
        <f>ROUND(单位属性!AE1197,0)</f>
        <v>0</v>
      </c>
      <c r="AH1197">
        <f>ROUND(单位属性!AF1197,0)</f>
        <v>0</v>
      </c>
      <c r="AI1197">
        <f>ROUND(单位属性!AG1197,0)</f>
        <v>0</v>
      </c>
      <c r="AJ1197" t="str">
        <f t="shared" si="334"/>
        <v>InitTypeState3('IK3F',0,0,0,0,0,0,0,0,0,0)</v>
      </c>
      <c r="AK1197">
        <f>ROUND(单位属性!AH1197,0)</f>
        <v>0</v>
      </c>
      <c r="AL1197">
        <f>ROUND(单位属性!AI1197,0)</f>
        <v>0</v>
      </c>
      <c r="AM1197">
        <f>ROUND(单位属性!AJ1197,0)</f>
        <v>0</v>
      </c>
      <c r="AN1197">
        <f>ROUND(单位属性!AK1197,0)</f>
        <v>0</v>
      </c>
      <c r="AO1197">
        <f>ROUND(单位属性!AL1197,0)</f>
        <v>0</v>
      </c>
      <c r="AP1197">
        <f>ROUND(单位属性!AM1197,0)</f>
        <v>0</v>
      </c>
      <c r="AQ1197">
        <f>ROUND(单位属性!AN1197,0)</f>
        <v>0</v>
      </c>
      <c r="AR1197">
        <f>ROUND(单位属性!AO1197,0)</f>
        <v>0</v>
      </c>
      <c r="AS1197">
        <f>ROUND(单位属性!AP1197,0)</f>
        <v>0</v>
      </c>
      <c r="AT1197">
        <f>ROUND(单位属性!AQ1197,0)</f>
        <v>0</v>
      </c>
      <c r="AU1197" t="str">
        <f t="shared" si="335"/>
        <v>InitTypeState4('IK3F',0,0,0,0,0,0,0,0,0,0)</v>
      </c>
      <c r="AV1197">
        <f>单位属性!AR1197</f>
        <v>0</v>
      </c>
      <c r="AW1197">
        <f>单位属性!AS1197</f>
        <v>0</v>
      </c>
      <c r="AX1197">
        <f>单位属性!AT1197</f>
        <v>0</v>
      </c>
      <c r="AY1197">
        <f>单位属性!AU1197</f>
        <v>0</v>
      </c>
      <c r="AZ1197">
        <f>单位属性!AV1197</f>
        <v>0</v>
      </c>
      <c r="BA1197">
        <f>单位属性!AW1197</f>
        <v>0</v>
      </c>
      <c r="BB1197">
        <f>单位属性!AX1197</f>
        <v>0</v>
      </c>
      <c r="BC1197">
        <f>单位属性!AY1197</f>
        <v>0</v>
      </c>
      <c r="BD1197">
        <f>单位属性!AZ1197</f>
        <v>0</v>
      </c>
      <c r="BE1197">
        <f>单位属性!BA1197</f>
        <v>0</v>
      </c>
      <c r="BF1197" t="str">
        <f t="shared" si="336"/>
        <v>InitTypeState5('IK3F',0,0,0,0,0,0,0,0,0,0)</v>
      </c>
      <c r="BG1197">
        <f>单位属性!BB1197</f>
        <v>0</v>
      </c>
      <c r="BH1197">
        <f>单位属性!BC1197</f>
        <v>0</v>
      </c>
      <c r="BI1197">
        <f>单位属性!BD1197</f>
        <v>0</v>
      </c>
      <c r="BJ1197">
        <f>单位属性!BE1197</f>
        <v>0</v>
      </c>
      <c r="BK1197">
        <f>单位属性!BF1197</f>
        <v>0</v>
      </c>
      <c r="BL1197">
        <f>单位属性!BG1197</f>
        <v>0</v>
      </c>
      <c r="BM1197">
        <f>单位属性!BH1197</f>
        <v>0</v>
      </c>
      <c r="BN1197">
        <f>单位属性!BI1197</f>
        <v>0</v>
      </c>
      <c r="BO1197">
        <f>单位属性!BJ1197</f>
        <v>0</v>
      </c>
      <c r="BP1197">
        <f>单位属性!BK1197</f>
        <v>0</v>
      </c>
      <c r="BQ1197" t="str">
        <f t="shared" si="337"/>
        <v>InitTypeState6('IK3F',0,0,0,0,0,0,0,0,0,0)</v>
      </c>
      <c r="BR1197">
        <f>单位属性!BL1197</f>
        <v>0</v>
      </c>
      <c r="BS1197">
        <f>单位属性!BM1197</f>
        <v>0</v>
      </c>
      <c r="BT1197">
        <f>单位属性!BN1197</f>
        <v>0</v>
      </c>
      <c r="BU1197">
        <f>单位属性!BO1197</f>
        <v>0</v>
      </c>
      <c r="BV1197">
        <f>单位属性!BP1197</f>
        <v>0</v>
      </c>
      <c r="BW1197">
        <f>单位属性!BQ1197</f>
        <v>0</v>
      </c>
      <c r="BX1197">
        <f>单位属性!BR1197</f>
        <v>0</v>
      </c>
      <c r="BY1197">
        <f>单位属性!BS1197</f>
        <v>0</v>
      </c>
      <c r="BZ1197">
        <f>单位属性!BT1197</f>
        <v>0</v>
      </c>
      <c r="CA1197">
        <f>单位属性!BU1197</f>
        <v>0</v>
      </c>
      <c r="CB1197" t="str">
        <f t="shared" si="338"/>
        <v>InitTypeState7('IK3F',0,0,0,0,0,0,0,0,0,0)</v>
      </c>
      <c r="CC1197" t="str">
        <f t="shared" si="339"/>
        <v/>
      </c>
      <c r="CD1197" t="str">
        <f t="shared" si="340"/>
        <v/>
      </c>
      <c r="CE1197" t="str">
        <f t="shared" si="341"/>
        <v/>
      </c>
      <c r="CF1197" t="str">
        <f t="shared" si="342"/>
        <v/>
      </c>
      <c r="CG1197" t="str">
        <f t="shared" si="343"/>
        <v/>
      </c>
      <c r="CH1197" t="str">
        <f t="shared" si="344"/>
        <v/>
      </c>
      <c r="CI1197" t="str">
        <f t="shared" si="345"/>
        <v/>
      </c>
    </row>
    <row r="1198" spans="1:87" ht="15.95" customHeight="1">
      <c r="A1198" t="str">
        <f>单位属性!A1198</f>
        <v>IK3G</v>
      </c>
      <c r="B1198" t="str">
        <f t="shared" si="331"/>
        <v>'IK3G'</v>
      </c>
      <c r="C1198" t="str">
        <f>单位属性!B1198</f>
        <v>|CffFFD24D【史诗】昊天帝玉|r</v>
      </c>
      <c r="D1198">
        <f>ROUND(单位属性!D1198,0)</f>
        <v>0</v>
      </c>
      <c r="E1198">
        <f>ROUND(单位属性!E1198,0)</f>
        <v>0</v>
      </c>
      <c r="F1198">
        <f>ROUND(单位属性!F1198,0)</f>
        <v>0</v>
      </c>
      <c r="G1198">
        <f>ROUND(单位属性!G1198,0)</f>
        <v>0</v>
      </c>
      <c r="H1198">
        <f>ROUND(单位属性!H1198,0)</f>
        <v>0</v>
      </c>
      <c r="I1198">
        <f>ROUND(单位属性!I1198,0)</f>
        <v>0</v>
      </c>
      <c r="J1198">
        <f>ROUND(单位属性!J1198,0)</f>
        <v>0</v>
      </c>
      <c r="K1198">
        <f>ROUND(单位属性!K1198,0)</f>
        <v>0</v>
      </c>
      <c r="L1198">
        <f>ROUND(单位属性!L1198,0)</f>
        <v>0</v>
      </c>
      <c r="M1198">
        <f>ROUND(单位属性!M1198,0)</f>
        <v>0</v>
      </c>
      <c r="N1198" t="str">
        <f t="shared" si="332"/>
        <v>InitTypeState1('IK3G',0,0,0,0,0,0,0,0,0,0)</v>
      </c>
      <c r="O1198">
        <f>ROUND(单位属性!N1198,0)</f>
        <v>0</v>
      </c>
      <c r="P1198">
        <f>ROUND(单位属性!O1198,0)</f>
        <v>0</v>
      </c>
      <c r="Q1198">
        <f>ROUND(单位属性!P1198,0)</f>
        <v>0</v>
      </c>
      <c r="R1198">
        <f>ROUND(单位属性!Q1198,0)</f>
        <v>0</v>
      </c>
      <c r="S1198">
        <f>ROUND(单位属性!R1198,0)</f>
        <v>0</v>
      </c>
      <c r="T1198">
        <f>ROUND(单位属性!S1198,0)</f>
        <v>0</v>
      </c>
      <c r="U1198">
        <f>ROUND(单位属性!T1198,0)</f>
        <v>0</v>
      </c>
      <c r="V1198">
        <f>ROUND(单位属性!U1198,0)</f>
        <v>0</v>
      </c>
      <c r="W1198">
        <f>ROUND(单位属性!V1198,0)</f>
        <v>0</v>
      </c>
      <c r="X1198">
        <f>ROUND(单位属性!W1198,0)</f>
        <v>0</v>
      </c>
      <c r="Y1198" t="str">
        <f t="shared" si="333"/>
        <v>InitTypeState2('IK3G',0,0,0,0,0,0,0,0,0,0)</v>
      </c>
      <c r="Z1198">
        <f>ROUND(单位属性!X1198,0)</f>
        <v>0</v>
      </c>
      <c r="AA1198">
        <f>ROUND(单位属性!Y1198,0)</f>
        <v>0</v>
      </c>
      <c r="AB1198">
        <f>ROUND(单位属性!Z1198,0)</f>
        <v>0</v>
      </c>
      <c r="AC1198">
        <f>ROUND(单位属性!AA1198,0)</f>
        <v>0</v>
      </c>
      <c r="AD1198">
        <f>ROUND(单位属性!AB1198,0)</f>
        <v>0</v>
      </c>
      <c r="AE1198">
        <f>ROUND(单位属性!AC1198,0)</f>
        <v>0</v>
      </c>
      <c r="AF1198">
        <f>ROUND(单位属性!AD1198,0)</f>
        <v>0</v>
      </c>
      <c r="AG1198">
        <f>ROUND(单位属性!AE1198,0)</f>
        <v>0</v>
      </c>
      <c r="AH1198">
        <f>ROUND(单位属性!AF1198,0)</f>
        <v>0</v>
      </c>
      <c r="AI1198">
        <f>ROUND(单位属性!AG1198,0)</f>
        <v>0</v>
      </c>
      <c r="AJ1198" t="str">
        <f t="shared" si="334"/>
        <v>InitTypeState3('IK3G',0,0,0,0,0,0,0,0,0,0)</v>
      </c>
      <c r="AK1198">
        <f>ROUND(单位属性!AH1198,0)</f>
        <v>0</v>
      </c>
      <c r="AL1198">
        <f>ROUND(单位属性!AI1198,0)</f>
        <v>0</v>
      </c>
      <c r="AM1198">
        <f>ROUND(单位属性!AJ1198,0)</f>
        <v>0</v>
      </c>
      <c r="AN1198">
        <f>ROUND(单位属性!AK1198,0)</f>
        <v>0</v>
      </c>
      <c r="AO1198">
        <f>ROUND(单位属性!AL1198,0)</f>
        <v>0</v>
      </c>
      <c r="AP1198">
        <f>ROUND(单位属性!AM1198,0)</f>
        <v>0</v>
      </c>
      <c r="AQ1198">
        <f>ROUND(单位属性!AN1198,0)</f>
        <v>0</v>
      </c>
      <c r="AR1198">
        <f>ROUND(单位属性!AO1198,0)</f>
        <v>0</v>
      </c>
      <c r="AS1198">
        <f>ROUND(单位属性!AP1198,0)</f>
        <v>0</v>
      </c>
      <c r="AT1198">
        <f>ROUND(单位属性!AQ1198,0)</f>
        <v>0</v>
      </c>
      <c r="AU1198" t="str">
        <f t="shared" si="335"/>
        <v>InitTypeState4('IK3G',0,0,0,0,0,0,0,0,0,0)</v>
      </c>
      <c r="AV1198">
        <f>单位属性!AR1198</f>
        <v>0</v>
      </c>
      <c r="AW1198">
        <f>单位属性!AS1198</f>
        <v>0</v>
      </c>
      <c r="AX1198">
        <f>单位属性!AT1198</f>
        <v>0</v>
      </c>
      <c r="AY1198">
        <f>单位属性!AU1198</f>
        <v>0</v>
      </c>
      <c r="AZ1198">
        <f>单位属性!AV1198</f>
        <v>0</v>
      </c>
      <c r="BA1198">
        <f>单位属性!AW1198</f>
        <v>0</v>
      </c>
      <c r="BB1198">
        <f>单位属性!AX1198</f>
        <v>0</v>
      </c>
      <c r="BC1198">
        <f>单位属性!AY1198</f>
        <v>0</v>
      </c>
      <c r="BD1198">
        <f>单位属性!AZ1198</f>
        <v>0</v>
      </c>
      <c r="BE1198">
        <f>单位属性!BA1198</f>
        <v>0</v>
      </c>
      <c r="BF1198" t="str">
        <f t="shared" si="336"/>
        <v>InitTypeState5('IK3G',0,0,0,0,0,0,0,0,0,0)</v>
      </c>
      <c r="BG1198">
        <f>单位属性!BB1198</f>
        <v>0</v>
      </c>
      <c r="BH1198">
        <f>单位属性!BC1198</f>
        <v>0</v>
      </c>
      <c r="BI1198">
        <f>单位属性!BD1198</f>
        <v>0</v>
      </c>
      <c r="BJ1198">
        <f>单位属性!BE1198</f>
        <v>0</v>
      </c>
      <c r="BK1198">
        <f>单位属性!BF1198</f>
        <v>0</v>
      </c>
      <c r="BL1198">
        <f>单位属性!BG1198</f>
        <v>0</v>
      </c>
      <c r="BM1198">
        <f>单位属性!BH1198</f>
        <v>0</v>
      </c>
      <c r="BN1198">
        <f>单位属性!BI1198</f>
        <v>0</v>
      </c>
      <c r="BO1198">
        <f>单位属性!BJ1198</f>
        <v>0</v>
      </c>
      <c r="BP1198">
        <f>单位属性!BK1198</f>
        <v>0</v>
      </c>
      <c r="BQ1198" t="str">
        <f t="shared" si="337"/>
        <v>InitTypeState6('IK3G',0,0,0,0,0,0,0,0,0,0)</v>
      </c>
      <c r="BR1198">
        <f>单位属性!BL1198</f>
        <v>0</v>
      </c>
      <c r="BS1198">
        <f>单位属性!BM1198</f>
        <v>0</v>
      </c>
      <c r="BT1198">
        <f>单位属性!BN1198</f>
        <v>0</v>
      </c>
      <c r="BU1198">
        <f>单位属性!BO1198</f>
        <v>0</v>
      </c>
      <c r="BV1198">
        <f>单位属性!BP1198</f>
        <v>0</v>
      </c>
      <c r="BW1198">
        <f>单位属性!BQ1198</f>
        <v>0</v>
      </c>
      <c r="BX1198">
        <f>单位属性!BR1198</f>
        <v>0</v>
      </c>
      <c r="BY1198">
        <f>单位属性!BS1198</f>
        <v>0</v>
      </c>
      <c r="BZ1198">
        <f>单位属性!BT1198</f>
        <v>0</v>
      </c>
      <c r="CA1198">
        <f>单位属性!BU1198</f>
        <v>0</v>
      </c>
      <c r="CB1198" t="str">
        <f t="shared" si="338"/>
        <v>InitTypeState7('IK3G',0,0,0,0,0,0,0,0,0,0)</v>
      </c>
      <c r="CC1198" t="str">
        <f t="shared" si="339"/>
        <v/>
      </c>
      <c r="CD1198" t="str">
        <f t="shared" si="340"/>
        <v/>
      </c>
      <c r="CE1198" t="str">
        <f t="shared" si="341"/>
        <v/>
      </c>
      <c r="CF1198" t="str">
        <f t="shared" si="342"/>
        <v/>
      </c>
      <c r="CG1198" t="str">
        <f t="shared" si="343"/>
        <v/>
      </c>
      <c r="CH1198" t="str">
        <f t="shared" si="344"/>
        <v/>
      </c>
      <c r="CI1198" t="str">
        <f t="shared" si="345"/>
        <v/>
      </c>
    </row>
    <row r="1199" spans="1:87" ht="15.95" customHeight="1">
      <c r="A1199" t="str">
        <f>单位属性!A1199</f>
        <v>IK3H</v>
      </c>
      <c r="B1199" t="str">
        <f t="shared" si="331"/>
        <v>'IK3H'</v>
      </c>
      <c r="C1199" t="str">
        <f>单位属性!B1199</f>
        <v>|CffFFD24D【史诗】昊天帝玉|r</v>
      </c>
      <c r="D1199">
        <f>ROUND(单位属性!D1199,0)</f>
        <v>0</v>
      </c>
      <c r="E1199">
        <f>ROUND(单位属性!E1199,0)</f>
        <v>0</v>
      </c>
      <c r="F1199">
        <f>ROUND(单位属性!F1199,0)</f>
        <v>0</v>
      </c>
      <c r="G1199">
        <f>ROUND(单位属性!G1199,0)</f>
        <v>0</v>
      </c>
      <c r="H1199">
        <f>ROUND(单位属性!H1199,0)</f>
        <v>0</v>
      </c>
      <c r="I1199">
        <f>ROUND(单位属性!I1199,0)</f>
        <v>0</v>
      </c>
      <c r="J1199">
        <f>ROUND(单位属性!J1199,0)</f>
        <v>0</v>
      </c>
      <c r="K1199">
        <f>ROUND(单位属性!K1199,0)</f>
        <v>0</v>
      </c>
      <c r="L1199">
        <f>ROUND(单位属性!L1199,0)</f>
        <v>0</v>
      </c>
      <c r="M1199">
        <f>ROUND(单位属性!M1199,0)</f>
        <v>0</v>
      </c>
      <c r="N1199" t="str">
        <f t="shared" si="332"/>
        <v>InitTypeState1('IK3H',0,0,0,0,0,0,0,0,0,0)</v>
      </c>
      <c r="O1199">
        <f>ROUND(单位属性!N1199,0)</f>
        <v>0</v>
      </c>
      <c r="P1199">
        <f>ROUND(单位属性!O1199,0)</f>
        <v>0</v>
      </c>
      <c r="Q1199">
        <f>ROUND(单位属性!P1199,0)</f>
        <v>0</v>
      </c>
      <c r="R1199">
        <f>ROUND(单位属性!Q1199,0)</f>
        <v>0</v>
      </c>
      <c r="S1199">
        <f>ROUND(单位属性!R1199,0)</f>
        <v>0</v>
      </c>
      <c r="T1199">
        <f>ROUND(单位属性!S1199,0)</f>
        <v>0</v>
      </c>
      <c r="U1199">
        <f>ROUND(单位属性!T1199,0)</f>
        <v>0</v>
      </c>
      <c r="V1199">
        <f>ROUND(单位属性!U1199,0)</f>
        <v>0</v>
      </c>
      <c r="W1199">
        <f>ROUND(单位属性!V1199,0)</f>
        <v>0</v>
      </c>
      <c r="X1199">
        <f>ROUND(单位属性!W1199,0)</f>
        <v>0</v>
      </c>
      <c r="Y1199" t="str">
        <f t="shared" si="333"/>
        <v>InitTypeState2('IK3H',0,0,0,0,0,0,0,0,0,0)</v>
      </c>
      <c r="Z1199">
        <f>ROUND(单位属性!X1199,0)</f>
        <v>0</v>
      </c>
      <c r="AA1199">
        <f>ROUND(单位属性!Y1199,0)</f>
        <v>0</v>
      </c>
      <c r="AB1199">
        <f>ROUND(单位属性!Z1199,0)</f>
        <v>0</v>
      </c>
      <c r="AC1199">
        <f>ROUND(单位属性!AA1199,0)</f>
        <v>0</v>
      </c>
      <c r="AD1199">
        <f>ROUND(单位属性!AB1199,0)</f>
        <v>0</v>
      </c>
      <c r="AE1199">
        <f>ROUND(单位属性!AC1199,0)</f>
        <v>0</v>
      </c>
      <c r="AF1199">
        <f>ROUND(单位属性!AD1199,0)</f>
        <v>0</v>
      </c>
      <c r="AG1199">
        <f>ROUND(单位属性!AE1199,0)</f>
        <v>0</v>
      </c>
      <c r="AH1199">
        <f>ROUND(单位属性!AF1199,0)</f>
        <v>0</v>
      </c>
      <c r="AI1199">
        <f>ROUND(单位属性!AG1199,0)</f>
        <v>0</v>
      </c>
      <c r="AJ1199" t="str">
        <f t="shared" si="334"/>
        <v>InitTypeState3('IK3H',0,0,0,0,0,0,0,0,0,0)</v>
      </c>
      <c r="AK1199">
        <f>ROUND(单位属性!AH1199,0)</f>
        <v>0</v>
      </c>
      <c r="AL1199">
        <f>ROUND(单位属性!AI1199,0)</f>
        <v>0</v>
      </c>
      <c r="AM1199">
        <f>ROUND(单位属性!AJ1199,0)</f>
        <v>0</v>
      </c>
      <c r="AN1199">
        <f>ROUND(单位属性!AK1199,0)</f>
        <v>0</v>
      </c>
      <c r="AO1199">
        <f>ROUND(单位属性!AL1199,0)</f>
        <v>0</v>
      </c>
      <c r="AP1199">
        <f>ROUND(单位属性!AM1199,0)</f>
        <v>0</v>
      </c>
      <c r="AQ1199">
        <f>ROUND(单位属性!AN1199,0)</f>
        <v>0</v>
      </c>
      <c r="AR1199">
        <f>ROUND(单位属性!AO1199,0)</f>
        <v>0</v>
      </c>
      <c r="AS1199">
        <f>ROUND(单位属性!AP1199,0)</f>
        <v>0</v>
      </c>
      <c r="AT1199">
        <f>ROUND(单位属性!AQ1199,0)</f>
        <v>0</v>
      </c>
      <c r="AU1199" t="str">
        <f t="shared" si="335"/>
        <v>InitTypeState4('IK3H',0,0,0,0,0,0,0,0,0,0)</v>
      </c>
      <c r="AV1199">
        <f>单位属性!AR1199</f>
        <v>0</v>
      </c>
      <c r="AW1199">
        <f>单位属性!AS1199</f>
        <v>0</v>
      </c>
      <c r="AX1199">
        <f>单位属性!AT1199</f>
        <v>0</v>
      </c>
      <c r="AY1199">
        <f>单位属性!AU1199</f>
        <v>0</v>
      </c>
      <c r="AZ1199">
        <f>单位属性!AV1199</f>
        <v>0</v>
      </c>
      <c r="BA1199">
        <f>单位属性!AW1199</f>
        <v>0</v>
      </c>
      <c r="BB1199">
        <f>单位属性!AX1199</f>
        <v>0</v>
      </c>
      <c r="BC1199">
        <f>单位属性!AY1199</f>
        <v>0</v>
      </c>
      <c r="BD1199">
        <f>单位属性!AZ1199</f>
        <v>0</v>
      </c>
      <c r="BE1199">
        <f>单位属性!BA1199</f>
        <v>0</v>
      </c>
      <c r="BF1199" t="str">
        <f t="shared" si="336"/>
        <v>InitTypeState5('IK3H',0,0,0,0,0,0,0,0,0,0)</v>
      </c>
      <c r="BG1199">
        <f>单位属性!BB1199</f>
        <v>0</v>
      </c>
      <c r="BH1199">
        <f>单位属性!BC1199</f>
        <v>0</v>
      </c>
      <c r="BI1199">
        <f>单位属性!BD1199</f>
        <v>0</v>
      </c>
      <c r="BJ1199">
        <f>单位属性!BE1199</f>
        <v>0</v>
      </c>
      <c r="BK1199">
        <f>单位属性!BF1199</f>
        <v>0</v>
      </c>
      <c r="BL1199">
        <f>单位属性!BG1199</f>
        <v>0</v>
      </c>
      <c r="BM1199">
        <f>单位属性!BH1199</f>
        <v>0</v>
      </c>
      <c r="BN1199">
        <f>单位属性!BI1199</f>
        <v>0</v>
      </c>
      <c r="BO1199">
        <f>单位属性!BJ1199</f>
        <v>0</v>
      </c>
      <c r="BP1199">
        <f>单位属性!BK1199</f>
        <v>0</v>
      </c>
      <c r="BQ1199" t="str">
        <f t="shared" si="337"/>
        <v>InitTypeState6('IK3H',0,0,0,0,0,0,0,0,0,0)</v>
      </c>
      <c r="BR1199">
        <f>单位属性!BL1199</f>
        <v>0</v>
      </c>
      <c r="BS1199">
        <f>单位属性!BM1199</f>
        <v>0</v>
      </c>
      <c r="BT1199">
        <f>单位属性!BN1199</f>
        <v>0</v>
      </c>
      <c r="BU1199">
        <f>单位属性!BO1199</f>
        <v>0</v>
      </c>
      <c r="BV1199">
        <f>单位属性!BP1199</f>
        <v>0</v>
      </c>
      <c r="BW1199">
        <f>单位属性!BQ1199</f>
        <v>0</v>
      </c>
      <c r="BX1199">
        <f>单位属性!BR1199</f>
        <v>0</v>
      </c>
      <c r="BY1199">
        <f>单位属性!BS1199</f>
        <v>0</v>
      </c>
      <c r="BZ1199">
        <f>单位属性!BT1199</f>
        <v>0</v>
      </c>
      <c r="CA1199">
        <f>单位属性!BU1199</f>
        <v>0</v>
      </c>
      <c r="CB1199" t="str">
        <f t="shared" si="338"/>
        <v>InitTypeState7('IK3H',0,0,0,0,0,0,0,0,0,0)</v>
      </c>
      <c r="CC1199" t="str">
        <f t="shared" si="339"/>
        <v/>
      </c>
      <c r="CD1199" t="str">
        <f t="shared" si="340"/>
        <v/>
      </c>
      <c r="CE1199" t="str">
        <f t="shared" si="341"/>
        <v/>
      </c>
      <c r="CF1199" t="str">
        <f t="shared" si="342"/>
        <v/>
      </c>
      <c r="CG1199" t="str">
        <f t="shared" si="343"/>
        <v/>
      </c>
      <c r="CH1199" t="str">
        <f t="shared" si="344"/>
        <v/>
      </c>
      <c r="CI1199" t="str">
        <f t="shared" si="345"/>
        <v/>
      </c>
    </row>
    <row r="1200" spans="1:87" ht="15.95" customHeight="1">
      <c r="A1200" t="str">
        <f>单位属性!A1200</f>
        <v>IK3I</v>
      </c>
      <c r="B1200" t="str">
        <f t="shared" si="331"/>
        <v>'IK3I'</v>
      </c>
      <c r="C1200" t="str">
        <f>单位属性!B1200</f>
        <v>|CffFFD24D【史诗】昊天帝玉|r</v>
      </c>
      <c r="D1200">
        <f>ROUND(单位属性!D1200,0)</f>
        <v>0</v>
      </c>
      <c r="E1200">
        <f>ROUND(单位属性!E1200,0)</f>
        <v>0</v>
      </c>
      <c r="F1200">
        <f>ROUND(单位属性!F1200,0)</f>
        <v>0</v>
      </c>
      <c r="G1200">
        <f>ROUND(单位属性!G1200,0)</f>
        <v>0</v>
      </c>
      <c r="H1200">
        <f>ROUND(单位属性!H1200,0)</f>
        <v>0</v>
      </c>
      <c r="I1200">
        <f>ROUND(单位属性!I1200,0)</f>
        <v>0</v>
      </c>
      <c r="J1200">
        <f>ROUND(单位属性!J1200,0)</f>
        <v>0</v>
      </c>
      <c r="K1200">
        <f>ROUND(单位属性!K1200,0)</f>
        <v>0</v>
      </c>
      <c r="L1200">
        <f>ROUND(单位属性!L1200,0)</f>
        <v>0</v>
      </c>
      <c r="M1200">
        <f>ROUND(单位属性!M1200,0)</f>
        <v>0</v>
      </c>
      <c r="N1200" t="str">
        <f t="shared" si="332"/>
        <v>InitTypeState1('IK3I',0,0,0,0,0,0,0,0,0,0)</v>
      </c>
      <c r="O1200">
        <f>ROUND(单位属性!N1200,0)</f>
        <v>0</v>
      </c>
      <c r="P1200">
        <f>ROUND(单位属性!O1200,0)</f>
        <v>0</v>
      </c>
      <c r="Q1200">
        <f>ROUND(单位属性!P1200,0)</f>
        <v>0</v>
      </c>
      <c r="R1200">
        <f>ROUND(单位属性!Q1200,0)</f>
        <v>0</v>
      </c>
      <c r="S1200">
        <f>ROUND(单位属性!R1200,0)</f>
        <v>0</v>
      </c>
      <c r="T1200">
        <f>ROUND(单位属性!S1200,0)</f>
        <v>0</v>
      </c>
      <c r="U1200">
        <f>ROUND(单位属性!T1200,0)</f>
        <v>0</v>
      </c>
      <c r="V1200">
        <f>ROUND(单位属性!U1200,0)</f>
        <v>0</v>
      </c>
      <c r="W1200">
        <f>ROUND(单位属性!V1200,0)</f>
        <v>0</v>
      </c>
      <c r="X1200">
        <f>ROUND(单位属性!W1200,0)</f>
        <v>0</v>
      </c>
      <c r="Y1200" t="str">
        <f t="shared" si="333"/>
        <v>InitTypeState2('IK3I',0,0,0,0,0,0,0,0,0,0)</v>
      </c>
      <c r="Z1200">
        <f>ROUND(单位属性!X1200,0)</f>
        <v>0</v>
      </c>
      <c r="AA1200">
        <f>ROUND(单位属性!Y1200,0)</f>
        <v>0</v>
      </c>
      <c r="AB1200">
        <f>ROUND(单位属性!Z1200,0)</f>
        <v>0</v>
      </c>
      <c r="AC1200">
        <f>ROUND(单位属性!AA1200,0)</f>
        <v>0</v>
      </c>
      <c r="AD1200">
        <f>ROUND(单位属性!AB1200,0)</f>
        <v>0</v>
      </c>
      <c r="AE1200">
        <f>ROUND(单位属性!AC1200,0)</f>
        <v>0</v>
      </c>
      <c r="AF1200">
        <f>ROUND(单位属性!AD1200,0)</f>
        <v>0</v>
      </c>
      <c r="AG1200">
        <f>ROUND(单位属性!AE1200,0)</f>
        <v>0</v>
      </c>
      <c r="AH1200">
        <f>ROUND(单位属性!AF1200,0)</f>
        <v>0</v>
      </c>
      <c r="AI1200">
        <f>ROUND(单位属性!AG1200,0)</f>
        <v>0</v>
      </c>
      <c r="AJ1200" t="str">
        <f t="shared" si="334"/>
        <v>InitTypeState3('IK3I',0,0,0,0,0,0,0,0,0,0)</v>
      </c>
      <c r="AK1200">
        <f>ROUND(单位属性!AH1200,0)</f>
        <v>0</v>
      </c>
      <c r="AL1200">
        <f>ROUND(单位属性!AI1200,0)</f>
        <v>0</v>
      </c>
      <c r="AM1200">
        <f>ROUND(单位属性!AJ1200,0)</f>
        <v>0</v>
      </c>
      <c r="AN1200">
        <f>ROUND(单位属性!AK1200,0)</f>
        <v>0</v>
      </c>
      <c r="AO1200">
        <f>ROUND(单位属性!AL1200,0)</f>
        <v>0</v>
      </c>
      <c r="AP1200">
        <f>ROUND(单位属性!AM1200,0)</f>
        <v>0</v>
      </c>
      <c r="AQ1200">
        <f>ROUND(单位属性!AN1200,0)</f>
        <v>0</v>
      </c>
      <c r="AR1200">
        <f>ROUND(单位属性!AO1200,0)</f>
        <v>0</v>
      </c>
      <c r="AS1200">
        <f>ROUND(单位属性!AP1200,0)</f>
        <v>0</v>
      </c>
      <c r="AT1200">
        <f>ROUND(单位属性!AQ1200,0)</f>
        <v>0</v>
      </c>
      <c r="AU1200" t="str">
        <f t="shared" si="335"/>
        <v>InitTypeState4('IK3I',0,0,0,0,0,0,0,0,0,0)</v>
      </c>
      <c r="AV1200">
        <f>单位属性!AR1200</f>
        <v>0</v>
      </c>
      <c r="AW1200">
        <f>单位属性!AS1200</f>
        <v>0</v>
      </c>
      <c r="AX1200">
        <f>单位属性!AT1200</f>
        <v>0</v>
      </c>
      <c r="AY1200">
        <f>单位属性!AU1200</f>
        <v>0</v>
      </c>
      <c r="AZ1200">
        <f>单位属性!AV1200</f>
        <v>0</v>
      </c>
      <c r="BA1200">
        <f>单位属性!AW1200</f>
        <v>0</v>
      </c>
      <c r="BB1200">
        <f>单位属性!AX1200</f>
        <v>0</v>
      </c>
      <c r="BC1200">
        <f>单位属性!AY1200</f>
        <v>0</v>
      </c>
      <c r="BD1200">
        <f>单位属性!AZ1200</f>
        <v>0</v>
      </c>
      <c r="BE1200">
        <f>单位属性!BA1200</f>
        <v>0</v>
      </c>
      <c r="BF1200" t="str">
        <f t="shared" si="336"/>
        <v>InitTypeState5('IK3I',0,0,0,0,0,0,0,0,0,0)</v>
      </c>
      <c r="BG1200">
        <f>单位属性!BB1200</f>
        <v>0</v>
      </c>
      <c r="BH1200">
        <f>单位属性!BC1200</f>
        <v>0</v>
      </c>
      <c r="BI1200">
        <f>单位属性!BD1200</f>
        <v>0</v>
      </c>
      <c r="BJ1200">
        <f>单位属性!BE1200</f>
        <v>0</v>
      </c>
      <c r="BK1200">
        <f>单位属性!BF1200</f>
        <v>0</v>
      </c>
      <c r="BL1200">
        <f>单位属性!BG1200</f>
        <v>0</v>
      </c>
      <c r="BM1200">
        <f>单位属性!BH1200</f>
        <v>0</v>
      </c>
      <c r="BN1200">
        <f>单位属性!BI1200</f>
        <v>0</v>
      </c>
      <c r="BO1200">
        <f>单位属性!BJ1200</f>
        <v>0</v>
      </c>
      <c r="BP1200">
        <f>单位属性!BK1200</f>
        <v>0</v>
      </c>
      <c r="BQ1200" t="str">
        <f t="shared" si="337"/>
        <v>InitTypeState6('IK3I',0,0,0,0,0,0,0,0,0,0)</v>
      </c>
      <c r="BR1200">
        <f>单位属性!BL1200</f>
        <v>0</v>
      </c>
      <c r="BS1200">
        <f>单位属性!BM1200</f>
        <v>0</v>
      </c>
      <c r="BT1200">
        <f>单位属性!BN1200</f>
        <v>0</v>
      </c>
      <c r="BU1200">
        <f>单位属性!BO1200</f>
        <v>0</v>
      </c>
      <c r="BV1200">
        <f>单位属性!BP1200</f>
        <v>0</v>
      </c>
      <c r="BW1200">
        <f>单位属性!BQ1200</f>
        <v>0</v>
      </c>
      <c r="BX1200">
        <f>单位属性!BR1200</f>
        <v>0</v>
      </c>
      <c r="BY1200">
        <f>单位属性!BS1200</f>
        <v>0</v>
      </c>
      <c r="BZ1200">
        <f>单位属性!BT1200</f>
        <v>0</v>
      </c>
      <c r="CA1200">
        <f>单位属性!BU1200</f>
        <v>0</v>
      </c>
      <c r="CB1200" t="str">
        <f t="shared" si="338"/>
        <v>InitTypeState7('IK3I',0,0,0,0,0,0,0,0,0,0)</v>
      </c>
      <c r="CC1200" t="str">
        <f t="shared" si="339"/>
        <v/>
      </c>
      <c r="CD1200" t="str">
        <f t="shared" si="340"/>
        <v/>
      </c>
      <c r="CE1200" t="str">
        <f t="shared" si="341"/>
        <v/>
      </c>
      <c r="CF1200" t="str">
        <f t="shared" si="342"/>
        <v/>
      </c>
      <c r="CG1200" t="str">
        <f t="shared" si="343"/>
        <v/>
      </c>
      <c r="CH1200" t="str">
        <f t="shared" si="344"/>
        <v/>
      </c>
      <c r="CI1200" t="str">
        <f t="shared" si="345"/>
        <v/>
      </c>
    </row>
    <row r="1201" spans="1:87" ht="15.95" customHeight="1">
      <c r="A1201" t="str">
        <f>单位属性!A1201</f>
        <v>IK4A</v>
      </c>
      <c r="B1201" t="str">
        <f t="shared" si="331"/>
        <v>'IK4A'</v>
      </c>
      <c r="C1201" t="str">
        <f>单位属性!B1201</f>
        <v>|CffFFD24D【史诗】应龙珠|r</v>
      </c>
      <c r="D1201">
        <f>ROUND(单位属性!D1201,0)</f>
        <v>50000</v>
      </c>
      <c r="E1201">
        <f>ROUND(单位属性!E1201,0)</f>
        <v>0</v>
      </c>
      <c r="F1201">
        <f>ROUND(单位属性!F1201,0)</f>
        <v>0</v>
      </c>
      <c r="G1201">
        <f>ROUND(单位属性!G1201,0)</f>
        <v>0</v>
      </c>
      <c r="H1201">
        <f>ROUND(单位属性!H1201,0)</f>
        <v>0</v>
      </c>
      <c r="I1201">
        <f>ROUND(单位属性!I1201,0)</f>
        <v>0</v>
      </c>
      <c r="J1201">
        <f>ROUND(单位属性!J1201,0)</f>
        <v>0</v>
      </c>
      <c r="K1201">
        <f>ROUND(单位属性!K1201,0)</f>
        <v>0</v>
      </c>
      <c r="L1201">
        <f>ROUND(单位属性!L1201,0)</f>
        <v>0</v>
      </c>
      <c r="M1201">
        <f>ROUND(单位属性!M1201,0)</f>
        <v>0</v>
      </c>
      <c r="N1201" t="str">
        <f t="shared" si="332"/>
        <v>InitTypeState1('IK4A',50000,0,0,0,0,0,0,0,0,0)</v>
      </c>
      <c r="O1201">
        <f>ROUND(单位属性!N1201,0)</f>
        <v>0</v>
      </c>
      <c r="P1201">
        <f>ROUND(单位属性!O1201,0)</f>
        <v>0</v>
      </c>
      <c r="Q1201">
        <f>ROUND(单位属性!P1201,0)</f>
        <v>0</v>
      </c>
      <c r="R1201">
        <f>ROUND(单位属性!Q1201,0)</f>
        <v>0</v>
      </c>
      <c r="S1201">
        <f>ROUND(单位属性!R1201,0)</f>
        <v>0</v>
      </c>
      <c r="T1201">
        <f>ROUND(单位属性!S1201,0)</f>
        <v>0</v>
      </c>
      <c r="U1201">
        <f>ROUND(单位属性!T1201,0)</f>
        <v>0</v>
      </c>
      <c r="V1201">
        <f>ROUND(单位属性!U1201,0)</f>
        <v>0</v>
      </c>
      <c r="W1201">
        <f>ROUND(单位属性!V1201,0)</f>
        <v>0</v>
      </c>
      <c r="X1201">
        <f>ROUND(单位属性!W1201,0)</f>
        <v>0</v>
      </c>
      <c r="Y1201" t="str">
        <f t="shared" si="333"/>
        <v>InitTypeState2('IK4A',0,0,0,0,0,0,0,0,0,0)</v>
      </c>
      <c r="Z1201">
        <f>ROUND(单位属性!X1201,0)</f>
        <v>0</v>
      </c>
      <c r="AA1201">
        <f>ROUND(单位属性!Y1201,0)</f>
        <v>0</v>
      </c>
      <c r="AB1201">
        <f>ROUND(单位属性!Z1201,0)</f>
        <v>0</v>
      </c>
      <c r="AC1201">
        <f>ROUND(单位属性!AA1201,0)</f>
        <v>0</v>
      </c>
      <c r="AD1201">
        <f>ROUND(单位属性!AB1201,0)</f>
        <v>0</v>
      </c>
      <c r="AE1201">
        <f>ROUND(单位属性!AC1201,0)</f>
        <v>0</v>
      </c>
      <c r="AF1201">
        <f>ROUND(单位属性!AD1201,0)</f>
        <v>0</v>
      </c>
      <c r="AG1201">
        <f>ROUND(单位属性!AE1201,0)</f>
        <v>0</v>
      </c>
      <c r="AH1201">
        <f>ROUND(单位属性!AF1201,0)</f>
        <v>0</v>
      </c>
      <c r="AI1201">
        <f>ROUND(单位属性!AG1201,0)</f>
        <v>0</v>
      </c>
      <c r="AJ1201" t="str">
        <f t="shared" si="334"/>
        <v>InitTypeState3('IK4A',0,0,0,0,0,0,0,0,0,0)</v>
      </c>
      <c r="AK1201">
        <f>ROUND(单位属性!AH1201,0)</f>
        <v>0</v>
      </c>
      <c r="AL1201">
        <f>ROUND(单位属性!AI1201,0)</f>
        <v>12</v>
      </c>
      <c r="AM1201">
        <f>ROUND(单位属性!AJ1201,0)</f>
        <v>0</v>
      </c>
      <c r="AN1201">
        <f>ROUND(单位属性!AK1201,0)</f>
        <v>0</v>
      </c>
      <c r="AO1201">
        <f>ROUND(单位属性!AL1201,0)</f>
        <v>0</v>
      </c>
      <c r="AP1201">
        <f>ROUND(单位属性!AM1201,0)</f>
        <v>0</v>
      </c>
      <c r="AQ1201">
        <f>ROUND(单位属性!AN1201,0)</f>
        <v>0</v>
      </c>
      <c r="AR1201">
        <f>ROUND(单位属性!AO1201,0)</f>
        <v>0</v>
      </c>
      <c r="AS1201">
        <f>ROUND(单位属性!AP1201,0)</f>
        <v>0</v>
      </c>
      <c r="AT1201">
        <f>ROUND(单位属性!AQ1201,0)</f>
        <v>0</v>
      </c>
      <c r="AU1201" t="str">
        <f t="shared" si="335"/>
        <v>InitTypeState4('IK4A',0,12,0,0,0,0,0,0,0,0)</v>
      </c>
      <c r="AV1201">
        <f>单位属性!AR1201</f>
        <v>0</v>
      </c>
      <c r="AW1201">
        <f>单位属性!AS1201</f>
        <v>0</v>
      </c>
      <c r="AX1201">
        <f>单位属性!AT1201</f>
        <v>0</v>
      </c>
      <c r="AY1201">
        <f>单位属性!AU1201</f>
        <v>0</v>
      </c>
      <c r="AZ1201">
        <f>单位属性!AV1201</f>
        <v>0</v>
      </c>
      <c r="BA1201">
        <f>单位属性!AW1201</f>
        <v>0</v>
      </c>
      <c r="BB1201">
        <f>单位属性!AX1201</f>
        <v>0</v>
      </c>
      <c r="BC1201">
        <f>单位属性!AY1201</f>
        <v>0</v>
      </c>
      <c r="BD1201">
        <f>单位属性!AZ1201</f>
        <v>0</v>
      </c>
      <c r="BE1201">
        <f>单位属性!BA1201</f>
        <v>0</v>
      </c>
      <c r="BF1201" t="str">
        <f t="shared" si="336"/>
        <v>InitTypeState5('IK4A',0,0,0,0,0,0,0,0,0,0)</v>
      </c>
      <c r="BG1201">
        <f>单位属性!BB1201</f>
        <v>0</v>
      </c>
      <c r="BH1201">
        <f>单位属性!BC1201</f>
        <v>0</v>
      </c>
      <c r="BI1201">
        <f>单位属性!BD1201</f>
        <v>0</v>
      </c>
      <c r="BJ1201">
        <f>单位属性!BE1201</f>
        <v>0</v>
      </c>
      <c r="BK1201">
        <f>单位属性!BF1201</f>
        <v>0</v>
      </c>
      <c r="BL1201">
        <f>单位属性!BG1201</f>
        <v>0</v>
      </c>
      <c r="BM1201">
        <f>单位属性!BH1201</f>
        <v>0</v>
      </c>
      <c r="BN1201">
        <f>单位属性!BI1201</f>
        <v>0</v>
      </c>
      <c r="BO1201">
        <f>单位属性!BJ1201</f>
        <v>0</v>
      </c>
      <c r="BP1201">
        <f>单位属性!BK1201</f>
        <v>0</v>
      </c>
      <c r="BQ1201" t="str">
        <f t="shared" si="337"/>
        <v>InitTypeState6('IK4A',0,0,0,0,0,0,0,0,0,0)</v>
      </c>
      <c r="BR1201">
        <f>单位属性!BL1201</f>
        <v>0</v>
      </c>
      <c r="BS1201">
        <f>单位属性!BM1201</f>
        <v>0</v>
      </c>
      <c r="BT1201">
        <f>单位属性!BN1201</f>
        <v>0</v>
      </c>
      <c r="BU1201">
        <f>单位属性!BO1201</f>
        <v>0</v>
      </c>
      <c r="BV1201">
        <f>单位属性!BP1201</f>
        <v>0</v>
      </c>
      <c r="BW1201">
        <f>单位属性!BQ1201</f>
        <v>0</v>
      </c>
      <c r="BX1201">
        <f>单位属性!BR1201</f>
        <v>0</v>
      </c>
      <c r="BY1201">
        <f>单位属性!BS1201</f>
        <v>0</v>
      </c>
      <c r="BZ1201">
        <f>单位属性!BT1201</f>
        <v>0</v>
      </c>
      <c r="CA1201">
        <f>单位属性!BU1201</f>
        <v>0</v>
      </c>
      <c r="CB1201" t="str">
        <f t="shared" si="338"/>
        <v>InitTypeState7('IK4A',0,0,0,0,0,0,0,0,0,0)</v>
      </c>
      <c r="CC1201" t="str">
        <f t="shared" si="339"/>
        <v>InitTypeState1('IK4A',50000,0,0,0,0,0,0,0,0,0)</v>
      </c>
      <c r="CD1201" t="str">
        <f t="shared" si="340"/>
        <v/>
      </c>
      <c r="CE1201" t="str">
        <f t="shared" si="341"/>
        <v/>
      </c>
      <c r="CF1201" t="str">
        <f t="shared" si="342"/>
        <v>InitTypeState4('IK4A',0,12,0,0,0,0,0,0,0,0)</v>
      </c>
      <c r="CG1201" t="str">
        <f t="shared" si="343"/>
        <v/>
      </c>
      <c r="CH1201" t="str">
        <f t="shared" si="344"/>
        <v/>
      </c>
      <c r="CI1201" t="str">
        <f t="shared" si="345"/>
        <v/>
      </c>
    </row>
    <row r="1202" spans="1:87" ht="15.95" customHeight="1">
      <c r="A1202" t="str">
        <f>单位属性!A1202</f>
        <v>IK4B</v>
      </c>
      <c r="B1202" t="str">
        <f t="shared" si="331"/>
        <v>'IK4B'</v>
      </c>
      <c r="C1202" t="str">
        <f>单位属性!B1202</f>
        <v>|CffFFD24D【史诗】应龙珠|r</v>
      </c>
      <c r="D1202">
        <f>ROUND(单位属性!D1202,0)</f>
        <v>50000</v>
      </c>
      <c r="E1202">
        <f>ROUND(单位属性!E1202,0)</f>
        <v>0</v>
      </c>
      <c r="F1202">
        <f>ROUND(单位属性!F1202,0)</f>
        <v>0</v>
      </c>
      <c r="G1202">
        <f>ROUND(单位属性!G1202,0)</f>
        <v>0</v>
      </c>
      <c r="H1202">
        <f>ROUND(单位属性!H1202,0)</f>
        <v>0</v>
      </c>
      <c r="I1202">
        <f>ROUND(单位属性!I1202,0)</f>
        <v>0</v>
      </c>
      <c r="J1202">
        <f>ROUND(单位属性!J1202,0)</f>
        <v>0</v>
      </c>
      <c r="K1202">
        <f>ROUND(单位属性!K1202,0)</f>
        <v>0</v>
      </c>
      <c r="L1202">
        <f>ROUND(单位属性!L1202,0)</f>
        <v>0</v>
      </c>
      <c r="M1202">
        <f>ROUND(单位属性!M1202,0)</f>
        <v>0</v>
      </c>
      <c r="N1202" t="str">
        <f t="shared" si="332"/>
        <v>InitTypeState1('IK4B',50000,0,0,0,0,0,0,0,0,0)</v>
      </c>
      <c r="O1202">
        <f>ROUND(单位属性!N1202,0)</f>
        <v>0</v>
      </c>
      <c r="P1202">
        <f>ROUND(单位属性!O1202,0)</f>
        <v>0</v>
      </c>
      <c r="Q1202">
        <f>ROUND(单位属性!P1202,0)</f>
        <v>0</v>
      </c>
      <c r="R1202">
        <f>ROUND(单位属性!Q1202,0)</f>
        <v>0</v>
      </c>
      <c r="S1202">
        <f>ROUND(单位属性!R1202,0)</f>
        <v>0</v>
      </c>
      <c r="T1202">
        <f>ROUND(单位属性!S1202,0)</f>
        <v>0</v>
      </c>
      <c r="U1202">
        <f>ROUND(单位属性!T1202,0)</f>
        <v>0</v>
      </c>
      <c r="V1202">
        <f>ROUND(单位属性!U1202,0)</f>
        <v>0</v>
      </c>
      <c r="W1202">
        <f>ROUND(单位属性!V1202,0)</f>
        <v>0</v>
      </c>
      <c r="X1202">
        <f>ROUND(单位属性!W1202,0)</f>
        <v>0</v>
      </c>
      <c r="Y1202" t="str">
        <f t="shared" si="333"/>
        <v>InitTypeState2('IK4B',0,0,0,0,0,0,0,0,0,0)</v>
      </c>
      <c r="Z1202">
        <f>ROUND(单位属性!X1202,0)</f>
        <v>0</v>
      </c>
      <c r="AA1202">
        <f>ROUND(单位属性!Y1202,0)</f>
        <v>0</v>
      </c>
      <c r="AB1202">
        <f>ROUND(单位属性!Z1202,0)</f>
        <v>0</v>
      </c>
      <c r="AC1202">
        <f>ROUND(单位属性!AA1202,0)</f>
        <v>0</v>
      </c>
      <c r="AD1202">
        <f>ROUND(单位属性!AB1202,0)</f>
        <v>0</v>
      </c>
      <c r="AE1202">
        <f>ROUND(单位属性!AC1202,0)</f>
        <v>0</v>
      </c>
      <c r="AF1202">
        <f>ROUND(单位属性!AD1202,0)</f>
        <v>0</v>
      </c>
      <c r="AG1202">
        <f>ROUND(单位属性!AE1202,0)</f>
        <v>0</v>
      </c>
      <c r="AH1202">
        <f>ROUND(单位属性!AF1202,0)</f>
        <v>0</v>
      </c>
      <c r="AI1202">
        <f>ROUND(单位属性!AG1202,0)</f>
        <v>0</v>
      </c>
      <c r="AJ1202" t="str">
        <f t="shared" si="334"/>
        <v>InitTypeState3('IK4B',0,0,0,0,0,0,0,0,0,0)</v>
      </c>
      <c r="AK1202">
        <f>ROUND(单位属性!AH1202,0)</f>
        <v>0</v>
      </c>
      <c r="AL1202">
        <f>ROUND(单位属性!AI1202,0)</f>
        <v>12</v>
      </c>
      <c r="AM1202">
        <f>ROUND(单位属性!AJ1202,0)</f>
        <v>0</v>
      </c>
      <c r="AN1202">
        <f>ROUND(单位属性!AK1202,0)</f>
        <v>0</v>
      </c>
      <c r="AO1202">
        <f>ROUND(单位属性!AL1202,0)</f>
        <v>0</v>
      </c>
      <c r="AP1202">
        <f>ROUND(单位属性!AM1202,0)</f>
        <v>0</v>
      </c>
      <c r="AQ1202">
        <f>ROUND(单位属性!AN1202,0)</f>
        <v>0</v>
      </c>
      <c r="AR1202">
        <f>ROUND(单位属性!AO1202,0)</f>
        <v>0</v>
      </c>
      <c r="AS1202">
        <f>ROUND(单位属性!AP1202,0)</f>
        <v>0</v>
      </c>
      <c r="AT1202">
        <f>ROUND(单位属性!AQ1202,0)</f>
        <v>0</v>
      </c>
      <c r="AU1202" t="str">
        <f t="shared" si="335"/>
        <v>InitTypeState4('IK4B',0,12,0,0,0,0,0,0,0,0)</v>
      </c>
      <c r="AV1202">
        <f>单位属性!AR1202</f>
        <v>0</v>
      </c>
      <c r="AW1202">
        <f>单位属性!AS1202</f>
        <v>0</v>
      </c>
      <c r="AX1202">
        <f>单位属性!AT1202</f>
        <v>0</v>
      </c>
      <c r="AY1202">
        <f>单位属性!AU1202</f>
        <v>0</v>
      </c>
      <c r="AZ1202">
        <f>单位属性!AV1202</f>
        <v>0</v>
      </c>
      <c r="BA1202">
        <f>单位属性!AW1202</f>
        <v>0</v>
      </c>
      <c r="BB1202">
        <f>单位属性!AX1202</f>
        <v>0</v>
      </c>
      <c r="BC1202">
        <f>单位属性!AY1202</f>
        <v>0</v>
      </c>
      <c r="BD1202">
        <f>单位属性!AZ1202</f>
        <v>0</v>
      </c>
      <c r="BE1202">
        <f>单位属性!BA1202</f>
        <v>0</v>
      </c>
      <c r="BF1202" t="str">
        <f t="shared" si="336"/>
        <v>InitTypeState5('IK4B',0,0,0,0,0,0,0,0,0,0)</v>
      </c>
      <c r="BG1202">
        <f>单位属性!BB1202</f>
        <v>0</v>
      </c>
      <c r="BH1202">
        <f>单位属性!BC1202</f>
        <v>0</v>
      </c>
      <c r="BI1202">
        <f>单位属性!BD1202</f>
        <v>0</v>
      </c>
      <c r="BJ1202">
        <f>单位属性!BE1202</f>
        <v>0</v>
      </c>
      <c r="BK1202">
        <f>单位属性!BF1202</f>
        <v>0</v>
      </c>
      <c r="BL1202">
        <f>单位属性!BG1202</f>
        <v>0</v>
      </c>
      <c r="BM1202">
        <f>单位属性!BH1202</f>
        <v>0</v>
      </c>
      <c r="BN1202">
        <f>单位属性!BI1202</f>
        <v>0</v>
      </c>
      <c r="BO1202">
        <f>单位属性!BJ1202</f>
        <v>0</v>
      </c>
      <c r="BP1202">
        <f>单位属性!BK1202</f>
        <v>0</v>
      </c>
      <c r="BQ1202" t="str">
        <f t="shared" si="337"/>
        <v>InitTypeState6('IK4B',0,0,0,0,0,0,0,0,0,0)</v>
      </c>
      <c r="BR1202">
        <f>单位属性!BL1202</f>
        <v>0</v>
      </c>
      <c r="BS1202">
        <f>单位属性!BM1202</f>
        <v>0</v>
      </c>
      <c r="BT1202">
        <f>单位属性!BN1202</f>
        <v>0</v>
      </c>
      <c r="BU1202">
        <f>单位属性!BO1202</f>
        <v>0</v>
      </c>
      <c r="BV1202">
        <f>单位属性!BP1202</f>
        <v>0</v>
      </c>
      <c r="BW1202">
        <f>单位属性!BQ1202</f>
        <v>0</v>
      </c>
      <c r="BX1202">
        <f>单位属性!BR1202</f>
        <v>0</v>
      </c>
      <c r="BY1202">
        <f>单位属性!BS1202</f>
        <v>0</v>
      </c>
      <c r="BZ1202">
        <f>单位属性!BT1202</f>
        <v>0</v>
      </c>
      <c r="CA1202">
        <f>单位属性!BU1202</f>
        <v>0</v>
      </c>
      <c r="CB1202" t="str">
        <f t="shared" si="338"/>
        <v>InitTypeState7('IK4B',0,0,0,0,0,0,0,0,0,0)</v>
      </c>
      <c r="CC1202" t="str">
        <f t="shared" si="339"/>
        <v>InitTypeState1('IK4B',50000,0,0,0,0,0,0,0,0,0)</v>
      </c>
      <c r="CD1202" t="str">
        <f t="shared" si="340"/>
        <v/>
      </c>
      <c r="CE1202" t="str">
        <f t="shared" si="341"/>
        <v/>
      </c>
      <c r="CF1202" t="str">
        <f t="shared" si="342"/>
        <v>InitTypeState4('IK4B',0,12,0,0,0,0,0,0,0,0)</v>
      </c>
      <c r="CG1202" t="str">
        <f t="shared" si="343"/>
        <v/>
      </c>
      <c r="CH1202" t="str">
        <f t="shared" si="344"/>
        <v/>
      </c>
      <c r="CI1202" t="str">
        <f t="shared" si="345"/>
        <v/>
      </c>
    </row>
    <row r="1203" spans="1:87" ht="15.95" customHeight="1">
      <c r="A1203" t="str">
        <f>单位属性!A1203</f>
        <v>IK4C</v>
      </c>
      <c r="B1203" t="str">
        <f t="shared" si="331"/>
        <v>'IK4C'</v>
      </c>
      <c r="C1203" t="str">
        <f>单位属性!B1203</f>
        <v>|CffFFD24D【史诗】应龙珠|r</v>
      </c>
      <c r="D1203">
        <f>ROUND(单位属性!D1203,0)</f>
        <v>50000</v>
      </c>
      <c r="E1203">
        <f>ROUND(单位属性!E1203,0)</f>
        <v>0</v>
      </c>
      <c r="F1203">
        <f>ROUND(单位属性!F1203,0)</f>
        <v>0</v>
      </c>
      <c r="G1203">
        <f>ROUND(单位属性!G1203,0)</f>
        <v>0</v>
      </c>
      <c r="H1203">
        <f>ROUND(单位属性!H1203,0)</f>
        <v>0</v>
      </c>
      <c r="I1203">
        <f>ROUND(单位属性!I1203,0)</f>
        <v>0</v>
      </c>
      <c r="J1203">
        <f>ROUND(单位属性!J1203,0)</f>
        <v>0</v>
      </c>
      <c r="K1203">
        <f>ROUND(单位属性!K1203,0)</f>
        <v>0</v>
      </c>
      <c r="L1203">
        <f>ROUND(单位属性!L1203,0)</f>
        <v>0</v>
      </c>
      <c r="M1203">
        <f>ROUND(单位属性!M1203,0)</f>
        <v>0</v>
      </c>
      <c r="N1203" t="str">
        <f t="shared" si="332"/>
        <v>InitTypeState1('IK4C',50000,0,0,0,0,0,0,0,0,0)</v>
      </c>
      <c r="O1203">
        <f>ROUND(单位属性!N1203,0)</f>
        <v>0</v>
      </c>
      <c r="P1203">
        <f>ROUND(单位属性!O1203,0)</f>
        <v>0</v>
      </c>
      <c r="Q1203">
        <f>ROUND(单位属性!P1203,0)</f>
        <v>0</v>
      </c>
      <c r="R1203">
        <f>ROUND(单位属性!Q1203,0)</f>
        <v>0</v>
      </c>
      <c r="S1203">
        <f>ROUND(单位属性!R1203,0)</f>
        <v>0</v>
      </c>
      <c r="T1203">
        <f>ROUND(单位属性!S1203,0)</f>
        <v>0</v>
      </c>
      <c r="U1203">
        <f>ROUND(单位属性!T1203,0)</f>
        <v>0</v>
      </c>
      <c r="V1203">
        <f>ROUND(单位属性!U1203,0)</f>
        <v>0</v>
      </c>
      <c r="W1203">
        <f>ROUND(单位属性!V1203,0)</f>
        <v>0</v>
      </c>
      <c r="X1203">
        <f>ROUND(单位属性!W1203,0)</f>
        <v>0</v>
      </c>
      <c r="Y1203" t="str">
        <f t="shared" si="333"/>
        <v>InitTypeState2('IK4C',0,0,0,0,0,0,0,0,0,0)</v>
      </c>
      <c r="Z1203">
        <f>ROUND(单位属性!X1203,0)</f>
        <v>0</v>
      </c>
      <c r="AA1203">
        <f>ROUND(单位属性!Y1203,0)</f>
        <v>0</v>
      </c>
      <c r="AB1203">
        <f>ROUND(单位属性!Z1203,0)</f>
        <v>0</v>
      </c>
      <c r="AC1203">
        <f>ROUND(单位属性!AA1203,0)</f>
        <v>0</v>
      </c>
      <c r="AD1203">
        <f>ROUND(单位属性!AB1203,0)</f>
        <v>0</v>
      </c>
      <c r="AE1203">
        <f>ROUND(单位属性!AC1203,0)</f>
        <v>0</v>
      </c>
      <c r="AF1203">
        <f>ROUND(单位属性!AD1203,0)</f>
        <v>0</v>
      </c>
      <c r="AG1203">
        <f>ROUND(单位属性!AE1203,0)</f>
        <v>0</v>
      </c>
      <c r="AH1203">
        <f>ROUND(单位属性!AF1203,0)</f>
        <v>0</v>
      </c>
      <c r="AI1203">
        <f>ROUND(单位属性!AG1203,0)</f>
        <v>0</v>
      </c>
      <c r="AJ1203" t="str">
        <f t="shared" si="334"/>
        <v>InitTypeState3('IK4C',0,0,0,0,0,0,0,0,0,0)</v>
      </c>
      <c r="AK1203">
        <f>ROUND(单位属性!AH1203,0)</f>
        <v>0</v>
      </c>
      <c r="AL1203">
        <f>ROUND(单位属性!AI1203,0)</f>
        <v>12</v>
      </c>
      <c r="AM1203">
        <f>ROUND(单位属性!AJ1203,0)</f>
        <v>0</v>
      </c>
      <c r="AN1203">
        <f>ROUND(单位属性!AK1203,0)</f>
        <v>0</v>
      </c>
      <c r="AO1203">
        <f>ROUND(单位属性!AL1203,0)</f>
        <v>0</v>
      </c>
      <c r="AP1203">
        <f>ROUND(单位属性!AM1203,0)</f>
        <v>0</v>
      </c>
      <c r="AQ1203">
        <f>ROUND(单位属性!AN1203,0)</f>
        <v>0</v>
      </c>
      <c r="AR1203">
        <f>ROUND(单位属性!AO1203,0)</f>
        <v>0</v>
      </c>
      <c r="AS1203">
        <f>ROUND(单位属性!AP1203,0)</f>
        <v>0</v>
      </c>
      <c r="AT1203">
        <f>ROUND(单位属性!AQ1203,0)</f>
        <v>0</v>
      </c>
      <c r="AU1203" t="str">
        <f t="shared" si="335"/>
        <v>InitTypeState4('IK4C',0,12,0,0,0,0,0,0,0,0)</v>
      </c>
      <c r="AV1203">
        <f>单位属性!AR1203</f>
        <v>0</v>
      </c>
      <c r="AW1203">
        <f>单位属性!AS1203</f>
        <v>0</v>
      </c>
      <c r="AX1203">
        <f>单位属性!AT1203</f>
        <v>0</v>
      </c>
      <c r="AY1203">
        <f>单位属性!AU1203</f>
        <v>0</v>
      </c>
      <c r="AZ1203">
        <f>单位属性!AV1203</f>
        <v>0</v>
      </c>
      <c r="BA1203">
        <f>单位属性!AW1203</f>
        <v>0</v>
      </c>
      <c r="BB1203">
        <f>单位属性!AX1203</f>
        <v>0</v>
      </c>
      <c r="BC1203">
        <f>单位属性!AY1203</f>
        <v>0</v>
      </c>
      <c r="BD1203">
        <f>单位属性!AZ1203</f>
        <v>0</v>
      </c>
      <c r="BE1203">
        <f>单位属性!BA1203</f>
        <v>0</v>
      </c>
      <c r="BF1203" t="str">
        <f t="shared" si="336"/>
        <v>InitTypeState5('IK4C',0,0,0,0,0,0,0,0,0,0)</v>
      </c>
      <c r="BG1203">
        <f>单位属性!BB1203</f>
        <v>0</v>
      </c>
      <c r="BH1203">
        <f>单位属性!BC1203</f>
        <v>0</v>
      </c>
      <c r="BI1203">
        <f>单位属性!BD1203</f>
        <v>0</v>
      </c>
      <c r="BJ1203">
        <f>单位属性!BE1203</f>
        <v>0</v>
      </c>
      <c r="BK1203">
        <f>单位属性!BF1203</f>
        <v>0</v>
      </c>
      <c r="BL1203">
        <f>单位属性!BG1203</f>
        <v>0</v>
      </c>
      <c r="BM1203">
        <f>单位属性!BH1203</f>
        <v>0</v>
      </c>
      <c r="BN1203">
        <f>单位属性!BI1203</f>
        <v>0</v>
      </c>
      <c r="BO1203">
        <f>单位属性!BJ1203</f>
        <v>0</v>
      </c>
      <c r="BP1203">
        <f>单位属性!BK1203</f>
        <v>0</v>
      </c>
      <c r="BQ1203" t="str">
        <f t="shared" si="337"/>
        <v>InitTypeState6('IK4C',0,0,0,0,0,0,0,0,0,0)</v>
      </c>
      <c r="BR1203">
        <f>单位属性!BL1203</f>
        <v>0</v>
      </c>
      <c r="BS1203">
        <f>单位属性!BM1203</f>
        <v>0</v>
      </c>
      <c r="BT1203">
        <f>单位属性!BN1203</f>
        <v>0</v>
      </c>
      <c r="BU1203">
        <f>单位属性!BO1203</f>
        <v>0</v>
      </c>
      <c r="BV1203">
        <f>单位属性!BP1203</f>
        <v>0</v>
      </c>
      <c r="BW1203">
        <f>单位属性!BQ1203</f>
        <v>0</v>
      </c>
      <c r="BX1203">
        <f>单位属性!BR1203</f>
        <v>0</v>
      </c>
      <c r="BY1203">
        <f>单位属性!BS1203</f>
        <v>0</v>
      </c>
      <c r="BZ1203">
        <f>单位属性!BT1203</f>
        <v>0</v>
      </c>
      <c r="CA1203">
        <f>单位属性!BU1203</f>
        <v>0</v>
      </c>
      <c r="CB1203" t="str">
        <f t="shared" si="338"/>
        <v>InitTypeState7('IK4C',0,0,0,0,0,0,0,0,0,0)</v>
      </c>
      <c r="CC1203" t="str">
        <f t="shared" si="339"/>
        <v>InitTypeState1('IK4C',50000,0,0,0,0,0,0,0,0,0)</v>
      </c>
      <c r="CD1203" t="str">
        <f t="shared" si="340"/>
        <v/>
      </c>
      <c r="CE1203" t="str">
        <f t="shared" si="341"/>
        <v/>
      </c>
      <c r="CF1203" t="str">
        <f t="shared" si="342"/>
        <v>InitTypeState4('IK4C',0,12,0,0,0,0,0,0,0,0)</v>
      </c>
      <c r="CG1203" t="str">
        <f t="shared" si="343"/>
        <v/>
      </c>
      <c r="CH1203" t="str">
        <f t="shared" si="344"/>
        <v/>
      </c>
      <c r="CI1203" t="str">
        <f t="shared" si="345"/>
        <v/>
      </c>
    </row>
    <row r="1204" spans="1:87" ht="15.95" customHeight="1">
      <c r="A1204" t="str">
        <f>单位属性!A1204</f>
        <v>IK4D</v>
      </c>
      <c r="B1204" t="str">
        <f t="shared" si="331"/>
        <v>'IK4D'</v>
      </c>
      <c r="C1204" t="str">
        <f>单位属性!B1204</f>
        <v>|CffFFD24D【史诗】应龙珠|r</v>
      </c>
      <c r="D1204">
        <f>ROUND(单位属性!D1204,0)</f>
        <v>50000</v>
      </c>
      <c r="E1204">
        <f>ROUND(单位属性!E1204,0)</f>
        <v>0</v>
      </c>
      <c r="F1204">
        <f>ROUND(单位属性!F1204,0)</f>
        <v>0</v>
      </c>
      <c r="G1204">
        <f>ROUND(单位属性!G1204,0)</f>
        <v>0</v>
      </c>
      <c r="H1204">
        <f>ROUND(单位属性!H1204,0)</f>
        <v>0</v>
      </c>
      <c r="I1204">
        <f>ROUND(单位属性!I1204,0)</f>
        <v>0</v>
      </c>
      <c r="J1204">
        <f>ROUND(单位属性!J1204,0)</f>
        <v>0</v>
      </c>
      <c r="K1204">
        <f>ROUND(单位属性!K1204,0)</f>
        <v>0</v>
      </c>
      <c r="L1204">
        <f>ROUND(单位属性!L1204,0)</f>
        <v>0</v>
      </c>
      <c r="M1204">
        <f>ROUND(单位属性!M1204,0)</f>
        <v>0</v>
      </c>
      <c r="N1204" t="str">
        <f t="shared" si="332"/>
        <v>InitTypeState1('IK4D',50000,0,0,0,0,0,0,0,0,0)</v>
      </c>
      <c r="O1204">
        <f>ROUND(单位属性!N1204,0)</f>
        <v>0</v>
      </c>
      <c r="P1204">
        <f>ROUND(单位属性!O1204,0)</f>
        <v>0</v>
      </c>
      <c r="Q1204">
        <f>ROUND(单位属性!P1204,0)</f>
        <v>0</v>
      </c>
      <c r="R1204">
        <f>ROUND(单位属性!Q1204,0)</f>
        <v>0</v>
      </c>
      <c r="S1204">
        <f>ROUND(单位属性!R1204,0)</f>
        <v>0</v>
      </c>
      <c r="T1204">
        <f>ROUND(单位属性!S1204,0)</f>
        <v>0</v>
      </c>
      <c r="U1204">
        <f>ROUND(单位属性!T1204,0)</f>
        <v>0</v>
      </c>
      <c r="V1204">
        <f>ROUND(单位属性!U1204,0)</f>
        <v>0</v>
      </c>
      <c r="W1204">
        <f>ROUND(单位属性!V1204,0)</f>
        <v>0</v>
      </c>
      <c r="X1204">
        <f>ROUND(单位属性!W1204,0)</f>
        <v>0</v>
      </c>
      <c r="Y1204" t="str">
        <f t="shared" si="333"/>
        <v>InitTypeState2('IK4D',0,0,0,0,0,0,0,0,0,0)</v>
      </c>
      <c r="Z1204">
        <f>ROUND(单位属性!X1204,0)</f>
        <v>0</v>
      </c>
      <c r="AA1204">
        <f>ROUND(单位属性!Y1204,0)</f>
        <v>0</v>
      </c>
      <c r="AB1204">
        <f>ROUND(单位属性!Z1204,0)</f>
        <v>0</v>
      </c>
      <c r="AC1204">
        <f>ROUND(单位属性!AA1204,0)</f>
        <v>0</v>
      </c>
      <c r="AD1204">
        <f>ROUND(单位属性!AB1204,0)</f>
        <v>0</v>
      </c>
      <c r="AE1204">
        <f>ROUND(单位属性!AC1204,0)</f>
        <v>0</v>
      </c>
      <c r="AF1204">
        <f>ROUND(单位属性!AD1204,0)</f>
        <v>0</v>
      </c>
      <c r="AG1204">
        <f>ROUND(单位属性!AE1204,0)</f>
        <v>0</v>
      </c>
      <c r="AH1204">
        <f>ROUND(单位属性!AF1204,0)</f>
        <v>0</v>
      </c>
      <c r="AI1204">
        <f>ROUND(单位属性!AG1204,0)</f>
        <v>0</v>
      </c>
      <c r="AJ1204" t="str">
        <f t="shared" si="334"/>
        <v>InitTypeState3('IK4D',0,0,0,0,0,0,0,0,0,0)</v>
      </c>
      <c r="AK1204">
        <f>ROUND(单位属性!AH1204,0)</f>
        <v>0</v>
      </c>
      <c r="AL1204">
        <f>ROUND(单位属性!AI1204,0)</f>
        <v>12</v>
      </c>
      <c r="AM1204">
        <f>ROUND(单位属性!AJ1204,0)</f>
        <v>0</v>
      </c>
      <c r="AN1204">
        <f>ROUND(单位属性!AK1204,0)</f>
        <v>0</v>
      </c>
      <c r="AO1204">
        <f>ROUND(单位属性!AL1204,0)</f>
        <v>0</v>
      </c>
      <c r="AP1204">
        <f>ROUND(单位属性!AM1204,0)</f>
        <v>0</v>
      </c>
      <c r="AQ1204">
        <f>ROUND(单位属性!AN1204,0)</f>
        <v>0</v>
      </c>
      <c r="AR1204">
        <f>ROUND(单位属性!AO1204,0)</f>
        <v>0</v>
      </c>
      <c r="AS1204">
        <f>ROUND(单位属性!AP1204,0)</f>
        <v>0</v>
      </c>
      <c r="AT1204">
        <f>ROUND(单位属性!AQ1204,0)</f>
        <v>0</v>
      </c>
      <c r="AU1204" t="str">
        <f t="shared" si="335"/>
        <v>InitTypeState4('IK4D',0,12,0,0,0,0,0,0,0,0)</v>
      </c>
      <c r="AV1204">
        <f>单位属性!AR1204</f>
        <v>0</v>
      </c>
      <c r="AW1204">
        <f>单位属性!AS1204</f>
        <v>0</v>
      </c>
      <c r="AX1204">
        <f>单位属性!AT1204</f>
        <v>0</v>
      </c>
      <c r="AY1204">
        <f>单位属性!AU1204</f>
        <v>0</v>
      </c>
      <c r="AZ1204">
        <f>单位属性!AV1204</f>
        <v>0</v>
      </c>
      <c r="BA1204">
        <f>单位属性!AW1204</f>
        <v>0</v>
      </c>
      <c r="BB1204">
        <f>单位属性!AX1204</f>
        <v>0</v>
      </c>
      <c r="BC1204">
        <f>单位属性!AY1204</f>
        <v>0</v>
      </c>
      <c r="BD1204">
        <f>单位属性!AZ1204</f>
        <v>0</v>
      </c>
      <c r="BE1204">
        <f>单位属性!BA1204</f>
        <v>0</v>
      </c>
      <c r="BF1204" t="str">
        <f t="shared" si="336"/>
        <v>InitTypeState5('IK4D',0,0,0,0,0,0,0,0,0,0)</v>
      </c>
      <c r="BG1204">
        <f>单位属性!BB1204</f>
        <v>0</v>
      </c>
      <c r="BH1204">
        <f>单位属性!BC1204</f>
        <v>0</v>
      </c>
      <c r="BI1204">
        <f>单位属性!BD1204</f>
        <v>0</v>
      </c>
      <c r="BJ1204">
        <f>单位属性!BE1204</f>
        <v>0</v>
      </c>
      <c r="BK1204">
        <f>单位属性!BF1204</f>
        <v>0</v>
      </c>
      <c r="BL1204">
        <f>单位属性!BG1204</f>
        <v>0</v>
      </c>
      <c r="BM1204">
        <f>单位属性!BH1204</f>
        <v>0</v>
      </c>
      <c r="BN1204">
        <f>单位属性!BI1204</f>
        <v>0</v>
      </c>
      <c r="BO1204">
        <f>单位属性!BJ1204</f>
        <v>0</v>
      </c>
      <c r="BP1204">
        <f>单位属性!BK1204</f>
        <v>0</v>
      </c>
      <c r="BQ1204" t="str">
        <f t="shared" si="337"/>
        <v>InitTypeState6('IK4D',0,0,0,0,0,0,0,0,0,0)</v>
      </c>
      <c r="BR1204">
        <f>单位属性!BL1204</f>
        <v>0</v>
      </c>
      <c r="BS1204">
        <f>单位属性!BM1204</f>
        <v>0</v>
      </c>
      <c r="BT1204">
        <f>单位属性!BN1204</f>
        <v>0</v>
      </c>
      <c r="BU1204">
        <f>单位属性!BO1204</f>
        <v>0</v>
      </c>
      <c r="BV1204">
        <f>单位属性!BP1204</f>
        <v>0</v>
      </c>
      <c r="BW1204">
        <f>单位属性!BQ1204</f>
        <v>0</v>
      </c>
      <c r="BX1204">
        <f>单位属性!BR1204</f>
        <v>0</v>
      </c>
      <c r="BY1204">
        <f>单位属性!BS1204</f>
        <v>0</v>
      </c>
      <c r="BZ1204">
        <f>单位属性!BT1204</f>
        <v>0</v>
      </c>
      <c r="CA1204">
        <f>单位属性!BU1204</f>
        <v>0</v>
      </c>
      <c r="CB1204" t="str">
        <f t="shared" si="338"/>
        <v>InitTypeState7('IK4D',0,0,0,0,0,0,0,0,0,0)</v>
      </c>
      <c r="CC1204" t="str">
        <f t="shared" si="339"/>
        <v>InitTypeState1('IK4D',50000,0,0,0,0,0,0,0,0,0)</v>
      </c>
      <c r="CD1204" t="str">
        <f t="shared" si="340"/>
        <v/>
      </c>
      <c r="CE1204" t="str">
        <f t="shared" si="341"/>
        <v/>
      </c>
      <c r="CF1204" t="str">
        <f t="shared" si="342"/>
        <v>InitTypeState4('IK4D',0,12,0,0,0,0,0,0,0,0)</v>
      </c>
      <c r="CG1204" t="str">
        <f t="shared" si="343"/>
        <v/>
      </c>
      <c r="CH1204" t="str">
        <f t="shared" si="344"/>
        <v/>
      </c>
      <c r="CI1204" t="str">
        <f t="shared" si="345"/>
        <v/>
      </c>
    </row>
    <row r="1205" spans="1:87" ht="15.95" customHeight="1">
      <c r="A1205" t="str">
        <f>单位属性!A1205</f>
        <v>IK4E</v>
      </c>
      <c r="B1205" t="str">
        <f t="shared" si="331"/>
        <v>'IK4E'</v>
      </c>
      <c r="C1205" t="str">
        <f>单位属性!B1205</f>
        <v>|CffFFD24D【史诗】应龙珠|r</v>
      </c>
      <c r="D1205">
        <f>ROUND(单位属性!D1205,0)</f>
        <v>50000</v>
      </c>
      <c r="E1205">
        <f>ROUND(单位属性!E1205,0)</f>
        <v>0</v>
      </c>
      <c r="F1205">
        <f>ROUND(单位属性!F1205,0)</f>
        <v>0</v>
      </c>
      <c r="G1205">
        <f>ROUND(单位属性!G1205,0)</f>
        <v>0</v>
      </c>
      <c r="H1205">
        <f>ROUND(单位属性!H1205,0)</f>
        <v>0</v>
      </c>
      <c r="I1205">
        <f>ROUND(单位属性!I1205,0)</f>
        <v>0</v>
      </c>
      <c r="J1205">
        <f>ROUND(单位属性!J1205,0)</f>
        <v>0</v>
      </c>
      <c r="K1205">
        <f>ROUND(单位属性!K1205,0)</f>
        <v>0</v>
      </c>
      <c r="L1205">
        <f>ROUND(单位属性!L1205,0)</f>
        <v>0</v>
      </c>
      <c r="M1205">
        <f>ROUND(单位属性!M1205,0)</f>
        <v>0</v>
      </c>
      <c r="N1205" t="str">
        <f t="shared" si="332"/>
        <v>InitTypeState1('IK4E',50000,0,0,0,0,0,0,0,0,0)</v>
      </c>
      <c r="O1205">
        <f>ROUND(单位属性!N1205,0)</f>
        <v>0</v>
      </c>
      <c r="P1205">
        <f>ROUND(单位属性!O1205,0)</f>
        <v>0</v>
      </c>
      <c r="Q1205">
        <f>ROUND(单位属性!P1205,0)</f>
        <v>0</v>
      </c>
      <c r="R1205">
        <f>ROUND(单位属性!Q1205,0)</f>
        <v>0</v>
      </c>
      <c r="S1205">
        <f>ROUND(单位属性!R1205,0)</f>
        <v>0</v>
      </c>
      <c r="T1205">
        <f>ROUND(单位属性!S1205,0)</f>
        <v>0</v>
      </c>
      <c r="U1205">
        <f>ROUND(单位属性!T1205,0)</f>
        <v>0</v>
      </c>
      <c r="V1205">
        <f>ROUND(单位属性!U1205,0)</f>
        <v>0</v>
      </c>
      <c r="W1205">
        <f>ROUND(单位属性!V1205,0)</f>
        <v>0</v>
      </c>
      <c r="X1205">
        <f>ROUND(单位属性!W1205,0)</f>
        <v>0</v>
      </c>
      <c r="Y1205" t="str">
        <f t="shared" si="333"/>
        <v>InitTypeState2('IK4E',0,0,0,0,0,0,0,0,0,0)</v>
      </c>
      <c r="Z1205">
        <f>ROUND(单位属性!X1205,0)</f>
        <v>0</v>
      </c>
      <c r="AA1205">
        <f>ROUND(单位属性!Y1205,0)</f>
        <v>0</v>
      </c>
      <c r="AB1205">
        <f>ROUND(单位属性!Z1205,0)</f>
        <v>0</v>
      </c>
      <c r="AC1205">
        <f>ROUND(单位属性!AA1205,0)</f>
        <v>0</v>
      </c>
      <c r="AD1205">
        <f>ROUND(单位属性!AB1205,0)</f>
        <v>0</v>
      </c>
      <c r="AE1205">
        <f>ROUND(单位属性!AC1205,0)</f>
        <v>0</v>
      </c>
      <c r="AF1205">
        <f>ROUND(单位属性!AD1205,0)</f>
        <v>0</v>
      </c>
      <c r="AG1205">
        <f>ROUND(单位属性!AE1205,0)</f>
        <v>0</v>
      </c>
      <c r="AH1205">
        <f>ROUND(单位属性!AF1205,0)</f>
        <v>0</v>
      </c>
      <c r="AI1205">
        <f>ROUND(单位属性!AG1205,0)</f>
        <v>0</v>
      </c>
      <c r="AJ1205" t="str">
        <f t="shared" si="334"/>
        <v>InitTypeState3('IK4E',0,0,0,0,0,0,0,0,0,0)</v>
      </c>
      <c r="AK1205">
        <f>ROUND(单位属性!AH1205,0)</f>
        <v>0</v>
      </c>
      <c r="AL1205">
        <f>ROUND(单位属性!AI1205,0)</f>
        <v>12</v>
      </c>
      <c r="AM1205">
        <f>ROUND(单位属性!AJ1205,0)</f>
        <v>0</v>
      </c>
      <c r="AN1205">
        <f>ROUND(单位属性!AK1205,0)</f>
        <v>0</v>
      </c>
      <c r="AO1205">
        <f>ROUND(单位属性!AL1205,0)</f>
        <v>0</v>
      </c>
      <c r="AP1205">
        <f>ROUND(单位属性!AM1205,0)</f>
        <v>0</v>
      </c>
      <c r="AQ1205">
        <f>ROUND(单位属性!AN1205,0)</f>
        <v>0</v>
      </c>
      <c r="AR1205">
        <f>ROUND(单位属性!AO1205,0)</f>
        <v>0</v>
      </c>
      <c r="AS1205">
        <f>ROUND(单位属性!AP1205,0)</f>
        <v>0</v>
      </c>
      <c r="AT1205">
        <f>ROUND(单位属性!AQ1205,0)</f>
        <v>0</v>
      </c>
      <c r="AU1205" t="str">
        <f t="shared" si="335"/>
        <v>InitTypeState4('IK4E',0,12,0,0,0,0,0,0,0,0)</v>
      </c>
      <c r="AV1205">
        <f>单位属性!AR1205</f>
        <v>0</v>
      </c>
      <c r="AW1205">
        <f>单位属性!AS1205</f>
        <v>0</v>
      </c>
      <c r="AX1205">
        <f>单位属性!AT1205</f>
        <v>0</v>
      </c>
      <c r="AY1205">
        <f>单位属性!AU1205</f>
        <v>0</v>
      </c>
      <c r="AZ1205">
        <f>单位属性!AV1205</f>
        <v>0</v>
      </c>
      <c r="BA1205">
        <f>单位属性!AW1205</f>
        <v>0</v>
      </c>
      <c r="BB1205">
        <f>单位属性!AX1205</f>
        <v>0</v>
      </c>
      <c r="BC1205">
        <f>单位属性!AY1205</f>
        <v>0</v>
      </c>
      <c r="BD1205">
        <f>单位属性!AZ1205</f>
        <v>0</v>
      </c>
      <c r="BE1205">
        <f>单位属性!BA1205</f>
        <v>0</v>
      </c>
      <c r="BF1205" t="str">
        <f t="shared" si="336"/>
        <v>InitTypeState5('IK4E',0,0,0,0,0,0,0,0,0,0)</v>
      </c>
      <c r="BG1205">
        <f>单位属性!BB1205</f>
        <v>0</v>
      </c>
      <c r="BH1205">
        <f>单位属性!BC1205</f>
        <v>0</v>
      </c>
      <c r="BI1205">
        <f>单位属性!BD1205</f>
        <v>0</v>
      </c>
      <c r="BJ1205">
        <f>单位属性!BE1205</f>
        <v>0</v>
      </c>
      <c r="BK1205">
        <f>单位属性!BF1205</f>
        <v>0</v>
      </c>
      <c r="BL1205">
        <f>单位属性!BG1205</f>
        <v>0</v>
      </c>
      <c r="BM1205">
        <f>单位属性!BH1205</f>
        <v>0</v>
      </c>
      <c r="BN1205">
        <f>单位属性!BI1205</f>
        <v>0</v>
      </c>
      <c r="BO1205">
        <f>单位属性!BJ1205</f>
        <v>0</v>
      </c>
      <c r="BP1205">
        <f>单位属性!BK1205</f>
        <v>0</v>
      </c>
      <c r="BQ1205" t="str">
        <f t="shared" si="337"/>
        <v>InitTypeState6('IK4E',0,0,0,0,0,0,0,0,0,0)</v>
      </c>
      <c r="BR1205">
        <f>单位属性!BL1205</f>
        <v>0</v>
      </c>
      <c r="BS1205">
        <f>单位属性!BM1205</f>
        <v>0</v>
      </c>
      <c r="BT1205">
        <f>单位属性!BN1205</f>
        <v>0</v>
      </c>
      <c r="BU1205">
        <f>单位属性!BO1205</f>
        <v>0</v>
      </c>
      <c r="BV1205">
        <f>单位属性!BP1205</f>
        <v>0</v>
      </c>
      <c r="BW1205">
        <f>单位属性!BQ1205</f>
        <v>0</v>
      </c>
      <c r="BX1205">
        <f>单位属性!BR1205</f>
        <v>0</v>
      </c>
      <c r="BY1205">
        <f>单位属性!BS1205</f>
        <v>0</v>
      </c>
      <c r="BZ1205">
        <f>单位属性!BT1205</f>
        <v>0</v>
      </c>
      <c r="CA1205">
        <f>单位属性!BU1205</f>
        <v>0</v>
      </c>
      <c r="CB1205" t="str">
        <f t="shared" si="338"/>
        <v>InitTypeState7('IK4E',0,0,0,0,0,0,0,0,0,0)</v>
      </c>
      <c r="CC1205" t="str">
        <f t="shared" si="339"/>
        <v>InitTypeState1('IK4E',50000,0,0,0,0,0,0,0,0,0)</v>
      </c>
      <c r="CD1205" t="str">
        <f t="shared" si="340"/>
        <v/>
      </c>
      <c r="CE1205" t="str">
        <f t="shared" si="341"/>
        <v/>
      </c>
      <c r="CF1205" t="str">
        <f t="shared" si="342"/>
        <v>InitTypeState4('IK4E',0,12,0,0,0,0,0,0,0,0)</v>
      </c>
      <c r="CG1205" t="str">
        <f t="shared" si="343"/>
        <v/>
      </c>
      <c r="CH1205" t="str">
        <f t="shared" si="344"/>
        <v/>
      </c>
      <c r="CI1205" t="str">
        <f t="shared" si="345"/>
        <v/>
      </c>
    </row>
    <row r="1206" spans="1:87" ht="15.95" customHeight="1">
      <c r="A1206" t="str">
        <f>单位属性!A1206</f>
        <v>IK4F</v>
      </c>
      <c r="B1206" t="str">
        <f t="shared" si="331"/>
        <v>'IK4F'</v>
      </c>
      <c r="C1206" t="str">
        <f>单位属性!B1206</f>
        <v>|CffFFD24D【史诗】应龙珠|r</v>
      </c>
      <c r="D1206">
        <f>ROUND(单位属性!D1206,0)</f>
        <v>50000</v>
      </c>
      <c r="E1206">
        <f>ROUND(单位属性!E1206,0)</f>
        <v>0</v>
      </c>
      <c r="F1206">
        <f>ROUND(单位属性!F1206,0)</f>
        <v>0</v>
      </c>
      <c r="G1206">
        <f>ROUND(单位属性!G1206,0)</f>
        <v>0</v>
      </c>
      <c r="H1206">
        <f>ROUND(单位属性!H1206,0)</f>
        <v>0</v>
      </c>
      <c r="I1206">
        <f>ROUND(单位属性!I1206,0)</f>
        <v>0</v>
      </c>
      <c r="J1206">
        <f>ROUND(单位属性!J1206,0)</f>
        <v>0</v>
      </c>
      <c r="K1206">
        <f>ROUND(单位属性!K1206,0)</f>
        <v>0</v>
      </c>
      <c r="L1206">
        <f>ROUND(单位属性!L1206,0)</f>
        <v>0</v>
      </c>
      <c r="M1206">
        <f>ROUND(单位属性!M1206,0)</f>
        <v>0</v>
      </c>
      <c r="N1206" t="str">
        <f t="shared" si="332"/>
        <v>InitTypeState1('IK4F',50000,0,0,0,0,0,0,0,0,0)</v>
      </c>
      <c r="O1206">
        <f>ROUND(单位属性!N1206,0)</f>
        <v>0</v>
      </c>
      <c r="P1206">
        <f>ROUND(单位属性!O1206,0)</f>
        <v>0</v>
      </c>
      <c r="Q1206">
        <f>ROUND(单位属性!P1206,0)</f>
        <v>0</v>
      </c>
      <c r="R1206">
        <f>ROUND(单位属性!Q1206,0)</f>
        <v>0</v>
      </c>
      <c r="S1206">
        <f>ROUND(单位属性!R1206,0)</f>
        <v>0</v>
      </c>
      <c r="T1206">
        <f>ROUND(单位属性!S1206,0)</f>
        <v>0</v>
      </c>
      <c r="U1206">
        <f>ROUND(单位属性!T1206,0)</f>
        <v>0</v>
      </c>
      <c r="V1206">
        <f>ROUND(单位属性!U1206,0)</f>
        <v>0</v>
      </c>
      <c r="W1206">
        <f>ROUND(单位属性!V1206,0)</f>
        <v>0</v>
      </c>
      <c r="X1206">
        <f>ROUND(单位属性!W1206,0)</f>
        <v>0</v>
      </c>
      <c r="Y1206" t="str">
        <f t="shared" si="333"/>
        <v>InitTypeState2('IK4F',0,0,0,0,0,0,0,0,0,0)</v>
      </c>
      <c r="Z1206">
        <f>ROUND(单位属性!X1206,0)</f>
        <v>0</v>
      </c>
      <c r="AA1206">
        <f>ROUND(单位属性!Y1206,0)</f>
        <v>0</v>
      </c>
      <c r="AB1206">
        <f>ROUND(单位属性!Z1206,0)</f>
        <v>0</v>
      </c>
      <c r="AC1206">
        <f>ROUND(单位属性!AA1206,0)</f>
        <v>0</v>
      </c>
      <c r="AD1206">
        <f>ROUND(单位属性!AB1206,0)</f>
        <v>0</v>
      </c>
      <c r="AE1206">
        <f>ROUND(单位属性!AC1206,0)</f>
        <v>0</v>
      </c>
      <c r="AF1206">
        <f>ROUND(单位属性!AD1206,0)</f>
        <v>0</v>
      </c>
      <c r="AG1206">
        <f>ROUND(单位属性!AE1206,0)</f>
        <v>0</v>
      </c>
      <c r="AH1206">
        <f>ROUND(单位属性!AF1206,0)</f>
        <v>0</v>
      </c>
      <c r="AI1206">
        <f>ROUND(单位属性!AG1206,0)</f>
        <v>0</v>
      </c>
      <c r="AJ1206" t="str">
        <f t="shared" si="334"/>
        <v>InitTypeState3('IK4F',0,0,0,0,0,0,0,0,0,0)</v>
      </c>
      <c r="AK1206">
        <f>ROUND(单位属性!AH1206,0)</f>
        <v>0</v>
      </c>
      <c r="AL1206">
        <f>ROUND(单位属性!AI1206,0)</f>
        <v>12</v>
      </c>
      <c r="AM1206">
        <f>ROUND(单位属性!AJ1206,0)</f>
        <v>0</v>
      </c>
      <c r="AN1206">
        <f>ROUND(单位属性!AK1206,0)</f>
        <v>0</v>
      </c>
      <c r="AO1206">
        <f>ROUND(单位属性!AL1206,0)</f>
        <v>0</v>
      </c>
      <c r="AP1206">
        <f>ROUND(单位属性!AM1206,0)</f>
        <v>0</v>
      </c>
      <c r="AQ1206">
        <f>ROUND(单位属性!AN1206,0)</f>
        <v>0</v>
      </c>
      <c r="AR1206">
        <f>ROUND(单位属性!AO1206,0)</f>
        <v>0</v>
      </c>
      <c r="AS1206">
        <f>ROUND(单位属性!AP1206,0)</f>
        <v>0</v>
      </c>
      <c r="AT1206">
        <f>ROUND(单位属性!AQ1206,0)</f>
        <v>0</v>
      </c>
      <c r="AU1206" t="str">
        <f t="shared" si="335"/>
        <v>InitTypeState4('IK4F',0,12,0,0,0,0,0,0,0,0)</v>
      </c>
      <c r="AV1206">
        <f>单位属性!AR1206</f>
        <v>0</v>
      </c>
      <c r="AW1206">
        <f>单位属性!AS1206</f>
        <v>0</v>
      </c>
      <c r="AX1206">
        <f>单位属性!AT1206</f>
        <v>0</v>
      </c>
      <c r="AY1206">
        <f>单位属性!AU1206</f>
        <v>0</v>
      </c>
      <c r="AZ1206">
        <f>单位属性!AV1206</f>
        <v>0</v>
      </c>
      <c r="BA1206">
        <f>单位属性!AW1206</f>
        <v>0</v>
      </c>
      <c r="BB1206">
        <f>单位属性!AX1206</f>
        <v>0</v>
      </c>
      <c r="BC1206">
        <f>单位属性!AY1206</f>
        <v>0</v>
      </c>
      <c r="BD1206">
        <f>单位属性!AZ1206</f>
        <v>0</v>
      </c>
      <c r="BE1206">
        <f>单位属性!BA1206</f>
        <v>0</v>
      </c>
      <c r="BF1206" t="str">
        <f t="shared" si="336"/>
        <v>InitTypeState5('IK4F',0,0,0,0,0,0,0,0,0,0)</v>
      </c>
      <c r="BG1206">
        <f>单位属性!BB1206</f>
        <v>0</v>
      </c>
      <c r="BH1206">
        <f>单位属性!BC1206</f>
        <v>0</v>
      </c>
      <c r="BI1206">
        <f>单位属性!BD1206</f>
        <v>0</v>
      </c>
      <c r="BJ1206">
        <f>单位属性!BE1206</f>
        <v>0</v>
      </c>
      <c r="BK1206">
        <f>单位属性!BF1206</f>
        <v>0</v>
      </c>
      <c r="BL1206">
        <f>单位属性!BG1206</f>
        <v>0</v>
      </c>
      <c r="BM1206">
        <f>单位属性!BH1206</f>
        <v>0</v>
      </c>
      <c r="BN1206">
        <f>单位属性!BI1206</f>
        <v>0</v>
      </c>
      <c r="BO1206">
        <f>单位属性!BJ1206</f>
        <v>0</v>
      </c>
      <c r="BP1206">
        <f>单位属性!BK1206</f>
        <v>0</v>
      </c>
      <c r="BQ1206" t="str">
        <f t="shared" si="337"/>
        <v>InitTypeState6('IK4F',0,0,0,0,0,0,0,0,0,0)</v>
      </c>
      <c r="BR1206">
        <f>单位属性!BL1206</f>
        <v>0</v>
      </c>
      <c r="BS1206">
        <f>单位属性!BM1206</f>
        <v>0</v>
      </c>
      <c r="BT1206">
        <f>单位属性!BN1206</f>
        <v>0</v>
      </c>
      <c r="BU1206">
        <f>单位属性!BO1206</f>
        <v>0</v>
      </c>
      <c r="BV1206">
        <f>单位属性!BP1206</f>
        <v>0</v>
      </c>
      <c r="BW1206">
        <f>单位属性!BQ1206</f>
        <v>0</v>
      </c>
      <c r="BX1206">
        <f>单位属性!BR1206</f>
        <v>0</v>
      </c>
      <c r="BY1206">
        <f>单位属性!BS1206</f>
        <v>0</v>
      </c>
      <c r="BZ1206">
        <f>单位属性!BT1206</f>
        <v>0</v>
      </c>
      <c r="CA1206">
        <f>单位属性!BU1206</f>
        <v>0</v>
      </c>
      <c r="CB1206" t="str">
        <f t="shared" si="338"/>
        <v>InitTypeState7('IK4F',0,0,0,0,0,0,0,0,0,0)</v>
      </c>
      <c r="CC1206" t="str">
        <f t="shared" si="339"/>
        <v>InitTypeState1('IK4F',50000,0,0,0,0,0,0,0,0,0)</v>
      </c>
      <c r="CD1206" t="str">
        <f t="shared" si="340"/>
        <v/>
      </c>
      <c r="CE1206" t="str">
        <f t="shared" si="341"/>
        <v/>
      </c>
      <c r="CF1206" t="str">
        <f t="shared" si="342"/>
        <v>InitTypeState4('IK4F',0,12,0,0,0,0,0,0,0,0)</v>
      </c>
      <c r="CG1206" t="str">
        <f t="shared" si="343"/>
        <v/>
      </c>
      <c r="CH1206" t="str">
        <f t="shared" si="344"/>
        <v/>
      </c>
      <c r="CI1206" t="str">
        <f t="shared" si="345"/>
        <v/>
      </c>
    </row>
    <row r="1207" spans="1:87" ht="15.95" customHeight="1">
      <c r="A1207" t="str">
        <f>单位属性!A1207</f>
        <v>IK4G</v>
      </c>
      <c r="B1207" t="str">
        <f t="shared" si="331"/>
        <v>'IK4G'</v>
      </c>
      <c r="C1207" t="str">
        <f>单位属性!B1207</f>
        <v>|CffFFD24D【史诗】应龙珠|r</v>
      </c>
      <c r="D1207">
        <f>ROUND(单位属性!D1207,0)</f>
        <v>50000</v>
      </c>
      <c r="E1207">
        <f>ROUND(单位属性!E1207,0)</f>
        <v>0</v>
      </c>
      <c r="F1207">
        <f>ROUND(单位属性!F1207,0)</f>
        <v>0</v>
      </c>
      <c r="G1207">
        <f>ROUND(单位属性!G1207,0)</f>
        <v>0</v>
      </c>
      <c r="H1207">
        <f>ROUND(单位属性!H1207,0)</f>
        <v>0</v>
      </c>
      <c r="I1207">
        <f>ROUND(单位属性!I1207,0)</f>
        <v>0</v>
      </c>
      <c r="J1207">
        <f>ROUND(单位属性!J1207,0)</f>
        <v>0</v>
      </c>
      <c r="K1207">
        <f>ROUND(单位属性!K1207,0)</f>
        <v>0</v>
      </c>
      <c r="L1207">
        <f>ROUND(单位属性!L1207,0)</f>
        <v>0</v>
      </c>
      <c r="M1207">
        <f>ROUND(单位属性!M1207,0)</f>
        <v>0</v>
      </c>
      <c r="N1207" t="str">
        <f t="shared" si="332"/>
        <v>InitTypeState1('IK4G',50000,0,0,0,0,0,0,0,0,0)</v>
      </c>
      <c r="O1207">
        <f>ROUND(单位属性!N1207,0)</f>
        <v>0</v>
      </c>
      <c r="P1207">
        <f>ROUND(单位属性!O1207,0)</f>
        <v>0</v>
      </c>
      <c r="Q1207">
        <f>ROUND(单位属性!P1207,0)</f>
        <v>0</v>
      </c>
      <c r="R1207">
        <f>ROUND(单位属性!Q1207,0)</f>
        <v>0</v>
      </c>
      <c r="S1207">
        <f>ROUND(单位属性!R1207,0)</f>
        <v>0</v>
      </c>
      <c r="T1207">
        <f>ROUND(单位属性!S1207,0)</f>
        <v>0</v>
      </c>
      <c r="U1207">
        <f>ROUND(单位属性!T1207,0)</f>
        <v>0</v>
      </c>
      <c r="V1207">
        <f>ROUND(单位属性!U1207,0)</f>
        <v>0</v>
      </c>
      <c r="W1207">
        <f>ROUND(单位属性!V1207,0)</f>
        <v>0</v>
      </c>
      <c r="X1207">
        <f>ROUND(单位属性!W1207,0)</f>
        <v>0</v>
      </c>
      <c r="Y1207" t="str">
        <f t="shared" si="333"/>
        <v>InitTypeState2('IK4G',0,0,0,0,0,0,0,0,0,0)</v>
      </c>
      <c r="Z1207">
        <f>ROUND(单位属性!X1207,0)</f>
        <v>0</v>
      </c>
      <c r="AA1207">
        <f>ROUND(单位属性!Y1207,0)</f>
        <v>0</v>
      </c>
      <c r="AB1207">
        <f>ROUND(单位属性!Z1207,0)</f>
        <v>0</v>
      </c>
      <c r="AC1207">
        <f>ROUND(单位属性!AA1207,0)</f>
        <v>0</v>
      </c>
      <c r="AD1207">
        <f>ROUND(单位属性!AB1207,0)</f>
        <v>0</v>
      </c>
      <c r="AE1207">
        <f>ROUND(单位属性!AC1207,0)</f>
        <v>0</v>
      </c>
      <c r="AF1207">
        <f>ROUND(单位属性!AD1207,0)</f>
        <v>0</v>
      </c>
      <c r="AG1207">
        <f>ROUND(单位属性!AE1207,0)</f>
        <v>0</v>
      </c>
      <c r="AH1207">
        <f>ROUND(单位属性!AF1207,0)</f>
        <v>0</v>
      </c>
      <c r="AI1207">
        <f>ROUND(单位属性!AG1207,0)</f>
        <v>0</v>
      </c>
      <c r="AJ1207" t="str">
        <f t="shared" si="334"/>
        <v>InitTypeState3('IK4G',0,0,0,0,0,0,0,0,0,0)</v>
      </c>
      <c r="AK1207">
        <f>ROUND(单位属性!AH1207,0)</f>
        <v>0</v>
      </c>
      <c r="AL1207">
        <f>ROUND(单位属性!AI1207,0)</f>
        <v>12</v>
      </c>
      <c r="AM1207">
        <f>ROUND(单位属性!AJ1207,0)</f>
        <v>0</v>
      </c>
      <c r="AN1207">
        <f>ROUND(单位属性!AK1207,0)</f>
        <v>0</v>
      </c>
      <c r="AO1207">
        <f>ROUND(单位属性!AL1207,0)</f>
        <v>0</v>
      </c>
      <c r="AP1207">
        <f>ROUND(单位属性!AM1207,0)</f>
        <v>0</v>
      </c>
      <c r="AQ1207">
        <f>ROUND(单位属性!AN1207,0)</f>
        <v>0</v>
      </c>
      <c r="AR1207">
        <f>ROUND(单位属性!AO1207,0)</f>
        <v>0</v>
      </c>
      <c r="AS1207">
        <f>ROUND(单位属性!AP1207,0)</f>
        <v>0</v>
      </c>
      <c r="AT1207">
        <f>ROUND(单位属性!AQ1207,0)</f>
        <v>0</v>
      </c>
      <c r="AU1207" t="str">
        <f t="shared" si="335"/>
        <v>InitTypeState4('IK4G',0,12,0,0,0,0,0,0,0,0)</v>
      </c>
      <c r="AV1207">
        <f>单位属性!AR1207</f>
        <v>0</v>
      </c>
      <c r="AW1207">
        <f>单位属性!AS1207</f>
        <v>0</v>
      </c>
      <c r="AX1207">
        <f>单位属性!AT1207</f>
        <v>0</v>
      </c>
      <c r="AY1207">
        <f>单位属性!AU1207</f>
        <v>0</v>
      </c>
      <c r="AZ1207">
        <f>单位属性!AV1207</f>
        <v>0</v>
      </c>
      <c r="BA1207">
        <f>单位属性!AW1207</f>
        <v>0</v>
      </c>
      <c r="BB1207">
        <f>单位属性!AX1207</f>
        <v>0</v>
      </c>
      <c r="BC1207">
        <f>单位属性!AY1207</f>
        <v>0</v>
      </c>
      <c r="BD1207">
        <f>单位属性!AZ1207</f>
        <v>0</v>
      </c>
      <c r="BE1207">
        <f>单位属性!BA1207</f>
        <v>0</v>
      </c>
      <c r="BF1207" t="str">
        <f t="shared" si="336"/>
        <v>InitTypeState5('IK4G',0,0,0,0,0,0,0,0,0,0)</v>
      </c>
      <c r="BG1207">
        <f>单位属性!BB1207</f>
        <v>0</v>
      </c>
      <c r="BH1207">
        <f>单位属性!BC1207</f>
        <v>0</v>
      </c>
      <c r="BI1207">
        <f>单位属性!BD1207</f>
        <v>0</v>
      </c>
      <c r="BJ1207">
        <f>单位属性!BE1207</f>
        <v>0</v>
      </c>
      <c r="BK1207">
        <f>单位属性!BF1207</f>
        <v>0</v>
      </c>
      <c r="BL1207">
        <f>单位属性!BG1207</f>
        <v>0</v>
      </c>
      <c r="BM1207">
        <f>单位属性!BH1207</f>
        <v>0</v>
      </c>
      <c r="BN1207">
        <f>单位属性!BI1207</f>
        <v>0</v>
      </c>
      <c r="BO1207">
        <f>单位属性!BJ1207</f>
        <v>0</v>
      </c>
      <c r="BP1207">
        <f>单位属性!BK1207</f>
        <v>0</v>
      </c>
      <c r="BQ1207" t="str">
        <f t="shared" si="337"/>
        <v>InitTypeState6('IK4G',0,0,0,0,0,0,0,0,0,0)</v>
      </c>
      <c r="BR1207">
        <f>单位属性!BL1207</f>
        <v>0</v>
      </c>
      <c r="BS1207">
        <f>单位属性!BM1207</f>
        <v>0</v>
      </c>
      <c r="BT1207">
        <f>单位属性!BN1207</f>
        <v>0</v>
      </c>
      <c r="BU1207">
        <f>单位属性!BO1207</f>
        <v>0</v>
      </c>
      <c r="BV1207">
        <f>单位属性!BP1207</f>
        <v>0</v>
      </c>
      <c r="BW1207">
        <f>单位属性!BQ1207</f>
        <v>0</v>
      </c>
      <c r="BX1207">
        <f>单位属性!BR1207</f>
        <v>0</v>
      </c>
      <c r="BY1207">
        <f>单位属性!BS1207</f>
        <v>0</v>
      </c>
      <c r="BZ1207">
        <f>单位属性!BT1207</f>
        <v>0</v>
      </c>
      <c r="CA1207">
        <f>单位属性!BU1207</f>
        <v>0</v>
      </c>
      <c r="CB1207" t="str">
        <f t="shared" si="338"/>
        <v>InitTypeState7('IK4G',0,0,0,0,0,0,0,0,0,0)</v>
      </c>
      <c r="CC1207" t="str">
        <f t="shared" si="339"/>
        <v>InitTypeState1('IK4G',50000,0,0,0,0,0,0,0,0,0)</v>
      </c>
      <c r="CD1207" t="str">
        <f t="shared" si="340"/>
        <v/>
      </c>
      <c r="CE1207" t="str">
        <f t="shared" si="341"/>
        <v/>
      </c>
      <c r="CF1207" t="str">
        <f t="shared" si="342"/>
        <v>InitTypeState4('IK4G',0,12,0,0,0,0,0,0,0,0)</v>
      </c>
      <c r="CG1207" t="str">
        <f t="shared" si="343"/>
        <v/>
      </c>
      <c r="CH1207" t="str">
        <f t="shared" si="344"/>
        <v/>
      </c>
      <c r="CI1207" t="str">
        <f t="shared" si="345"/>
        <v/>
      </c>
    </row>
    <row r="1208" spans="1:87" ht="15.95" customHeight="1">
      <c r="A1208" t="str">
        <f>单位属性!A1208</f>
        <v>IK4H</v>
      </c>
      <c r="B1208" t="str">
        <f t="shared" si="331"/>
        <v>'IK4H'</v>
      </c>
      <c r="C1208" t="str">
        <f>单位属性!B1208</f>
        <v>|CffFFD24D【史诗】应龙珠|r</v>
      </c>
      <c r="D1208">
        <f>ROUND(单位属性!D1208,0)</f>
        <v>50000</v>
      </c>
      <c r="E1208">
        <f>ROUND(单位属性!E1208,0)</f>
        <v>0</v>
      </c>
      <c r="F1208">
        <f>ROUND(单位属性!F1208,0)</f>
        <v>0</v>
      </c>
      <c r="G1208">
        <f>ROUND(单位属性!G1208,0)</f>
        <v>0</v>
      </c>
      <c r="H1208">
        <f>ROUND(单位属性!H1208,0)</f>
        <v>0</v>
      </c>
      <c r="I1208">
        <f>ROUND(单位属性!I1208,0)</f>
        <v>0</v>
      </c>
      <c r="J1208">
        <f>ROUND(单位属性!J1208,0)</f>
        <v>0</v>
      </c>
      <c r="K1208">
        <f>ROUND(单位属性!K1208,0)</f>
        <v>0</v>
      </c>
      <c r="L1208">
        <f>ROUND(单位属性!L1208,0)</f>
        <v>0</v>
      </c>
      <c r="M1208">
        <f>ROUND(单位属性!M1208,0)</f>
        <v>0</v>
      </c>
      <c r="N1208" t="str">
        <f t="shared" si="332"/>
        <v>InitTypeState1('IK4H',50000,0,0,0,0,0,0,0,0,0)</v>
      </c>
      <c r="O1208">
        <f>ROUND(单位属性!N1208,0)</f>
        <v>0</v>
      </c>
      <c r="P1208">
        <f>ROUND(单位属性!O1208,0)</f>
        <v>0</v>
      </c>
      <c r="Q1208">
        <f>ROUND(单位属性!P1208,0)</f>
        <v>0</v>
      </c>
      <c r="R1208">
        <f>ROUND(单位属性!Q1208,0)</f>
        <v>0</v>
      </c>
      <c r="S1208">
        <f>ROUND(单位属性!R1208,0)</f>
        <v>0</v>
      </c>
      <c r="T1208">
        <f>ROUND(单位属性!S1208,0)</f>
        <v>0</v>
      </c>
      <c r="U1208">
        <f>ROUND(单位属性!T1208,0)</f>
        <v>0</v>
      </c>
      <c r="V1208">
        <f>ROUND(单位属性!U1208,0)</f>
        <v>0</v>
      </c>
      <c r="W1208">
        <f>ROUND(单位属性!V1208,0)</f>
        <v>0</v>
      </c>
      <c r="X1208">
        <f>ROUND(单位属性!W1208,0)</f>
        <v>0</v>
      </c>
      <c r="Y1208" t="str">
        <f t="shared" si="333"/>
        <v>InitTypeState2('IK4H',0,0,0,0,0,0,0,0,0,0)</v>
      </c>
      <c r="Z1208">
        <f>ROUND(单位属性!X1208,0)</f>
        <v>0</v>
      </c>
      <c r="AA1208">
        <f>ROUND(单位属性!Y1208,0)</f>
        <v>0</v>
      </c>
      <c r="AB1208">
        <f>ROUND(单位属性!Z1208,0)</f>
        <v>0</v>
      </c>
      <c r="AC1208">
        <f>ROUND(单位属性!AA1208,0)</f>
        <v>0</v>
      </c>
      <c r="AD1208">
        <f>ROUND(单位属性!AB1208,0)</f>
        <v>0</v>
      </c>
      <c r="AE1208">
        <f>ROUND(单位属性!AC1208,0)</f>
        <v>0</v>
      </c>
      <c r="AF1208">
        <f>ROUND(单位属性!AD1208,0)</f>
        <v>0</v>
      </c>
      <c r="AG1208">
        <f>ROUND(单位属性!AE1208,0)</f>
        <v>0</v>
      </c>
      <c r="AH1208">
        <f>ROUND(单位属性!AF1208,0)</f>
        <v>0</v>
      </c>
      <c r="AI1208">
        <f>ROUND(单位属性!AG1208,0)</f>
        <v>0</v>
      </c>
      <c r="AJ1208" t="str">
        <f t="shared" si="334"/>
        <v>InitTypeState3('IK4H',0,0,0,0,0,0,0,0,0,0)</v>
      </c>
      <c r="AK1208">
        <f>ROUND(单位属性!AH1208,0)</f>
        <v>0</v>
      </c>
      <c r="AL1208">
        <f>ROUND(单位属性!AI1208,0)</f>
        <v>12</v>
      </c>
      <c r="AM1208">
        <f>ROUND(单位属性!AJ1208,0)</f>
        <v>0</v>
      </c>
      <c r="AN1208">
        <f>ROUND(单位属性!AK1208,0)</f>
        <v>0</v>
      </c>
      <c r="AO1208">
        <f>ROUND(单位属性!AL1208,0)</f>
        <v>0</v>
      </c>
      <c r="AP1208">
        <f>ROUND(单位属性!AM1208,0)</f>
        <v>0</v>
      </c>
      <c r="AQ1208">
        <f>ROUND(单位属性!AN1208,0)</f>
        <v>0</v>
      </c>
      <c r="AR1208">
        <f>ROUND(单位属性!AO1208,0)</f>
        <v>0</v>
      </c>
      <c r="AS1208">
        <f>ROUND(单位属性!AP1208,0)</f>
        <v>0</v>
      </c>
      <c r="AT1208">
        <f>ROUND(单位属性!AQ1208,0)</f>
        <v>0</v>
      </c>
      <c r="AU1208" t="str">
        <f t="shared" si="335"/>
        <v>InitTypeState4('IK4H',0,12,0,0,0,0,0,0,0,0)</v>
      </c>
      <c r="AV1208">
        <f>单位属性!AR1208</f>
        <v>0</v>
      </c>
      <c r="AW1208">
        <f>单位属性!AS1208</f>
        <v>0</v>
      </c>
      <c r="AX1208">
        <f>单位属性!AT1208</f>
        <v>0</v>
      </c>
      <c r="AY1208">
        <f>单位属性!AU1208</f>
        <v>0</v>
      </c>
      <c r="AZ1208">
        <f>单位属性!AV1208</f>
        <v>0</v>
      </c>
      <c r="BA1208">
        <f>单位属性!AW1208</f>
        <v>0</v>
      </c>
      <c r="BB1208">
        <f>单位属性!AX1208</f>
        <v>0</v>
      </c>
      <c r="BC1208">
        <f>单位属性!AY1208</f>
        <v>0</v>
      </c>
      <c r="BD1208">
        <f>单位属性!AZ1208</f>
        <v>0</v>
      </c>
      <c r="BE1208">
        <f>单位属性!BA1208</f>
        <v>0</v>
      </c>
      <c r="BF1208" t="str">
        <f t="shared" si="336"/>
        <v>InitTypeState5('IK4H',0,0,0,0,0,0,0,0,0,0)</v>
      </c>
      <c r="BG1208">
        <f>单位属性!BB1208</f>
        <v>0</v>
      </c>
      <c r="BH1208">
        <f>单位属性!BC1208</f>
        <v>0</v>
      </c>
      <c r="BI1208">
        <f>单位属性!BD1208</f>
        <v>0</v>
      </c>
      <c r="BJ1208">
        <f>单位属性!BE1208</f>
        <v>0</v>
      </c>
      <c r="BK1208">
        <f>单位属性!BF1208</f>
        <v>0</v>
      </c>
      <c r="BL1208">
        <f>单位属性!BG1208</f>
        <v>0</v>
      </c>
      <c r="BM1208">
        <f>单位属性!BH1208</f>
        <v>0</v>
      </c>
      <c r="BN1208">
        <f>单位属性!BI1208</f>
        <v>0</v>
      </c>
      <c r="BO1208">
        <f>单位属性!BJ1208</f>
        <v>0</v>
      </c>
      <c r="BP1208">
        <f>单位属性!BK1208</f>
        <v>0</v>
      </c>
      <c r="BQ1208" t="str">
        <f t="shared" si="337"/>
        <v>InitTypeState6('IK4H',0,0,0,0,0,0,0,0,0,0)</v>
      </c>
      <c r="BR1208">
        <f>单位属性!BL1208</f>
        <v>0</v>
      </c>
      <c r="BS1208">
        <f>单位属性!BM1208</f>
        <v>0</v>
      </c>
      <c r="BT1208">
        <f>单位属性!BN1208</f>
        <v>0</v>
      </c>
      <c r="BU1208">
        <f>单位属性!BO1208</f>
        <v>0</v>
      </c>
      <c r="BV1208">
        <f>单位属性!BP1208</f>
        <v>0</v>
      </c>
      <c r="BW1208">
        <f>单位属性!BQ1208</f>
        <v>0</v>
      </c>
      <c r="BX1208">
        <f>单位属性!BR1208</f>
        <v>0</v>
      </c>
      <c r="BY1208">
        <f>单位属性!BS1208</f>
        <v>0</v>
      </c>
      <c r="BZ1208">
        <f>单位属性!BT1208</f>
        <v>0</v>
      </c>
      <c r="CA1208">
        <f>单位属性!BU1208</f>
        <v>0</v>
      </c>
      <c r="CB1208" t="str">
        <f t="shared" si="338"/>
        <v>InitTypeState7('IK4H',0,0,0,0,0,0,0,0,0,0)</v>
      </c>
      <c r="CC1208" t="str">
        <f t="shared" si="339"/>
        <v>InitTypeState1('IK4H',50000,0,0,0,0,0,0,0,0,0)</v>
      </c>
      <c r="CD1208" t="str">
        <f t="shared" si="340"/>
        <v/>
      </c>
      <c r="CE1208" t="str">
        <f t="shared" si="341"/>
        <v/>
      </c>
      <c r="CF1208" t="str">
        <f t="shared" si="342"/>
        <v>InitTypeState4('IK4H',0,12,0,0,0,0,0,0,0,0)</v>
      </c>
      <c r="CG1208" t="str">
        <f t="shared" si="343"/>
        <v/>
      </c>
      <c r="CH1208" t="str">
        <f t="shared" si="344"/>
        <v/>
      </c>
      <c r="CI1208" t="str">
        <f t="shared" si="345"/>
        <v/>
      </c>
    </row>
    <row r="1209" spans="1:87" ht="15.95" customHeight="1">
      <c r="A1209" t="str">
        <f>单位属性!A1209</f>
        <v>IK4I</v>
      </c>
      <c r="B1209" t="str">
        <f t="shared" si="331"/>
        <v>'IK4I'</v>
      </c>
      <c r="C1209" t="str">
        <f>单位属性!B1209</f>
        <v>|CffFFD24D【史诗】应龙珠|r</v>
      </c>
      <c r="D1209">
        <f>ROUND(单位属性!D1209,0)</f>
        <v>50000</v>
      </c>
      <c r="E1209">
        <f>ROUND(单位属性!E1209,0)</f>
        <v>0</v>
      </c>
      <c r="F1209">
        <f>ROUND(单位属性!F1209,0)</f>
        <v>0</v>
      </c>
      <c r="G1209">
        <f>ROUND(单位属性!G1209,0)</f>
        <v>0</v>
      </c>
      <c r="H1209">
        <f>ROUND(单位属性!H1209,0)</f>
        <v>0</v>
      </c>
      <c r="I1209">
        <f>ROUND(单位属性!I1209,0)</f>
        <v>0</v>
      </c>
      <c r="J1209">
        <f>ROUND(单位属性!J1209,0)</f>
        <v>0</v>
      </c>
      <c r="K1209">
        <f>ROUND(单位属性!K1209,0)</f>
        <v>0</v>
      </c>
      <c r="L1209">
        <f>ROUND(单位属性!L1209,0)</f>
        <v>0</v>
      </c>
      <c r="M1209">
        <f>ROUND(单位属性!M1209,0)</f>
        <v>0</v>
      </c>
      <c r="N1209" t="str">
        <f t="shared" si="332"/>
        <v>InitTypeState1('IK4I',50000,0,0,0,0,0,0,0,0,0)</v>
      </c>
      <c r="O1209">
        <f>ROUND(单位属性!N1209,0)</f>
        <v>0</v>
      </c>
      <c r="P1209">
        <f>ROUND(单位属性!O1209,0)</f>
        <v>0</v>
      </c>
      <c r="Q1209">
        <f>ROUND(单位属性!P1209,0)</f>
        <v>0</v>
      </c>
      <c r="R1209">
        <f>ROUND(单位属性!Q1209,0)</f>
        <v>0</v>
      </c>
      <c r="S1209">
        <f>ROUND(单位属性!R1209,0)</f>
        <v>0</v>
      </c>
      <c r="T1209">
        <f>ROUND(单位属性!S1209,0)</f>
        <v>0</v>
      </c>
      <c r="U1209">
        <f>ROUND(单位属性!T1209,0)</f>
        <v>0</v>
      </c>
      <c r="V1209">
        <f>ROUND(单位属性!U1209,0)</f>
        <v>0</v>
      </c>
      <c r="W1209">
        <f>ROUND(单位属性!V1209,0)</f>
        <v>0</v>
      </c>
      <c r="X1209">
        <f>ROUND(单位属性!W1209,0)</f>
        <v>0</v>
      </c>
      <c r="Y1209" t="str">
        <f t="shared" si="333"/>
        <v>InitTypeState2('IK4I',0,0,0,0,0,0,0,0,0,0)</v>
      </c>
      <c r="Z1209">
        <f>ROUND(单位属性!X1209,0)</f>
        <v>0</v>
      </c>
      <c r="AA1209">
        <f>ROUND(单位属性!Y1209,0)</f>
        <v>0</v>
      </c>
      <c r="AB1209">
        <f>ROUND(单位属性!Z1209,0)</f>
        <v>0</v>
      </c>
      <c r="AC1209">
        <f>ROUND(单位属性!AA1209,0)</f>
        <v>0</v>
      </c>
      <c r="AD1209">
        <f>ROUND(单位属性!AB1209,0)</f>
        <v>0</v>
      </c>
      <c r="AE1209">
        <f>ROUND(单位属性!AC1209,0)</f>
        <v>0</v>
      </c>
      <c r="AF1209">
        <f>ROUND(单位属性!AD1209,0)</f>
        <v>0</v>
      </c>
      <c r="AG1209">
        <f>ROUND(单位属性!AE1209,0)</f>
        <v>0</v>
      </c>
      <c r="AH1209">
        <f>ROUND(单位属性!AF1209,0)</f>
        <v>0</v>
      </c>
      <c r="AI1209">
        <f>ROUND(单位属性!AG1209,0)</f>
        <v>0</v>
      </c>
      <c r="AJ1209" t="str">
        <f t="shared" si="334"/>
        <v>InitTypeState3('IK4I',0,0,0,0,0,0,0,0,0,0)</v>
      </c>
      <c r="AK1209">
        <f>ROUND(单位属性!AH1209,0)</f>
        <v>0</v>
      </c>
      <c r="AL1209">
        <f>ROUND(单位属性!AI1209,0)</f>
        <v>12</v>
      </c>
      <c r="AM1209">
        <f>ROUND(单位属性!AJ1209,0)</f>
        <v>0</v>
      </c>
      <c r="AN1209">
        <f>ROUND(单位属性!AK1209,0)</f>
        <v>0</v>
      </c>
      <c r="AO1209">
        <f>ROUND(单位属性!AL1209,0)</f>
        <v>0</v>
      </c>
      <c r="AP1209">
        <f>ROUND(单位属性!AM1209,0)</f>
        <v>0</v>
      </c>
      <c r="AQ1209">
        <f>ROUND(单位属性!AN1209,0)</f>
        <v>0</v>
      </c>
      <c r="AR1209">
        <f>ROUND(单位属性!AO1209,0)</f>
        <v>0</v>
      </c>
      <c r="AS1209">
        <f>ROUND(单位属性!AP1209,0)</f>
        <v>0</v>
      </c>
      <c r="AT1209">
        <f>ROUND(单位属性!AQ1209,0)</f>
        <v>0</v>
      </c>
      <c r="AU1209" t="str">
        <f t="shared" si="335"/>
        <v>InitTypeState4('IK4I',0,12,0,0,0,0,0,0,0,0)</v>
      </c>
      <c r="AV1209">
        <f>单位属性!AR1209</f>
        <v>0</v>
      </c>
      <c r="AW1209">
        <f>单位属性!AS1209</f>
        <v>0</v>
      </c>
      <c r="AX1209">
        <f>单位属性!AT1209</f>
        <v>0</v>
      </c>
      <c r="AY1209">
        <f>单位属性!AU1209</f>
        <v>0</v>
      </c>
      <c r="AZ1209">
        <f>单位属性!AV1209</f>
        <v>0</v>
      </c>
      <c r="BA1209">
        <f>单位属性!AW1209</f>
        <v>0</v>
      </c>
      <c r="BB1209">
        <f>单位属性!AX1209</f>
        <v>0</v>
      </c>
      <c r="BC1209">
        <f>单位属性!AY1209</f>
        <v>0</v>
      </c>
      <c r="BD1209">
        <f>单位属性!AZ1209</f>
        <v>0</v>
      </c>
      <c r="BE1209">
        <f>单位属性!BA1209</f>
        <v>0</v>
      </c>
      <c r="BF1209" t="str">
        <f t="shared" si="336"/>
        <v>InitTypeState5('IK4I',0,0,0,0,0,0,0,0,0,0)</v>
      </c>
      <c r="BG1209">
        <f>单位属性!BB1209</f>
        <v>0</v>
      </c>
      <c r="BH1209">
        <f>单位属性!BC1209</f>
        <v>0</v>
      </c>
      <c r="BI1209">
        <f>单位属性!BD1209</f>
        <v>0</v>
      </c>
      <c r="BJ1209">
        <f>单位属性!BE1209</f>
        <v>0</v>
      </c>
      <c r="BK1209">
        <f>单位属性!BF1209</f>
        <v>0</v>
      </c>
      <c r="BL1209">
        <f>单位属性!BG1209</f>
        <v>0</v>
      </c>
      <c r="BM1209">
        <f>单位属性!BH1209</f>
        <v>0</v>
      </c>
      <c r="BN1209">
        <f>单位属性!BI1209</f>
        <v>0</v>
      </c>
      <c r="BO1209">
        <f>单位属性!BJ1209</f>
        <v>0</v>
      </c>
      <c r="BP1209">
        <f>单位属性!BK1209</f>
        <v>0</v>
      </c>
      <c r="BQ1209" t="str">
        <f t="shared" si="337"/>
        <v>InitTypeState6('IK4I',0,0,0,0,0,0,0,0,0,0)</v>
      </c>
      <c r="BR1209">
        <f>单位属性!BL1209</f>
        <v>0</v>
      </c>
      <c r="BS1209">
        <f>单位属性!BM1209</f>
        <v>0</v>
      </c>
      <c r="BT1209">
        <f>单位属性!BN1209</f>
        <v>0</v>
      </c>
      <c r="BU1209">
        <f>单位属性!BO1209</f>
        <v>0</v>
      </c>
      <c r="BV1209">
        <f>单位属性!BP1209</f>
        <v>0</v>
      </c>
      <c r="BW1209">
        <f>单位属性!BQ1209</f>
        <v>0</v>
      </c>
      <c r="BX1209">
        <f>单位属性!BR1209</f>
        <v>0</v>
      </c>
      <c r="BY1209">
        <f>单位属性!BS1209</f>
        <v>0</v>
      </c>
      <c r="BZ1209">
        <f>单位属性!BT1209</f>
        <v>0</v>
      </c>
      <c r="CA1209">
        <f>单位属性!BU1209</f>
        <v>0</v>
      </c>
      <c r="CB1209" t="str">
        <f t="shared" si="338"/>
        <v>InitTypeState7('IK4I',0,0,0,0,0,0,0,0,0,0)</v>
      </c>
      <c r="CC1209" t="str">
        <f t="shared" si="339"/>
        <v>InitTypeState1('IK4I',50000,0,0,0,0,0,0,0,0,0)</v>
      </c>
      <c r="CD1209" t="str">
        <f t="shared" si="340"/>
        <v/>
      </c>
      <c r="CE1209" t="str">
        <f t="shared" si="341"/>
        <v/>
      </c>
      <c r="CF1209" t="str">
        <f t="shared" si="342"/>
        <v>InitTypeState4('IK4I',0,12,0,0,0,0,0,0,0,0)</v>
      </c>
      <c r="CG1209" t="str">
        <f t="shared" si="343"/>
        <v/>
      </c>
      <c r="CH1209" t="str">
        <f t="shared" si="344"/>
        <v/>
      </c>
      <c r="CI1209" t="str">
        <f t="shared" si="345"/>
        <v/>
      </c>
    </row>
    <row r="1210" spans="1:87" ht="15.95" customHeight="1">
      <c r="A1210" t="str">
        <f>单位属性!A1210</f>
        <v>IK5A</v>
      </c>
      <c r="B1210" t="str">
        <f t="shared" si="331"/>
        <v>'IK5A'</v>
      </c>
      <c r="C1210" t="str">
        <f>单位属性!B1210</f>
        <v>|CffFFD24D【史诗】白泽之灵|r</v>
      </c>
      <c r="D1210">
        <f>ROUND(单位属性!D1210,0)</f>
        <v>0</v>
      </c>
      <c r="E1210">
        <f>ROUND(单位属性!E1210,0)</f>
        <v>0</v>
      </c>
      <c r="F1210">
        <f>ROUND(单位属性!F1210,0)</f>
        <v>0</v>
      </c>
      <c r="G1210">
        <f>ROUND(单位属性!G1210,0)</f>
        <v>0</v>
      </c>
      <c r="H1210">
        <f>ROUND(单位属性!H1210,0)</f>
        <v>0</v>
      </c>
      <c r="I1210">
        <f>ROUND(单位属性!I1210,0)</f>
        <v>0</v>
      </c>
      <c r="J1210">
        <f>ROUND(单位属性!J1210,0)</f>
        <v>0</v>
      </c>
      <c r="K1210">
        <f>ROUND(单位属性!K1210,0)</f>
        <v>0</v>
      </c>
      <c r="L1210">
        <f>ROUND(单位属性!L1210,0)</f>
        <v>0</v>
      </c>
      <c r="M1210">
        <f>ROUND(单位属性!M1210,0)</f>
        <v>0</v>
      </c>
      <c r="N1210" t="str">
        <f t="shared" si="332"/>
        <v>InitTypeState1('IK5A',0,0,0,0,0,0,0,0,0,0)</v>
      </c>
      <c r="O1210">
        <f>ROUND(单位属性!N1210,0)</f>
        <v>0</v>
      </c>
      <c r="P1210">
        <f>ROUND(单位属性!O1210,0)</f>
        <v>0</v>
      </c>
      <c r="Q1210">
        <f>ROUND(单位属性!P1210,0)</f>
        <v>150</v>
      </c>
      <c r="R1210">
        <f>ROUND(单位属性!Q1210,0)</f>
        <v>0</v>
      </c>
      <c r="S1210">
        <f>ROUND(单位属性!R1210,0)</f>
        <v>0</v>
      </c>
      <c r="T1210">
        <f>ROUND(单位属性!S1210,0)</f>
        <v>0</v>
      </c>
      <c r="U1210">
        <f>ROUND(单位属性!T1210,0)</f>
        <v>0</v>
      </c>
      <c r="V1210">
        <f>ROUND(单位属性!U1210,0)</f>
        <v>0</v>
      </c>
      <c r="W1210">
        <f>ROUND(单位属性!V1210,0)</f>
        <v>0</v>
      </c>
      <c r="X1210">
        <f>ROUND(单位属性!W1210,0)</f>
        <v>0</v>
      </c>
      <c r="Y1210" t="str">
        <f t="shared" si="333"/>
        <v>InitTypeState2('IK5A',0,0,150,0,0,0,0,0,0,0)</v>
      </c>
      <c r="Z1210">
        <f>ROUND(单位属性!X1210,0)</f>
        <v>0</v>
      </c>
      <c r="AA1210">
        <f>ROUND(单位属性!Y1210,0)</f>
        <v>0</v>
      </c>
      <c r="AB1210">
        <f>ROUND(单位属性!Z1210,0)</f>
        <v>0</v>
      </c>
      <c r="AC1210">
        <f>ROUND(单位属性!AA1210,0)</f>
        <v>0</v>
      </c>
      <c r="AD1210">
        <f>ROUND(单位属性!AB1210,0)</f>
        <v>0</v>
      </c>
      <c r="AE1210">
        <f>ROUND(单位属性!AC1210,0)</f>
        <v>0</v>
      </c>
      <c r="AF1210">
        <f>ROUND(单位属性!AD1210,0)</f>
        <v>0</v>
      </c>
      <c r="AG1210">
        <f>ROUND(单位属性!AE1210,0)</f>
        <v>0</v>
      </c>
      <c r="AH1210">
        <f>ROUND(单位属性!AF1210,0)</f>
        <v>0</v>
      </c>
      <c r="AI1210">
        <f>ROUND(单位属性!AG1210,0)</f>
        <v>0</v>
      </c>
      <c r="AJ1210" t="str">
        <f t="shared" si="334"/>
        <v>InitTypeState3('IK5A',0,0,0,0,0,0,0,0,0,0)</v>
      </c>
      <c r="AK1210">
        <f>ROUND(单位属性!AH1210,0)</f>
        <v>0</v>
      </c>
      <c r="AL1210">
        <f>ROUND(单位属性!AI1210,0)</f>
        <v>0</v>
      </c>
      <c r="AM1210">
        <f>ROUND(单位属性!AJ1210,0)</f>
        <v>0</v>
      </c>
      <c r="AN1210">
        <f>ROUND(单位属性!AK1210,0)</f>
        <v>0</v>
      </c>
      <c r="AO1210">
        <f>ROUND(单位属性!AL1210,0)</f>
        <v>0</v>
      </c>
      <c r="AP1210">
        <f>ROUND(单位属性!AM1210,0)</f>
        <v>0</v>
      </c>
      <c r="AQ1210">
        <f>ROUND(单位属性!AN1210,0)</f>
        <v>0</v>
      </c>
      <c r="AR1210">
        <f>ROUND(单位属性!AO1210,0)</f>
        <v>0</v>
      </c>
      <c r="AS1210">
        <f>ROUND(单位属性!AP1210,0)</f>
        <v>0</v>
      </c>
      <c r="AT1210">
        <f>ROUND(单位属性!AQ1210,0)</f>
        <v>0</v>
      </c>
      <c r="AU1210" t="str">
        <f t="shared" si="335"/>
        <v>InitTypeState4('IK5A',0,0,0,0,0,0,0,0,0,0)</v>
      </c>
      <c r="AV1210">
        <f>单位属性!AR1210</f>
        <v>0</v>
      </c>
      <c r="AW1210">
        <f>单位属性!AS1210</f>
        <v>0</v>
      </c>
      <c r="AX1210">
        <f>单位属性!AT1210</f>
        <v>0</v>
      </c>
      <c r="AY1210">
        <f>单位属性!AU1210</f>
        <v>0</v>
      </c>
      <c r="AZ1210">
        <f>单位属性!AV1210</f>
        <v>0</v>
      </c>
      <c r="BA1210">
        <f>单位属性!AW1210</f>
        <v>0</v>
      </c>
      <c r="BB1210">
        <f>单位属性!AX1210</f>
        <v>0</v>
      </c>
      <c r="BC1210">
        <f>单位属性!AY1210</f>
        <v>0</v>
      </c>
      <c r="BD1210">
        <f>单位属性!AZ1210</f>
        <v>0</v>
      </c>
      <c r="BE1210">
        <f>单位属性!BA1210</f>
        <v>0</v>
      </c>
      <c r="BF1210" t="str">
        <f t="shared" si="336"/>
        <v>InitTypeState5('IK5A',0,0,0,0,0,0,0,0,0,0)</v>
      </c>
      <c r="BG1210">
        <f>单位属性!BB1210</f>
        <v>0</v>
      </c>
      <c r="BH1210">
        <f>单位属性!BC1210</f>
        <v>0</v>
      </c>
      <c r="BI1210">
        <f>单位属性!BD1210</f>
        <v>0</v>
      </c>
      <c r="BJ1210">
        <f>单位属性!BE1210</f>
        <v>0</v>
      </c>
      <c r="BK1210">
        <f>单位属性!BF1210</f>
        <v>0</v>
      </c>
      <c r="BL1210">
        <f>单位属性!BG1210</f>
        <v>0</v>
      </c>
      <c r="BM1210">
        <f>单位属性!BH1210</f>
        <v>0</v>
      </c>
      <c r="BN1210">
        <f>单位属性!BI1210</f>
        <v>0</v>
      </c>
      <c r="BO1210">
        <f>单位属性!BJ1210</f>
        <v>0</v>
      </c>
      <c r="BP1210">
        <f>单位属性!BK1210</f>
        <v>0</v>
      </c>
      <c r="BQ1210" t="str">
        <f t="shared" si="337"/>
        <v>InitTypeState6('IK5A',0,0,0,0,0,0,0,0,0,0)</v>
      </c>
      <c r="BR1210">
        <f>单位属性!BL1210</f>
        <v>0</v>
      </c>
      <c r="BS1210">
        <f>单位属性!BM1210</f>
        <v>0</v>
      </c>
      <c r="BT1210">
        <f>单位属性!BN1210</f>
        <v>0</v>
      </c>
      <c r="BU1210">
        <f>单位属性!BO1210</f>
        <v>0</v>
      </c>
      <c r="BV1210">
        <f>单位属性!BP1210</f>
        <v>0</v>
      </c>
      <c r="BW1210">
        <f>单位属性!BQ1210</f>
        <v>0</v>
      </c>
      <c r="BX1210">
        <f>单位属性!BR1210</f>
        <v>0</v>
      </c>
      <c r="BY1210">
        <f>单位属性!BS1210</f>
        <v>0</v>
      </c>
      <c r="BZ1210">
        <f>单位属性!BT1210</f>
        <v>0</v>
      </c>
      <c r="CA1210">
        <f>单位属性!BU1210</f>
        <v>0</v>
      </c>
      <c r="CB1210" t="str">
        <f t="shared" si="338"/>
        <v>InitTypeState7('IK5A',0,0,0,0,0,0,0,0,0,0)</v>
      </c>
      <c r="CC1210" t="str">
        <f t="shared" si="339"/>
        <v/>
      </c>
      <c r="CD1210" t="str">
        <f t="shared" si="340"/>
        <v>InitTypeState2('IK5A',0,0,150,0,0,0,0,0,0,0)</v>
      </c>
      <c r="CE1210" t="str">
        <f t="shared" si="341"/>
        <v/>
      </c>
      <c r="CF1210" t="str">
        <f t="shared" si="342"/>
        <v/>
      </c>
      <c r="CG1210" t="str">
        <f t="shared" si="343"/>
        <v/>
      </c>
      <c r="CH1210" t="str">
        <f t="shared" si="344"/>
        <v/>
      </c>
      <c r="CI1210" t="str">
        <f t="shared" si="345"/>
        <v/>
      </c>
    </row>
    <row r="1211" spans="1:87" ht="15.95" customHeight="1">
      <c r="A1211" t="str">
        <f>单位属性!A1211</f>
        <v>IK5B</v>
      </c>
      <c r="B1211" t="str">
        <f t="shared" si="331"/>
        <v>'IK5B'</v>
      </c>
      <c r="C1211" t="str">
        <f>单位属性!B1211</f>
        <v>|CffFFD24D【史诗】白泽之灵|r</v>
      </c>
      <c r="D1211">
        <f>ROUND(单位属性!D1211,0)</f>
        <v>0</v>
      </c>
      <c r="E1211">
        <f>ROUND(单位属性!E1211,0)</f>
        <v>0</v>
      </c>
      <c r="F1211">
        <f>ROUND(单位属性!F1211,0)</f>
        <v>0</v>
      </c>
      <c r="G1211">
        <f>ROUND(单位属性!G1211,0)</f>
        <v>0</v>
      </c>
      <c r="H1211">
        <f>ROUND(单位属性!H1211,0)</f>
        <v>0</v>
      </c>
      <c r="I1211">
        <f>ROUND(单位属性!I1211,0)</f>
        <v>0</v>
      </c>
      <c r="J1211">
        <f>ROUND(单位属性!J1211,0)</f>
        <v>0</v>
      </c>
      <c r="K1211">
        <f>ROUND(单位属性!K1211,0)</f>
        <v>0</v>
      </c>
      <c r="L1211">
        <f>ROUND(单位属性!L1211,0)</f>
        <v>0</v>
      </c>
      <c r="M1211">
        <f>ROUND(单位属性!M1211,0)</f>
        <v>0</v>
      </c>
      <c r="N1211" t="str">
        <f t="shared" si="332"/>
        <v>InitTypeState1('IK5B',0,0,0,0,0,0,0,0,0,0)</v>
      </c>
      <c r="O1211">
        <f>ROUND(单位属性!N1211,0)</f>
        <v>0</v>
      </c>
      <c r="P1211">
        <f>ROUND(单位属性!O1211,0)</f>
        <v>0</v>
      </c>
      <c r="Q1211">
        <f>ROUND(单位属性!P1211,0)</f>
        <v>150</v>
      </c>
      <c r="R1211">
        <f>ROUND(单位属性!Q1211,0)</f>
        <v>0</v>
      </c>
      <c r="S1211">
        <f>ROUND(单位属性!R1211,0)</f>
        <v>0</v>
      </c>
      <c r="T1211">
        <f>ROUND(单位属性!S1211,0)</f>
        <v>0</v>
      </c>
      <c r="U1211">
        <f>ROUND(单位属性!T1211,0)</f>
        <v>0</v>
      </c>
      <c r="V1211">
        <f>ROUND(单位属性!U1211,0)</f>
        <v>0</v>
      </c>
      <c r="W1211">
        <f>ROUND(单位属性!V1211,0)</f>
        <v>0</v>
      </c>
      <c r="X1211">
        <f>ROUND(单位属性!W1211,0)</f>
        <v>0</v>
      </c>
      <c r="Y1211" t="str">
        <f t="shared" si="333"/>
        <v>InitTypeState2('IK5B',0,0,150,0,0,0,0,0,0,0)</v>
      </c>
      <c r="Z1211">
        <f>ROUND(单位属性!X1211,0)</f>
        <v>0</v>
      </c>
      <c r="AA1211">
        <f>ROUND(单位属性!Y1211,0)</f>
        <v>0</v>
      </c>
      <c r="AB1211">
        <f>ROUND(单位属性!Z1211,0)</f>
        <v>0</v>
      </c>
      <c r="AC1211">
        <f>ROUND(单位属性!AA1211,0)</f>
        <v>0</v>
      </c>
      <c r="AD1211">
        <f>ROUND(单位属性!AB1211,0)</f>
        <v>0</v>
      </c>
      <c r="AE1211">
        <f>ROUND(单位属性!AC1211,0)</f>
        <v>0</v>
      </c>
      <c r="AF1211">
        <f>ROUND(单位属性!AD1211,0)</f>
        <v>0</v>
      </c>
      <c r="AG1211">
        <f>ROUND(单位属性!AE1211,0)</f>
        <v>0</v>
      </c>
      <c r="AH1211">
        <f>ROUND(单位属性!AF1211,0)</f>
        <v>0</v>
      </c>
      <c r="AI1211">
        <f>ROUND(单位属性!AG1211,0)</f>
        <v>0</v>
      </c>
      <c r="AJ1211" t="str">
        <f t="shared" si="334"/>
        <v>InitTypeState3('IK5B',0,0,0,0,0,0,0,0,0,0)</v>
      </c>
      <c r="AK1211">
        <f>ROUND(单位属性!AH1211,0)</f>
        <v>0</v>
      </c>
      <c r="AL1211">
        <f>ROUND(单位属性!AI1211,0)</f>
        <v>0</v>
      </c>
      <c r="AM1211">
        <f>ROUND(单位属性!AJ1211,0)</f>
        <v>0</v>
      </c>
      <c r="AN1211">
        <f>ROUND(单位属性!AK1211,0)</f>
        <v>0</v>
      </c>
      <c r="AO1211">
        <f>ROUND(单位属性!AL1211,0)</f>
        <v>0</v>
      </c>
      <c r="AP1211">
        <f>ROUND(单位属性!AM1211,0)</f>
        <v>0</v>
      </c>
      <c r="AQ1211">
        <f>ROUND(单位属性!AN1211,0)</f>
        <v>0</v>
      </c>
      <c r="AR1211">
        <f>ROUND(单位属性!AO1211,0)</f>
        <v>0</v>
      </c>
      <c r="AS1211">
        <f>ROUND(单位属性!AP1211,0)</f>
        <v>0</v>
      </c>
      <c r="AT1211">
        <f>ROUND(单位属性!AQ1211,0)</f>
        <v>0</v>
      </c>
      <c r="AU1211" t="str">
        <f t="shared" si="335"/>
        <v>InitTypeState4('IK5B',0,0,0,0,0,0,0,0,0,0)</v>
      </c>
      <c r="AV1211">
        <f>单位属性!AR1211</f>
        <v>0</v>
      </c>
      <c r="AW1211">
        <f>单位属性!AS1211</f>
        <v>0</v>
      </c>
      <c r="AX1211">
        <f>单位属性!AT1211</f>
        <v>0</v>
      </c>
      <c r="AY1211">
        <f>单位属性!AU1211</f>
        <v>0</v>
      </c>
      <c r="AZ1211">
        <f>单位属性!AV1211</f>
        <v>0</v>
      </c>
      <c r="BA1211">
        <f>单位属性!AW1211</f>
        <v>0</v>
      </c>
      <c r="BB1211">
        <f>单位属性!AX1211</f>
        <v>0</v>
      </c>
      <c r="BC1211">
        <f>单位属性!AY1211</f>
        <v>0</v>
      </c>
      <c r="BD1211">
        <f>单位属性!AZ1211</f>
        <v>0</v>
      </c>
      <c r="BE1211">
        <f>单位属性!BA1211</f>
        <v>0</v>
      </c>
      <c r="BF1211" t="str">
        <f t="shared" si="336"/>
        <v>InitTypeState5('IK5B',0,0,0,0,0,0,0,0,0,0)</v>
      </c>
      <c r="BG1211">
        <f>单位属性!BB1211</f>
        <v>0</v>
      </c>
      <c r="BH1211">
        <f>单位属性!BC1211</f>
        <v>0</v>
      </c>
      <c r="BI1211">
        <f>单位属性!BD1211</f>
        <v>0</v>
      </c>
      <c r="BJ1211">
        <f>单位属性!BE1211</f>
        <v>0</v>
      </c>
      <c r="BK1211">
        <f>单位属性!BF1211</f>
        <v>0</v>
      </c>
      <c r="BL1211">
        <f>单位属性!BG1211</f>
        <v>0</v>
      </c>
      <c r="BM1211">
        <f>单位属性!BH1211</f>
        <v>0</v>
      </c>
      <c r="BN1211">
        <f>单位属性!BI1211</f>
        <v>0</v>
      </c>
      <c r="BO1211">
        <f>单位属性!BJ1211</f>
        <v>0</v>
      </c>
      <c r="BP1211">
        <f>单位属性!BK1211</f>
        <v>0</v>
      </c>
      <c r="BQ1211" t="str">
        <f t="shared" si="337"/>
        <v>InitTypeState6('IK5B',0,0,0,0,0,0,0,0,0,0)</v>
      </c>
      <c r="BR1211">
        <f>单位属性!BL1211</f>
        <v>0</v>
      </c>
      <c r="BS1211">
        <f>单位属性!BM1211</f>
        <v>0</v>
      </c>
      <c r="BT1211">
        <f>单位属性!BN1211</f>
        <v>0</v>
      </c>
      <c r="BU1211">
        <f>单位属性!BO1211</f>
        <v>0</v>
      </c>
      <c r="BV1211">
        <f>单位属性!BP1211</f>
        <v>0</v>
      </c>
      <c r="BW1211">
        <f>单位属性!BQ1211</f>
        <v>0</v>
      </c>
      <c r="BX1211">
        <f>单位属性!BR1211</f>
        <v>0</v>
      </c>
      <c r="BY1211">
        <f>单位属性!BS1211</f>
        <v>0</v>
      </c>
      <c r="BZ1211">
        <f>单位属性!BT1211</f>
        <v>0</v>
      </c>
      <c r="CA1211">
        <f>单位属性!BU1211</f>
        <v>0</v>
      </c>
      <c r="CB1211" t="str">
        <f t="shared" si="338"/>
        <v>InitTypeState7('IK5B',0,0,0,0,0,0,0,0,0,0)</v>
      </c>
      <c r="CC1211" t="str">
        <f t="shared" si="339"/>
        <v/>
      </c>
      <c r="CD1211" t="str">
        <f t="shared" si="340"/>
        <v>InitTypeState2('IK5B',0,0,150,0,0,0,0,0,0,0)</v>
      </c>
      <c r="CE1211" t="str">
        <f t="shared" si="341"/>
        <v/>
      </c>
      <c r="CF1211" t="str">
        <f t="shared" si="342"/>
        <v/>
      </c>
      <c r="CG1211" t="str">
        <f t="shared" si="343"/>
        <v/>
      </c>
      <c r="CH1211" t="str">
        <f t="shared" si="344"/>
        <v/>
      </c>
      <c r="CI1211" t="str">
        <f t="shared" si="345"/>
        <v/>
      </c>
    </row>
    <row r="1212" spans="1:87" ht="15.95" customHeight="1">
      <c r="A1212" t="str">
        <f>单位属性!A1212</f>
        <v>IK5C</v>
      </c>
      <c r="B1212" t="str">
        <f t="shared" si="331"/>
        <v>'IK5C'</v>
      </c>
      <c r="C1212" t="str">
        <f>单位属性!B1212</f>
        <v>|CffFFD24D【史诗】白泽之灵|r</v>
      </c>
      <c r="D1212">
        <f>ROUND(单位属性!D1212,0)</f>
        <v>0</v>
      </c>
      <c r="E1212">
        <f>ROUND(单位属性!E1212,0)</f>
        <v>0</v>
      </c>
      <c r="F1212">
        <f>ROUND(单位属性!F1212,0)</f>
        <v>0</v>
      </c>
      <c r="G1212">
        <f>ROUND(单位属性!G1212,0)</f>
        <v>0</v>
      </c>
      <c r="H1212">
        <f>ROUND(单位属性!H1212,0)</f>
        <v>0</v>
      </c>
      <c r="I1212">
        <f>ROUND(单位属性!I1212,0)</f>
        <v>0</v>
      </c>
      <c r="J1212">
        <f>ROUND(单位属性!J1212,0)</f>
        <v>0</v>
      </c>
      <c r="K1212">
        <f>ROUND(单位属性!K1212,0)</f>
        <v>0</v>
      </c>
      <c r="L1212">
        <f>ROUND(单位属性!L1212,0)</f>
        <v>0</v>
      </c>
      <c r="M1212">
        <f>ROUND(单位属性!M1212,0)</f>
        <v>0</v>
      </c>
      <c r="N1212" t="str">
        <f t="shared" si="332"/>
        <v>InitTypeState1('IK5C',0,0,0,0,0,0,0,0,0,0)</v>
      </c>
      <c r="O1212">
        <f>ROUND(单位属性!N1212,0)</f>
        <v>0</v>
      </c>
      <c r="P1212">
        <f>ROUND(单位属性!O1212,0)</f>
        <v>0</v>
      </c>
      <c r="Q1212">
        <f>ROUND(单位属性!P1212,0)</f>
        <v>150</v>
      </c>
      <c r="R1212">
        <f>ROUND(单位属性!Q1212,0)</f>
        <v>0</v>
      </c>
      <c r="S1212">
        <f>ROUND(单位属性!R1212,0)</f>
        <v>0</v>
      </c>
      <c r="T1212">
        <f>ROUND(单位属性!S1212,0)</f>
        <v>0</v>
      </c>
      <c r="U1212">
        <f>ROUND(单位属性!T1212,0)</f>
        <v>0</v>
      </c>
      <c r="V1212">
        <f>ROUND(单位属性!U1212,0)</f>
        <v>0</v>
      </c>
      <c r="W1212">
        <f>ROUND(单位属性!V1212,0)</f>
        <v>0</v>
      </c>
      <c r="X1212">
        <f>ROUND(单位属性!W1212,0)</f>
        <v>0</v>
      </c>
      <c r="Y1212" t="str">
        <f t="shared" si="333"/>
        <v>InitTypeState2('IK5C',0,0,150,0,0,0,0,0,0,0)</v>
      </c>
      <c r="Z1212">
        <f>ROUND(单位属性!X1212,0)</f>
        <v>0</v>
      </c>
      <c r="AA1212">
        <f>ROUND(单位属性!Y1212,0)</f>
        <v>0</v>
      </c>
      <c r="AB1212">
        <f>ROUND(单位属性!Z1212,0)</f>
        <v>0</v>
      </c>
      <c r="AC1212">
        <f>ROUND(单位属性!AA1212,0)</f>
        <v>0</v>
      </c>
      <c r="AD1212">
        <f>ROUND(单位属性!AB1212,0)</f>
        <v>0</v>
      </c>
      <c r="AE1212">
        <f>ROUND(单位属性!AC1212,0)</f>
        <v>0</v>
      </c>
      <c r="AF1212">
        <f>ROUND(单位属性!AD1212,0)</f>
        <v>0</v>
      </c>
      <c r="AG1212">
        <f>ROUND(单位属性!AE1212,0)</f>
        <v>0</v>
      </c>
      <c r="AH1212">
        <f>ROUND(单位属性!AF1212,0)</f>
        <v>0</v>
      </c>
      <c r="AI1212">
        <f>ROUND(单位属性!AG1212,0)</f>
        <v>0</v>
      </c>
      <c r="AJ1212" t="str">
        <f t="shared" si="334"/>
        <v>InitTypeState3('IK5C',0,0,0,0,0,0,0,0,0,0)</v>
      </c>
      <c r="AK1212">
        <f>ROUND(单位属性!AH1212,0)</f>
        <v>0</v>
      </c>
      <c r="AL1212">
        <f>ROUND(单位属性!AI1212,0)</f>
        <v>0</v>
      </c>
      <c r="AM1212">
        <f>ROUND(单位属性!AJ1212,0)</f>
        <v>0</v>
      </c>
      <c r="AN1212">
        <f>ROUND(单位属性!AK1212,0)</f>
        <v>0</v>
      </c>
      <c r="AO1212">
        <f>ROUND(单位属性!AL1212,0)</f>
        <v>0</v>
      </c>
      <c r="AP1212">
        <f>ROUND(单位属性!AM1212,0)</f>
        <v>0</v>
      </c>
      <c r="AQ1212">
        <f>ROUND(单位属性!AN1212,0)</f>
        <v>0</v>
      </c>
      <c r="AR1212">
        <f>ROUND(单位属性!AO1212,0)</f>
        <v>0</v>
      </c>
      <c r="AS1212">
        <f>ROUND(单位属性!AP1212,0)</f>
        <v>0</v>
      </c>
      <c r="AT1212">
        <f>ROUND(单位属性!AQ1212,0)</f>
        <v>0</v>
      </c>
      <c r="AU1212" t="str">
        <f t="shared" si="335"/>
        <v>InitTypeState4('IK5C',0,0,0,0,0,0,0,0,0,0)</v>
      </c>
      <c r="AV1212">
        <f>单位属性!AR1212</f>
        <v>0</v>
      </c>
      <c r="AW1212">
        <f>单位属性!AS1212</f>
        <v>0</v>
      </c>
      <c r="AX1212">
        <f>单位属性!AT1212</f>
        <v>0</v>
      </c>
      <c r="AY1212">
        <f>单位属性!AU1212</f>
        <v>0</v>
      </c>
      <c r="AZ1212">
        <f>单位属性!AV1212</f>
        <v>0</v>
      </c>
      <c r="BA1212">
        <f>单位属性!AW1212</f>
        <v>0</v>
      </c>
      <c r="BB1212">
        <f>单位属性!AX1212</f>
        <v>0</v>
      </c>
      <c r="BC1212">
        <f>单位属性!AY1212</f>
        <v>0</v>
      </c>
      <c r="BD1212">
        <f>单位属性!AZ1212</f>
        <v>0</v>
      </c>
      <c r="BE1212">
        <f>单位属性!BA1212</f>
        <v>0</v>
      </c>
      <c r="BF1212" t="str">
        <f t="shared" si="336"/>
        <v>InitTypeState5('IK5C',0,0,0,0,0,0,0,0,0,0)</v>
      </c>
      <c r="BG1212">
        <f>单位属性!BB1212</f>
        <v>0</v>
      </c>
      <c r="BH1212">
        <f>单位属性!BC1212</f>
        <v>0</v>
      </c>
      <c r="BI1212">
        <f>单位属性!BD1212</f>
        <v>0</v>
      </c>
      <c r="BJ1212">
        <f>单位属性!BE1212</f>
        <v>0</v>
      </c>
      <c r="BK1212">
        <f>单位属性!BF1212</f>
        <v>0</v>
      </c>
      <c r="BL1212">
        <f>单位属性!BG1212</f>
        <v>0</v>
      </c>
      <c r="BM1212">
        <f>单位属性!BH1212</f>
        <v>0</v>
      </c>
      <c r="BN1212">
        <f>单位属性!BI1212</f>
        <v>0</v>
      </c>
      <c r="BO1212">
        <f>单位属性!BJ1212</f>
        <v>0</v>
      </c>
      <c r="BP1212">
        <f>单位属性!BK1212</f>
        <v>0</v>
      </c>
      <c r="BQ1212" t="str">
        <f t="shared" si="337"/>
        <v>InitTypeState6('IK5C',0,0,0,0,0,0,0,0,0,0)</v>
      </c>
      <c r="BR1212">
        <f>单位属性!BL1212</f>
        <v>0</v>
      </c>
      <c r="BS1212">
        <f>单位属性!BM1212</f>
        <v>0</v>
      </c>
      <c r="BT1212">
        <f>单位属性!BN1212</f>
        <v>0</v>
      </c>
      <c r="BU1212">
        <f>单位属性!BO1212</f>
        <v>0</v>
      </c>
      <c r="BV1212">
        <f>单位属性!BP1212</f>
        <v>0</v>
      </c>
      <c r="BW1212">
        <f>单位属性!BQ1212</f>
        <v>0</v>
      </c>
      <c r="BX1212">
        <f>单位属性!BR1212</f>
        <v>0</v>
      </c>
      <c r="BY1212">
        <f>单位属性!BS1212</f>
        <v>0</v>
      </c>
      <c r="BZ1212">
        <f>单位属性!BT1212</f>
        <v>0</v>
      </c>
      <c r="CA1212">
        <f>单位属性!BU1212</f>
        <v>0</v>
      </c>
      <c r="CB1212" t="str">
        <f t="shared" si="338"/>
        <v>InitTypeState7('IK5C',0,0,0,0,0,0,0,0,0,0)</v>
      </c>
      <c r="CC1212" t="str">
        <f t="shared" si="339"/>
        <v/>
      </c>
      <c r="CD1212" t="str">
        <f t="shared" si="340"/>
        <v>InitTypeState2('IK5C',0,0,150,0,0,0,0,0,0,0)</v>
      </c>
      <c r="CE1212" t="str">
        <f t="shared" si="341"/>
        <v/>
      </c>
      <c r="CF1212" t="str">
        <f t="shared" si="342"/>
        <v/>
      </c>
      <c r="CG1212" t="str">
        <f t="shared" si="343"/>
        <v/>
      </c>
      <c r="CH1212" t="str">
        <f t="shared" si="344"/>
        <v/>
      </c>
      <c r="CI1212" t="str">
        <f t="shared" si="345"/>
        <v/>
      </c>
    </row>
    <row r="1213" spans="1:87" ht="15.95" customHeight="1">
      <c r="A1213" t="str">
        <f>单位属性!A1213</f>
        <v>IK5D</v>
      </c>
      <c r="B1213" t="str">
        <f t="shared" si="331"/>
        <v>'IK5D'</v>
      </c>
      <c r="C1213" t="str">
        <f>单位属性!B1213</f>
        <v>|CffFFD24D【史诗】白泽之灵|r</v>
      </c>
      <c r="D1213">
        <f>ROUND(单位属性!D1213,0)</f>
        <v>0</v>
      </c>
      <c r="E1213">
        <f>ROUND(单位属性!E1213,0)</f>
        <v>0</v>
      </c>
      <c r="F1213">
        <f>ROUND(单位属性!F1213,0)</f>
        <v>0</v>
      </c>
      <c r="G1213">
        <f>ROUND(单位属性!G1213,0)</f>
        <v>0</v>
      </c>
      <c r="H1213">
        <f>ROUND(单位属性!H1213,0)</f>
        <v>0</v>
      </c>
      <c r="I1213">
        <f>ROUND(单位属性!I1213,0)</f>
        <v>0</v>
      </c>
      <c r="J1213">
        <f>ROUND(单位属性!J1213,0)</f>
        <v>0</v>
      </c>
      <c r="K1213">
        <f>ROUND(单位属性!K1213,0)</f>
        <v>0</v>
      </c>
      <c r="L1213">
        <f>ROUND(单位属性!L1213,0)</f>
        <v>0</v>
      </c>
      <c r="M1213">
        <f>ROUND(单位属性!M1213,0)</f>
        <v>0</v>
      </c>
      <c r="N1213" t="str">
        <f t="shared" si="332"/>
        <v>InitTypeState1('IK5D',0,0,0,0,0,0,0,0,0,0)</v>
      </c>
      <c r="O1213">
        <f>ROUND(单位属性!N1213,0)</f>
        <v>0</v>
      </c>
      <c r="P1213">
        <f>ROUND(单位属性!O1213,0)</f>
        <v>0</v>
      </c>
      <c r="Q1213">
        <f>ROUND(单位属性!P1213,0)</f>
        <v>150</v>
      </c>
      <c r="R1213">
        <f>ROUND(单位属性!Q1213,0)</f>
        <v>0</v>
      </c>
      <c r="S1213">
        <f>ROUND(单位属性!R1213,0)</f>
        <v>0</v>
      </c>
      <c r="T1213">
        <f>ROUND(单位属性!S1213,0)</f>
        <v>0</v>
      </c>
      <c r="U1213">
        <f>ROUND(单位属性!T1213,0)</f>
        <v>0</v>
      </c>
      <c r="V1213">
        <f>ROUND(单位属性!U1213,0)</f>
        <v>0</v>
      </c>
      <c r="W1213">
        <f>ROUND(单位属性!V1213,0)</f>
        <v>0</v>
      </c>
      <c r="X1213">
        <f>ROUND(单位属性!W1213,0)</f>
        <v>0</v>
      </c>
      <c r="Y1213" t="str">
        <f t="shared" si="333"/>
        <v>InitTypeState2('IK5D',0,0,150,0,0,0,0,0,0,0)</v>
      </c>
      <c r="Z1213">
        <f>ROUND(单位属性!X1213,0)</f>
        <v>0</v>
      </c>
      <c r="AA1213">
        <f>ROUND(单位属性!Y1213,0)</f>
        <v>0</v>
      </c>
      <c r="AB1213">
        <f>ROUND(单位属性!Z1213,0)</f>
        <v>0</v>
      </c>
      <c r="AC1213">
        <f>ROUND(单位属性!AA1213,0)</f>
        <v>0</v>
      </c>
      <c r="AD1213">
        <f>ROUND(单位属性!AB1213,0)</f>
        <v>0</v>
      </c>
      <c r="AE1213">
        <f>ROUND(单位属性!AC1213,0)</f>
        <v>0</v>
      </c>
      <c r="AF1213">
        <f>ROUND(单位属性!AD1213,0)</f>
        <v>0</v>
      </c>
      <c r="AG1213">
        <f>ROUND(单位属性!AE1213,0)</f>
        <v>0</v>
      </c>
      <c r="AH1213">
        <f>ROUND(单位属性!AF1213,0)</f>
        <v>0</v>
      </c>
      <c r="AI1213">
        <f>ROUND(单位属性!AG1213,0)</f>
        <v>0</v>
      </c>
      <c r="AJ1213" t="str">
        <f t="shared" si="334"/>
        <v>InitTypeState3('IK5D',0,0,0,0,0,0,0,0,0,0)</v>
      </c>
      <c r="AK1213">
        <f>ROUND(单位属性!AH1213,0)</f>
        <v>0</v>
      </c>
      <c r="AL1213">
        <f>ROUND(单位属性!AI1213,0)</f>
        <v>0</v>
      </c>
      <c r="AM1213">
        <f>ROUND(单位属性!AJ1213,0)</f>
        <v>0</v>
      </c>
      <c r="AN1213">
        <f>ROUND(单位属性!AK1213,0)</f>
        <v>0</v>
      </c>
      <c r="AO1213">
        <f>ROUND(单位属性!AL1213,0)</f>
        <v>0</v>
      </c>
      <c r="AP1213">
        <f>ROUND(单位属性!AM1213,0)</f>
        <v>0</v>
      </c>
      <c r="AQ1213">
        <f>ROUND(单位属性!AN1213,0)</f>
        <v>0</v>
      </c>
      <c r="AR1213">
        <f>ROUND(单位属性!AO1213,0)</f>
        <v>0</v>
      </c>
      <c r="AS1213">
        <f>ROUND(单位属性!AP1213,0)</f>
        <v>0</v>
      </c>
      <c r="AT1213">
        <f>ROUND(单位属性!AQ1213,0)</f>
        <v>0</v>
      </c>
      <c r="AU1213" t="str">
        <f t="shared" si="335"/>
        <v>InitTypeState4('IK5D',0,0,0,0,0,0,0,0,0,0)</v>
      </c>
      <c r="AV1213">
        <f>单位属性!AR1213</f>
        <v>0</v>
      </c>
      <c r="AW1213">
        <f>单位属性!AS1213</f>
        <v>0</v>
      </c>
      <c r="AX1213">
        <f>单位属性!AT1213</f>
        <v>0</v>
      </c>
      <c r="AY1213">
        <f>单位属性!AU1213</f>
        <v>0</v>
      </c>
      <c r="AZ1213">
        <f>单位属性!AV1213</f>
        <v>0</v>
      </c>
      <c r="BA1213">
        <f>单位属性!AW1213</f>
        <v>0</v>
      </c>
      <c r="BB1213">
        <f>单位属性!AX1213</f>
        <v>0</v>
      </c>
      <c r="BC1213">
        <f>单位属性!AY1213</f>
        <v>0</v>
      </c>
      <c r="BD1213">
        <f>单位属性!AZ1213</f>
        <v>0</v>
      </c>
      <c r="BE1213">
        <f>单位属性!BA1213</f>
        <v>0</v>
      </c>
      <c r="BF1213" t="str">
        <f t="shared" si="336"/>
        <v>InitTypeState5('IK5D',0,0,0,0,0,0,0,0,0,0)</v>
      </c>
      <c r="BG1213">
        <f>单位属性!BB1213</f>
        <v>0</v>
      </c>
      <c r="BH1213">
        <f>单位属性!BC1213</f>
        <v>0</v>
      </c>
      <c r="BI1213">
        <f>单位属性!BD1213</f>
        <v>0</v>
      </c>
      <c r="BJ1213">
        <f>单位属性!BE1213</f>
        <v>0</v>
      </c>
      <c r="BK1213">
        <f>单位属性!BF1213</f>
        <v>0</v>
      </c>
      <c r="BL1213">
        <f>单位属性!BG1213</f>
        <v>0</v>
      </c>
      <c r="BM1213">
        <f>单位属性!BH1213</f>
        <v>0</v>
      </c>
      <c r="BN1213">
        <f>单位属性!BI1213</f>
        <v>0</v>
      </c>
      <c r="BO1213">
        <f>单位属性!BJ1213</f>
        <v>0</v>
      </c>
      <c r="BP1213">
        <f>单位属性!BK1213</f>
        <v>0</v>
      </c>
      <c r="BQ1213" t="str">
        <f t="shared" si="337"/>
        <v>InitTypeState6('IK5D',0,0,0,0,0,0,0,0,0,0)</v>
      </c>
      <c r="BR1213">
        <f>单位属性!BL1213</f>
        <v>0</v>
      </c>
      <c r="BS1213">
        <f>单位属性!BM1213</f>
        <v>0</v>
      </c>
      <c r="BT1213">
        <f>单位属性!BN1213</f>
        <v>0</v>
      </c>
      <c r="BU1213">
        <f>单位属性!BO1213</f>
        <v>0</v>
      </c>
      <c r="BV1213">
        <f>单位属性!BP1213</f>
        <v>0</v>
      </c>
      <c r="BW1213">
        <f>单位属性!BQ1213</f>
        <v>0</v>
      </c>
      <c r="BX1213">
        <f>单位属性!BR1213</f>
        <v>0</v>
      </c>
      <c r="BY1213">
        <f>单位属性!BS1213</f>
        <v>0</v>
      </c>
      <c r="BZ1213">
        <f>单位属性!BT1213</f>
        <v>0</v>
      </c>
      <c r="CA1213">
        <f>单位属性!BU1213</f>
        <v>0</v>
      </c>
      <c r="CB1213" t="str">
        <f t="shared" si="338"/>
        <v>InitTypeState7('IK5D',0,0,0,0,0,0,0,0,0,0)</v>
      </c>
      <c r="CC1213" t="str">
        <f t="shared" si="339"/>
        <v/>
      </c>
      <c r="CD1213" t="str">
        <f t="shared" si="340"/>
        <v>InitTypeState2('IK5D',0,0,150,0,0,0,0,0,0,0)</v>
      </c>
      <c r="CE1213" t="str">
        <f t="shared" si="341"/>
        <v/>
      </c>
      <c r="CF1213" t="str">
        <f t="shared" si="342"/>
        <v/>
      </c>
      <c r="CG1213" t="str">
        <f t="shared" si="343"/>
        <v/>
      </c>
      <c r="CH1213" t="str">
        <f t="shared" si="344"/>
        <v/>
      </c>
      <c r="CI1213" t="str">
        <f t="shared" si="345"/>
        <v/>
      </c>
    </row>
    <row r="1214" spans="1:87" ht="15.95" customHeight="1">
      <c r="A1214" t="str">
        <f>单位属性!A1214</f>
        <v>IK5E</v>
      </c>
      <c r="B1214" t="str">
        <f t="shared" si="331"/>
        <v>'IK5E'</v>
      </c>
      <c r="C1214" t="str">
        <f>单位属性!B1214</f>
        <v>|CffFFD24D【史诗】白泽之灵|r</v>
      </c>
      <c r="D1214">
        <f>ROUND(单位属性!D1214,0)</f>
        <v>0</v>
      </c>
      <c r="E1214">
        <f>ROUND(单位属性!E1214,0)</f>
        <v>0</v>
      </c>
      <c r="F1214">
        <f>ROUND(单位属性!F1214,0)</f>
        <v>0</v>
      </c>
      <c r="G1214">
        <f>ROUND(单位属性!G1214,0)</f>
        <v>0</v>
      </c>
      <c r="H1214">
        <f>ROUND(单位属性!H1214,0)</f>
        <v>0</v>
      </c>
      <c r="I1214">
        <f>ROUND(单位属性!I1214,0)</f>
        <v>0</v>
      </c>
      <c r="J1214">
        <f>ROUND(单位属性!J1214,0)</f>
        <v>0</v>
      </c>
      <c r="K1214">
        <f>ROUND(单位属性!K1214,0)</f>
        <v>0</v>
      </c>
      <c r="L1214">
        <f>ROUND(单位属性!L1214,0)</f>
        <v>0</v>
      </c>
      <c r="M1214">
        <f>ROUND(单位属性!M1214,0)</f>
        <v>0</v>
      </c>
      <c r="N1214" t="str">
        <f t="shared" si="332"/>
        <v>InitTypeState1('IK5E',0,0,0,0,0,0,0,0,0,0)</v>
      </c>
      <c r="O1214">
        <f>ROUND(单位属性!N1214,0)</f>
        <v>0</v>
      </c>
      <c r="P1214">
        <f>ROUND(单位属性!O1214,0)</f>
        <v>0</v>
      </c>
      <c r="Q1214">
        <f>ROUND(单位属性!P1214,0)</f>
        <v>150</v>
      </c>
      <c r="R1214">
        <f>ROUND(单位属性!Q1214,0)</f>
        <v>0</v>
      </c>
      <c r="S1214">
        <f>ROUND(单位属性!R1214,0)</f>
        <v>0</v>
      </c>
      <c r="T1214">
        <f>ROUND(单位属性!S1214,0)</f>
        <v>0</v>
      </c>
      <c r="U1214">
        <f>ROUND(单位属性!T1214,0)</f>
        <v>0</v>
      </c>
      <c r="V1214">
        <f>ROUND(单位属性!U1214,0)</f>
        <v>0</v>
      </c>
      <c r="W1214">
        <f>ROUND(单位属性!V1214,0)</f>
        <v>0</v>
      </c>
      <c r="X1214">
        <f>ROUND(单位属性!W1214,0)</f>
        <v>0</v>
      </c>
      <c r="Y1214" t="str">
        <f t="shared" si="333"/>
        <v>InitTypeState2('IK5E',0,0,150,0,0,0,0,0,0,0)</v>
      </c>
      <c r="Z1214">
        <f>ROUND(单位属性!X1214,0)</f>
        <v>0</v>
      </c>
      <c r="AA1214">
        <f>ROUND(单位属性!Y1214,0)</f>
        <v>0</v>
      </c>
      <c r="AB1214">
        <f>ROUND(单位属性!Z1214,0)</f>
        <v>0</v>
      </c>
      <c r="AC1214">
        <f>ROUND(单位属性!AA1214,0)</f>
        <v>0</v>
      </c>
      <c r="AD1214">
        <f>ROUND(单位属性!AB1214,0)</f>
        <v>0</v>
      </c>
      <c r="AE1214">
        <f>ROUND(单位属性!AC1214,0)</f>
        <v>0</v>
      </c>
      <c r="AF1214">
        <f>ROUND(单位属性!AD1214,0)</f>
        <v>0</v>
      </c>
      <c r="AG1214">
        <f>ROUND(单位属性!AE1214,0)</f>
        <v>0</v>
      </c>
      <c r="AH1214">
        <f>ROUND(单位属性!AF1214,0)</f>
        <v>0</v>
      </c>
      <c r="AI1214">
        <f>ROUND(单位属性!AG1214,0)</f>
        <v>0</v>
      </c>
      <c r="AJ1214" t="str">
        <f t="shared" si="334"/>
        <v>InitTypeState3('IK5E',0,0,0,0,0,0,0,0,0,0)</v>
      </c>
      <c r="AK1214">
        <f>ROUND(单位属性!AH1214,0)</f>
        <v>0</v>
      </c>
      <c r="AL1214">
        <f>ROUND(单位属性!AI1214,0)</f>
        <v>0</v>
      </c>
      <c r="AM1214">
        <f>ROUND(单位属性!AJ1214,0)</f>
        <v>0</v>
      </c>
      <c r="AN1214">
        <f>ROUND(单位属性!AK1214,0)</f>
        <v>0</v>
      </c>
      <c r="AO1214">
        <f>ROUND(单位属性!AL1214,0)</f>
        <v>0</v>
      </c>
      <c r="AP1214">
        <f>ROUND(单位属性!AM1214,0)</f>
        <v>0</v>
      </c>
      <c r="AQ1214">
        <f>ROUND(单位属性!AN1214,0)</f>
        <v>0</v>
      </c>
      <c r="AR1214">
        <f>ROUND(单位属性!AO1214,0)</f>
        <v>0</v>
      </c>
      <c r="AS1214">
        <f>ROUND(单位属性!AP1214,0)</f>
        <v>0</v>
      </c>
      <c r="AT1214">
        <f>ROUND(单位属性!AQ1214,0)</f>
        <v>0</v>
      </c>
      <c r="AU1214" t="str">
        <f t="shared" si="335"/>
        <v>InitTypeState4('IK5E',0,0,0,0,0,0,0,0,0,0)</v>
      </c>
      <c r="AV1214">
        <f>单位属性!AR1214</f>
        <v>0</v>
      </c>
      <c r="AW1214">
        <f>单位属性!AS1214</f>
        <v>0</v>
      </c>
      <c r="AX1214">
        <f>单位属性!AT1214</f>
        <v>0</v>
      </c>
      <c r="AY1214">
        <f>单位属性!AU1214</f>
        <v>0</v>
      </c>
      <c r="AZ1214">
        <f>单位属性!AV1214</f>
        <v>0</v>
      </c>
      <c r="BA1214">
        <f>单位属性!AW1214</f>
        <v>0</v>
      </c>
      <c r="BB1214">
        <f>单位属性!AX1214</f>
        <v>0</v>
      </c>
      <c r="BC1214">
        <f>单位属性!AY1214</f>
        <v>0</v>
      </c>
      <c r="BD1214">
        <f>单位属性!AZ1214</f>
        <v>0</v>
      </c>
      <c r="BE1214">
        <f>单位属性!BA1214</f>
        <v>0</v>
      </c>
      <c r="BF1214" t="str">
        <f t="shared" si="336"/>
        <v>InitTypeState5('IK5E',0,0,0,0,0,0,0,0,0,0)</v>
      </c>
      <c r="BG1214">
        <f>单位属性!BB1214</f>
        <v>0</v>
      </c>
      <c r="BH1214">
        <f>单位属性!BC1214</f>
        <v>0</v>
      </c>
      <c r="BI1214">
        <f>单位属性!BD1214</f>
        <v>0</v>
      </c>
      <c r="BJ1214">
        <f>单位属性!BE1214</f>
        <v>0</v>
      </c>
      <c r="BK1214">
        <f>单位属性!BF1214</f>
        <v>0</v>
      </c>
      <c r="BL1214">
        <f>单位属性!BG1214</f>
        <v>0</v>
      </c>
      <c r="BM1214">
        <f>单位属性!BH1214</f>
        <v>0</v>
      </c>
      <c r="BN1214">
        <f>单位属性!BI1214</f>
        <v>0</v>
      </c>
      <c r="BO1214">
        <f>单位属性!BJ1214</f>
        <v>0</v>
      </c>
      <c r="BP1214">
        <f>单位属性!BK1214</f>
        <v>0</v>
      </c>
      <c r="BQ1214" t="str">
        <f t="shared" si="337"/>
        <v>InitTypeState6('IK5E',0,0,0,0,0,0,0,0,0,0)</v>
      </c>
      <c r="BR1214">
        <f>单位属性!BL1214</f>
        <v>0</v>
      </c>
      <c r="BS1214">
        <f>单位属性!BM1214</f>
        <v>0</v>
      </c>
      <c r="BT1214">
        <f>单位属性!BN1214</f>
        <v>0</v>
      </c>
      <c r="BU1214">
        <f>单位属性!BO1214</f>
        <v>0</v>
      </c>
      <c r="BV1214">
        <f>单位属性!BP1214</f>
        <v>0</v>
      </c>
      <c r="BW1214">
        <f>单位属性!BQ1214</f>
        <v>0</v>
      </c>
      <c r="BX1214">
        <f>单位属性!BR1214</f>
        <v>0</v>
      </c>
      <c r="BY1214">
        <f>单位属性!BS1214</f>
        <v>0</v>
      </c>
      <c r="BZ1214">
        <f>单位属性!BT1214</f>
        <v>0</v>
      </c>
      <c r="CA1214">
        <f>单位属性!BU1214</f>
        <v>0</v>
      </c>
      <c r="CB1214" t="str">
        <f t="shared" si="338"/>
        <v>InitTypeState7('IK5E',0,0,0,0,0,0,0,0,0,0)</v>
      </c>
      <c r="CC1214" t="str">
        <f t="shared" si="339"/>
        <v/>
      </c>
      <c r="CD1214" t="str">
        <f t="shared" si="340"/>
        <v>InitTypeState2('IK5E',0,0,150,0,0,0,0,0,0,0)</v>
      </c>
      <c r="CE1214" t="str">
        <f t="shared" si="341"/>
        <v/>
      </c>
      <c r="CF1214" t="str">
        <f t="shared" si="342"/>
        <v/>
      </c>
      <c r="CG1214" t="str">
        <f t="shared" si="343"/>
        <v/>
      </c>
      <c r="CH1214" t="str">
        <f t="shared" si="344"/>
        <v/>
      </c>
      <c r="CI1214" t="str">
        <f t="shared" si="345"/>
        <v/>
      </c>
    </row>
    <row r="1215" spans="1:87" ht="15.95" customHeight="1">
      <c r="A1215" t="str">
        <f>单位属性!A1215</f>
        <v>IK5F</v>
      </c>
      <c r="B1215" t="str">
        <f t="shared" si="331"/>
        <v>'IK5F'</v>
      </c>
      <c r="C1215" t="str">
        <f>单位属性!B1215</f>
        <v>|CffFFD24D【史诗】白泽之灵|r</v>
      </c>
      <c r="D1215">
        <f>ROUND(单位属性!D1215,0)</f>
        <v>0</v>
      </c>
      <c r="E1215">
        <f>ROUND(单位属性!E1215,0)</f>
        <v>0</v>
      </c>
      <c r="F1215">
        <f>ROUND(单位属性!F1215,0)</f>
        <v>0</v>
      </c>
      <c r="G1215">
        <f>ROUND(单位属性!G1215,0)</f>
        <v>0</v>
      </c>
      <c r="H1215">
        <f>ROUND(单位属性!H1215,0)</f>
        <v>0</v>
      </c>
      <c r="I1215">
        <f>ROUND(单位属性!I1215,0)</f>
        <v>0</v>
      </c>
      <c r="J1215">
        <f>ROUND(单位属性!J1215,0)</f>
        <v>0</v>
      </c>
      <c r="K1215">
        <f>ROUND(单位属性!K1215,0)</f>
        <v>0</v>
      </c>
      <c r="L1215">
        <f>ROUND(单位属性!L1215,0)</f>
        <v>0</v>
      </c>
      <c r="M1215">
        <f>ROUND(单位属性!M1215,0)</f>
        <v>0</v>
      </c>
      <c r="N1215" t="str">
        <f t="shared" si="332"/>
        <v>InitTypeState1('IK5F',0,0,0,0,0,0,0,0,0,0)</v>
      </c>
      <c r="O1215">
        <f>ROUND(单位属性!N1215,0)</f>
        <v>0</v>
      </c>
      <c r="P1215">
        <f>ROUND(单位属性!O1215,0)</f>
        <v>0</v>
      </c>
      <c r="Q1215">
        <f>ROUND(单位属性!P1215,0)</f>
        <v>150</v>
      </c>
      <c r="R1215">
        <f>ROUND(单位属性!Q1215,0)</f>
        <v>0</v>
      </c>
      <c r="S1215">
        <f>ROUND(单位属性!R1215,0)</f>
        <v>0</v>
      </c>
      <c r="T1215">
        <f>ROUND(单位属性!S1215,0)</f>
        <v>0</v>
      </c>
      <c r="U1215">
        <f>ROUND(单位属性!T1215,0)</f>
        <v>0</v>
      </c>
      <c r="V1215">
        <f>ROUND(单位属性!U1215,0)</f>
        <v>0</v>
      </c>
      <c r="W1215">
        <f>ROUND(单位属性!V1215,0)</f>
        <v>0</v>
      </c>
      <c r="X1215">
        <f>ROUND(单位属性!W1215,0)</f>
        <v>0</v>
      </c>
      <c r="Y1215" t="str">
        <f t="shared" si="333"/>
        <v>InitTypeState2('IK5F',0,0,150,0,0,0,0,0,0,0)</v>
      </c>
      <c r="Z1215">
        <f>ROUND(单位属性!X1215,0)</f>
        <v>0</v>
      </c>
      <c r="AA1215">
        <f>ROUND(单位属性!Y1215,0)</f>
        <v>0</v>
      </c>
      <c r="AB1215">
        <f>ROUND(单位属性!Z1215,0)</f>
        <v>0</v>
      </c>
      <c r="AC1215">
        <f>ROUND(单位属性!AA1215,0)</f>
        <v>0</v>
      </c>
      <c r="AD1215">
        <f>ROUND(单位属性!AB1215,0)</f>
        <v>0</v>
      </c>
      <c r="AE1215">
        <f>ROUND(单位属性!AC1215,0)</f>
        <v>0</v>
      </c>
      <c r="AF1215">
        <f>ROUND(单位属性!AD1215,0)</f>
        <v>0</v>
      </c>
      <c r="AG1215">
        <f>ROUND(单位属性!AE1215,0)</f>
        <v>0</v>
      </c>
      <c r="AH1215">
        <f>ROUND(单位属性!AF1215,0)</f>
        <v>0</v>
      </c>
      <c r="AI1215">
        <f>ROUND(单位属性!AG1215,0)</f>
        <v>0</v>
      </c>
      <c r="AJ1215" t="str">
        <f t="shared" si="334"/>
        <v>InitTypeState3('IK5F',0,0,0,0,0,0,0,0,0,0)</v>
      </c>
      <c r="AK1215">
        <f>ROUND(单位属性!AH1215,0)</f>
        <v>0</v>
      </c>
      <c r="AL1215">
        <f>ROUND(单位属性!AI1215,0)</f>
        <v>0</v>
      </c>
      <c r="AM1215">
        <f>ROUND(单位属性!AJ1215,0)</f>
        <v>0</v>
      </c>
      <c r="AN1215">
        <f>ROUND(单位属性!AK1215,0)</f>
        <v>0</v>
      </c>
      <c r="AO1215">
        <f>ROUND(单位属性!AL1215,0)</f>
        <v>0</v>
      </c>
      <c r="AP1215">
        <f>ROUND(单位属性!AM1215,0)</f>
        <v>0</v>
      </c>
      <c r="AQ1215">
        <f>ROUND(单位属性!AN1215,0)</f>
        <v>0</v>
      </c>
      <c r="AR1215">
        <f>ROUND(单位属性!AO1215,0)</f>
        <v>0</v>
      </c>
      <c r="AS1215">
        <f>ROUND(单位属性!AP1215,0)</f>
        <v>0</v>
      </c>
      <c r="AT1215">
        <f>ROUND(单位属性!AQ1215,0)</f>
        <v>0</v>
      </c>
      <c r="AU1215" t="str">
        <f t="shared" si="335"/>
        <v>InitTypeState4('IK5F',0,0,0,0,0,0,0,0,0,0)</v>
      </c>
      <c r="AV1215">
        <f>单位属性!AR1215</f>
        <v>0</v>
      </c>
      <c r="AW1215">
        <f>单位属性!AS1215</f>
        <v>0</v>
      </c>
      <c r="AX1215">
        <f>单位属性!AT1215</f>
        <v>0</v>
      </c>
      <c r="AY1215">
        <f>单位属性!AU1215</f>
        <v>0</v>
      </c>
      <c r="AZ1215">
        <f>单位属性!AV1215</f>
        <v>0</v>
      </c>
      <c r="BA1215">
        <f>单位属性!AW1215</f>
        <v>0</v>
      </c>
      <c r="BB1215">
        <f>单位属性!AX1215</f>
        <v>0</v>
      </c>
      <c r="BC1215">
        <f>单位属性!AY1215</f>
        <v>0</v>
      </c>
      <c r="BD1215">
        <f>单位属性!AZ1215</f>
        <v>0</v>
      </c>
      <c r="BE1215">
        <f>单位属性!BA1215</f>
        <v>0</v>
      </c>
      <c r="BF1215" t="str">
        <f t="shared" si="336"/>
        <v>InitTypeState5('IK5F',0,0,0,0,0,0,0,0,0,0)</v>
      </c>
      <c r="BG1215">
        <f>单位属性!BB1215</f>
        <v>0</v>
      </c>
      <c r="BH1215">
        <f>单位属性!BC1215</f>
        <v>0</v>
      </c>
      <c r="BI1215">
        <f>单位属性!BD1215</f>
        <v>0</v>
      </c>
      <c r="BJ1215">
        <f>单位属性!BE1215</f>
        <v>0</v>
      </c>
      <c r="BK1215">
        <f>单位属性!BF1215</f>
        <v>0</v>
      </c>
      <c r="BL1215">
        <f>单位属性!BG1215</f>
        <v>0</v>
      </c>
      <c r="BM1215">
        <f>单位属性!BH1215</f>
        <v>0</v>
      </c>
      <c r="BN1215">
        <f>单位属性!BI1215</f>
        <v>0</v>
      </c>
      <c r="BO1215">
        <f>单位属性!BJ1215</f>
        <v>0</v>
      </c>
      <c r="BP1215">
        <f>单位属性!BK1215</f>
        <v>0</v>
      </c>
      <c r="BQ1215" t="str">
        <f t="shared" si="337"/>
        <v>InitTypeState6('IK5F',0,0,0,0,0,0,0,0,0,0)</v>
      </c>
      <c r="BR1215">
        <f>单位属性!BL1215</f>
        <v>0</v>
      </c>
      <c r="BS1215">
        <f>单位属性!BM1215</f>
        <v>0</v>
      </c>
      <c r="BT1215">
        <f>单位属性!BN1215</f>
        <v>0</v>
      </c>
      <c r="BU1215">
        <f>单位属性!BO1215</f>
        <v>0</v>
      </c>
      <c r="BV1215">
        <f>单位属性!BP1215</f>
        <v>0</v>
      </c>
      <c r="BW1215">
        <f>单位属性!BQ1215</f>
        <v>0</v>
      </c>
      <c r="BX1215">
        <f>单位属性!BR1215</f>
        <v>0</v>
      </c>
      <c r="BY1215">
        <f>单位属性!BS1215</f>
        <v>0</v>
      </c>
      <c r="BZ1215">
        <f>单位属性!BT1215</f>
        <v>0</v>
      </c>
      <c r="CA1215">
        <f>单位属性!BU1215</f>
        <v>0</v>
      </c>
      <c r="CB1215" t="str">
        <f t="shared" si="338"/>
        <v>InitTypeState7('IK5F',0,0,0,0,0,0,0,0,0,0)</v>
      </c>
      <c r="CC1215" t="str">
        <f t="shared" si="339"/>
        <v/>
      </c>
      <c r="CD1215" t="str">
        <f t="shared" si="340"/>
        <v>InitTypeState2('IK5F',0,0,150,0,0,0,0,0,0,0)</v>
      </c>
      <c r="CE1215" t="str">
        <f t="shared" si="341"/>
        <v/>
      </c>
      <c r="CF1215" t="str">
        <f t="shared" si="342"/>
        <v/>
      </c>
      <c r="CG1215" t="str">
        <f t="shared" si="343"/>
        <v/>
      </c>
      <c r="CH1215" t="str">
        <f t="shared" si="344"/>
        <v/>
      </c>
      <c r="CI1215" t="str">
        <f t="shared" si="345"/>
        <v/>
      </c>
    </row>
    <row r="1216" spans="1:87" ht="15.95" customHeight="1">
      <c r="A1216" t="str">
        <f>单位属性!A1216</f>
        <v>IK5G</v>
      </c>
      <c r="B1216" t="str">
        <f t="shared" si="331"/>
        <v>'IK5G'</v>
      </c>
      <c r="C1216" t="str">
        <f>单位属性!B1216</f>
        <v>|CffFFD24D【史诗】白泽之灵|r</v>
      </c>
      <c r="D1216">
        <f>ROUND(单位属性!D1216,0)</f>
        <v>0</v>
      </c>
      <c r="E1216">
        <f>ROUND(单位属性!E1216,0)</f>
        <v>0</v>
      </c>
      <c r="F1216">
        <f>ROUND(单位属性!F1216,0)</f>
        <v>0</v>
      </c>
      <c r="G1216">
        <f>ROUND(单位属性!G1216,0)</f>
        <v>0</v>
      </c>
      <c r="H1216">
        <f>ROUND(单位属性!H1216,0)</f>
        <v>0</v>
      </c>
      <c r="I1216">
        <f>ROUND(单位属性!I1216,0)</f>
        <v>0</v>
      </c>
      <c r="J1216">
        <f>ROUND(单位属性!J1216,0)</f>
        <v>0</v>
      </c>
      <c r="K1216">
        <f>ROUND(单位属性!K1216,0)</f>
        <v>0</v>
      </c>
      <c r="L1216">
        <f>ROUND(单位属性!L1216,0)</f>
        <v>0</v>
      </c>
      <c r="M1216">
        <f>ROUND(单位属性!M1216,0)</f>
        <v>0</v>
      </c>
      <c r="N1216" t="str">
        <f t="shared" si="332"/>
        <v>InitTypeState1('IK5G',0,0,0,0,0,0,0,0,0,0)</v>
      </c>
      <c r="O1216">
        <f>ROUND(单位属性!N1216,0)</f>
        <v>0</v>
      </c>
      <c r="P1216">
        <f>ROUND(单位属性!O1216,0)</f>
        <v>0</v>
      </c>
      <c r="Q1216">
        <f>ROUND(单位属性!P1216,0)</f>
        <v>150</v>
      </c>
      <c r="R1216">
        <f>ROUND(单位属性!Q1216,0)</f>
        <v>0</v>
      </c>
      <c r="S1216">
        <f>ROUND(单位属性!R1216,0)</f>
        <v>0</v>
      </c>
      <c r="T1216">
        <f>ROUND(单位属性!S1216,0)</f>
        <v>0</v>
      </c>
      <c r="U1216">
        <f>ROUND(单位属性!T1216,0)</f>
        <v>0</v>
      </c>
      <c r="V1216">
        <f>ROUND(单位属性!U1216,0)</f>
        <v>0</v>
      </c>
      <c r="W1216">
        <f>ROUND(单位属性!V1216,0)</f>
        <v>0</v>
      </c>
      <c r="X1216">
        <f>ROUND(单位属性!W1216,0)</f>
        <v>0</v>
      </c>
      <c r="Y1216" t="str">
        <f t="shared" si="333"/>
        <v>InitTypeState2('IK5G',0,0,150,0,0,0,0,0,0,0)</v>
      </c>
      <c r="Z1216">
        <f>ROUND(单位属性!X1216,0)</f>
        <v>0</v>
      </c>
      <c r="AA1216">
        <f>ROUND(单位属性!Y1216,0)</f>
        <v>0</v>
      </c>
      <c r="AB1216">
        <f>ROUND(单位属性!Z1216,0)</f>
        <v>0</v>
      </c>
      <c r="AC1216">
        <f>ROUND(单位属性!AA1216,0)</f>
        <v>0</v>
      </c>
      <c r="AD1216">
        <f>ROUND(单位属性!AB1216,0)</f>
        <v>0</v>
      </c>
      <c r="AE1216">
        <f>ROUND(单位属性!AC1216,0)</f>
        <v>0</v>
      </c>
      <c r="AF1216">
        <f>ROUND(单位属性!AD1216,0)</f>
        <v>0</v>
      </c>
      <c r="AG1216">
        <f>ROUND(单位属性!AE1216,0)</f>
        <v>0</v>
      </c>
      <c r="AH1216">
        <f>ROUND(单位属性!AF1216,0)</f>
        <v>0</v>
      </c>
      <c r="AI1216">
        <f>ROUND(单位属性!AG1216,0)</f>
        <v>0</v>
      </c>
      <c r="AJ1216" t="str">
        <f t="shared" si="334"/>
        <v>InitTypeState3('IK5G',0,0,0,0,0,0,0,0,0,0)</v>
      </c>
      <c r="AK1216">
        <f>ROUND(单位属性!AH1216,0)</f>
        <v>0</v>
      </c>
      <c r="AL1216">
        <f>ROUND(单位属性!AI1216,0)</f>
        <v>0</v>
      </c>
      <c r="AM1216">
        <f>ROUND(单位属性!AJ1216,0)</f>
        <v>0</v>
      </c>
      <c r="AN1216">
        <f>ROUND(单位属性!AK1216,0)</f>
        <v>0</v>
      </c>
      <c r="AO1216">
        <f>ROUND(单位属性!AL1216,0)</f>
        <v>0</v>
      </c>
      <c r="AP1216">
        <f>ROUND(单位属性!AM1216,0)</f>
        <v>0</v>
      </c>
      <c r="AQ1216">
        <f>ROUND(单位属性!AN1216,0)</f>
        <v>0</v>
      </c>
      <c r="AR1216">
        <f>ROUND(单位属性!AO1216,0)</f>
        <v>0</v>
      </c>
      <c r="AS1216">
        <f>ROUND(单位属性!AP1216,0)</f>
        <v>0</v>
      </c>
      <c r="AT1216">
        <f>ROUND(单位属性!AQ1216,0)</f>
        <v>0</v>
      </c>
      <c r="AU1216" t="str">
        <f t="shared" si="335"/>
        <v>InitTypeState4('IK5G',0,0,0,0,0,0,0,0,0,0)</v>
      </c>
      <c r="AV1216">
        <f>单位属性!AR1216</f>
        <v>0</v>
      </c>
      <c r="AW1216">
        <f>单位属性!AS1216</f>
        <v>0</v>
      </c>
      <c r="AX1216">
        <f>单位属性!AT1216</f>
        <v>0</v>
      </c>
      <c r="AY1216">
        <f>单位属性!AU1216</f>
        <v>0</v>
      </c>
      <c r="AZ1216">
        <f>单位属性!AV1216</f>
        <v>0</v>
      </c>
      <c r="BA1216">
        <f>单位属性!AW1216</f>
        <v>0</v>
      </c>
      <c r="BB1216">
        <f>单位属性!AX1216</f>
        <v>0</v>
      </c>
      <c r="BC1216">
        <f>单位属性!AY1216</f>
        <v>0</v>
      </c>
      <c r="BD1216">
        <f>单位属性!AZ1216</f>
        <v>0</v>
      </c>
      <c r="BE1216">
        <f>单位属性!BA1216</f>
        <v>0</v>
      </c>
      <c r="BF1216" t="str">
        <f t="shared" si="336"/>
        <v>InitTypeState5('IK5G',0,0,0,0,0,0,0,0,0,0)</v>
      </c>
      <c r="BG1216">
        <f>单位属性!BB1216</f>
        <v>0</v>
      </c>
      <c r="BH1216">
        <f>单位属性!BC1216</f>
        <v>0</v>
      </c>
      <c r="BI1216">
        <f>单位属性!BD1216</f>
        <v>0</v>
      </c>
      <c r="BJ1216">
        <f>单位属性!BE1216</f>
        <v>0</v>
      </c>
      <c r="BK1216">
        <f>单位属性!BF1216</f>
        <v>0</v>
      </c>
      <c r="BL1216">
        <f>单位属性!BG1216</f>
        <v>0</v>
      </c>
      <c r="BM1216">
        <f>单位属性!BH1216</f>
        <v>0</v>
      </c>
      <c r="BN1216">
        <f>单位属性!BI1216</f>
        <v>0</v>
      </c>
      <c r="BO1216">
        <f>单位属性!BJ1216</f>
        <v>0</v>
      </c>
      <c r="BP1216">
        <f>单位属性!BK1216</f>
        <v>0</v>
      </c>
      <c r="BQ1216" t="str">
        <f t="shared" si="337"/>
        <v>InitTypeState6('IK5G',0,0,0,0,0,0,0,0,0,0)</v>
      </c>
      <c r="BR1216">
        <f>单位属性!BL1216</f>
        <v>0</v>
      </c>
      <c r="BS1216">
        <f>单位属性!BM1216</f>
        <v>0</v>
      </c>
      <c r="BT1216">
        <f>单位属性!BN1216</f>
        <v>0</v>
      </c>
      <c r="BU1216">
        <f>单位属性!BO1216</f>
        <v>0</v>
      </c>
      <c r="BV1216">
        <f>单位属性!BP1216</f>
        <v>0</v>
      </c>
      <c r="BW1216">
        <f>单位属性!BQ1216</f>
        <v>0</v>
      </c>
      <c r="BX1216">
        <f>单位属性!BR1216</f>
        <v>0</v>
      </c>
      <c r="BY1216">
        <f>单位属性!BS1216</f>
        <v>0</v>
      </c>
      <c r="BZ1216">
        <f>单位属性!BT1216</f>
        <v>0</v>
      </c>
      <c r="CA1216">
        <f>单位属性!BU1216</f>
        <v>0</v>
      </c>
      <c r="CB1216" t="str">
        <f t="shared" si="338"/>
        <v>InitTypeState7('IK5G',0,0,0,0,0,0,0,0,0,0)</v>
      </c>
      <c r="CC1216" t="str">
        <f t="shared" si="339"/>
        <v/>
      </c>
      <c r="CD1216" t="str">
        <f t="shared" si="340"/>
        <v>InitTypeState2('IK5G',0,0,150,0,0,0,0,0,0,0)</v>
      </c>
      <c r="CE1216" t="str">
        <f t="shared" si="341"/>
        <v/>
      </c>
      <c r="CF1216" t="str">
        <f t="shared" si="342"/>
        <v/>
      </c>
      <c r="CG1216" t="str">
        <f t="shared" si="343"/>
        <v/>
      </c>
      <c r="CH1216" t="str">
        <f t="shared" si="344"/>
        <v/>
      </c>
      <c r="CI1216" t="str">
        <f t="shared" si="345"/>
        <v/>
      </c>
    </row>
    <row r="1217" spans="1:87" ht="15.95" customHeight="1">
      <c r="A1217" t="str">
        <f>单位属性!A1217</f>
        <v>IK5H</v>
      </c>
      <c r="B1217" t="str">
        <f t="shared" si="331"/>
        <v>'IK5H'</v>
      </c>
      <c r="C1217" t="str">
        <f>单位属性!B1217</f>
        <v>|CffFFD24D【史诗】白泽之灵|r</v>
      </c>
      <c r="D1217">
        <f>ROUND(单位属性!D1217,0)</f>
        <v>0</v>
      </c>
      <c r="E1217">
        <f>ROUND(单位属性!E1217,0)</f>
        <v>0</v>
      </c>
      <c r="F1217">
        <f>ROUND(单位属性!F1217,0)</f>
        <v>0</v>
      </c>
      <c r="G1217">
        <f>ROUND(单位属性!G1217,0)</f>
        <v>0</v>
      </c>
      <c r="H1217">
        <f>ROUND(单位属性!H1217,0)</f>
        <v>0</v>
      </c>
      <c r="I1217">
        <f>ROUND(单位属性!I1217,0)</f>
        <v>0</v>
      </c>
      <c r="J1217">
        <f>ROUND(单位属性!J1217,0)</f>
        <v>0</v>
      </c>
      <c r="K1217">
        <f>ROUND(单位属性!K1217,0)</f>
        <v>0</v>
      </c>
      <c r="L1217">
        <f>ROUND(单位属性!L1217,0)</f>
        <v>0</v>
      </c>
      <c r="M1217">
        <f>ROUND(单位属性!M1217,0)</f>
        <v>0</v>
      </c>
      <c r="N1217" t="str">
        <f t="shared" si="332"/>
        <v>InitTypeState1('IK5H',0,0,0,0,0,0,0,0,0,0)</v>
      </c>
      <c r="O1217">
        <f>ROUND(单位属性!N1217,0)</f>
        <v>0</v>
      </c>
      <c r="P1217">
        <f>ROUND(单位属性!O1217,0)</f>
        <v>0</v>
      </c>
      <c r="Q1217">
        <f>ROUND(单位属性!P1217,0)</f>
        <v>150</v>
      </c>
      <c r="R1217">
        <f>ROUND(单位属性!Q1217,0)</f>
        <v>0</v>
      </c>
      <c r="S1217">
        <f>ROUND(单位属性!R1217,0)</f>
        <v>0</v>
      </c>
      <c r="T1217">
        <f>ROUND(单位属性!S1217,0)</f>
        <v>0</v>
      </c>
      <c r="U1217">
        <f>ROUND(单位属性!T1217,0)</f>
        <v>0</v>
      </c>
      <c r="V1217">
        <f>ROUND(单位属性!U1217,0)</f>
        <v>0</v>
      </c>
      <c r="W1217">
        <f>ROUND(单位属性!V1217,0)</f>
        <v>0</v>
      </c>
      <c r="X1217">
        <f>ROUND(单位属性!W1217,0)</f>
        <v>0</v>
      </c>
      <c r="Y1217" t="str">
        <f t="shared" si="333"/>
        <v>InitTypeState2('IK5H',0,0,150,0,0,0,0,0,0,0)</v>
      </c>
      <c r="Z1217">
        <f>ROUND(单位属性!X1217,0)</f>
        <v>0</v>
      </c>
      <c r="AA1217">
        <f>ROUND(单位属性!Y1217,0)</f>
        <v>0</v>
      </c>
      <c r="AB1217">
        <f>ROUND(单位属性!Z1217,0)</f>
        <v>0</v>
      </c>
      <c r="AC1217">
        <f>ROUND(单位属性!AA1217,0)</f>
        <v>0</v>
      </c>
      <c r="AD1217">
        <f>ROUND(单位属性!AB1217,0)</f>
        <v>0</v>
      </c>
      <c r="AE1217">
        <f>ROUND(单位属性!AC1217,0)</f>
        <v>0</v>
      </c>
      <c r="AF1217">
        <f>ROUND(单位属性!AD1217,0)</f>
        <v>0</v>
      </c>
      <c r="AG1217">
        <f>ROUND(单位属性!AE1217,0)</f>
        <v>0</v>
      </c>
      <c r="AH1217">
        <f>ROUND(单位属性!AF1217,0)</f>
        <v>0</v>
      </c>
      <c r="AI1217">
        <f>ROUND(单位属性!AG1217,0)</f>
        <v>0</v>
      </c>
      <c r="AJ1217" t="str">
        <f t="shared" si="334"/>
        <v>InitTypeState3('IK5H',0,0,0,0,0,0,0,0,0,0)</v>
      </c>
      <c r="AK1217">
        <f>ROUND(单位属性!AH1217,0)</f>
        <v>0</v>
      </c>
      <c r="AL1217">
        <f>ROUND(单位属性!AI1217,0)</f>
        <v>0</v>
      </c>
      <c r="AM1217">
        <f>ROUND(单位属性!AJ1217,0)</f>
        <v>0</v>
      </c>
      <c r="AN1217">
        <f>ROUND(单位属性!AK1217,0)</f>
        <v>0</v>
      </c>
      <c r="AO1217">
        <f>ROUND(单位属性!AL1217,0)</f>
        <v>0</v>
      </c>
      <c r="AP1217">
        <f>ROUND(单位属性!AM1217,0)</f>
        <v>0</v>
      </c>
      <c r="AQ1217">
        <f>ROUND(单位属性!AN1217,0)</f>
        <v>0</v>
      </c>
      <c r="AR1217">
        <f>ROUND(单位属性!AO1217,0)</f>
        <v>0</v>
      </c>
      <c r="AS1217">
        <f>ROUND(单位属性!AP1217,0)</f>
        <v>0</v>
      </c>
      <c r="AT1217">
        <f>ROUND(单位属性!AQ1217,0)</f>
        <v>0</v>
      </c>
      <c r="AU1217" t="str">
        <f t="shared" si="335"/>
        <v>InitTypeState4('IK5H',0,0,0,0,0,0,0,0,0,0)</v>
      </c>
      <c r="AV1217">
        <f>单位属性!AR1217</f>
        <v>0</v>
      </c>
      <c r="AW1217">
        <f>单位属性!AS1217</f>
        <v>0</v>
      </c>
      <c r="AX1217">
        <f>单位属性!AT1217</f>
        <v>0</v>
      </c>
      <c r="AY1217">
        <f>单位属性!AU1217</f>
        <v>0</v>
      </c>
      <c r="AZ1217">
        <f>单位属性!AV1217</f>
        <v>0</v>
      </c>
      <c r="BA1217">
        <f>单位属性!AW1217</f>
        <v>0</v>
      </c>
      <c r="BB1217">
        <f>单位属性!AX1217</f>
        <v>0</v>
      </c>
      <c r="BC1217">
        <f>单位属性!AY1217</f>
        <v>0</v>
      </c>
      <c r="BD1217">
        <f>单位属性!AZ1217</f>
        <v>0</v>
      </c>
      <c r="BE1217">
        <f>单位属性!BA1217</f>
        <v>0</v>
      </c>
      <c r="BF1217" t="str">
        <f t="shared" si="336"/>
        <v>InitTypeState5('IK5H',0,0,0,0,0,0,0,0,0,0)</v>
      </c>
      <c r="BG1217">
        <f>单位属性!BB1217</f>
        <v>0</v>
      </c>
      <c r="BH1217">
        <f>单位属性!BC1217</f>
        <v>0</v>
      </c>
      <c r="BI1217">
        <f>单位属性!BD1217</f>
        <v>0</v>
      </c>
      <c r="BJ1217">
        <f>单位属性!BE1217</f>
        <v>0</v>
      </c>
      <c r="BK1217">
        <f>单位属性!BF1217</f>
        <v>0</v>
      </c>
      <c r="BL1217">
        <f>单位属性!BG1217</f>
        <v>0</v>
      </c>
      <c r="BM1217">
        <f>单位属性!BH1217</f>
        <v>0</v>
      </c>
      <c r="BN1217">
        <f>单位属性!BI1217</f>
        <v>0</v>
      </c>
      <c r="BO1217">
        <f>单位属性!BJ1217</f>
        <v>0</v>
      </c>
      <c r="BP1217">
        <f>单位属性!BK1217</f>
        <v>0</v>
      </c>
      <c r="BQ1217" t="str">
        <f t="shared" si="337"/>
        <v>InitTypeState6('IK5H',0,0,0,0,0,0,0,0,0,0)</v>
      </c>
      <c r="BR1217">
        <f>单位属性!BL1217</f>
        <v>0</v>
      </c>
      <c r="BS1217">
        <f>单位属性!BM1217</f>
        <v>0</v>
      </c>
      <c r="BT1217">
        <f>单位属性!BN1217</f>
        <v>0</v>
      </c>
      <c r="BU1217">
        <f>单位属性!BO1217</f>
        <v>0</v>
      </c>
      <c r="BV1217">
        <f>单位属性!BP1217</f>
        <v>0</v>
      </c>
      <c r="BW1217">
        <f>单位属性!BQ1217</f>
        <v>0</v>
      </c>
      <c r="BX1217">
        <f>单位属性!BR1217</f>
        <v>0</v>
      </c>
      <c r="BY1217">
        <f>单位属性!BS1217</f>
        <v>0</v>
      </c>
      <c r="BZ1217">
        <f>单位属性!BT1217</f>
        <v>0</v>
      </c>
      <c r="CA1217">
        <f>单位属性!BU1217</f>
        <v>0</v>
      </c>
      <c r="CB1217" t="str">
        <f t="shared" si="338"/>
        <v>InitTypeState7('IK5H',0,0,0,0,0,0,0,0,0,0)</v>
      </c>
      <c r="CC1217" t="str">
        <f t="shared" si="339"/>
        <v/>
      </c>
      <c r="CD1217" t="str">
        <f t="shared" si="340"/>
        <v>InitTypeState2('IK5H',0,0,150,0,0,0,0,0,0,0)</v>
      </c>
      <c r="CE1217" t="str">
        <f t="shared" si="341"/>
        <v/>
      </c>
      <c r="CF1217" t="str">
        <f t="shared" si="342"/>
        <v/>
      </c>
      <c r="CG1217" t="str">
        <f t="shared" si="343"/>
        <v/>
      </c>
      <c r="CH1217" t="str">
        <f t="shared" si="344"/>
        <v/>
      </c>
      <c r="CI1217" t="str">
        <f t="shared" si="345"/>
        <v/>
      </c>
    </row>
    <row r="1218" spans="1:87" ht="15.95" customHeight="1">
      <c r="A1218" t="str">
        <f>单位属性!A1218</f>
        <v>IK5I</v>
      </c>
      <c r="B1218" t="str">
        <f t="shared" si="331"/>
        <v>'IK5I'</v>
      </c>
      <c r="C1218" t="str">
        <f>单位属性!B1218</f>
        <v>|CffFFD24D【史诗】白泽之灵|r</v>
      </c>
      <c r="D1218">
        <f>ROUND(单位属性!D1218,0)</f>
        <v>0</v>
      </c>
      <c r="E1218">
        <f>ROUND(单位属性!E1218,0)</f>
        <v>0</v>
      </c>
      <c r="F1218">
        <f>ROUND(单位属性!F1218,0)</f>
        <v>0</v>
      </c>
      <c r="G1218">
        <f>ROUND(单位属性!G1218,0)</f>
        <v>0</v>
      </c>
      <c r="H1218">
        <f>ROUND(单位属性!H1218,0)</f>
        <v>0</v>
      </c>
      <c r="I1218">
        <f>ROUND(单位属性!I1218,0)</f>
        <v>0</v>
      </c>
      <c r="J1218">
        <f>ROUND(单位属性!J1218,0)</f>
        <v>0</v>
      </c>
      <c r="K1218">
        <f>ROUND(单位属性!K1218,0)</f>
        <v>0</v>
      </c>
      <c r="L1218">
        <f>ROUND(单位属性!L1218,0)</f>
        <v>0</v>
      </c>
      <c r="M1218">
        <f>ROUND(单位属性!M1218,0)</f>
        <v>0</v>
      </c>
      <c r="N1218" t="str">
        <f t="shared" si="332"/>
        <v>InitTypeState1('IK5I',0,0,0,0,0,0,0,0,0,0)</v>
      </c>
      <c r="O1218">
        <f>ROUND(单位属性!N1218,0)</f>
        <v>0</v>
      </c>
      <c r="P1218">
        <f>ROUND(单位属性!O1218,0)</f>
        <v>0</v>
      </c>
      <c r="Q1218">
        <f>ROUND(单位属性!P1218,0)</f>
        <v>150</v>
      </c>
      <c r="R1218">
        <f>ROUND(单位属性!Q1218,0)</f>
        <v>0</v>
      </c>
      <c r="S1218">
        <f>ROUND(单位属性!R1218,0)</f>
        <v>0</v>
      </c>
      <c r="T1218">
        <f>ROUND(单位属性!S1218,0)</f>
        <v>0</v>
      </c>
      <c r="U1218">
        <f>ROUND(单位属性!T1218,0)</f>
        <v>0</v>
      </c>
      <c r="V1218">
        <f>ROUND(单位属性!U1218,0)</f>
        <v>0</v>
      </c>
      <c r="W1218">
        <f>ROUND(单位属性!V1218,0)</f>
        <v>0</v>
      </c>
      <c r="X1218">
        <f>ROUND(单位属性!W1218,0)</f>
        <v>0</v>
      </c>
      <c r="Y1218" t="str">
        <f t="shared" si="333"/>
        <v>InitTypeState2('IK5I',0,0,150,0,0,0,0,0,0,0)</v>
      </c>
      <c r="Z1218">
        <f>ROUND(单位属性!X1218,0)</f>
        <v>0</v>
      </c>
      <c r="AA1218">
        <f>ROUND(单位属性!Y1218,0)</f>
        <v>0</v>
      </c>
      <c r="AB1218">
        <f>ROUND(单位属性!Z1218,0)</f>
        <v>0</v>
      </c>
      <c r="AC1218">
        <f>ROUND(单位属性!AA1218,0)</f>
        <v>0</v>
      </c>
      <c r="AD1218">
        <f>ROUND(单位属性!AB1218,0)</f>
        <v>0</v>
      </c>
      <c r="AE1218">
        <f>ROUND(单位属性!AC1218,0)</f>
        <v>0</v>
      </c>
      <c r="AF1218">
        <f>ROUND(单位属性!AD1218,0)</f>
        <v>0</v>
      </c>
      <c r="AG1218">
        <f>ROUND(单位属性!AE1218,0)</f>
        <v>0</v>
      </c>
      <c r="AH1218">
        <f>ROUND(单位属性!AF1218,0)</f>
        <v>0</v>
      </c>
      <c r="AI1218">
        <f>ROUND(单位属性!AG1218,0)</f>
        <v>0</v>
      </c>
      <c r="AJ1218" t="str">
        <f t="shared" si="334"/>
        <v>InitTypeState3('IK5I',0,0,0,0,0,0,0,0,0,0)</v>
      </c>
      <c r="AK1218">
        <f>ROUND(单位属性!AH1218,0)</f>
        <v>0</v>
      </c>
      <c r="AL1218">
        <f>ROUND(单位属性!AI1218,0)</f>
        <v>0</v>
      </c>
      <c r="AM1218">
        <f>ROUND(单位属性!AJ1218,0)</f>
        <v>0</v>
      </c>
      <c r="AN1218">
        <f>ROUND(单位属性!AK1218,0)</f>
        <v>0</v>
      </c>
      <c r="AO1218">
        <f>ROUND(单位属性!AL1218,0)</f>
        <v>0</v>
      </c>
      <c r="AP1218">
        <f>ROUND(单位属性!AM1218,0)</f>
        <v>0</v>
      </c>
      <c r="AQ1218">
        <f>ROUND(单位属性!AN1218,0)</f>
        <v>0</v>
      </c>
      <c r="AR1218">
        <f>ROUND(单位属性!AO1218,0)</f>
        <v>0</v>
      </c>
      <c r="AS1218">
        <f>ROUND(单位属性!AP1218,0)</f>
        <v>0</v>
      </c>
      <c r="AT1218">
        <f>ROUND(单位属性!AQ1218,0)</f>
        <v>0</v>
      </c>
      <c r="AU1218" t="str">
        <f t="shared" si="335"/>
        <v>InitTypeState4('IK5I',0,0,0,0,0,0,0,0,0,0)</v>
      </c>
      <c r="AV1218">
        <f>单位属性!AR1218</f>
        <v>0</v>
      </c>
      <c r="AW1218">
        <f>单位属性!AS1218</f>
        <v>0</v>
      </c>
      <c r="AX1218">
        <f>单位属性!AT1218</f>
        <v>0</v>
      </c>
      <c r="AY1218">
        <f>单位属性!AU1218</f>
        <v>0</v>
      </c>
      <c r="AZ1218">
        <f>单位属性!AV1218</f>
        <v>0</v>
      </c>
      <c r="BA1218">
        <f>单位属性!AW1218</f>
        <v>0</v>
      </c>
      <c r="BB1218">
        <f>单位属性!AX1218</f>
        <v>0</v>
      </c>
      <c r="BC1218">
        <f>单位属性!AY1218</f>
        <v>0</v>
      </c>
      <c r="BD1218">
        <f>单位属性!AZ1218</f>
        <v>0</v>
      </c>
      <c r="BE1218">
        <f>单位属性!BA1218</f>
        <v>0</v>
      </c>
      <c r="BF1218" t="str">
        <f t="shared" si="336"/>
        <v>InitTypeState5('IK5I',0,0,0,0,0,0,0,0,0,0)</v>
      </c>
      <c r="BG1218">
        <f>单位属性!BB1218</f>
        <v>0</v>
      </c>
      <c r="BH1218">
        <f>单位属性!BC1218</f>
        <v>0</v>
      </c>
      <c r="BI1218">
        <f>单位属性!BD1218</f>
        <v>0</v>
      </c>
      <c r="BJ1218">
        <f>单位属性!BE1218</f>
        <v>0</v>
      </c>
      <c r="BK1218">
        <f>单位属性!BF1218</f>
        <v>0</v>
      </c>
      <c r="BL1218">
        <f>单位属性!BG1218</f>
        <v>0</v>
      </c>
      <c r="BM1218">
        <f>单位属性!BH1218</f>
        <v>0</v>
      </c>
      <c r="BN1218">
        <f>单位属性!BI1218</f>
        <v>0</v>
      </c>
      <c r="BO1218">
        <f>单位属性!BJ1218</f>
        <v>0</v>
      </c>
      <c r="BP1218">
        <f>单位属性!BK1218</f>
        <v>0</v>
      </c>
      <c r="BQ1218" t="str">
        <f t="shared" si="337"/>
        <v>InitTypeState6('IK5I',0,0,0,0,0,0,0,0,0,0)</v>
      </c>
      <c r="BR1218">
        <f>单位属性!BL1218</f>
        <v>0</v>
      </c>
      <c r="BS1218">
        <f>单位属性!BM1218</f>
        <v>0</v>
      </c>
      <c r="BT1218">
        <f>单位属性!BN1218</f>
        <v>0</v>
      </c>
      <c r="BU1218">
        <f>单位属性!BO1218</f>
        <v>0</v>
      </c>
      <c r="BV1218">
        <f>单位属性!BP1218</f>
        <v>0</v>
      </c>
      <c r="BW1218">
        <f>单位属性!BQ1218</f>
        <v>0</v>
      </c>
      <c r="BX1218">
        <f>单位属性!BR1218</f>
        <v>0</v>
      </c>
      <c r="BY1218">
        <f>单位属性!BS1218</f>
        <v>0</v>
      </c>
      <c r="BZ1218">
        <f>单位属性!BT1218</f>
        <v>0</v>
      </c>
      <c r="CA1218">
        <f>单位属性!BU1218</f>
        <v>0</v>
      </c>
      <c r="CB1218" t="str">
        <f t="shared" si="338"/>
        <v>InitTypeState7('IK5I',0,0,0,0,0,0,0,0,0,0)</v>
      </c>
      <c r="CC1218" t="str">
        <f t="shared" si="339"/>
        <v/>
      </c>
      <c r="CD1218" t="str">
        <f t="shared" si="340"/>
        <v>InitTypeState2('IK5I',0,0,150,0,0,0,0,0,0,0)</v>
      </c>
      <c r="CE1218" t="str">
        <f t="shared" si="341"/>
        <v/>
      </c>
      <c r="CF1218" t="str">
        <f t="shared" si="342"/>
        <v/>
      </c>
      <c r="CG1218" t="str">
        <f t="shared" si="343"/>
        <v/>
      </c>
      <c r="CH1218" t="str">
        <f t="shared" si="344"/>
        <v/>
      </c>
      <c r="CI1218" t="str">
        <f t="shared" si="345"/>
        <v/>
      </c>
    </row>
    <row r="1219" spans="1:87" ht="15.95" customHeight="1">
      <c r="A1219" t="str">
        <f>单位属性!A1219</f>
        <v>IK6A</v>
      </c>
      <c r="B1219" t="str">
        <f t="shared" si="331"/>
        <v>'IK6A'</v>
      </c>
      <c r="C1219" t="str">
        <f>单位属性!B1219</f>
        <v>|CffFFD24D【史诗】麒麟心|r</v>
      </c>
      <c r="D1219">
        <f>ROUND(单位属性!D1219,0)</f>
        <v>0</v>
      </c>
      <c r="E1219">
        <f>ROUND(单位属性!E1219,0)</f>
        <v>0</v>
      </c>
      <c r="F1219">
        <f>ROUND(单位属性!F1219,0)</f>
        <v>0</v>
      </c>
      <c r="G1219">
        <f>ROUND(单位属性!G1219,0)</f>
        <v>0</v>
      </c>
      <c r="H1219">
        <f>ROUND(单位属性!H1219,0)</f>
        <v>0</v>
      </c>
      <c r="I1219">
        <f>ROUND(单位属性!I1219,0)</f>
        <v>0</v>
      </c>
      <c r="J1219">
        <f>ROUND(单位属性!J1219,0)</f>
        <v>0</v>
      </c>
      <c r="K1219">
        <f>ROUND(单位属性!K1219,0)</f>
        <v>0</v>
      </c>
      <c r="L1219">
        <f>ROUND(单位属性!L1219,0)</f>
        <v>0</v>
      </c>
      <c r="M1219">
        <f>ROUND(单位属性!M1219,0)</f>
        <v>0</v>
      </c>
      <c r="N1219" t="str">
        <f t="shared" si="332"/>
        <v>InitTypeState1('IK6A',0,0,0,0,0,0,0,0,0,0)</v>
      </c>
      <c r="O1219">
        <f>ROUND(单位属性!N1219,0)</f>
        <v>0</v>
      </c>
      <c r="P1219">
        <f>ROUND(单位属性!O1219,0)</f>
        <v>0</v>
      </c>
      <c r="Q1219">
        <f>ROUND(单位属性!P1219,0)</f>
        <v>0</v>
      </c>
      <c r="R1219">
        <f>ROUND(单位属性!Q1219,0)</f>
        <v>0</v>
      </c>
      <c r="S1219">
        <f>ROUND(单位属性!R1219,0)</f>
        <v>0</v>
      </c>
      <c r="T1219">
        <f>ROUND(单位属性!S1219,0)</f>
        <v>0</v>
      </c>
      <c r="U1219">
        <f>ROUND(单位属性!T1219,0)</f>
        <v>0</v>
      </c>
      <c r="V1219">
        <f>ROUND(单位属性!U1219,0)</f>
        <v>0</v>
      </c>
      <c r="W1219">
        <f>ROUND(单位属性!V1219,0)</f>
        <v>0</v>
      </c>
      <c r="X1219">
        <f>ROUND(单位属性!W1219,0)</f>
        <v>60</v>
      </c>
      <c r="Y1219" t="str">
        <f t="shared" si="333"/>
        <v>InitTypeState2('IK6A',0,0,0,0,0,0,0,0,0,60)</v>
      </c>
      <c r="Z1219">
        <f>ROUND(单位属性!X1219,0)</f>
        <v>0</v>
      </c>
      <c r="AA1219">
        <f>ROUND(单位属性!Y1219,0)</f>
        <v>0</v>
      </c>
      <c r="AB1219">
        <f>ROUND(单位属性!Z1219,0)</f>
        <v>0</v>
      </c>
      <c r="AC1219">
        <f>ROUND(单位属性!AA1219,0)</f>
        <v>0</v>
      </c>
      <c r="AD1219">
        <f>ROUND(单位属性!AB1219,0)</f>
        <v>0</v>
      </c>
      <c r="AE1219">
        <f>ROUND(单位属性!AC1219,0)</f>
        <v>0</v>
      </c>
      <c r="AF1219">
        <f>ROUND(单位属性!AD1219,0)</f>
        <v>0</v>
      </c>
      <c r="AG1219">
        <f>ROUND(单位属性!AE1219,0)</f>
        <v>0</v>
      </c>
      <c r="AH1219">
        <f>ROUND(单位属性!AF1219,0)</f>
        <v>0</v>
      </c>
      <c r="AI1219">
        <f>ROUND(单位属性!AG1219,0)</f>
        <v>0</v>
      </c>
      <c r="AJ1219" t="str">
        <f t="shared" si="334"/>
        <v>InitTypeState3('IK6A',0,0,0,0,0,0,0,0,0,0)</v>
      </c>
      <c r="AK1219">
        <f>ROUND(单位属性!AH1219,0)</f>
        <v>0</v>
      </c>
      <c r="AL1219">
        <f>ROUND(单位属性!AI1219,0)</f>
        <v>0</v>
      </c>
      <c r="AM1219">
        <f>ROUND(单位属性!AJ1219,0)</f>
        <v>0</v>
      </c>
      <c r="AN1219">
        <f>ROUND(单位属性!AK1219,0)</f>
        <v>0</v>
      </c>
      <c r="AO1219">
        <f>ROUND(单位属性!AL1219,0)</f>
        <v>0</v>
      </c>
      <c r="AP1219">
        <f>ROUND(单位属性!AM1219,0)</f>
        <v>0</v>
      </c>
      <c r="AQ1219">
        <f>ROUND(单位属性!AN1219,0)</f>
        <v>0</v>
      </c>
      <c r="AR1219">
        <f>ROUND(单位属性!AO1219,0)</f>
        <v>0</v>
      </c>
      <c r="AS1219">
        <f>ROUND(单位属性!AP1219,0)</f>
        <v>0</v>
      </c>
      <c r="AT1219">
        <f>ROUND(单位属性!AQ1219,0)</f>
        <v>0</v>
      </c>
      <c r="AU1219" t="str">
        <f t="shared" si="335"/>
        <v>InitTypeState4('IK6A',0,0,0,0,0,0,0,0,0,0)</v>
      </c>
      <c r="AV1219">
        <f>单位属性!AR1219</f>
        <v>0</v>
      </c>
      <c r="AW1219">
        <f>单位属性!AS1219</f>
        <v>0</v>
      </c>
      <c r="AX1219">
        <f>单位属性!AT1219</f>
        <v>0</v>
      </c>
      <c r="AY1219">
        <f>单位属性!AU1219</f>
        <v>0</v>
      </c>
      <c r="AZ1219">
        <f>单位属性!AV1219</f>
        <v>0</v>
      </c>
      <c r="BA1219">
        <f>单位属性!AW1219</f>
        <v>0</v>
      </c>
      <c r="BB1219">
        <f>单位属性!AX1219</f>
        <v>0</v>
      </c>
      <c r="BC1219">
        <f>单位属性!AY1219</f>
        <v>0</v>
      </c>
      <c r="BD1219">
        <f>单位属性!AZ1219</f>
        <v>0</v>
      </c>
      <c r="BE1219">
        <f>单位属性!BA1219</f>
        <v>0</v>
      </c>
      <c r="BF1219" t="str">
        <f t="shared" si="336"/>
        <v>InitTypeState5('IK6A',0,0,0,0,0,0,0,0,0,0)</v>
      </c>
      <c r="BG1219">
        <f>单位属性!BB1219</f>
        <v>0</v>
      </c>
      <c r="BH1219">
        <f>单位属性!BC1219</f>
        <v>0</v>
      </c>
      <c r="BI1219">
        <f>单位属性!BD1219</f>
        <v>0</v>
      </c>
      <c r="BJ1219">
        <f>单位属性!BE1219</f>
        <v>0</v>
      </c>
      <c r="BK1219">
        <f>单位属性!BF1219</f>
        <v>0</v>
      </c>
      <c r="BL1219">
        <f>单位属性!BG1219</f>
        <v>0</v>
      </c>
      <c r="BM1219">
        <f>单位属性!BH1219</f>
        <v>0</v>
      </c>
      <c r="BN1219">
        <f>单位属性!BI1219</f>
        <v>0</v>
      </c>
      <c r="BO1219">
        <f>单位属性!BJ1219</f>
        <v>0</v>
      </c>
      <c r="BP1219">
        <f>单位属性!BK1219</f>
        <v>0</v>
      </c>
      <c r="BQ1219" t="str">
        <f t="shared" si="337"/>
        <v>InitTypeState6('IK6A',0,0,0,0,0,0,0,0,0,0)</v>
      </c>
      <c r="BR1219">
        <f>单位属性!BL1219</f>
        <v>0</v>
      </c>
      <c r="BS1219">
        <f>单位属性!BM1219</f>
        <v>0</v>
      </c>
      <c r="BT1219">
        <f>单位属性!BN1219</f>
        <v>0</v>
      </c>
      <c r="BU1219">
        <f>单位属性!BO1219</f>
        <v>0</v>
      </c>
      <c r="BV1219">
        <f>单位属性!BP1219</f>
        <v>0</v>
      </c>
      <c r="BW1219">
        <f>单位属性!BQ1219</f>
        <v>0</v>
      </c>
      <c r="BX1219">
        <f>单位属性!BR1219</f>
        <v>0</v>
      </c>
      <c r="BY1219">
        <f>单位属性!BS1219</f>
        <v>0</v>
      </c>
      <c r="BZ1219">
        <f>单位属性!BT1219</f>
        <v>0</v>
      </c>
      <c r="CA1219">
        <f>单位属性!BU1219</f>
        <v>0</v>
      </c>
      <c r="CB1219" t="str">
        <f t="shared" si="338"/>
        <v>InitTypeState7('IK6A',0,0,0,0,0,0,0,0,0,0)</v>
      </c>
      <c r="CC1219" t="str">
        <f t="shared" si="339"/>
        <v/>
      </c>
      <c r="CD1219" t="str">
        <f t="shared" si="340"/>
        <v>InitTypeState2('IK6A',0,0,0,0,0,0,0,0,0,60)</v>
      </c>
      <c r="CE1219" t="str">
        <f t="shared" si="341"/>
        <v/>
      </c>
      <c r="CF1219" t="str">
        <f t="shared" si="342"/>
        <v/>
      </c>
      <c r="CG1219" t="str">
        <f t="shared" si="343"/>
        <v/>
      </c>
      <c r="CH1219" t="str">
        <f t="shared" si="344"/>
        <v/>
      </c>
      <c r="CI1219" t="str">
        <f t="shared" si="345"/>
        <v/>
      </c>
    </row>
    <row r="1220" spans="1:87" ht="15.95" customHeight="1">
      <c r="A1220" t="str">
        <f>单位属性!A1220</f>
        <v>IK6B</v>
      </c>
      <c r="B1220" t="str">
        <f t="shared" si="331"/>
        <v>'IK6B'</v>
      </c>
      <c r="C1220" t="str">
        <f>单位属性!B1220</f>
        <v>|CffFFD24D【史诗】麒麟心|r</v>
      </c>
      <c r="D1220">
        <f>ROUND(单位属性!D1220,0)</f>
        <v>0</v>
      </c>
      <c r="E1220">
        <f>ROUND(单位属性!E1220,0)</f>
        <v>0</v>
      </c>
      <c r="F1220">
        <f>ROUND(单位属性!F1220,0)</f>
        <v>0</v>
      </c>
      <c r="G1220">
        <f>ROUND(单位属性!G1220,0)</f>
        <v>0</v>
      </c>
      <c r="H1220">
        <f>ROUND(单位属性!H1220,0)</f>
        <v>0</v>
      </c>
      <c r="I1220">
        <f>ROUND(单位属性!I1220,0)</f>
        <v>0</v>
      </c>
      <c r="J1220">
        <f>ROUND(单位属性!J1220,0)</f>
        <v>0</v>
      </c>
      <c r="K1220">
        <f>ROUND(单位属性!K1220,0)</f>
        <v>0</v>
      </c>
      <c r="L1220">
        <f>ROUND(单位属性!L1220,0)</f>
        <v>0</v>
      </c>
      <c r="M1220">
        <f>ROUND(单位属性!M1220,0)</f>
        <v>0</v>
      </c>
      <c r="N1220" t="str">
        <f t="shared" si="332"/>
        <v>InitTypeState1('IK6B',0,0,0,0,0,0,0,0,0,0)</v>
      </c>
      <c r="O1220">
        <f>ROUND(单位属性!N1220,0)</f>
        <v>0</v>
      </c>
      <c r="P1220">
        <f>ROUND(单位属性!O1220,0)</f>
        <v>0</v>
      </c>
      <c r="Q1220">
        <f>ROUND(单位属性!P1220,0)</f>
        <v>0</v>
      </c>
      <c r="R1220">
        <f>ROUND(单位属性!Q1220,0)</f>
        <v>0</v>
      </c>
      <c r="S1220">
        <f>ROUND(单位属性!R1220,0)</f>
        <v>0</v>
      </c>
      <c r="T1220">
        <f>ROUND(单位属性!S1220,0)</f>
        <v>0</v>
      </c>
      <c r="U1220">
        <f>ROUND(单位属性!T1220,0)</f>
        <v>0</v>
      </c>
      <c r="V1220">
        <f>ROUND(单位属性!U1220,0)</f>
        <v>0</v>
      </c>
      <c r="W1220">
        <f>ROUND(单位属性!V1220,0)</f>
        <v>0</v>
      </c>
      <c r="X1220">
        <f>ROUND(单位属性!W1220,0)</f>
        <v>60</v>
      </c>
      <c r="Y1220" t="str">
        <f t="shared" si="333"/>
        <v>InitTypeState2('IK6B',0,0,0,0,0,0,0,0,0,60)</v>
      </c>
      <c r="Z1220">
        <f>ROUND(单位属性!X1220,0)</f>
        <v>0</v>
      </c>
      <c r="AA1220">
        <f>ROUND(单位属性!Y1220,0)</f>
        <v>0</v>
      </c>
      <c r="AB1220">
        <f>ROUND(单位属性!Z1220,0)</f>
        <v>0</v>
      </c>
      <c r="AC1220">
        <f>ROUND(单位属性!AA1220,0)</f>
        <v>0</v>
      </c>
      <c r="AD1220">
        <f>ROUND(单位属性!AB1220,0)</f>
        <v>0</v>
      </c>
      <c r="AE1220">
        <f>ROUND(单位属性!AC1220,0)</f>
        <v>0</v>
      </c>
      <c r="AF1220">
        <f>ROUND(单位属性!AD1220,0)</f>
        <v>0</v>
      </c>
      <c r="AG1220">
        <f>ROUND(单位属性!AE1220,0)</f>
        <v>0</v>
      </c>
      <c r="AH1220">
        <f>ROUND(单位属性!AF1220,0)</f>
        <v>0</v>
      </c>
      <c r="AI1220">
        <f>ROUND(单位属性!AG1220,0)</f>
        <v>0</v>
      </c>
      <c r="AJ1220" t="str">
        <f t="shared" si="334"/>
        <v>InitTypeState3('IK6B',0,0,0,0,0,0,0,0,0,0)</v>
      </c>
      <c r="AK1220">
        <f>ROUND(单位属性!AH1220,0)</f>
        <v>0</v>
      </c>
      <c r="AL1220">
        <f>ROUND(单位属性!AI1220,0)</f>
        <v>0</v>
      </c>
      <c r="AM1220">
        <f>ROUND(单位属性!AJ1220,0)</f>
        <v>0</v>
      </c>
      <c r="AN1220">
        <f>ROUND(单位属性!AK1220,0)</f>
        <v>0</v>
      </c>
      <c r="AO1220">
        <f>ROUND(单位属性!AL1220,0)</f>
        <v>0</v>
      </c>
      <c r="AP1220">
        <f>ROUND(单位属性!AM1220,0)</f>
        <v>0</v>
      </c>
      <c r="AQ1220">
        <f>ROUND(单位属性!AN1220,0)</f>
        <v>0</v>
      </c>
      <c r="AR1220">
        <f>ROUND(单位属性!AO1220,0)</f>
        <v>0</v>
      </c>
      <c r="AS1220">
        <f>ROUND(单位属性!AP1220,0)</f>
        <v>0</v>
      </c>
      <c r="AT1220">
        <f>ROUND(单位属性!AQ1220,0)</f>
        <v>0</v>
      </c>
      <c r="AU1220" t="str">
        <f t="shared" si="335"/>
        <v>InitTypeState4('IK6B',0,0,0,0,0,0,0,0,0,0)</v>
      </c>
      <c r="AV1220">
        <f>单位属性!AR1220</f>
        <v>0</v>
      </c>
      <c r="AW1220">
        <f>单位属性!AS1220</f>
        <v>0</v>
      </c>
      <c r="AX1220">
        <f>单位属性!AT1220</f>
        <v>0</v>
      </c>
      <c r="AY1220">
        <f>单位属性!AU1220</f>
        <v>0</v>
      </c>
      <c r="AZ1220">
        <f>单位属性!AV1220</f>
        <v>0</v>
      </c>
      <c r="BA1220">
        <f>单位属性!AW1220</f>
        <v>0</v>
      </c>
      <c r="BB1220">
        <f>单位属性!AX1220</f>
        <v>0</v>
      </c>
      <c r="BC1220">
        <f>单位属性!AY1220</f>
        <v>0</v>
      </c>
      <c r="BD1220">
        <f>单位属性!AZ1220</f>
        <v>0</v>
      </c>
      <c r="BE1220">
        <f>单位属性!BA1220</f>
        <v>0</v>
      </c>
      <c r="BF1220" t="str">
        <f t="shared" si="336"/>
        <v>InitTypeState5('IK6B',0,0,0,0,0,0,0,0,0,0)</v>
      </c>
      <c r="BG1220">
        <f>单位属性!BB1220</f>
        <v>0</v>
      </c>
      <c r="BH1220">
        <f>单位属性!BC1220</f>
        <v>0</v>
      </c>
      <c r="BI1220">
        <f>单位属性!BD1220</f>
        <v>0</v>
      </c>
      <c r="BJ1220">
        <f>单位属性!BE1220</f>
        <v>0</v>
      </c>
      <c r="BK1220">
        <f>单位属性!BF1220</f>
        <v>0</v>
      </c>
      <c r="BL1220">
        <f>单位属性!BG1220</f>
        <v>0</v>
      </c>
      <c r="BM1220">
        <f>单位属性!BH1220</f>
        <v>0</v>
      </c>
      <c r="BN1220">
        <f>单位属性!BI1220</f>
        <v>0</v>
      </c>
      <c r="BO1220">
        <f>单位属性!BJ1220</f>
        <v>0</v>
      </c>
      <c r="BP1220">
        <f>单位属性!BK1220</f>
        <v>0</v>
      </c>
      <c r="BQ1220" t="str">
        <f t="shared" si="337"/>
        <v>InitTypeState6('IK6B',0,0,0,0,0,0,0,0,0,0)</v>
      </c>
      <c r="BR1220">
        <f>单位属性!BL1220</f>
        <v>0</v>
      </c>
      <c r="BS1220">
        <f>单位属性!BM1220</f>
        <v>0</v>
      </c>
      <c r="BT1220">
        <f>单位属性!BN1220</f>
        <v>0</v>
      </c>
      <c r="BU1220">
        <f>单位属性!BO1220</f>
        <v>0</v>
      </c>
      <c r="BV1220">
        <f>单位属性!BP1220</f>
        <v>0</v>
      </c>
      <c r="BW1220">
        <f>单位属性!BQ1220</f>
        <v>0</v>
      </c>
      <c r="BX1220">
        <f>单位属性!BR1220</f>
        <v>0</v>
      </c>
      <c r="BY1220">
        <f>单位属性!BS1220</f>
        <v>0</v>
      </c>
      <c r="BZ1220">
        <f>单位属性!BT1220</f>
        <v>0</v>
      </c>
      <c r="CA1220">
        <f>单位属性!BU1220</f>
        <v>0</v>
      </c>
      <c r="CB1220" t="str">
        <f t="shared" si="338"/>
        <v>InitTypeState7('IK6B',0,0,0,0,0,0,0,0,0,0)</v>
      </c>
      <c r="CC1220" t="str">
        <f t="shared" si="339"/>
        <v/>
      </c>
      <c r="CD1220" t="str">
        <f t="shared" si="340"/>
        <v>InitTypeState2('IK6B',0,0,0,0,0,0,0,0,0,60)</v>
      </c>
      <c r="CE1220" t="str">
        <f t="shared" si="341"/>
        <v/>
      </c>
      <c r="CF1220" t="str">
        <f t="shared" si="342"/>
        <v/>
      </c>
      <c r="CG1220" t="str">
        <f t="shared" si="343"/>
        <v/>
      </c>
      <c r="CH1220" t="str">
        <f t="shared" si="344"/>
        <v/>
      </c>
      <c r="CI1220" t="str">
        <f t="shared" si="345"/>
        <v/>
      </c>
    </row>
    <row r="1221" spans="1:87" ht="15.95" customHeight="1">
      <c r="A1221" t="str">
        <f>单位属性!A1221</f>
        <v>IK6C</v>
      </c>
      <c r="B1221" t="str">
        <f t="shared" si="331"/>
        <v>'IK6C'</v>
      </c>
      <c r="C1221" t="str">
        <f>单位属性!B1221</f>
        <v>|CffFFD24D【史诗】麒麟心|r</v>
      </c>
      <c r="D1221">
        <f>ROUND(单位属性!D1221,0)</f>
        <v>0</v>
      </c>
      <c r="E1221">
        <f>ROUND(单位属性!E1221,0)</f>
        <v>0</v>
      </c>
      <c r="F1221">
        <f>ROUND(单位属性!F1221,0)</f>
        <v>0</v>
      </c>
      <c r="G1221">
        <f>ROUND(单位属性!G1221,0)</f>
        <v>0</v>
      </c>
      <c r="H1221">
        <f>ROUND(单位属性!H1221,0)</f>
        <v>0</v>
      </c>
      <c r="I1221">
        <f>ROUND(单位属性!I1221,0)</f>
        <v>0</v>
      </c>
      <c r="J1221">
        <f>ROUND(单位属性!J1221,0)</f>
        <v>0</v>
      </c>
      <c r="K1221">
        <f>ROUND(单位属性!K1221,0)</f>
        <v>0</v>
      </c>
      <c r="L1221">
        <f>ROUND(单位属性!L1221,0)</f>
        <v>0</v>
      </c>
      <c r="M1221">
        <f>ROUND(单位属性!M1221,0)</f>
        <v>0</v>
      </c>
      <c r="N1221" t="str">
        <f t="shared" si="332"/>
        <v>InitTypeState1('IK6C',0,0,0,0,0,0,0,0,0,0)</v>
      </c>
      <c r="O1221">
        <f>ROUND(单位属性!N1221,0)</f>
        <v>0</v>
      </c>
      <c r="P1221">
        <f>ROUND(单位属性!O1221,0)</f>
        <v>0</v>
      </c>
      <c r="Q1221">
        <f>ROUND(单位属性!P1221,0)</f>
        <v>0</v>
      </c>
      <c r="R1221">
        <f>ROUND(单位属性!Q1221,0)</f>
        <v>0</v>
      </c>
      <c r="S1221">
        <f>ROUND(单位属性!R1221,0)</f>
        <v>0</v>
      </c>
      <c r="T1221">
        <f>ROUND(单位属性!S1221,0)</f>
        <v>0</v>
      </c>
      <c r="U1221">
        <f>ROUND(单位属性!T1221,0)</f>
        <v>0</v>
      </c>
      <c r="V1221">
        <f>ROUND(单位属性!U1221,0)</f>
        <v>0</v>
      </c>
      <c r="W1221">
        <f>ROUND(单位属性!V1221,0)</f>
        <v>0</v>
      </c>
      <c r="X1221">
        <f>ROUND(单位属性!W1221,0)</f>
        <v>60</v>
      </c>
      <c r="Y1221" t="str">
        <f t="shared" si="333"/>
        <v>InitTypeState2('IK6C',0,0,0,0,0,0,0,0,0,60)</v>
      </c>
      <c r="Z1221">
        <f>ROUND(单位属性!X1221,0)</f>
        <v>0</v>
      </c>
      <c r="AA1221">
        <f>ROUND(单位属性!Y1221,0)</f>
        <v>0</v>
      </c>
      <c r="AB1221">
        <f>ROUND(单位属性!Z1221,0)</f>
        <v>0</v>
      </c>
      <c r="AC1221">
        <f>ROUND(单位属性!AA1221,0)</f>
        <v>0</v>
      </c>
      <c r="AD1221">
        <f>ROUND(单位属性!AB1221,0)</f>
        <v>0</v>
      </c>
      <c r="AE1221">
        <f>ROUND(单位属性!AC1221,0)</f>
        <v>0</v>
      </c>
      <c r="AF1221">
        <f>ROUND(单位属性!AD1221,0)</f>
        <v>0</v>
      </c>
      <c r="AG1221">
        <f>ROUND(单位属性!AE1221,0)</f>
        <v>0</v>
      </c>
      <c r="AH1221">
        <f>ROUND(单位属性!AF1221,0)</f>
        <v>0</v>
      </c>
      <c r="AI1221">
        <f>ROUND(单位属性!AG1221,0)</f>
        <v>0</v>
      </c>
      <c r="AJ1221" t="str">
        <f t="shared" si="334"/>
        <v>InitTypeState3('IK6C',0,0,0,0,0,0,0,0,0,0)</v>
      </c>
      <c r="AK1221">
        <f>ROUND(单位属性!AH1221,0)</f>
        <v>0</v>
      </c>
      <c r="AL1221">
        <f>ROUND(单位属性!AI1221,0)</f>
        <v>0</v>
      </c>
      <c r="AM1221">
        <f>ROUND(单位属性!AJ1221,0)</f>
        <v>0</v>
      </c>
      <c r="AN1221">
        <f>ROUND(单位属性!AK1221,0)</f>
        <v>0</v>
      </c>
      <c r="AO1221">
        <f>ROUND(单位属性!AL1221,0)</f>
        <v>0</v>
      </c>
      <c r="AP1221">
        <f>ROUND(单位属性!AM1221,0)</f>
        <v>0</v>
      </c>
      <c r="AQ1221">
        <f>ROUND(单位属性!AN1221,0)</f>
        <v>0</v>
      </c>
      <c r="AR1221">
        <f>ROUND(单位属性!AO1221,0)</f>
        <v>0</v>
      </c>
      <c r="AS1221">
        <f>ROUND(单位属性!AP1221,0)</f>
        <v>0</v>
      </c>
      <c r="AT1221">
        <f>ROUND(单位属性!AQ1221,0)</f>
        <v>0</v>
      </c>
      <c r="AU1221" t="str">
        <f t="shared" si="335"/>
        <v>InitTypeState4('IK6C',0,0,0,0,0,0,0,0,0,0)</v>
      </c>
      <c r="AV1221">
        <f>单位属性!AR1221</f>
        <v>0</v>
      </c>
      <c r="AW1221">
        <f>单位属性!AS1221</f>
        <v>0</v>
      </c>
      <c r="AX1221">
        <f>单位属性!AT1221</f>
        <v>0</v>
      </c>
      <c r="AY1221">
        <f>单位属性!AU1221</f>
        <v>0</v>
      </c>
      <c r="AZ1221">
        <f>单位属性!AV1221</f>
        <v>0</v>
      </c>
      <c r="BA1221">
        <f>单位属性!AW1221</f>
        <v>0</v>
      </c>
      <c r="BB1221">
        <f>单位属性!AX1221</f>
        <v>0</v>
      </c>
      <c r="BC1221">
        <f>单位属性!AY1221</f>
        <v>0</v>
      </c>
      <c r="BD1221">
        <f>单位属性!AZ1221</f>
        <v>0</v>
      </c>
      <c r="BE1221">
        <f>单位属性!BA1221</f>
        <v>0</v>
      </c>
      <c r="BF1221" t="str">
        <f t="shared" si="336"/>
        <v>InitTypeState5('IK6C',0,0,0,0,0,0,0,0,0,0)</v>
      </c>
      <c r="BG1221">
        <f>单位属性!BB1221</f>
        <v>0</v>
      </c>
      <c r="BH1221">
        <f>单位属性!BC1221</f>
        <v>0</v>
      </c>
      <c r="BI1221">
        <f>单位属性!BD1221</f>
        <v>0</v>
      </c>
      <c r="BJ1221">
        <f>单位属性!BE1221</f>
        <v>0</v>
      </c>
      <c r="BK1221">
        <f>单位属性!BF1221</f>
        <v>0</v>
      </c>
      <c r="BL1221">
        <f>单位属性!BG1221</f>
        <v>0</v>
      </c>
      <c r="BM1221">
        <f>单位属性!BH1221</f>
        <v>0</v>
      </c>
      <c r="BN1221">
        <f>单位属性!BI1221</f>
        <v>0</v>
      </c>
      <c r="BO1221">
        <f>单位属性!BJ1221</f>
        <v>0</v>
      </c>
      <c r="BP1221">
        <f>单位属性!BK1221</f>
        <v>0</v>
      </c>
      <c r="BQ1221" t="str">
        <f t="shared" si="337"/>
        <v>InitTypeState6('IK6C',0,0,0,0,0,0,0,0,0,0)</v>
      </c>
      <c r="BR1221">
        <f>单位属性!BL1221</f>
        <v>0</v>
      </c>
      <c r="BS1221">
        <f>单位属性!BM1221</f>
        <v>0</v>
      </c>
      <c r="BT1221">
        <f>单位属性!BN1221</f>
        <v>0</v>
      </c>
      <c r="BU1221">
        <f>单位属性!BO1221</f>
        <v>0</v>
      </c>
      <c r="BV1221">
        <f>单位属性!BP1221</f>
        <v>0</v>
      </c>
      <c r="BW1221">
        <f>单位属性!BQ1221</f>
        <v>0</v>
      </c>
      <c r="BX1221">
        <f>单位属性!BR1221</f>
        <v>0</v>
      </c>
      <c r="BY1221">
        <f>单位属性!BS1221</f>
        <v>0</v>
      </c>
      <c r="BZ1221">
        <f>单位属性!BT1221</f>
        <v>0</v>
      </c>
      <c r="CA1221">
        <f>单位属性!BU1221</f>
        <v>0</v>
      </c>
      <c r="CB1221" t="str">
        <f t="shared" si="338"/>
        <v>InitTypeState7('IK6C',0,0,0,0,0,0,0,0,0,0)</v>
      </c>
      <c r="CC1221" t="str">
        <f t="shared" si="339"/>
        <v/>
      </c>
      <c r="CD1221" t="str">
        <f t="shared" si="340"/>
        <v>InitTypeState2('IK6C',0,0,0,0,0,0,0,0,0,60)</v>
      </c>
      <c r="CE1221" t="str">
        <f t="shared" si="341"/>
        <v/>
      </c>
      <c r="CF1221" t="str">
        <f t="shared" si="342"/>
        <v/>
      </c>
      <c r="CG1221" t="str">
        <f t="shared" si="343"/>
        <v/>
      </c>
      <c r="CH1221" t="str">
        <f t="shared" si="344"/>
        <v/>
      </c>
      <c r="CI1221" t="str">
        <f t="shared" si="345"/>
        <v/>
      </c>
    </row>
    <row r="1222" spans="1:87" ht="15.95" customHeight="1">
      <c r="A1222" t="str">
        <f>单位属性!A1222</f>
        <v>IK6D</v>
      </c>
      <c r="B1222" t="str">
        <f t="shared" si="331"/>
        <v>'IK6D'</v>
      </c>
      <c r="C1222" t="str">
        <f>单位属性!B1222</f>
        <v>|CffFFD24D【史诗】麒麟心|r</v>
      </c>
      <c r="D1222">
        <f>ROUND(单位属性!D1222,0)</f>
        <v>0</v>
      </c>
      <c r="E1222">
        <f>ROUND(单位属性!E1222,0)</f>
        <v>0</v>
      </c>
      <c r="F1222">
        <f>ROUND(单位属性!F1222,0)</f>
        <v>0</v>
      </c>
      <c r="G1222">
        <f>ROUND(单位属性!G1222,0)</f>
        <v>0</v>
      </c>
      <c r="H1222">
        <f>ROUND(单位属性!H1222,0)</f>
        <v>0</v>
      </c>
      <c r="I1222">
        <f>ROUND(单位属性!I1222,0)</f>
        <v>0</v>
      </c>
      <c r="J1222">
        <f>ROUND(单位属性!J1222,0)</f>
        <v>0</v>
      </c>
      <c r="K1222">
        <f>ROUND(单位属性!K1222,0)</f>
        <v>0</v>
      </c>
      <c r="L1222">
        <f>ROUND(单位属性!L1222,0)</f>
        <v>0</v>
      </c>
      <c r="M1222">
        <f>ROUND(单位属性!M1222,0)</f>
        <v>0</v>
      </c>
      <c r="N1222" t="str">
        <f t="shared" si="332"/>
        <v>InitTypeState1('IK6D',0,0,0,0,0,0,0,0,0,0)</v>
      </c>
      <c r="O1222">
        <f>ROUND(单位属性!N1222,0)</f>
        <v>0</v>
      </c>
      <c r="P1222">
        <f>ROUND(单位属性!O1222,0)</f>
        <v>0</v>
      </c>
      <c r="Q1222">
        <f>ROUND(单位属性!P1222,0)</f>
        <v>0</v>
      </c>
      <c r="R1222">
        <f>ROUND(单位属性!Q1222,0)</f>
        <v>0</v>
      </c>
      <c r="S1222">
        <f>ROUND(单位属性!R1222,0)</f>
        <v>0</v>
      </c>
      <c r="T1222">
        <f>ROUND(单位属性!S1222,0)</f>
        <v>0</v>
      </c>
      <c r="U1222">
        <f>ROUND(单位属性!T1222,0)</f>
        <v>0</v>
      </c>
      <c r="V1222">
        <f>ROUND(单位属性!U1222,0)</f>
        <v>0</v>
      </c>
      <c r="W1222">
        <f>ROUND(单位属性!V1222,0)</f>
        <v>0</v>
      </c>
      <c r="X1222">
        <f>ROUND(单位属性!W1222,0)</f>
        <v>60</v>
      </c>
      <c r="Y1222" t="str">
        <f t="shared" si="333"/>
        <v>InitTypeState2('IK6D',0,0,0,0,0,0,0,0,0,60)</v>
      </c>
      <c r="Z1222">
        <f>ROUND(单位属性!X1222,0)</f>
        <v>0</v>
      </c>
      <c r="AA1222">
        <f>ROUND(单位属性!Y1222,0)</f>
        <v>0</v>
      </c>
      <c r="AB1222">
        <f>ROUND(单位属性!Z1222,0)</f>
        <v>0</v>
      </c>
      <c r="AC1222">
        <f>ROUND(单位属性!AA1222,0)</f>
        <v>0</v>
      </c>
      <c r="AD1222">
        <f>ROUND(单位属性!AB1222,0)</f>
        <v>0</v>
      </c>
      <c r="AE1222">
        <f>ROUND(单位属性!AC1222,0)</f>
        <v>0</v>
      </c>
      <c r="AF1222">
        <f>ROUND(单位属性!AD1222,0)</f>
        <v>0</v>
      </c>
      <c r="AG1222">
        <f>ROUND(单位属性!AE1222,0)</f>
        <v>0</v>
      </c>
      <c r="AH1222">
        <f>ROUND(单位属性!AF1222,0)</f>
        <v>0</v>
      </c>
      <c r="AI1222">
        <f>ROUND(单位属性!AG1222,0)</f>
        <v>0</v>
      </c>
      <c r="AJ1222" t="str">
        <f t="shared" si="334"/>
        <v>InitTypeState3('IK6D',0,0,0,0,0,0,0,0,0,0)</v>
      </c>
      <c r="AK1222">
        <f>ROUND(单位属性!AH1222,0)</f>
        <v>0</v>
      </c>
      <c r="AL1222">
        <f>ROUND(单位属性!AI1222,0)</f>
        <v>0</v>
      </c>
      <c r="AM1222">
        <f>ROUND(单位属性!AJ1222,0)</f>
        <v>0</v>
      </c>
      <c r="AN1222">
        <f>ROUND(单位属性!AK1222,0)</f>
        <v>0</v>
      </c>
      <c r="AO1222">
        <f>ROUND(单位属性!AL1222,0)</f>
        <v>0</v>
      </c>
      <c r="AP1222">
        <f>ROUND(单位属性!AM1222,0)</f>
        <v>0</v>
      </c>
      <c r="AQ1222">
        <f>ROUND(单位属性!AN1222,0)</f>
        <v>0</v>
      </c>
      <c r="AR1222">
        <f>ROUND(单位属性!AO1222,0)</f>
        <v>0</v>
      </c>
      <c r="AS1222">
        <f>ROUND(单位属性!AP1222,0)</f>
        <v>0</v>
      </c>
      <c r="AT1222">
        <f>ROUND(单位属性!AQ1222,0)</f>
        <v>0</v>
      </c>
      <c r="AU1222" t="str">
        <f t="shared" si="335"/>
        <v>InitTypeState4('IK6D',0,0,0,0,0,0,0,0,0,0)</v>
      </c>
      <c r="AV1222">
        <f>单位属性!AR1222</f>
        <v>0</v>
      </c>
      <c r="AW1222">
        <f>单位属性!AS1222</f>
        <v>0</v>
      </c>
      <c r="AX1222">
        <f>单位属性!AT1222</f>
        <v>0</v>
      </c>
      <c r="AY1222">
        <f>单位属性!AU1222</f>
        <v>0</v>
      </c>
      <c r="AZ1222">
        <f>单位属性!AV1222</f>
        <v>0</v>
      </c>
      <c r="BA1222">
        <f>单位属性!AW1222</f>
        <v>0</v>
      </c>
      <c r="BB1222">
        <f>单位属性!AX1222</f>
        <v>0</v>
      </c>
      <c r="BC1222">
        <f>单位属性!AY1222</f>
        <v>0</v>
      </c>
      <c r="BD1222">
        <f>单位属性!AZ1222</f>
        <v>0</v>
      </c>
      <c r="BE1222">
        <f>单位属性!BA1222</f>
        <v>0</v>
      </c>
      <c r="BF1222" t="str">
        <f t="shared" si="336"/>
        <v>InitTypeState5('IK6D',0,0,0,0,0,0,0,0,0,0)</v>
      </c>
      <c r="BG1222">
        <f>单位属性!BB1222</f>
        <v>0</v>
      </c>
      <c r="BH1222">
        <f>单位属性!BC1222</f>
        <v>0</v>
      </c>
      <c r="BI1222">
        <f>单位属性!BD1222</f>
        <v>0</v>
      </c>
      <c r="BJ1222">
        <f>单位属性!BE1222</f>
        <v>0</v>
      </c>
      <c r="BK1222">
        <f>单位属性!BF1222</f>
        <v>0</v>
      </c>
      <c r="BL1222">
        <f>单位属性!BG1222</f>
        <v>0</v>
      </c>
      <c r="BM1222">
        <f>单位属性!BH1222</f>
        <v>0</v>
      </c>
      <c r="BN1222">
        <f>单位属性!BI1222</f>
        <v>0</v>
      </c>
      <c r="BO1222">
        <f>单位属性!BJ1222</f>
        <v>0</v>
      </c>
      <c r="BP1222">
        <f>单位属性!BK1222</f>
        <v>0</v>
      </c>
      <c r="BQ1222" t="str">
        <f t="shared" si="337"/>
        <v>InitTypeState6('IK6D',0,0,0,0,0,0,0,0,0,0)</v>
      </c>
      <c r="BR1222">
        <f>单位属性!BL1222</f>
        <v>0</v>
      </c>
      <c r="BS1222">
        <f>单位属性!BM1222</f>
        <v>0</v>
      </c>
      <c r="BT1222">
        <f>单位属性!BN1222</f>
        <v>0</v>
      </c>
      <c r="BU1222">
        <f>单位属性!BO1222</f>
        <v>0</v>
      </c>
      <c r="BV1222">
        <f>单位属性!BP1222</f>
        <v>0</v>
      </c>
      <c r="BW1222">
        <f>单位属性!BQ1222</f>
        <v>0</v>
      </c>
      <c r="BX1222">
        <f>单位属性!BR1222</f>
        <v>0</v>
      </c>
      <c r="BY1222">
        <f>单位属性!BS1222</f>
        <v>0</v>
      </c>
      <c r="BZ1222">
        <f>单位属性!BT1222</f>
        <v>0</v>
      </c>
      <c r="CA1222">
        <f>单位属性!BU1222</f>
        <v>0</v>
      </c>
      <c r="CB1222" t="str">
        <f t="shared" si="338"/>
        <v>InitTypeState7('IK6D',0,0,0,0,0,0,0,0,0,0)</v>
      </c>
      <c r="CC1222" t="str">
        <f t="shared" si="339"/>
        <v/>
      </c>
      <c r="CD1222" t="str">
        <f t="shared" si="340"/>
        <v>InitTypeState2('IK6D',0,0,0,0,0,0,0,0,0,60)</v>
      </c>
      <c r="CE1222" t="str">
        <f t="shared" si="341"/>
        <v/>
      </c>
      <c r="CF1222" t="str">
        <f t="shared" si="342"/>
        <v/>
      </c>
      <c r="CG1222" t="str">
        <f t="shared" si="343"/>
        <v/>
      </c>
      <c r="CH1222" t="str">
        <f t="shared" si="344"/>
        <v/>
      </c>
      <c r="CI1222" t="str">
        <f t="shared" si="345"/>
        <v/>
      </c>
    </row>
    <row r="1223" spans="1:87" ht="15.95" customHeight="1">
      <c r="A1223" t="str">
        <f>单位属性!A1223</f>
        <v>IK6E</v>
      </c>
      <c r="B1223" t="str">
        <f t="shared" si="331"/>
        <v>'IK6E'</v>
      </c>
      <c r="C1223" t="str">
        <f>单位属性!B1223</f>
        <v>|CffFFD24D【史诗】麒麟心|r</v>
      </c>
      <c r="D1223">
        <f>ROUND(单位属性!D1223,0)</f>
        <v>0</v>
      </c>
      <c r="E1223">
        <f>ROUND(单位属性!E1223,0)</f>
        <v>0</v>
      </c>
      <c r="F1223">
        <f>ROUND(单位属性!F1223,0)</f>
        <v>0</v>
      </c>
      <c r="G1223">
        <f>ROUND(单位属性!G1223,0)</f>
        <v>0</v>
      </c>
      <c r="H1223">
        <f>ROUND(单位属性!H1223,0)</f>
        <v>0</v>
      </c>
      <c r="I1223">
        <f>ROUND(单位属性!I1223,0)</f>
        <v>0</v>
      </c>
      <c r="J1223">
        <f>ROUND(单位属性!J1223,0)</f>
        <v>0</v>
      </c>
      <c r="K1223">
        <f>ROUND(单位属性!K1223,0)</f>
        <v>0</v>
      </c>
      <c r="L1223">
        <f>ROUND(单位属性!L1223,0)</f>
        <v>0</v>
      </c>
      <c r="M1223">
        <f>ROUND(单位属性!M1223,0)</f>
        <v>0</v>
      </c>
      <c r="N1223" t="str">
        <f t="shared" si="332"/>
        <v>InitTypeState1('IK6E',0,0,0,0,0,0,0,0,0,0)</v>
      </c>
      <c r="O1223">
        <f>ROUND(单位属性!N1223,0)</f>
        <v>0</v>
      </c>
      <c r="P1223">
        <f>ROUND(单位属性!O1223,0)</f>
        <v>0</v>
      </c>
      <c r="Q1223">
        <f>ROUND(单位属性!P1223,0)</f>
        <v>0</v>
      </c>
      <c r="R1223">
        <f>ROUND(单位属性!Q1223,0)</f>
        <v>0</v>
      </c>
      <c r="S1223">
        <f>ROUND(单位属性!R1223,0)</f>
        <v>0</v>
      </c>
      <c r="T1223">
        <f>ROUND(单位属性!S1223,0)</f>
        <v>0</v>
      </c>
      <c r="U1223">
        <f>ROUND(单位属性!T1223,0)</f>
        <v>0</v>
      </c>
      <c r="V1223">
        <f>ROUND(单位属性!U1223,0)</f>
        <v>0</v>
      </c>
      <c r="W1223">
        <f>ROUND(单位属性!V1223,0)</f>
        <v>0</v>
      </c>
      <c r="X1223">
        <f>ROUND(单位属性!W1223,0)</f>
        <v>60</v>
      </c>
      <c r="Y1223" t="str">
        <f t="shared" si="333"/>
        <v>InitTypeState2('IK6E',0,0,0,0,0,0,0,0,0,60)</v>
      </c>
      <c r="Z1223">
        <f>ROUND(单位属性!X1223,0)</f>
        <v>0</v>
      </c>
      <c r="AA1223">
        <f>ROUND(单位属性!Y1223,0)</f>
        <v>0</v>
      </c>
      <c r="AB1223">
        <f>ROUND(单位属性!Z1223,0)</f>
        <v>0</v>
      </c>
      <c r="AC1223">
        <f>ROUND(单位属性!AA1223,0)</f>
        <v>0</v>
      </c>
      <c r="AD1223">
        <f>ROUND(单位属性!AB1223,0)</f>
        <v>0</v>
      </c>
      <c r="AE1223">
        <f>ROUND(单位属性!AC1223,0)</f>
        <v>0</v>
      </c>
      <c r="AF1223">
        <f>ROUND(单位属性!AD1223,0)</f>
        <v>0</v>
      </c>
      <c r="AG1223">
        <f>ROUND(单位属性!AE1223,0)</f>
        <v>0</v>
      </c>
      <c r="AH1223">
        <f>ROUND(单位属性!AF1223,0)</f>
        <v>0</v>
      </c>
      <c r="AI1223">
        <f>ROUND(单位属性!AG1223,0)</f>
        <v>0</v>
      </c>
      <c r="AJ1223" t="str">
        <f t="shared" si="334"/>
        <v>InitTypeState3('IK6E',0,0,0,0,0,0,0,0,0,0)</v>
      </c>
      <c r="AK1223">
        <f>ROUND(单位属性!AH1223,0)</f>
        <v>0</v>
      </c>
      <c r="AL1223">
        <f>ROUND(单位属性!AI1223,0)</f>
        <v>0</v>
      </c>
      <c r="AM1223">
        <f>ROUND(单位属性!AJ1223,0)</f>
        <v>0</v>
      </c>
      <c r="AN1223">
        <f>ROUND(单位属性!AK1223,0)</f>
        <v>0</v>
      </c>
      <c r="AO1223">
        <f>ROUND(单位属性!AL1223,0)</f>
        <v>0</v>
      </c>
      <c r="AP1223">
        <f>ROUND(单位属性!AM1223,0)</f>
        <v>0</v>
      </c>
      <c r="AQ1223">
        <f>ROUND(单位属性!AN1223,0)</f>
        <v>0</v>
      </c>
      <c r="AR1223">
        <f>ROUND(单位属性!AO1223,0)</f>
        <v>0</v>
      </c>
      <c r="AS1223">
        <f>ROUND(单位属性!AP1223,0)</f>
        <v>0</v>
      </c>
      <c r="AT1223">
        <f>ROUND(单位属性!AQ1223,0)</f>
        <v>0</v>
      </c>
      <c r="AU1223" t="str">
        <f t="shared" si="335"/>
        <v>InitTypeState4('IK6E',0,0,0,0,0,0,0,0,0,0)</v>
      </c>
      <c r="AV1223">
        <f>单位属性!AR1223</f>
        <v>0</v>
      </c>
      <c r="AW1223">
        <f>单位属性!AS1223</f>
        <v>0</v>
      </c>
      <c r="AX1223">
        <f>单位属性!AT1223</f>
        <v>0</v>
      </c>
      <c r="AY1223">
        <f>单位属性!AU1223</f>
        <v>0</v>
      </c>
      <c r="AZ1223">
        <f>单位属性!AV1223</f>
        <v>0</v>
      </c>
      <c r="BA1223">
        <f>单位属性!AW1223</f>
        <v>0</v>
      </c>
      <c r="BB1223">
        <f>单位属性!AX1223</f>
        <v>0</v>
      </c>
      <c r="BC1223">
        <f>单位属性!AY1223</f>
        <v>0</v>
      </c>
      <c r="BD1223">
        <f>单位属性!AZ1223</f>
        <v>0</v>
      </c>
      <c r="BE1223">
        <f>单位属性!BA1223</f>
        <v>0</v>
      </c>
      <c r="BF1223" t="str">
        <f t="shared" si="336"/>
        <v>InitTypeState5('IK6E',0,0,0,0,0,0,0,0,0,0)</v>
      </c>
      <c r="BG1223">
        <f>单位属性!BB1223</f>
        <v>0</v>
      </c>
      <c r="BH1223">
        <f>单位属性!BC1223</f>
        <v>0</v>
      </c>
      <c r="BI1223">
        <f>单位属性!BD1223</f>
        <v>0</v>
      </c>
      <c r="BJ1223">
        <f>单位属性!BE1223</f>
        <v>0</v>
      </c>
      <c r="BK1223">
        <f>单位属性!BF1223</f>
        <v>0</v>
      </c>
      <c r="BL1223">
        <f>单位属性!BG1223</f>
        <v>0</v>
      </c>
      <c r="BM1223">
        <f>单位属性!BH1223</f>
        <v>0</v>
      </c>
      <c r="BN1223">
        <f>单位属性!BI1223</f>
        <v>0</v>
      </c>
      <c r="BO1223">
        <f>单位属性!BJ1223</f>
        <v>0</v>
      </c>
      <c r="BP1223">
        <f>单位属性!BK1223</f>
        <v>0</v>
      </c>
      <c r="BQ1223" t="str">
        <f t="shared" si="337"/>
        <v>InitTypeState6('IK6E',0,0,0,0,0,0,0,0,0,0)</v>
      </c>
      <c r="BR1223">
        <f>单位属性!BL1223</f>
        <v>0</v>
      </c>
      <c r="BS1223">
        <f>单位属性!BM1223</f>
        <v>0</v>
      </c>
      <c r="BT1223">
        <f>单位属性!BN1223</f>
        <v>0</v>
      </c>
      <c r="BU1223">
        <f>单位属性!BO1223</f>
        <v>0</v>
      </c>
      <c r="BV1223">
        <f>单位属性!BP1223</f>
        <v>0</v>
      </c>
      <c r="BW1223">
        <f>单位属性!BQ1223</f>
        <v>0</v>
      </c>
      <c r="BX1223">
        <f>单位属性!BR1223</f>
        <v>0</v>
      </c>
      <c r="BY1223">
        <f>单位属性!BS1223</f>
        <v>0</v>
      </c>
      <c r="BZ1223">
        <f>单位属性!BT1223</f>
        <v>0</v>
      </c>
      <c r="CA1223">
        <f>单位属性!BU1223</f>
        <v>0</v>
      </c>
      <c r="CB1223" t="str">
        <f t="shared" si="338"/>
        <v>InitTypeState7('IK6E',0,0,0,0,0,0,0,0,0,0)</v>
      </c>
      <c r="CC1223" t="str">
        <f t="shared" si="339"/>
        <v/>
      </c>
      <c r="CD1223" t="str">
        <f t="shared" si="340"/>
        <v>InitTypeState2('IK6E',0,0,0,0,0,0,0,0,0,60)</v>
      </c>
      <c r="CE1223" t="str">
        <f t="shared" si="341"/>
        <v/>
      </c>
      <c r="CF1223" t="str">
        <f t="shared" si="342"/>
        <v/>
      </c>
      <c r="CG1223" t="str">
        <f t="shared" si="343"/>
        <v/>
      </c>
      <c r="CH1223" t="str">
        <f t="shared" si="344"/>
        <v/>
      </c>
      <c r="CI1223" t="str">
        <f t="shared" si="345"/>
        <v/>
      </c>
    </row>
    <row r="1224" spans="1:87" ht="15.95" customHeight="1">
      <c r="A1224" t="str">
        <f>单位属性!A1224</f>
        <v>IK6F</v>
      </c>
      <c r="B1224" t="str">
        <f t="shared" si="331"/>
        <v>'IK6F'</v>
      </c>
      <c r="C1224" t="str">
        <f>单位属性!B1224</f>
        <v>|CffFFD24D【史诗】麒麟心|r</v>
      </c>
      <c r="D1224">
        <f>ROUND(单位属性!D1224,0)</f>
        <v>0</v>
      </c>
      <c r="E1224">
        <f>ROUND(单位属性!E1224,0)</f>
        <v>0</v>
      </c>
      <c r="F1224">
        <f>ROUND(单位属性!F1224,0)</f>
        <v>0</v>
      </c>
      <c r="G1224">
        <f>ROUND(单位属性!G1224,0)</f>
        <v>0</v>
      </c>
      <c r="H1224">
        <f>ROUND(单位属性!H1224,0)</f>
        <v>0</v>
      </c>
      <c r="I1224">
        <f>ROUND(单位属性!I1224,0)</f>
        <v>0</v>
      </c>
      <c r="J1224">
        <f>ROUND(单位属性!J1224,0)</f>
        <v>0</v>
      </c>
      <c r="K1224">
        <f>ROUND(单位属性!K1224,0)</f>
        <v>0</v>
      </c>
      <c r="L1224">
        <f>ROUND(单位属性!L1224,0)</f>
        <v>0</v>
      </c>
      <c r="M1224">
        <f>ROUND(单位属性!M1224,0)</f>
        <v>0</v>
      </c>
      <c r="N1224" t="str">
        <f t="shared" si="332"/>
        <v>InitTypeState1('IK6F',0,0,0,0,0,0,0,0,0,0)</v>
      </c>
      <c r="O1224">
        <f>ROUND(单位属性!N1224,0)</f>
        <v>0</v>
      </c>
      <c r="P1224">
        <f>ROUND(单位属性!O1224,0)</f>
        <v>0</v>
      </c>
      <c r="Q1224">
        <f>ROUND(单位属性!P1224,0)</f>
        <v>0</v>
      </c>
      <c r="R1224">
        <f>ROUND(单位属性!Q1224,0)</f>
        <v>0</v>
      </c>
      <c r="S1224">
        <f>ROUND(单位属性!R1224,0)</f>
        <v>0</v>
      </c>
      <c r="T1224">
        <f>ROUND(单位属性!S1224,0)</f>
        <v>0</v>
      </c>
      <c r="U1224">
        <f>ROUND(单位属性!T1224,0)</f>
        <v>0</v>
      </c>
      <c r="V1224">
        <f>ROUND(单位属性!U1224,0)</f>
        <v>0</v>
      </c>
      <c r="W1224">
        <f>ROUND(单位属性!V1224,0)</f>
        <v>0</v>
      </c>
      <c r="X1224">
        <f>ROUND(单位属性!W1224,0)</f>
        <v>60</v>
      </c>
      <c r="Y1224" t="str">
        <f t="shared" si="333"/>
        <v>InitTypeState2('IK6F',0,0,0,0,0,0,0,0,0,60)</v>
      </c>
      <c r="Z1224">
        <f>ROUND(单位属性!X1224,0)</f>
        <v>0</v>
      </c>
      <c r="AA1224">
        <f>ROUND(单位属性!Y1224,0)</f>
        <v>0</v>
      </c>
      <c r="AB1224">
        <f>ROUND(单位属性!Z1224,0)</f>
        <v>0</v>
      </c>
      <c r="AC1224">
        <f>ROUND(单位属性!AA1224,0)</f>
        <v>0</v>
      </c>
      <c r="AD1224">
        <f>ROUND(单位属性!AB1224,0)</f>
        <v>0</v>
      </c>
      <c r="AE1224">
        <f>ROUND(单位属性!AC1224,0)</f>
        <v>0</v>
      </c>
      <c r="AF1224">
        <f>ROUND(单位属性!AD1224,0)</f>
        <v>0</v>
      </c>
      <c r="AG1224">
        <f>ROUND(单位属性!AE1224,0)</f>
        <v>0</v>
      </c>
      <c r="AH1224">
        <f>ROUND(单位属性!AF1224,0)</f>
        <v>0</v>
      </c>
      <c r="AI1224">
        <f>ROUND(单位属性!AG1224,0)</f>
        <v>0</v>
      </c>
      <c r="AJ1224" t="str">
        <f t="shared" si="334"/>
        <v>InitTypeState3('IK6F',0,0,0,0,0,0,0,0,0,0)</v>
      </c>
      <c r="AK1224">
        <f>ROUND(单位属性!AH1224,0)</f>
        <v>0</v>
      </c>
      <c r="AL1224">
        <f>ROUND(单位属性!AI1224,0)</f>
        <v>0</v>
      </c>
      <c r="AM1224">
        <f>ROUND(单位属性!AJ1224,0)</f>
        <v>0</v>
      </c>
      <c r="AN1224">
        <f>ROUND(单位属性!AK1224,0)</f>
        <v>0</v>
      </c>
      <c r="AO1224">
        <f>ROUND(单位属性!AL1224,0)</f>
        <v>0</v>
      </c>
      <c r="AP1224">
        <f>ROUND(单位属性!AM1224,0)</f>
        <v>0</v>
      </c>
      <c r="AQ1224">
        <f>ROUND(单位属性!AN1224,0)</f>
        <v>0</v>
      </c>
      <c r="AR1224">
        <f>ROUND(单位属性!AO1224,0)</f>
        <v>0</v>
      </c>
      <c r="AS1224">
        <f>ROUND(单位属性!AP1224,0)</f>
        <v>0</v>
      </c>
      <c r="AT1224">
        <f>ROUND(单位属性!AQ1224,0)</f>
        <v>0</v>
      </c>
      <c r="AU1224" t="str">
        <f t="shared" si="335"/>
        <v>InitTypeState4('IK6F',0,0,0,0,0,0,0,0,0,0)</v>
      </c>
      <c r="AV1224">
        <f>单位属性!AR1224</f>
        <v>0</v>
      </c>
      <c r="AW1224">
        <f>单位属性!AS1224</f>
        <v>0</v>
      </c>
      <c r="AX1224">
        <f>单位属性!AT1224</f>
        <v>0</v>
      </c>
      <c r="AY1224">
        <f>单位属性!AU1224</f>
        <v>0</v>
      </c>
      <c r="AZ1224">
        <f>单位属性!AV1224</f>
        <v>0</v>
      </c>
      <c r="BA1224">
        <f>单位属性!AW1224</f>
        <v>0</v>
      </c>
      <c r="BB1224">
        <f>单位属性!AX1224</f>
        <v>0</v>
      </c>
      <c r="BC1224">
        <f>单位属性!AY1224</f>
        <v>0</v>
      </c>
      <c r="BD1224">
        <f>单位属性!AZ1224</f>
        <v>0</v>
      </c>
      <c r="BE1224">
        <f>单位属性!BA1224</f>
        <v>0</v>
      </c>
      <c r="BF1224" t="str">
        <f t="shared" si="336"/>
        <v>InitTypeState5('IK6F',0,0,0,0,0,0,0,0,0,0)</v>
      </c>
      <c r="BG1224">
        <f>单位属性!BB1224</f>
        <v>0</v>
      </c>
      <c r="BH1224">
        <f>单位属性!BC1224</f>
        <v>0</v>
      </c>
      <c r="BI1224">
        <f>单位属性!BD1224</f>
        <v>0</v>
      </c>
      <c r="BJ1224">
        <f>单位属性!BE1224</f>
        <v>0</v>
      </c>
      <c r="BK1224">
        <f>单位属性!BF1224</f>
        <v>0</v>
      </c>
      <c r="BL1224">
        <f>单位属性!BG1224</f>
        <v>0</v>
      </c>
      <c r="BM1224">
        <f>单位属性!BH1224</f>
        <v>0</v>
      </c>
      <c r="BN1224">
        <f>单位属性!BI1224</f>
        <v>0</v>
      </c>
      <c r="BO1224">
        <f>单位属性!BJ1224</f>
        <v>0</v>
      </c>
      <c r="BP1224">
        <f>单位属性!BK1224</f>
        <v>0</v>
      </c>
      <c r="BQ1224" t="str">
        <f t="shared" si="337"/>
        <v>InitTypeState6('IK6F',0,0,0,0,0,0,0,0,0,0)</v>
      </c>
      <c r="BR1224">
        <f>单位属性!BL1224</f>
        <v>0</v>
      </c>
      <c r="BS1224">
        <f>单位属性!BM1224</f>
        <v>0</v>
      </c>
      <c r="BT1224">
        <f>单位属性!BN1224</f>
        <v>0</v>
      </c>
      <c r="BU1224">
        <f>单位属性!BO1224</f>
        <v>0</v>
      </c>
      <c r="BV1224">
        <f>单位属性!BP1224</f>
        <v>0</v>
      </c>
      <c r="BW1224">
        <f>单位属性!BQ1224</f>
        <v>0</v>
      </c>
      <c r="BX1224">
        <f>单位属性!BR1224</f>
        <v>0</v>
      </c>
      <c r="BY1224">
        <f>单位属性!BS1224</f>
        <v>0</v>
      </c>
      <c r="BZ1224">
        <f>单位属性!BT1224</f>
        <v>0</v>
      </c>
      <c r="CA1224">
        <f>单位属性!BU1224</f>
        <v>0</v>
      </c>
      <c r="CB1224" t="str">
        <f t="shared" si="338"/>
        <v>InitTypeState7('IK6F',0,0,0,0,0,0,0,0,0,0)</v>
      </c>
      <c r="CC1224" t="str">
        <f t="shared" si="339"/>
        <v/>
      </c>
      <c r="CD1224" t="str">
        <f t="shared" si="340"/>
        <v>InitTypeState2('IK6F',0,0,0,0,0,0,0,0,0,60)</v>
      </c>
      <c r="CE1224" t="str">
        <f t="shared" si="341"/>
        <v/>
      </c>
      <c r="CF1224" t="str">
        <f t="shared" si="342"/>
        <v/>
      </c>
      <c r="CG1224" t="str">
        <f t="shared" si="343"/>
        <v/>
      </c>
      <c r="CH1224" t="str">
        <f t="shared" si="344"/>
        <v/>
      </c>
      <c r="CI1224" t="str">
        <f t="shared" si="345"/>
        <v/>
      </c>
    </row>
    <row r="1225" spans="1:87" ht="15.95" customHeight="1">
      <c r="A1225" t="str">
        <f>单位属性!A1225</f>
        <v>IK6G</v>
      </c>
      <c r="B1225" t="str">
        <f t="shared" si="331"/>
        <v>'IK6G'</v>
      </c>
      <c r="C1225" t="str">
        <f>单位属性!B1225</f>
        <v>|CffFFD24D【史诗】麒麟心|r</v>
      </c>
      <c r="D1225">
        <f>ROUND(单位属性!D1225,0)</f>
        <v>0</v>
      </c>
      <c r="E1225">
        <f>ROUND(单位属性!E1225,0)</f>
        <v>0</v>
      </c>
      <c r="F1225">
        <f>ROUND(单位属性!F1225,0)</f>
        <v>0</v>
      </c>
      <c r="G1225">
        <f>ROUND(单位属性!G1225,0)</f>
        <v>0</v>
      </c>
      <c r="H1225">
        <f>ROUND(单位属性!H1225,0)</f>
        <v>0</v>
      </c>
      <c r="I1225">
        <f>ROUND(单位属性!I1225,0)</f>
        <v>0</v>
      </c>
      <c r="J1225">
        <f>ROUND(单位属性!J1225,0)</f>
        <v>0</v>
      </c>
      <c r="K1225">
        <f>ROUND(单位属性!K1225,0)</f>
        <v>0</v>
      </c>
      <c r="L1225">
        <f>ROUND(单位属性!L1225,0)</f>
        <v>0</v>
      </c>
      <c r="M1225">
        <f>ROUND(单位属性!M1225,0)</f>
        <v>0</v>
      </c>
      <c r="N1225" t="str">
        <f t="shared" si="332"/>
        <v>InitTypeState1('IK6G',0,0,0,0,0,0,0,0,0,0)</v>
      </c>
      <c r="O1225">
        <f>ROUND(单位属性!N1225,0)</f>
        <v>0</v>
      </c>
      <c r="P1225">
        <f>ROUND(单位属性!O1225,0)</f>
        <v>0</v>
      </c>
      <c r="Q1225">
        <f>ROUND(单位属性!P1225,0)</f>
        <v>0</v>
      </c>
      <c r="R1225">
        <f>ROUND(单位属性!Q1225,0)</f>
        <v>0</v>
      </c>
      <c r="S1225">
        <f>ROUND(单位属性!R1225,0)</f>
        <v>0</v>
      </c>
      <c r="T1225">
        <f>ROUND(单位属性!S1225,0)</f>
        <v>0</v>
      </c>
      <c r="U1225">
        <f>ROUND(单位属性!T1225,0)</f>
        <v>0</v>
      </c>
      <c r="V1225">
        <f>ROUND(单位属性!U1225,0)</f>
        <v>0</v>
      </c>
      <c r="W1225">
        <f>ROUND(单位属性!V1225,0)</f>
        <v>0</v>
      </c>
      <c r="X1225">
        <f>ROUND(单位属性!W1225,0)</f>
        <v>60</v>
      </c>
      <c r="Y1225" t="str">
        <f t="shared" si="333"/>
        <v>InitTypeState2('IK6G',0,0,0,0,0,0,0,0,0,60)</v>
      </c>
      <c r="Z1225">
        <f>ROUND(单位属性!X1225,0)</f>
        <v>0</v>
      </c>
      <c r="AA1225">
        <f>ROUND(单位属性!Y1225,0)</f>
        <v>0</v>
      </c>
      <c r="AB1225">
        <f>ROUND(单位属性!Z1225,0)</f>
        <v>0</v>
      </c>
      <c r="AC1225">
        <f>ROUND(单位属性!AA1225,0)</f>
        <v>0</v>
      </c>
      <c r="AD1225">
        <f>ROUND(单位属性!AB1225,0)</f>
        <v>0</v>
      </c>
      <c r="AE1225">
        <f>ROUND(单位属性!AC1225,0)</f>
        <v>0</v>
      </c>
      <c r="AF1225">
        <f>ROUND(单位属性!AD1225,0)</f>
        <v>0</v>
      </c>
      <c r="AG1225">
        <f>ROUND(单位属性!AE1225,0)</f>
        <v>0</v>
      </c>
      <c r="AH1225">
        <f>ROUND(单位属性!AF1225,0)</f>
        <v>0</v>
      </c>
      <c r="AI1225">
        <f>ROUND(单位属性!AG1225,0)</f>
        <v>0</v>
      </c>
      <c r="AJ1225" t="str">
        <f t="shared" si="334"/>
        <v>InitTypeState3('IK6G',0,0,0,0,0,0,0,0,0,0)</v>
      </c>
      <c r="AK1225">
        <f>ROUND(单位属性!AH1225,0)</f>
        <v>0</v>
      </c>
      <c r="AL1225">
        <f>ROUND(单位属性!AI1225,0)</f>
        <v>0</v>
      </c>
      <c r="AM1225">
        <f>ROUND(单位属性!AJ1225,0)</f>
        <v>0</v>
      </c>
      <c r="AN1225">
        <f>ROUND(单位属性!AK1225,0)</f>
        <v>0</v>
      </c>
      <c r="AO1225">
        <f>ROUND(单位属性!AL1225,0)</f>
        <v>0</v>
      </c>
      <c r="AP1225">
        <f>ROUND(单位属性!AM1225,0)</f>
        <v>0</v>
      </c>
      <c r="AQ1225">
        <f>ROUND(单位属性!AN1225,0)</f>
        <v>0</v>
      </c>
      <c r="AR1225">
        <f>ROUND(单位属性!AO1225,0)</f>
        <v>0</v>
      </c>
      <c r="AS1225">
        <f>ROUND(单位属性!AP1225,0)</f>
        <v>0</v>
      </c>
      <c r="AT1225">
        <f>ROUND(单位属性!AQ1225,0)</f>
        <v>0</v>
      </c>
      <c r="AU1225" t="str">
        <f t="shared" si="335"/>
        <v>InitTypeState4('IK6G',0,0,0,0,0,0,0,0,0,0)</v>
      </c>
      <c r="AV1225">
        <f>单位属性!AR1225</f>
        <v>0</v>
      </c>
      <c r="AW1225">
        <f>单位属性!AS1225</f>
        <v>0</v>
      </c>
      <c r="AX1225">
        <f>单位属性!AT1225</f>
        <v>0</v>
      </c>
      <c r="AY1225">
        <f>单位属性!AU1225</f>
        <v>0</v>
      </c>
      <c r="AZ1225">
        <f>单位属性!AV1225</f>
        <v>0</v>
      </c>
      <c r="BA1225">
        <f>单位属性!AW1225</f>
        <v>0</v>
      </c>
      <c r="BB1225">
        <f>单位属性!AX1225</f>
        <v>0</v>
      </c>
      <c r="BC1225">
        <f>单位属性!AY1225</f>
        <v>0</v>
      </c>
      <c r="BD1225">
        <f>单位属性!AZ1225</f>
        <v>0</v>
      </c>
      <c r="BE1225">
        <f>单位属性!BA1225</f>
        <v>0</v>
      </c>
      <c r="BF1225" t="str">
        <f t="shared" si="336"/>
        <v>InitTypeState5('IK6G',0,0,0,0,0,0,0,0,0,0)</v>
      </c>
      <c r="BG1225">
        <f>单位属性!BB1225</f>
        <v>0</v>
      </c>
      <c r="BH1225">
        <f>单位属性!BC1225</f>
        <v>0</v>
      </c>
      <c r="BI1225">
        <f>单位属性!BD1225</f>
        <v>0</v>
      </c>
      <c r="BJ1225">
        <f>单位属性!BE1225</f>
        <v>0</v>
      </c>
      <c r="BK1225">
        <f>单位属性!BF1225</f>
        <v>0</v>
      </c>
      <c r="BL1225">
        <f>单位属性!BG1225</f>
        <v>0</v>
      </c>
      <c r="BM1225">
        <f>单位属性!BH1225</f>
        <v>0</v>
      </c>
      <c r="BN1225">
        <f>单位属性!BI1225</f>
        <v>0</v>
      </c>
      <c r="BO1225">
        <f>单位属性!BJ1225</f>
        <v>0</v>
      </c>
      <c r="BP1225">
        <f>单位属性!BK1225</f>
        <v>0</v>
      </c>
      <c r="BQ1225" t="str">
        <f t="shared" si="337"/>
        <v>InitTypeState6('IK6G',0,0,0,0,0,0,0,0,0,0)</v>
      </c>
      <c r="BR1225">
        <f>单位属性!BL1225</f>
        <v>0</v>
      </c>
      <c r="BS1225">
        <f>单位属性!BM1225</f>
        <v>0</v>
      </c>
      <c r="BT1225">
        <f>单位属性!BN1225</f>
        <v>0</v>
      </c>
      <c r="BU1225">
        <f>单位属性!BO1225</f>
        <v>0</v>
      </c>
      <c r="BV1225">
        <f>单位属性!BP1225</f>
        <v>0</v>
      </c>
      <c r="BW1225">
        <f>单位属性!BQ1225</f>
        <v>0</v>
      </c>
      <c r="BX1225">
        <f>单位属性!BR1225</f>
        <v>0</v>
      </c>
      <c r="BY1225">
        <f>单位属性!BS1225</f>
        <v>0</v>
      </c>
      <c r="BZ1225">
        <f>单位属性!BT1225</f>
        <v>0</v>
      </c>
      <c r="CA1225">
        <f>单位属性!BU1225</f>
        <v>0</v>
      </c>
      <c r="CB1225" t="str">
        <f t="shared" si="338"/>
        <v>InitTypeState7('IK6G',0,0,0,0,0,0,0,0,0,0)</v>
      </c>
      <c r="CC1225" t="str">
        <f t="shared" si="339"/>
        <v/>
      </c>
      <c r="CD1225" t="str">
        <f t="shared" si="340"/>
        <v>InitTypeState2('IK6G',0,0,0,0,0,0,0,0,0,60)</v>
      </c>
      <c r="CE1225" t="str">
        <f t="shared" si="341"/>
        <v/>
      </c>
      <c r="CF1225" t="str">
        <f t="shared" si="342"/>
        <v/>
      </c>
      <c r="CG1225" t="str">
        <f t="shared" si="343"/>
        <v/>
      </c>
      <c r="CH1225" t="str">
        <f t="shared" si="344"/>
        <v/>
      </c>
      <c r="CI1225" t="str">
        <f t="shared" si="345"/>
        <v/>
      </c>
    </row>
    <row r="1226" spans="1:87" ht="15.95" customHeight="1">
      <c r="A1226" t="str">
        <f>单位属性!A1226</f>
        <v>IK6H</v>
      </c>
      <c r="B1226" t="str">
        <f t="shared" ref="B1226:B1270" si="346">"'"&amp;$A1226&amp;"'"</f>
        <v>'IK6H'</v>
      </c>
      <c r="C1226" t="str">
        <f>单位属性!B1226</f>
        <v>|CffFFD24D【史诗】麒麟心|r</v>
      </c>
      <c r="D1226">
        <f>ROUND(单位属性!D1226,0)</f>
        <v>0</v>
      </c>
      <c r="E1226">
        <f>ROUND(单位属性!E1226,0)</f>
        <v>0</v>
      </c>
      <c r="F1226">
        <f>ROUND(单位属性!F1226,0)</f>
        <v>0</v>
      </c>
      <c r="G1226">
        <f>ROUND(单位属性!G1226,0)</f>
        <v>0</v>
      </c>
      <c r="H1226">
        <f>ROUND(单位属性!H1226,0)</f>
        <v>0</v>
      </c>
      <c r="I1226">
        <f>ROUND(单位属性!I1226,0)</f>
        <v>0</v>
      </c>
      <c r="J1226">
        <f>ROUND(单位属性!J1226,0)</f>
        <v>0</v>
      </c>
      <c r="K1226">
        <f>ROUND(单位属性!K1226,0)</f>
        <v>0</v>
      </c>
      <c r="L1226">
        <f>ROUND(单位属性!L1226,0)</f>
        <v>0</v>
      </c>
      <c r="M1226">
        <f>ROUND(单位属性!M1226,0)</f>
        <v>0</v>
      </c>
      <c r="N1226" t="str">
        <f t="shared" si="332"/>
        <v>InitTypeState1('IK6H',0,0,0,0,0,0,0,0,0,0)</v>
      </c>
      <c r="O1226">
        <f>ROUND(单位属性!N1226,0)</f>
        <v>0</v>
      </c>
      <c r="P1226">
        <f>ROUND(单位属性!O1226,0)</f>
        <v>0</v>
      </c>
      <c r="Q1226">
        <f>ROUND(单位属性!P1226,0)</f>
        <v>0</v>
      </c>
      <c r="R1226">
        <f>ROUND(单位属性!Q1226,0)</f>
        <v>0</v>
      </c>
      <c r="S1226">
        <f>ROUND(单位属性!R1226,0)</f>
        <v>0</v>
      </c>
      <c r="T1226">
        <f>ROUND(单位属性!S1226,0)</f>
        <v>0</v>
      </c>
      <c r="U1226">
        <f>ROUND(单位属性!T1226,0)</f>
        <v>0</v>
      </c>
      <c r="V1226">
        <f>ROUND(单位属性!U1226,0)</f>
        <v>0</v>
      </c>
      <c r="W1226">
        <f>ROUND(单位属性!V1226,0)</f>
        <v>0</v>
      </c>
      <c r="X1226">
        <f>ROUND(单位属性!W1226,0)</f>
        <v>60</v>
      </c>
      <c r="Y1226" t="str">
        <f t="shared" si="333"/>
        <v>InitTypeState2('IK6H',0,0,0,0,0,0,0,0,0,60)</v>
      </c>
      <c r="Z1226">
        <f>ROUND(单位属性!X1226,0)</f>
        <v>0</v>
      </c>
      <c r="AA1226">
        <f>ROUND(单位属性!Y1226,0)</f>
        <v>0</v>
      </c>
      <c r="AB1226">
        <f>ROUND(单位属性!Z1226,0)</f>
        <v>0</v>
      </c>
      <c r="AC1226">
        <f>ROUND(单位属性!AA1226,0)</f>
        <v>0</v>
      </c>
      <c r="AD1226">
        <f>ROUND(单位属性!AB1226,0)</f>
        <v>0</v>
      </c>
      <c r="AE1226">
        <f>ROUND(单位属性!AC1226,0)</f>
        <v>0</v>
      </c>
      <c r="AF1226">
        <f>ROUND(单位属性!AD1226,0)</f>
        <v>0</v>
      </c>
      <c r="AG1226">
        <f>ROUND(单位属性!AE1226,0)</f>
        <v>0</v>
      </c>
      <c r="AH1226">
        <f>ROUND(单位属性!AF1226,0)</f>
        <v>0</v>
      </c>
      <c r="AI1226">
        <f>ROUND(单位属性!AG1226,0)</f>
        <v>0</v>
      </c>
      <c r="AJ1226" t="str">
        <f t="shared" si="334"/>
        <v>InitTypeState3('IK6H',0,0,0,0,0,0,0,0,0,0)</v>
      </c>
      <c r="AK1226">
        <f>ROUND(单位属性!AH1226,0)</f>
        <v>0</v>
      </c>
      <c r="AL1226">
        <f>ROUND(单位属性!AI1226,0)</f>
        <v>0</v>
      </c>
      <c r="AM1226">
        <f>ROUND(单位属性!AJ1226,0)</f>
        <v>0</v>
      </c>
      <c r="AN1226">
        <f>ROUND(单位属性!AK1226,0)</f>
        <v>0</v>
      </c>
      <c r="AO1226">
        <f>ROUND(单位属性!AL1226,0)</f>
        <v>0</v>
      </c>
      <c r="AP1226">
        <f>ROUND(单位属性!AM1226,0)</f>
        <v>0</v>
      </c>
      <c r="AQ1226">
        <f>ROUND(单位属性!AN1226,0)</f>
        <v>0</v>
      </c>
      <c r="AR1226">
        <f>ROUND(单位属性!AO1226,0)</f>
        <v>0</v>
      </c>
      <c r="AS1226">
        <f>ROUND(单位属性!AP1226,0)</f>
        <v>0</v>
      </c>
      <c r="AT1226">
        <f>ROUND(单位属性!AQ1226,0)</f>
        <v>0</v>
      </c>
      <c r="AU1226" t="str">
        <f t="shared" si="335"/>
        <v>InitTypeState4('IK6H',0,0,0,0,0,0,0,0,0,0)</v>
      </c>
      <c r="AV1226">
        <f>单位属性!AR1226</f>
        <v>0</v>
      </c>
      <c r="AW1226">
        <f>单位属性!AS1226</f>
        <v>0</v>
      </c>
      <c r="AX1226">
        <f>单位属性!AT1226</f>
        <v>0</v>
      </c>
      <c r="AY1226">
        <f>单位属性!AU1226</f>
        <v>0</v>
      </c>
      <c r="AZ1226">
        <f>单位属性!AV1226</f>
        <v>0</v>
      </c>
      <c r="BA1226">
        <f>单位属性!AW1226</f>
        <v>0</v>
      </c>
      <c r="BB1226">
        <f>单位属性!AX1226</f>
        <v>0</v>
      </c>
      <c r="BC1226">
        <f>单位属性!AY1226</f>
        <v>0</v>
      </c>
      <c r="BD1226">
        <f>单位属性!AZ1226</f>
        <v>0</v>
      </c>
      <c r="BE1226">
        <f>单位属性!BA1226</f>
        <v>0</v>
      </c>
      <c r="BF1226" t="str">
        <f t="shared" si="336"/>
        <v>InitTypeState5('IK6H',0,0,0,0,0,0,0,0,0,0)</v>
      </c>
      <c r="BG1226">
        <f>单位属性!BB1226</f>
        <v>0</v>
      </c>
      <c r="BH1226">
        <f>单位属性!BC1226</f>
        <v>0</v>
      </c>
      <c r="BI1226">
        <f>单位属性!BD1226</f>
        <v>0</v>
      </c>
      <c r="BJ1226">
        <f>单位属性!BE1226</f>
        <v>0</v>
      </c>
      <c r="BK1226">
        <f>单位属性!BF1226</f>
        <v>0</v>
      </c>
      <c r="BL1226">
        <f>单位属性!BG1226</f>
        <v>0</v>
      </c>
      <c r="BM1226">
        <f>单位属性!BH1226</f>
        <v>0</v>
      </c>
      <c r="BN1226">
        <f>单位属性!BI1226</f>
        <v>0</v>
      </c>
      <c r="BO1226">
        <f>单位属性!BJ1226</f>
        <v>0</v>
      </c>
      <c r="BP1226">
        <f>单位属性!BK1226</f>
        <v>0</v>
      </c>
      <c r="BQ1226" t="str">
        <f t="shared" si="337"/>
        <v>InitTypeState6('IK6H',0,0,0,0,0,0,0,0,0,0)</v>
      </c>
      <c r="BR1226">
        <f>单位属性!BL1226</f>
        <v>0</v>
      </c>
      <c r="BS1226">
        <f>单位属性!BM1226</f>
        <v>0</v>
      </c>
      <c r="BT1226">
        <f>单位属性!BN1226</f>
        <v>0</v>
      </c>
      <c r="BU1226">
        <f>单位属性!BO1226</f>
        <v>0</v>
      </c>
      <c r="BV1226">
        <f>单位属性!BP1226</f>
        <v>0</v>
      </c>
      <c r="BW1226">
        <f>单位属性!BQ1226</f>
        <v>0</v>
      </c>
      <c r="BX1226">
        <f>单位属性!BR1226</f>
        <v>0</v>
      </c>
      <c r="BY1226">
        <f>单位属性!BS1226</f>
        <v>0</v>
      </c>
      <c r="BZ1226">
        <f>单位属性!BT1226</f>
        <v>0</v>
      </c>
      <c r="CA1226">
        <f>单位属性!BU1226</f>
        <v>0</v>
      </c>
      <c r="CB1226" t="str">
        <f t="shared" si="338"/>
        <v>InitTypeState7('IK6H',0,0,0,0,0,0,0,0,0,0)</v>
      </c>
      <c r="CC1226" t="str">
        <f t="shared" si="339"/>
        <v/>
      </c>
      <c r="CD1226" t="str">
        <f t="shared" si="340"/>
        <v>InitTypeState2('IK6H',0,0,0,0,0,0,0,0,0,60)</v>
      </c>
      <c r="CE1226" t="str">
        <f t="shared" si="341"/>
        <v/>
      </c>
      <c r="CF1226" t="str">
        <f t="shared" si="342"/>
        <v/>
      </c>
      <c r="CG1226" t="str">
        <f t="shared" si="343"/>
        <v/>
      </c>
      <c r="CH1226" t="str">
        <f t="shared" si="344"/>
        <v/>
      </c>
      <c r="CI1226" t="str">
        <f t="shared" si="345"/>
        <v/>
      </c>
    </row>
    <row r="1227" spans="1:87" ht="15.95" customHeight="1">
      <c r="A1227" t="str">
        <f>单位属性!A1227</f>
        <v>IK6I</v>
      </c>
      <c r="B1227" t="str">
        <f t="shared" si="346"/>
        <v>'IK6I'</v>
      </c>
      <c r="C1227" t="str">
        <f>单位属性!B1227</f>
        <v>|CffFFD24D【史诗】麒麟心|r</v>
      </c>
      <c r="D1227">
        <f>ROUND(单位属性!D1227,0)</f>
        <v>0</v>
      </c>
      <c r="E1227">
        <f>ROUND(单位属性!E1227,0)</f>
        <v>0</v>
      </c>
      <c r="F1227">
        <f>ROUND(单位属性!F1227,0)</f>
        <v>0</v>
      </c>
      <c r="G1227">
        <f>ROUND(单位属性!G1227,0)</f>
        <v>0</v>
      </c>
      <c r="H1227">
        <f>ROUND(单位属性!H1227,0)</f>
        <v>0</v>
      </c>
      <c r="I1227">
        <f>ROUND(单位属性!I1227,0)</f>
        <v>0</v>
      </c>
      <c r="J1227">
        <f>ROUND(单位属性!J1227,0)</f>
        <v>0</v>
      </c>
      <c r="K1227">
        <f>ROUND(单位属性!K1227,0)</f>
        <v>0</v>
      </c>
      <c r="L1227">
        <f>ROUND(单位属性!L1227,0)</f>
        <v>0</v>
      </c>
      <c r="M1227">
        <f>ROUND(单位属性!M1227,0)</f>
        <v>0</v>
      </c>
      <c r="N1227" t="str">
        <f t="shared" si="332"/>
        <v>InitTypeState1('IK6I',0,0,0,0,0,0,0,0,0,0)</v>
      </c>
      <c r="O1227">
        <f>ROUND(单位属性!N1227,0)</f>
        <v>0</v>
      </c>
      <c r="P1227">
        <f>ROUND(单位属性!O1227,0)</f>
        <v>0</v>
      </c>
      <c r="Q1227">
        <f>ROUND(单位属性!P1227,0)</f>
        <v>0</v>
      </c>
      <c r="R1227">
        <f>ROUND(单位属性!Q1227,0)</f>
        <v>0</v>
      </c>
      <c r="S1227">
        <f>ROUND(单位属性!R1227,0)</f>
        <v>0</v>
      </c>
      <c r="T1227">
        <f>ROUND(单位属性!S1227,0)</f>
        <v>0</v>
      </c>
      <c r="U1227">
        <f>ROUND(单位属性!T1227,0)</f>
        <v>0</v>
      </c>
      <c r="V1227">
        <f>ROUND(单位属性!U1227,0)</f>
        <v>0</v>
      </c>
      <c r="W1227">
        <f>ROUND(单位属性!V1227,0)</f>
        <v>0</v>
      </c>
      <c r="X1227">
        <f>ROUND(单位属性!W1227,0)</f>
        <v>60</v>
      </c>
      <c r="Y1227" t="str">
        <f t="shared" si="333"/>
        <v>InitTypeState2('IK6I',0,0,0,0,0,0,0,0,0,60)</v>
      </c>
      <c r="Z1227">
        <f>ROUND(单位属性!X1227,0)</f>
        <v>0</v>
      </c>
      <c r="AA1227">
        <f>ROUND(单位属性!Y1227,0)</f>
        <v>0</v>
      </c>
      <c r="AB1227">
        <f>ROUND(单位属性!Z1227,0)</f>
        <v>0</v>
      </c>
      <c r="AC1227">
        <f>ROUND(单位属性!AA1227,0)</f>
        <v>0</v>
      </c>
      <c r="AD1227">
        <f>ROUND(单位属性!AB1227,0)</f>
        <v>0</v>
      </c>
      <c r="AE1227">
        <f>ROUND(单位属性!AC1227,0)</f>
        <v>0</v>
      </c>
      <c r="AF1227">
        <f>ROUND(单位属性!AD1227,0)</f>
        <v>0</v>
      </c>
      <c r="AG1227">
        <f>ROUND(单位属性!AE1227,0)</f>
        <v>0</v>
      </c>
      <c r="AH1227">
        <f>ROUND(单位属性!AF1227,0)</f>
        <v>0</v>
      </c>
      <c r="AI1227">
        <f>ROUND(单位属性!AG1227,0)</f>
        <v>0</v>
      </c>
      <c r="AJ1227" t="str">
        <f t="shared" si="334"/>
        <v>InitTypeState3('IK6I',0,0,0,0,0,0,0,0,0,0)</v>
      </c>
      <c r="AK1227">
        <f>ROUND(单位属性!AH1227,0)</f>
        <v>0</v>
      </c>
      <c r="AL1227">
        <f>ROUND(单位属性!AI1227,0)</f>
        <v>0</v>
      </c>
      <c r="AM1227">
        <f>ROUND(单位属性!AJ1227,0)</f>
        <v>0</v>
      </c>
      <c r="AN1227">
        <f>ROUND(单位属性!AK1227,0)</f>
        <v>0</v>
      </c>
      <c r="AO1227">
        <f>ROUND(单位属性!AL1227,0)</f>
        <v>0</v>
      </c>
      <c r="AP1227">
        <f>ROUND(单位属性!AM1227,0)</f>
        <v>0</v>
      </c>
      <c r="AQ1227">
        <f>ROUND(单位属性!AN1227,0)</f>
        <v>0</v>
      </c>
      <c r="AR1227">
        <f>ROUND(单位属性!AO1227,0)</f>
        <v>0</v>
      </c>
      <c r="AS1227">
        <f>ROUND(单位属性!AP1227,0)</f>
        <v>0</v>
      </c>
      <c r="AT1227">
        <f>ROUND(单位属性!AQ1227,0)</f>
        <v>0</v>
      </c>
      <c r="AU1227" t="str">
        <f t="shared" si="335"/>
        <v>InitTypeState4('IK6I',0,0,0,0,0,0,0,0,0,0)</v>
      </c>
      <c r="AV1227">
        <f>单位属性!AR1227</f>
        <v>0</v>
      </c>
      <c r="AW1227">
        <f>单位属性!AS1227</f>
        <v>0</v>
      </c>
      <c r="AX1227">
        <f>单位属性!AT1227</f>
        <v>0</v>
      </c>
      <c r="AY1227">
        <f>单位属性!AU1227</f>
        <v>0</v>
      </c>
      <c r="AZ1227">
        <f>单位属性!AV1227</f>
        <v>0</v>
      </c>
      <c r="BA1227">
        <f>单位属性!AW1227</f>
        <v>0</v>
      </c>
      <c r="BB1227">
        <f>单位属性!AX1227</f>
        <v>0</v>
      </c>
      <c r="BC1227">
        <f>单位属性!AY1227</f>
        <v>0</v>
      </c>
      <c r="BD1227">
        <f>单位属性!AZ1227</f>
        <v>0</v>
      </c>
      <c r="BE1227">
        <f>单位属性!BA1227</f>
        <v>0</v>
      </c>
      <c r="BF1227" t="str">
        <f t="shared" si="336"/>
        <v>InitTypeState5('IK6I',0,0,0,0,0,0,0,0,0,0)</v>
      </c>
      <c r="BG1227">
        <f>单位属性!BB1227</f>
        <v>0</v>
      </c>
      <c r="BH1227">
        <f>单位属性!BC1227</f>
        <v>0</v>
      </c>
      <c r="BI1227">
        <f>单位属性!BD1227</f>
        <v>0</v>
      </c>
      <c r="BJ1227">
        <f>单位属性!BE1227</f>
        <v>0</v>
      </c>
      <c r="BK1227">
        <f>单位属性!BF1227</f>
        <v>0</v>
      </c>
      <c r="BL1227">
        <f>单位属性!BG1227</f>
        <v>0</v>
      </c>
      <c r="BM1227">
        <f>单位属性!BH1227</f>
        <v>0</v>
      </c>
      <c r="BN1227">
        <f>单位属性!BI1227</f>
        <v>0</v>
      </c>
      <c r="BO1227">
        <f>单位属性!BJ1227</f>
        <v>0</v>
      </c>
      <c r="BP1227">
        <f>单位属性!BK1227</f>
        <v>0</v>
      </c>
      <c r="BQ1227" t="str">
        <f t="shared" si="337"/>
        <v>InitTypeState6('IK6I',0,0,0,0,0,0,0,0,0,0)</v>
      </c>
      <c r="BR1227">
        <f>单位属性!BL1227</f>
        <v>0</v>
      </c>
      <c r="BS1227">
        <f>单位属性!BM1227</f>
        <v>0</v>
      </c>
      <c r="BT1227">
        <f>单位属性!BN1227</f>
        <v>0</v>
      </c>
      <c r="BU1227">
        <f>单位属性!BO1227</f>
        <v>0</v>
      </c>
      <c r="BV1227">
        <f>单位属性!BP1227</f>
        <v>0</v>
      </c>
      <c r="BW1227">
        <f>单位属性!BQ1227</f>
        <v>0</v>
      </c>
      <c r="BX1227">
        <f>单位属性!BR1227</f>
        <v>0</v>
      </c>
      <c r="BY1227">
        <f>单位属性!BS1227</f>
        <v>0</v>
      </c>
      <c r="BZ1227">
        <f>单位属性!BT1227</f>
        <v>0</v>
      </c>
      <c r="CA1227">
        <f>单位属性!BU1227</f>
        <v>0</v>
      </c>
      <c r="CB1227" t="str">
        <f t="shared" si="338"/>
        <v>InitTypeState7('IK6I',0,0,0,0,0,0,0,0,0,0)</v>
      </c>
      <c r="CC1227" t="str">
        <f t="shared" si="339"/>
        <v/>
      </c>
      <c r="CD1227" t="str">
        <f t="shared" si="340"/>
        <v>InitTypeState2('IK6I',0,0,0,0,0,0,0,0,0,60)</v>
      </c>
      <c r="CE1227" t="str">
        <f t="shared" si="341"/>
        <v/>
      </c>
      <c r="CF1227" t="str">
        <f t="shared" si="342"/>
        <v/>
      </c>
      <c r="CG1227" t="str">
        <f t="shared" si="343"/>
        <v/>
      </c>
      <c r="CH1227" t="str">
        <f t="shared" si="344"/>
        <v/>
      </c>
      <c r="CI1227" t="str">
        <f t="shared" si="345"/>
        <v/>
      </c>
    </row>
    <row r="1228" spans="1:87" ht="15.95" customHeight="1">
      <c r="A1228" t="str">
        <f>单位属性!A1228</f>
        <v>IK7A</v>
      </c>
      <c r="B1228" t="str">
        <f t="shared" si="346"/>
        <v>'IK7A'</v>
      </c>
      <c r="C1228" t="str">
        <f>单位属性!B1228</f>
        <v>|CffFFD24D【史诗】腾蛇之牙|r</v>
      </c>
      <c r="D1228">
        <f>ROUND(单位属性!D1228,0)</f>
        <v>0</v>
      </c>
      <c r="E1228">
        <f>ROUND(单位属性!E1228,0)</f>
        <v>0</v>
      </c>
      <c r="F1228">
        <f>ROUND(单位属性!F1228,0)</f>
        <v>100</v>
      </c>
      <c r="G1228">
        <f>ROUND(单位属性!G1228,0)</f>
        <v>0</v>
      </c>
      <c r="H1228">
        <f>ROUND(单位属性!H1228,0)</f>
        <v>0</v>
      </c>
      <c r="I1228">
        <f>ROUND(单位属性!I1228,0)</f>
        <v>0</v>
      </c>
      <c r="J1228">
        <f>ROUND(单位属性!J1228,0)</f>
        <v>0</v>
      </c>
      <c r="K1228">
        <f>ROUND(单位属性!K1228,0)</f>
        <v>0</v>
      </c>
      <c r="L1228">
        <f>ROUND(单位属性!L1228,0)</f>
        <v>0</v>
      </c>
      <c r="M1228">
        <f>ROUND(单位属性!M1228,0)</f>
        <v>0</v>
      </c>
      <c r="N1228" t="str">
        <f t="shared" si="332"/>
        <v>InitTypeState1('IK7A',0,0,100,0,0,0,0,0,0,0)</v>
      </c>
      <c r="O1228">
        <f>ROUND(单位属性!N1228,0)</f>
        <v>0</v>
      </c>
      <c r="P1228">
        <f>ROUND(单位属性!O1228,0)</f>
        <v>0</v>
      </c>
      <c r="Q1228">
        <f>ROUND(单位属性!P1228,0)</f>
        <v>0</v>
      </c>
      <c r="R1228">
        <f>ROUND(单位属性!Q1228,0)</f>
        <v>0</v>
      </c>
      <c r="S1228">
        <f>ROUND(单位属性!R1228,0)</f>
        <v>0</v>
      </c>
      <c r="T1228">
        <f>ROUND(单位属性!S1228,0)</f>
        <v>0</v>
      </c>
      <c r="U1228">
        <f>ROUND(单位属性!T1228,0)</f>
        <v>0</v>
      </c>
      <c r="V1228">
        <f>ROUND(单位属性!U1228,0)</f>
        <v>0</v>
      </c>
      <c r="W1228">
        <f>ROUND(单位属性!V1228,0)</f>
        <v>0</v>
      </c>
      <c r="X1228">
        <f>ROUND(单位属性!W1228,0)</f>
        <v>0</v>
      </c>
      <c r="Y1228" t="str">
        <f t="shared" si="333"/>
        <v>InitTypeState2('IK7A',0,0,0,0,0,0,0,0,0,0)</v>
      </c>
      <c r="Z1228">
        <f>ROUND(单位属性!X1228,0)</f>
        <v>0</v>
      </c>
      <c r="AA1228">
        <f>ROUND(单位属性!Y1228,0)</f>
        <v>0</v>
      </c>
      <c r="AB1228">
        <f>ROUND(单位属性!Z1228,0)</f>
        <v>0</v>
      </c>
      <c r="AC1228">
        <f>ROUND(单位属性!AA1228,0)</f>
        <v>0</v>
      </c>
      <c r="AD1228">
        <f>ROUND(单位属性!AB1228,0)</f>
        <v>0</v>
      </c>
      <c r="AE1228">
        <f>ROUND(单位属性!AC1228,0)</f>
        <v>0</v>
      </c>
      <c r="AF1228">
        <f>ROUND(单位属性!AD1228,0)</f>
        <v>0</v>
      </c>
      <c r="AG1228">
        <f>ROUND(单位属性!AE1228,0)</f>
        <v>0</v>
      </c>
      <c r="AH1228">
        <f>ROUND(单位属性!AF1228,0)</f>
        <v>0</v>
      </c>
      <c r="AI1228">
        <f>ROUND(单位属性!AG1228,0)</f>
        <v>0</v>
      </c>
      <c r="AJ1228" t="str">
        <f t="shared" si="334"/>
        <v>InitTypeState3('IK7A',0,0,0,0,0,0,0,0,0,0)</v>
      </c>
      <c r="AK1228">
        <f>ROUND(单位属性!AH1228,0)</f>
        <v>0</v>
      </c>
      <c r="AL1228">
        <f>ROUND(单位属性!AI1228,0)</f>
        <v>0</v>
      </c>
      <c r="AM1228">
        <f>ROUND(单位属性!AJ1228,0)</f>
        <v>0</v>
      </c>
      <c r="AN1228">
        <f>ROUND(单位属性!AK1228,0)</f>
        <v>0</v>
      </c>
      <c r="AO1228">
        <f>ROUND(单位属性!AL1228,0)</f>
        <v>0</v>
      </c>
      <c r="AP1228">
        <f>ROUND(单位属性!AM1228,0)</f>
        <v>0</v>
      </c>
      <c r="AQ1228">
        <f>ROUND(单位属性!AN1228,0)</f>
        <v>0</v>
      </c>
      <c r="AR1228">
        <f>ROUND(单位属性!AO1228,0)</f>
        <v>0</v>
      </c>
      <c r="AS1228">
        <f>ROUND(单位属性!AP1228,0)</f>
        <v>0</v>
      </c>
      <c r="AT1228">
        <f>ROUND(单位属性!AQ1228,0)</f>
        <v>0</v>
      </c>
      <c r="AU1228" t="str">
        <f t="shared" si="335"/>
        <v>InitTypeState4('IK7A',0,0,0,0,0,0,0,0,0,0)</v>
      </c>
      <c r="AV1228">
        <f>单位属性!AR1228</f>
        <v>0</v>
      </c>
      <c r="AW1228">
        <f>单位属性!AS1228</f>
        <v>0</v>
      </c>
      <c r="AX1228">
        <f>单位属性!AT1228</f>
        <v>0</v>
      </c>
      <c r="AY1228">
        <f>单位属性!AU1228</f>
        <v>0</v>
      </c>
      <c r="AZ1228">
        <f>单位属性!AV1228</f>
        <v>0</v>
      </c>
      <c r="BA1228">
        <f>单位属性!AW1228</f>
        <v>0</v>
      </c>
      <c r="BB1228">
        <f>单位属性!AX1228</f>
        <v>0</v>
      </c>
      <c r="BC1228">
        <f>单位属性!AY1228</f>
        <v>0</v>
      </c>
      <c r="BD1228">
        <f>单位属性!AZ1228</f>
        <v>0</v>
      </c>
      <c r="BE1228">
        <f>单位属性!BA1228</f>
        <v>0</v>
      </c>
      <c r="BF1228" t="str">
        <f t="shared" si="336"/>
        <v>InitTypeState5('IK7A',0,0,0,0,0,0,0,0,0,0)</v>
      </c>
      <c r="BG1228">
        <f>单位属性!BB1228</f>
        <v>0</v>
      </c>
      <c r="BH1228">
        <f>单位属性!BC1228</f>
        <v>0</v>
      </c>
      <c r="BI1228">
        <f>单位属性!BD1228</f>
        <v>0</v>
      </c>
      <c r="BJ1228">
        <f>单位属性!BE1228</f>
        <v>0</v>
      </c>
      <c r="BK1228">
        <f>单位属性!BF1228</f>
        <v>0</v>
      </c>
      <c r="BL1228">
        <f>单位属性!BG1228</f>
        <v>0</v>
      </c>
      <c r="BM1228">
        <f>单位属性!BH1228</f>
        <v>0</v>
      </c>
      <c r="BN1228">
        <f>单位属性!BI1228</f>
        <v>0</v>
      </c>
      <c r="BO1228">
        <f>单位属性!BJ1228</f>
        <v>0</v>
      </c>
      <c r="BP1228">
        <f>单位属性!BK1228</f>
        <v>0</v>
      </c>
      <c r="BQ1228" t="str">
        <f t="shared" si="337"/>
        <v>InitTypeState6('IK7A',0,0,0,0,0,0,0,0,0,0)</v>
      </c>
      <c r="BR1228">
        <f>单位属性!BL1228</f>
        <v>0</v>
      </c>
      <c r="BS1228">
        <f>单位属性!BM1228</f>
        <v>0</v>
      </c>
      <c r="BT1228">
        <f>单位属性!BN1228</f>
        <v>0</v>
      </c>
      <c r="BU1228">
        <f>单位属性!BO1228</f>
        <v>0</v>
      </c>
      <c r="BV1228">
        <f>单位属性!BP1228</f>
        <v>0</v>
      </c>
      <c r="BW1228">
        <f>单位属性!BQ1228</f>
        <v>0</v>
      </c>
      <c r="BX1228">
        <f>单位属性!BR1228</f>
        <v>0</v>
      </c>
      <c r="BY1228">
        <f>单位属性!BS1228</f>
        <v>0</v>
      </c>
      <c r="BZ1228">
        <f>单位属性!BT1228</f>
        <v>0</v>
      </c>
      <c r="CA1228">
        <f>单位属性!BU1228</f>
        <v>0</v>
      </c>
      <c r="CB1228" t="str">
        <f t="shared" si="338"/>
        <v>InitTypeState7('IK7A',0,0,0,0,0,0,0,0,0,0)</v>
      </c>
      <c r="CC1228" t="str">
        <f t="shared" si="339"/>
        <v>InitTypeState1('IK7A',0,0,100,0,0,0,0,0,0,0)</v>
      </c>
      <c r="CD1228" t="str">
        <f t="shared" si="340"/>
        <v/>
      </c>
      <c r="CE1228" t="str">
        <f t="shared" si="341"/>
        <v/>
      </c>
      <c r="CF1228" t="str">
        <f t="shared" si="342"/>
        <v/>
      </c>
      <c r="CG1228" t="str">
        <f t="shared" si="343"/>
        <v/>
      </c>
      <c r="CH1228" t="str">
        <f t="shared" si="344"/>
        <v/>
      </c>
      <c r="CI1228" t="str">
        <f t="shared" si="345"/>
        <v/>
      </c>
    </row>
    <row r="1229" spans="1:87" ht="15.95" customHeight="1">
      <c r="A1229" t="str">
        <f>单位属性!A1229</f>
        <v>IK7B</v>
      </c>
      <c r="B1229" t="str">
        <f t="shared" si="346"/>
        <v>'IK7B'</v>
      </c>
      <c r="C1229" t="str">
        <f>单位属性!B1229</f>
        <v>|CffFFD24D【史诗】腾蛇之牙|r</v>
      </c>
      <c r="D1229">
        <f>ROUND(单位属性!D1229,0)</f>
        <v>0</v>
      </c>
      <c r="E1229">
        <f>ROUND(单位属性!E1229,0)</f>
        <v>0</v>
      </c>
      <c r="F1229">
        <f>ROUND(单位属性!F1229,0)</f>
        <v>100</v>
      </c>
      <c r="G1229">
        <f>ROUND(单位属性!G1229,0)</f>
        <v>0</v>
      </c>
      <c r="H1229">
        <f>ROUND(单位属性!H1229,0)</f>
        <v>0</v>
      </c>
      <c r="I1229">
        <f>ROUND(单位属性!I1229,0)</f>
        <v>0</v>
      </c>
      <c r="J1229">
        <f>ROUND(单位属性!J1229,0)</f>
        <v>0</v>
      </c>
      <c r="K1229">
        <f>ROUND(单位属性!K1229,0)</f>
        <v>0</v>
      </c>
      <c r="L1229">
        <f>ROUND(单位属性!L1229,0)</f>
        <v>0</v>
      </c>
      <c r="M1229">
        <f>ROUND(单位属性!M1229,0)</f>
        <v>0</v>
      </c>
      <c r="N1229" t="str">
        <f t="shared" si="332"/>
        <v>InitTypeState1('IK7B',0,0,100,0,0,0,0,0,0,0)</v>
      </c>
      <c r="O1229">
        <f>ROUND(单位属性!N1229,0)</f>
        <v>0</v>
      </c>
      <c r="P1229">
        <f>ROUND(单位属性!O1229,0)</f>
        <v>0</v>
      </c>
      <c r="Q1229">
        <f>ROUND(单位属性!P1229,0)</f>
        <v>0</v>
      </c>
      <c r="R1229">
        <f>ROUND(单位属性!Q1229,0)</f>
        <v>0</v>
      </c>
      <c r="S1229">
        <f>ROUND(单位属性!R1229,0)</f>
        <v>0</v>
      </c>
      <c r="T1229">
        <f>ROUND(单位属性!S1229,0)</f>
        <v>0</v>
      </c>
      <c r="U1229">
        <f>ROUND(单位属性!T1229,0)</f>
        <v>0</v>
      </c>
      <c r="V1229">
        <f>ROUND(单位属性!U1229,0)</f>
        <v>0</v>
      </c>
      <c r="W1229">
        <f>ROUND(单位属性!V1229,0)</f>
        <v>0</v>
      </c>
      <c r="X1229">
        <f>ROUND(单位属性!W1229,0)</f>
        <v>0</v>
      </c>
      <c r="Y1229" t="str">
        <f t="shared" si="333"/>
        <v>InitTypeState2('IK7B',0,0,0,0,0,0,0,0,0,0)</v>
      </c>
      <c r="Z1229">
        <f>ROUND(单位属性!X1229,0)</f>
        <v>0</v>
      </c>
      <c r="AA1229">
        <f>ROUND(单位属性!Y1229,0)</f>
        <v>0</v>
      </c>
      <c r="AB1229">
        <f>ROUND(单位属性!Z1229,0)</f>
        <v>0</v>
      </c>
      <c r="AC1229">
        <f>ROUND(单位属性!AA1229,0)</f>
        <v>0</v>
      </c>
      <c r="AD1229">
        <f>ROUND(单位属性!AB1229,0)</f>
        <v>0</v>
      </c>
      <c r="AE1229">
        <f>ROUND(单位属性!AC1229,0)</f>
        <v>0</v>
      </c>
      <c r="AF1229">
        <f>ROUND(单位属性!AD1229,0)</f>
        <v>0</v>
      </c>
      <c r="AG1229">
        <f>ROUND(单位属性!AE1229,0)</f>
        <v>0</v>
      </c>
      <c r="AH1229">
        <f>ROUND(单位属性!AF1229,0)</f>
        <v>0</v>
      </c>
      <c r="AI1229">
        <f>ROUND(单位属性!AG1229,0)</f>
        <v>0</v>
      </c>
      <c r="AJ1229" t="str">
        <f t="shared" si="334"/>
        <v>InitTypeState3('IK7B',0,0,0,0,0,0,0,0,0,0)</v>
      </c>
      <c r="AK1229">
        <f>ROUND(单位属性!AH1229,0)</f>
        <v>0</v>
      </c>
      <c r="AL1229">
        <f>ROUND(单位属性!AI1229,0)</f>
        <v>0</v>
      </c>
      <c r="AM1229">
        <f>ROUND(单位属性!AJ1229,0)</f>
        <v>0</v>
      </c>
      <c r="AN1229">
        <f>ROUND(单位属性!AK1229,0)</f>
        <v>0</v>
      </c>
      <c r="AO1229">
        <f>ROUND(单位属性!AL1229,0)</f>
        <v>0</v>
      </c>
      <c r="AP1229">
        <f>ROUND(单位属性!AM1229,0)</f>
        <v>0</v>
      </c>
      <c r="AQ1229">
        <f>ROUND(单位属性!AN1229,0)</f>
        <v>0</v>
      </c>
      <c r="AR1229">
        <f>ROUND(单位属性!AO1229,0)</f>
        <v>0</v>
      </c>
      <c r="AS1229">
        <f>ROUND(单位属性!AP1229,0)</f>
        <v>0</v>
      </c>
      <c r="AT1229">
        <f>ROUND(单位属性!AQ1229,0)</f>
        <v>0</v>
      </c>
      <c r="AU1229" t="str">
        <f t="shared" si="335"/>
        <v>InitTypeState4('IK7B',0,0,0,0,0,0,0,0,0,0)</v>
      </c>
      <c r="AV1229">
        <f>单位属性!AR1229</f>
        <v>0</v>
      </c>
      <c r="AW1229">
        <f>单位属性!AS1229</f>
        <v>0</v>
      </c>
      <c r="AX1229">
        <f>单位属性!AT1229</f>
        <v>0</v>
      </c>
      <c r="AY1229">
        <f>单位属性!AU1229</f>
        <v>0</v>
      </c>
      <c r="AZ1229">
        <f>单位属性!AV1229</f>
        <v>0</v>
      </c>
      <c r="BA1229">
        <f>单位属性!AW1229</f>
        <v>0</v>
      </c>
      <c r="BB1229">
        <f>单位属性!AX1229</f>
        <v>0</v>
      </c>
      <c r="BC1229">
        <f>单位属性!AY1229</f>
        <v>0</v>
      </c>
      <c r="BD1229">
        <f>单位属性!AZ1229</f>
        <v>0</v>
      </c>
      <c r="BE1229">
        <f>单位属性!BA1229</f>
        <v>0</v>
      </c>
      <c r="BF1229" t="str">
        <f t="shared" si="336"/>
        <v>InitTypeState5('IK7B',0,0,0,0,0,0,0,0,0,0)</v>
      </c>
      <c r="BG1229">
        <f>单位属性!BB1229</f>
        <v>0</v>
      </c>
      <c r="BH1229">
        <f>单位属性!BC1229</f>
        <v>0</v>
      </c>
      <c r="BI1229">
        <f>单位属性!BD1229</f>
        <v>0</v>
      </c>
      <c r="BJ1229">
        <f>单位属性!BE1229</f>
        <v>0</v>
      </c>
      <c r="BK1229">
        <f>单位属性!BF1229</f>
        <v>0</v>
      </c>
      <c r="BL1229">
        <f>单位属性!BG1229</f>
        <v>0</v>
      </c>
      <c r="BM1229">
        <f>单位属性!BH1229</f>
        <v>0</v>
      </c>
      <c r="BN1229">
        <f>单位属性!BI1229</f>
        <v>0</v>
      </c>
      <c r="BO1229">
        <f>单位属性!BJ1229</f>
        <v>0</v>
      </c>
      <c r="BP1229">
        <f>单位属性!BK1229</f>
        <v>0</v>
      </c>
      <c r="BQ1229" t="str">
        <f t="shared" si="337"/>
        <v>InitTypeState6('IK7B',0,0,0,0,0,0,0,0,0,0)</v>
      </c>
      <c r="BR1229">
        <f>单位属性!BL1229</f>
        <v>0</v>
      </c>
      <c r="BS1229">
        <f>单位属性!BM1229</f>
        <v>0</v>
      </c>
      <c r="BT1229">
        <f>单位属性!BN1229</f>
        <v>0</v>
      </c>
      <c r="BU1229">
        <f>单位属性!BO1229</f>
        <v>0</v>
      </c>
      <c r="BV1229">
        <f>单位属性!BP1229</f>
        <v>0</v>
      </c>
      <c r="BW1229">
        <f>单位属性!BQ1229</f>
        <v>0</v>
      </c>
      <c r="BX1229">
        <f>单位属性!BR1229</f>
        <v>0</v>
      </c>
      <c r="BY1229">
        <f>单位属性!BS1229</f>
        <v>0</v>
      </c>
      <c r="BZ1229">
        <f>单位属性!BT1229</f>
        <v>0</v>
      </c>
      <c r="CA1229">
        <f>单位属性!BU1229</f>
        <v>0</v>
      </c>
      <c r="CB1229" t="str">
        <f t="shared" si="338"/>
        <v>InitTypeState7('IK7B',0,0,0,0,0,0,0,0,0,0)</v>
      </c>
      <c r="CC1229" t="str">
        <f t="shared" si="339"/>
        <v>InitTypeState1('IK7B',0,0,100,0,0,0,0,0,0,0)</v>
      </c>
      <c r="CD1229" t="str">
        <f t="shared" si="340"/>
        <v/>
      </c>
      <c r="CE1229" t="str">
        <f t="shared" si="341"/>
        <v/>
      </c>
      <c r="CF1229" t="str">
        <f t="shared" si="342"/>
        <v/>
      </c>
      <c r="CG1229" t="str">
        <f t="shared" si="343"/>
        <v/>
      </c>
      <c r="CH1229" t="str">
        <f t="shared" si="344"/>
        <v/>
      </c>
      <c r="CI1229" t="str">
        <f t="shared" si="345"/>
        <v/>
      </c>
    </row>
    <row r="1230" spans="1:87" ht="15.95" customHeight="1">
      <c r="A1230" t="str">
        <f>单位属性!A1230</f>
        <v>IK7C</v>
      </c>
      <c r="B1230" t="str">
        <f t="shared" si="346"/>
        <v>'IK7C'</v>
      </c>
      <c r="C1230" t="str">
        <f>单位属性!B1230</f>
        <v>|CffFFD24D【史诗】腾蛇之牙|r</v>
      </c>
      <c r="D1230">
        <f>ROUND(单位属性!D1230,0)</f>
        <v>0</v>
      </c>
      <c r="E1230">
        <f>ROUND(单位属性!E1230,0)</f>
        <v>0</v>
      </c>
      <c r="F1230">
        <f>ROUND(单位属性!F1230,0)</f>
        <v>100</v>
      </c>
      <c r="G1230">
        <f>ROUND(单位属性!G1230,0)</f>
        <v>0</v>
      </c>
      <c r="H1230">
        <f>ROUND(单位属性!H1230,0)</f>
        <v>0</v>
      </c>
      <c r="I1230">
        <f>ROUND(单位属性!I1230,0)</f>
        <v>0</v>
      </c>
      <c r="J1230">
        <f>ROUND(单位属性!J1230,0)</f>
        <v>0</v>
      </c>
      <c r="K1230">
        <f>ROUND(单位属性!K1230,0)</f>
        <v>0</v>
      </c>
      <c r="L1230">
        <f>ROUND(单位属性!L1230,0)</f>
        <v>0</v>
      </c>
      <c r="M1230">
        <f>ROUND(单位属性!M1230,0)</f>
        <v>0</v>
      </c>
      <c r="N1230" t="str">
        <f t="shared" si="332"/>
        <v>InitTypeState1('IK7C',0,0,100,0,0,0,0,0,0,0)</v>
      </c>
      <c r="O1230">
        <f>ROUND(单位属性!N1230,0)</f>
        <v>0</v>
      </c>
      <c r="P1230">
        <f>ROUND(单位属性!O1230,0)</f>
        <v>0</v>
      </c>
      <c r="Q1230">
        <f>ROUND(单位属性!P1230,0)</f>
        <v>0</v>
      </c>
      <c r="R1230">
        <f>ROUND(单位属性!Q1230,0)</f>
        <v>0</v>
      </c>
      <c r="S1230">
        <f>ROUND(单位属性!R1230,0)</f>
        <v>0</v>
      </c>
      <c r="T1230">
        <f>ROUND(单位属性!S1230,0)</f>
        <v>0</v>
      </c>
      <c r="U1230">
        <f>ROUND(单位属性!T1230,0)</f>
        <v>0</v>
      </c>
      <c r="V1230">
        <f>ROUND(单位属性!U1230,0)</f>
        <v>0</v>
      </c>
      <c r="W1230">
        <f>ROUND(单位属性!V1230,0)</f>
        <v>0</v>
      </c>
      <c r="X1230">
        <f>ROUND(单位属性!W1230,0)</f>
        <v>0</v>
      </c>
      <c r="Y1230" t="str">
        <f t="shared" si="333"/>
        <v>InitTypeState2('IK7C',0,0,0,0,0,0,0,0,0,0)</v>
      </c>
      <c r="Z1230">
        <f>ROUND(单位属性!X1230,0)</f>
        <v>0</v>
      </c>
      <c r="AA1230">
        <f>ROUND(单位属性!Y1230,0)</f>
        <v>0</v>
      </c>
      <c r="AB1230">
        <f>ROUND(单位属性!Z1230,0)</f>
        <v>0</v>
      </c>
      <c r="AC1230">
        <f>ROUND(单位属性!AA1230,0)</f>
        <v>0</v>
      </c>
      <c r="AD1230">
        <f>ROUND(单位属性!AB1230,0)</f>
        <v>0</v>
      </c>
      <c r="AE1230">
        <f>ROUND(单位属性!AC1230,0)</f>
        <v>0</v>
      </c>
      <c r="AF1230">
        <f>ROUND(单位属性!AD1230,0)</f>
        <v>0</v>
      </c>
      <c r="AG1230">
        <f>ROUND(单位属性!AE1230,0)</f>
        <v>0</v>
      </c>
      <c r="AH1230">
        <f>ROUND(单位属性!AF1230,0)</f>
        <v>0</v>
      </c>
      <c r="AI1230">
        <f>ROUND(单位属性!AG1230,0)</f>
        <v>0</v>
      </c>
      <c r="AJ1230" t="str">
        <f t="shared" si="334"/>
        <v>InitTypeState3('IK7C',0,0,0,0,0,0,0,0,0,0)</v>
      </c>
      <c r="AK1230">
        <f>ROUND(单位属性!AH1230,0)</f>
        <v>0</v>
      </c>
      <c r="AL1230">
        <f>ROUND(单位属性!AI1230,0)</f>
        <v>0</v>
      </c>
      <c r="AM1230">
        <f>ROUND(单位属性!AJ1230,0)</f>
        <v>0</v>
      </c>
      <c r="AN1230">
        <f>ROUND(单位属性!AK1230,0)</f>
        <v>0</v>
      </c>
      <c r="AO1230">
        <f>ROUND(单位属性!AL1230,0)</f>
        <v>0</v>
      </c>
      <c r="AP1230">
        <f>ROUND(单位属性!AM1230,0)</f>
        <v>0</v>
      </c>
      <c r="AQ1230">
        <f>ROUND(单位属性!AN1230,0)</f>
        <v>0</v>
      </c>
      <c r="AR1230">
        <f>ROUND(单位属性!AO1230,0)</f>
        <v>0</v>
      </c>
      <c r="AS1230">
        <f>ROUND(单位属性!AP1230,0)</f>
        <v>0</v>
      </c>
      <c r="AT1230">
        <f>ROUND(单位属性!AQ1230,0)</f>
        <v>0</v>
      </c>
      <c r="AU1230" t="str">
        <f t="shared" si="335"/>
        <v>InitTypeState4('IK7C',0,0,0,0,0,0,0,0,0,0)</v>
      </c>
      <c r="AV1230">
        <f>单位属性!AR1230</f>
        <v>0</v>
      </c>
      <c r="AW1230">
        <f>单位属性!AS1230</f>
        <v>0</v>
      </c>
      <c r="AX1230">
        <f>单位属性!AT1230</f>
        <v>0</v>
      </c>
      <c r="AY1230">
        <f>单位属性!AU1230</f>
        <v>0</v>
      </c>
      <c r="AZ1230">
        <f>单位属性!AV1230</f>
        <v>0</v>
      </c>
      <c r="BA1230">
        <f>单位属性!AW1230</f>
        <v>0</v>
      </c>
      <c r="BB1230">
        <f>单位属性!AX1230</f>
        <v>0</v>
      </c>
      <c r="BC1230">
        <f>单位属性!AY1230</f>
        <v>0</v>
      </c>
      <c r="BD1230">
        <f>单位属性!AZ1230</f>
        <v>0</v>
      </c>
      <c r="BE1230">
        <f>单位属性!BA1230</f>
        <v>0</v>
      </c>
      <c r="BF1230" t="str">
        <f t="shared" si="336"/>
        <v>InitTypeState5('IK7C',0,0,0,0,0,0,0,0,0,0)</v>
      </c>
      <c r="BG1230">
        <f>单位属性!BB1230</f>
        <v>0</v>
      </c>
      <c r="BH1230">
        <f>单位属性!BC1230</f>
        <v>0</v>
      </c>
      <c r="BI1230">
        <f>单位属性!BD1230</f>
        <v>0</v>
      </c>
      <c r="BJ1230">
        <f>单位属性!BE1230</f>
        <v>0</v>
      </c>
      <c r="BK1230">
        <f>单位属性!BF1230</f>
        <v>0</v>
      </c>
      <c r="BL1230">
        <f>单位属性!BG1230</f>
        <v>0</v>
      </c>
      <c r="BM1230">
        <f>单位属性!BH1230</f>
        <v>0</v>
      </c>
      <c r="BN1230">
        <f>单位属性!BI1230</f>
        <v>0</v>
      </c>
      <c r="BO1230">
        <f>单位属性!BJ1230</f>
        <v>0</v>
      </c>
      <c r="BP1230">
        <f>单位属性!BK1230</f>
        <v>0</v>
      </c>
      <c r="BQ1230" t="str">
        <f t="shared" si="337"/>
        <v>InitTypeState6('IK7C',0,0,0,0,0,0,0,0,0,0)</v>
      </c>
      <c r="BR1230">
        <f>单位属性!BL1230</f>
        <v>0</v>
      </c>
      <c r="BS1230">
        <f>单位属性!BM1230</f>
        <v>0</v>
      </c>
      <c r="BT1230">
        <f>单位属性!BN1230</f>
        <v>0</v>
      </c>
      <c r="BU1230">
        <f>单位属性!BO1230</f>
        <v>0</v>
      </c>
      <c r="BV1230">
        <f>单位属性!BP1230</f>
        <v>0</v>
      </c>
      <c r="BW1230">
        <f>单位属性!BQ1230</f>
        <v>0</v>
      </c>
      <c r="BX1230">
        <f>单位属性!BR1230</f>
        <v>0</v>
      </c>
      <c r="BY1230">
        <f>单位属性!BS1230</f>
        <v>0</v>
      </c>
      <c r="BZ1230">
        <f>单位属性!BT1230</f>
        <v>0</v>
      </c>
      <c r="CA1230">
        <f>单位属性!BU1230</f>
        <v>0</v>
      </c>
      <c r="CB1230" t="str">
        <f t="shared" si="338"/>
        <v>InitTypeState7('IK7C',0,0,0,0,0,0,0,0,0,0)</v>
      </c>
      <c r="CC1230" t="str">
        <f t="shared" si="339"/>
        <v>InitTypeState1('IK7C',0,0,100,0,0,0,0,0,0,0)</v>
      </c>
      <c r="CD1230" t="str">
        <f t="shared" si="340"/>
        <v/>
      </c>
      <c r="CE1230" t="str">
        <f t="shared" si="341"/>
        <v/>
      </c>
      <c r="CF1230" t="str">
        <f t="shared" si="342"/>
        <v/>
      </c>
      <c r="CG1230" t="str">
        <f t="shared" si="343"/>
        <v/>
      </c>
      <c r="CH1230" t="str">
        <f t="shared" si="344"/>
        <v/>
      </c>
      <c r="CI1230" t="str">
        <f t="shared" si="345"/>
        <v/>
      </c>
    </row>
    <row r="1231" spans="1:87" ht="15.95" customHeight="1">
      <c r="A1231" t="str">
        <f>单位属性!A1231</f>
        <v>IK7D</v>
      </c>
      <c r="B1231" t="str">
        <f t="shared" si="346"/>
        <v>'IK7D'</v>
      </c>
      <c r="C1231" t="str">
        <f>单位属性!B1231</f>
        <v>|CffFFD24D【史诗】腾蛇之牙|r</v>
      </c>
      <c r="D1231">
        <f>ROUND(单位属性!D1231,0)</f>
        <v>0</v>
      </c>
      <c r="E1231">
        <f>ROUND(单位属性!E1231,0)</f>
        <v>0</v>
      </c>
      <c r="F1231">
        <f>ROUND(单位属性!F1231,0)</f>
        <v>100</v>
      </c>
      <c r="G1231">
        <f>ROUND(单位属性!G1231,0)</f>
        <v>0</v>
      </c>
      <c r="H1231">
        <f>ROUND(单位属性!H1231,0)</f>
        <v>0</v>
      </c>
      <c r="I1231">
        <f>ROUND(单位属性!I1231,0)</f>
        <v>0</v>
      </c>
      <c r="J1231">
        <f>ROUND(单位属性!J1231,0)</f>
        <v>0</v>
      </c>
      <c r="K1231">
        <f>ROUND(单位属性!K1231,0)</f>
        <v>0</v>
      </c>
      <c r="L1231">
        <f>ROUND(单位属性!L1231,0)</f>
        <v>0</v>
      </c>
      <c r="M1231">
        <f>ROUND(单位属性!M1231,0)</f>
        <v>0</v>
      </c>
      <c r="N1231" t="str">
        <f t="shared" si="332"/>
        <v>InitTypeState1('IK7D',0,0,100,0,0,0,0,0,0,0)</v>
      </c>
      <c r="O1231">
        <f>ROUND(单位属性!N1231,0)</f>
        <v>0</v>
      </c>
      <c r="P1231">
        <f>ROUND(单位属性!O1231,0)</f>
        <v>0</v>
      </c>
      <c r="Q1231">
        <f>ROUND(单位属性!P1231,0)</f>
        <v>0</v>
      </c>
      <c r="R1231">
        <f>ROUND(单位属性!Q1231,0)</f>
        <v>0</v>
      </c>
      <c r="S1231">
        <f>ROUND(单位属性!R1231,0)</f>
        <v>0</v>
      </c>
      <c r="T1231">
        <f>ROUND(单位属性!S1231,0)</f>
        <v>0</v>
      </c>
      <c r="U1231">
        <f>ROUND(单位属性!T1231,0)</f>
        <v>0</v>
      </c>
      <c r="V1231">
        <f>ROUND(单位属性!U1231,0)</f>
        <v>0</v>
      </c>
      <c r="W1231">
        <f>ROUND(单位属性!V1231,0)</f>
        <v>0</v>
      </c>
      <c r="X1231">
        <f>ROUND(单位属性!W1231,0)</f>
        <v>0</v>
      </c>
      <c r="Y1231" t="str">
        <f t="shared" si="333"/>
        <v>InitTypeState2('IK7D',0,0,0,0,0,0,0,0,0,0)</v>
      </c>
      <c r="Z1231">
        <f>ROUND(单位属性!X1231,0)</f>
        <v>0</v>
      </c>
      <c r="AA1231">
        <f>ROUND(单位属性!Y1231,0)</f>
        <v>0</v>
      </c>
      <c r="AB1231">
        <f>ROUND(单位属性!Z1231,0)</f>
        <v>0</v>
      </c>
      <c r="AC1231">
        <f>ROUND(单位属性!AA1231,0)</f>
        <v>0</v>
      </c>
      <c r="AD1231">
        <f>ROUND(单位属性!AB1231,0)</f>
        <v>0</v>
      </c>
      <c r="AE1231">
        <f>ROUND(单位属性!AC1231,0)</f>
        <v>0</v>
      </c>
      <c r="AF1231">
        <f>ROUND(单位属性!AD1231,0)</f>
        <v>0</v>
      </c>
      <c r="AG1231">
        <f>ROUND(单位属性!AE1231,0)</f>
        <v>0</v>
      </c>
      <c r="AH1231">
        <f>ROUND(单位属性!AF1231,0)</f>
        <v>0</v>
      </c>
      <c r="AI1231">
        <f>ROUND(单位属性!AG1231,0)</f>
        <v>0</v>
      </c>
      <c r="AJ1231" t="str">
        <f t="shared" si="334"/>
        <v>InitTypeState3('IK7D',0,0,0,0,0,0,0,0,0,0)</v>
      </c>
      <c r="AK1231">
        <f>ROUND(单位属性!AH1231,0)</f>
        <v>0</v>
      </c>
      <c r="AL1231">
        <f>ROUND(单位属性!AI1231,0)</f>
        <v>0</v>
      </c>
      <c r="AM1231">
        <f>ROUND(单位属性!AJ1231,0)</f>
        <v>0</v>
      </c>
      <c r="AN1231">
        <f>ROUND(单位属性!AK1231,0)</f>
        <v>0</v>
      </c>
      <c r="AO1231">
        <f>ROUND(单位属性!AL1231,0)</f>
        <v>0</v>
      </c>
      <c r="AP1231">
        <f>ROUND(单位属性!AM1231,0)</f>
        <v>0</v>
      </c>
      <c r="AQ1231">
        <f>ROUND(单位属性!AN1231,0)</f>
        <v>0</v>
      </c>
      <c r="AR1231">
        <f>ROUND(单位属性!AO1231,0)</f>
        <v>0</v>
      </c>
      <c r="AS1231">
        <f>ROUND(单位属性!AP1231,0)</f>
        <v>0</v>
      </c>
      <c r="AT1231">
        <f>ROUND(单位属性!AQ1231,0)</f>
        <v>0</v>
      </c>
      <c r="AU1231" t="str">
        <f t="shared" si="335"/>
        <v>InitTypeState4('IK7D',0,0,0,0,0,0,0,0,0,0)</v>
      </c>
      <c r="AV1231">
        <f>单位属性!AR1231</f>
        <v>0</v>
      </c>
      <c r="AW1231">
        <f>单位属性!AS1231</f>
        <v>0</v>
      </c>
      <c r="AX1231">
        <f>单位属性!AT1231</f>
        <v>0</v>
      </c>
      <c r="AY1231">
        <f>单位属性!AU1231</f>
        <v>0</v>
      </c>
      <c r="AZ1231">
        <f>单位属性!AV1231</f>
        <v>0</v>
      </c>
      <c r="BA1231">
        <f>单位属性!AW1231</f>
        <v>0</v>
      </c>
      <c r="BB1231">
        <f>单位属性!AX1231</f>
        <v>0</v>
      </c>
      <c r="BC1231">
        <f>单位属性!AY1231</f>
        <v>0</v>
      </c>
      <c r="BD1231">
        <f>单位属性!AZ1231</f>
        <v>0</v>
      </c>
      <c r="BE1231">
        <f>单位属性!BA1231</f>
        <v>0</v>
      </c>
      <c r="BF1231" t="str">
        <f t="shared" si="336"/>
        <v>InitTypeState5('IK7D',0,0,0,0,0,0,0,0,0,0)</v>
      </c>
      <c r="BG1231">
        <f>单位属性!BB1231</f>
        <v>0</v>
      </c>
      <c r="BH1231">
        <f>单位属性!BC1231</f>
        <v>0</v>
      </c>
      <c r="BI1231">
        <f>单位属性!BD1231</f>
        <v>0</v>
      </c>
      <c r="BJ1231">
        <f>单位属性!BE1231</f>
        <v>0</v>
      </c>
      <c r="BK1231">
        <f>单位属性!BF1231</f>
        <v>0</v>
      </c>
      <c r="BL1231">
        <f>单位属性!BG1231</f>
        <v>0</v>
      </c>
      <c r="BM1231">
        <f>单位属性!BH1231</f>
        <v>0</v>
      </c>
      <c r="BN1231">
        <f>单位属性!BI1231</f>
        <v>0</v>
      </c>
      <c r="BO1231">
        <f>单位属性!BJ1231</f>
        <v>0</v>
      </c>
      <c r="BP1231">
        <f>单位属性!BK1231</f>
        <v>0</v>
      </c>
      <c r="BQ1231" t="str">
        <f t="shared" si="337"/>
        <v>InitTypeState6('IK7D',0,0,0,0,0,0,0,0,0,0)</v>
      </c>
      <c r="BR1231">
        <f>单位属性!BL1231</f>
        <v>0</v>
      </c>
      <c r="BS1231">
        <f>单位属性!BM1231</f>
        <v>0</v>
      </c>
      <c r="BT1231">
        <f>单位属性!BN1231</f>
        <v>0</v>
      </c>
      <c r="BU1231">
        <f>单位属性!BO1231</f>
        <v>0</v>
      </c>
      <c r="BV1231">
        <f>单位属性!BP1231</f>
        <v>0</v>
      </c>
      <c r="BW1231">
        <f>单位属性!BQ1231</f>
        <v>0</v>
      </c>
      <c r="BX1231">
        <f>单位属性!BR1231</f>
        <v>0</v>
      </c>
      <c r="BY1231">
        <f>单位属性!BS1231</f>
        <v>0</v>
      </c>
      <c r="BZ1231">
        <f>单位属性!BT1231</f>
        <v>0</v>
      </c>
      <c r="CA1231">
        <f>单位属性!BU1231</f>
        <v>0</v>
      </c>
      <c r="CB1231" t="str">
        <f t="shared" si="338"/>
        <v>InitTypeState7('IK7D',0,0,0,0,0,0,0,0,0,0)</v>
      </c>
      <c r="CC1231" t="str">
        <f t="shared" si="339"/>
        <v>InitTypeState1('IK7D',0,0,100,0,0,0,0,0,0,0)</v>
      </c>
      <c r="CD1231" t="str">
        <f t="shared" si="340"/>
        <v/>
      </c>
      <c r="CE1231" t="str">
        <f t="shared" si="341"/>
        <v/>
      </c>
      <c r="CF1231" t="str">
        <f t="shared" si="342"/>
        <v/>
      </c>
      <c r="CG1231" t="str">
        <f t="shared" si="343"/>
        <v/>
      </c>
      <c r="CH1231" t="str">
        <f t="shared" si="344"/>
        <v/>
      </c>
      <c r="CI1231" t="str">
        <f t="shared" si="345"/>
        <v/>
      </c>
    </row>
    <row r="1232" spans="1:87" ht="15.95" customHeight="1">
      <c r="A1232" t="str">
        <f>单位属性!A1232</f>
        <v>IK7E</v>
      </c>
      <c r="B1232" t="str">
        <f t="shared" si="346"/>
        <v>'IK7E'</v>
      </c>
      <c r="C1232" t="str">
        <f>单位属性!B1232</f>
        <v>|CffFFD24D【史诗】腾蛇之牙|r</v>
      </c>
      <c r="D1232">
        <f>ROUND(单位属性!D1232,0)</f>
        <v>0</v>
      </c>
      <c r="E1232">
        <f>ROUND(单位属性!E1232,0)</f>
        <v>0</v>
      </c>
      <c r="F1232">
        <f>ROUND(单位属性!F1232,0)</f>
        <v>100</v>
      </c>
      <c r="G1232">
        <f>ROUND(单位属性!G1232,0)</f>
        <v>0</v>
      </c>
      <c r="H1232">
        <f>ROUND(单位属性!H1232,0)</f>
        <v>0</v>
      </c>
      <c r="I1232">
        <f>ROUND(单位属性!I1232,0)</f>
        <v>0</v>
      </c>
      <c r="J1232">
        <f>ROUND(单位属性!J1232,0)</f>
        <v>0</v>
      </c>
      <c r="K1232">
        <f>ROUND(单位属性!K1232,0)</f>
        <v>0</v>
      </c>
      <c r="L1232">
        <f>ROUND(单位属性!L1232,0)</f>
        <v>0</v>
      </c>
      <c r="M1232">
        <f>ROUND(单位属性!M1232,0)</f>
        <v>0</v>
      </c>
      <c r="N1232" t="str">
        <f t="shared" si="332"/>
        <v>InitTypeState1('IK7E',0,0,100,0,0,0,0,0,0,0)</v>
      </c>
      <c r="O1232">
        <f>ROUND(单位属性!N1232,0)</f>
        <v>0</v>
      </c>
      <c r="P1232">
        <f>ROUND(单位属性!O1232,0)</f>
        <v>0</v>
      </c>
      <c r="Q1232">
        <f>ROUND(单位属性!P1232,0)</f>
        <v>0</v>
      </c>
      <c r="R1232">
        <f>ROUND(单位属性!Q1232,0)</f>
        <v>0</v>
      </c>
      <c r="S1232">
        <f>ROUND(单位属性!R1232,0)</f>
        <v>0</v>
      </c>
      <c r="T1232">
        <f>ROUND(单位属性!S1232,0)</f>
        <v>0</v>
      </c>
      <c r="U1232">
        <f>ROUND(单位属性!T1232,0)</f>
        <v>0</v>
      </c>
      <c r="V1232">
        <f>ROUND(单位属性!U1232,0)</f>
        <v>0</v>
      </c>
      <c r="W1232">
        <f>ROUND(单位属性!V1232,0)</f>
        <v>0</v>
      </c>
      <c r="X1232">
        <f>ROUND(单位属性!W1232,0)</f>
        <v>0</v>
      </c>
      <c r="Y1232" t="str">
        <f t="shared" si="333"/>
        <v>InitTypeState2('IK7E',0,0,0,0,0,0,0,0,0,0)</v>
      </c>
      <c r="Z1232">
        <f>ROUND(单位属性!X1232,0)</f>
        <v>0</v>
      </c>
      <c r="AA1232">
        <f>ROUND(单位属性!Y1232,0)</f>
        <v>0</v>
      </c>
      <c r="AB1232">
        <f>ROUND(单位属性!Z1232,0)</f>
        <v>0</v>
      </c>
      <c r="AC1232">
        <f>ROUND(单位属性!AA1232,0)</f>
        <v>0</v>
      </c>
      <c r="AD1232">
        <f>ROUND(单位属性!AB1232,0)</f>
        <v>0</v>
      </c>
      <c r="AE1232">
        <f>ROUND(单位属性!AC1232,0)</f>
        <v>0</v>
      </c>
      <c r="AF1232">
        <f>ROUND(单位属性!AD1232,0)</f>
        <v>0</v>
      </c>
      <c r="AG1232">
        <f>ROUND(单位属性!AE1232,0)</f>
        <v>0</v>
      </c>
      <c r="AH1232">
        <f>ROUND(单位属性!AF1232,0)</f>
        <v>0</v>
      </c>
      <c r="AI1232">
        <f>ROUND(单位属性!AG1232,0)</f>
        <v>0</v>
      </c>
      <c r="AJ1232" t="str">
        <f t="shared" si="334"/>
        <v>InitTypeState3('IK7E',0,0,0,0,0,0,0,0,0,0)</v>
      </c>
      <c r="AK1232">
        <f>ROUND(单位属性!AH1232,0)</f>
        <v>0</v>
      </c>
      <c r="AL1232">
        <f>ROUND(单位属性!AI1232,0)</f>
        <v>0</v>
      </c>
      <c r="AM1232">
        <f>ROUND(单位属性!AJ1232,0)</f>
        <v>0</v>
      </c>
      <c r="AN1232">
        <f>ROUND(单位属性!AK1232,0)</f>
        <v>0</v>
      </c>
      <c r="AO1232">
        <f>ROUND(单位属性!AL1232,0)</f>
        <v>0</v>
      </c>
      <c r="AP1232">
        <f>ROUND(单位属性!AM1232,0)</f>
        <v>0</v>
      </c>
      <c r="AQ1232">
        <f>ROUND(单位属性!AN1232,0)</f>
        <v>0</v>
      </c>
      <c r="AR1232">
        <f>ROUND(单位属性!AO1232,0)</f>
        <v>0</v>
      </c>
      <c r="AS1232">
        <f>ROUND(单位属性!AP1232,0)</f>
        <v>0</v>
      </c>
      <c r="AT1232">
        <f>ROUND(单位属性!AQ1232,0)</f>
        <v>0</v>
      </c>
      <c r="AU1232" t="str">
        <f t="shared" si="335"/>
        <v>InitTypeState4('IK7E',0,0,0,0,0,0,0,0,0,0)</v>
      </c>
      <c r="AV1232">
        <f>单位属性!AR1232</f>
        <v>0</v>
      </c>
      <c r="AW1232">
        <f>单位属性!AS1232</f>
        <v>0</v>
      </c>
      <c r="AX1232">
        <f>单位属性!AT1232</f>
        <v>0</v>
      </c>
      <c r="AY1232">
        <f>单位属性!AU1232</f>
        <v>0</v>
      </c>
      <c r="AZ1232">
        <f>单位属性!AV1232</f>
        <v>0</v>
      </c>
      <c r="BA1232">
        <f>单位属性!AW1232</f>
        <v>0</v>
      </c>
      <c r="BB1232">
        <f>单位属性!AX1232</f>
        <v>0</v>
      </c>
      <c r="BC1232">
        <f>单位属性!AY1232</f>
        <v>0</v>
      </c>
      <c r="BD1232">
        <f>单位属性!AZ1232</f>
        <v>0</v>
      </c>
      <c r="BE1232">
        <f>单位属性!BA1232</f>
        <v>0</v>
      </c>
      <c r="BF1232" t="str">
        <f t="shared" si="336"/>
        <v>InitTypeState5('IK7E',0,0,0,0,0,0,0,0,0,0)</v>
      </c>
      <c r="BG1232">
        <f>单位属性!BB1232</f>
        <v>0</v>
      </c>
      <c r="BH1232">
        <f>单位属性!BC1232</f>
        <v>0</v>
      </c>
      <c r="BI1232">
        <f>单位属性!BD1232</f>
        <v>0</v>
      </c>
      <c r="BJ1232">
        <f>单位属性!BE1232</f>
        <v>0</v>
      </c>
      <c r="BK1232">
        <f>单位属性!BF1232</f>
        <v>0</v>
      </c>
      <c r="BL1232">
        <f>单位属性!BG1232</f>
        <v>0</v>
      </c>
      <c r="BM1232">
        <f>单位属性!BH1232</f>
        <v>0</v>
      </c>
      <c r="BN1232">
        <f>单位属性!BI1232</f>
        <v>0</v>
      </c>
      <c r="BO1232">
        <f>单位属性!BJ1232</f>
        <v>0</v>
      </c>
      <c r="BP1232">
        <f>单位属性!BK1232</f>
        <v>0</v>
      </c>
      <c r="BQ1232" t="str">
        <f t="shared" si="337"/>
        <v>InitTypeState6('IK7E',0,0,0,0,0,0,0,0,0,0)</v>
      </c>
      <c r="BR1232">
        <f>单位属性!BL1232</f>
        <v>0</v>
      </c>
      <c r="BS1232">
        <f>单位属性!BM1232</f>
        <v>0</v>
      </c>
      <c r="BT1232">
        <f>单位属性!BN1232</f>
        <v>0</v>
      </c>
      <c r="BU1232">
        <f>单位属性!BO1232</f>
        <v>0</v>
      </c>
      <c r="BV1232">
        <f>单位属性!BP1232</f>
        <v>0</v>
      </c>
      <c r="BW1232">
        <f>单位属性!BQ1232</f>
        <v>0</v>
      </c>
      <c r="BX1232">
        <f>单位属性!BR1232</f>
        <v>0</v>
      </c>
      <c r="BY1232">
        <f>单位属性!BS1232</f>
        <v>0</v>
      </c>
      <c r="BZ1232">
        <f>单位属性!BT1232</f>
        <v>0</v>
      </c>
      <c r="CA1232">
        <f>单位属性!BU1232</f>
        <v>0</v>
      </c>
      <c r="CB1232" t="str">
        <f t="shared" si="338"/>
        <v>InitTypeState7('IK7E',0,0,0,0,0,0,0,0,0,0)</v>
      </c>
      <c r="CC1232" t="str">
        <f t="shared" si="339"/>
        <v>InitTypeState1('IK7E',0,0,100,0,0,0,0,0,0,0)</v>
      </c>
      <c r="CD1232" t="str">
        <f t="shared" si="340"/>
        <v/>
      </c>
      <c r="CE1232" t="str">
        <f t="shared" si="341"/>
        <v/>
      </c>
      <c r="CF1232" t="str">
        <f t="shared" si="342"/>
        <v/>
      </c>
      <c r="CG1232" t="str">
        <f t="shared" si="343"/>
        <v/>
      </c>
      <c r="CH1232" t="str">
        <f t="shared" si="344"/>
        <v/>
      </c>
      <c r="CI1232" t="str">
        <f t="shared" si="345"/>
        <v/>
      </c>
    </row>
    <row r="1233" spans="1:87" ht="15.95" customHeight="1">
      <c r="A1233" t="str">
        <f>单位属性!A1233</f>
        <v>IK7F</v>
      </c>
      <c r="B1233" t="str">
        <f t="shared" si="346"/>
        <v>'IK7F'</v>
      </c>
      <c r="C1233" t="str">
        <f>单位属性!B1233</f>
        <v>|CffFFD24D【史诗】腾蛇之牙|r</v>
      </c>
      <c r="D1233">
        <f>ROUND(单位属性!D1233,0)</f>
        <v>0</v>
      </c>
      <c r="E1233">
        <f>ROUND(单位属性!E1233,0)</f>
        <v>0</v>
      </c>
      <c r="F1233">
        <f>ROUND(单位属性!F1233,0)</f>
        <v>100</v>
      </c>
      <c r="G1233">
        <f>ROUND(单位属性!G1233,0)</f>
        <v>0</v>
      </c>
      <c r="H1233">
        <f>ROUND(单位属性!H1233,0)</f>
        <v>0</v>
      </c>
      <c r="I1233">
        <f>ROUND(单位属性!I1233,0)</f>
        <v>0</v>
      </c>
      <c r="J1233">
        <f>ROUND(单位属性!J1233,0)</f>
        <v>0</v>
      </c>
      <c r="K1233">
        <f>ROUND(单位属性!K1233,0)</f>
        <v>0</v>
      </c>
      <c r="L1233">
        <f>ROUND(单位属性!L1233,0)</f>
        <v>0</v>
      </c>
      <c r="M1233">
        <f>ROUND(单位属性!M1233,0)</f>
        <v>0</v>
      </c>
      <c r="N1233" t="str">
        <f t="shared" si="332"/>
        <v>InitTypeState1('IK7F',0,0,100,0,0,0,0,0,0,0)</v>
      </c>
      <c r="O1233">
        <f>ROUND(单位属性!N1233,0)</f>
        <v>0</v>
      </c>
      <c r="P1233">
        <f>ROUND(单位属性!O1233,0)</f>
        <v>0</v>
      </c>
      <c r="Q1233">
        <f>ROUND(单位属性!P1233,0)</f>
        <v>0</v>
      </c>
      <c r="R1233">
        <f>ROUND(单位属性!Q1233,0)</f>
        <v>0</v>
      </c>
      <c r="S1233">
        <f>ROUND(单位属性!R1233,0)</f>
        <v>0</v>
      </c>
      <c r="T1233">
        <f>ROUND(单位属性!S1233,0)</f>
        <v>0</v>
      </c>
      <c r="U1233">
        <f>ROUND(单位属性!T1233,0)</f>
        <v>0</v>
      </c>
      <c r="V1233">
        <f>ROUND(单位属性!U1233,0)</f>
        <v>0</v>
      </c>
      <c r="W1233">
        <f>ROUND(单位属性!V1233,0)</f>
        <v>0</v>
      </c>
      <c r="X1233">
        <f>ROUND(单位属性!W1233,0)</f>
        <v>0</v>
      </c>
      <c r="Y1233" t="str">
        <f t="shared" si="333"/>
        <v>InitTypeState2('IK7F',0,0,0,0,0,0,0,0,0,0)</v>
      </c>
      <c r="Z1233">
        <f>ROUND(单位属性!X1233,0)</f>
        <v>0</v>
      </c>
      <c r="AA1233">
        <f>ROUND(单位属性!Y1233,0)</f>
        <v>0</v>
      </c>
      <c r="AB1233">
        <f>ROUND(单位属性!Z1233,0)</f>
        <v>0</v>
      </c>
      <c r="AC1233">
        <f>ROUND(单位属性!AA1233,0)</f>
        <v>0</v>
      </c>
      <c r="AD1233">
        <f>ROUND(单位属性!AB1233,0)</f>
        <v>0</v>
      </c>
      <c r="AE1233">
        <f>ROUND(单位属性!AC1233,0)</f>
        <v>0</v>
      </c>
      <c r="AF1233">
        <f>ROUND(单位属性!AD1233,0)</f>
        <v>0</v>
      </c>
      <c r="AG1233">
        <f>ROUND(单位属性!AE1233,0)</f>
        <v>0</v>
      </c>
      <c r="AH1233">
        <f>ROUND(单位属性!AF1233,0)</f>
        <v>0</v>
      </c>
      <c r="AI1233">
        <f>ROUND(单位属性!AG1233,0)</f>
        <v>0</v>
      </c>
      <c r="AJ1233" t="str">
        <f t="shared" si="334"/>
        <v>InitTypeState3('IK7F',0,0,0,0,0,0,0,0,0,0)</v>
      </c>
      <c r="AK1233">
        <f>ROUND(单位属性!AH1233,0)</f>
        <v>0</v>
      </c>
      <c r="AL1233">
        <f>ROUND(单位属性!AI1233,0)</f>
        <v>0</v>
      </c>
      <c r="AM1233">
        <f>ROUND(单位属性!AJ1233,0)</f>
        <v>0</v>
      </c>
      <c r="AN1233">
        <f>ROUND(单位属性!AK1233,0)</f>
        <v>0</v>
      </c>
      <c r="AO1233">
        <f>ROUND(单位属性!AL1233,0)</f>
        <v>0</v>
      </c>
      <c r="AP1233">
        <f>ROUND(单位属性!AM1233,0)</f>
        <v>0</v>
      </c>
      <c r="AQ1233">
        <f>ROUND(单位属性!AN1233,0)</f>
        <v>0</v>
      </c>
      <c r="AR1233">
        <f>ROUND(单位属性!AO1233,0)</f>
        <v>0</v>
      </c>
      <c r="AS1233">
        <f>ROUND(单位属性!AP1233,0)</f>
        <v>0</v>
      </c>
      <c r="AT1233">
        <f>ROUND(单位属性!AQ1233,0)</f>
        <v>0</v>
      </c>
      <c r="AU1233" t="str">
        <f t="shared" si="335"/>
        <v>InitTypeState4('IK7F',0,0,0,0,0,0,0,0,0,0)</v>
      </c>
      <c r="AV1233">
        <f>单位属性!AR1233</f>
        <v>0</v>
      </c>
      <c r="AW1233">
        <f>单位属性!AS1233</f>
        <v>0</v>
      </c>
      <c r="AX1233">
        <f>单位属性!AT1233</f>
        <v>0</v>
      </c>
      <c r="AY1233">
        <f>单位属性!AU1233</f>
        <v>0</v>
      </c>
      <c r="AZ1233">
        <f>单位属性!AV1233</f>
        <v>0</v>
      </c>
      <c r="BA1233">
        <f>单位属性!AW1233</f>
        <v>0</v>
      </c>
      <c r="BB1233">
        <f>单位属性!AX1233</f>
        <v>0</v>
      </c>
      <c r="BC1233">
        <f>单位属性!AY1233</f>
        <v>0</v>
      </c>
      <c r="BD1233">
        <f>单位属性!AZ1233</f>
        <v>0</v>
      </c>
      <c r="BE1233">
        <f>单位属性!BA1233</f>
        <v>0</v>
      </c>
      <c r="BF1233" t="str">
        <f t="shared" si="336"/>
        <v>InitTypeState5('IK7F',0,0,0,0,0,0,0,0,0,0)</v>
      </c>
      <c r="BG1233">
        <f>单位属性!BB1233</f>
        <v>0</v>
      </c>
      <c r="BH1233">
        <f>单位属性!BC1233</f>
        <v>0</v>
      </c>
      <c r="BI1233">
        <f>单位属性!BD1233</f>
        <v>0</v>
      </c>
      <c r="BJ1233">
        <f>单位属性!BE1233</f>
        <v>0</v>
      </c>
      <c r="BK1233">
        <f>单位属性!BF1233</f>
        <v>0</v>
      </c>
      <c r="BL1233">
        <f>单位属性!BG1233</f>
        <v>0</v>
      </c>
      <c r="BM1233">
        <f>单位属性!BH1233</f>
        <v>0</v>
      </c>
      <c r="BN1233">
        <f>单位属性!BI1233</f>
        <v>0</v>
      </c>
      <c r="BO1233">
        <f>单位属性!BJ1233</f>
        <v>0</v>
      </c>
      <c r="BP1233">
        <f>单位属性!BK1233</f>
        <v>0</v>
      </c>
      <c r="BQ1233" t="str">
        <f t="shared" si="337"/>
        <v>InitTypeState6('IK7F',0,0,0,0,0,0,0,0,0,0)</v>
      </c>
      <c r="BR1233">
        <f>单位属性!BL1233</f>
        <v>0</v>
      </c>
      <c r="BS1233">
        <f>单位属性!BM1233</f>
        <v>0</v>
      </c>
      <c r="BT1233">
        <f>单位属性!BN1233</f>
        <v>0</v>
      </c>
      <c r="BU1233">
        <f>单位属性!BO1233</f>
        <v>0</v>
      </c>
      <c r="BV1233">
        <f>单位属性!BP1233</f>
        <v>0</v>
      </c>
      <c r="BW1233">
        <f>单位属性!BQ1233</f>
        <v>0</v>
      </c>
      <c r="BX1233">
        <f>单位属性!BR1233</f>
        <v>0</v>
      </c>
      <c r="BY1233">
        <f>单位属性!BS1233</f>
        <v>0</v>
      </c>
      <c r="BZ1233">
        <f>单位属性!BT1233</f>
        <v>0</v>
      </c>
      <c r="CA1233">
        <f>单位属性!BU1233</f>
        <v>0</v>
      </c>
      <c r="CB1233" t="str">
        <f t="shared" si="338"/>
        <v>InitTypeState7('IK7F',0,0,0,0,0,0,0,0,0,0)</v>
      </c>
      <c r="CC1233" t="str">
        <f t="shared" si="339"/>
        <v>InitTypeState1('IK7F',0,0,100,0,0,0,0,0,0,0)</v>
      </c>
      <c r="CD1233" t="str">
        <f t="shared" si="340"/>
        <v/>
      </c>
      <c r="CE1233" t="str">
        <f t="shared" si="341"/>
        <v/>
      </c>
      <c r="CF1233" t="str">
        <f t="shared" si="342"/>
        <v/>
      </c>
      <c r="CG1233" t="str">
        <f t="shared" si="343"/>
        <v/>
      </c>
      <c r="CH1233" t="str">
        <f t="shared" si="344"/>
        <v/>
      </c>
      <c r="CI1233" t="str">
        <f t="shared" si="345"/>
        <v/>
      </c>
    </row>
    <row r="1234" spans="1:87" ht="15.95" customHeight="1">
      <c r="A1234" t="str">
        <f>单位属性!A1234</f>
        <v>IK7G</v>
      </c>
      <c r="B1234" t="str">
        <f t="shared" si="346"/>
        <v>'IK7G'</v>
      </c>
      <c r="C1234" t="str">
        <f>单位属性!B1234</f>
        <v>|CffFFD24D【史诗】腾蛇之牙|r</v>
      </c>
      <c r="D1234">
        <f>ROUND(单位属性!D1234,0)</f>
        <v>0</v>
      </c>
      <c r="E1234">
        <f>ROUND(单位属性!E1234,0)</f>
        <v>0</v>
      </c>
      <c r="F1234">
        <f>ROUND(单位属性!F1234,0)</f>
        <v>100</v>
      </c>
      <c r="G1234">
        <f>ROUND(单位属性!G1234,0)</f>
        <v>0</v>
      </c>
      <c r="H1234">
        <f>ROUND(单位属性!H1234,0)</f>
        <v>0</v>
      </c>
      <c r="I1234">
        <f>ROUND(单位属性!I1234,0)</f>
        <v>0</v>
      </c>
      <c r="J1234">
        <f>ROUND(单位属性!J1234,0)</f>
        <v>0</v>
      </c>
      <c r="K1234">
        <f>ROUND(单位属性!K1234,0)</f>
        <v>0</v>
      </c>
      <c r="L1234">
        <f>ROUND(单位属性!L1234,0)</f>
        <v>0</v>
      </c>
      <c r="M1234">
        <f>ROUND(单位属性!M1234,0)</f>
        <v>0</v>
      </c>
      <c r="N1234" t="str">
        <f t="shared" ref="N1234:N1270" si="347">"InitTypeState1("&amp;$B1234&amp;","&amp;D1234&amp;","&amp;E1234&amp;","&amp;F1234&amp;","&amp;G1234&amp;","&amp;H1234&amp;","&amp;I1234&amp;","&amp;J1234&amp;","&amp;K1234&amp;","&amp;L1234&amp;","&amp;M1234&amp;")"</f>
        <v>InitTypeState1('IK7G',0,0,100,0,0,0,0,0,0,0)</v>
      </c>
      <c r="O1234">
        <f>ROUND(单位属性!N1234,0)</f>
        <v>0</v>
      </c>
      <c r="P1234">
        <f>ROUND(单位属性!O1234,0)</f>
        <v>0</v>
      </c>
      <c r="Q1234">
        <f>ROUND(单位属性!P1234,0)</f>
        <v>0</v>
      </c>
      <c r="R1234">
        <f>ROUND(单位属性!Q1234,0)</f>
        <v>0</v>
      </c>
      <c r="S1234">
        <f>ROUND(单位属性!R1234,0)</f>
        <v>0</v>
      </c>
      <c r="T1234">
        <f>ROUND(单位属性!S1234,0)</f>
        <v>0</v>
      </c>
      <c r="U1234">
        <f>ROUND(单位属性!T1234,0)</f>
        <v>0</v>
      </c>
      <c r="V1234">
        <f>ROUND(单位属性!U1234,0)</f>
        <v>0</v>
      </c>
      <c r="W1234">
        <f>ROUND(单位属性!V1234,0)</f>
        <v>0</v>
      </c>
      <c r="X1234">
        <f>ROUND(单位属性!W1234,0)</f>
        <v>0</v>
      </c>
      <c r="Y1234" t="str">
        <f t="shared" ref="Y1234:Y1270" si="348">"InitTypeState2("&amp;$B1234&amp;","&amp;O1234&amp;","&amp;P1234&amp;","&amp;Q1234&amp;","&amp;R1234&amp;","&amp;S1234&amp;","&amp;T1234&amp;","&amp;U1234&amp;","&amp;V1234&amp;","&amp;W1234&amp;","&amp;X1234&amp;")"</f>
        <v>InitTypeState2('IK7G',0,0,0,0,0,0,0,0,0,0)</v>
      </c>
      <c r="Z1234">
        <f>ROUND(单位属性!X1234,0)</f>
        <v>0</v>
      </c>
      <c r="AA1234">
        <f>ROUND(单位属性!Y1234,0)</f>
        <v>0</v>
      </c>
      <c r="AB1234">
        <f>ROUND(单位属性!Z1234,0)</f>
        <v>0</v>
      </c>
      <c r="AC1234">
        <f>ROUND(单位属性!AA1234,0)</f>
        <v>0</v>
      </c>
      <c r="AD1234">
        <f>ROUND(单位属性!AB1234,0)</f>
        <v>0</v>
      </c>
      <c r="AE1234">
        <f>ROUND(单位属性!AC1234,0)</f>
        <v>0</v>
      </c>
      <c r="AF1234">
        <f>ROUND(单位属性!AD1234,0)</f>
        <v>0</v>
      </c>
      <c r="AG1234">
        <f>ROUND(单位属性!AE1234,0)</f>
        <v>0</v>
      </c>
      <c r="AH1234">
        <f>ROUND(单位属性!AF1234,0)</f>
        <v>0</v>
      </c>
      <c r="AI1234">
        <f>ROUND(单位属性!AG1234,0)</f>
        <v>0</v>
      </c>
      <c r="AJ1234" t="str">
        <f t="shared" ref="AJ1234:AJ1270" si="349">"InitTypeState3("&amp;$B1234&amp;","&amp;Z1234&amp;","&amp;AA1234&amp;","&amp;AB1234&amp;","&amp;AC1234&amp;","&amp;AD1234&amp;","&amp;AE1234&amp;","&amp;AF1234&amp;","&amp;AG1234&amp;","&amp;AH1234&amp;","&amp;AI1234&amp;")"</f>
        <v>InitTypeState3('IK7G',0,0,0,0,0,0,0,0,0,0)</v>
      </c>
      <c r="AK1234">
        <f>ROUND(单位属性!AH1234,0)</f>
        <v>0</v>
      </c>
      <c r="AL1234">
        <f>ROUND(单位属性!AI1234,0)</f>
        <v>0</v>
      </c>
      <c r="AM1234">
        <f>ROUND(单位属性!AJ1234,0)</f>
        <v>0</v>
      </c>
      <c r="AN1234">
        <f>ROUND(单位属性!AK1234,0)</f>
        <v>0</v>
      </c>
      <c r="AO1234">
        <f>ROUND(单位属性!AL1234,0)</f>
        <v>0</v>
      </c>
      <c r="AP1234">
        <f>ROUND(单位属性!AM1234,0)</f>
        <v>0</v>
      </c>
      <c r="AQ1234">
        <f>ROUND(单位属性!AN1234,0)</f>
        <v>0</v>
      </c>
      <c r="AR1234">
        <f>ROUND(单位属性!AO1234,0)</f>
        <v>0</v>
      </c>
      <c r="AS1234">
        <f>ROUND(单位属性!AP1234,0)</f>
        <v>0</v>
      </c>
      <c r="AT1234">
        <f>ROUND(单位属性!AQ1234,0)</f>
        <v>0</v>
      </c>
      <c r="AU1234" t="str">
        <f t="shared" ref="AU1234:AU1270" si="350">"InitTypeState4("&amp;$B1234&amp;","&amp;AK1234&amp;","&amp;AL1234&amp;","&amp;AM1234&amp;","&amp;AN1234&amp;","&amp;AO1234&amp;","&amp;AP1234&amp;","&amp;AQ1234&amp;","&amp;AR1234&amp;","&amp;AS1234&amp;","&amp;AT1234&amp;")"</f>
        <v>InitTypeState4('IK7G',0,0,0,0,0,0,0,0,0,0)</v>
      </c>
      <c r="AV1234">
        <f>单位属性!AR1234</f>
        <v>0</v>
      </c>
      <c r="AW1234">
        <f>单位属性!AS1234</f>
        <v>0</v>
      </c>
      <c r="AX1234">
        <f>单位属性!AT1234</f>
        <v>0</v>
      </c>
      <c r="AY1234">
        <f>单位属性!AU1234</f>
        <v>0</v>
      </c>
      <c r="AZ1234">
        <f>单位属性!AV1234</f>
        <v>0</v>
      </c>
      <c r="BA1234">
        <f>单位属性!AW1234</f>
        <v>0</v>
      </c>
      <c r="BB1234">
        <f>单位属性!AX1234</f>
        <v>0</v>
      </c>
      <c r="BC1234">
        <f>单位属性!AY1234</f>
        <v>0</v>
      </c>
      <c r="BD1234">
        <f>单位属性!AZ1234</f>
        <v>0</v>
      </c>
      <c r="BE1234">
        <f>单位属性!BA1234</f>
        <v>0</v>
      </c>
      <c r="BF1234" t="str">
        <f t="shared" ref="BF1234:BF1270" si="351">"InitTypeState5("&amp;$B1234&amp;","&amp;AV1234&amp;","&amp;AW1234&amp;","&amp;AX1234&amp;","&amp;AY1234&amp;","&amp;AZ1234&amp;","&amp;BA1234&amp;","&amp;BB1234&amp;","&amp;BC1234&amp;","&amp;BD1234&amp;","&amp;BE1234&amp;")"</f>
        <v>InitTypeState5('IK7G',0,0,0,0,0,0,0,0,0,0)</v>
      </c>
      <c r="BG1234">
        <f>单位属性!BB1234</f>
        <v>0</v>
      </c>
      <c r="BH1234">
        <f>单位属性!BC1234</f>
        <v>0</v>
      </c>
      <c r="BI1234">
        <f>单位属性!BD1234</f>
        <v>0</v>
      </c>
      <c r="BJ1234">
        <f>单位属性!BE1234</f>
        <v>0</v>
      </c>
      <c r="BK1234">
        <f>单位属性!BF1234</f>
        <v>0</v>
      </c>
      <c r="BL1234">
        <f>单位属性!BG1234</f>
        <v>0</v>
      </c>
      <c r="BM1234">
        <f>单位属性!BH1234</f>
        <v>0</v>
      </c>
      <c r="BN1234">
        <f>单位属性!BI1234</f>
        <v>0</v>
      </c>
      <c r="BO1234">
        <f>单位属性!BJ1234</f>
        <v>0</v>
      </c>
      <c r="BP1234">
        <f>单位属性!BK1234</f>
        <v>0</v>
      </c>
      <c r="BQ1234" t="str">
        <f t="shared" ref="BQ1234:BQ1270" si="352">"InitTypeState6("&amp;$B1234&amp;","&amp;BG1234&amp;","&amp;BH1234&amp;","&amp;BI1234&amp;","&amp;BJ1234&amp;","&amp;BK1234&amp;","&amp;BL1234&amp;","&amp;BM1234&amp;","&amp;BN1234&amp;","&amp;BO1234&amp;","&amp;BP1234&amp;")"</f>
        <v>InitTypeState6('IK7G',0,0,0,0,0,0,0,0,0,0)</v>
      </c>
      <c r="BR1234">
        <f>单位属性!BL1234</f>
        <v>0</v>
      </c>
      <c r="BS1234">
        <f>单位属性!BM1234</f>
        <v>0</v>
      </c>
      <c r="BT1234">
        <f>单位属性!BN1234</f>
        <v>0</v>
      </c>
      <c r="BU1234">
        <f>单位属性!BO1234</f>
        <v>0</v>
      </c>
      <c r="BV1234">
        <f>单位属性!BP1234</f>
        <v>0</v>
      </c>
      <c r="BW1234">
        <f>单位属性!BQ1234</f>
        <v>0</v>
      </c>
      <c r="BX1234">
        <f>单位属性!BR1234</f>
        <v>0</v>
      </c>
      <c r="BY1234">
        <f>单位属性!BS1234</f>
        <v>0</v>
      </c>
      <c r="BZ1234">
        <f>单位属性!BT1234</f>
        <v>0</v>
      </c>
      <c r="CA1234">
        <f>单位属性!BU1234</f>
        <v>0</v>
      </c>
      <c r="CB1234" t="str">
        <f t="shared" ref="CB1234:CB1270" si="353">"InitTypeState7("&amp;$B1234&amp;","&amp;BR1234&amp;","&amp;BS1234&amp;","&amp;BT1234&amp;","&amp;BU1234&amp;","&amp;BV1234&amp;","&amp;BW1234&amp;","&amp;BX1234&amp;","&amp;BY1234&amp;","&amp;BZ1234&amp;","&amp;CA1234&amp;")"</f>
        <v>InitTypeState7('IK7G',0,0,0,0,0,0,0,0,0,0)</v>
      </c>
      <c r="CC1234" t="str">
        <f t="shared" ref="CC1234:CC1270" si="354">IF(ISERROR(FIND(",0,0,0,0,0,0,0,0,0,0)",N1234)),N1234,"")</f>
        <v>InitTypeState1('IK7G',0,0,100,0,0,0,0,0,0,0)</v>
      </c>
      <c r="CD1234" t="str">
        <f t="shared" ref="CD1234:CD1270" si="355">IF(ISERROR(FIND(",0,0,0,0,0,0,0,0,0,0)",Y1234)),Y1234,"")</f>
        <v/>
      </c>
      <c r="CE1234" t="str">
        <f t="shared" ref="CE1234:CE1270" si="356">IF(ISERROR(FIND(",0,0,0,0,0,0,0,0,0,0)",AJ1234)),AJ1234,"")</f>
        <v/>
      </c>
      <c r="CF1234" t="str">
        <f t="shared" ref="CF1234:CF1270" si="357">IF(ISERROR(FIND(",0,0,0,0,0,0,0,0,0,0)",AU1234)),AU1234,"")</f>
        <v/>
      </c>
      <c r="CG1234" t="str">
        <f t="shared" ref="CG1234:CG1270" si="358">IF(ISERROR(FIND(",0,0,0,0,0,0,0,0,0,0)",BF1234)),BF1234,"")</f>
        <v/>
      </c>
      <c r="CH1234" t="str">
        <f t="shared" ref="CH1234:CH1270" si="359">IF(ISERROR(FIND(",0,0,0,0,0,0,0,0,0,0)",BQ1234)),BQ1234,"")</f>
        <v/>
      </c>
      <c r="CI1234" t="str">
        <f t="shared" ref="CI1234:CI1270" si="360">IF(ISERROR(FIND(",0,0,0,0,0,0,0,0,0,0)",CB1234)),CB1234,"")</f>
        <v/>
      </c>
    </row>
    <row r="1235" spans="1:87" ht="15.95" customHeight="1">
      <c r="A1235" t="str">
        <f>单位属性!A1235</f>
        <v>IK7H</v>
      </c>
      <c r="B1235" t="str">
        <f t="shared" si="346"/>
        <v>'IK7H'</v>
      </c>
      <c r="C1235" t="str">
        <f>单位属性!B1235</f>
        <v>|CffFFD24D【史诗】腾蛇之牙|r</v>
      </c>
      <c r="D1235">
        <f>ROUND(单位属性!D1235,0)</f>
        <v>0</v>
      </c>
      <c r="E1235">
        <f>ROUND(单位属性!E1235,0)</f>
        <v>0</v>
      </c>
      <c r="F1235">
        <f>ROUND(单位属性!F1235,0)</f>
        <v>100</v>
      </c>
      <c r="G1235">
        <f>ROUND(单位属性!G1235,0)</f>
        <v>0</v>
      </c>
      <c r="H1235">
        <f>ROUND(单位属性!H1235,0)</f>
        <v>0</v>
      </c>
      <c r="I1235">
        <f>ROUND(单位属性!I1235,0)</f>
        <v>0</v>
      </c>
      <c r="J1235">
        <f>ROUND(单位属性!J1235,0)</f>
        <v>0</v>
      </c>
      <c r="K1235">
        <f>ROUND(单位属性!K1235,0)</f>
        <v>0</v>
      </c>
      <c r="L1235">
        <f>ROUND(单位属性!L1235,0)</f>
        <v>0</v>
      </c>
      <c r="M1235">
        <f>ROUND(单位属性!M1235,0)</f>
        <v>0</v>
      </c>
      <c r="N1235" t="str">
        <f t="shared" si="347"/>
        <v>InitTypeState1('IK7H',0,0,100,0,0,0,0,0,0,0)</v>
      </c>
      <c r="O1235">
        <f>ROUND(单位属性!N1235,0)</f>
        <v>0</v>
      </c>
      <c r="P1235">
        <f>ROUND(单位属性!O1235,0)</f>
        <v>0</v>
      </c>
      <c r="Q1235">
        <f>ROUND(单位属性!P1235,0)</f>
        <v>0</v>
      </c>
      <c r="R1235">
        <f>ROUND(单位属性!Q1235,0)</f>
        <v>0</v>
      </c>
      <c r="S1235">
        <f>ROUND(单位属性!R1235,0)</f>
        <v>0</v>
      </c>
      <c r="T1235">
        <f>ROUND(单位属性!S1235,0)</f>
        <v>0</v>
      </c>
      <c r="U1235">
        <f>ROUND(单位属性!T1235,0)</f>
        <v>0</v>
      </c>
      <c r="V1235">
        <f>ROUND(单位属性!U1235,0)</f>
        <v>0</v>
      </c>
      <c r="W1235">
        <f>ROUND(单位属性!V1235,0)</f>
        <v>0</v>
      </c>
      <c r="X1235">
        <f>ROUND(单位属性!W1235,0)</f>
        <v>0</v>
      </c>
      <c r="Y1235" t="str">
        <f t="shared" si="348"/>
        <v>InitTypeState2('IK7H',0,0,0,0,0,0,0,0,0,0)</v>
      </c>
      <c r="Z1235">
        <f>ROUND(单位属性!X1235,0)</f>
        <v>0</v>
      </c>
      <c r="AA1235">
        <f>ROUND(单位属性!Y1235,0)</f>
        <v>0</v>
      </c>
      <c r="AB1235">
        <f>ROUND(单位属性!Z1235,0)</f>
        <v>0</v>
      </c>
      <c r="AC1235">
        <f>ROUND(单位属性!AA1235,0)</f>
        <v>0</v>
      </c>
      <c r="AD1235">
        <f>ROUND(单位属性!AB1235,0)</f>
        <v>0</v>
      </c>
      <c r="AE1235">
        <f>ROUND(单位属性!AC1235,0)</f>
        <v>0</v>
      </c>
      <c r="AF1235">
        <f>ROUND(单位属性!AD1235,0)</f>
        <v>0</v>
      </c>
      <c r="AG1235">
        <f>ROUND(单位属性!AE1235,0)</f>
        <v>0</v>
      </c>
      <c r="AH1235">
        <f>ROUND(单位属性!AF1235,0)</f>
        <v>0</v>
      </c>
      <c r="AI1235">
        <f>ROUND(单位属性!AG1235,0)</f>
        <v>0</v>
      </c>
      <c r="AJ1235" t="str">
        <f t="shared" si="349"/>
        <v>InitTypeState3('IK7H',0,0,0,0,0,0,0,0,0,0)</v>
      </c>
      <c r="AK1235">
        <f>ROUND(单位属性!AH1235,0)</f>
        <v>0</v>
      </c>
      <c r="AL1235">
        <f>ROUND(单位属性!AI1235,0)</f>
        <v>0</v>
      </c>
      <c r="AM1235">
        <f>ROUND(单位属性!AJ1235,0)</f>
        <v>0</v>
      </c>
      <c r="AN1235">
        <f>ROUND(单位属性!AK1235,0)</f>
        <v>0</v>
      </c>
      <c r="AO1235">
        <f>ROUND(单位属性!AL1235,0)</f>
        <v>0</v>
      </c>
      <c r="AP1235">
        <f>ROUND(单位属性!AM1235,0)</f>
        <v>0</v>
      </c>
      <c r="AQ1235">
        <f>ROUND(单位属性!AN1235,0)</f>
        <v>0</v>
      </c>
      <c r="AR1235">
        <f>ROUND(单位属性!AO1235,0)</f>
        <v>0</v>
      </c>
      <c r="AS1235">
        <f>ROUND(单位属性!AP1235,0)</f>
        <v>0</v>
      </c>
      <c r="AT1235">
        <f>ROUND(单位属性!AQ1235,0)</f>
        <v>0</v>
      </c>
      <c r="AU1235" t="str">
        <f t="shared" si="350"/>
        <v>InitTypeState4('IK7H',0,0,0,0,0,0,0,0,0,0)</v>
      </c>
      <c r="AV1235">
        <f>单位属性!AR1235</f>
        <v>0</v>
      </c>
      <c r="AW1235">
        <f>单位属性!AS1235</f>
        <v>0</v>
      </c>
      <c r="AX1235">
        <f>单位属性!AT1235</f>
        <v>0</v>
      </c>
      <c r="AY1235">
        <f>单位属性!AU1235</f>
        <v>0</v>
      </c>
      <c r="AZ1235">
        <f>单位属性!AV1235</f>
        <v>0</v>
      </c>
      <c r="BA1235">
        <f>单位属性!AW1235</f>
        <v>0</v>
      </c>
      <c r="BB1235">
        <f>单位属性!AX1235</f>
        <v>0</v>
      </c>
      <c r="BC1235">
        <f>单位属性!AY1235</f>
        <v>0</v>
      </c>
      <c r="BD1235">
        <f>单位属性!AZ1235</f>
        <v>0</v>
      </c>
      <c r="BE1235">
        <f>单位属性!BA1235</f>
        <v>0</v>
      </c>
      <c r="BF1235" t="str">
        <f t="shared" si="351"/>
        <v>InitTypeState5('IK7H',0,0,0,0,0,0,0,0,0,0)</v>
      </c>
      <c r="BG1235">
        <f>单位属性!BB1235</f>
        <v>0</v>
      </c>
      <c r="BH1235">
        <f>单位属性!BC1235</f>
        <v>0</v>
      </c>
      <c r="BI1235">
        <f>单位属性!BD1235</f>
        <v>0</v>
      </c>
      <c r="BJ1235">
        <f>单位属性!BE1235</f>
        <v>0</v>
      </c>
      <c r="BK1235">
        <f>单位属性!BF1235</f>
        <v>0</v>
      </c>
      <c r="BL1235">
        <f>单位属性!BG1235</f>
        <v>0</v>
      </c>
      <c r="BM1235">
        <f>单位属性!BH1235</f>
        <v>0</v>
      </c>
      <c r="BN1235">
        <f>单位属性!BI1235</f>
        <v>0</v>
      </c>
      <c r="BO1235">
        <f>单位属性!BJ1235</f>
        <v>0</v>
      </c>
      <c r="BP1235">
        <f>单位属性!BK1235</f>
        <v>0</v>
      </c>
      <c r="BQ1235" t="str">
        <f t="shared" si="352"/>
        <v>InitTypeState6('IK7H',0,0,0,0,0,0,0,0,0,0)</v>
      </c>
      <c r="BR1235">
        <f>单位属性!BL1235</f>
        <v>0</v>
      </c>
      <c r="BS1235">
        <f>单位属性!BM1235</f>
        <v>0</v>
      </c>
      <c r="BT1235">
        <f>单位属性!BN1235</f>
        <v>0</v>
      </c>
      <c r="BU1235">
        <f>单位属性!BO1235</f>
        <v>0</v>
      </c>
      <c r="BV1235">
        <f>单位属性!BP1235</f>
        <v>0</v>
      </c>
      <c r="BW1235">
        <f>单位属性!BQ1235</f>
        <v>0</v>
      </c>
      <c r="BX1235">
        <f>单位属性!BR1235</f>
        <v>0</v>
      </c>
      <c r="BY1235">
        <f>单位属性!BS1235</f>
        <v>0</v>
      </c>
      <c r="BZ1235">
        <f>单位属性!BT1235</f>
        <v>0</v>
      </c>
      <c r="CA1235">
        <f>单位属性!BU1235</f>
        <v>0</v>
      </c>
      <c r="CB1235" t="str">
        <f t="shared" si="353"/>
        <v>InitTypeState7('IK7H',0,0,0,0,0,0,0,0,0,0)</v>
      </c>
      <c r="CC1235" t="str">
        <f t="shared" si="354"/>
        <v>InitTypeState1('IK7H',0,0,100,0,0,0,0,0,0,0)</v>
      </c>
      <c r="CD1235" t="str">
        <f t="shared" si="355"/>
        <v/>
      </c>
      <c r="CE1235" t="str">
        <f t="shared" si="356"/>
        <v/>
      </c>
      <c r="CF1235" t="str">
        <f t="shared" si="357"/>
        <v/>
      </c>
      <c r="CG1235" t="str">
        <f t="shared" si="358"/>
        <v/>
      </c>
      <c r="CH1235" t="str">
        <f t="shared" si="359"/>
        <v/>
      </c>
      <c r="CI1235" t="str">
        <f t="shared" si="360"/>
        <v/>
      </c>
    </row>
    <row r="1236" spans="1:87" ht="15.95" customHeight="1">
      <c r="A1236" t="str">
        <f>单位属性!A1236</f>
        <v>IK7I</v>
      </c>
      <c r="B1236" t="str">
        <f t="shared" si="346"/>
        <v>'IK7I'</v>
      </c>
      <c r="C1236" t="str">
        <f>单位属性!B1236</f>
        <v>|CffFFD24D【史诗】腾蛇之牙|r</v>
      </c>
      <c r="D1236">
        <f>ROUND(单位属性!D1236,0)</f>
        <v>0</v>
      </c>
      <c r="E1236">
        <f>ROUND(单位属性!E1236,0)</f>
        <v>0</v>
      </c>
      <c r="F1236">
        <f>ROUND(单位属性!F1236,0)</f>
        <v>100</v>
      </c>
      <c r="G1236">
        <f>ROUND(单位属性!G1236,0)</f>
        <v>0</v>
      </c>
      <c r="H1236">
        <f>ROUND(单位属性!H1236,0)</f>
        <v>0</v>
      </c>
      <c r="I1236">
        <f>ROUND(单位属性!I1236,0)</f>
        <v>0</v>
      </c>
      <c r="J1236">
        <f>ROUND(单位属性!J1236,0)</f>
        <v>0</v>
      </c>
      <c r="K1236">
        <f>ROUND(单位属性!K1236,0)</f>
        <v>0</v>
      </c>
      <c r="L1236">
        <f>ROUND(单位属性!L1236,0)</f>
        <v>0</v>
      </c>
      <c r="M1236">
        <f>ROUND(单位属性!M1236,0)</f>
        <v>0</v>
      </c>
      <c r="N1236" t="str">
        <f t="shared" si="347"/>
        <v>InitTypeState1('IK7I',0,0,100,0,0,0,0,0,0,0)</v>
      </c>
      <c r="O1236">
        <f>ROUND(单位属性!N1236,0)</f>
        <v>0</v>
      </c>
      <c r="P1236">
        <f>ROUND(单位属性!O1236,0)</f>
        <v>0</v>
      </c>
      <c r="Q1236">
        <f>ROUND(单位属性!P1236,0)</f>
        <v>0</v>
      </c>
      <c r="R1236">
        <f>ROUND(单位属性!Q1236,0)</f>
        <v>0</v>
      </c>
      <c r="S1236">
        <f>ROUND(单位属性!R1236,0)</f>
        <v>0</v>
      </c>
      <c r="T1236">
        <f>ROUND(单位属性!S1236,0)</f>
        <v>0</v>
      </c>
      <c r="U1236">
        <f>ROUND(单位属性!T1236,0)</f>
        <v>0</v>
      </c>
      <c r="V1236">
        <f>ROUND(单位属性!U1236,0)</f>
        <v>0</v>
      </c>
      <c r="W1236">
        <f>ROUND(单位属性!V1236,0)</f>
        <v>0</v>
      </c>
      <c r="X1236">
        <f>ROUND(单位属性!W1236,0)</f>
        <v>0</v>
      </c>
      <c r="Y1236" t="str">
        <f t="shared" si="348"/>
        <v>InitTypeState2('IK7I',0,0,0,0,0,0,0,0,0,0)</v>
      </c>
      <c r="Z1236">
        <f>ROUND(单位属性!X1236,0)</f>
        <v>0</v>
      </c>
      <c r="AA1236">
        <f>ROUND(单位属性!Y1236,0)</f>
        <v>0</v>
      </c>
      <c r="AB1236">
        <f>ROUND(单位属性!Z1236,0)</f>
        <v>0</v>
      </c>
      <c r="AC1236">
        <f>ROUND(单位属性!AA1236,0)</f>
        <v>0</v>
      </c>
      <c r="AD1236">
        <f>ROUND(单位属性!AB1236,0)</f>
        <v>0</v>
      </c>
      <c r="AE1236">
        <f>ROUND(单位属性!AC1236,0)</f>
        <v>0</v>
      </c>
      <c r="AF1236">
        <f>ROUND(单位属性!AD1236,0)</f>
        <v>0</v>
      </c>
      <c r="AG1236">
        <f>ROUND(单位属性!AE1236,0)</f>
        <v>0</v>
      </c>
      <c r="AH1236">
        <f>ROUND(单位属性!AF1236,0)</f>
        <v>0</v>
      </c>
      <c r="AI1236">
        <f>ROUND(单位属性!AG1236,0)</f>
        <v>0</v>
      </c>
      <c r="AJ1236" t="str">
        <f t="shared" si="349"/>
        <v>InitTypeState3('IK7I',0,0,0,0,0,0,0,0,0,0)</v>
      </c>
      <c r="AK1236">
        <f>ROUND(单位属性!AH1236,0)</f>
        <v>0</v>
      </c>
      <c r="AL1236">
        <f>ROUND(单位属性!AI1236,0)</f>
        <v>0</v>
      </c>
      <c r="AM1236">
        <f>ROUND(单位属性!AJ1236,0)</f>
        <v>0</v>
      </c>
      <c r="AN1236">
        <f>ROUND(单位属性!AK1236,0)</f>
        <v>0</v>
      </c>
      <c r="AO1236">
        <f>ROUND(单位属性!AL1236,0)</f>
        <v>0</v>
      </c>
      <c r="AP1236">
        <f>ROUND(单位属性!AM1236,0)</f>
        <v>0</v>
      </c>
      <c r="AQ1236">
        <f>ROUND(单位属性!AN1236,0)</f>
        <v>0</v>
      </c>
      <c r="AR1236">
        <f>ROUND(单位属性!AO1236,0)</f>
        <v>0</v>
      </c>
      <c r="AS1236">
        <f>ROUND(单位属性!AP1236,0)</f>
        <v>0</v>
      </c>
      <c r="AT1236">
        <f>ROUND(单位属性!AQ1236,0)</f>
        <v>0</v>
      </c>
      <c r="AU1236" t="str">
        <f t="shared" si="350"/>
        <v>InitTypeState4('IK7I',0,0,0,0,0,0,0,0,0,0)</v>
      </c>
      <c r="AV1236">
        <f>单位属性!AR1236</f>
        <v>0</v>
      </c>
      <c r="AW1236">
        <f>单位属性!AS1236</f>
        <v>0</v>
      </c>
      <c r="AX1236">
        <f>单位属性!AT1236</f>
        <v>0</v>
      </c>
      <c r="AY1236">
        <f>单位属性!AU1236</f>
        <v>0</v>
      </c>
      <c r="AZ1236">
        <f>单位属性!AV1236</f>
        <v>0</v>
      </c>
      <c r="BA1236">
        <f>单位属性!AW1236</f>
        <v>0</v>
      </c>
      <c r="BB1236">
        <f>单位属性!AX1236</f>
        <v>0</v>
      </c>
      <c r="BC1236">
        <f>单位属性!AY1236</f>
        <v>0</v>
      </c>
      <c r="BD1236">
        <f>单位属性!AZ1236</f>
        <v>0</v>
      </c>
      <c r="BE1236">
        <f>单位属性!BA1236</f>
        <v>0</v>
      </c>
      <c r="BF1236" t="str">
        <f t="shared" si="351"/>
        <v>InitTypeState5('IK7I',0,0,0,0,0,0,0,0,0,0)</v>
      </c>
      <c r="BG1236">
        <f>单位属性!BB1236</f>
        <v>0</v>
      </c>
      <c r="BH1236">
        <f>单位属性!BC1236</f>
        <v>0</v>
      </c>
      <c r="BI1236">
        <f>单位属性!BD1236</f>
        <v>0</v>
      </c>
      <c r="BJ1236">
        <f>单位属性!BE1236</f>
        <v>0</v>
      </c>
      <c r="BK1236">
        <f>单位属性!BF1236</f>
        <v>0</v>
      </c>
      <c r="BL1236">
        <f>单位属性!BG1236</f>
        <v>0</v>
      </c>
      <c r="BM1236">
        <f>单位属性!BH1236</f>
        <v>0</v>
      </c>
      <c r="BN1236">
        <f>单位属性!BI1236</f>
        <v>0</v>
      </c>
      <c r="BO1236">
        <f>单位属性!BJ1236</f>
        <v>0</v>
      </c>
      <c r="BP1236">
        <f>单位属性!BK1236</f>
        <v>0</v>
      </c>
      <c r="BQ1236" t="str">
        <f t="shared" si="352"/>
        <v>InitTypeState6('IK7I',0,0,0,0,0,0,0,0,0,0)</v>
      </c>
      <c r="BR1236">
        <f>单位属性!BL1236</f>
        <v>0</v>
      </c>
      <c r="BS1236">
        <f>单位属性!BM1236</f>
        <v>0</v>
      </c>
      <c r="BT1236">
        <f>单位属性!BN1236</f>
        <v>0</v>
      </c>
      <c r="BU1236">
        <f>单位属性!BO1236</f>
        <v>0</v>
      </c>
      <c r="BV1236">
        <f>单位属性!BP1236</f>
        <v>0</v>
      </c>
      <c r="BW1236">
        <f>单位属性!BQ1236</f>
        <v>0</v>
      </c>
      <c r="BX1236">
        <f>单位属性!BR1236</f>
        <v>0</v>
      </c>
      <c r="BY1236">
        <f>单位属性!BS1236</f>
        <v>0</v>
      </c>
      <c r="BZ1236">
        <f>单位属性!BT1236</f>
        <v>0</v>
      </c>
      <c r="CA1236">
        <f>单位属性!BU1236</f>
        <v>0</v>
      </c>
      <c r="CB1236" t="str">
        <f t="shared" si="353"/>
        <v>InitTypeState7('IK7I',0,0,0,0,0,0,0,0,0,0)</v>
      </c>
      <c r="CC1236" t="str">
        <f t="shared" si="354"/>
        <v>InitTypeState1('IK7I',0,0,100,0,0,0,0,0,0,0)</v>
      </c>
      <c r="CD1236" t="str">
        <f t="shared" si="355"/>
        <v/>
      </c>
      <c r="CE1236" t="str">
        <f t="shared" si="356"/>
        <v/>
      </c>
      <c r="CF1236" t="str">
        <f t="shared" si="357"/>
        <v/>
      </c>
      <c r="CG1236" t="str">
        <f t="shared" si="358"/>
        <v/>
      </c>
      <c r="CH1236" t="str">
        <f t="shared" si="359"/>
        <v/>
      </c>
      <c r="CI1236" t="str">
        <f t="shared" si="360"/>
        <v/>
      </c>
    </row>
    <row r="1237" spans="1:87" ht="15.95" customHeight="1">
      <c r="A1237" t="str">
        <f>单位属性!A1237</f>
        <v>IK8A</v>
      </c>
      <c r="B1237" t="str">
        <f t="shared" si="346"/>
        <v>'IK8A'</v>
      </c>
      <c r="C1237" t="str">
        <f>单位属性!B1237</f>
        <v>|CffFFD24D【史诗】悟道碑石|r</v>
      </c>
      <c r="D1237">
        <f>ROUND(单位属性!D1237,0)</f>
        <v>0</v>
      </c>
      <c r="E1237">
        <f>ROUND(单位属性!E1237,0)</f>
        <v>50000</v>
      </c>
      <c r="F1237">
        <f>ROUND(单位属性!F1237,0)</f>
        <v>0</v>
      </c>
      <c r="G1237">
        <f>ROUND(单位属性!G1237,0)</f>
        <v>0</v>
      </c>
      <c r="H1237">
        <f>ROUND(单位属性!H1237,0)</f>
        <v>0</v>
      </c>
      <c r="I1237">
        <f>ROUND(单位属性!I1237,0)</f>
        <v>0</v>
      </c>
      <c r="J1237">
        <f>ROUND(单位属性!J1237,0)</f>
        <v>0</v>
      </c>
      <c r="K1237">
        <f>ROUND(单位属性!K1237,0)</f>
        <v>0</v>
      </c>
      <c r="L1237">
        <f>ROUND(单位属性!L1237,0)</f>
        <v>0</v>
      </c>
      <c r="M1237">
        <f>ROUND(单位属性!M1237,0)</f>
        <v>0</v>
      </c>
      <c r="N1237" t="str">
        <f t="shared" si="347"/>
        <v>InitTypeState1('IK8A',0,50000,0,0,0,0,0,0,0,0)</v>
      </c>
      <c r="O1237">
        <f>ROUND(单位属性!N1237,0)</f>
        <v>0</v>
      </c>
      <c r="P1237">
        <f>ROUND(单位属性!O1237,0)</f>
        <v>0</v>
      </c>
      <c r="Q1237">
        <f>ROUND(单位属性!P1237,0)</f>
        <v>0</v>
      </c>
      <c r="R1237">
        <f>ROUND(单位属性!Q1237,0)</f>
        <v>0</v>
      </c>
      <c r="S1237">
        <f>ROUND(单位属性!R1237,0)</f>
        <v>0</v>
      </c>
      <c r="T1237">
        <f>ROUND(单位属性!S1237,0)</f>
        <v>0</v>
      </c>
      <c r="U1237">
        <f>ROUND(单位属性!T1237,0)</f>
        <v>0</v>
      </c>
      <c r="V1237">
        <f>ROUND(单位属性!U1237,0)</f>
        <v>0</v>
      </c>
      <c r="W1237">
        <f>ROUND(单位属性!V1237,0)</f>
        <v>0</v>
      </c>
      <c r="X1237">
        <f>ROUND(单位属性!W1237,0)</f>
        <v>0</v>
      </c>
      <c r="Y1237" t="str">
        <f t="shared" si="348"/>
        <v>InitTypeState2('IK8A',0,0,0,0,0,0,0,0,0,0)</v>
      </c>
      <c r="Z1237">
        <f>ROUND(单位属性!X1237,0)</f>
        <v>0</v>
      </c>
      <c r="AA1237">
        <f>ROUND(单位属性!Y1237,0)</f>
        <v>0</v>
      </c>
      <c r="AB1237">
        <f>ROUND(单位属性!Z1237,0)</f>
        <v>0</v>
      </c>
      <c r="AC1237">
        <f>ROUND(单位属性!AA1237,0)</f>
        <v>0</v>
      </c>
      <c r="AD1237">
        <f>ROUND(单位属性!AB1237,0)</f>
        <v>0</v>
      </c>
      <c r="AE1237">
        <f>ROUND(单位属性!AC1237,0)</f>
        <v>0</v>
      </c>
      <c r="AF1237">
        <f>ROUND(单位属性!AD1237,0)</f>
        <v>0</v>
      </c>
      <c r="AG1237">
        <f>ROUND(单位属性!AE1237,0)</f>
        <v>0</v>
      </c>
      <c r="AH1237">
        <f>ROUND(单位属性!AF1237,0)</f>
        <v>0</v>
      </c>
      <c r="AI1237">
        <f>ROUND(单位属性!AG1237,0)</f>
        <v>0</v>
      </c>
      <c r="AJ1237" t="str">
        <f t="shared" si="349"/>
        <v>InitTypeState3('IK8A',0,0,0,0,0,0,0,0,0,0)</v>
      </c>
      <c r="AK1237">
        <f>ROUND(单位属性!AH1237,0)</f>
        <v>0</v>
      </c>
      <c r="AL1237">
        <f>ROUND(单位属性!AI1237,0)</f>
        <v>0</v>
      </c>
      <c r="AM1237">
        <f>ROUND(单位属性!AJ1237,0)</f>
        <v>12</v>
      </c>
      <c r="AN1237">
        <f>ROUND(单位属性!AK1237,0)</f>
        <v>0</v>
      </c>
      <c r="AO1237">
        <f>ROUND(单位属性!AL1237,0)</f>
        <v>0</v>
      </c>
      <c r="AP1237">
        <f>ROUND(单位属性!AM1237,0)</f>
        <v>0</v>
      </c>
      <c r="AQ1237">
        <f>ROUND(单位属性!AN1237,0)</f>
        <v>0</v>
      </c>
      <c r="AR1237">
        <f>ROUND(单位属性!AO1237,0)</f>
        <v>0</v>
      </c>
      <c r="AS1237">
        <f>ROUND(单位属性!AP1237,0)</f>
        <v>0</v>
      </c>
      <c r="AT1237">
        <f>ROUND(单位属性!AQ1237,0)</f>
        <v>0</v>
      </c>
      <c r="AU1237" t="str">
        <f t="shared" si="350"/>
        <v>InitTypeState4('IK8A',0,0,12,0,0,0,0,0,0,0)</v>
      </c>
      <c r="AV1237">
        <f>单位属性!AR1237</f>
        <v>0</v>
      </c>
      <c r="AW1237">
        <f>单位属性!AS1237</f>
        <v>0</v>
      </c>
      <c r="AX1237">
        <f>单位属性!AT1237</f>
        <v>0</v>
      </c>
      <c r="AY1237">
        <f>单位属性!AU1237</f>
        <v>0</v>
      </c>
      <c r="AZ1237">
        <f>单位属性!AV1237</f>
        <v>0</v>
      </c>
      <c r="BA1237">
        <f>单位属性!AW1237</f>
        <v>0</v>
      </c>
      <c r="BB1237">
        <f>单位属性!AX1237</f>
        <v>0</v>
      </c>
      <c r="BC1237">
        <f>单位属性!AY1237</f>
        <v>0</v>
      </c>
      <c r="BD1237">
        <f>单位属性!AZ1237</f>
        <v>0</v>
      </c>
      <c r="BE1237">
        <f>单位属性!BA1237</f>
        <v>0</v>
      </c>
      <c r="BF1237" t="str">
        <f t="shared" si="351"/>
        <v>InitTypeState5('IK8A',0,0,0,0,0,0,0,0,0,0)</v>
      </c>
      <c r="BG1237">
        <f>单位属性!BB1237</f>
        <v>0</v>
      </c>
      <c r="BH1237">
        <f>单位属性!BC1237</f>
        <v>0</v>
      </c>
      <c r="BI1237">
        <f>单位属性!BD1237</f>
        <v>0</v>
      </c>
      <c r="BJ1237">
        <f>单位属性!BE1237</f>
        <v>0</v>
      </c>
      <c r="BK1237">
        <f>单位属性!BF1237</f>
        <v>0</v>
      </c>
      <c r="BL1237">
        <f>单位属性!BG1237</f>
        <v>0</v>
      </c>
      <c r="BM1237">
        <f>单位属性!BH1237</f>
        <v>0</v>
      </c>
      <c r="BN1237">
        <f>单位属性!BI1237</f>
        <v>0</v>
      </c>
      <c r="BO1237">
        <f>单位属性!BJ1237</f>
        <v>0</v>
      </c>
      <c r="BP1237">
        <f>单位属性!BK1237</f>
        <v>0</v>
      </c>
      <c r="BQ1237" t="str">
        <f t="shared" si="352"/>
        <v>InitTypeState6('IK8A',0,0,0,0,0,0,0,0,0,0)</v>
      </c>
      <c r="BR1237">
        <f>单位属性!BL1237</f>
        <v>0</v>
      </c>
      <c r="BS1237">
        <f>单位属性!BM1237</f>
        <v>0</v>
      </c>
      <c r="BT1237">
        <f>单位属性!BN1237</f>
        <v>0</v>
      </c>
      <c r="BU1237">
        <f>单位属性!BO1237</f>
        <v>0</v>
      </c>
      <c r="BV1237">
        <f>单位属性!BP1237</f>
        <v>0</v>
      </c>
      <c r="BW1237">
        <f>单位属性!BQ1237</f>
        <v>0</v>
      </c>
      <c r="BX1237">
        <f>单位属性!BR1237</f>
        <v>0</v>
      </c>
      <c r="BY1237">
        <f>单位属性!BS1237</f>
        <v>0</v>
      </c>
      <c r="BZ1237">
        <f>单位属性!BT1237</f>
        <v>0</v>
      </c>
      <c r="CA1237">
        <f>单位属性!BU1237</f>
        <v>0</v>
      </c>
      <c r="CB1237" t="str">
        <f t="shared" si="353"/>
        <v>InitTypeState7('IK8A',0,0,0,0,0,0,0,0,0,0)</v>
      </c>
      <c r="CC1237" t="str">
        <f t="shared" si="354"/>
        <v>InitTypeState1('IK8A',0,50000,0,0,0,0,0,0,0,0)</v>
      </c>
      <c r="CD1237" t="str">
        <f t="shared" si="355"/>
        <v/>
      </c>
      <c r="CE1237" t="str">
        <f t="shared" si="356"/>
        <v/>
      </c>
      <c r="CF1237" t="str">
        <f t="shared" si="357"/>
        <v>InitTypeState4('IK8A',0,0,12,0,0,0,0,0,0,0)</v>
      </c>
      <c r="CG1237" t="str">
        <f t="shared" si="358"/>
        <v/>
      </c>
      <c r="CH1237" t="str">
        <f t="shared" si="359"/>
        <v/>
      </c>
      <c r="CI1237" t="str">
        <f t="shared" si="360"/>
        <v/>
      </c>
    </row>
    <row r="1238" spans="1:87" ht="15.95" customHeight="1">
      <c r="A1238" t="str">
        <f>单位属性!A1238</f>
        <v>IK8B</v>
      </c>
      <c r="B1238" t="str">
        <f t="shared" si="346"/>
        <v>'IK8B'</v>
      </c>
      <c r="C1238" t="str">
        <f>单位属性!B1238</f>
        <v>|CffFFD24D【史诗】悟道碑石|r</v>
      </c>
      <c r="D1238">
        <f>ROUND(单位属性!D1238,0)</f>
        <v>0</v>
      </c>
      <c r="E1238">
        <f>ROUND(单位属性!E1238,0)</f>
        <v>50000</v>
      </c>
      <c r="F1238">
        <f>ROUND(单位属性!F1238,0)</f>
        <v>0</v>
      </c>
      <c r="G1238">
        <f>ROUND(单位属性!G1238,0)</f>
        <v>0</v>
      </c>
      <c r="H1238">
        <f>ROUND(单位属性!H1238,0)</f>
        <v>0</v>
      </c>
      <c r="I1238">
        <f>ROUND(单位属性!I1238,0)</f>
        <v>0</v>
      </c>
      <c r="J1238">
        <f>ROUND(单位属性!J1238,0)</f>
        <v>0</v>
      </c>
      <c r="K1238">
        <f>ROUND(单位属性!K1238,0)</f>
        <v>0</v>
      </c>
      <c r="L1238">
        <f>ROUND(单位属性!L1238,0)</f>
        <v>0</v>
      </c>
      <c r="M1238">
        <f>ROUND(单位属性!M1238,0)</f>
        <v>0</v>
      </c>
      <c r="N1238" t="str">
        <f t="shared" si="347"/>
        <v>InitTypeState1('IK8B',0,50000,0,0,0,0,0,0,0,0)</v>
      </c>
      <c r="O1238">
        <f>ROUND(单位属性!N1238,0)</f>
        <v>0</v>
      </c>
      <c r="P1238">
        <f>ROUND(单位属性!O1238,0)</f>
        <v>0</v>
      </c>
      <c r="Q1238">
        <f>ROUND(单位属性!P1238,0)</f>
        <v>0</v>
      </c>
      <c r="R1238">
        <f>ROUND(单位属性!Q1238,0)</f>
        <v>0</v>
      </c>
      <c r="S1238">
        <f>ROUND(单位属性!R1238,0)</f>
        <v>0</v>
      </c>
      <c r="T1238">
        <f>ROUND(单位属性!S1238,0)</f>
        <v>0</v>
      </c>
      <c r="U1238">
        <f>ROUND(单位属性!T1238,0)</f>
        <v>0</v>
      </c>
      <c r="V1238">
        <f>ROUND(单位属性!U1238,0)</f>
        <v>0</v>
      </c>
      <c r="W1238">
        <f>ROUND(单位属性!V1238,0)</f>
        <v>0</v>
      </c>
      <c r="X1238">
        <f>ROUND(单位属性!W1238,0)</f>
        <v>0</v>
      </c>
      <c r="Y1238" t="str">
        <f t="shared" si="348"/>
        <v>InitTypeState2('IK8B',0,0,0,0,0,0,0,0,0,0)</v>
      </c>
      <c r="Z1238">
        <f>ROUND(单位属性!X1238,0)</f>
        <v>0</v>
      </c>
      <c r="AA1238">
        <f>ROUND(单位属性!Y1238,0)</f>
        <v>0</v>
      </c>
      <c r="AB1238">
        <f>ROUND(单位属性!Z1238,0)</f>
        <v>0</v>
      </c>
      <c r="AC1238">
        <f>ROUND(单位属性!AA1238,0)</f>
        <v>0</v>
      </c>
      <c r="AD1238">
        <f>ROUND(单位属性!AB1238,0)</f>
        <v>0</v>
      </c>
      <c r="AE1238">
        <f>ROUND(单位属性!AC1238,0)</f>
        <v>0</v>
      </c>
      <c r="AF1238">
        <f>ROUND(单位属性!AD1238,0)</f>
        <v>0</v>
      </c>
      <c r="AG1238">
        <f>ROUND(单位属性!AE1238,0)</f>
        <v>0</v>
      </c>
      <c r="AH1238">
        <f>ROUND(单位属性!AF1238,0)</f>
        <v>0</v>
      </c>
      <c r="AI1238">
        <f>ROUND(单位属性!AG1238,0)</f>
        <v>0</v>
      </c>
      <c r="AJ1238" t="str">
        <f t="shared" si="349"/>
        <v>InitTypeState3('IK8B',0,0,0,0,0,0,0,0,0,0)</v>
      </c>
      <c r="AK1238">
        <f>ROUND(单位属性!AH1238,0)</f>
        <v>0</v>
      </c>
      <c r="AL1238">
        <f>ROUND(单位属性!AI1238,0)</f>
        <v>0</v>
      </c>
      <c r="AM1238">
        <f>ROUND(单位属性!AJ1238,0)</f>
        <v>12</v>
      </c>
      <c r="AN1238">
        <f>ROUND(单位属性!AK1238,0)</f>
        <v>0</v>
      </c>
      <c r="AO1238">
        <f>ROUND(单位属性!AL1238,0)</f>
        <v>0</v>
      </c>
      <c r="AP1238">
        <f>ROUND(单位属性!AM1238,0)</f>
        <v>0</v>
      </c>
      <c r="AQ1238">
        <f>ROUND(单位属性!AN1238,0)</f>
        <v>0</v>
      </c>
      <c r="AR1238">
        <f>ROUND(单位属性!AO1238,0)</f>
        <v>0</v>
      </c>
      <c r="AS1238">
        <f>ROUND(单位属性!AP1238,0)</f>
        <v>0</v>
      </c>
      <c r="AT1238">
        <f>ROUND(单位属性!AQ1238,0)</f>
        <v>0</v>
      </c>
      <c r="AU1238" t="str">
        <f t="shared" si="350"/>
        <v>InitTypeState4('IK8B',0,0,12,0,0,0,0,0,0,0)</v>
      </c>
      <c r="AV1238">
        <f>单位属性!AR1238</f>
        <v>0</v>
      </c>
      <c r="AW1238">
        <f>单位属性!AS1238</f>
        <v>0</v>
      </c>
      <c r="AX1238">
        <f>单位属性!AT1238</f>
        <v>0</v>
      </c>
      <c r="AY1238">
        <f>单位属性!AU1238</f>
        <v>0</v>
      </c>
      <c r="AZ1238">
        <f>单位属性!AV1238</f>
        <v>0</v>
      </c>
      <c r="BA1238">
        <f>单位属性!AW1238</f>
        <v>0</v>
      </c>
      <c r="BB1238">
        <f>单位属性!AX1238</f>
        <v>0</v>
      </c>
      <c r="BC1238">
        <f>单位属性!AY1238</f>
        <v>0</v>
      </c>
      <c r="BD1238">
        <f>单位属性!AZ1238</f>
        <v>0</v>
      </c>
      <c r="BE1238">
        <f>单位属性!BA1238</f>
        <v>0</v>
      </c>
      <c r="BF1238" t="str">
        <f t="shared" si="351"/>
        <v>InitTypeState5('IK8B',0,0,0,0,0,0,0,0,0,0)</v>
      </c>
      <c r="BG1238">
        <f>单位属性!BB1238</f>
        <v>0</v>
      </c>
      <c r="BH1238">
        <f>单位属性!BC1238</f>
        <v>0</v>
      </c>
      <c r="BI1238">
        <f>单位属性!BD1238</f>
        <v>0</v>
      </c>
      <c r="BJ1238">
        <f>单位属性!BE1238</f>
        <v>0</v>
      </c>
      <c r="BK1238">
        <f>单位属性!BF1238</f>
        <v>0</v>
      </c>
      <c r="BL1238">
        <f>单位属性!BG1238</f>
        <v>0</v>
      </c>
      <c r="BM1238">
        <f>单位属性!BH1238</f>
        <v>0</v>
      </c>
      <c r="BN1238">
        <f>单位属性!BI1238</f>
        <v>0</v>
      </c>
      <c r="BO1238">
        <f>单位属性!BJ1238</f>
        <v>0</v>
      </c>
      <c r="BP1238">
        <f>单位属性!BK1238</f>
        <v>0</v>
      </c>
      <c r="BQ1238" t="str">
        <f t="shared" si="352"/>
        <v>InitTypeState6('IK8B',0,0,0,0,0,0,0,0,0,0)</v>
      </c>
      <c r="BR1238">
        <f>单位属性!BL1238</f>
        <v>0</v>
      </c>
      <c r="BS1238">
        <f>单位属性!BM1238</f>
        <v>0</v>
      </c>
      <c r="BT1238">
        <f>单位属性!BN1238</f>
        <v>0</v>
      </c>
      <c r="BU1238">
        <f>单位属性!BO1238</f>
        <v>0</v>
      </c>
      <c r="BV1238">
        <f>单位属性!BP1238</f>
        <v>0</v>
      </c>
      <c r="BW1238">
        <f>单位属性!BQ1238</f>
        <v>0</v>
      </c>
      <c r="BX1238">
        <f>单位属性!BR1238</f>
        <v>0</v>
      </c>
      <c r="BY1238">
        <f>单位属性!BS1238</f>
        <v>0</v>
      </c>
      <c r="BZ1238">
        <f>单位属性!BT1238</f>
        <v>0</v>
      </c>
      <c r="CA1238">
        <f>单位属性!BU1238</f>
        <v>0</v>
      </c>
      <c r="CB1238" t="str">
        <f t="shared" si="353"/>
        <v>InitTypeState7('IK8B',0,0,0,0,0,0,0,0,0,0)</v>
      </c>
      <c r="CC1238" t="str">
        <f t="shared" si="354"/>
        <v>InitTypeState1('IK8B',0,50000,0,0,0,0,0,0,0,0)</v>
      </c>
      <c r="CD1238" t="str">
        <f t="shared" si="355"/>
        <v/>
      </c>
      <c r="CE1238" t="str">
        <f t="shared" si="356"/>
        <v/>
      </c>
      <c r="CF1238" t="str">
        <f t="shared" si="357"/>
        <v>InitTypeState4('IK8B',0,0,12,0,0,0,0,0,0,0)</v>
      </c>
      <c r="CG1238" t="str">
        <f t="shared" si="358"/>
        <v/>
      </c>
      <c r="CH1238" t="str">
        <f t="shared" si="359"/>
        <v/>
      </c>
      <c r="CI1238" t="str">
        <f t="shared" si="360"/>
        <v/>
      </c>
    </row>
    <row r="1239" spans="1:87" ht="15.95" customHeight="1">
      <c r="A1239" t="str">
        <f>单位属性!A1239</f>
        <v>IK8C</v>
      </c>
      <c r="B1239" t="str">
        <f t="shared" si="346"/>
        <v>'IK8C'</v>
      </c>
      <c r="C1239" t="str">
        <f>单位属性!B1239</f>
        <v>|CffFFD24D【史诗】悟道碑石|r</v>
      </c>
      <c r="D1239">
        <f>ROUND(单位属性!D1239,0)</f>
        <v>0</v>
      </c>
      <c r="E1239">
        <f>ROUND(单位属性!E1239,0)</f>
        <v>50000</v>
      </c>
      <c r="F1239">
        <f>ROUND(单位属性!F1239,0)</f>
        <v>0</v>
      </c>
      <c r="G1239">
        <f>ROUND(单位属性!G1239,0)</f>
        <v>0</v>
      </c>
      <c r="H1239">
        <f>ROUND(单位属性!H1239,0)</f>
        <v>0</v>
      </c>
      <c r="I1239">
        <f>ROUND(单位属性!I1239,0)</f>
        <v>0</v>
      </c>
      <c r="J1239">
        <f>ROUND(单位属性!J1239,0)</f>
        <v>0</v>
      </c>
      <c r="K1239">
        <f>ROUND(单位属性!K1239,0)</f>
        <v>0</v>
      </c>
      <c r="L1239">
        <f>ROUND(单位属性!L1239,0)</f>
        <v>0</v>
      </c>
      <c r="M1239">
        <f>ROUND(单位属性!M1239,0)</f>
        <v>0</v>
      </c>
      <c r="N1239" t="str">
        <f t="shared" si="347"/>
        <v>InitTypeState1('IK8C',0,50000,0,0,0,0,0,0,0,0)</v>
      </c>
      <c r="O1239">
        <f>ROUND(单位属性!N1239,0)</f>
        <v>0</v>
      </c>
      <c r="P1239">
        <f>ROUND(单位属性!O1239,0)</f>
        <v>0</v>
      </c>
      <c r="Q1239">
        <f>ROUND(单位属性!P1239,0)</f>
        <v>0</v>
      </c>
      <c r="R1239">
        <f>ROUND(单位属性!Q1239,0)</f>
        <v>0</v>
      </c>
      <c r="S1239">
        <f>ROUND(单位属性!R1239,0)</f>
        <v>0</v>
      </c>
      <c r="T1239">
        <f>ROUND(单位属性!S1239,0)</f>
        <v>0</v>
      </c>
      <c r="U1239">
        <f>ROUND(单位属性!T1239,0)</f>
        <v>0</v>
      </c>
      <c r="V1239">
        <f>ROUND(单位属性!U1239,0)</f>
        <v>0</v>
      </c>
      <c r="W1239">
        <f>ROUND(单位属性!V1239,0)</f>
        <v>0</v>
      </c>
      <c r="X1239">
        <f>ROUND(单位属性!W1239,0)</f>
        <v>0</v>
      </c>
      <c r="Y1239" t="str">
        <f t="shared" si="348"/>
        <v>InitTypeState2('IK8C',0,0,0,0,0,0,0,0,0,0)</v>
      </c>
      <c r="Z1239">
        <f>ROUND(单位属性!X1239,0)</f>
        <v>0</v>
      </c>
      <c r="AA1239">
        <f>ROUND(单位属性!Y1239,0)</f>
        <v>0</v>
      </c>
      <c r="AB1239">
        <f>ROUND(单位属性!Z1239,0)</f>
        <v>0</v>
      </c>
      <c r="AC1239">
        <f>ROUND(单位属性!AA1239,0)</f>
        <v>0</v>
      </c>
      <c r="AD1239">
        <f>ROUND(单位属性!AB1239,0)</f>
        <v>0</v>
      </c>
      <c r="AE1239">
        <f>ROUND(单位属性!AC1239,0)</f>
        <v>0</v>
      </c>
      <c r="AF1239">
        <f>ROUND(单位属性!AD1239,0)</f>
        <v>0</v>
      </c>
      <c r="AG1239">
        <f>ROUND(单位属性!AE1239,0)</f>
        <v>0</v>
      </c>
      <c r="AH1239">
        <f>ROUND(单位属性!AF1239,0)</f>
        <v>0</v>
      </c>
      <c r="AI1239">
        <f>ROUND(单位属性!AG1239,0)</f>
        <v>0</v>
      </c>
      <c r="AJ1239" t="str">
        <f t="shared" si="349"/>
        <v>InitTypeState3('IK8C',0,0,0,0,0,0,0,0,0,0)</v>
      </c>
      <c r="AK1239">
        <f>ROUND(单位属性!AH1239,0)</f>
        <v>0</v>
      </c>
      <c r="AL1239">
        <f>ROUND(单位属性!AI1239,0)</f>
        <v>0</v>
      </c>
      <c r="AM1239">
        <f>ROUND(单位属性!AJ1239,0)</f>
        <v>12</v>
      </c>
      <c r="AN1239">
        <f>ROUND(单位属性!AK1239,0)</f>
        <v>0</v>
      </c>
      <c r="AO1239">
        <f>ROUND(单位属性!AL1239,0)</f>
        <v>0</v>
      </c>
      <c r="AP1239">
        <f>ROUND(单位属性!AM1239,0)</f>
        <v>0</v>
      </c>
      <c r="AQ1239">
        <f>ROUND(单位属性!AN1239,0)</f>
        <v>0</v>
      </c>
      <c r="AR1239">
        <f>ROUND(单位属性!AO1239,0)</f>
        <v>0</v>
      </c>
      <c r="AS1239">
        <f>ROUND(单位属性!AP1239,0)</f>
        <v>0</v>
      </c>
      <c r="AT1239">
        <f>ROUND(单位属性!AQ1239,0)</f>
        <v>0</v>
      </c>
      <c r="AU1239" t="str">
        <f t="shared" si="350"/>
        <v>InitTypeState4('IK8C',0,0,12,0,0,0,0,0,0,0)</v>
      </c>
      <c r="AV1239">
        <f>单位属性!AR1239</f>
        <v>0</v>
      </c>
      <c r="AW1239">
        <f>单位属性!AS1239</f>
        <v>0</v>
      </c>
      <c r="AX1239">
        <f>单位属性!AT1239</f>
        <v>0</v>
      </c>
      <c r="AY1239">
        <f>单位属性!AU1239</f>
        <v>0</v>
      </c>
      <c r="AZ1239">
        <f>单位属性!AV1239</f>
        <v>0</v>
      </c>
      <c r="BA1239">
        <f>单位属性!AW1239</f>
        <v>0</v>
      </c>
      <c r="BB1239">
        <f>单位属性!AX1239</f>
        <v>0</v>
      </c>
      <c r="BC1239">
        <f>单位属性!AY1239</f>
        <v>0</v>
      </c>
      <c r="BD1239">
        <f>单位属性!AZ1239</f>
        <v>0</v>
      </c>
      <c r="BE1239">
        <f>单位属性!BA1239</f>
        <v>0</v>
      </c>
      <c r="BF1239" t="str">
        <f t="shared" si="351"/>
        <v>InitTypeState5('IK8C',0,0,0,0,0,0,0,0,0,0)</v>
      </c>
      <c r="BG1239">
        <f>单位属性!BB1239</f>
        <v>0</v>
      </c>
      <c r="BH1239">
        <f>单位属性!BC1239</f>
        <v>0</v>
      </c>
      <c r="BI1239">
        <f>单位属性!BD1239</f>
        <v>0</v>
      </c>
      <c r="BJ1239">
        <f>单位属性!BE1239</f>
        <v>0</v>
      </c>
      <c r="BK1239">
        <f>单位属性!BF1239</f>
        <v>0</v>
      </c>
      <c r="BL1239">
        <f>单位属性!BG1239</f>
        <v>0</v>
      </c>
      <c r="BM1239">
        <f>单位属性!BH1239</f>
        <v>0</v>
      </c>
      <c r="BN1239">
        <f>单位属性!BI1239</f>
        <v>0</v>
      </c>
      <c r="BO1239">
        <f>单位属性!BJ1239</f>
        <v>0</v>
      </c>
      <c r="BP1239">
        <f>单位属性!BK1239</f>
        <v>0</v>
      </c>
      <c r="BQ1239" t="str">
        <f t="shared" si="352"/>
        <v>InitTypeState6('IK8C',0,0,0,0,0,0,0,0,0,0)</v>
      </c>
      <c r="BR1239">
        <f>单位属性!BL1239</f>
        <v>0</v>
      </c>
      <c r="BS1239">
        <f>单位属性!BM1239</f>
        <v>0</v>
      </c>
      <c r="BT1239">
        <f>单位属性!BN1239</f>
        <v>0</v>
      </c>
      <c r="BU1239">
        <f>单位属性!BO1239</f>
        <v>0</v>
      </c>
      <c r="BV1239">
        <f>单位属性!BP1239</f>
        <v>0</v>
      </c>
      <c r="BW1239">
        <f>单位属性!BQ1239</f>
        <v>0</v>
      </c>
      <c r="BX1239">
        <f>单位属性!BR1239</f>
        <v>0</v>
      </c>
      <c r="BY1239">
        <f>单位属性!BS1239</f>
        <v>0</v>
      </c>
      <c r="BZ1239">
        <f>单位属性!BT1239</f>
        <v>0</v>
      </c>
      <c r="CA1239">
        <f>单位属性!BU1239</f>
        <v>0</v>
      </c>
      <c r="CB1239" t="str">
        <f t="shared" si="353"/>
        <v>InitTypeState7('IK8C',0,0,0,0,0,0,0,0,0,0)</v>
      </c>
      <c r="CC1239" t="str">
        <f t="shared" si="354"/>
        <v>InitTypeState1('IK8C',0,50000,0,0,0,0,0,0,0,0)</v>
      </c>
      <c r="CD1239" t="str">
        <f t="shared" si="355"/>
        <v/>
      </c>
      <c r="CE1239" t="str">
        <f t="shared" si="356"/>
        <v/>
      </c>
      <c r="CF1239" t="str">
        <f t="shared" si="357"/>
        <v>InitTypeState4('IK8C',0,0,12,0,0,0,0,0,0,0)</v>
      </c>
      <c r="CG1239" t="str">
        <f t="shared" si="358"/>
        <v/>
      </c>
      <c r="CH1239" t="str">
        <f t="shared" si="359"/>
        <v/>
      </c>
      <c r="CI1239" t="str">
        <f t="shared" si="360"/>
        <v/>
      </c>
    </row>
    <row r="1240" spans="1:87" ht="15.95" customHeight="1">
      <c r="A1240" t="str">
        <f>单位属性!A1240</f>
        <v>IK8D</v>
      </c>
      <c r="B1240" t="str">
        <f t="shared" si="346"/>
        <v>'IK8D'</v>
      </c>
      <c r="C1240" t="str">
        <f>单位属性!B1240</f>
        <v>|CffFFD24D【史诗】悟道碑石|r</v>
      </c>
      <c r="D1240">
        <f>ROUND(单位属性!D1240,0)</f>
        <v>0</v>
      </c>
      <c r="E1240">
        <f>ROUND(单位属性!E1240,0)</f>
        <v>50000</v>
      </c>
      <c r="F1240">
        <f>ROUND(单位属性!F1240,0)</f>
        <v>0</v>
      </c>
      <c r="G1240">
        <f>ROUND(单位属性!G1240,0)</f>
        <v>0</v>
      </c>
      <c r="H1240">
        <f>ROUND(单位属性!H1240,0)</f>
        <v>0</v>
      </c>
      <c r="I1240">
        <f>ROUND(单位属性!I1240,0)</f>
        <v>0</v>
      </c>
      <c r="J1240">
        <f>ROUND(单位属性!J1240,0)</f>
        <v>0</v>
      </c>
      <c r="K1240">
        <f>ROUND(单位属性!K1240,0)</f>
        <v>0</v>
      </c>
      <c r="L1240">
        <f>ROUND(单位属性!L1240,0)</f>
        <v>0</v>
      </c>
      <c r="M1240">
        <f>ROUND(单位属性!M1240,0)</f>
        <v>0</v>
      </c>
      <c r="N1240" t="str">
        <f t="shared" si="347"/>
        <v>InitTypeState1('IK8D',0,50000,0,0,0,0,0,0,0,0)</v>
      </c>
      <c r="O1240">
        <f>ROUND(单位属性!N1240,0)</f>
        <v>0</v>
      </c>
      <c r="P1240">
        <f>ROUND(单位属性!O1240,0)</f>
        <v>0</v>
      </c>
      <c r="Q1240">
        <f>ROUND(单位属性!P1240,0)</f>
        <v>0</v>
      </c>
      <c r="R1240">
        <f>ROUND(单位属性!Q1240,0)</f>
        <v>0</v>
      </c>
      <c r="S1240">
        <f>ROUND(单位属性!R1240,0)</f>
        <v>0</v>
      </c>
      <c r="T1240">
        <f>ROUND(单位属性!S1240,0)</f>
        <v>0</v>
      </c>
      <c r="U1240">
        <f>ROUND(单位属性!T1240,0)</f>
        <v>0</v>
      </c>
      <c r="V1240">
        <f>ROUND(单位属性!U1240,0)</f>
        <v>0</v>
      </c>
      <c r="W1240">
        <f>ROUND(单位属性!V1240,0)</f>
        <v>0</v>
      </c>
      <c r="X1240">
        <f>ROUND(单位属性!W1240,0)</f>
        <v>0</v>
      </c>
      <c r="Y1240" t="str">
        <f t="shared" si="348"/>
        <v>InitTypeState2('IK8D',0,0,0,0,0,0,0,0,0,0)</v>
      </c>
      <c r="Z1240">
        <f>ROUND(单位属性!X1240,0)</f>
        <v>0</v>
      </c>
      <c r="AA1240">
        <f>ROUND(单位属性!Y1240,0)</f>
        <v>0</v>
      </c>
      <c r="AB1240">
        <f>ROUND(单位属性!Z1240,0)</f>
        <v>0</v>
      </c>
      <c r="AC1240">
        <f>ROUND(单位属性!AA1240,0)</f>
        <v>0</v>
      </c>
      <c r="AD1240">
        <f>ROUND(单位属性!AB1240,0)</f>
        <v>0</v>
      </c>
      <c r="AE1240">
        <f>ROUND(单位属性!AC1240,0)</f>
        <v>0</v>
      </c>
      <c r="AF1240">
        <f>ROUND(单位属性!AD1240,0)</f>
        <v>0</v>
      </c>
      <c r="AG1240">
        <f>ROUND(单位属性!AE1240,0)</f>
        <v>0</v>
      </c>
      <c r="AH1240">
        <f>ROUND(单位属性!AF1240,0)</f>
        <v>0</v>
      </c>
      <c r="AI1240">
        <f>ROUND(单位属性!AG1240,0)</f>
        <v>0</v>
      </c>
      <c r="AJ1240" t="str">
        <f t="shared" si="349"/>
        <v>InitTypeState3('IK8D',0,0,0,0,0,0,0,0,0,0)</v>
      </c>
      <c r="AK1240">
        <f>ROUND(单位属性!AH1240,0)</f>
        <v>0</v>
      </c>
      <c r="AL1240">
        <f>ROUND(单位属性!AI1240,0)</f>
        <v>0</v>
      </c>
      <c r="AM1240">
        <f>ROUND(单位属性!AJ1240,0)</f>
        <v>12</v>
      </c>
      <c r="AN1240">
        <f>ROUND(单位属性!AK1240,0)</f>
        <v>0</v>
      </c>
      <c r="AO1240">
        <f>ROUND(单位属性!AL1240,0)</f>
        <v>0</v>
      </c>
      <c r="AP1240">
        <f>ROUND(单位属性!AM1240,0)</f>
        <v>0</v>
      </c>
      <c r="AQ1240">
        <f>ROUND(单位属性!AN1240,0)</f>
        <v>0</v>
      </c>
      <c r="AR1240">
        <f>ROUND(单位属性!AO1240,0)</f>
        <v>0</v>
      </c>
      <c r="AS1240">
        <f>ROUND(单位属性!AP1240,0)</f>
        <v>0</v>
      </c>
      <c r="AT1240">
        <f>ROUND(单位属性!AQ1240,0)</f>
        <v>0</v>
      </c>
      <c r="AU1240" t="str">
        <f t="shared" si="350"/>
        <v>InitTypeState4('IK8D',0,0,12,0,0,0,0,0,0,0)</v>
      </c>
      <c r="AV1240">
        <f>单位属性!AR1240</f>
        <v>0</v>
      </c>
      <c r="AW1240">
        <f>单位属性!AS1240</f>
        <v>0</v>
      </c>
      <c r="AX1240">
        <f>单位属性!AT1240</f>
        <v>0</v>
      </c>
      <c r="AY1240">
        <f>单位属性!AU1240</f>
        <v>0</v>
      </c>
      <c r="AZ1240">
        <f>单位属性!AV1240</f>
        <v>0</v>
      </c>
      <c r="BA1240">
        <f>单位属性!AW1240</f>
        <v>0</v>
      </c>
      <c r="BB1240">
        <f>单位属性!AX1240</f>
        <v>0</v>
      </c>
      <c r="BC1240">
        <f>单位属性!AY1240</f>
        <v>0</v>
      </c>
      <c r="BD1240">
        <f>单位属性!AZ1240</f>
        <v>0</v>
      </c>
      <c r="BE1240">
        <f>单位属性!BA1240</f>
        <v>0</v>
      </c>
      <c r="BF1240" t="str">
        <f t="shared" si="351"/>
        <v>InitTypeState5('IK8D',0,0,0,0,0,0,0,0,0,0)</v>
      </c>
      <c r="BG1240">
        <f>单位属性!BB1240</f>
        <v>0</v>
      </c>
      <c r="BH1240">
        <f>单位属性!BC1240</f>
        <v>0</v>
      </c>
      <c r="BI1240">
        <f>单位属性!BD1240</f>
        <v>0</v>
      </c>
      <c r="BJ1240">
        <f>单位属性!BE1240</f>
        <v>0</v>
      </c>
      <c r="BK1240">
        <f>单位属性!BF1240</f>
        <v>0</v>
      </c>
      <c r="BL1240">
        <f>单位属性!BG1240</f>
        <v>0</v>
      </c>
      <c r="BM1240">
        <f>单位属性!BH1240</f>
        <v>0</v>
      </c>
      <c r="BN1240">
        <f>单位属性!BI1240</f>
        <v>0</v>
      </c>
      <c r="BO1240">
        <f>单位属性!BJ1240</f>
        <v>0</v>
      </c>
      <c r="BP1240">
        <f>单位属性!BK1240</f>
        <v>0</v>
      </c>
      <c r="BQ1240" t="str">
        <f t="shared" si="352"/>
        <v>InitTypeState6('IK8D',0,0,0,0,0,0,0,0,0,0)</v>
      </c>
      <c r="BR1240">
        <f>单位属性!BL1240</f>
        <v>0</v>
      </c>
      <c r="BS1240">
        <f>单位属性!BM1240</f>
        <v>0</v>
      </c>
      <c r="BT1240">
        <f>单位属性!BN1240</f>
        <v>0</v>
      </c>
      <c r="BU1240">
        <f>单位属性!BO1240</f>
        <v>0</v>
      </c>
      <c r="BV1240">
        <f>单位属性!BP1240</f>
        <v>0</v>
      </c>
      <c r="BW1240">
        <f>单位属性!BQ1240</f>
        <v>0</v>
      </c>
      <c r="BX1240">
        <f>单位属性!BR1240</f>
        <v>0</v>
      </c>
      <c r="BY1240">
        <f>单位属性!BS1240</f>
        <v>0</v>
      </c>
      <c r="BZ1240">
        <f>单位属性!BT1240</f>
        <v>0</v>
      </c>
      <c r="CA1240">
        <f>单位属性!BU1240</f>
        <v>0</v>
      </c>
      <c r="CB1240" t="str">
        <f t="shared" si="353"/>
        <v>InitTypeState7('IK8D',0,0,0,0,0,0,0,0,0,0)</v>
      </c>
      <c r="CC1240" t="str">
        <f t="shared" si="354"/>
        <v>InitTypeState1('IK8D',0,50000,0,0,0,0,0,0,0,0)</v>
      </c>
      <c r="CD1240" t="str">
        <f t="shared" si="355"/>
        <v/>
      </c>
      <c r="CE1240" t="str">
        <f t="shared" si="356"/>
        <v/>
      </c>
      <c r="CF1240" t="str">
        <f t="shared" si="357"/>
        <v>InitTypeState4('IK8D',0,0,12,0,0,0,0,0,0,0)</v>
      </c>
      <c r="CG1240" t="str">
        <f t="shared" si="358"/>
        <v/>
      </c>
      <c r="CH1240" t="str">
        <f t="shared" si="359"/>
        <v/>
      </c>
      <c r="CI1240" t="str">
        <f t="shared" si="360"/>
        <v/>
      </c>
    </row>
    <row r="1241" spans="1:87" ht="15.95" customHeight="1">
      <c r="A1241" t="str">
        <f>单位属性!A1241</f>
        <v>IK8E</v>
      </c>
      <c r="B1241" t="str">
        <f t="shared" si="346"/>
        <v>'IK8E'</v>
      </c>
      <c r="C1241" t="str">
        <f>单位属性!B1241</f>
        <v>|CffFFD24D【史诗】悟道碑石|r</v>
      </c>
      <c r="D1241">
        <f>ROUND(单位属性!D1241,0)</f>
        <v>0</v>
      </c>
      <c r="E1241">
        <f>ROUND(单位属性!E1241,0)</f>
        <v>50000</v>
      </c>
      <c r="F1241">
        <f>ROUND(单位属性!F1241,0)</f>
        <v>0</v>
      </c>
      <c r="G1241">
        <f>ROUND(单位属性!G1241,0)</f>
        <v>0</v>
      </c>
      <c r="H1241">
        <f>ROUND(单位属性!H1241,0)</f>
        <v>0</v>
      </c>
      <c r="I1241">
        <f>ROUND(单位属性!I1241,0)</f>
        <v>0</v>
      </c>
      <c r="J1241">
        <f>ROUND(单位属性!J1241,0)</f>
        <v>0</v>
      </c>
      <c r="K1241">
        <f>ROUND(单位属性!K1241,0)</f>
        <v>0</v>
      </c>
      <c r="L1241">
        <f>ROUND(单位属性!L1241,0)</f>
        <v>0</v>
      </c>
      <c r="M1241">
        <f>ROUND(单位属性!M1241,0)</f>
        <v>0</v>
      </c>
      <c r="N1241" t="str">
        <f t="shared" si="347"/>
        <v>InitTypeState1('IK8E',0,50000,0,0,0,0,0,0,0,0)</v>
      </c>
      <c r="O1241">
        <f>ROUND(单位属性!N1241,0)</f>
        <v>0</v>
      </c>
      <c r="P1241">
        <f>ROUND(单位属性!O1241,0)</f>
        <v>0</v>
      </c>
      <c r="Q1241">
        <f>ROUND(单位属性!P1241,0)</f>
        <v>0</v>
      </c>
      <c r="R1241">
        <f>ROUND(单位属性!Q1241,0)</f>
        <v>0</v>
      </c>
      <c r="S1241">
        <f>ROUND(单位属性!R1241,0)</f>
        <v>0</v>
      </c>
      <c r="T1241">
        <f>ROUND(单位属性!S1241,0)</f>
        <v>0</v>
      </c>
      <c r="U1241">
        <f>ROUND(单位属性!T1241,0)</f>
        <v>0</v>
      </c>
      <c r="V1241">
        <f>ROUND(单位属性!U1241,0)</f>
        <v>0</v>
      </c>
      <c r="W1241">
        <f>ROUND(单位属性!V1241,0)</f>
        <v>0</v>
      </c>
      <c r="X1241">
        <f>ROUND(单位属性!W1241,0)</f>
        <v>0</v>
      </c>
      <c r="Y1241" t="str">
        <f t="shared" si="348"/>
        <v>InitTypeState2('IK8E',0,0,0,0,0,0,0,0,0,0)</v>
      </c>
      <c r="Z1241">
        <f>ROUND(单位属性!X1241,0)</f>
        <v>0</v>
      </c>
      <c r="AA1241">
        <f>ROUND(单位属性!Y1241,0)</f>
        <v>0</v>
      </c>
      <c r="AB1241">
        <f>ROUND(单位属性!Z1241,0)</f>
        <v>0</v>
      </c>
      <c r="AC1241">
        <f>ROUND(单位属性!AA1241,0)</f>
        <v>0</v>
      </c>
      <c r="AD1241">
        <f>ROUND(单位属性!AB1241,0)</f>
        <v>0</v>
      </c>
      <c r="AE1241">
        <f>ROUND(单位属性!AC1241,0)</f>
        <v>0</v>
      </c>
      <c r="AF1241">
        <f>ROUND(单位属性!AD1241,0)</f>
        <v>0</v>
      </c>
      <c r="AG1241">
        <f>ROUND(单位属性!AE1241,0)</f>
        <v>0</v>
      </c>
      <c r="AH1241">
        <f>ROUND(单位属性!AF1241,0)</f>
        <v>0</v>
      </c>
      <c r="AI1241">
        <f>ROUND(单位属性!AG1241,0)</f>
        <v>0</v>
      </c>
      <c r="AJ1241" t="str">
        <f t="shared" si="349"/>
        <v>InitTypeState3('IK8E',0,0,0,0,0,0,0,0,0,0)</v>
      </c>
      <c r="AK1241">
        <f>ROUND(单位属性!AH1241,0)</f>
        <v>0</v>
      </c>
      <c r="AL1241">
        <f>ROUND(单位属性!AI1241,0)</f>
        <v>0</v>
      </c>
      <c r="AM1241">
        <f>ROUND(单位属性!AJ1241,0)</f>
        <v>12</v>
      </c>
      <c r="AN1241">
        <f>ROUND(单位属性!AK1241,0)</f>
        <v>0</v>
      </c>
      <c r="AO1241">
        <f>ROUND(单位属性!AL1241,0)</f>
        <v>0</v>
      </c>
      <c r="AP1241">
        <f>ROUND(单位属性!AM1241,0)</f>
        <v>0</v>
      </c>
      <c r="AQ1241">
        <f>ROUND(单位属性!AN1241,0)</f>
        <v>0</v>
      </c>
      <c r="AR1241">
        <f>ROUND(单位属性!AO1241,0)</f>
        <v>0</v>
      </c>
      <c r="AS1241">
        <f>ROUND(单位属性!AP1241,0)</f>
        <v>0</v>
      </c>
      <c r="AT1241">
        <f>ROUND(单位属性!AQ1241,0)</f>
        <v>0</v>
      </c>
      <c r="AU1241" t="str">
        <f t="shared" si="350"/>
        <v>InitTypeState4('IK8E',0,0,12,0,0,0,0,0,0,0)</v>
      </c>
      <c r="AV1241">
        <f>单位属性!AR1241</f>
        <v>0</v>
      </c>
      <c r="AW1241">
        <f>单位属性!AS1241</f>
        <v>0</v>
      </c>
      <c r="AX1241">
        <f>单位属性!AT1241</f>
        <v>0</v>
      </c>
      <c r="AY1241">
        <f>单位属性!AU1241</f>
        <v>0</v>
      </c>
      <c r="AZ1241">
        <f>单位属性!AV1241</f>
        <v>0</v>
      </c>
      <c r="BA1241">
        <f>单位属性!AW1241</f>
        <v>0</v>
      </c>
      <c r="BB1241">
        <f>单位属性!AX1241</f>
        <v>0</v>
      </c>
      <c r="BC1241">
        <f>单位属性!AY1241</f>
        <v>0</v>
      </c>
      <c r="BD1241">
        <f>单位属性!AZ1241</f>
        <v>0</v>
      </c>
      <c r="BE1241">
        <f>单位属性!BA1241</f>
        <v>0</v>
      </c>
      <c r="BF1241" t="str">
        <f t="shared" si="351"/>
        <v>InitTypeState5('IK8E',0,0,0,0,0,0,0,0,0,0)</v>
      </c>
      <c r="BG1241">
        <f>单位属性!BB1241</f>
        <v>0</v>
      </c>
      <c r="BH1241">
        <f>单位属性!BC1241</f>
        <v>0</v>
      </c>
      <c r="BI1241">
        <f>单位属性!BD1241</f>
        <v>0</v>
      </c>
      <c r="BJ1241">
        <f>单位属性!BE1241</f>
        <v>0</v>
      </c>
      <c r="BK1241">
        <f>单位属性!BF1241</f>
        <v>0</v>
      </c>
      <c r="BL1241">
        <f>单位属性!BG1241</f>
        <v>0</v>
      </c>
      <c r="BM1241">
        <f>单位属性!BH1241</f>
        <v>0</v>
      </c>
      <c r="BN1241">
        <f>单位属性!BI1241</f>
        <v>0</v>
      </c>
      <c r="BO1241">
        <f>单位属性!BJ1241</f>
        <v>0</v>
      </c>
      <c r="BP1241">
        <f>单位属性!BK1241</f>
        <v>0</v>
      </c>
      <c r="BQ1241" t="str">
        <f t="shared" si="352"/>
        <v>InitTypeState6('IK8E',0,0,0,0,0,0,0,0,0,0)</v>
      </c>
      <c r="BR1241">
        <f>单位属性!BL1241</f>
        <v>0</v>
      </c>
      <c r="BS1241">
        <f>单位属性!BM1241</f>
        <v>0</v>
      </c>
      <c r="BT1241">
        <f>单位属性!BN1241</f>
        <v>0</v>
      </c>
      <c r="BU1241">
        <f>单位属性!BO1241</f>
        <v>0</v>
      </c>
      <c r="BV1241">
        <f>单位属性!BP1241</f>
        <v>0</v>
      </c>
      <c r="BW1241">
        <f>单位属性!BQ1241</f>
        <v>0</v>
      </c>
      <c r="BX1241">
        <f>单位属性!BR1241</f>
        <v>0</v>
      </c>
      <c r="BY1241">
        <f>单位属性!BS1241</f>
        <v>0</v>
      </c>
      <c r="BZ1241">
        <f>单位属性!BT1241</f>
        <v>0</v>
      </c>
      <c r="CA1241">
        <f>单位属性!BU1241</f>
        <v>0</v>
      </c>
      <c r="CB1241" t="str">
        <f t="shared" si="353"/>
        <v>InitTypeState7('IK8E',0,0,0,0,0,0,0,0,0,0)</v>
      </c>
      <c r="CC1241" t="str">
        <f t="shared" si="354"/>
        <v>InitTypeState1('IK8E',0,50000,0,0,0,0,0,0,0,0)</v>
      </c>
      <c r="CD1241" t="str">
        <f t="shared" si="355"/>
        <v/>
      </c>
      <c r="CE1241" t="str">
        <f t="shared" si="356"/>
        <v/>
      </c>
      <c r="CF1241" t="str">
        <f t="shared" si="357"/>
        <v>InitTypeState4('IK8E',0,0,12,0,0,0,0,0,0,0)</v>
      </c>
      <c r="CG1241" t="str">
        <f t="shared" si="358"/>
        <v/>
      </c>
      <c r="CH1241" t="str">
        <f t="shared" si="359"/>
        <v/>
      </c>
      <c r="CI1241" t="str">
        <f t="shared" si="360"/>
        <v/>
      </c>
    </row>
    <row r="1242" spans="1:87" ht="15.95" customHeight="1">
      <c r="A1242" t="str">
        <f>单位属性!A1242</f>
        <v>IK8F</v>
      </c>
      <c r="B1242" t="str">
        <f t="shared" si="346"/>
        <v>'IK8F'</v>
      </c>
      <c r="C1242" t="str">
        <f>单位属性!B1242</f>
        <v>|CffFFD24D【史诗】悟道碑石|r</v>
      </c>
      <c r="D1242">
        <f>ROUND(单位属性!D1242,0)</f>
        <v>0</v>
      </c>
      <c r="E1242">
        <f>ROUND(单位属性!E1242,0)</f>
        <v>50000</v>
      </c>
      <c r="F1242">
        <f>ROUND(单位属性!F1242,0)</f>
        <v>0</v>
      </c>
      <c r="G1242">
        <f>ROUND(单位属性!G1242,0)</f>
        <v>0</v>
      </c>
      <c r="H1242">
        <f>ROUND(单位属性!H1242,0)</f>
        <v>0</v>
      </c>
      <c r="I1242">
        <f>ROUND(单位属性!I1242,0)</f>
        <v>0</v>
      </c>
      <c r="J1242">
        <f>ROUND(单位属性!J1242,0)</f>
        <v>0</v>
      </c>
      <c r="K1242">
        <f>ROUND(单位属性!K1242,0)</f>
        <v>0</v>
      </c>
      <c r="L1242">
        <f>ROUND(单位属性!L1242,0)</f>
        <v>0</v>
      </c>
      <c r="M1242">
        <f>ROUND(单位属性!M1242,0)</f>
        <v>0</v>
      </c>
      <c r="N1242" t="str">
        <f t="shared" si="347"/>
        <v>InitTypeState1('IK8F',0,50000,0,0,0,0,0,0,0,0)</v>
      </c>
      <c r="O1242">
        <f>ROUND(单位属性!N1242,0)</f>
        <v>0</v>
      </c>
      <c r="P1242">
        <f>ROUND(单位属性!O1242,0)</f>
        <v>0</v>
      </c>
      <c r="Q1242">
        <f>ROUND(单位属性!P1242,0)</f>
        <v>0</v>
      </c>
      <c r="R1242">
        <f>ROUND(单位属性!Q1242,0)</f>
        <v>0</v>
      </c>
      <c r="S1242">
        <f>ROUND(单位属性!R1242,0)</f>
        <v>0</v>
      </c>
      <c r="T1242">
        <f>ROUND(单位属性!S1242,0)</f>
        <v>0</v>
      </c>
      <c r="U1242">
        <f>ROUND(单位属性!T1242,0)</f>
        <v>0</v>
      </c>
      <c r="V1242">
        <f>ROUND(单位属性!U1242,0)</f>
        <v>0</v>
      </c>
      <c r="W1242">
        <f>ROUND(单位属性!V1242,0)</f>
        <v>0</v>
      </c>
      <c r="X1242">
        <f>ROUND(单位属性!W1242,0)</f>
        <v>0</v>
      </c>
      <c r="Y1242" t="str">
        <f t="shared" si="348"/>
        <v>InitTypeState2('IK8F',0,0,0,0,0,0,0,0,0,0)</v>
      </c>
      <c r="Z1242">
        <f>ROUND(单位属性!X1242,0)</f>
        <v>0</v>
      </c>
      <c r="AA1242">
        <f>ROUND(单位属性!Y1242,0)</f>
        <v>0</v>
      </c>
      <c r="AB1242">
        <f>ROUND(单位属性!Z1242,0)</f>
        <v>0</v>
      </c>
      <c r="AC1242">
        <f>ROUND(单位属性!AA1242,0)</f>
        <v>0</v>
      </c>
      <c r="AD1242">
        <f>ROUND(单位属性!AB1242,0)</f>
        <v>0</v>
      </c>
      <c r="AE1242">
        <f>ROUND(单位属性!AC1242,0)</f>
        <v>0</v>
      </c>
      <c r="AF1242">
        <f>ROUND(单位属性!AD1242,0)</f>
        <v>0</v>
      </c>
      <c r="AG1242">
        <f>ROUND(单位属性!AE1242,0)</f>
        <v>0</v>
      </c>
      <c r="AH1242">
        <f>ROUND(单位属性!AF1242,0)</f>
        <v>0</v>
      </c>
      <c r="AI1242">
        <f>ROUND(单位属性!AG1242,0)</f>
        <v>0</v>
      </c>
      <c r="AJ1242" t="str">
        <f t="shared" si="349"/>
        <v>InitTypeState3('IK8F',0,0,0,0,0,0,0,0,0,0)</v>
      </c>
      <c r="AK1242">
        <f>ROUND(单位属性!AH1242,0)</f>
        <v>0</v>
      </c>
      <c r="AL1242">
        <f>ROUND(单位属性!AI1242,0)</f>
        <v>0</v>
      </c>
      <c r="AM1242">
        <f>ROUND(单位属性!AJ1242,0)</f>
        <v>12</v>
      </c>
      <c r="AN1242">
        <f>ROUND(单位属性!AK1242,0)</f>
        <v>0</v>
      </c>
      <c r="AO1242">
        <f>ROUND(单位属性!AL1242,0)</f>
        <v>0</v>
      </c>
      <c r="AP1242">
        <f>ROUND(单位属性!AM1242,0)</f>
        <v>0</v>
      </c>
      <c r="AQ1242">
        <f>ROUND(单位属性!AN1242,0)</f>
        <v>0</v>
      </c>
      <c r="AR1242">
        <f>ROUND(单位属性!AO1242,0)</f>
        <v>0</v>
      </c>
      <c r="AS1242">
        <f>ROUND(单位属性!AP1242,0)</f>
        <v>0</v>
      </c>
      <c r="AT1242">
        <f>ROUND(单位属性!AQ1242,0)</f>
        <v>0</v>
      </c>
      <c r="AU1242" t="str">
        <f t="shared" si="350"/>
        <v>InitTypeState4('IK8F',0,0,12,0,0,0,0,0,0,0)</v>
      </c>
      <c r="AV1242">
        <f>单位属性!AR1242</f>
        <v>0</v>
      </c>
      <c r="AW1242">
        <f>单位属性!AS1242</f>
        <v>0</v>
      </c>
      <c r="AX1242">
        <f>单位属性!AT1242</f>
        <v>0</v>
      </c>
      <c r="AY1242">
        <f>单位属性!AU1242</f>
        <v>0</v>
      </c>
      <c r="AZ1242">
        <f>单位属性!AV1242</f>
        <v>0</v>
      </c>
      <c r="BA1242">
        <f>单位属性!AW1242</f>
        <v>0</v>
      </c>
      <c r="BB1242">
        <f>单位属性!AX1242</f>
        <v>0</v>
      </c>
      <c r="BC1242">
        <f>单位属性!AY1242</f>
        <v>0</v>
      </c>
      <c r="BD1242">
        <f>单位属性!AZ1242</f>
        <v>0</v>
      </c>
      <c r="BE1242">
        <f>单位属性!BA1242</f>
        <v>0</v>
      </c>
      <c r="BF1242" t="str">
        <f t="shared" si="351"/>
        <v>InitTypeState5('IK8F',0,0,0,0,0,0,0,0,0,0)</v>
      </c>
      <c r="BG1242">
        <f>单位属性!BB1242</f>
        <v>0</v>
      </c>
      <c r="BH1242">
        <f>单位属性!BC1242</f>
        <v>0</v>
      </c>
      <c r="BI1242">
        <f>单位属性!BD1242</f>
        <v>0</v>
      </c>
      <c r="BJ1242">
        <f>单位属性!BE1242</f>
        <v>0</v>
      </c>
      <c r="BK1242">
        <f>单位属性!BF1242</f>
        <v>0</v>
      </c>
      <c r="BL1242">
        <f>单位属性!BG1242</f>
        <v>0</v>
      </c>
      <c r="BM1242">
        <f>单位属性!BH1242</f>
        <v>0</v>
      </c>
      <c r="BN1242">
        <f>单位属性!BI1242</f>
        <v>0</v>
      </c>
      <c r="BO1242">
        <f>单位属性!BJ1242</f>
        <v>0</v>
      </c>
      <c r="BP1242">
        <f>单位属性!BK1242</f>
        <v>0</v>
      </c>
      <c r="BQ1242" t="str">
        <f t="shared" si="352"/>
        <v>InitTypeState6('IK8F',0,0,0,0,0,0,0,0,0,0)</v>
      </c>
      <c r="BR1242">
        <f>单位属性!BL1242</f>
        <v>0</v>
      </c>
      <c r="BS1242">
        <f>单位属性!BM1242</f>
        <v>0</v>
      </c>
      <c r="BT1242">
        <f>单位属性!BN1242</f>
        <v>0</v>
      </c>
      <c r="BU1242">
        <f>单位属性!BO1242</f>
        <v>0</v>
      </c>
      <c r="BV1242">
        <f>单位属性!BP1242</f>
        <v>0</v>
      </c>
      <c r="BW1242">
        <f>单位属性!BQ1242</f>
        <v>0</v>
      </c>
      <c r="BX1242">
        <f>单位属性!BR1242</f>
        <v>0</v>
      </c>
      <c r="BY1242">
        <f>单位属性!BS1242</f>
        <v>0</v>
      </c>
      <c r="BZ1242">
        <f>单位属性!BT1242</f>
        <v>0</v>
      </c>
      <c r="CA1242">
        <f>单位属性!BU1242</f>
        <v>0</v>
      </c>
      <c r="CB1242" t="str">
        <f t="shared" si="353"/>
        <v>InitTypeState7('IK8F',0,0,0,0,0,0,0,0,0,0)</v>
      </c>
      <c r="CC1242" t="str">
        <f t="shared" si="354"/>
        <v>InitTypeState1('IK8F',0,50000,0,0,0,0,0,0,0,0)</v>
      </c>
      <c r="CD1242" t="str">
        <f t="shared" si="355"/>
        <v/>
      </c>
      <c r="CE1242" t="str">
        <f t="shared" si="356"/>
        <v/>
      </c>
      <c r="CF1242" t="str">
        <f t="shared" si="357"/>
        <v>InitTypeState4('IK8F',0,0,12,0,0,0,0,0,0,0)</v>
      </c>
      <c r="CG1242" t="str">
        <f t="shared" si="358"/>
        <v/>
      </c>
      <c r="CH1242" t="str">
        <f t="shared" si="359"/>
        <v/>
      </c>
      <c r="CI1242" t="str">
        <f t="shared" si="360"/>
        <v/>
      </c>
    </row>
    <row r="1243" spans="1:87" ht="15.95" customHeight="1">
      <c r="A1243" t="str">
        <f>单位属性!A1243</f>
        <v>IK8G</v>
      </c>
      <c r="B1243" t="str">
        <f t="shared" si="346"/>
        <v>'IK8G'</v>
      </c>
      <c r="C1243" t="str">
        <f>单位属性!B1243</f>
        <v>|CffFFD24D【史诗】悟道碑石|r</v>
      </c>
      <c r="D1243">
        <f>ROUND(单位属性!D1243,0)</f>
        <v>0</v>
      </c>
      <c r="E1243">
        <f>ROUND(单位属性!E1243,0)</f>
        <v>50000</v>
      </c>
      <c r="F1243">
        <f>ROUND(单位属性!F1243,0)</f>
        <v>0</v>
      </c>
      <c r="G1243">
        <f>ROUND(单位属性!G1243,0)</f>
        <v>0</v>
      </c>
      <c r="H1243">
        <f>ROUND(单位属性!H1243,0)</f>
        <v>0</v>
      </c>
      <c r="I1243">
        <f>ROUND(单位属性!I1243,0)</f>
        <v>0</v>
      </c>
      <c r="J1243">
        <f>ROUND(单位属性!J1243,0)</f>
        <v>0</v>
      </c>
      <c r="K1243">
        <f>ROUND(单位属性!K1243,0)</f>
        <v>0</v>
      </c>
      <c r="L1243">
        <f>ROUND(单位属性!L1243,0)</f>
        <v>0</v>
      </c>
      <c r="M1243">
        <f>ROUND(单位属性!M1243,0)</f>
        <v>0</v>
      </c>
      <c r="N1243" t="str">
        <f t="shared" si="347"/>
        <v>InitTypeState1('IK8G',0,50000,0,0,0,0,0,0,0,0)</v>
      </c>
      <c r="O1243">
        <f>ROUND(单位属性!N1243,0)</f>
        <v>0</v>
      </c>
      <c r="P1243">
        <f>ROUND(单位属性!O1243,0)</f>
        <v>0</v>
      </c>
      <c r="Q1243">
        <f>ROUND(单位属性!P1243,0)</f>
        <v>0</v>
      </c>
      <c r="R1243">
        <f>ROUND(单位属性!Q1243,0)</f>
        <v>0</v>
      </c>
      <c r="S1243">
        <f>ROUND(单位属性!R1243,0)</f>
        <v>0</v>
      </c>
      <c r="T1243">
        <f>ROUND(单位属性!S1243,0)</f>
        <v>0</v>
      </c>
      <c r="U1243">
        <f>ROUND(单位属性!T1243,0)</f>
        <v>0</v>
      </c>
      <c r="V1243">
        <f>ROUND(单位属性!U1243,0)</f>
        <v>0</v>
      </c>
      <c r="W1243">
        <f>ROUND(单位属性!V1243,0)</f>
        <v>0</v>
      </c>
      <c r="X1243">
        <f>ROUND(单位属性!W1243,0)</f>
        <v>0</v>
      </c>
      <c r="Y1243" t="str">
        <f t="shared" si="348"/>
        <v>InitTypeState2('IK8G',0,0,0,0,0,0,0,0,0,0)</v>
      </c>
      <c r="Z1243">
        <f>ROUND(单位属性!X1243,0)</f>
        <v>0</v>
      </c>
      <c r="AA1243">
        <f>ROUND(单位属性!Y1243,0)</f>
        <v>0</v>
      </c>
      <c r="AB1243">
        <f>ROUND(单位属性!Z1243,0)</f>
        <v>0</v>
      </c>
      <c r="AC1243">
        <f>ROUND(单位属性!AA1243,0)</f>
        <v>0</v>
      </c>
      <c r="AD1243">
        <f>ROUND(单位属性!AB1243,0)</f>
        <v>0</v>
      </c>
      <c r="AE1243">
        <f>ROUND(单位属性!AC1243,0)</f>
        <v>0</v>
      </c>
      <c r="AF1243">
        <f>ROUND(单位属性!AD1243,0)</f>
        <v>0</v>
      </c>
      <c r="AG1243">
        <f>ROUND(单位属性!AE1243,0)</f>
        <v>0</v>
      </c>
      <c r="AH1243">
        <f>ROUND(单位属性!AF1243,0)</f>
        <v>0</v>
      </c>
      <c r="AI1243">
        <f>ROUND(单位属性!AG1243,0)</f>
        <v>0</v>
      </c>
      <c r="AJ1243" t="str">
        <f t="shared" si="349"/>
        <v>InitTypeState3('IK8G',0,0,0,0,0,0,0,0,0,0)</v>
      </c>
      <c r="AK1243">
        <f>ROUND(单位属性!AH1243,0)</f>
        <v>0</v>
      </c>
      <c r="AL1243">
        <f>ROUND(单位属性!AI1243,0)</f>
        <v>0</v>
      </c>
      <c r="AM1243">
        <f>ROUND(单位属性!AJ1243,0)</f>
        <v>12</v>
      </c>
      <c r="AN1243">
        <f>ROUND(单位属性!AK1243,0)</f>
        <v>0</v>
      </c>
      <c r="AO1243">
        <f>ROUND(单位属性!AL1243,0)</f>
        <v>0</v>
      </c>
      <c r="AP1243">
        <f>ROUND(单位属性!AM1243,0)</f>
        <v>0</v>
      </c>
      <c r="AQ1243">
        <f>ROUND(单位属性!AN1243,0)</f>
        <v>0</v>
      </c>
      <c r="AR1243">
        <f>ROUND(单位属性!AO1243,0)</f>
        <v>0</v>
      </c>
      <c r="AS1243">
        <f>ROUND(单位属性!AP1243,0)</f>
        <v>0</v>
      </c>
      <c r="AT1243">
        <f>ROUND(单位属性!AQ1243,0)</f>
        <v>0</v>
      </c>
      <c r="AU1243" t="str">
        <f t="shared" si="350"/>
        <v>InitTypeState4('IK8G',0,0,12,0,0,0,0,0,0,0)</v>
      </c>
      <c r="AV1243">
        <f>单位属性!AR1243</f>
        <v>0</v>
      </c>
      <c r="AW1243">
        <f>单位属性!AS1243</f>
        <v>0</v>
      </c>
      <c r="AX1243">
        <f>单位属性!AT1243</f>
        <v>0</v>
      </c>
      <c r="AY1243">
        <f>单位属性!AU1243</f>
        <v>0</v>
      </c>
      <c r="AZ1243">
        <f>单位属性!AV1243</f>
        <v>0</v>
      </c>
      <c r="BA1243">
        <f>单位属性!AW1243</f>
        <v>0</v>
      </c>
      <c r="BB1243">
        <f>单位属性!AX1243</f>
        <v>0</v>
      </c>
      <c r="BC1243">
        <f>单位属性!AY1243</f>
        <v>0</v>
      </c>
      <c r="BD1243">
        <f>单位属性!AZ1243</f>
        <v>0</v>
      </c>
      <c r="BE1243">
        <f>单位属性!BA1243</f>
        <v>0</v>
      </c>
      <c r="BF1243" t="str">
        <f t="shared" si="351"/>
        <v>InitTypeState5('IK8G',0,0,0,0,0,0,0,0,0,0)</v>
      </c>
      <c r="BG1243">
        <f>单位属性!BB1243</f>
        <v>0</v>
      </c>
      <c r="BH1243">
        <f>单位属性!BC1243</f>
        <v>0</v>
      </c>
      <c r="BI1243">
        <f>单位属性!BD1243</f>
        <v>0</v>
      </c>
      <c r="BJ1243">
        <f>单位属性!BE1243</f>
        <v>0</v>
      </c>
      <c r="BK1243">
        <f>单位属性!BF1243</f>
        <v>0</v>
      </c>
      <c r="BL1243">
        <f>单位属性!BG1243</f>
        <v>0</v>
      </c>
      <c r="BM1243">
        <f>单位属性!BH1243</f>
        <v>0</v>
      </c>
      <c r="BN1243">
        <f>单位属性!BI1243</f>
        <v>0</v>
      </c>
      <c r="BO1243">
        <f>单位属性!BJ1243</f>
        <v>0</v>
      </c>
      <c r="BP1243">
        <f>单位属性!BK1243</f>
        <v>0</v>
      </c>
      <c r="BQ1243" t="str">
        <f t="shared" si="352"/>
        <v>InitTypeState6('IK8G',0,0,0,0,0,0,0,0,0,0)</v>
      </c>
      <c r="BR1243">
        <f>单位属性!BL1243</f>
        <v>0</v>
      </c>
      <c r="BS1243">
        <f>单位属性!BM1243</f>
        <v>0</v>
      </c>
      <c r="BT1243">
        <f>单位属性!BN1243</f>
        <v>0</v>
      </c>
      <c r="BU1243">
        <f>单位属性!BO1243</f>
        <v>0</v>
      </c>
      <c r="BV1243">
        <f>单位属性!BP1243</f>
        <v>0</v>
      </c>
      <c r="BW1243">
        <f>单位属性!BQ1243</f>
        <v>0</v>
      </c>
      <c r="BX1243">
        <f>单位属性!BR1243</f>
        <v>0</v>
      </c>
      <c r="BY1243">
        <f>单位属性!BS1243</f>
        <v>0</v>
      </c>
      <c r="BZ1243">
        <f>单位属性!BT1243</f>
        <v>0</v>
      </c>
      <c r="CA1243">
        <f>单位属性!BU1243</f>
        <v>0</v>
      </c>
      <c r="CB1243" t="str">
        <f t="shared" si="353"/>
        <v>InitTypeState7('IK8G',0,0,0,0,0,0,0,0,0,0)</v>
      </c>
      <c r="CC1243" t="str">
        <f t="shared" si="354"/>
        <v>InitTypeState1('IK8G',0,50000,0,0,0,0,0,0,0,0)</v>
      </c>
      <c r="CD1243" t="str">
        <f t="shared" si="355"/>
        <v/>
      </c>
      <c r="CE1243" t="str">
        <f t="shared" si="356"/>
        <v/>
      </c>
      <c r="CF1243" t="str">
        <f t="shared" si="357"/>
        <v>InitTypeState4('IK8G',0,0,12,0,0,0,0,0,0,0)</v>
      </c>
      <c r="CG1243" t="str">
        <f t="shared" si="358"/>
        <v/>
      </c>
      <c r="CH1243" t="str">
        <f t="shared" si="359"/>
        <v/>
      </c>
      <c r="CI1243" t="str">
        <f t="shared" si="360"/>
        <v/>
      </c>
    </row>
    <row r="1244" spans="1:87" ht="15.95" customHeight="1">
      <c r="A1244" t="str">
        <f>单位属性!A1244</f>
        <v>IK8H</v>
      </c>
      <c r="B1244" t="str">
        <f t="shared" si="346"/>
        <v>'IK8H'</v>
      </c>
      <c r="C1244" t="str">
        <f>单位属性!B1244</f>
        <v>|CffFFD24D【史诗】悟道碑石|r</v>
      </c>
      <c r="D1244">
        <f>ROUND(单位属性!D1244,0)</f>
        <v>0</v>
      </c>
      <c r="E1244">
        <f>ROUND(单位属性!E1244,0)</f>
        <v>50000</v>
      </c>
      <c r="F1244">
        <f>ROUND(单位属性!F1244,0)</f>
        <v>0</v>
      </c>
      <c r="G1244">
        <f>ROUND(单位属性!G1244,0)</f>
        <v>0</v>
      </c>
      <c r="H1244">
        <f>ROUND(单位属性!H1244,0)</f>
        <v>0</v>
      </c>
      <c r="I1244">
        <f>ROUND(单位属性!I1244,0)</f>
        <v>0</v>
      </c>
      <c r="J1244">
        <f>ROUND(单位属性!J1244,0)</f>
        <v>0</v>
      </c>
      <c r="K1244">
        <f>ROUND(单位属性!K1244,0)</f>
        <v>0</v>
      </c>
      <c r="L1244">
        <f>ROUND(单位属性!L1244,0)</f>
        <v>0</v>
      </c>
      <c r="M1244">
        <f>ROUND(单位属性!M1244,0)</f>
        <v>0</v>
      </c>
      <c r="N1244" t="str">
        <f t="shared" si="347"/>
        <v>InitTypeState1('IK8H',0,50000,0,0,0,0,0,0,0,0)</v>
      </c>
      <c r="O1244">
        <f>ROUND(单位属性!N1244,0)</f>
        <v>0</v>
      </c>
      <c r="P1244">
        <f>ROUND(单位属性!O1244,0)</f>
        <v>0</v>
      </c>
      <c r="Q1244">
        <f>ROUND(单位属性!P1244,0)</f>
        <v>0</v>
      </c>
      <c r="R1244">
        <f>ROUND(单位属性!Q1244,0)</f>
        <v>0</v>
      </c>
      <c r="S1244">
        <f>ROUND(单位属性!R1244,0)</f>
        <v>0</v>
      </c>
      <c r="T1244">
        <f>ROUND(单位属性!S1244,0)</f>
        <v>0</v>
      </c>
      <c r="U1244">
        <f>ROUND(单位属性!T1244,0)</f>
        <v>0</v>
      </c>
      <c r="V1244">
        <f>ROUND(单位属性!U1244,0)</f>
        <v>0</v>
      </c>
      <c r="W1244">
        <f>ROUND(单位属性!V1244,0)</f>
        <v>0</v>
      </c>
      <c r="X1244">
        <f>ROUND(单位属性!W1244,0)</f>
        <v>0</v>
      </c>
      <c r="Y1244" t="str">
        <f t="shared" si="348"/>
        <v>InitTypeState2('IK8H',0,0,0,0,0,0,0,0,0,0)</v>
      </c>
      <c r="Z1244">
        <f>ROUND(单位属性!X1244,0)</f>
        <v>0</v>
      </c>
      <c r="AA1244">
        <f>ROUND(单位属性!Y1244,0)</f>
        <v>0</v>
      </c>
      <c r="AB1244">
        <f>ROUND(单位属性!Z1244,0)</f>
        <v>0</v>
      </c>
      <c r="AC1244">
        <f>ROUND(单位属性!AA1244,0)</f>
        <v>0</v>
      </c>
      <c r="AD1244">
        <f>ROUND(单位属性!AB1244,0)</f>
        <v>0</v>
      </c>
      <c r="AE1244">
        <f>ROUND(单位属性!AC1244,0)</f>
        <v>0</v>
      </c>
      <c r="AF1244">
        <f>ROUND(单位属性!AD1244,0)</f>
        <v>0</v>
      </c>
      <c r="AG1244">
        <f>ROUND(单位属性!AE1244,0)</f>
        <v>0</v>
      </c>
      <c r="AH1244">
        <f>ROUND(单位属性!AF1244,0)</f>
        <v>0</v>
      </c>
      <c r="AI1244">
        <f>ROUND(单位属性!AG1244,0)</f>
        <v>0</v>
      </c>
      <c r="AJ1244" t="str">
        <f t="shared" si="349"/>
        <v>InitTypeState3('IK8H',0,0,0,0,0,0,0,0,0,0)</v>
      </c>
      <c r="AK1244">
        <f>ROUND(单位属性!AH1244,0)</f>
        <v>0</v>
      </c>
      <c r="AL1244">
        <f>ROUND(单位属性!AI1244,0)</f>
        <v>0</v>
      </c>
      <c r="AM1244">
        <f>ROUND(单位属性!AJ1244,0)</f>
        <v>12</v>
      </c>
      <c r="AN1244">
        <f>ROUND(单位属性!AK1244,0)</f>
        <v>0</v>
      </c>
      <c r="AO1244">
        <f>ROUND(单位属性!AL1244,0)</f>
        <v>0</v>
      </c>
      <c r="AP1244">
        <f>ROUND(单位属性!AM1244,0)</f>
        <v>0</v>
      </c>
      <c r="AQ1244">
        <f>ROUND(单位属性!AN1244,0)</f>
        <v>0</v>
      </c>
      <c r="AR1244">
        <f>ROUND(单位属性!AO1244,0)</f>
        <v>0</v>
      </c>
      <c r="AS1244">
        <f>ROUND(单位属性!AP1244,0)</f>
        <v>0</v>
      </c>
      <c r="AT1244">
        <f>ROUND(单位属性!AQ1244,0)</f>
        <v>0</v>
      </c>
      <c r="AU1244" t="str">
        <f t="shared" si="350"/>
        <v>InitTypeState4('IK8H',0,0,12,0,0,0,0,0,0,0)</v>
      </c>
      <c r="AV1244">
        <f>单位属性!AR1244</f>
        <v>0</v>
      </c>
      <c r="AW1244">
        <f>单位属性!AS1244</f>
        <v>0</v>
      </c>
      <c r="AX1244">
        <f>单位属性!AT1244</f>
        <v>0</v>
      </c>
      <c r="AY1244">
        <f>单位属性!AU1244</f>
        <v>0</v>
      </c>
      <c r="AZ1244">
        <f>单位属性!AV1244</f>
        <v>0</v>
      </c>
      <c r="BA1244">
        <f>单位属性!AW1244</f>
        <v>0</v>
      </c>
      <c r="BB1244">
        <f>单位属性!AX1244</f>
        <v>0</v>
      </c>
      <c r="BC1244">
        <f>单位属性!AY1244</f>
        <v>0</v>
      </c>
      <c r="BD1244">
        <f>单位属性!AZ1244</f>
        <v>0</v>
      </c>
      <c r="BE1244">
        <f>单位属性!BA1244</f>
        <v>0</v>
      </c>
      <c r="BF1244" t="str">
        <f t="shared" si="351"/>
        <v>InitTypeState5('IK8H',0,0,0,0,0,0,0,0,0,0)</v>
      </c>
      <c r="BG1244">
        <f>单位属性!BB1244</f>
        <v>0</v>
      </c>
      <c r="BH1244">
        <f>单位属性!BC1244</f>
        <v>0</v>
      </c>
      <c r="BI1244">
        <f>单位属性!BD1244</f>
        <v>0</v>
      </c>
      <c r="BJ1244">
        <f>单位属性!BE1244</f>
        <v>0</v>
      </c>
      <c r="BK1244">
        <f>单位属性!BF1244</f>
        <v>0</v>
      </c>
      <c r="BL1244">
        <f>单位属性!BG1244</f>
        <v>0</v>
      </c>
      <c r="BM1244">
        <f>单位属性!BH1244</f>
        <v>0</v>
      </c>
      <c r="BN1244">
        <f>单位属性!BI1244</f>
        <v>0</v>
      </c>
      <c r="BO1244">
        <f>单位属性!BJ1244</f>
        <v>0</v>
      </c>
      <c r="BP1244">
        <f>单位属性!BK1244</f>
        <v>0</v>
      </c>
      <c r="BQ1244" t="str">
        <f t="shared" si="352"/>
        <v>InitTypeState6('IK8H',0,0,0,0,0,0,0,0,0,0)</v>
      </c>
      <c r="BR1244">
        <f>单位属性!BL1244</f>
        <v>0</v>
      </c>
      <c r="BS1244">
        <f>单位属性!BM1244</f>
        <v>0</v>
      </c>
      <c r="BT1244">
        <f>单位属性!BN1244</f>
        <v>0</v>
      </c>
      <c r="BU1244">
        <f>单位属性!BO1244</f>
        <v>0</v>
      </c>
      <c r="BV1244">
        <f>单位属性!BP1244</f>
        <v>0</v>
      </c>
      <c r="BW1244">
        <f>单位属性!BQ1244</f>
        <v>0</v>
      </c>
      <c r="BX1244">
        <f>单位属性!BR1244</f>
        <v>0</v>
      </c>
      <c r="BY1244">
        <f>单位属性!BS1244</f>
        <v>0</v>
      </c>
      <c r="BZ1244">
        <f>单位属性!BT1244</f>
        <v>0</v>
      </c>
      <c r="CA1244">
        <f>单位属性!BU1244</f>
        <v>0</v>
      </c>
      <c r="CB1244" t="str">
        <f t="shared" si="353"/>
        <v>InitTypeState7('IK8H',0,0,0,0,0,0,0,0,0,0)</v>
      </c>
      <c r="CC1244" t="str">
        <f t="shared" si="354"/>
        <v>InitTypeState1('IK8H',0,50000,0,0,0,0,0,0,0,0)</v>
      </c>
      <c r="CD1244" t="str">
        <f t="shared" si="355"/>
        <v/>
      </c>
      <c r="CE1244" t="str">
        <f t="shared" si="356"/>
        <v/>
      </c>
      <c r="CF1244" t="str">
        <f t="shared" si="357"/>
        <v>InitTypeState4('IK8H',0,0,12,0,0,0,0,0,0,0)</v>
      </c>
      <c r="CG1244" t="str">
        <f t="shared" si="358"/>
        <v/>
      </c>
      <c r="CH1244" t="str">
        <f t="shared" si="359"/>
        <v/>
      </c>
      <c r="CI1244" t="str">
        <f t="shared" si="360"/>
        <v/>
      </c>
    </row>
    <row r="1245" spans="1:87" ht="15.95" customHeight="1">
      <c r="A1245" t="str">
        <f>单位属性!A1245</f>
        <v>IK8I</v>
      </c>
      <c r="B1245" t="str">
        <f t="shared" si="346"/>
        <v>'IK8I'</v>
      </c>
      <c r="C1245" t="str">
        <f>单位属性!B1245</f>
        <v>|CffFFD24D【史诗】悟道碑石|r</v>
      </c>
      <c r="D1245">
        <f>ROUND(单位属性!D1245,0)</f>
        <v>0</v>
      </c>
      <c r="E1245">
        <f>ROUND(单位属性!E1245,0)</f>
        <v>50000</v>
      </c>
      <c r="F1245">
        <f>ROUND(单位属性!F1245,0)</f>
        <v>0</v>
      </c>
      <c r="G1245">
        <f>ROUND(单位属性!G1245,0)</f>
        <v>0</v>
      </c>
      <c r="H1245">
        <f>ROUND(单位属性!H1245,0)</f>
        <v>0</v>
      </c>
      <c r="I1245">
        <f>ROUND(单位属性!I1245,0)</f>
        <v>0</v>
      </c>
      <c r="J1245">
        <f>ROUND(单位属性!J1245,0)</f>
        <v>0</v>
      </c>
      <c r="K1245">
        <f>ROUND(单位属性!K1245,0)</f>
        <v>0</v>
      </c>
      <c r="L1245">
        <f>ROUND(单位属性!L1245,0)</f>
        <v>0</v>
      </c>
      <c r="M1245">
        <f>ROUND(单位属性!M1245,0)</f>
        <v>0</v>
      </c>
      <c r="N1245" t="str">
        <f t="shared" si="347"/>
        <v>InitTypeState1('IK8I',0,50000,0,0,0,0,0,0,0,0)</v>
      </c>
      <c r="O1245">
        <f>ROUND(单位属性!N1245,0)</f>
        <v>0</v>
      </c>
      <c r="P1245">
        <f>ROUND(单位属性!O1245,0)</f>
        <v>0</v>
      </c>
      <c r="Q1245">
        <f>ROUND(单位属性!P1245,0)</f>
        <v>0</v>
      </c>
      <c r="R1245">
        <f>ROUND(单位属性!Q1245,0)</f>
        <v>0</v>
      </c>
      <c r="S1245">
        <f>ROUND(单位属性!R1245,0)</f>
        <v>0</v>
      </c>
      <c r="T1245">
        <f>ROUND(单位属性!S1245,0)</f>
        <v>0</v>
      </c>
      <c r="U1245">
        <f>ROUND(单位属性!T1245,0)</f>
        <v>0</v>
      </c>
      <c r="V1245">
        <f>ROUND(单位属性!U1245,0)</f>
        <v>0</v>
      </c>
      <c r="W1245">
        <f>ROUND(单位属性!V1245,0)</f>
        <v>0</v>
      </c>
      <c r="X1245">
        <f>ROUND(单位属性!W1245,0)</f>
        <v>0</v>
      </c>
      <c r="Y1245" t="str">
        <f t="shared" si="348"/>
        <v>InitTypeState2('IK8I',0,0,0,0,0,0,0,0,0,0)</v>
      </c>
      <c r="Z1245">
        <f>ROUND(单位属性!X1245,0)</f>
        <v>0</v>
      </c>
      <c r="AA1245">
        <f>ROUND(单位属性!Y1245,0)</f>
        <v>0</v>
      </c>
      <c r="AB1245">
        <f>ROUND(单位属性!Z1245,0)</f>
        <v>0</v>
      </c>
      <c r="AC1245">
        <f>ROUND(单位属性!AA1245,0)</f>
        <v>0</v>
      </c>
      <c r="AD1245">
        <f>ROUND(单位属性!AB1245,0)</f>
        <v>0</v>
      </c>
      <c r="AE1245">
        <f>ROUND(单位属性!AC1245,0)</f>
        <v>0</v>
      </c>
      <c r="AF1245">
        <f>ROUND(单位属性!AD1245,0)</f>
        <v>0</v>
      </c>
      <c r="AG1245">
        <f>ROUND(单位属性!AE1245,0)</f>
        <v>0</v>
      </c>
      <c r="AH1245">
        <f>ROUND(单位属性!AF1245,0)</f>
        <v>0</v>
      </c>
      <c r="AI1245">
        <f>ROUND(单位属性!AG1245,0)</f>
        <v>0</v>
      </c>
      <c r="AJ1245" t="str">
        <f t="shared" si="349"/>
        <v>InitTypeState3('IK8I',0,0,0,0,0,0,0,0,0,0)</v>
      </c>
      <c r="AK1245">
        <f>ROUND(单位属性!AH1245,0)</f>
        <v>0</v>
      </c>
      <c r="AL1245">
        <f>ROUND(单位属性!AI1245,0)</f>
        <v>0</v>
      </c>
      <c r="AM1245">
        <f>ROUND(单位属性!AJ1245,0)</f>
        <v>12</v>
      </c>
      <c r="AN1245">
        <f>ROUND(单位属性!AK1245,0)</f>
        <v>0</v>
      </c>
      <c r="AO1245">
        <f>ROUND(单位属性!AL1245,0)</f>
        <v>0</v>
      </c>
      <c r="AP1245">
        <f>ROUND(单位属性!AM1245,0)</f>
        <v>0</v>
      </c>
      <c r="AQ1245">
        <f>ROUND(单位属性!AN1245,0)</f>
        <v>0</v>
      </c>
      <c r="AR1245">
        <f>ROUND(单位属性!AO1245,0)</f>
        <v>0</v>
      </c>
      <c r="AS1245">
        <f>ROUND(单位属性!AP1245,0)</f>
        <v>0</v>
      </c>
      <c r="AT1245">
        <f>ROUND(单位属性!AQ1245,0)</f>
        <v>0</v>
      </c>
      <c r="AU1245" t="str">
        <f t="shared" si="350"/>
        <v>InitTypeState4('IK8I',0,0,12,0,0,0,0,0,0,0)</v>
      </c>
      <c r="AV1245">
        <f>单位属性!AR1245</f>
        <v>0</v>
      </c>
      <c r="AW1245">
        <f>单位属性!AS1245</f>
        <v>0</v>
      </c>
      <c r="AX1245">
        <f>单位属性!AT1245</f>
        <v>0</v>
      </c>
      <c r="AY1245">
        <f>单位属性!AU1245</f>
        <v>0</v>
      </c>
      <c r="AZ1245">
        <f>单位属性!AV1245</f>
        <v>0</v>
      </c>
      <c r="BA1245">
        <f>单位属性!AW1245</f>
        <v>0</v>
      </c>
      <c r="BB1245">
        <f>单位属性!AX1245</f>
        <v>0</v>
      </c>
      <c r="BC1245">
        <f>单位属性!AY1245</f>
        <v>0</v>
      </c>
      <c r="BD1245">
        <f>单位属性!AZ1245</f>
        <v>0</v>
      </c>
      <c r="BE1245">
        <f>单位属性!BA1245</f>
        <v>0</v>
      </c>
      <c r="BF1245" t="str">
        <f t="shared" si="351"/>
        <v>InitTypeState5('IK8I',0,0,0,0,0,0,0,0,0,0)</v>
      </c>
      <c r="BG1245">
        <f>单位属性!BB1245</f>
        <v>0</v>
      </c>
      <c r="BH1245">
        <f>单位属性!BC1245</f>
        <v>0</v>
      </c>
      <c r="BI1245">
        <f>单位属性!BD1245</f>
        <v>0</v>
      </c>
      <c r="BJ1245">
        <f>单位属性!BE1245</f>
        <v>0</v>
      </c>
      <c r="BK1245">
        <f>单位属性!BF1245</f>
        <v>0</v>
      </c>
      <c r="BL1245">
        <f>单位属性!BG1245</f>
        <v>0</v>
      </c>
      <c r="BM1245">
        <f>单位属性!BH1245</f>
        <v>0</v>
      </c>
      <c r="BN1245">
        <f>单位属性!BI1245</f>
        <v>0</v>
      </c>
      <c r="BO1245">
        <f>单位属性!BJ1245</f>
        <v>0</v>
      </c>
      <c r="BP1245">
        <f>单位属性!BK1245</f>
        <v>0</v>
      </c>
      <c r="BQ1245" t="str">
        <f t="shared" si="352"/>
        <v>InitTypeState6('IK8I',0,0,0,0,0,0,0,0,0,0)</v>
      </c>
      <c r="BR1245">
        <f>单位属性!BL1245</f>
        <v>0</v>
      </c>
      <c r="BS1245">
        <f>单位属性!BM1245</f>
        <v>0</v>
      </c>
      <c r="BT1245">
        <f>单位属性!BN1245</f>
        <v>0</v>
      </c>
      <c r="BU1245">
        <f>单位属性!BO1245</f>
        <v>0</v>
      </c>
      <c r="BV1245">
        <f>单位属性!BP1245</f>
        <v>0</v>
      </c>
      <c r="BW1245">
        <f>单位属性!BQ1245</f>
        <v>0</v>
      </c>
      <c r="BX1245">
        <f>单位属性!BR1245</f>
        <v>0</v>
      </c>
      <c r="BY1245">
        <f>单位属性!BS1245</f>
        <v>0</v>
      </c>
      <c r="BZ1245">
        <f>单位属性!BT1245</f>
        <v>0</v>
      </c>
      <c r="CA1245">
        <f>单位属性!BU1245</f>
        <v>0</v>
      </c>
      <c r="CB1245" t="str">
        <f t="shared" si="353"/>
        <v>InitTypeState7('IK8I',0,0,0,0,0,0,0,0,0,0)</v>
      </c>
      <c r="CC1245" t="str">
        <f t="shared" si="354"/>
        <v>InitTypeState1('IK8I',0,50000,0,0,0,0,0,0,0,0)</v>
      </c>
      <c r="CD1245" t="str">
        <f t="shared" si="355"/>
        <v/>
      </c>
      <c r="CE1245" t="str">
        <f t="shared" si="356"/>
        <v/>
      </c>
      <c r="CF1245" t="str">
        <f t="shared" si="357"/>
        <v>InitTypeState4('IK8I',0,0,12,0,0,0,0,0,0,0)</v>
      </c>
      <c r="CG1245" t="str">
        <f t="shared" si="358"/>
        <v/>
      </c>
      <c r="CH1245" t="str">
        <f t="shared" si="359"/>
        <v/>
      </c>
      <c r="CI1245" t="str">
        <f t="shared" si="360"/>
        <v/>
      </c>
    </row>
    <row r="1246" spans="1:87" ht="15.95" customHeight="1">
      <c r="A1246" t="str">
        <f>单位属性!A1246</f>
        <v>FM0A</v>
      </c>
      <c r="B1246" t="str">
        <f t="shared" si="346"/>
        <v>'FM0A'</v>
      </c>
      <c r="C1246" t="str">
        <f>单位属性!B1246</f>
        <v>致命倍率+60%</v>
      </c>
      <c r="D1246">
        <f>ROUND(单位属性!D1246,0)</f>
        <v>0</v>
      </c>
      <c r="E1246">
        <f>ROUND(单位属性!E1246,0)</f>
        <v>0</v>
      </c>
      <c r="F1246">
        <f>ROUND(单位属性!F1246,0)</f>
        <v>0</v>
      </c>
      <c r="G1246">
        <f>ROUND(单位属性!G1246,0)</f>
        <v>0</v>
      </c>
      <c r="H1246">
        <f>ROUND(单位属性!H1246,0)</f>
        <v>0</v>
      </c>
      <c r="I1246">
        <f>ROUND(单位属性!I1246,0)</f>
        <v>0</v>
      </c>
      <c r="J1246">
        <f>ROUND(单位属性!J1246,0)</f>
        <v>0</v>
      </c>
      <c r="K1246">
        <f>ROUND(单位属性!K1246,0)</f>
        <v>0</v>
      </c>
      <c r="L1246">
        <f>ROUND(单位属性!L1246,0)</f>
        <v>0</v>
      </c>
      <c r="M1246">
        <f>ROUND(单位属性!M1246,0)</f>
        <v>0</v>
      </c>
      <c r="N1246" t="str">
        <f t="shared" si="347"/>
        <v>InitTypeState1('FM0A',0,0,0,0,0,0,0,0,0,0)</v>
      </c>
      <c r="O1246">
        <f>ROUND(单位属性!N1246,0)</f>
        <v>0</v>
      </c>
      <c r="P1246">
        <f>ROUND(单位属性!O1246,0)</f>
        <v>0</v>
      </c>
      <c r="Q1246">
        <f>ROUND(单位属性!P1246,0)</f>
        <v>0</v>
      </c>
      <c r="R1246">
        <f>ROUND(单位属性!Q1246,0)</f>
        <v>0</v>
      </c>
      <c r="S1246">
        <f>ROUND(单位属性!R1246,0)</f>
        <v>0</v>
      </c>
      <c r="T1246">
        <f>ROUND(单位属性!S1246,0)</f>
        <v>0</v>
      </c>
      <c r="U1246">
        <f>ROUND(单位属性!T1246,0)</f>
        <v>0</v>
      </c>
      <c r="V1246">
        <f>ROUND(单位属性!U1246,0)</f>
        <v>0</v>
      </c>
      <c r="W1246">
        <f>ROUND(单位属性!V1246,0)</f>
        <v>0</v>
      </c>
      <c r="X1246">
        <f>ROUND(单位属性!W1246,0)</f>
        <v>0</v>
      </c>
      <c r="Y1246" t="str">
        <f t="shared" si="348"/>
        <v>InitTypeState2('FM0A',0,0,0,0,0,0,0,0,0,0)</v>
      </c>
      <c r="Z1246">
        <f>ROUND(单位属性!X1246,0)</f>
        <v>0</v>
      </c>
      <c r="AA1246">
        <f>ROUND(单位属性!Y1246,0)</f>
        <v>0</v>
      </c>
      <c r="AB1246">
        <f>ROUND(单位属性!Z1246,0)</f>
        <v>0</v>
      </c>
      <c r="AC1246">
        <f>ROUND(单位属性!AA1246,0)</f>
        <v>60</v>
      </c>
      <c r="AD1246">
        <f>ROUND(单位属性!AB1246,0)</f>
        <v>0</v>
      </c>
      <c r="AE1246">
        <f>ROUND(单位属性!AC1246,0)</f>
        <v>0</v>
      </c>
      <c r="AF1246">
        <f>ROUND(单位属性!AD1246,0)</f>
        <v>0</v>
      </c>
      <c r="AG1246">
        <f>ROUND(单位属性!AE1246,0)</f>
        <v>0</v>
      </c>
      <c r="AH1246">
        <f>ROUND(单位属性!AF1246,0)</f>
        <v>0</v>
      </c>
      <c r="AI1246">
        <f>ROUND(单位属性!AG1246,0)</f>
        <v>0</v>
      </c>
      <c r="AJ1246" t="str">
        <f t="shared" si="349"/>
        <v>InitTypeState3('FM0A',0,0,0,60,0,0,0,0,0,0)</v>
      </c>
      <c r="AK1246">
        <f>ROUND(单位属性!AH1246,0)</f>
        <v>0</v>
      </c>
      <c r="AL1246">
        <f>ROUND(单位属性!AI1246,0)</f>
        <v>0</v>
      </c>
      <c r="AM1246">
        <f>ROUND(单位属性!AJ1246,0)</f>
        <v>0</v>
      </c>
      <c r="AN1246">
        <f>ROUND(单位属性!AK1246,0)</f>
        <v>0</v>
      </c>
      <c r="AO1246">
        <f>ROUND(单位属性!AL1246,0)</f>
        <v>0</v>
      </c>
      <c r="AP1246">
        <f>ROUND(单位属性!AM1246,0)</f>
        <v>0</v>
      </c>
      <c r="AQ1246">
        <f>ROUND(单位属性!AN1246,0)</f>
        <v>0</v>
      </c>
      <c r="AR1246">
        <f>ROUND(单位属性!AO1246,0)</f>
        <v>0</v>
      </c>
      <c r="AS1246">
        <f>ROUND(单位属性!AP1246,0)</f>
        <v>0</v>
      </c>
      <c r="AT1246">
        <f>ROUND(单位属性!AQ1246,0)</f>
        <v>0</v>
      </c>
      <c r="AU1246" t="str">
        <f t="shared" si="350"/>
        <v>InitTypeState4('FM0A',0,0,0,0,0,0,0,0,0,0)</v>
      </c>
      <c r="AV1246">
        <f>单位属性!AR1246</f>
        <v>0</v>
      </c>
      <c r="AW1246">
        <f>单位属性!AS1246</f>
        <v>0</v>
      </c>
      <c r="AX1246">
        <f>单位属性!AT1246</f>
        <v>0</v>
      </c>
      <c r="AY1246">
        <f>单位属性!AU1246</f>
        <v>0</v>
      </c>
      <c r="AZ1246">
        <f>单位属性!AV1246</f>
        <v>0</v>
      </c>
      <c r="BA1246">
        <f>单位属性!AW1246</f>
        <v>0</v>
      </c>
      <c r="BB1246">
        <f>单位属性!AX1246</f>
        <v>0</v>
      </c>
      <c r="BC1246">
        <f>单位属性!AY1246</f>
        <v>0</v>
      </c>
      <c r="BD1246">
        <f>单位属性!AZ1246</f>
        <v>0</v>
      </c>
      <c r="BE1246">
        <f>单位属性!BA1246</f>
        <v>0</v>
      </c>
      <c r="BF1246" t="str">
        <f t="shared" si="351"/>
        <v>InitTypeState5('FM0A',0,0,0,0,0,0,0,0,0,0)</v>
      </c>
      <c r="BG1246">
        <f>单位属性!BB1246</f>
        <v>0</v>
      </c>
      <c r="BH1246">
        <f>单位属性!BC1246</f>
        <v>0</v>
      </c>
      <c r="BI1246">
        <f>单位属性!BD1246</f>
        <v>0</v>
      </c>
      <c r="BJ1246">
        <f>单位属性!BE1246</f>
        <v>0</v>
      </c>
      <c r="BK1246">
        <f>单位属性!BF1246</f>
        <v>0</v>
      </c>
      <c r="BL1246">
        <f>单位属性!BG1246</f>
        <v>0</v>
      </c>
      <c r="BM1246">
        <f>单位属性!BH1246</f>
        <v>0</v>
      </c>
      <c r="BN1246">
        <f>单位属性!BI1246</f>
        <v>0</v>
      </c>
      <c r="BO1246">
        <f>单位属性!BJ1246</f>
        <v>0</v>
      </c>
      <c r="BP1246">
        <f>单位属性!BK1246</f>
        <v>0</v>
      </c>
      <c r="BQ1246" t="str">
        <f t="shared" si="352"/>
        <v>InitTypeState6('FM0A',0,0,0,0,0,0,0,0,0,0)</v>
      </c>
      <c r="BR1246">
        <f>单位属性!BL1246</f>
        <v>0</v>
      </c>
      <c r="BS1246">
        <f>单位属性!BM1246</f>
        <v>0</v>
      </c>
      <c r="BT1246">
        <f>单位属性!BN1246</f>
        <v>0</v>
      </c>
      <c r="BU1246">
        <f>单位属性!BO1246</f>
        <v>0</v>
      </c>
      <c r="BV1246">
        <f>单位属性!BP1246</f>
        <v>0</v>
      </c>
      <c r="BW1246">
        <f>单位属性!BQ1246</f>
        <v>0</v>
      </c>
      <c r="BX1246">
        <f>单位属性!BR1246</f>
        <v>0</v>
      </c>
      <c r="BY1246">
        <f>单位属性!BS1246</f>
        <v>0</v>
      </c>
      <c r="BZ1246">
        <f>单位属性!BT1246</f>
        <v>0</v>
      </c>
      <c r="CA1246">
        <f>单位属性!BU1246</f>
        <v>0</v>
      </c>
      <c r="CB1246" t="str">
        <f t="shared" si="353"/>
        <v>InitTypeState7('FM0A',0,0,0,0,0,0,0,0,0,0)</v>
      </c>
      <c r="CC1246" t="str">
        <f t="shared" si="354"/>
        <v/>
      </c>
      <c r="CD1246" t="str">
        <f t="shared" si="355"/>
        <v/>
      </c>
      <c r="CE1246" t="str">
        <f t="shared" si="356"/>
        <v>InitTypeState3('FM0A',0,0,0,60,0,0,0,0,0,0)</v>
      </c>
      <c r="CF1246" t="str">
        <f t="shared" si="357"/>
        <v/>
      </c>
      <c r="CG1246" t="str">
        <f t="shared" si="358"/>
        <v/>
      </c>
      <c r="CH1246" t="str">
        <f t="shared" si="359"/>
        <v/>
      </c>
      <c r="CI1246" t="str">
        <f t="shared" si="360"/>
        <v/>
      </c>
    </row>
    <row r="1247" spans="1:87" ht="15.95" customHeight="1">
      <c r="A1247" t="str">
        <f>单位属性!A1247</f>
        <v>FM0B</v>
      </c>
      <c r="B1247" t="str">
        <f t="shared" si="346"/>
        <v>'FM0B'</v>
      </c>
      <c r="C1247" t="str">
        <f>单位属性!B1247</f>
        <v>生命+300000</v>
      </c>
      <c r="D1247">
        <f>ROUND(单位属性!D1247,0)</f>
        <v>0</v>
      </c>
      <c r="E1247">
        <f>ROUND(单位属性!E1247,0)</f>
        <v>0</v>
      </c>
      <c r="F1247">
        <f>ROUND(单位属性!F1247,0)</f>
        <v>0</v>
      </c>
      <c r="G1247">
        <f>ROUND(单位属性!G1247,0)</f>
        <v>0</v>
      </c>
      <c r="H1247">
        <f>ROUND(单位属性!H1247,0)</f>
        <v>300000</v>
      </c>
      <c r="I1247">
        <f>ROUND(单位属性!I1247,0)</f>
        <v>0</v>
      </c>
      <c r="J1247">
        <f>ROUND(单位属性!J1247,0)</f>
        <v>0</v>
      </c>
      <c r="K1247">
        <f>ROUND(单位属性!K1247,0)</f>
        <v>0</v>
      </c>
      <c r="L1247">
        <f>ROUND(单位属性!L1247,0)</f>
        <v>0</v>
      </c>
      <c r="M1247">
        <f>ROUND(单位属性!M1247,0)</f>
        <v>0</v>
      </c>
      <c r="N1247" t="str">
        <f t="shared" si="347"/>
        <v>InitTypeState1('FM0B',0,0,0,0,300000,0,0,0,0,0)</v>
      </c>
      <c r="O1247">
        <f>ROUND(单位属性!N1247,0)</f>
        <v>0</v>
      </c>
      <c r="P1247">
        <f>ROUND(单位属性!O1247,0)</f>
        <v>0</v>
      </c>
      <c r="Q1247">
        <f>ROUND(单位属性!P1247,0)</f>
        <v>0</v>
      </c>
      <c r="R1247">
        <f>ROUND(单位属性!Q1247,0)</f>
        <v>0</v>
      </c>
      <c r="S1247">
        <f>ROUND(单位属性!R1247,0)</f>
        <v>0</v>
      </c>
      <c r="T1247">
        <f>ROUND(单位属性!S1247,0)</f>
        <v>0</v>
      </c>
      <c r="U1247">
        <f>ROUND(单位属性!T1247,0)</f>
        <v>0</v>
      </c>
      <c r="V1247">
        <f>ROUND(单位属性!U1247,0)</f>
        <v>0</v>
      </c>
      <c r="W1247">
        <f>ROUND(单位属性!V1247,0)</f>
        <v>0</v>
      </c>
      <c r="X1247">
        <f>ROUND(单位属性!W1247,0)</f>
        <v>0</v>
      </c>
      <c r="Y1247" t="str">
        <f t="shared" si="348"/>
        <v>InitTypeState2('FM0B',0,0,0,0,0,0,0,0,0,0)</v>
      </c>
      <c r="Z1247">
        <f>ROUND(单位属性!X1247,0)</f>
        <v>0</v>
      </c>
      <c r="AA1247">
        <f>ROUND(单位属性!Y1247,0)</f>
        <v>0</v>
      </c>
      <c r="AB1247">
        <f>ROUND(单位属性!Z1247,0)</f>
        <v>0</v>
      </c>
      <c r="AC1247">
        <f>ROUND(单位属性!AA1247,0)</f>
        <v>0</v>
      </c>
      <c r="AD1247">
        <f>ROUND(单位属性!AB1247,0)</f>
        <v>0</v>
      </c>
      <c r="AE1247">
        <f>ROUND(单位属性!AC1247,0)</f>
        <v>0</v>
      </c>
      <c r="AF1247">
        <f>ROUND(单位属性!AD1247,0)</f>
        <v>0</v>
      </c>
      <c r="AG1247">
        <f>ROUND(单位属性!AE1247,0)</f>
        <v>0</v>
      </c>
      <c r="AH1247">
        <f>ROUND(单位属性!AF1247,0)</f>
        <v>0</v>
      </c>
      <c r="AI1247">
        <f>ROUND(单位属性!AG1247,0)</f>
        <v>0</v>
      </c>
      <c r="AJ1247" t="str">
        <f t="shared" si="349"/>
        <v>InitTypeState3('FM0B',0,0,0,0,0,0,0,0,0,0)</v>
      </c>
      <c r="AK1247">
        <f>ROUND(单位属性!AH1247,0)</f>
        <v>0</v>
      </c>
      <c r="AL1247">
        <f>ROUND(单位属性!AI1247,0)</f>
        <v>0</v>
      </c>
      <c r="AM1247">
        <f>ROUND(单位属性!AJ1247,0)</f>
        <v>0</v>
      </c>
      <c r="AN1247">
        <f>ROUND(单位属性!AK1247,0)</f>
        <v>0</v>
      </c>
      <c r="AO1247">
        <f>ROUND(单位属性!AL1247,0)</f>
        <v>0</v>
      </c>
      <c r="AP1247">
        <f>ROUND(单位属性!AM1247,0)</f>
        <v>0</v>
      </c>
      <c r="AQ1247">
        <f>ROUND(单位属性!AN1247,0)</f>
        <v>0</v>
      </c>
      <c r="AR1247">
        <f>ROUND(单位属性!AO1247,0)</f>
        <v>0</v>
      </c>
      <c r="AS1247">
        <f>ROUND(单位属性!AP1247,0)</f>
        <v>0</v>
      </c>
      <c r="AT1247">
        <f>ROUND(单位属性!AQ1247,0)</f>
        <v>0</v>
      </c>
      <c r="AU1247" t="str">
        <f t="shared" si="350"/>
        <v>InitTypeState4('FM0B',0,0,0,0,0,0,0,0,0,0)</v>
      </c>
      <c r="AV1247">
        <f>单位属性!AR1247</f>
        <v>0</v>
      </c>
      <c r="AW1247">
        <f>单位属性!AS1247</f>
        <v>0</v>
      </c>
      <c r="AX1247">
        <f>单位属性!AT1247</f>
        <v>0</v>
      </c>
      <c r="AY1247">
        <f>单位属性!AU1247</f>
        <v>0</v>
      </c>
      <c r="AZ1247">
        <f>单位属性!AV1247</f>
        <v>0</v>
      </c>
      <c r="BA1247">
        <f>单位属性!AW1247</f>
        <v>0</v>
      </c>
      <c r="BB1247">
        <f>单位属性!AX1247</f>
        <v>0</v>
      </c>
      <c r="BC1247">
        <f>单位属性!AY1247</f>
        <v>0</v>
      </c>
      <c r="BD1247">
        <f>单位属性!AZ1247</f>
        <v>0</v>
      </c>
      <c r="BE1247">
        <f>单位属性!BA1247</f>
        <v>0</v>
      </c>
      <c r="BF1247" t="str">
        <f t="shared" si="351"/>
        <v>InitTypeState5('FM0B',0,0,0,0,0,0,0,0,0,0)</v>
      </c>
      <c r="BG1247">
        <f>单位属性!BB1247</f>
        <v>0</v>
      </c>
      <c r="BH1247">
        <f>单位属性!BC1247</f>
        <v>0</v>
      </c>
      <c r="BI1247">
        <f>单位属性!BD1247</f>
        <v>0</v>
      </c>
      <c r="BJ1247">
        <f>单位属性!BE1247</f>
        <v>0</v>
      </c>
      <c r="BK1247">
        <f>单位属性!BF1247</f>
        <v>0</v>
      </c>
      <c r="BL1247">
        <f>单位属性!BG1247</f>
        <v>0</v>
      </c>
      <c r="BM1247">
        <f>单位属性!BH1247</f>
        <v>0</v>
      </c>
      <c r="BN1247">
        <f>单位属性!BI1247</f>
        <v>0</v>
      </c>
      <c r="BO1247">
        <f>单位属性!BJ1247</f>
        <v>0</v>
      </c>
      <c r="BP1247">
        <f>单位属性!BK1247</f>
        <v>0</v>
      </c>
      <c r="BQ1247" t="str">
        <f t="shared" si="352"/>
        <v>InitTypeState6('FM0B',0,0,0,0,0,0,0,0,0,0)</v>
      </c>
      <c r="BR1247">
        <f>单位属性!BL1247</f>
        <v>0</v>
      </c>
      <c r="BS1247">
        <f>单位属性!BM1247</f>
        <v>0</v>
      </c>
      <c r="BT1247">
        <f>单位属性!BN1247</f>
        <v>0</v>
      </c>
      <c r="BU1247">
        <f>单位属性!BO1247</f>
        <v>0</v>
      </c>
      <c r="BV1247">
        <f>单位属性!BP1247</f>
        <v>0</v>
      </c>
      <c r="BW1247">
        <f>单位属性!BQ1247</f>
        <v>0</v>
      </c>
      <c r="BX1247">
        <f>单位属性!BR1247</f>
        <v>0</v>
      </c>
      <c r="BY1247">
        <f>单位属性!BS1247</f>
        <v>0</v>
      </c>
      <c r="BZ1247">
        <f>单位属性!BT1247</f>
        <v>0</v>
      </c>
      <c r="CA1247">
        <f>单位属性!BU1247</f>
        <v>0</v>
      </c>
      <c r="CB1247" t="str">
        <f t="shared" si="353"/>
        <v>InitTypeState7('FM0B',0,0,0,0,0,0,0,0,0,0)</v>
      </c>
      <c r="CC1247" t="str">
        <f t="shared" si="354"/>
        <v>InitTypeState1('FM0B',0,0,0,0,300000,0,0,0,0,0)</v>
      </c>
      <c r="CD1247" t="str">
        <f t="shared" si="355"/>
        <v/>
      </c>
      <c r="CE1247" t="str">
        <f t="shared" si="356"/>
        <v/>
      </c>
      <c r="CF1247" t="str">
        <f t="shared" si="357"/>
        <v/>
      </c>
      <c r="CG1247" t="str">
        <f t="shared" si="358"/>
        <v/>
      </c>
      <c r="CH1247" t="str">
        <f t="shared" si="359"/>
        <v/>
      </c>
      <c r="CI1247" t="str">
        <f t="shared" si="360"/>
        <v/>
      </c>
    </row>
    <row r="1248" spans="1:87" ht="15.95" customHeight="1">
      <c r="A1248" t="str">
        <f>单位属性!A1248</f>
        <v>FM0C</v>
      </c>
      <c r="B1248" t="str">
        <f t="shared" si="346"/>
        <v>'FM0C'</v>
      </c>
      <c r="C1248" t="str">
        <f>单位属性!B1248</f>
        <v>攻击+25000</v>
      </c>
      <c r="D1248">
        <f>ROUND(单位属性!D1248,0)</f>
        <v>25000</v>
      </c>
      <c r="E1248">
        <f>ROUND(单位属性!E1248,0)</f>
        <v>0</v>
      </c>
      <c r="F1248">
        <f>ROUND(单位属性!F1248,0)</f>
        <v>0</v>
      </c>
      <c r="G1248">
        <f>ROUND(单位属性!G1248,0)</f>
        <v>0</v>
      </c>
      <c r="H1248">
        <f>ROUND(单位属性!H1248,0)</f>
        <v>0</v>
      </c>
      <c r="I1248">
        <f>ROUND(单位属性!I1248,0)</f>
        <v>0</v>
      </c>
      <c r="J1248">
        <f>ROUND(单位属性!J1248,0)</f>
        <v>0</v>
      </c>
      <c r="K1248">
        <f>ROUND(单位属性!K1248,0)</f>
        <v>0</v>
      </c>
      <c r="L1248">
        <f>ROUND(单位属性!L1248,0)</f>
        <v>0</v>
      </c>
      <c r="M1248">
        <f>ROUND(单位属性!M1248,0)</f>
        <v>0</v>
      </c>
      <c r="N1248" t="str">
        <f t="shared" si="347"/>
        <v>InitTypeState1('FM0C',25000,0,0,0,0,0,0,0,0,0)</v>
      </c>
      <c r="O1248">
        <f>ROUND(单位属性!N1248,0)</f>
        <v>0</v>
      </c>
      <c r="P1248">
        <f>ROUND(单位属性!O1248,0)</f>
        <v>0</v>
      </c>
      <c r="Q1248">
        <f>ROUND(单位属性!P1248,0)</f>
        <v>0</v>
      </c>
      <c r="R1248">
        <f>ROUND(单位属性!Q1248,0)</f>
        <v>0</v>
      </c>
      <c r="S1248">
        <f>ROUND(单位属性!R1248,0)</f>
        <v>0</v>
      </c>
      <c r="T1248">
        <f>ROUND(单位属性!S1248,0)</f>
        <v>0</v>
      </c>
      <c r="U1248">
        <f>ROUND(单位属性!T1248,0)</f>
        <v>0</v>
      </c>
      <c r="V1248">
        <f>ROUND(单位属性!U1248,0)</f>
        <v>0</v>
      </c>
      <c r="W1248">
        <f>ROUND(单位属性!V1248,0)</f>
        <v>0</v>
      </c>
      <c r="X1248">
        <f>ROUND(单位属性!W1248,0)</f>
        <v>0</v>
      </c>
      <c r="Y1248" t="str">
        <f t="shared" si="348"/>
        <v>InitTypeState2('FM0C',0,0,0,0,0,0,0,0,0,0)</v>
      </c>
      <c r="Z1248">
        <f>ROUND(单位属性!X1248,0)</f>
        <v>0</v>
      </c>
      <c r="AA1248">
        <f>ROUND(单位属性!Y1248,0)</f>
        <v>0</v>
      </c>
      <c r="AB1248">
        <f>ROUND(单位属性!Z1248,0)</f>
        <v>0</v>
      </c>
      <c r="AC1248">
        <f>ROUND(单位属性!AA1248,0)</f>
        <v>0</v>
      </c>
      <c r="AD1248">
        <f>ROUND(单位属性!AB1248,0)</f>
        <v>0</v>
      </c>
      <c r="AE1248">
        <f>ROUND(单位属性!AC1248,0)</f>
        <v>0</v>
      </c>
      <c r="AF1248">
        <f>ROUND(单位属性!AD1248,0)</f>
        <v>0</v>
      </c>
      <c r="AG1248">
        <f>ROUND(单位属性!AE1248,0)</f>
        <v>0</v>
      </c>
      <c r="AH1248">
        <f>ROUND(单位属性!AF1248,0)</f>
        <v>0</v>
      </c>
      <c r="AI1248">
        <f>ROUND(单位属性!AG1248,0)</f>
        <v>0</v>
      </c>
      <c r="AJ1248" t="str">
        <f t="shared" si="349"/>
        <v>InitTypeState3('FM0C',0,0,0,0,0,0,0,0,0,0)</v>
      </c>
      <c r="AK1248">
        <f>ROUND(单位属性!AH1248,0)</f>
        <v>0</v>
      </c>
      <c r="AL1248">
        <f>ROUND(单位属性!AI1248,0)</f>
        <v>0</v>
      </c>
      <c r="AM1248">
        <f>ROUND(单位属性!AJ1248,0)</f>
        <v>0</v>
      </c>
      <c r="AN1248">
        <f>ROUND(单位属性!AK1248,0)</f>
        <v>0</v>
      </c>
      <c r="AO1248">
        <f>ROUND(单位属性!AL1248,0)</f>
        <v>0</v>
      </c>
      <c r="AP1248">
        <f>ROUND(单位属性!AM1248,0)</f>
        <v>0</v>
      </c>
      <c r="AQ1248">
        <f>ROUND(单位属性!AN1248,0)</f>
        <v>0</v>
      </c>
      <c r="AR1248">
        <f>ROUND(单位属性!AO1248,0)</f>
        <v>0</v>
      </c>
      <c r="AS1248">
        <f>ROUND(单位属性!AP1248,0)</f>
        <v>0</v>
      </c>
      <c r="AT1248">
        <f>ROUND(单位属性!AQ1248,0)</f>
        <v>0</v>
      </c>
      <c r="AU1248" t="str">
        <f t="shared" si="350"/>
        <v>InitTypeState4('FM0C',0,0,0,0,0,0,0,0,0,0)</v>
      </c>
      <c r="AV1248">
        <f>单位属性!AR1248</f>
        <v>0</v>
      </c>
      <c r="AW1248">
        <f>单位属性!AS1248</f>
        <v>0</v>
      </c>
      <c r="AX1248">
        <f>单位属性!AT1248</f>
        <v>0</v>
      </c>
      <c r="AY1248">
        <f>单位属性!AU1248</f>
        <v>0</v>
      </c>
      <c r="AZ1248">
        <f>单位属性!AV1248</f>
        <v>0</v>
      </c>
      <c r="BA1248">
        <f>单位属性!AW1248</f>
        <v>0</v>
      </c>
      <c r="BB1248">
        <f>单位属性!AX1248</f>
        <v>0</v>
      </c>
      <c r="BC1248">
        <f>单位属性!AY1248</f>
        <v>0</v>
      </c>
      <c r="BD1248">
        <f>单位属性!AZ1248</f>
        <v>0</v>
      </c>
      <c r="BE1248">
        <f>单位属性!BA1248</f>
        <v>0</v>
      </c>
      <c r="BF1248" t="str">
        <f t="shared" si="351"/>
        <v>InitTypeState5('FM0C',0,0,0,0,0,0,0,0,0,0)</v>
      </c>
      <c r="BG1248">
        <f>单位属性!BB1248</f>
        <v>0</v>
      </c>
      <c r="BH1248">
        <f>单位属性!BC1248</f>
        <v>0</v>
      </c>
      <c r="BI1248">
        <f>单位属性!BD1248</f>
        <v>0</v>
      </c>
      <c r="BJ1248">
        <f>单位属性!BE1248</f>
        <v>0</v>
      </c>
      <c r="BK1248">
        <f>单位属性!BF1248</f>
        <v>0</v>
      </c>
      <c r="BL1248">
        <f>单位属性!BG1248</f>
        <v>0</v>
      </c>
      <c r="BM1248">
        <f>单位属性!BH1248</f>
        <v>0</v>
      </c>
      <c r="BN1248">
        <f>单位属性!BI1248</f>
        <v>0</v>
      </c>
      <c r="BO1248">
        <f>单位属性!BJ1248</f>
        <v>0</v>
      </c>
      <c r="BP1248">
        <f>单位属性!BK1248</f>
        <v>0</v>
      </c>
      <c r="BQ1248" t="str">
        <f t="shared" si="352"/>
        <v>InitTypeState6('FM0C',0,0,0,0,0,0,0,0,0,0)</v>
      </c>
      <c r="BR1248">
        <f>单位属性!BL1248</f>
        <v>0</v>
      </c>
      <c r="BS1248">
        <f>单位属性!BM1248</f>
        <v>0</v>
      </c>
      <c r="BT1248">
        <f>单位属性!BN1248</f>
        <v>0</v>
      </c>
      <c r="BU1248">
        <f>单位属性!BO1248</f>
        <v>0</v>
      </c>
      <c r="BV1248">
        <f>单位属性!BP1248</f>
        <v>0</v>
      </c>
      <c r="BW1248">
        <f>单位属性!BQ1248</f>
        <v>0</v>
      </c>
      <c r="BX1248">
        <f>单位属性!BR1248</f>
        <v>0</v>
      </c>
      <c r="BY1248">
        <f>单位属性!BS1248</f>
        <v>0</v>
      </c>
      <c r="BZ1248">
        <f>单位属性!BT1248</f>
        <v>0</v>
      </c>
      <c r="CA1248">
        <f>单位属性!BU1248</f>
        <v>0</v>
      </c>
      <c r="CB1248" t="str">
        <f t="shared" si="353"/>
        <v>InitTypeState7('FM0C',0,0,0,0,0,0,0,0,0,0)</v>
      </c>
      <c r="CC1248" t="str">
        <f t="shared" si="354"/>
        <v>InitTypeState1('FM0C',25000,0,0,0,0,0,0,0,0,0)</v>
      </c>
      <c r="CD1248" t="str">
        <f t="shared" si="355"/>
        <v/>
      </c>
      <c r="CE1248" t="str">
        <f t="shared" si="356"/>
        <v/>
      </c>
      <c r="CF1248" t="str">
        <f t="shared" si="357"/>
        <v/>
      </c>
      <c r="CG1248" t="str">
        <f t="shared" si="358"/>
        <v/>
      </c>
      <c r="CH1248" t="str">
        <f t="shared" si="359"/>
        <v/>
      </c>
      <c r="CI1248" t="str">
        <f t="shared" si="360"/>
        <v/>
      </c>
    </row>
    <row r="1249" spans="1:87" ht="15.95" customHeight="1">
      <c r="A1249" t="str">
        <f>单位属性!A1249</f>
        <v>FM0D</v>
      </c>
      <c r="B1249" t="str">
        <f t="shared" si="346"/>
        <v>'FM0D'</v>
      </c>
      <c r="C1249" t="str">
        <f>单位属性!B1249</f>
        <v>护甲穿透+40</v>
      </c>
      <c r="D1249">
        <f>ROUND(单位属性!D1249,0)</f>
        <v>0</v>
      </c>
      <c r="E1249">
        <f>ROUND(单位属性!E1249,0)</f>
        <v>0</v>
      </c>
      <c r="F1249">
        <f>ROUND(单位属性!F1249,0)</f>
        <v>0</v>
      </c>
      <c r="G1249">
        <f>ROUND(单位属性!G1249,0)</f>
        <v>0</v>
      </c>
      <c r="H1249">
        <f>ROUND(单位属性!H1249,0)</f>
        <v>0</v>
      </c>
      <c r="I1249">
        <f>ROUND(单位属性!I1249,0)</f>
        <v>0</v>
      </c>
      <c r="J1249">
        <f>ROUND(单位属性!J1249,0)</f>
        <v>0</v>
      </c>
      <c r="K1249">
        <f>ROUND(单位属性!K1249,0)</f>
        <v>0</v>
      </c>
      <c r="L1249">
        <f>ROUND(单位属性!L1249,0)</f>
        <v>0</v>
      </c>
      <c r="M1249">
        <f>ROUND(单位属性!M1249,0)</f>
        <v>0</v>
      </c>
      <c r="N1249" t="str">
        <f t="shared" si="347"/>
        <v>InitTypeState1('FM0D',0,0,0,0,0,0,0,0,0,0)</v>
      </c>
      <c r="O1249">
        <f>ROUND(单位属性!N1249,0)</f>
        <v>0</v>
      </c>
      <c r="P1249">
        <f>ROUND(单位属性!O1249,0)</f>
        <v>0</v>
      </c>
      <c r="Q1249">
        <f>ROUND(单位属性!P1249,0)</f>
        <v>40</v>
      </c>
      <c r="R1249">
        <f>ROUND(单位属性!Q1249,0)</f>
        <v>0</v>
      </c>
      <c r="S1249">
        <f>ROUND(单位属性!R1249,0)</f>
        <v>0</v>
      </c>
      <c r="T1249">
        <f>ROUND(单位属性!S1249,0)</f>
        <v>0</v>
      </c>
      <c r="U1249">
        <f>ROUND(单位属性!T1249,0)</f>
        <v>0</v>
      </c>
      <c r="V1249">
        <f>ROUND(单位属性!U1249,0)</f>
        <v>0</v>
      </c>
      <c r="W1249">
        <f>ROUND(单位属性!V1249,0)</f>
        <v>0</v>
      </c>
      <c r="X1249">
        <f>ROUND(单位属性!W1249,0)</f>
        <v>0</v>
      </c>
      <c r="Y1249" t="str">
        <f t="shared" si="348"/>
        <v>InitTypeState2('FM0D',0,0,40,0,0,0,0,0,0,0)</v>
      </c>
      <c r="Z1249">
        <f>ROUND(单位属性!X1249,0)</f>
        <v>0</v>
      </c>
      <c r="AA1249">
        <f>ROUND(单位属性!Y1249,0)</f>
        <v>0</v>
      </c>
      <c r="AB1249">
        <f>ROUND(单位属性!Z1249,0)</f>
        <v>0</v>
      </c>
      <c r="AC1249">
        <f>ROUND(单位属性!AA1249,0)</f>
        <v>0</v>
      </c>
      <c r="AD1249">
        <f>ROUND(单位属性!AB1249,0)</f>
        <v>0</v>
      </c>
      <c r="AE1249">
        <f>ROUND(单位属性!AC1249,0)</f>
        <v>0</v>
      </c>
      <c r="AF1249">
        <f>ROUND(单位属性!AD1249,0)</f>
        <v>0</v>
      </c>
      <c r="AG1249">
        <f>ROUND(单位属性!AE1249,0)</f>
        <v>0</v>
      </c>
      <c r="AH1249">
        <f>ROUND(单位属性!AF1249,0)</f>
        <v>0</v>
      </c>
      <c r="AI1249">
        <f>ROUND(单位属性!AG1249,0)</f>
        <v>0</v>
      </c>
      <c r="AJ1249" t="str">
        <f t="shared" si="349"/>
        <v>InitTypeState3('FM0D',0,0,0,0,0,0,0,0,0,0)</v>
      </c>
      <c r="AK1249">
        <f>ROUND(单位属性!AH1249,0)</f>
        <v>0</v>
      </c>
      <c r="AL1249">
        <f>ROUND(单位属性!AI1249,0)</f>
        <v>0</v>
      </c>
      <c r="AM1249">
        <f>ROUND(单位属性!AJ1249,0)</f>
        <v>0</v>
      </c>
      <c r="AN1249">
        <f>ROUND(单位属性!AK1249,0)</f>
        <v>0</v>
      </c>
      <c r="AO1249">
        <f>ROUND(单位属性!AL1249,0)</f>
        <v>0</v>
      </c>
      <c r="AP1249">
        <f>ROUND(单位属性!AM1249,0)</f>
        <v>0</v>
      </c>
      <c r="AQ1249">
        <f>ROUND(单位属性!AN1249,0)</f>
        <v>0</v>
      </c>
      <c r="AR1249">
        <f>ROUND(单位属性!AO1249,0)</f>
        <v>0</v>
      </c>
      <c r="AS1249">
        <f>ROUND(单位属性!AP1249,0)</f>
        <v>0</v>
      </c>
      <c r="AT1249">
        <f>ROUND(单位属性!AQ1249,0)</f>
        <v>0</v>
      </c>
      <c r="AU1249" t="str">
        <f t="shared" si="350"/>
        <v>InitTypeState4('FM0D',0,0,0,0,0,0,0,0,0,0)</v>
      </c>
      <c r="AV1249">
        <f>单位属性!AR1249</f>
        <v>0</v>
      </c>
      <c r="AW1249">
        <f>单位属性!AS1249</f>
        <v>0</v>
      </c>
      <c r="AX1249">
        <f>单位属性!AT1249</f>
        <v>0</v>
      </c>
      <c r="AY1249">
        <f>单位属性!AU1249</f>
        <v>0</v>
      </c>
      <c r="AZ1249">
        <f>单位属性!AV1249</f>
        <v>0</v>
      </c>
      <c r="BA1249">
        <f>单位属性!AW1249</f>
        <v>0</v>
      </c>
      <c r="BB1249">
        <f>单位属性!AX1249</f>
        <v>0</v>
      </c>
      <c r="BC1249">
        <f>单位属性!AY1249</f>
        <v>0</v>
      </c>
      <c r="BD1249">
        <f>单位属性!AZ1249</f>
        <v>0</v>
      </c>
      <c r="BE1249">
        <f>单位属性!BA1249</f>
        <v>0</v>
      </c>
      <c r="BF1249" t="str">
        <f t="shared" si="351"/>
        <v>InitTypeState5('FM0D',0,0,0,0,0,0,0,0,0,0)</v>
      </c>
      <c r="BG1249">
        <f>单位属性!BB1249</f>
        <v>0</v>
      </c>
      <c r="BH1249">
        <f>单位属性!BC1249</f>
        <v>0</v>
      </c>
      <c r="BI1249">
        <f>单位属性!BD1249</f>
        <v>0</v>
      </c>
      <c r="BJ1249">
        <f>单位属性!BE1249</f>
        <v>0</v>
      </c>
      <c r="BK1249">
        <f>单位属性!BF1249</f>
        <v>0</v>
      </c>
      <c r="BL1249">
        <f>单位属性!BG1249</f>
        <v>0</v>
      </c>
      <c r="BM1249">
        <f>单位属性!BH1249</f>
        <v>0</v>
      </c>
      <c r="BN1249">
        <f>单位属性!BI1249</f>
        <v>0</v>
      </c>
      <c r="BO1249">
        <f>单位属性!BJ1249</f>
        <v>0</v>
      </c>
      <c r="BP1249">
        <f>单位属性!BK1249</f>
        <v>0</v>
      </c>
      <c r="BQ1249" t="str">
        <f t="shared" si="352"/>
        <v>InitTypeState6('FM0D',0,0,0,0,0,0,0,0,0,0)</v>
      </c>
      <c r="BR1249">
        <f>单位属性!BL1249</f>
        <v>0</v>
      </c>
      <c r="BS1249">
        <f>单位属性!BM1249</f>
        <v>0</v>
      </c>
      <c r="BT1249">
        <f>单位属性!BN1249</f>
        <v>0</v>
      </c>
      <c r="BU1249">
        <f>单位属性!BO1249</f>
        <v>0</v>
      </c>
      <c r="BV1249">
        <f>单位属性!BP1249</f>
        <v>0</v>
      </c>
      <c r="BW1249">
        <f>单位属性!BQ1249</f>
        <v>0</v>
      </c>
      <c r="BX1249">
        <f>单位属性!BR1249</f>
        <v>0</v>
      </c>
      <c r="BY1249">
        <f>单位属性!BS1249</f>
        <v>0</v>
      </c>
      <c r="BZ1249">
        <f>单位属性!BT1249</f>
        <v>0</v>
      </c>
      <c r="CA1249">
        <f>单位属性!BU1249</f>
        <v>0</v>
      </c>
      <c r="CB1249" t="str">
        <f t="shared" si="353"/>
        <v>InitTypeState7('FM0D',0,0,0,0,0,0,0,0,0,0)</v>
      </c>
      <c r="CC1249" t="str">
        <f t="shared" si="354"/>
        <v/>
      </c>
      <c r="CD1249" t="str">
        <f t="shared" si="355"/>
        <v>InitTypeState2('FM0D',0,0,40,0,0,0,0,0,0,0)</v>
      </c>
      <c r="CE1249" t="str">
        <f t="shared" si="356"/>
        <v/>
      </c>
      <c r="CF1249" t="str">
        <f t="shared" si="357"/>
        <v/>
      </c>
      <c r="CG1249" t="str">
        <f t="shared" si="358"/>
        <v/>
      </c>
      <c r="CH1249" t="str">
        <f t="shared" si="359"/>
        <v/>
      </c>
      <c r="CI1249" t="str">
        <f t="shared" si="360"/>
        <v/>
      </c>
    </row>
    <row r="1250" spans="1:87" ht="15.95" customHeight="1">
      <c r="A1250" t="str">
        <f>单位属性!A1250</f>
        <v>FM0E</v>
      </c>
      <c r="B1250" t="str">
        <f t="shared" si="346"/>
        <v>'FM0E'</v>
      </c>
      <c r="C1250" t="str">
        <f>单位属性!B1250</f>
        <v>护甲+30</v>
      </c>
      <c r="D1250">
        <f>ROUND(单位属性!D1250,0)</f>
        <v>0</v>
      </c>
      <c r="E1250">
        <f>ROUND(单位属性!E1250,0)</f>
        <v>0</v>
      </c>
      <c r="F1250">
        <f>ROUND(单位属性!F1250,0)</f>
        <v>30</v>
      </c>
      <c r="G1250">
        <f>ROUND(单位属性!G1250,0)</f>
        <v>0</v>
      </c>
      <c r="H1250">
        <f>ROUND(单位属性!H1250,0)</f>
        <v>0</v>
      </c>
      <c r="I1250">
        <f>ROUND(单位属性!I1250,0)</f>
        <v>0</v>
      </c>
      <c r="J1250">
        <f>ROUND(单位属性!J1250,0)</f>
        <v>0</v>
      </c>
      <c r="K1250">
        <f>ROUND(单位属性!K1250,0)</f>
        <v>0</v>
      </c>
      <c r="L1250">
        <f>ROUND(单位属性!L1250,0)</f>
        <v>0</v>
      </c>
      <c r="M1250">
        <f>ROUND(单位属性!M1250,0)</f>
        <v>0</v>
      </c>
      <c r="N1250" t="str">
        <f t="shared" si="347"/>
        <v>InitTypeState1('FM0E',0,0,30,0,0,0,0,0,0,0)</v>
      </c>
      <c r="O1250">
        <f>ROUND(单位属性!N1250,0)</f>
        <v>0</v>
      </c>
      <c r="P1250">
        <f>ROUND(单位属性!O1250,0)</f>
        <v>0</v>
      </c>
      <c r="Q1250">
        <f>ROUND(单位属性!P1250,0)</f>
        <v>0</v>
      </c>
      <c r="R1250">
        <f>ROUND(单位属性!Q1250,0)</f>
        <v>0</v>
      </c>
      <c r="S1250">
        <f>ROUND(单位属性!R1250,0)</f>
        <v>0</v>
      </c>
      <c r="T1250">
        <f>ROUND(单位属性!S1250,0)</f>
        <v>0</v>
      </c>
      <c r="U1250">
        <f>ROUND(单位属性!T1250,0)</f>
        <v>0</v>
      </c>
      <c r="V1250">
        <f>ROUND(单位属性!U1250,0)</f>
        <v>0</v>
      </c>
      <c r="W1250">
        <f>ROUND(单位属性!V1250,0)</f>
        <v>0</v>
      </c>
      <c r="X1250">
        <f>ROUND(单位属性!W1250,0)</f>
        <v>0</v>
      </c>
      <c r="Y1250" t="str">
        <f t="shared" si="348"/>
        <v>InitTypeState2('FM0E',0,0,0,0,0,0,0,0,0,0)</v>
      </c>
      <c r="Z1250">
        <f>ROUND(单位属性!X1250,0)</f>
        <v>0</v>
      </c>
      <c r="AA1250">
        <f>ROUND(单位属性!Y1250,0)</f>
        <v>0</v>
      </c>
      <c r="AB1250">
        <f>ROUND(单位属性!Z1250,0)</f>
        <v>0</v>
      </c>
      <c r="AC1250">
        <f>ROUND(单位属性!AA1250,0)</f>
        <v>0</v>
      </c>
      <c r="AD1250">
        <f>ROUND(单位属性!AB1250,0)</f>
        <v>0</v>
      </c>
      <c r="AE1250">
        <f>ROUND(单位属性!AC1250,0)</f>
        <v>0</v>
      </c>
      <c r="AF1250">
        <f>ROUND(单位属性!AD1250,0)</f>
        <v>0</v>
      </c>
      <c r="AG1250">
        <f>ROUND(单位属性!AE1250,0)</f>
        <v>0</v>
      </c>
      <c r="AH1250">
        <f>ROUND(单位属性!AF1250,0)</f>
        <v>0</v>
      </c>
      <c r="AI1250">
        <f>ROUND(单位属性!AG1250,0)</f>
        <v>0</v>
      </c>
      <c r="AJ1250" t="str">
        <f t="shared" si="349"/>
        <v>InitTypeState3('FM0E',0,0,0,0,0,0,0,0,0,0)</v>
      </c>
      <c r="AK1250">
        <f>ROUND(单位属性!AH1250,0)</f>
        <v>0</v>
      </c>
      <c r="AL1250">
        <f>ROUND(单位属性!AI1250,0)</f>
        <v>0</v>
      </c>
      <c r="AM1250">
        <f>ROUND(单位属性!AJ1250,0)</f>
        <v>0</v>
      </c>
      <c r="AN1250">
        <f>ROUND(单位属性!AK1250,0)</f>
        <v>0</v>
      </c>
      <c r="AO1250">
        <f>ROUND(单位属性!AL1250,0)</f>
        <v>0</v>
      </c>
      <c r="AP1250">
        <f>ROUND(单位属性!AM1250,0)</f>
        <v>0</v>
      </c>
      <c r="AQ1250">
        <f>ROUND(单位属性!AN1250,0)</f>
        <v>0</v>
      </c>
      <c r="AR1250">
        <f>ROUND(单位属性!AO1250,0)</f>
        <v>0</v>
      </c>
      <c r="AS1250">
        <f>ROUND(单位属性!AP1250,0)</f>
        <v>0</v>
      </c>
      <c r="AT1250">
        <f>ROUND(单位属性!AQ1250,0)</f>
        <v>0</v>
      </c>
      <c r="AU1250" t="str">
        <f t="shared" si="350"/>
        <v>InitTypeState4('FM0E',0,0,0,0,0,0,0,0,0,0)</v>
      </c>
      <c r="AV1250">
        <f>单位属性!AR1250</f>
        <v>0</v>
      </c>
      <c r="AW1250">
        <f>单位属性!AS1250</f>
        <v>0</v>
      </c>
      <c r="AX1250">
        <f>单位属性!AT1250</f>
        <v>0</v>
      </c>
      <c r="AY1250">
        <f>单位属性!AU1250</f>
        <v>0</v>
      </c>
      <c r="AZ1250">
        <f>单位属性!AV1250</f>
        <v>0</v>
      </c>
      <c r="BA1250">
        <f>单位属性!AW1250</f>
        <v>0</v>
      </c>
      <c r="BB1250">
        <f>单位属性!AX1250</f>
        <v>0</v>
      </c>
      <c r="BC1250">
        <f>单位属性!AY1250</f>
        <v>0</v>
      </c>
      <c r="BD1250">
        <f>单位属性!AZ1250</f>
        <v>0</v>
      </c>
      <c r="BE1250">
        <f>单位属性!BA1250</f>
        <v>0</v>
      </c>
      <c r="BF1250" t="str">
        <f t="shared" si="351"/>
        <v>InitTypeState5('FM0E',0,0,0,0,0,0,0,0,0,0)</v>
      </c>
      <c r="BG1250">
        <f>单位属性!BB1250</f>
        <v>0</v>
      </c>
      <c r="BH1250">
        <f>单位属性!BC1250</f>
        <v>0</v>
      </c>
      <c r="BI1250">
        <f>单位属性!BD1250</f>
        <v>0</v>
      </c>
      <c r="BJ1250">
        <f>单位属性!BE1250</f>
        <v>0</v>
      </c>
      <c r="BK1250">
        <f>单位属性!BF1250</f>
        <v>0</v>
      </c>
      <c r="BL1250">
        <f>单位属性!BG1250</f>
        <v>0</v>
      </c>
      <c r="BM1250">
        <f>单位属性!BH1250</f>
        <v>0</v>
      </c>
      <c r="BN1250">
        <f>单位属性!BI1250</f>
        <v>0</v>
      </c>
      <c r="BO1250">
        <f>单位属性!BJ1250</f>
        <v>0</v>
      </c>
      <c r="BP1250">
        <f>单位属性!BK1250</f>
        <v>0</v>
      </c>
      <c r="BQ1250" t="str">
        <f t="shared" si="352"/>
        <v>InitTypeState6('FM0E',0,0,0,0,0,0,0,0,0,0)</v>
      </c>
      <c r="BR1250">
        <f>单位属性!BL1250</f>
        <v>0</v>
      </c>
      <c r="BS1250">
        <f>单位属性!BM1250</f>
        <v>0</v>
      </c>
      <c r="BT1250">
        <f>单位属性!BN1250</f>
        <v>0</v>
      </c>
      <c r="BU1250">
        <f>单位属性!BO1250</f>
        <v>0</v>
      </c>
      <c r="BV1250">
        <f>单位属性!BP1250</f>
        <v>0</v>
      </c>
      <c r="BW1250">
        <f>单位属性!BQ1250</f>
        <v>0</v>
      </c>
      <c r="BX1250">
        <f>单位属性!BR1250</f>
        <v>0</v>
      </c>
      <c r="BY1250">
        <f>单位属性!BS1250</f>
        <v>0</v>
      </c>
      <c r="BZ1250">
        <f>单位属性!BT1250</f>
        <v>0</v>
      </c>
      <c r="CA1250">
        <f>单位属性!BU1250</f>
        <v>0</v>
      </c>
      <c r="CB1250" t="str">
        <f t="shared" si="353"/>
        <v>InitTypeState7('FM0E',0,0,0,0,0,0,0,0,0,0)</v>
      </c>
      <c r="CC1250" t="str">
        <f t="shared" si="354"/>
        <v>InitTypeState1('FM0E',0,0,30,0,0,0,0,0,0,0)</v>
      </c>
      <c r="CD1250" t="str">
        <f t="shared" si="355"/>
        <v/>
      </c>
      <c r="CE1250" t="str">
        <f t="shared" si="356"/>
        <v/>
      </c>
      <c r="CF1250" t="str">
        <f t="shared" si="357"/>
        <v/>
      </c>
      <c r="CG1250" t="str">
        <f t="shared" si="358"/>
        <v/>
      </c>
      <c r="CH1250" t="str">
        <f t="shared" si="359"/>
        <v/>
      </c>
      <c r="CI1250" t="str">
        <f t="shared" si="360"/>
        <v/>
      </c>
    </row>
    <row r="1251" spans="1:87" ht="15.95" customHeight="1">
      <c r="A1251" t="str">
        <f>单位属性!A1251</f>
        <v>FM0F</v>
      </c>
      <c r="B1251" t="str">
        <f t="shared" si="346"/>
        <v>'FM0F'</v>
      </c>
      <c r="C1251" t="str">
        <f>单位属性!B1251</f>
        <v>业力+25000</v>
      </c>
      <c r="D1251">
        <f>ROUND(单位属性!D1251,0)</f>
        <v>0</v>
      </c>
      <c r="E1251">
        <f>ROUND(单位属性!E1251,0)</f>
        <v>25000</v>
      </c>
      <c r="F1251">
        <f>ROUND(单位属性!F1251,0)</f>
        <v>0</v>
      </c>
      <c r="G1251">
        <f>ROUND(单位属性!G1251,0)</f>
        <v>0</v>
      </c>
      <c r="H1251">
        <f>ROUND(单位属性!H1251,0)</f>
        <v>0</v>
      </c>
      <c r="I1251">
        <f>ROUND(单位属性!I1251,0)</f>
        <v>0</v>
      </c>
      <c r="J1251">
        <f>ROUND(单位属性!J1251,0)</f>
        <v>0</v>
      </c>
      <c r="K1251">
        <f>ROUND(单位属性!K1251,0)</f>
        <v>0</v>
      </c>
      <c r="L1251">
        <f>ROUND(单位属性!L1251,0)</f>
        <v>0</v>
      </c>
      <c r="M1251">
        <f>ROUND(单位属性!M1251,0)</f>
        <v>0</v>
      </c>
      <c r="N1251" t="str">
        <f t="shared" si="347"/>
        <v>InitTypeState1('FM0F',0,25000,0,0,0,0,0,0,0,0)</v>
      </c>
      <c r="O1251">
        <f>ROUND(单位属性!N1251,0)</f>
        <v>0</v>
      </c>
      <c r="P1251">
        <f>ROUND(单位属性!O1251,0)</f>
        <v>0</v>
      </c>
      <c r="Q1251">
        <f>ROUND(单位属性!P1251,0)</f>
        <v>0</v>
      </c>
      <c r="R1251">
        <f>ROUND(单位属性!Q1251,0)</f>
        <v>0</v>
      </c>
      <c r="S1251">
        <f>ROUND(单位属性!R1251,0)</f>
        <v>0</v>
      </c>
      <c r="T1251">
        <f>ROUND(单位属性!S1251,0)</f>
        <v>0</v>
      </c>
      <c r="U1251">
        <f>ROUND(单位属性!T1251,0)</f>
        <v>0</v>
      </c>
      <c r="V1251">
        <f>ROUND(单位属性!U1251,0)</f>
        <v>0</v>
      </c>
      <c r="W1251">
        <f>ROUND(单位属性!V1251,0)</f>
        <v>0</v>
      </c>
      <c r="X1251">
        <f>ROUND(单位属性!W1251,0)</f>
        <v>0</v>
      </c>
      <c r="Y1251" t="str">
        <f t="shared" si="348"/>
        <v>InitTypeState2('FM0F',0,0,0,0,0,0,0,0,0,0)</v>
      </c>
      <c r="Z1251">
        <f>ROUND(单位属性!X1251,0)</f>
        <v>0</v>
      </c>
      <c r="AA1251">
        <f>ROUND(单位属性!Y1251,0)</f>
        <v>0</v>
      </c>
      <c r="AB1251">
        <f>ROUND(单位属性!Z1251,0)</f>
        <v>0</v>
      </c>
      <c r="AC1251">
        <f>ROUND(单位属性!AA1251,0)</f>
        <v>0</v>
      </c>
      <c r="AD1251">
        <f>ROUND(单位属性!AB1251,0)</f>
        <v>0</v>
      </c>
      <c r="AE1251">
        <f>ROUND(单位属性!AC1251,0)</f>
        <v>0</v>
      </c>
      <c r="AF1251">
        <f>ROUND(单位属性!AD1251,0)</f>
        <v>0</v>
      </c>
      <c r="AG1251">
        <f>ROUND(单位属性!AE1251,0)</f>
        <v>0</v>
      </c>
      <c r="AH1251">
        <f>ROUND(单位属性!AF1251,0)</f>
        <v>0</v>
      </c>
      <c r="AI1251">
        <f>ROUND(单位属性!AG1251,0)</f>
        <v>0</v>
      </c>
      <c r="AJ1251" t="str">
        <f t="shared" si="349"/>
        <v>InitTypeState3('FM0F',0,0,0,0,0,0,0,0,0,0)</v>
      </c>
      <c r="AK1251">
        <f>ROUND(单位属性!AH1251,0)</f>
        <v>0</v>
      </c>
      <c r="AL1251">
        <f>ROUND(单位属性!AI1251,0)</f>
        <v>0</v>
      </c>
      <c r="AM1251">
        <f>ROUND(单位属性!AJ1251,0)</f>
        <v>0</v>
      </c>
      <c r="AN1251">
        <f>ROUND(单位属性!AK1251,0)</f>
        <v>0</v>
      </c>
      <c r="AO1251">
        <f>ROUND(单位属性!AL1251,0)</f>
        <v>0</v>
      </c>
      <c r="AP1251">
        <f>ROUND(单位属性!AM1251,0)</f>
        <v>0</v>
      </c>
      <c r="AQ1251">
        <f>ROUND(单位属性!AN1251,0)</f>
        <v>0</v>
      </c>
      <c r="AR1251">
        <f>ROUND(单位属性!AO1251,0)</f>
        <v>0</v>
      </c>
      <c r="AS1251">
        <f>ROUND(单位属性!AP1251,0)</f>
        <v>0</v>
      </c>
      <c r="AT1251">
        <f>ROUND(单位属性!AQ1251,0)</f>
        <v>0</v>
      </c>
      <c r="AU1251" t="str">
        <f t="shared" si="350"/>
        <v>InitTypeState4('FM0F',0,0,0,0,0,0,0,0,0,0)</v>
      </c>
      <c r="AV1251">
        <f>单位属性!AR1251</f>
        <v>0</v>
      </c>
      <c r="AW1251">
        <f>单位属性!AS1251</f>
        <v>0</v>
      </c>
      <c r="AX1251">
        <f>单位属性!AT1251</f>
        <v>0</v>
      </c>
      <c r="AY1251">
        <f>单位属性!AU1251</f>
        <v>0</v>
      </c>
      <c r="AZ1251">
        <f>单位属性!AV1251</f>
        <v>0</v>
      </c>
      <c r="BA1251">
        <f>单位属性!AW1251</f>
        <v>0</v>
      </c>
      <c r="BB1251">
        <f>单位属性!AX1251</f>
        <v>0</v>
      </c>
      <c r="BC1251">
        <f>单位属性!AY1251</f>
        <v>0</v>
      </c>
      <c r="BD1251">
        <f>单位属性!AZ1251</f>
        <v>0</v>
      </c>
      <c r="BE1251">
        <f>单位属性!BA1251</f>
        <v>0</v>
      </c>
      <c r="BF1251" t="str">
        <f t="shared" si="351"/>
        <v>InitTypeState5('FM0F',0,0,0,0,0,0,0,0,0,0)</v>
      </c>
      <c r="BG1251">
        <f>单位属性!BB1251</f>
        <v>0</v>
      </c>
      <c r="BH1251">
        <f>单位属性!BC1251</f>
        <v>0</v>
      </c>
      <c r="BI1251">
        <f>单位属性!BD1251</f>
        <v>0</v>
      </c>
      <c r="BJ1251">
        <f>单位属性!BE1251</f>
        <v>0</v>
      </c>
      <c r="BK1251">
        <f>单位属性!BF1251</f>
        <v>0</v>
      </c>
      <c r="BL1251">
        <f>单位属性!BG1251</f>
        <v>0</v>
      </c>
      <c r="BM1251">
        <f>单位属性!BH1251</f>
        <v>0</v>
      </c>
      <c r="BN1251">
        <f>单位属性!BI1251</f>
        <v>0</v>
      </c>
      <c r="BO1251">
        <f>单位属性!BJ1251</f>
        <v>0</v>
      </c>
      <c r="BP1251">
        <f>单位属性!BK1251</f>
        <v>0</v>
      </c>
      <c r="BQ1251" t="str">
        <f t="shared" si="352"/>
        <v>InitTypeState6('FM0F',0,0,0,0,0,0,0,0,0,0)</v>
      </c>
      <c r="BR1251">
        <f>单位属性!BL1251</f>
        <v>0</v>
      </c>
      <c r="BS1251">
        <f>单位属性!BM1251</f>
        <v>0</v>
      </c>
      <c r="BT1251">
        <f>单位属性!BN1251</f>
        <v>0</v>
      </c>
      <c r="BU1251">
        <f>单位属性!BO1251</f>
        <v>0</v>
      </c>
      <c r="BV1251">
        <f>单位属性!BP1251</f>
        <v>0</v>
      </c>
      <c r="BW1251">
        <f>单位属性!BQ1251</f>
        <v>0</v>
      </c>
      <c r="BX1251">
        <f>单位属性!BR1251</f>
        <v>0</v>
      </c>
      <c r="BY1251">
        <f>单位属性!BS1251</f>
        <v>0</v>
      </c>
      <c r="BZ1251">
        <f>单位属性!BT1251</f>
        <v>0</v>
      </c>
      <c r="CA1251">
        <f>单位属性!BU1251</f>
        <v>0</v>
      </c>
      <c r="CB1251" t="str">
        <f t="shared" si="353"/>
        <v>InitTypeState7('FM0F',0,0,0,0,0,0,0,0,0,0)</v>
      </c>
      <c r="CC1251" t="str">
        <f t="shared" si="354"/>
        <v>InitTypeState1('FM0F',0,25000,0,0,0,0,0,0,0,0)</v>
      </c>
      <c r="CD1251" t="str">
        <f t="shared" si="355"/>
        <v/>
      </c>
      <c r="CE1251" t="str">
        <f t="shared" si="356"/>
        <v/>
      </c>
      <c r="CF1251" t="str">
        <f t="shared" si="357"/>
        <v/>
      </c>
      <c r="CG1251" t="str">
        <f t="shared" si="358"/>
        <v/>
      </c>
      <c r="CH1251" t="str">
        <f t="shared" si="359"/>
        <v/>
      </c>
      <c r="CI1251" t="str">
        <f t="shared" si="360"/>
        <v/>
      </c>
    </row>
    <row r="1252" spans="1:87" ht="15.95" customHeight="1">
      <c r="A1252" t="str">
        <f>单位属性!A1252</f>
        <v>FM0G</v>
      </c>
      <c r="B1252" t="str">
        <f t="shared" si="346"/>
        <v>'FM0G'</v>
      </c>
      <c r="C1252" t="str">
        <f>单位属性!B1252</f>
        <v>触发概率+1%</v>
      </c>
      <c r="D1252">
        <f>ROUND(单位属性!D1252,0)</f>
        <v>0</v>
      </c>
      <c r="E1252">
        <f>ROUND(单位属性!E1252,0)</f>
        <v>0</v>
      </c>
      <c r="F1252">
        <f>ROUND(单位属性!F1252,0)</f>
        <v>0</v>
      </c>
      <c r="G1252">
        <f>ROUND(单位属性!G1252,0)</f>
        <v>0</v>
      </c>
      <c r="H1252">
        <f>ROUND(单位属性!H1252,0)</f>
        <v>0</v>
      </c>
      <c r="I1252">
        <f>ROUND(单位属性!I1252,0)</f>
        <v>0</v>
      </c>
      <c r="J1252">
        <f>ROUND(单位属性!J1252,0)</f>
        <v>0</v>
      </c>
      <c r="K1252">
        <f>ROUND(单位属性!K1252,0)</f>
        <v>0</v>
      </c>
      <c r="L1252">
        <f>ROUND(单位属性!L1252,0)</f>
        <v>0</v>
      </c>
      <c r="M1252">
        <f>ROUND(单位属性!M1252,0)</f>
        <v>0</v>
      </c>
      <c r="N1252" t="str">
        <f t="shared" si="347"/>
        <v>InitTypeState1('FM0G',0,0,0,0,0,0,0,0,0,0)</v>
      </c>
      <c r="O1252">
        <f>ROUND(单位属性!N1252,0)</f>
        <v>0</v>
      </c>
      <c r="P1252">
        <f>ROUND(单位属性!O1252,0)</f>
        <v>0</v>
      </c>
      <c r="Q1252">
        <f>ROUND(单位属性!P1252,0)</f>
        <v>0</v>
      </c>
      <c r="R1252">
        <f>ROUND(单位属性!Q1252,0)</f>
        <v>0</v>
      </c>
      <c r="S1252">
        <f>ROUND(单位属性!R1252,0)</f>
        <v>0</v>
      </c>
      <c r="T1252">
        <f>ROUND(单位属性!S1252,0)</f>
        <v>0</v>
      </c>
      <c r="U1252">
        <f>ROUND(单位属性!T1252,0)</f>
        <v>0</v>
      </c>
      <c r="V1252">
        <f>ROUND(单位属性!U1252,0)</f>
        <v>0</v>
      </c>
      <c r="W1252">
        <f>ROUND(单位属性!V1252,0)</f>
        <v>0</v>
      </c>
      <c r="X1252">
        <f>ROUND(单位属性!W1252,0)</f>
        <v>0</v>
      </c>
      <c r="Y1252" t="str">
        <f t="shared" si="348"/>
        <v>InitTypeState2('FM0G',0,0,0,0,0,0,0,0,0,0)</v>
      </c>
      <c r="Z1252">
        <f>ROUND(单位属性!X1252,0)</f>
        <v>0</v>
      </c>
      <c r="AA1252">
        <f>ROUND(单位属性!Y1252,0)</f>
        <v>0</v>
      </c>
      <c r="AB1252">
        <f>ROUND(单位属性!Z1252,0)</f>
        <v>0</v>
      </c>
      <c r="AC1252">
        <f>ROUND(单位属性!AA1252,0)</f>
        <v>0</v>
      </c>
      <c r="AD1252">
        <f>ROUND(单位属性!AB1252,0)</f>
        <v>0</v>
      </c>
      <c r="AE1252">
        <f>ROUND(单位属性!AC1252,0)</f>
        <v>0</v>
      </c>
      <c r="AF1252">
        <f>ROUND(单位属性!AD1252,0)</f>
        <v>1</v>
      </c>
      <c r="AG1252">
        <f>ROUND(单位属性!AE1252,0)</f>
        <v>0</v>
      </c>
      <c r="AH1252">
        <f>ROUND(单位属性!AF1252,0)</f>
        <v>0</v>
      </c>
      <c r="AI1252">
        <f>ROUND(单位属性!AG1252,0)</f>
        <v>0</v>
      </c>
      <c r="AJ1252" t="str">
        <f t="shared" si="349"/>
        <v>InitTypeState3('FM0G',0,0,0,0,0,0,1,0,0,0)</v>
      </c>
      <c r="AK1252">
        <f>ROUND(单位属性!AH1252,0)</f>
        <v>0</v>
      </c>
      <c r="AL1252">
        <f>ROUND(单位属性!AI1252,0)</f>
        <v>0</v>
      </c>
      <c r="AM1252">
        <f>ROUND(单位属性!AJ1252,0)</f>
        <v>0</v>
      </c>
      <c r="AN1252">
        <f>ROUND(单位属性!AK1252,0)</f>
        <v>0</v>
      </c>
      <c r="AO1252">
        <f>ROUND(单位属性!AL1252,0)</f>
        <v>0</v>
      </c>
      <c r="AP1252">
        <f>ROUND(单位属性!AM1252,0)</f>
        <v>0</v>
      </c>
      <c r="AQ1252">
        <f>ROUND(单位属性!AN1252,0)</f>
        <v>0</v>
      </c>
      <c r="AR1252">
        <f>ROUND(单位属性!AO1252,0)</f>
        <v>0</v>
      </c>
      <c r="AS1252">
        <f>ROUND(单位属性!AP1252,0)</f>
        <v>0</v>
      </c>
      <c r="AT1252">
        <f>ROUND(单位属性!AQ1252,0)</f>
        <v>0</v>
      </c>
      <c r="AU1252" t="str">
        <f t="shared" si="350"/>
        <v>InitTypeState4('FM0G',0,0,0,0,0,0,0,0,0,0)</v>
      </c>
      <c r="AV1252">
        <f>单位属性!AR1252</f>
        <v>0</v>
      </c>
      <c r="AW1252">
        <f>单位属性!AS1252</f>
        <v>0</v>
      </c>
      <c r="AX1252">
        <f>单位属性!AT1252</f>
        <v>0</v>
      </c>
      <c r="AY1252">
        <f>单位属性!AU1252</f>
        <v>0</v>
      </c>
      <c r="AZ1252">
        <f>单位属性!AV1252</f>
        <v>0</v>
      </c>
      <c r="BA1252">
        <f>单位属性!AW1252</f>
        <v>0</v>
      </c>
      <c r="BB1252">
        <f>单位属性!AX1252</f>
        <v>0</v>
      </c>
      <c r="BC1252">
        <f>单位属性!AY1252</f>
        <v>0</v>
      </c>
      <c r="BD1252">
        <f>单位属性!AZ1252</f>
        <v>0</v>
      </c>
      <c r="BE1252">
        <f>单位属性!BA1252</f>
        <v>0</v>
      </c>
      <c r="BF1252" t="str">
        <f t="shared" si="351"/>
        <v>InitTypeState5('FM0G',0,0,0,0,0,0,0,0,0,0)</v>
      </c>
      <c r="BG1252">
        <f>单位属性!BB1252</f>
        <v>0</v>
      </c>
      <c r="BH1252">
        <f>单位属性!BC1252</f>
        <v>0</v>
      </c>
      <c r="BI1252">
        <f>单位属性!BD1252</f>
        <v>0</v>
      </c>
      <c r="BJ1252">
        <f>单位属性!BE1252</f>
        <v>0</v>
      </c>
      <c r="BK1252">
        <f>单位属性!BF1252</f>
        <v>0</v>
      </c>
      <c r="BL1252">
        <f>单位属性!BG1252</f>
        <v>0</v>
      </c>
      <c r="BM1252">
        <f>单位属性!BH1252</f>
        <v>0</v>
      </c>
      <c r="BN1252">
        <f>单位属性!BI1252</f>
        <v>0</v>
      </c>
      <c r="BO1252">
        <f>单位属性!BJ1252</f>
        <v>0</v>
      </c>
      <c r="BP1252">
        <f>单位属性!BK1252</f>
        <v>0</v>
      </c>
      <c r="BQ1252" t="str">
        <f t="shared" si="352"/>
        <v>InitTypeState6('FM0G',0,0,0,0,0,0,0,0,0,0)</v>
      </c>
      <c r="BR1252">
        <f>单位属性!BL1252</f>
        <v>0</v>
      </c>
      <c r="BS1252">
        <f>单位属性!BM1252</f>
        <v>0</v>
      </c>
      <c r="BT1252">
        <f>单位属性!BN1252</f>
        <v>0</v>
      </c>
      <c r="BU1252">
        <f>单位属性!BO1252</f>
        <v>0</v>
      </c>
      <c r="BV1252">
        <f>单位属性!BP1252</f>
        <v>0</v>
      </c>
      <c r="BW1252">
        <f>单位属性!BQ1252</f>
        <v>0</v>
      </c>
      <c r="BX1252">
        <f>单位属性!BR1252</f>
        <v>0</v>
      </c>
      <c r="BY1252">
        <f>单位属性!BS1252</f>
        <v>0</v>
      </c>
      <c r="BZ1252">
        <f>单位属性!BT1252</f>
        <v>0</v>
      </c>
      <c r="CA1252">
        <f>单位属性!BU1252</f>
        <v>0</v>
      </c>
      <c r="CB1252" t="str">
        <f t="shared" si="353"/>
        <v>InitTypeState7('FM0G',0,0,0,0,0,0,0,0,0,0)</v>
      </c>
      <c r="CC1252" t="str">
        <f t="shared" si="354"/>
        <v/>
      </c>
      <c r="CD1252" t="str">
        <f t="shared" si="355"/>
        <v/>
      </c>
      <c r="CE1252" t="str">
        <f t="shared" si="356"/>
        <v>InitTypeState3('FM0G',0,0,0,0,0,0,1,0,0,0)</v>
      </c>
      <c r="CF1252" t="str">
        <f t="shared" si="357"/>
        <v/>
      </c>
      <c r="CG1252" t="str">
        <f t="shared" si="358"/>
        <v/>
      </c>
      <c r="CH1252" t="str">
        <f t="shared" si="359"/>
        <v/>
      </c>
      <c r="CI1252" t="str">
        <f t="shared" si="360"/>
        <v/>
      </c>
    </row>
    <row r="1253" spans="1:87" ht="15.95" customHeight="1">
      <c r="A1253" t="str">
        <f>单位属性!A1253</f>
        <v>FM0H</v>
      </c>
      <c r="B1253" t="str">
        <f t="shared" si="346"/>
        <v>'FM0H'</v>
      </c>
      <c r="C1253" t="str">
        <f>单位属性!B1253</f>
        <v>暴击率+4%</v>
      </c>
      <c r="D1253">
        <f>ROUND(单位属性!D1253,0)</f>
        <v>0</v>
      </c>
      <c r="E1253">
        <f>ROUND(单位属性!E1253,0)</f>
        <v>0</v>
      </c>
      <c r="F1253">
        <f>ROUND(单位属性!F1253,0)</f>
        <v>0</v>
      </c>
      <c r="G1253">
        <f>ROUND(单位属性!G1253,0)</f>
        <v>0</v>
      </c>
      <c r="H1253">
        <f>ROUND(单位属性!H1253,0)</f>
        <v>0</v>
      </c>
      <c r="I1253">
        <f>ROUND(单位属性!I1253,0)</f>
        <v>0</v>
      </c>
      <c r="J1253">
        <f>ROUND(单位属性!J1253,0)</f>
        <v>0</v>
      </c>
      <c r="K1253">
        <f>ROUND(单位属性!K1253,0)</f>
        <v>0</v>
      </c>
      <c r="L1253">
        <f>ROUND(单位属性!L1253,0)</f>
        <v>0</v>
      </c>
      <c r="M1253">
        <f>ROUND(单位属性!M1253,0)</f>
        <v>0</v>
      </c>
      <c r="N1253" t="str">
        <f t="shared" si="347"/>
        <v>InitTypeState1('FM0H',0,0,0,0,0,0,0,0,0,0)</v>
      </c>
      <c r="O1253">
        <f>ROUND(单位属性!N1253,0)</f>
        <v>0</v>
      </c>
      <c r="P1253">
        <f>ROUND(单位属性!O1253,0)</f>
        <v>0</v>
      </c>
      <c r="Q1253">
        <f>ROUND(单位属性!P1253,0)</f>
        <v>0</v>
      </c>
      <c r="R1253">
        <f>ROUND(单位属性!Q1253,0)</f>
        <v>0</v>
      </c>
      <c r="S1253">
        <f>ROUND(单位属性!R1253,0)</f>
        <v>0</v>
      </c>
      <c r="T1253">
        <f>ROUND(单位属性!S1253,0)</f>
        <v>0</v>
      </c>
      <c r="U1253">
        <f>ROUND(单位属性!T1253,0)</f>
        <v>0</v>
      </c>
      <c r="V1253">
        <f>ROUND(单位属性!U1253,0)</f>
        <v>0</v>
      </c>
      <c r="W1253">
        <f>ROUND(单位属性!V1253,0)</f>
        <v>4</v>
      </c>
      <c r="X1253">
        <f>ROUND(单位属性!W1253,0)</f>
        <v>0</v>
      </c>
      <c r="Y1253" t="str">
        <f t="shared" si="348"/>
        <v>InitTypeState2('FM0H',0,0,0,0,0,0,0,0,4,0)</v>
      </c>
      <c r="Z1253">
        <f>ROUND(单位属性!X1253,0)</f>
        <v>0</v>
      </c>
      <c r="AA1253">
        <f>ROUND(单位属性!Y1253,0)</f>
        <v>0</v>
      </c>
      <c r="AB1253">
        <f>ROUND(单位属性!Z1253,0)</f>
        <v>0</v>
      </c>
      <c r="AC1253">
        <f>ROUND(单位属性!AA1253,0)</f>
        <v>0</v>
      </c>
      <c r="AD1253">
        <f>ROUND(单位属性!AB1253,0)</f>
        <v>0</v>
      </c>
      <c r="AE1253">
        <f>ROUND(单位属性!AC1253,0)</f>
        <v>0</v>
      </c>
      <c r="AF1253">
        <f>ROUND(单位属性!AD1253,0)</f>
        <v>0</v>
      </c>
      <c r="AG1253">
        <f>ROUND(单位属性!AE1253,0)</f>
        <v>0</v>
      </c>
      <c r="AH1253">
        <f>ROUND(单位属性!AF1253,0)</f>
        <v>0</v>
      </c>
      <c r="AI1253">
        <f>ROUND(单位属性!AG1253,0)</f>
        <v>0</v>
      </c>
      <c r="AJ1253" t="str">
        <f t="shared" si="349"/>
        <v>InitTypeState3('FM0H',0,0,0,0,0,0,0,0,0,0)</v>
      </c>
      <c r="AK1253">
        <f>ROUND(单位属性!AH1253,0)</f>
        <v>0</v>
      </c>
      <c r="AL1253">
        <f>ROUND(单位属性!AI1253,0)</f>
        <v>0</v>
      </c>
      <c r="AM1253">
        <f>ROUND(单位属性!AJ1253,0)</f>
        <v>0</v>
      </c>
      <c r="AN1253">
        <f>ROUND(单位属性!AK1253,0)</f>
        <v>0</v>
      </c>
      <c r="AO1253">
        <f>ROUND(单位属性!AL1253,0)</f>
        <v>0</v>
      </c>
      <c r="AP1253">
        <f>ROUND(单位属性!AM1253,0)</f>
        <v>0</v>
      </c>
      <c r="AQ1253">
        <f>ROUND(单位属性!AN1253,0)</f>
        <v>0</v>
      </c>
      <c r="AR1253">
        <f>ROUND(单位属性!AO1253,0)</f>
        <v>0</v>
      </c>
      <c r="AS1253">
        <f>ROUND(单位属性!AP1253,0)</f>
        <v>0</v>
      </c>
      <c r="AT1253">
        <f>ROUND(单位属性!AQ1253,0)</f>
        <v>0</v>
      </c>
      <c r="AU1253" t="str">
        <f t="shared" si="350"/>
        <v>InitTypeState4('FM0H',0,0,0,0,0,0,0,0,0,0)</v>
      </c>
      <c r="AV1253">
        <f>单位属性!AR1253</f>
        <v>0</v>
      </c>
      <c r="AW1253">
        <f>单位属性!AS1253</f>
        <v>0</v>
      </c>
      <c r="AX1253">
        <f>单位属性!AT1253</f>
        <v>0</v>
      </c>
      <c r="AY1253">
        <f>单位属性!AU1253</f>
        <v>0</v>
      </c>
      <c r="AZ1253">
        <f>单位属性!AV1253</f>
        <v>0</v>
      </c>
      <c r="BA1253">
        <f>单位属性!AW1253</f>
        <v>0</v>
      </c>
      <c r="BB1253">
        <f>单位属性!AX1253</f>
        <v>0</v>
      </c>
      <c r="BC1253">
        <f>单位属性!AY1253</f>
        <v>0</v>
      </c>
      <c r="BD1253">
        <f>单位属性!AZ1253</f>
        <v>0</v>
      </c>
      <c r="BE1253">
        <f>单位属性!BA1253</f>
        <v>0</v>
      </c>
      <c r="BF1253" t="str">
        <f t="shared" si="351"/>
        <v>InitTypeState5('FM0H',0,0,0,0,0,0,0,0,0,0)</v>
      </c>
      <c r="BG1253">
        <f>单位属性!BB1253</f>
        <v>0</v>
      </c>
      <c r="BH1253">
        <f>单位属性!BC1253</f>
        <v>0</v>
      </c>
      <c r="BI1253">
        <f>单位属性!BD1253</f>
        <v>0</v>
      </c>
      <c r="BJ1253">
        <f>单位属性!BE1253</f>
        <v>0</v>
      </c>
      <c r="BK1253">
        <f>单位属性!BF1253</f>
        <v>0</v>
      </c>
      <c r="BL1253">
        <f>单位属性!BG1253</f>
        <v>0</v>
      </c>
      <c r="BM1253">
        <f>单位属性!BH1253</f>
        <v>0</v>
      </c>
      <c r="BN1253">
        <f>单位属性!BI1253</f>
        <v>0</v>
      </c>
      <c r="BO1253">
        <f>单位属性!BJ1253</f>
        <v>0</v>
      </c>
      <c r="BP1253">
        <f>单位属性!BK1253</f>
        <v>0</v>
      </c>
      <c r="BQ1253" t="str">
        <f t="shared" si="352"/>
        <v>InitTypeState6('FM0H',0,0,0,0,0,0,0,0,0,0)</v>
      </c>
      <c r="BR1253">
        <f>单位属性!BL1253</f>
        <v>0</v>
      </c>
      <c r="BS1253">
        <f>单位属性!BM1253</f>
        <v>0</v>
      </c>
      <c r="BT1253">
        <f>单位属性!BN1253</f>
        <v>0</v>
      </c>
      <c r="BU1253">
        <f>单位属性!BO1253</f>
        <v>0</v>
      </c>
      <c r="BV1253">
        <f>单位属性!BP1253</f>
        <v>0</v>
      </c>
      <c r="BW1253">
        <f>单位属性!BQ1253</f>
        <v>0</v>
      </c>
      <c r="BX1253">
        <f>单位属性!BR1253</f>
        <v>0</v>
      </c>
      <c r="BY1253">
        <f>单位属性!BS1253</f>
        <v>0</v>
      </c>
      <c r="BZ1253">
        <f>单位属性!BT1253</f>
        <v>0</v>
      </c>
      <c r="CA1253">
        <f>单位属性!BU1253</f>
        <v>0</v>
      </c>
      <c r="CB1253" t="str">
        <f t="shared" si="353"/>
        <v>InitTypeState7('FM0H',0,0,0,0,0,0,0,0,0,0)</v>
      </c>
      <c r="CC1253" t="str">
        <f t="shared" si="354"/>
        <v/>
      </c>
      <c r="CD1253" t="str">
        <f t="shared" si="355"/>
        <v>InitTypeState2('FM0H',0,0,0,0,0,0,0,0,4,0)</v>
      </c>
      <c r="CE1253" t="str">
        <f t="shared" si="356"/>
        <v/>
      </c>
      <c r="CF1253" t="str">
        <f t="shared" si="357"/>
        <v/>
      </c>
      <c r="CG1253" t="str">
        <f t="shared" si="358"/>
        <v/>
      </c>
      <c r="CH1253" t="str">
        <f t="shared" si="359"/>
        <v/>
      </c>
      <c r="CI1253" t="str">
        <f t="shared" si="360"/>
        <v/>
      </c>
    </row>
    <row r="1254" spans="1:87" ht="15.95" customHeight="1">
      <c r="A1254" t="str">
        <f>单位属性!A1254</f>
        <v>FM0J</v>
      </c>
      <c r="B1254" t="str">
        <f t="shared" si="346"/>
        <v>'FM0J'</v>
      </c>
      <c r="C1254" t="str">
        <f>单位属性!B1254</f>
        <v>闪避+4%</v>
      </c>
      <c r="D1254">
        <f>ROUND(单位属性!D1254,0)</f>
        <v>0</v>
      </c>
      <c r="E1254">
        <f>ROUND(单位属性!E1254,0)</f>
        <v>0</v>
      </c>
      <c r="F1254">
        <f>ROUND(单位属性!F1254,0)</f>
        <v>0</v>
      </c>
      <c r="G1254">
        <f>ROUND(单位属性!G1254,0)</f>
        <v>0</v>
      </c>
      <c r="H1254">
        <f>ROUND(单位属性!H1254,0)</f>
        <v>0</v>
      </c>
      <c r="I1254">
        <f>ROUND(单位属性!I1254,0)</f>
        <v>0</v>
      </c>
      <c r="J1254">
        <f>ROUND(单位属性!J1254,0)</f>
        <v>0</v>
      </c>
      <c r="K1254">
        <f>ROUND(单位属性!K1254,0)</f>
        <v>0</v>
      </c>
      <c r="L1254">
        <f>ROUND(单位属性!L1254,0)</f>
        <v>0</v>
      </c>
      <c r="M1254">
        <f>ROUND(单位属性!M1254,0)</f>
        <v>4</v>
      </c>
      <c r="N1254" t="str">
        <f t="shared" si="347"/>
        <v>InitTypeState1('FM0J',0,0,0,0,0,0,0,0,0,4)</v>
      </c>
      <c r="O1254">
        <f>ROUND(单位属性!N1254,0)</f>
        <v>0</v>
      </c>
      <c r="P1254">
        <f>ROUND(单位属性!O1254,0)</f>
        <v>0</v>
      </c>
      <c r="Q1254">
        <f>ROUND(单位属性!P1254,0)</f>
        <v>0</v>
      </c>
      <c r="R1254">
        <f>ROUND(单位属性!Q1254,0)</f>
        <v>0</v>
      </c>
      <c r="S1254">
        <f>ROUND(单位属性!R1254,0)</f>
        <v>0</v>
      </c>
      <c r="T1254">
        <f>ROUND(单位属性!S1254,0)</f>
        <v>0</v>
      </c>
      <c r="U1254">
        <f>ROUND(单位属性!T1254,0)</f>
        <v>0</v>
      </c>
      <c r="V1254">
        <f>ROUND(单位属性!U1254,0)</f>
        <v>0</v>
      </c>
      <c r="W1254">
        <f>ROUND(单位属性!V1254,0)</f>
        <v>0</v>
      </c>
      <c r="X1254">
        <f>ROUND(单位属性!W1254,0)</f>
        <v>0</v>
      </c>
      <c r="Y1254" t="str">
        <f t="shared" si="348"/>
        <v>InitTypeState2('FM0J',0,0,0,0,0,0,0,0,0,0)</v>
      </c>
      <c r="Z1254">
        <f>ROUND(单位属性!X1254,0)</f>
        <v>0</v>
      </c>
      <c r="AA1254">
        <f>ROUND(单位属性!Y1254,0)</f>
        <v>0</v>
      </c>
      <c r="AB1254">
        <f>ROUND(单位属性!Z1254,0)</f>
        <v>0</v>
      </c>
      <c r="AC1254">
        <f>ROUND(单位属性!AA1254,0)</f>
        <v>0</v>
      </c>
      <c r="AD1254">
        <f>ROUND(单位属性!AB1254,0)</f>
        <v>0</v>
      </c>
      <c r="AE1254">
        <f>ROUND(单位属性!AC1254,0)</f>
        <v>0</v>
      </c>
      <c r="AF1254">
        <f>ROUND(单位属性!AD1254,0)</f>
        <v>0</v>
      </c>
      <c r="AG1254">
        <f>ROUND(单位属性!AE1254,0)</f>
        <v>0</v>
      </c>
      <c r="AH1254">
        <f>ROUND(单位属性!AF1254,0)</f>
        <v>0</v>
      </c>
      <c r="AI1254">
        <f>ROUND(单位属性!AG1254,0)</f>
        <v>0</v>
      </c>
      <c r="AJ1254" t="str">
        <f t="shared" si="349"/>
        <v>InitTypeState3('FM0J',0,0,0,0,0,0,0,0,0,0)</v>
      </c>
      <c r="AK1254">
        <f>ROUND(单位属性!AH1254,0)</f>
        <v>0</v>
      </c>
      <c r="AL1254">
        <f>ROUND(单位属性!AI1254,0)</f>
        <v>0</v>
      </c>
      <c r="AM1254">
        <f>ROUND(单位属性!AJ1254,0)</f>
        <v>0</v>
      </c>
      <c r="AN1254">
        <f>ROUND(单位属性!AK1254,0)</f>
        <v>0</v>
      </c>
      <c r="AO1254">
        <f>ROUND(单位属性!AL1254,0)</f>
        <v>0</v>
      </c>
      <c r="AP1254">
        <f>ROUND(单位属性!AM1254,0)</f>
        <v>0</v>
      </c>
      <c r="AQ1254">
        <f>ROUND(单位属性!AN1254,0)</f>
        <v>0</v>
      </c>
      <c r="AR1254">
        <f>ROUND(单位属性!AO1254,0)</f>
        <v>0</v>
      </c>
      <c r="AS1254">
        <f>ROUND(单位属性!AP1254,0)</f>
        <v>0</v>
      </c>
      <c r="AT1254">
        <f>ROUND(单位属性!AQ1254,0)</f>
        <v>0</v>
      </c>
      <c r="AU1254" t="str">
        <f t="shared" si="350"/>
        <v>InitTypeState4('FM0J',0,0,0,0,0,0,0,0,0,0)</v>
      </c>
      <c r="AV1254">
        <f>单位属性!AR1254</f>
        <v>0</v>
      </c>
      <c r="AW1254">
        <f>单位属性!AS1254</f>
        <v>0</v>
      </c>
      <c r="AX1254">
        <f>单位属性!AT1254</f>
        <v>0</v>
      </c>
      <c r="AY1254">
        <f>单位属性!AU1254</f>
        <v>0</v>
      </c>
      <c r="AZ1254">
        <f>单位属性!AV1254</f>
        <v>0</v>
      </c>
      <c r="BA1254">
        <f>单位属性!AW1254</f>
        <v>0</v>
      </c>
      <c r="BB1254">
        <f>单位属性!AX1254</f>
        <v>0</v>
      </c>
      <c r="BC1254">
        <f>单位属性!AY1254</f>
        <v>0</v>
      </c>
      <c r="BD1254">
        <f>单位属性!AZ1254</f>
        <v>0</v>
      </c>
      <c r="BE1254">
        <f>单位属性!BA1254</f>
        <v>0</v>
      </c>
      <c r="BF1254" t="str">
        <f t="shared" si="351"/>
        <v>InitTypeState5('FM0J',0,0,0,0,0,0,0,0,0,0)</v>
      </c>
      <c r="BG1254">
        <f>单位属性!BB1254</f>
        <v>0</v>
      </c>
      <c r="BH1254">
        <f>单位属性!BC1254</f>
        <v>0</v>
      </c>
      <c r="BI1254">
        <f>单位属性!BD1254</f>
        <v>0</v>
      </c>
      <c r="BJ1254">
        <f>单位属性!BE1254</f>
        <v>0</v>
      </c>
      <c r="BK1254">
        <f>单位属性!BF1254</f>
        <v>0</v>
      </c>
      <c r="BL1254">
        <f>单位属性!BG1254</f>
        <v>0</v>
      </c>
      <c r="BM1254">
        <f>单位属性!BH1254</f>
        <v>0</v>
      </c>
      <c r="BN1254">
        <f>单位属性!BI1254</f>
        <v>0</v>
      </c>
      <c r="BO1254">
        <f>单位属性!BJ1254</f>
        <v>0</v>
      </c>
      <c r="BP1254">
        <f>单位属性!BK1254</f>
        <v>0</v>
      </c>
      <c r="BQ1254" t="str">
        <f t="shared" si="352"/>
        <v>InitTypeState6('FM0J',0,0,0,0,0,0,0,0,0,0)</v>
      </c>
      <c r="BR1254">
        <f>单位属性!BL1254</f>
        <v>0</v>
      </c>
      <c r="BS1254">
        <f>单位属性!BM1254</f>
        <v>0</v>
      </c>
      <c r="BT1254">
        <f>单位属性!BN1254</f>
        <v>0</v>
      </c>
      <c r="BU1254">
        <f>单位属性!BO1254</f>
        <v>0</v>
      </c>
      <c r="BV1254">
        <f>单位属性!BP1254</f>
        <v>0</v>
      </c>
      <c r="BW1254">
        <f>单位属性!BQ1254</f>
        <v>0</v>
      </c>
      <c r="BX1254">
        <f>单位属性!BR1254</f>
        <v>0</v>
      </c>
      <c r="BY1254">
        <f>单位属性!BS1254</f>
        <v>0</v>
      </c>
      <c r="BZ1254">
        <f>单位属性!BT1254</f>
        <v>0</v>
      </c>
      <c r="CA1254">
        <f>单位属性!BU1254</f>
        <v>0</v>
      </c>
      <c r="CB1254" t="str">
        <f t="shared" si="353"/>
        <v>InitTypeState7('FM0J',0,0,0,0,0,0,0,0,0,0)</v>
      </c>
      <c r="CC1254" t="str">
        <f t="shared" si="354"/>
        <v>InitTypeState1('FM0J',0,0,0,0,0,0,0,0,0,4)</v>
      </c>
      <c r="CD1254" t="str">
        <f t="shared" si="355"/>
        <v/>
      </c>
      <c r="CE1254" t="str">
        <f t="shared" si="356"/>
        <v/>
      </c>
      <c r="CF1254" t="str">
        <f t="shared" si="357"/>
        <v/>
      </c>
      <c r="CG1254" t="str">
        <f t="shared" si="358"/>
        <v/>
      </c>
      <c r="CH1254" t="str">
        <f t="shared" si="359"/>
        <v/>
      </c>
      <c r="CI1254" t="str">
        <f t="shared" si="360"/>
        <v/>
      </c>
    </row>
    <row r="1255" spans="1:87" ht="15.95" customHeight="1">
      <c r="A1255" t="str">
        <f>单位属性!A1255</f>
        <v>FM1F</v>
      </c>
      <c r="B1255" t="str">
        <f t="shared" si="346"/>
        <v>'FM1F'</v>
      </c>
      <c r="C1255" t="str">
        <f>单位属性!B1255</f>
        <v>攻击+8%</v>
      </c>
      <c r="D1255">
        <f>ROUND(单位属性!D1255,0)</f>
        <v>0</v>
      </c>
      <c r="E1255">
        <f>ROUND(单位属性!E1255,0)</f>
        <v>0</v>
      </c>
      <c r="F1255">
        <f>ROUND(单位属性!F1255,0)</f>
        <v>0</v>
      </c>
      <c r="G1255">
        <f>ROUND(单位属性!G1255,0)</f>
        <v>0</v>
      </c>
      <c r="H1255">
        <f>ROUND(单位属性!H1255,0)</f>
        <v>0</v>
      </c>
      <c r="I1255">
        <f>ROUND(单位属性!I1255,0)</f>
        <v>0</v>
      </c>
      <c r="J1255">
        <f>ROUND(单位属性!J1255,0)</f>
        <v>0</v>
      </c>
      <c r="K1255">
        <f>ROUND(单位属性!K1255,0)</f>
        <v>0</v>
      </c>
      <c r="L1255">
        <f>ROUND(单位属性!L1255,0)</f>
        <v>0</v>
      </c>
      <c r="M1255">
        <f>ROUND(单位属性!M1255,0)</f>
        <v>0</v>
      </c>
      <c r="N1255" t="str">
        <f t="shared" si="347"/>
        <v>InitTypeState1('FM1F',0,0,0,0,0,0,0,0,0,0)</v>
      </c>
      <c r="O1255">
        <f>ROUND(单位属性!N1255,0)</f>
        <v>0</v>
      </c>
      <c r="P1255">
        <f>ROUND(单位属性!O1255,0)</f>
        <v>0</v>
      </c>
      <c r="Q1255">
        <f>ROUND(单位属性!P1255,0)</f>
        <v>0</v>
      </c>
      <c r="R1255">
        <f>ROUND(单位属性!Q1255,0)</f>
        <v>0</v>
      </c>
      <c r="S1255">
        <f>ROUND(单位属性!R1255,0)</f>
        <v>0</v>
      </c>
      <c r="T1255">
        <f>ROUND(单位属性!S1255,0)</f>
        <v>0</v>
      </c>
      <c r="U1255">
        <f>ROUND(单位属性!T1255,0)</f>
        <v>0</v>
      </c>
      <c r="V1255">
        <f>ROUND(单位属性!U1255,0)</f>
        <v>0</v>
      </c>
      <c r="W1255">
        <f>ROUND(单位属性!V1255,0)</f>
        <v>0</v>
      </c>
      <c r="X1255">
        <f>ROUND(单位属性!W1255,0)</f>
        <v>0</v>
      </c>
      <c r="Y1255" t="str">
        <f t="shared" si="348"/>
        <v>InitTypeState2('FM1F',0,0,0,0,0,0,0,0,0,0)</v>
      </c>
      <c r="Z1255">
        <f>ROUND(单位属性!X1255,0)</f>
        <v>0</v>
      </c>
      <c r="AA1255">
        <f>ROUND(单位属性!Y1255,0)</f>
        <v>0</v>
      </c>
      <c r="AB1255">
        <f>ROUND(单位属性!Z1255,0)</f>
        <v>0</v>
      </c>
      <c r="AC1255">
        <f>ROUND(单位属性!AA1255,0)</f>
        <v>0</v>
      </c>
      <c r="AD1255">
        <f>ROUND(单位属性!AB1255,0)</f>
        <v>0</v>
      </c>
      <c r="AE1255">
        <f>ROUND(单位属性!AC1255,0)</f>
        <v>0</v>
      </c>
      <c r="AF1255">
        <f>ROUND(单位属性!AD1255,0)</f>
        <v>0</v>
      </c>
      <c r="AG1255">
        <f>ROUND(单位属性!AE1255,0)</f>
        <v>0</v>
      </c>
      <c r="AH1255">
        <f>ROUND(单位属性!AF1255,0)</f>
        <v>0</v>
      </c>
      <c r="AI1255">
        <f>ROUND(单位属性!AG1255,0)</f>
        <v>0</v>
      </c>
      <c r="AJ1255" t="str">
        <f t="shared" si="349"/>
        <v>InitTypeState3('FM1F',0,0,0,0,0,0,0,0,0,0)</v>
      </c>
      <c r="AK1255">
        <f>ROUND(单位属性!AH1255,0)</f>
        <v>0</v>
      </c>
      <c r="AL1255">
        <f>ROUND(单位属性!AI1255,0)</f>
        <v>8</v>
      </c>
      <c r="AM1255">
        <f>ROUND(单位属性!AJ1255,0)</f>
        <v>0</v>
      </c>
      <c r="AN1255">
        <f>ROUND(单位属性!AK1255,0)</f>
        <v>0</v>
      </c>
      <c r="AO1255">
        <f>ROUND(单位属性!AL1255,0)</f>
        <v>0</v>
      </c>
      <c r="AP1255">
        <f>ROUND(单位属性!AM1255,0)</f>
        <v>0</v>
      </c>
      <c r="AQ1255">
        <f>ROUND(单位属性!AN1255,0)</f>
        <v>0</v>
      </c>
      <c r="AR1255">
        <f>ROUND(单位属性!AO1255,0)</f>
        <v>0</v>
      </c>
      <c r="AS1255">
        <f>ROUND(单位属性!AP1255,0)</f>
        <v>0</v>
      </c>
      <c r="AT1255">
        <f>ROUND(单位属性!AQ1255,0)</f>
        <v>0</v>
      </c>
      <c r="AU1255" t="str">
        <f t="shared" si="350"/>
        <v>InitTypeState4('FM1F',0,8,0,0,0,0,0,0,0,0)</v>
      </c>
      <c r="AV1255">
        <f>单位属性!AR1255</f>
        <v>0</v>
      </c>
      <c r="AW1255">
        <f>单位属性!AS1255</f>
        <v>0</v>
      </c>
      <c r="AX1255">
        <f>单位属性!AT1255</f>
        <v>0</v>
      </c>
      <c r="AY1255">
        <f>单位属性!AU1255</f>
        <v>0</v>
      </c>
      <c r="AZ1255">
        <f>单位属性!AV1255</f>
        <v>0</v>
      </c>
      <c r="BA1255">
        <f>单位属性!AW1255</f>
        <v>0</v>
      </c>
      <c r="BB1255">
        <f>单位属性!AX1255</f>
        <v>0</v>
      </c>
      <c r="BC1255">
        <f>单位属性!AY1255</f>
        <v>0</v>
      </c>
      <c r="BD1255">
        <f>单位属性!AZ1255</f>
        <v>0</v>
      </c>
      <c r="BE1255">
        <f>单位属性!BA1255</f>
        <v>0</v>
      </c>
      <c r="BF1255" t="str">
        <f t="shared" si="351"/>
        <v>InitTypeState5('FM1F',0,0,0,0,0,0,0,0,0,0)</v>
      </c>
      <c r="BG1255">
        <f>单位属性!BB1255</f>
        <v>0</v>
      </c>
      <c r="BH1255">
        <f>单位属性!BC1255</f>
        <v>0</v>
      </c>
      <c r="BI1255">
        <f>单位属性!BD1255</f>
        <v>0</v>
      </c>
      <c r="BJ1255">
        <f>单位属性!BE1255</f>
        <v>0</v>
      </c>
      <c r="BK1255">
        <f>单位属性!BF1255</f>
        <v>0</v>
      </c>
      <c r="BL1255">
        <f>单位属性!BG1255</f>
        <v>0</v>
      </c>
      <c r="BM1255">
        <f>单位属性!BH1255</f>
        <v>0</v>
      </c>
      <c r="BN1255">
        <f>单位属性!BI1255</f>
        <v>0</v>
      </c>
      <c r="BO1255">
        <f>单位属性!BJ1255</f>
        <v>0</v>
      </c>
      <c r="BP1255">
        <f>单位属性!BK1255</f>
        <v>0</v>
      </c>
      <c r="BQ1255" t="str">
        <f t="shared" si="352"/>
        <v>InitTypeState6('FM1F',0,0,0,0,0,0,0,0,0,0)</v>
      </c>
      <c r="BR1255">
        <f>单位属性!BL1255</f>
        <v>0</v>
      </c>
      <c r="BS1255">
        <f>单位属性!BM1255</f>
        <v>0</v>
      </c>
      <c r="BT1255">
        <f>单位属性!BN1255</f>
        <v>0</v>
      </c>
      <c r="BU1255">
        <f>单位属性!BO1255</f>
        <v>0</v>
      </c>
      <c r="BV1255">
        <f>单位属性!BP1255</f>
        <v>0</v>
      </c>
      <c r="BW1255">
        <f>单位属性!BQ1255</f>
        <v>0</v>
      </c>
      <c r="BX1255">
        <f>单位属性!BR1255</f>
        <v>0</v>
      </c>
      <c r="BY1255">
        <f>单位属性!BS1255</f>
        <v>0</v>
      </c>
      <c r="BZ1255">
        <f>单位属性!BT1255</f>
        <v>0</v>
      </c>
      <c r="CA1255">
        <f>单位属性!BU1255</f>
        <v>0</v>
      </c>
      <c r="CB1255" t="str">
        <f t="shared" si="353"/>
        <v>InitTypeState7('FM1F',0,0,0,0,0,0,0,0,0,0)</v>
      </c>
      <c r="CC1255" t="str">
        <f t="shared" si="354"/>
        <v/>
      </c>
      <c r="CD1255" t="str">
        <f t="shared" si="355"/>
        <v/>
      </c>
      <c r="CE1255" t="str">
        <f t="shared" si="356"/>
        <v/>
      </c>
      <c r="CF1255" t="str">
        <f t="shared" si="357"/>
        <v>InitTypeState4('FM1F',0,8,0,0,0,0,0,0,0,0)</v>
      </c>
      <c r="CG1255" t="str">
        <f t="shared" si="358"/>
        <v/>
      </c>
      <c r="CH1255" t="str">
        <f t="shared" si="359"/>
        <v/>
      </c>
      <c r="CI1255" t="str">
        <f t="shared" si="360"/>
        <v/>
      </c>
    </row>
    <row r="1256" spans="1:87" ht="15.95" customHeight="1">
      <c r="A1256" t="str">
        <f>单位属性!A1256</f>
        <v>FM1G</v>
      </c>
      <c r="B1256" t="str">
        <f t="shared" si="346"/>
        <v>'FM1G'</v>
      </c>
      <c r="C1256" t="str">
        <f>单位属性!B1256</f>
        <v>业力+8%</v>
      </c>
      <c r="D1256">
        <f>ROUND(单位属性!D1256,0)</f>
        <v>0</v>
      </c>
      <c r="E1256">
        <f>ROUND(单位属性!E1256,0)</f>
        <v>0</v>
      </c>
      <c r="F1256">
        <f>ROUND(单位属性!F1256,0)</f>
        <v>0</v>
      </c>
      <c r="G1256">
        <f>ROUND(单位属性!G1256,0)</f>
        <v>0</v>
      </c>
      <c r="H1256">
        <f>ROUND(单位属性!H1256,0)</f>
        <v>0</v>
      </c>
      <c r="I1256">
        <f>ROUND(单位属性!I1256,0)</f>
        <v>0</v>
      </c>
      <c r="J1256">
        <f>ROUND(单位属性!J1256,0)</f>
        <v>0</v>
      </c>
      <c r="K1256">
        <f>ROUND(单位属性!K1256,0)</f>
        <v>0</v>
      </c>
      <c r="L1256">
        <f>ROUND(单位属性!L1256,0)</f>
        <v>0</v>
      </c>
      <c r="M1256">
        <f>ROUND(单位属性!M1256,0)</f>
        <v>0</v>
      </c>
      <c r="N1256" t="str">
        <f t="shared" si="347"/>
        <v>InitTypeState1('FM1G',0,0,0,0,0,0,0,0,0,0)</v>
      </c>
      <c r="O1256">
        <f>ROUND(单位属性!N1256,0)</f>
        <v>0</v>
      </c>
      <c r="P1256">
        <f>ROUND(单位属性!O1256,0)</f>
        <v>0</v>
      </c>
      <c r="Q1256">
        <f>ROUND(单位属性!P1256,0)</f>
        <v>0</v>
      </c>
      <c r="R1256">
        <f>ROUND(单位属性!Q1256,0)</f>
        <v>0</v>
      </c>
      <c r="S1256">
        <f>ROUND(单位属性!R1256,0)</f>
        <v>0</v>
      </c>
      <c r="T1256">
        <f>ROUND(单位属性!S1256,0)</f>
        <v>0</v>
      </c>
      <c r="U1256">
        <f>ROUND(单位属性!T1256,0)</f>
        <v>0</v>
      </c>
      <c r="V1256">
        <f>ROUND(单位属性!U1256,0)</f>
        <v>0</v>
      </c>
      <c r="W1256">
        <f>ROUND(单位属性!V1256,0)</f>
        <v>0</v>
      </c>
      <c r="X1256">
        <f>ROUND(单位属性!W1256,0)</f>
        <v>0</v>
      </c>
      <c r="Y1256" t="str">
        <f t="shared" si="348"/>
        <v>InitTypeState2('FM1G',0,0,0,0,0,0,0,0,0,0)</v>
      </c>
      <c r="Z1256">
        <f>ROUND(单位属性!X1256,0)</f>
        <v>0</v>
      </c>
      <c r="AA1256">
        <f>ROUND(单位属性!Y1256,0)</f>
        <v>0</v>
      </c>
      <c r="AB1256">
        <f>ROUND(单位属性!Z1256,0)</f>
        <v>0</v>
      </c>
      <c r="AC1256">
        <f>ROUND(单位属性!AA1256,0)</f>
        <v>0</v>
      </c>
      <c r="AD1256">
        <f>ROUND(单位属性!AB1256,0)</f>
        <v>0</v>
      </c>
      <c r="AE1256">
        <f>ROUND(单位属性!AC1256,0)</f>
        <v>0</v>
      </c>
      <c r="AF1256">
        <f>ROUND(单位属性!AD1256,0)</f>
        <v>0</v>
      </c>
      <c r="AG1256">
        <f>ROUND(单位属性!AE1256,0)</f>
        <v>0</v>
      </c>
      <c r="AH1256">
        <f>ROUND(单位属性!AF1256,0)</f>
        <v>0</v>
      </c>
      <c r="AI1256">
        <f>ROUND(单位属性!AG1256,0)</f>
        <v>0</v>
      </c>
      <c r="AJ1256" t="str">
        <f t="shared" si="349"/>
        <v>InitTypeState3('FM1G',0,0,0,0,0,0,0,0,0,0)</v>
      </c>
      <c r="AK1256">
        <f>ROUND(单位属性!AH1256,0)</f>
        <v>0</v>
      </c>
      <c r="AL1256">
        <f>ROUND(单位属性!AI1256,0)</f>
        <v>0</v>
      </c>
      <c r="AM1256">
        <f>ROUND(单位属性!AJ1256,0)</f>
        <v>8</v>
      </c>
      <c r="AN1256">
        <f>ROUND(单位属性!AK1256,0)</f>
        <v>0</v>
      </c>
      <c r="AO1256">
        <f>ROUND(单位属性!AL1256,0)</f>
        <v>0</v>
      </c>
      <c r="AP1256">
        <f>ROUND(单位属性!AM1256,0)</f>
        <v>0</v>
      </c>
      <c r="AQ1256">
        <f>ROUND(单位属性!AN1256,0)</f>
        <v>0</v>
      </c>
      <c r="AR1256">
        <f>ROUND(单位属性!AO1256,0)</f>
        <v>0</v>
      </c>
      <c r="AS1256">
        <f>ROUND(单位属性!AP1256,0)</f>
        <v>0</v>
      </c>
      <c r="AT1256">
        <f>ROUND(单位属性!AQ1256,0)</f>
        <v>0</v>
      </c>
      <c r="AU1256" t="str">
        <f t="shared" si="350"/>
        <v>InitTypeState4('FM1G',0,0,8,0,0,0,0,0,0,0)</v>
      </c>
      <c r="AV1256">
        <f>单位属性!AR1256</f>
        <v>0</v>
      </c>
      <c r="AW1256">
        <f>单位属性!AS1256</f>
        <v>0</v>
      </c>
      <c r="AX1256">
        <f>单位属性!AT1256</f>
        <v>0</v>
      </c>
      <c r="AY1256">
        <f>单位属性!AU1256</f>
        <v>0</v>
      </c>
      <c r="AZ1256">
        <f>单位属性!AV1256</f>
        <v>0</v>
      </c>
      <c r="BA1256">
        <f>单位属性!AW1256</f>
        <v>0</v>
      </c>
      <c r="BB1256">
        <f>单位属性!AX1256</f>
        <v>0</v>
      </c>
      <c r="BC1256">
        <f>单位属性!AY1256</f>
        <v>0</v>
      </c>
      <c r="BD1256">
        <f>单位属性!AZ1256</f>
        <v>0</v>
      </c>
      <c r="BE1256">
        <f>单位属性!BA1256</f>
        <v>0</v>
      </c>
      <c r="BF1256" t="str">
        <f t="shared" si="351"/>
        <v>InitTypeState5('FM1G',0,0,0,0,0,0,0,0,0,0)</v>
      </c>
      <c r="BG1256">
        <f>单位属性!BB1256</f>
        <v>0</v>
      </c>
      <c r="BH1256">
        <f>单位属性!BC1256</f>
        <v>0</v>
      </c>
      <c r="BI1256">
        <f>单位属性!BD1256</f>
        <v>0</v>
      </c>
      <c r="BJ1256">
        <f>单位属性!BE1256</f>
        <v>0</v>
      </c>
      <c r="BK1256">
        <f>单位属性!BF1256</f>
        <v>0</v>
      </c>
      <c r="BL1256">
        <f>单位属性!BG1256</f>
        <v>0</v>
      </c>
      <c r="BM1256">
        <f>单位属性!BH1256</f>
        <v>0</v>
      </c>
      <c r="BN1256">
        <f>单位属性!BI1256</f>
        <v>0</v>
      </c>
      <c r="BO1256">
        <f>单位属性!BJ1256</f>
        <v>0</v>
      </c>
      <c r="BP1256">
        <f>单位属性!BK1256</f>
        <v>0</v>
      </c>
      <c r="BQ1256" t="str">
        <f t="shared" si="352"/>
        <v>InitTypeState6('FM1G',0,0,0,0,0,0,0,0,0,0)</v>
      </c>
      <c r="BR1256">
        <f>单位属性!BL1256</f>
        <v>0</v>
      </c>
      <c r="BS1256">
        <f>单位属性!BM1256</f>
        <v>0</v>
      </c>
      <c r="BT1256">
        <f>单位属性!BN1256</f>
        <v>0</v>
      </c>
      <c r="BU1256">
        <f>单位属性!BO1256</f>
        <v>0</v>
      </c>
      <c r="BV1256">
        <f>单位属性!BP1256</f>
        <v>0</v>
      </c>
      <c r="BW1256">
        <f>单位属性!BQ1256</f>
        <v>0</v>
      </c>
      <c r="BX1256">
        <f>单位属性!BR1256</f>
        <v>0</v>
      </c>
      <c r="BY1256">
        <f>单位属性!BS1256</f>
        <v>0</v>
      </c>
      <c r="BZ1256">
        <f>单位属性!BT1256</f>
        <v>0</v>
      </c>
      <c r="CA1256">
        <f>单位属性!BU1256</f>
        <v>0</v>
      </c>
      <c r="CB1256" t="str">
        <f t="shared" si="353"/>
        <v>InitTypeState7('FM1G',0,0,0,0,0,0,0,0,0,0)</v>
      </c>
      <c r="CC1256" t="str">
        <f t="shared" si="354"/>
        <v/>
      </c>
      <c r="CD1256" t="str">
        <f t="shared" si="355"/>
        <v/>
      </c>
      <c r="CE1256" t="str">
        <f t="shared" si="356"/>
        <v/>
      </c>
      <c r="CF1256" t="str">
        <f t="shared" si="357"/>
        <v>InitTypeState4('FM1G',0,0,8,0,0,0,0,0,0,0)</v>
      </c>
      <c r="CG1256" t="str">
        <f t="shared" si="358"/>
        <v/>
      </c>
      <c r="CH1256" t="str">
        <f t="shared" si="359"/>
        <v/>
      </c>
      <c r="CI1256" t="str">
        <f t="shared" si="360"/>
        <v/>
      </c>
    </row>
    <row r="1257" spans="1:87" ht="15.95" customHeight="1">
      <c r="A1257" t="str">
        <f>单位属性!A1257</f>
        <v>FM1H</v>
      </c>
      <c r="B1257" t="str">
        <f t="shared" si="346"/>
        <v>'FM1H'</v>
      </c>
      <c r="C1257" t="str">
        <f>单位属性!B1257</f>
        <v>暴击伤害+30%</v>
      </c>
      <c r="D1257">
        <f>ROUND(单位属性!D1257,0)</f>
        <v>0</v>
      </c>
      <c r="E1257">
        <f>ROUND(单位属性!E1257,0)</f>
        <v>0</v>
      </c>
      <c r="F1257">
        <f>ROUND(单位属性!F1257,0)</f>
        <v>0</v>
      </c>
      <c r="G1257">
        <f>ROUND(单位属性!G1257,0)</f>
        <v>0</v>
      </c>
      <c r="H1257">
        <f>ROUND(单位属性!H1257,0)</f>
        <v>0</v>
      </c>
      <c r="I1257">
        <f>ROUND(单位属性!I1257,0)</f>
        <v>0</v>
      </c>
      <c r="J1257">
        <f>ROUND(单位属性!J1257,0)</f>
        <v>0</v>
      </c>
      <c r="K1257">
        <f>ROUND(单位属性!K1257,0)</f>
        <v>0</v>
      </c>
      <c r="L1257">
        <f>ROUND(单位属性!L1257,0)</f>
        <v>0</v>
      </c>
      <c r="M1257">
        <f>ROUND(单位属性!M1257,0)</f>
        <v>0</v>
      </c>
      <c r="N1257" t="str">
        <f t="shared" si="347"/>
        <v>InitTypeState1('FM1H',0,0,0,0,0,0,0,0,0,0)</v>
      </c>
      <c r="O1257">
        <f>ROUND(单位属性!N1257,0)</f>
        <v>0</v>
      </c>
      <c r="P1257">
        <f>ROUND(单位属性!O1257,0)</f>
        <v>0</v>
      </c>
      <c r="Q1257">
        <f>ROUND(单位属性!P1257,0)</f>
        <v>0</v>
      </c>
      <c r="R1257">
        <f>ROUND(单位属性!Q1257,0)</f>
        <v>0</v>
      </c>
      <c r="S1257">
        <f>ROUND(单位属性!R1257,0)</f>
        <v>0</v>
      </c>
      <c r="T1257">
        <f>ROUND(单位属性!S1257,0)</f>
        <v>0</v>
      </c>
      <c r="U1257">
        <f>ROUND(单位属性!T1257,0)</f>
        <v>0</v>
      </c>
      <c r="V1257">
        <f>ROUND(单位属性!U1257,0)</f>
        <v>0</v>
      </c>
      <c r="W1257">
        <f>ROUND(单位属性!V1257,0)</f>
        <v>0</v>
      </c>
      <c r="X1257">
        <f>ROUND(单位属性!W1257,0)</f>
        <v>30</v>
      </c>
      <c r="Y1257" t="str">
        <f t="shared" si="348"/>
        <v>InitTypeState2('FM1H',0,0,0,0,0,0,0,0,0,30)</v>
      </c>
      <c r="Z1257">
        <f>ROUND(单位属性!X1257,0)</f>
        <v>0</v>
      </c>
      <c r="AA1257">
        <f>ROUND(单位属性!Y1257,0)</f>
        <v>0</v>
      </c>
      <c r="AB1257">
        <f>ROUND(单位属性!Z1257,0)</f>
        <v>0</v>
      </c>
      <c r="AC1257">
        <f>ROUND(单位属性!AA1257,0)</f>
        <v>0</v>
      </c>
      <c r="AD1257">
        <f>ROUND(单位属性!AB1257,0)</f>
        <v>0</v>
      </c>
      <c r="AE1257">
        <f>ROUND(单位属性!AC1257,0)</f>
        <v>0</v>
      </c>
      <c r="AF1257">
        <f>ROUND(单位属性!AD1257,0)</f>
        <v>0</v>
      </c>
      <c r="AG1257">
        <f>ROUND(单位属性!AE1257,0)</f>
        <v>0</v>
      </c>
      <c r="AH1257">
        <f>ROUND(单位属性!AF1257,0)</f>
        <v>0</v>
      </c>
      <c r="AI1257">
        <f>ROUND(单位属性!AG1257,0)</f>
        <v>0</v>
      </c>
      <c r="AJ1257" t="str">
        <f t="shared" si="349"/>
        <v>InitTypeState3('FM1H',0,0,0,0,0,0,0,0,0,0)</v>
      </c>
      <c r="AK1257">
        <f>ROUND(单位属性!AH1257,0)</f>
        <v>0</v>
      </c>
      <c r="AL1257">
        <f>ROUND(单位属性!AI1257,0)</f>
        <v>0</v>
      </c>
      <c r="AM1257">
        <f>ROUND(单位属性!AJ1257,0)</f>
        <v>0</v>
      </c>
      <c r="AN1257">
        <f>ROUND(单位属性!AK1257,0)</f>
        <v>0</v>
      </c>
      <c r="AO1257">
        <f>ROUND(单位属性!AL1257,0)</f>
        <v>0</v>
      </c>
      <c r="AP1257">
        <f>ROUND(单位属性!AM1257,0)</f>
        <v>0</v>
      </c>
      <c r="AQ1257">
        <f>ROUND(单位属性!AN1257,0)</f>
        <v>0</v>
      </c>
      <c r="AR1257">
        <f>ROUND(单位属性!AO1257,0)</f>
        <v>0</v>
      </c>
      <c r="AS1257">
        <f>ROUND(单位属性!AP1257,0)</f>
        <v>0</v>
      </c>
      <c r="AT1257">
        <f>ROUND(单位属性!AQ1257,0)</f>
        <v>0</v>
      </c>
      <c r="AU1257" t="str">
        <f t="shared" si="350"/>
        <v>InitTypeState4('FM1H',0,0,0,0,0,0,0,0,0,0)</v>
      </c>
      <c r="AV1257">
        <f>单位属性!AR1257</f>
        <v>0</v>
      </c>
      <c r="AW1257">
        <f>单位属性!AS1257</f>
        <v>0</v>
      </c>
      <c r="AX1257">
        <f>单位属性!AT1257</f>
        <v>0</v>
      </c>
      <c r="AY1257">
        <f>单位属性!AU1257</f>
        <v>0</v>
      </c>
      <c r="AZ1257">
        <f>单位属性!AV1257</f>
        <v>0</v>
      </c>
      <c r="BA1257">
        <f>单位属性!AW1257</f>
        <v>0</v>
      </c>
      <c r="BB1257">
        <f>单位属性!AX1257</f>
        <v>0</v>
      </c>
      <c r="BC1257">
        <f>单位属性!AY1257</f>
        <v>0</v>
      </c>
      <c r="BD1257">
        <f>单位属性!AZ1257</f>
        <v>0</v>
      </c>
      <c r="BE1257">
        <f>单位属性!BA1257</f>
        <v>0</v>
      </c>
      <c r="BF1257" t="str">
        <f t="shared" si="351"/>
        <v>InitTypeState5('FM1H',0,0,0,0,0,0,0,0,0,0)</v>
      </c>
      <c r="BG1257">
        <f>单位属性!BB1257</f>
        <v>0</v>
      </c>
      <c r="BH1257">
        <f>单位属性!BC1257</f>
        <v>0</v>
      </c>
      <c r="BI1257">
        <f>单位属性!BD1257</f>
        <v>0</v>
      </c>
      <c r="BJ1257">
        <f>单位属性!BE1257</f>
        <v>0</v>
      </c>
      <c r="BK1257">
        <f>单位属性!BF1257</f>
        <v>0</v>
      </c>
      <c r="BL1257">
        <f>单位属性!BG1257</f>
        <v>0</v>
      </c>
      <c r="BM1257">
        <f>单位属性!BH1257</f>
        <v>0</v>
      </c>
      <c r="BN1257">
        <f>单位属性!BI1257</f>
        <v>0</v>
      </c>
      <c r="BO1257">
        <f>单位属性!BJ1257</f>
        <v>0</v>
      </c>
      <c r="BP1257">
        <f>单位属性!BK1257</f>
        <v>0</v>
      </c>
      <c r="BQ1257" t="str">
        <f t="shared" si="352"/>
        <v>InitTypeState6('FM1H',0,0,0,0,0,0,0,0,0,0)</v>
      </c>
      <c r="BR1257">
        <f>单位属性!BL1257</f>
        <v>0</v>
      </c>
      <c r="BS1257">
        <f>单位属性!BM1257</f>
        <v>0</v>
      </c>
      <c r="BT1257">
        <f>单位属性!BN1257</f>
        <v>0</v>
      </c>
      <c r="BU1257">
        <f>单位属性!BO1257</f>
        <v>0</v>
      </c>
      <c r="BV1257">
        <f>单位属性!BP1257</f>
        <v>0</v>
      </c>
      <c r="BW1257">
        <f>单位属性!BQ1257</f>
        <v>0</v>
      </c>
      <c r="BX1257">
        <f>单位属性!BR1257</f>
        <v>0</v>
      </c>
      <c r="BY1257">
        <f>单位属性!BS1257</f>
        <v>0</v>
      </c>
      <c r="BZ1257">
        <f>单位属性!BT1257</f>
        <v>0</v>
      </c>
      <c r="CA1257">
        <f>单位属性!BU1257</f>
        <v>0</v>
      </c>
      <c r="CB1257" t="str">
        <f t="shared" si="353"/>
        <v>InitTypeState7('FM1H',0,0,0,0,0,0,0,0,0,0)</v>
      </c>
      <c r="CC1257" t="str">
        <f t="shared" si="354"/>
        <v/>
      </c>
      <c r="CD1257" t="str">
        <f t="shared" si="355"/>
        <v>InitTypeState2('FM1H',0,0,0,0,0,0,0,0,0,30)</v>
      </c>
      <c r="CE1257" t="str">
        <f t="shared" si="356"/>
        <v/>
      </c>
      <c r="CF1257" t="str">
        <f t="shared" si="357"/>
        <v/>
      </c>
      <c r="CG1257" t="str">
        <f t="shared" si="358"/>
        <v/>
      </c>
      <c r="CH1257" t="str">
        <f t="shared" si="359"/>
        <v/>
      </c>
      <c r="CI1257" t="str">
        <f t="shared" si="360"/>
        <v/>
      </c>
    </row>
    <row r="1258" spans="1:87" ht="15.95" customHeight="1">
      <c r="A1258" t="str">
        <f>单位属性!A1258</f>
        <v>FM1I</v>
      </c>
      <c r="B1258" t="str">
        <f t="shared" si="346"/>
        <v>'FM1I'</v>
      </c>
      <c r="C1258" t="str">
        <f>单位属性!B1258</f>
        <v>护甲+60</v>
      </c>
      <c r="D1258">
        <f>ROUND(单位属性!D1258,0)</f>
        <v>0</v>
      </c>
      <c r="E1258">
        <f>ROUND(单位属性!E1258,0)</f>
        <v>0</v>
      </c>
      <c r="F1258">
        <f>ROUND(单位属性!F1258,0)</f>
        <v>60</v>
      </c>
      <c r="G1258">
        <f>ROUND(单位属性!G1258,0)</f>
        <v>0</v>
      </c>
      <c r="H1258">
        <f>ROUND(单位属性!H1258,0)</f>
        <v>0</v>
      </c>
      <c r="I1258">
        <f>ROUND(单位属性!I1258,0)</f>
        <v>0</v>
      </c>
      <c r="J1258">
        <f>ROUND(单位属性!J1258,0)</f>
        <v>0</v>
      </c>
      <c r="K1258">
        <f>ROUND(单位属性!K1258,0)</f>
        <v>0</v>
      </c>
      <c r="L1258">
        <f>ROUND(单位属性!L1258,0)</f>
        <v>0</v>
      </c>
      <c r="M1258">
        <f>ROUND(单位属性!M1258,0)</f>
        <v>0</v>
      </c>
      <c r="N1258" t="str">
        <f t="shared" si="347"/>
        <v>InitTypeState1('FM1I',0,0,60,0,0,0,0,0,0,0)</v>
      </c>
      <c r="O1258">
        <f>ROUND(单位属性!N1258,0)</f>
        <v>0</v>
      </c>
      <c r="P1258">
        <f>ROUND(单位属性!O1258,0)</f>
        <v>0</v>
      </c>
      <c r="Q1258">
        <f>ROUND(单位属性!P1258,0)</f>
        <v>0</v>
      </c>
      <c r="R1258">
        <f>ROUND(单位属性!Q1258,0)</f>
        <v>0</v>
      </c>
      <c r="S1258">
        <f>ROUND(单位属性!R1258,0)</f>
        <v>0</v>
      </c>
      <c r="T1258">
        <f>ROUND(单位属性!S1258,0)</f>
        <v>0</v>
      </c>
      <c r="U1258">
        <f>ROUND(单位属性!T1258,0)</f>
        <v>0</v>
      </c>
      <c r="V1258">
        <f>ROUND(单位属性!U1258,0)</f>
        <v>0</v>
      </c>
      <c r="W1258">
        <f>ROUND(单位属性!V1258,0)</f>
        <v>0</v>
      </c>
      <c r="X1258">
        <f>ROUND(单位属性!W1258,0)</f>
        <v>0</v>
      </c>
      <c r="Y1258" t="str">
        <f t="shared" si="348"/>
        <v>InitTypeState2('FM1I',0,0,0,0,0,0,0,0,0,0)</v>
      </c>
      <c r="Z1258">
        <f>ROUND(单位属性!X1258,0)</f>
        <v>0</v>
      </c>
      <c r="AA1258">
        <f>ROUND(单位属性!Y1258,0)</f>
        <v>0</v>
      </c>
      <c r="AB1258">
        <f>ROUND(单位属性!Z1258,0)</f>
        <v>0</v>
      </c>
      <c r="AC1258">
        <f>ROUND(单位属性!AA1258,0)</f>
        <v>0</v>
      </c>
      <c r="AD1258">
        <f>ROUND(单位属性!AB1258,0)</f>
        <v>0</v>
      </c>
      <c r="AE1258">
        <f>ROUND(单位属性!AC1258,0)</f>
        <v>0</v>
      </c>
      <c r="AF1258">
        <f>ROUND(单位属性!AD1258,0)</f>
        <v>0</v>
      </c>
      <c r="AG1258">
        <f>ROUND(单位属性!AE1258,0)</f>
        <v>0</v>
      </c>
      <c r="AH1258">
        <f>ROUND(单位属性!AF1258,0)</f>
        <v>0</v>
      </c>
      <c r="AI1258">
        <f>ROUND(单位属性!AG1258,0)</f>
        <v>0</v>
      </c>
      <c r="AJ1258" t="str">
        <f t="shared" si="349"/>
        <v>InitTypeState3('FM1I',0,0,0,0,0,0,0,0,0,0)</v>
      </c>
      <c r="AK1258">
        <f>ROUND(单位属性!AH1258,0)</f>
        <v>0</v>
      </c>
      <c r="AL1258">
        <f>ROUND(单位属性!AI1258,0)</f>
        <v>0</v>
      </c>
      <c r="AM1258">
        <f>ROUND(单位属性!AJ1258,0)</f>
        <v>0</v>
      </c>
      <c r="AN1258">
        <f>ROUND(单位属性!AK1258,0)</f>
        <v>0</v>
      </c>
      <c r="AO1258">
        <f>ROUND(单位属性!AL1258,0)</f>
        <v>0</v>
      </c>
      <c r="AP1258">
        <f>ROUND(单位属性!AM1258,0)</f>
        <v>0</v>
      </c>
      <c r="AQ1258">
        <f>ROUND(单位属性!AN1258,0)</f>
        <v>0</v>
      </c>
      <c r="AR1258">
        <f>ROUND(单位属性!AO1258,0)</f>
        <v>0</v>
      </c>
      <c r="AS1258">
        <f>ROUND(单位属性!AP1258,0)</f>
        <v>0</v>
      </c>
      <c r="AT1258">
        <f>ROUND(单位属性!AQ1258,0)</f>
        <v>0</v>
      </c>
      <c r="AU1258" t="str">
        <f t="shared" si="350"/>
        <v>InitTypeState4('FM1I',0,0,0,0,0,0,0,0,0,0)</v>
      </c>
      <c r="AV1258">
        <f>单位属性!AR1258</f>
        <v>0</v>
      </c>
      <c r="AW1258">
        <f>单位属性!AS1258</f>
        <v>0</v>
      </c>
      <c r="AX1258">
        <f>单位属性!AT1258</f>
        <v>0</v>
      </c>
      <c r="AY1258">
        <f>单位属性!AU1258</f>
        <v>0</v>
      </c>
      <c r="AZ1258">
        <f>单位属性!AV1258</f>
        <v>0</v>
      </c>
      <c r="BA1258">
        <f>单位属性!AW1258</f>
        <v>0</v>
      </c>
      <c r="BB1258">
        <f>单位属性!AX1258</f>
        <v>0</v>
      </c>
      <c r="BC1258">
        <f>单位属性!AY1258</f>
        <v>0</v>
      </c>
      <c r="BD1258">
        <f>单位属性!AZ1258</f>
        <v>0</v>
      </c>
      <c r="BE1258">
        <f>单位属性!BA1258</f>
        <v>0</v>
      </c>
      <c r="BF1258" t="str">
        <f t="shared" si="351"/>
        <v>InitTypeState5('FM1I',0,0,0,0,0,0,0,0,0,0)</v>
      </c>
      <c r="BG1258">
        <f>单位属性!BB1258</f>
        <v>0</v>
      </c>
      <c r="BH1258">
        <f>单位属性!BC1258</f>
        <v>0</v>
      </c>
      <c r="BI1258">
        <f>单位属性!BD1258</f>
        <v>0</v>
      </c>
      <c r="BJ1258">
        <f>单位属性!BE1258</f>
        <v>0</v>
      </c>
      <c r="BK1258">
        <f>单位属性!BF1258</f>
        <v>0</v>
      </c>
      <c r="BL1258">
        <f>单位属性!BG1258</f>
        <v>0</v>
      </c>
      <c r="BM1258">
        <f>单位属性!BH1258</f>
        <v>0</v>
      </c>
      <c r="BN1258">
        <f>单位属性!BI1258</f>
        <v>0</v>
      </c>
      <c r="BO1258">
        <f>单位属性!BJ1258</f>
        <v>0</v>
      </c>
      <c r="BP1258">
        <f>单位属性!BK1258</f>
        <v>0</v>
      </c>
      <c r="BQ1258" t="str">
        <f t="shared" si="352"/>
        <v>InitTypeState6('FM1I',0,0,0,0,0,0,0,0,0,0)</v>
      </c>
      <c r="BR1258">
        <f>单位属性!BL1258</f>
        <v>0</v>
      </c>
      <c r="BS1258">
        <f>单位属性!BM1258</f>
        <v>0</v>
      </c>
      <c r="BT1258">
        <f>单位属性!BN1258</f>
        <v>0</v>
      </c>
      <c r="BU1258">
        <f>单位属性!BO1258</f>
        <v>0</v>
      </c>
      <c r="BV1258">
        <f>单位属性!BP1258</f>
        <v>0</v>
      </c>
      <c r="BW1258">
        <f>单位属性!BQ1258</f>
        <v>0</v>
      </c>
      <c r="BX1258">
        <f>单位属性!BR1258</f>
        <v>0</v>
      </c>
      <c r="BY1258">
        <f>单位属性!BS1258</f>
        <v>0</v>
      </c>
      <c r="BZ1258">
        <f>单位属性!BT1258</f>
        <v>0</v>
      </c>
      <c r="CA1258">
        <f>单位属性!BU1258</f>
        <v>0</v>
      </c>
      <c r="CB1258" t="str">
        <f t="shared" si="353"/>
        <v>InitTypeState7('FM1I',0,0,0,0,0,0,0,0,0,0)</v>
      </c>
      <c r="CC1258" t="str">
        <f t="shared" si="354"/>
        <v>InitTypeState1('FM1I',0,0,60,0,0,0,0,0,0,0)</v>
      </c>
      <c r="CD1258" t="str">
        <f t="shared" si="355"/>
        <v/>
      </c>
      <c r="CE1258" t="str">
        <f t="shared" si="356"/>
        <v/>
      </c>
      <c r="CF1258" t="str">
        <f t="shared" si="357"/>
        <v/>
      </c>
      <c r="CG1258" t="str">
        <f t="shared" si="358"/>
        <v/>
      </c>
      <c r="CH1258" t="str">
        <f t="shared" si="359"/>
        <v/>
      </c>
      <c r="CI1258" t="str">
        <f t="shared" si="360"/>
        <v/>
      </c>
    </row>
    <row r="1259" spans="1:87" ht="15.95" customHeight="1">
      <c r="A1259" t="str">
        <f>单位属性!A1259</f>
        <v>FM1J</v>
      </c>
      <c r="B1259" t="str">
        <f t="shared" si="346"/>
        <v>'FM1J'</v>
      </c>
      <c r="C1259" t="str">
        <f>单位属性!B1259</f>
        <v>最大生命+12%</v>
      </c>
      <c r="D1259">
        <f>ROUND(单位属性!D1259,0)</f>
        <v>0</v>
      </c>
      <c r="E1259">
        <f>ROUND(单位属性!E1259,0)</f>
        <v>0</v>
      </c>
      <c r="F1259">
        <f>ROUND(单位属性!F1259,0)</f>
        <v>0</v>
      </c>
      <c r="G1259">
        <f>ROUND(单位属性!G1259,0)</f>
        <v>0</v>
      </c>
      <c r="H1259">
        <f>ROUND(单位属性!H1259,0)</f>
        <v>0</v>
      </c>
      <c r="I1259">
        <f>ROUND(单位属性!I1259,0)</f>
        <v>0</v>
      </c>
      <c r="J1259">
        <f>ROUND(单位属性!J1259,0)</f>
        <v>0</v>
      </c>
      <c r="K1259">
        <f>ROUND(单位属性!K1259,0)</f>
        <v>0</v>
      </c>
      <c r="L1259">
        <f>ROUND(单位属性!L1259,0)</f>
        <v>0</v>
      </c>
      <c r="M1259">
        <f>ROUND(单位属性!M1259,0)</f>
        <v>0</v>
      </c>
      <c r="N1259" t="str">
        <f t="shared" si="347"/>
        <v>InitTypeState1('FM1J',0,0,0,0,0,0,0,0,0,0)</v>
      </c>
      <c r="O1259">
        <f>ROUND(单位属性!N1259,0)</f>
        <v>0</v>
      </c>
      <c r="P1259">
        <f>ROUND(单位属性!O1259,0)</f>
        <v>0</v>
      </c>
      <c r="Q1259">
        <f>ROUND(单位属性!P1259,0)</f>
        <v>0</v>
      </c>
      <c r="R1259">
        <f>ROUND(单位属性!Q1259,0)</f>
        <v>0</v>
      </c>
      <c r="S1259">
        <f>ROUND(单位属性!R1259,0)</f>
        <v>0</v>
      </c>
      <c r="T1259">
        <f>ROUND(单位属性!S1259,0)</f>
        <v>0</v>
      </c>
      <c r="U1259">
        <f>ROUND(单位属性!T1259,0)</f>
        <v>0</v>
      </c>
      <c r="V1259">
        <f>ROUND(单位属性!U1259,0)</f>
        <v>0</v>
      </c>
      <c r="W1259">
        <f>ROUND(单位属性!V1259,0)</f>
        <v>0</v>
      </c>
      <c r="X1259">
        <f>ROUND(单位属性!W1259,0)</f>
        <v>0</v>
      </c>
      <c r="Y1259" t="str">
        <f t="shared" si="348"/>
        <v>InitTypeState2('FM1J',0,0,0,0,0,0,0,0,0,0)</v>
      </c>
      <c r="Z1259">
        <f>ROUND(单位属性!X1259,0)</f>
        <v>0</v>
      </c>
      <c r="AA1259">
        <f>ROUND(单位属性!Y1259,0)</f>
        <v>0</v>
      </c>
      <c r="AB1259">
        <f>ROUND(单位属性!Z1259,0)</f>
        <v>0</v>
      </c>
      <c r="AC1259">
        <f>ROUND(单位属性!AA1259,0)</f>
        <v>0</v>
      </c>
      <c r="AD1259">
        <f>ROUND(单位属性!AB1259,0)</f>
        <v>0</v>
      </c>
      <c r="AE1259">
        <f>ROUND(单位属性!AC1259,0)</f>
        <v>0</v>
      </c>
      <c r="AF1259">
        <f>ROUND(单位属性!AD1259,0)</f>
        <v>0</v>
      </c>
      <c r="AG1259">
        <f>ROUND(单位属性!AE1259,0)</f>
        <v>0</v>
      </c>
      <c r="AH1259">
        <f>ROUND(单位属性!AF1259,0)</f>
        <v>0</v>
      </c>
      <c r="AI1259">
        <f>ROUND(单位属性!AG1259,0)</f>
        <v>0</v>
      </c>
      <c r="AJ1259" t="str">
        <f t="shared" si="349"/>
        <v>InitTypeState3('FM1J',0,0,0,0,0,0,0,0,0,0)</v>
      </c>
      <c r="AK1259">
        <f>ROUND(单位属性!AH1259,0)</f>
        <v>12</v>
      </c>
      <c r="AL1259">
        <f>ROUND(单位属性!AI1259,0)</f>
        <v>0</v>
      </c>
      <c r="AM1259">
        <f>ROUND(单位属性!AJ1259,0)</f>
        <v>0</v>
      </c>
      <c r="AN1259">
        <f>ROUND(单位属性!AK1259,0)</f>
        <v>0</v>
      </c>
      <c r="AO1259">
        <f>ROUND(单位属性!AL1259,0)</f>
        <v>0</v>
      </c>
      <c r="AP1259">
        <f>ROUND(单位属性!AM1259,0)</f>
        <v>0</v>
      </c>
      <c r="AQ1259">
        <f>ROUND(单位属性!AN1259,0)</f>
        <v>0</v>
      </c>
      <c r="AR1259">
        <f>ROUND(单位属性!AO1259,0)</f>
        <v>0</v>
      </c>
      <c r="AS1259">
        <f>ROUND(单位属性!AP1259,0)</f>
        <v>0</v>
      </c>
      <c r="AT1259">
        <f>ROUND(单位属性!AQ1259,0)</f>
        <v>0</v>
      </c>
      <c r="AU1259" t="str">
        <f t="shared" si="350"/>
        <v>InitTypeState4('FM1J',12,0,0,0,0,0,0,0,0,0)</v>
      </c>
      <c r="AV1259">
        <f>单位属性!AR1259</f>
        <v>0</v>
      </c>
      <c r="AW1259">
        <f>单位属性!AS1259</f>
        <v>0</v>
      </c>
      <c r="AX1259">
        <f>单位属性!AT1259</f>
        <v>0</v>
      </c>
      <c r="AY1259">
        <f>单位属性!AU1259</f>
        <v>0</v>
      </c>
      <c r="AZ1259">
        <f>单位属性!AV1259</f>
        <v>0</v>
      </c>
      <c r="BA1259">
        <f>单位属性!AW1259</f>
        <v>0</v>
      </c>
      <c r="BB1259">
        <f>单位属性!AX1259</f>
        <v>0</v>
      </c>
      <c r="BC1259">
        <f>单位属性!AY1259</f>
        <v>0</v>
      </c>
      <c r="BD1259">
        <f>单位属性!AZ1259</f>
        <v>0</v>
      </c>
      <c r="BE1259">
        <f>单位属性!BA1259</f>
        <v>0</v>
      </c>
      <c r="BF1259" t="str">
        <f t="shared" si="351"/>
        <v>InitTypeState5('FM1J',0,0,0,0,0,0,0,0,0,0)</v>
      </c>
      <c r="BG1259">
        <f>单位属性!BB1259</f>
        <v>0</v>
      </c>
      <c r="BH1259">
        <f>单位属性!BC1259</f>
        <v>0</v>
      </c>
      <c r="BI1259">
        <f>单位属性!BD1259</f>
        <v>0</v>
      </c>
      <c r="BJ1259">
        <f>单位属性!BE1259</f>
        <v>0</v>
      </c>
      <c r="BK1259">
        <f>单位属性!BF1259</f>
        <v>0</v>
      </c>
      <c r="BL1259">
        <f>单位属性!BG1259</f>
        <v>0</v>
      </c>
      <c r="BM1259">
        <f>单位属性!BH1259</f>
        <v>0</v>
      </c>
      <c r="BN1259">
        <f>单位属性!BI1259</f>
        <v>0</v>
      </c>
      <c r="BO1259">
        <f>单位属性!BJ1259</f>
        <v>0</v>
      </c>
      <c r="BP1259">
        <f>单位属性!BK1259</f>
        <v>0</v>
      </c>
      <c r="BQ1259" t="str">
        <f t="shared" si="352"/>
        <v>InitTypeState6('FM1J',0,0,0,0,0,0,0,0,0,0)</v>
      </c>
      <c r="BR1259">
        <f>单位属性!BL1259</f>
        <v>0</v>
      </c>
      <c r="BS1259">
        <f>单位属性!BM1259</f>
        <v>0</v>
      </c>
      <c r="BT1259">
        <f>单位属性!BN1259</f>
        <v>0</v>
      </c>
      <c r="BU1259">
        <f>单位属性!BO1259</f>
        <v>0</v>
      </c>
      <c r="BV1259">
        <f>单位属性!BP1259</f>
        <v>0</v>
      </c>
      <c r="BW1259">
        <f>单位属性!BQ1259</f>
        <v>0</v>
      </c>
      <c r="BX1259">
        <f>单位属性!BR1259</f>
        <v>0</v>
      </c>
      <c r="BY1259">
        <f>单位属性!BS1259</f>
        <v>0</v>
      </c>
      <c r="BZ1259">
        <f>单位属性!BT1259</f>
        <v>0</v>
      </c>
      <c r="CA1259">
        <f>单位属性!BU1259</f>
        <v>0</v>
      </c>
      <c r="CB1259" t="str">
        <f t="shared" si="353"/>
        <v>InitTypeState7('FM1J',0,0,0,0,0,0,0,0,0,0)</v>
      </c>
      <c r="CC1259" t="str">
        <f t="shared" si="354"/>
        <v/>
      </c>
      <c r="CD1259" t="str">
        <f t="shared" si="355"/>
        <v/>
      </c>
      <c r="CE1259" t="str">
        <f t="shared" si="356"/>
        <v/>
      </c>
      <c r="CF1259" t="str">
        <f t="shared" si="357"/>
        <v>InitTypeState4('FM1J',12,0,0,0,0,0,0,0,0,0)</v>
      </c>
      <c r="CG1259" t="str">
        <f t="shared" si="358"/>
        <v/>
      </c>
      <c r="CH1259" t="str">
        <f t="shared" si="359"/>
        <v/>
      </c>
      <c r="CI1259" t="str">
        <f t="shared" si="360"/>
        <v/>
      </c>
    </row>
    <row r="1260" spans="1:87" ht="15.95" customHeight="1">
      <c r="A1260" t="str">
        <f>单位属性!A1260</f>
        <v>FM1K</v>
      </c>
      <c r="B1260" t="str">
        <f t="shared" si="346"/>
        <v>'FM1K'</v>
      </c>
      <c r="C1260" t="str">
        <f>单位属性!B1260</f>
        <v>致命倍率+120%</v>
      </c>
      <c r="D1260">
        <f>ROUND(单位属性!D1260,0)</f>
        <v>0</v>
      </c>
      <c r="E1260">
        <f>ROUND(单位属性!E1260,0)</f>
        <v>0</v>
      </c>
      <c r="F1260">
        <f>ROUND(单位属性!F1260,0)</f>
        <v>0</v>
      </c>
      <c r="G1260">
        <f>ROUND(单位属性!G1260,0)</f>
        <v>0</v>
      </c>
      <c r="H1260">
        <f>ROUND(单位属性!H1260,0)</f>
        <v>0</v>
      </c>
      <c r="I1260">
        <f>ROUND(单位属性!I1260,0)</f>
        <v>0</v>
      </c>
      <c r="J1260">
        <f>ROUND(单位属性!J1260,0)</f>
        <v>0</v>
      </c>
      <c r="K1260">
        <f>ROUND(单位属性!K1260,0)</f>
        <v>0</v>
      </c>
      <c r="L1260">
        <f>ROUND(单位属性!L1260,0)</f>
        <v>0</v>
      </c>
      <c r="M1260">
        <f>ROUND(单位属性!M1260,0)</f>
        <v>0</v>
      </c>
      <c r="N1260" t="str">
        <f t="shared" si="347"/>
        <v>InitTypeState1('FM1K',0,0,0,0,0,0,0,0,0,0)</v>
      </c>
      <c r="O1260">
        <f>ROUND(单位属性!N1260,0)</f>
        <v>0</v>
      </c>
      <c r="P1260">
        <f>ROUND(单位属性!O1260,0)</f>
        <v>0</v>
      </c>
      <c r="Q1260">
        <f>ROUND(单位属性!P1260,0)</f>
        <v>0</v>
      </c>
      <c r="R1260">
        <f>ROUND(单位属性!Q1260,0)</f>
        <v>0</v>
      </c>
      <c r="S1260">
        <f>ROUND(单位属性!R1260,0)</f>
        <v>0</v>
      </c>
      <c r="T1260">
        <f>ROUND(单位属性!S1260,0)</f>
        <v>0</v>
      </c>
      <c r="U1260">
        <f>ROUND(单位属性!T1260,0)</f>
        <v>0</v>
      </c>
      <c r="V1260">
        <f>ROUND(单位属性!U1260,0)</f>
        <v>0</v>
      </c>
      <c r="W1260">
        <f>ROUND(单位属性!V1260,0)</f>
        <v>0</v>
      </c>
      <c r="X1260">
        <f>ROUND(单位属性!W1260,0)</f>
        <v>0</v>
      </c>
      <c r="Y1260" t="str">
        <f t="shared" si="348"/>
        <v>InitTypeState2('FM1K',0,0,0,0,0,0,0,0,0,0)</v>
      </c>
      <c r="Z1260">
        <f>ROUND(单位属性!X1260,0)</f>
        <v>0</v>
      </c>
      <c r="AA1260">
        <f>ROUND(单位属性!Y1260,0)</f>
        <v>0</v>
      </c>
      <c r="AB1260">
        <f>ROUND(单位属性!Z1260,0)</f>
        <v>0</v>
      </c>
      <c r="AC1260">
        <f>ROUND(单位属性!AA1260,0)</f>
        <v>120</v>
      </c>
      <c r="AD1260">
        <f>ROUND(单位属性!AB1260,0)</f>
        <v>0</v>
      </c>
      <c r="AE1260">
        <f>ROUND(单位属性!AC1260,0)</f>
        <v>0</v>
      </c>
      <c r="AF1260">
        <f>ROUND(单位属性!AD1260,0)</f>
        <v>0</v>
      </c>
      <c r="AG1260">
        <f>ROUND(单位属性!AE1260,0)</f>
        <v>0</v>
      </c>
      <c r="AH1260">
        <f>ROUND(单位属性!AF1260,0)</f>
        <v>0</v>
      </c>
      <c r="AI1260">
        <f>ROUND(单位属性!AG1260,0)</f>
        <v>0</v>
      </c>
      <c r="AJ1260" t="str">
        <f t="shared" si="349"/>
        <v>InitTypeState3('FM1K',0,0,0,120,0,0,0,0,0,0)</v>
      </c>
      <c r="AK1260">
        <f>ROUND(单位属性!AH1260,0)</f>
        <v>0</v>
      </c>
      <c r="AL1260">
        <f>ROUND(单位属性!AI1260,0)</f>
        <v>0</v>
      </c>
      <c r="AM1260">
        <f>ROUND(单位属性!AJ1260,0)</f>
        <v>0</v>
      </c>
      <c r="AN1260">
        <f>ROUND(单位属性!AK1260,0)</f>
        <v>0</v>
      </c>
      <c r="AO1260">
        <f>ROUND(单位属性!AL1260,0)</f>
        <v>0</v>
      </c>
      <c r="AP1260">
        <f>ROUND(单位属性!AM1260,0)</f>
        <v>0</v>
      </c>
      <c r="AQ1260">
        <f>ROUND(单位属性!AN1260,0)</f>
        <v>0</v>
      </c>
      <c r="AR1260">
        <f>ROUND(单位属性!AO1260,0)</f>
        <v>0</v>
      </c>
      <c r="AS1260">
        <f>ROUND(单位属性!AP1260,0)</f>
        <v>0</v>
      </c>
      <c r="AT1260">
        <f>ROUND(单位属性!AQ1260,0)</f>
        <v>0</v>
      </c>
      <c r="AU1260" t="str">
        <f t="shared" si="350"/>
        <v>InitTypeState4('FM1K',0,0,0,0,0,0,0,0,0,0)</v>
      </c>
      <c r="AV1260">
        <f>单位属性!AR1260</f>
        <v>0</v>
      </c>
      <c r="AW1260">
        <f>单位属性!AS1260</f>
        <v>0</v>
      </c>
      <c r="AX1260">
        <f>单位属性!AT1260</f>
        <v>0</v>
      </c>
      <c r="AY1260">
        <f>单位属性!AU1260</f>
        <v>0</v>
      </c>
      <c r="AZ1260">
        <f>单位属性!AV1260</f>
        <v>0</v>
      </c>
      <c r="BA1260">
        <f>单位属性!AW1260</f>
        <v>0</v>
      </c>
      <c r="BB1260">
        <f>单位属性!AX1260</f>
        <v>0</v>
      </c>
      <c r="BC1260">
        <f>单位属性!AY1260</f>
        <v>0</v>
      </c>
      <c r="BD1260">
        <f>单位属性!AZ1260</f>
        <v>0</v>
      </c>
      <c r="BE1260">
        <f>单位属性!BA1260</f>
        <v>0</v>
      </c>
      <c r="BF1260" t="str">
        <f t="shared" si="351"/>
        <v>InitTypeState5('FM1K',0,0,0,0,0,0,0,0,0,0)</v>
      </c>
      <c r="BG1260">
        <f>单位属性!BB1260</f>
        <v>0</v>
      </c>
      <c r="BH1260">
        <f>单位属性!BC1260</f>
        <v>0</v>
      </c>
      <c r="BI1260">
        <f>单位属性!BD1260</f>
        <v>0</v>
      </c>
      <c r="BJ1260">
        <f>单位属性!BE1260</f>
        <v>0</v>
      </c>
      <c r="BK1260">
        <f>单位属性!BF1260</f>
        <v>0</v>
      </c>
      <c r="BL1260">
        <f>单位属性!BG1260</f>
        <v>0</v>
      </c>
      <c r="BM1260">
        <f>单位属性!BH1260</f>
        <v>0</v>
      </c>
      <c r="BN1260">
        <f>单位属性!BI1260</f>
        <v>0</v>
      </c>
      <c r="BO1260">
        <f>单位属性!BJ1260</f>
        <v>0</v>
      </c>
      <c r="BP1260">
        <f>单位属性!BK1260</f>
        <v>0</v>
      </c>
      <c r="BQ1260" t="str">
        <f t="shared" si="352"/>
        <v>InitTypeState6('FM1K',0,0,0,0,0,0,0,0,0,0)</v>
      </c>
      <c r="BR1260">
        <f>单位属性!BL1260</f>
        <v>0</v>
      </c>
      <c r="BS1260">
        <f>单位属性!BM1260</f>
        <v>0</v>
      </c>
      <c r="BT1260">
        <f>单位属性!BN1260</f>
        <v>0</v>
      </c>
      <c r="BU1260">
        <f>单位属性!BO1260</f>
        <v>0</v>
      </c>
      <c r="BV1260">
        <f>单位属性!BP1260</f>
        <v>0</v>
      </c>
      <c r="BW1260">
        <f>单位属性!BQ1260</f>
        <v>0</v>
      </c>
      <c r="BX1260">
        <f>单位属性!BR1260</f>
        <v>0</v>
      </c>
      <c r="BY1260">
        <f>单位属性!BS1260</f>
        <v>0</v>
      </c>
      <c r="BZ1260">
        <f>单位属性!BT1260</f>
        <v>0</v>
      </c>
      <c r="CA1260">
        <f>单位属性!BU1260</f>
        <v>0</v>
      </c>
      <c r="CB1260" t="str">
        <f t="shared" si="353"/>
        <v>InitTypeState7('FM1K',0,0,0,0,0,0,0,0,0,0)</v>
      </c>
      <c r="CC1260" t="str">
        <f t="shared" si="354"/>
        <v/>
      </c>
      <c r="CD1260" t="str">
        <f t="shared" si="355"/>
        <v/>
      </c>
      <c r="CE1260" t="str">
        <f t="shared" si="356"/>
        <v>InitTypeState3('FM1K',0,0,0,120,0,0,0,0,0,0)</v>
      </c>
      <c r="CF1260" t="str">
        <f t="shared" si="357"/>
        <v/>
      </c>
      <c r="CG1260" t="str">
        <f t="shared" si="358"/>
        <v/>
      </c>
      <c r="CH1260" t="str">
        <f t="shared" si="359"/>
        <v/>
      </c>
      <c r="CI1260" t="str">
        <f t="shared" si="360"/>
        <v/>
      </c>
    </row>
    <row r="1261" spans="1:87" ht="15.95" customHeight="1">
      <c r="A1261" t="str">
        <f>单位属性!A1261</f>
        <v>FM1L</v>
      </c>
      <c r="B1261" t="str">
        <f t="shared" si="346"/>
        <v>'FM1L'</v>
      </c>
      <c r="C1261" t="str">
        <f>单位属性!B1261</f>
        <v>护甲穿透+80</v>
      </c>
      <c r="D1261">
        <f>ROUND(单位属性!D1261,0)</f>
        <v>0</v>
      </c>
      <c r="E1261">
        <f>ROUND(单位属性!E1261,0)</f>
        <v>0</v>
      </c>
      <c r="F1261">
        <f>ROUND(单位属性!F1261,0)</f>
        <v>0</v>
      </c>
      <c r="G1261">
        <f>ROUND(单位属性!G1261,0)</f>
        <v>0</v>
      </c>
      <c r="H1261">
        <f>ROUND(单位属性!H1261,0)</f>
        <v>0</v>
      </c>
      <c r="I1261">
        <f>ROUND(单位属性!I1261,0)</f>
        <v>0</v>
      </c>
      <c r="J1261">
        <f>ROUND(单位属性!J1261,0)</f>
        <v>0</v>
      </c>
      <c r="K1261">
        <f>ROUND(单位属性!K1261,0)</f>
        <v>0</v>
      </c>
      <c r="L1261">
        <f>ROUND(单位属性!L1261,0)</f>
        <v>0</v>
      </c>
      <c r="M1261">
        <f>ROUND(单位属性!M1261,0)</f>
        <v>0</v>
      </c>
      <c r="N1261" t="str">
        <f t="shared" si="347"/>
        <v>InitTypeState1('FM1L',0,0,0,0,0,0,0,0,0,0)</v>
      </c>
      <c r="O1261">
        <f>ROUND(单位属性!N1261,0)</f>
        <v>0</v>
      </c>
      <c r="P1261">
        <f>ROUND(单位属性!O1261,0)</f>
        <v>0</v>
      </c>
      <c r="Q1261">
        <f>ROUND(单位属性!P1261,0)</f>
        <v>80</v>
      </c>
      <c r="R1261">
        <f>ROUND(单位属性!Q1261,0)</f>
        <v>0</v>
      </c>
      <c r="S1261">
        <f>ROUND(单位属性!R1261,0)</f>
        <v>0</v>
      </c>
      <c r="T1261">
        <f>ROUND(单位属性!S1261,0)</f>
        <v>0</v>
      </c>
      <c r="U1261">
        <f>ROUND(单位属性!T1261,0)</f>
        <v>0</v>
      </c>
      <c r="V1261">
        <f>ROUND(单位属性!U1261,0)</f>
        <v>0</v>
      </c>
      <c r="W1261">
        <f>ROUND(单位属性!V1261,0)</f>
        <v>0</v>
      </c>
      <c r="X1261">
        <f>ROUND(单位属性!W1261,0)</f>
        <v>0</v>
      </c>
      <c r="Y1261" t="str">
        <f t="shared" si="348"/>
        <v>InitTypeState2('FM1L',0,0,80,0,0,0,0,0,0,0)</v>
      </c>
      <c r="Z1261">
        <f>ROUND(单位属性!X1261,0)</f>
        <v>0</v>
      </c>
      <c r="AA1261">
        <f>ROUND(单位属性!Y1261,0)</f>
        <v>0</v>
      </c>
      <c r="AB1261">
        <f>ROUND(单位属性!Z1261,0)</f>
        <v>0</v>
      </c>
      <c r="AC1261">
        <f>ROUND(单位属性!AA1261,0)</f>
        <v>0</v>
      </c>
      <c r="AD1261">
        <f>ROUND(单位属性!AB1261,0)</f>
        <v>0</v>
      </c>
      <c r="AE1261">
        <f>ROUND(单位属性!AC1261,0)</f>
        <v>0</v>
      </c>
      <c r="AF1261">
        <f>ROUND(单位属性!AD1261,0)</f>
        <v>0</v>
      </c>
      <c r="AG1261">
        <f>ROUND(单位属性!AE1261,0)</f>
        <v>0</v>
      </c>
      <c r="AH1261">
        <f>ROUND(单位属性!AF1261,0)</f>
        <v>0</v>
      </c>
      <c r="AI1261">
        <f>ROUND(单位属性!AG1261,0)</f>
        <v>0</v>
      </c>
      <c r="AJ1261" t="str">
        <f t="shared" si="349"/>
        <v>InitTypeState3('FM1L',0,0,0,0,0,0,0,0,0,0)</v>
      </c>
      <c r="AK1261">
        <f>ROUND(单位属性!AH1261,0)</f>
        <v>0</v>
      </c>
      <c r="AL1261">
        <f>ROUND(单位属性!AI1261,0)</f>
        <v>0</v>
      </c>
      <c r="AM1261">
        <f>ROUND(单位属性!AJ1261,0)</f>
        <v>0</v>
      </c>
      <c r="AN1261">
        <f>ROUND(单位属性!AK1261,0)</f>
        <v>0</v>
      </c>
      <c r="AO1261">
        <f>ROUND(单位属性!AL1261,0)</f>
        <v>0</v>
      </c>
      <c r="AP1261">
        <f>ROUND(单位属性!AM1261,0)</f>
        <v>0</v>
      </c>
      <c r="AQ1261">
        <f>ROUND(单位属性!AN1261,0)</f>
        <v>0</v>
      </c>
      <c r="AR1261">
        <f>ROUND(单位属性!AO1261,0)</f>
        <v>0</v>
      </c>
      <c r="AS1261">
        <f>ROUND(单位属性!AP1261,0)</f>
        <v>0</v>
      </c>
      <c r="AT1261">
        <f>ROUND(单位属性!AQ1261,0)</f>
        <v>0</v>
      </c>
      <c r="AU1261" t="str">
        <f t="shared" si="350"/>
        <v>InitTypeState4('FM1L',0,0,0,0,0,0,0,0,0,0)</v>
      </c>
      <c r="AV1261">
        <f>单位属性!AR1261</f>
        <v>0</v>
      </c>
      <c r="AW1261">
        <f>单位属性!AS1261</f>
        <v>0</v>
      </c>
      <c r="AX1261">
        <f>单位属性!AT1261</f>
        <v>0</v>
      </c>
      <c r="AY1261">
        <f>单位属性!AU1261</f>
        <v>0</v>
      </c>
      <c r="AZ1261">
        <f>单位属性!AV1261</f>
        <v>0</v>
      </c>
      <c r="BA1261">
        <f>单位属性!AW1261</f>
        <v>0</v>
      </c>
      <c r="BB1261">
        <f>单位属性!AX1261</f>
        <v>0</v>
      </c>
      <c r="BC1261">
        <f>单位属性!AY1261</f>
        <v>0</v>
      </c>
      <c r="BD1261">
        <f>单位属性!AZ1261</f>
        <v>0</v>
      </c>
      <c r="BE1261">
        <f>单位属性!BA1261</f>
        <v>0</v>
      </c>
      <c r="BF1261" t="str">
        <f t="shared" si="351"/>
        <v>InitTypeState5('FM1L',0,0,0,0,0,0,0,0,0,0)</v>
      </c>
      <c r="BG1261">
        <f>单位属性!BB1261</f>
        <v>0</v>
      </c>
      <c r="BH1261">
        <f>单位属性!BC1261</f>
        <v>0</v>
      </c>
      <c r="BI1261">
        <f>单位属性!BD1261</f>
        <v>0</v>
      </c>
      <c r="BJ1261">
        <f>单位属性!BE1261</f>
        <v>0</v>
      </c>
      <c r="BK1261">
        <f>单位属性!BF1261</f>
        <v>0</v>
      </c>
      <c r="BL1261">
        <f>单位属性!BG1261</f>
        <v>0</v>
      </c>
      <c r="BM1261">
        <f>单位属性!BH1261</f>
        <v>0</v>
      </c>
      <c r="BN1261">
        <f>单位属性!BI1261</f>
        <v>0</v>
      </c>
      <c r="BO1261">
        <f>单位属性!BJ1261</f>
        <v>0</v>
      </c>
      <c r="BP1261">
        <f>单位属性!BK1261</f>
        <v>0</v>
      </c>
      <c r="BQ1261" t="str">
        <f t="shared" si="352"/>
        <v>InitTypeState6('FM1L',0,0,0,0,0,0,0,0,0,0)</v>
      </c>
      <c r="BR1261">
        <f>单位属性!BL1261</f>
        <v>0</v>
      </c>
      <c r="BS1261">
        <f>单位属性!BM1261</f>
        <v>0</v>
      </c>
      <c r="BT1261">
        <f>单位属性!BN1261</f>
        <v>0</v>
      </c>
      <c r="BU1261">
        <f>单位属性!BO1261</f>
        <v>0</v>
      </c>
      <c r="BV1261">
        <f>单位属性!BP1261</f>
        <v>0</v>
      </c>
      <c r="BW1261">
        <f>单位属性!BQ1261</f>
        <v>0</v>
      </c>
      <c r="BX1261">
        <f>单位属性!BR1261</f>
        <v>0</v>
      </c>
      <c r="BY1261">
        <f>单位属性!BS1261</f>
        <v>0</v>
      </c>
      <c r="BZ1261">
        <f>单位属性!BT1261</f>
        <v>0</v>
      </c>
      <c r="CA1261">
        <f>单位属性!BU1261</f>
        <v>0</v>
      </c>
      <c r="CB1261" t="str">
        <f t="shared" si="353"/>
        <v>InitTypeState7('FM1L',0,0,0,0,0,0,0,0,0,0)</v>
      </c>
      <c r="CC1261" t="str">
        <f t="shared" si="354"/>
        <v/>
      </c>
      <c r="CD1261" t="str">
        <f t="shared" si="355"/>
        <v>InitTypeState2('FM1L',0,0,80,0,0,0,0,0,0,0)</v>
      </c>
      <c r="CE1261" t="str">
        <f t="shared" si="356"/>
        <v/>
      </c>
      <c r="CF1261" t="str">
        <f t="shared" si="357"/>
        <v/>
      </c>
      <c r="CG1261" t="str">
        <f t="shared" si="358"/>
        <v/>
      </c>
      <c r="CH1261" t="str">
        <f t="shared" si="359"/>
        <v/>
      </c>
      <c r="CI1261" t="str">
        <f t="shared" si="360"/>
        <v/>
      </c>
    </row>
    <row r="1262" spans="1:87" ht="15.95" customHeight="1">
      <c r="A1262" t="str">
        <f>单位属性!A1262</f>
        <v>FM1M</v>
      </c>
      <c r="B1262" t="str">
        <f t="shared" si="346"/>
        <v>'FM1M'</v>
      </c>
      <c r="C1262" t="str">
        <f>单位属性!B1262</f>
        <v>触发概率+2%</v>
      </c>
      <c r="D1262">
        <f>ROUND(单位属性!D1262,0)</f>
        <v>0</v>
      </c>
      <c r="E1262">
        <f>ROUND(单位属性!E1262,0)</f>
        <v>0</v>
      </c>
      <c r="F1262">
        <f>ROUND(单位属性!F1262,0)</f>
        <v>0</v>
      </c>
      <c r="G1262">
        <f>ROUND(单位属性!G1262,0)</f>
        <v>0</v>
      </c>
      <c r="H1262">
        <f>ROUND(单位属性!H1262,0)</f>
        <v>0</v>
      </c>
      <c r="I1262">
        <f>ROUND(单位属性!I1262,0)</f>
        <v>0</v>
      </c>
      <c r="J1262">
        <f>ROUND(单位属性!J1262,0)</f>
        <v>0</v>
      </c>
      <c r="K1262">
        <f>ROUND(单位属性!K1262,0)</f>
        <v>0</v>
      </c>
      <c r="L1262">
        <f>ROUND(单位属性!L1262,0)</f>
        <v>0</v>
      </c>
      <c r="M1262">
        <f>ROUND(单位属性!M1262,0)</f>
        <v>0</v>
      </c>
      <c r="N1262" t="str">
        <f t="shared" si="347"/>
        <v>InitTypeState1('FM1M',0,0,0,0,0,0,0,0,0,0)</v>
      </c>
      <c r="O1262">
        <f>ROUND(单位属性!N1262,0)</f>
        <v>0</v>
      </c>
      <c r="P1262">
        <f>ROUND(单位属性!O1262,0)</f>
        <v>0</v>
      </c>
      <c r="Q1262">
        <f>ROUND(单位属性!P1262,0)</f>
        <v>0</v>
      </c>
      <c r="R1262">
        <f>ROUND(单位属性!Q1262,0)</f>
        <v>0</v>
      </c>
      <c r="S1262">
        <f>ROUND(单位属性!R1262,0)</f>
        <v>0</v>
      </c>
      <c r="T1262">
        <f>ROUND(单位属性!S1262,0)</f>
        <v>0</v>
      </c>
      <c r="U1262">
        <f>ROUND(单位属性!T1262,0)</f>
        <v>0</v>
      </c>
      <c r="V1262">
        <f>ROUND(单位属性!U1262,0)</f>
        <v>0</v>
      </c>
      <c r="W1262">
        <f>ROUND(单位属性!V1262,0)</f>
        <v>0</v>
      </c>
      <c r="X1262">
        <f>ROUND(单位属性!W1262,0)</f>
        <v>0</v>
      </c>
      <c r="Y1262" t="str">
        <f t="shared" si="348"/>
        <v>InitTypeState2('FM1M',0,0,0,0,0,0,0,0,0,0)</v>
      </c>
      <c r="Z1262">
        <f>ROUND(单位属性!X1262,0)</f>
        <v>0</v>
      </c>
      <c r="AA1262">
        <f>ROUND(单位属性!Y1262,0)</f>
        <v>0</v>
      </c>
      <c r="AB1262">
        <f>ROUND(单位属性!Z1262,0)</f>
        <v>0</v>
      </c>
      <c r="AC1262">
        <f>ROUND(单位属性!AA1262,0)</f>
        <v>0</v>
      </c>
      <c r="AD1262">
        <f>ROUND(单位属性!AB1262,0)</f>
        <v>0</v>
      </c>
      <c r="AE1262">
        <f>ROUND(单位属性!AC1262,0)</f>
        <v>0</v>
      </c>
      <c r="AF1262">
        <f>ROUND(单位属性!AD1262,0)</f>
        <v>2</v>
      </c>
      <c r="AG1262">
        <f>ROUND(单位属性!AE1262,0)</f>
        <v>0</v>
      </c>
      <c r="AH1262">
        <f>ROUND(单位属性!AF1262,0)</f>
        <v>0</v>
      </c>
      <c r="AI1262">
        <f>ROUND(单位属性!AG1262,0)</f>
        <v>0</v>
      </c>
      <c r="AJ1262" t="str">
        <f t="shared" si="349"/>
        <v>InitTypeState3('FM1M',0,0,0,0,0,0,2,0,0,0)</v>
      </c>
      <c r="AK1262">
        <f>ROUND(单位属性!AH1262,0)</f>
        <v>0</v>
      </c>
      <c r="AL1262">
        <f>ROUND(单位属性!AI1262,0)</f>
        <v>0</v>
      </c>
      <c r="AM1262">
        <f>ROUND(单位属性!AJ1262,0)</f>
        <v>0</v>
      </c>
      <c r="AN1262">
        <f>ROUND(单位属性!AK1262,0)</f>
        <v>0</v>
      </c>
      <c r="AO1262">
        <f>ROUND(单位属性!AL1262,0)</f>
        <v>0</v>
      </c>
      <c r="AP1262">
        <f>ROUND(单位属性!AM1262,0)</f>
        <v>0</v>
      </c>
      <c r="AQ1262">
        <f>ROUND(单位属性!AN1262,0)</f>
        <v>0</v>
      </c>
      <c r="AR1262">
        <f>ROUND(单位属性!AO1262,0)</f>
        <v>0</v>
      </c>
      <c r="AS1262">
        <f>ROUND(单位属性!AP1262,0)</f>
        <v>0</v>
      </c>
      <c r="AT1262">
        <f>ROUND(单位属性!AQ1262,0)</f>
        <v>0</v>
      </c>
      <c r="AU1262" t="str">
        <f t="shared" si="350"/>
        <v>InitTypeState4('FM1M',0,0,0,0,0,0,0,0,0,0)</v>
      </c>
      <c r="AV1262">
        <f>单位属性!AR1262</f>
        <v>0</v>
      </c>
      <c r="AW1262">
        <f>单位属性!AS1262</f>
        <v>0</v>
      </c>
      <c r="AX1262">
        <f>单位属性!AT1262</f>
        <v>0</v>
      </c>
      <c r="AY1262">
        <f>单位属性!AU1262</f>
        <v>0</v>
      </c>
      <c r="AZ1262">
        <f>单位属性!AV1262</f>
        <v>0</v>
      </c>
      <c r="BA1262">
        <f>单位属性!AW1262</f>
        <v>0</v>
      </c>
      <c r="BB1262">
        <f>单位属性!AX1262</f>
        <v>0</v>
      </c>
      <c r="BC1262">
        <f>单位属性!AY1262</f>
        <v>0</v>
      </c>
      <c r="BD1262">
        <f>单位属性!AZ1262</f>
        <v>0</v>
      </c>
      <c r="BE1262">
        <f>单位属性!BA1262</f>
        <v>0</v>
      </c>
      <c r="BF1262" t="str">
        <f t="shared" si="351"/>
        <v>InitTypeState5('FM1M',0,0,0,0,0,0,0,0,0,0)</v>
      </c>
      <c r="BG1262">
        <f>单位属性!BB1262</f>
        <v>0</v>
      </c>
      <c r="BH1262">
        <f>单位属性!BC1262</f>
        <v>0</v>
      </c>
      <c r="BI1262">
        <f>单位属性!BD1262</f>
        <v>0</v>
      </c>
      <c r="BJ1262">
        <f>单位属性!BE1262</f>
        <v>0</v>
      </c>
      <c r="BK1262">
        <f>单位属性!BF1262</f>
        <v>0</v>
      </c>
      <c r="BL1262">
        <f>单位属性!BG1262</f>
        <v>0</v>
      </c>
      <c r="BM1262">
        <f>单位属性!BH1262</f>
        <v>0</v>
      </c>
      <c r="BN1262">
        <f>单位属性!BI1262</f>
        <v>0</v>
      </c>
      <c r="BO1262">
        <f>单位属性!BJ1262</f>
        <v>0</v>
      </c>
      <c r="BP1262">
        <f>单位属性!BK1262</f>
        <v>0</v>
      </c>
      <c r="BQ1262" t="str">
        <f t="shared" si="352"/>
        <v>InitTypeState6('FM1M',0,0,0,0,0,0,0,0,0,0)</v>
      </c>
      <c r="BR1262">
        <f>单位属性!BL1262</f>
        <v>0</v>
      </c>
      <c r="BS1262">
        <f>单位属性!BM1262</f>
        <v>0</v>
      </c>
      <c r="BT1262">
        <f>单位属性!BN1262</f>
        <v>0</v>
      </c>
      <c r="BU1262">
        <f>单位属性!BO1262</f>
        <v>0</v>
      </c>
      <c r="BV1262">
        <f>单位属性!BP1262</f>
        <v>0</v>
      </c>
      <c r="BW1262">
        <f>单位属性!BQ1262</f>
        <v>0</v>
      </c>
      <c r="BX1262">
        <f>单位属性!BR1262</f>
        <v>0</v>
      </c>
      <c r="BY1262">
        <f>单位属性!BS1262</f>
        <v>0</v>
      </c>
      <c r="BZ1262">
        <f>单位属性!BT1262</f>
        <v>0</v>
      </c>
      <c r="CA1262">
        <f>单位属性!BU1262</f>
        <v>0</v>
      </c>
      <c r="CB1262" t="str">
        <f t="shared" si="353"/>
        <v>InitTypeState7('FM1M',0,0,0,0,0,0,0,0,0,0)</v>
      </c>
      <c r="CC1262" t="str">
        <f t="shared" si="354"/>
        <v/>
      </c>
      <c r="CD1262" t="str">
        <f t="shared" si="355"/>
        <v/>
      </c>
      <c r="CE1262" t="str">
        <f t="shared" si="356"/>
        <v>InitTypeState3('FM1M',0,0,0,0,0,0,2,0,0,0)</v>
      </c>
      <c r="CF1262" t="str">
        <f t="shared" si="357"/>
        <v/>
      </c>
      <c r="CG1262" t="str">
        <f t="shared" si="358"/>
        <v/>
      </c>
      <c r="CH1262" t="str">
        <f t="shared" si="359"/>
        <v/>
      </c>
      <c r="CI1262" t="str">
        <f t="shared" si="360"/>
        <v/>
      </c>
    </row>
    <row r="1263" spans="1:87" ht="15.95" customHeight="1">
      <c r="A1263">
        <f>单位属性!A1263</f>
        <v>0</v>
      </c>
      <c r="B1263" t="str">
        <f t="shared" si="346"/>
        <v>'0'</v>
      </c>
      <c r="C1263">
        <f>单位属性!B1263</f>
        <v>0</v>
      </c>
      <c r="D1263">
        <f>ROUND(单位属性!D1263,0)</f>
        <v>0</v>
      </c>
      <c r="E1263">
        <f>ROUND(单位属性!E1263,0)</f>
        <v>0</v>
      </c>
      <c r="F1263">
        <f>ROUND(单位属性!F1263,0)</f>
        <v>0</v>
      </c>
      <c r="G1263">
        <f>ROUND(单位属性!G1263,0)</f>
        <v>0</v>
      </c>
      <c r="H1263">
        <f>ROUND(单位属性!H1263,0)</f>
        <v>0</v>
      </c>
      <c r="I1263">
        <f>ROUND(单位属性!I1263,0)</f>
        <v>0</v>
      </c>
      <c r="J1263">
        <f>ROUND(单位属性!J1263,0)</f>
        <v>0</v>
      </c>
      <c r="K1263">
        <f>ROUND(单位属性!K1263,0)</f>
        <v>0</v>
      </c>
      <c r="L1263">
        <f>ROUND(单位属性!L1263,0)</f>
        <v>0</v>
      </c>
      <c r="M1263">
        <f>ROUND(单位属性!M1263,0)</f>
        <v>0</v>
      </c>
      <c r="N1263" t="str">
        <f t="shared" si="347"/>
        <v>InitTypeState1('0',0,0,0,0,0,0,0,0,0,0)</v>
      </c>
      <c r="O1263">
        <f>ROUND(单位属性!N1263,0)</f>
        <v>0</v>
      </c>
      <c r="P1263">
        <f>ROUND(单位属性!O1263,0)</f>
        <v>0</v>
      </c>
      <c r="Q1263">
        <f>ROUND(单位属性!P1263,0)</f>
        <v>0</v>
      </c>
      <c r="R1263">
        <f>ROUND(单位属性!Q1263,0)</f>
        <v>0</v>
      </c>
      <c r="S1263">
        <f>ROUND(单位属性!R1263,0)</f>
        <v>0</v>
      </c>
      <c r="T1263">
        <f>ROUND(单位属性!S1263,0)</f>
        <v>0</v>
      </c>
      <c r="U1263">
        <f>ROUND(单位属性!T1263,0)</f>
        <v>0</v>
      </c>
      <c r="V1263">
        <f>ROUND(单位属性!U1263,0)</f>
        <v>0</v>
      </c>
      <c r="W1263">
        <f>ROUND(单位属性!V1263,0)</f>
        <v>0</v>
      </c>
      <c r="X1263">
        <f>ROUND(单位属性!W1263,0)</f>
        <v>0</v>
      </c>
      <c r="Y1263" t="str">
        <f t="shared" si="348"/>
        <v>InitTypeState2('0',0,0,0,0,0,0,0,0,0,0)</v>
      </c>
      <c r="Z1263">
        <f>ROUND(单位属性!X1263,0)</f>
        <v>0</v>
      </c>
      <c r="AA1263">
        <f>ROUND(单位属性!Y1263,0)</f>
        <v>0</v>
      </c>
      <c r="AB1263">
        <f>ROUND(单位属性!Z1263,0)</f>
        <v>0</v>
      </c>
      <c r="AC1263">
        <f>ROUND(单位属性!AA1263,0)</f>
        <v>0</v>
      </c>
      <c r="AD1263">
        <f>ROUND(单位属性!AB1263,0)</f>
        <v>0</v>
      </c>
      <c r="AE1263">
        <f>ROUND(单位属性!AC1263,0)</f>
        <v>0</v>
      </c>
      <c r="AF1263">
        <f>ROUND(单位属性!AD1263,0)</f>
        <v>0</v>
      </c>
      <c r="AG1263">
        <f>ROUND(单位属性!AE1263,0)</f>
        <v>0</v>
      </c>
      <c r="AH1263">
        <f>ROUND(单位属性!AF1263,0)</f>
        <v>0</v>
      </c>
      <c r="AI1263">
        <f>ROUND(单位属性!AG1263,0)</f>
        <v>0</v>
      </c>
      <c r="AJ1263" t="str">
        <f t="shared" si="349"/>
        <v>InitTypeState3('0',0,0,0,0,0,0,0,0,0,0)</v>
      </c>
      <c r="AK1263">
        <f>ROUND(单位属性!AH1263,0)</f>
        <v>0</v>
      </c>
      <c r="AL1263">
        <f>ROUND(单位属性!AI1263,0)</f>
        <v>0</v>
      </c>
      <c r="AM1263">
        <f>ROUND(单位属性!AJ1263,0)</f>
        <v>0</v>
      </c>
      <c r="AN1263">
        <f>ROUND(单位属性!AK1263,0)</f>
        <v>0</v>
      </c>
      <c r="AO1263">
        <f>ROUND(单位属性!AL1263,0)</f>
        <v>0</v>
      </c>
      <c r="AP1263">
        <f>ROUND(单位属性!AM1263,0)</f>
        <v>0</v>
      </c>
      <c r="AQ1263">
        <f>ROUND(单位属性!AN1263,0)</f>
        <v>0</v>
      </c>
      <c r="AR1263">
        <f>ROUND(单位属性!AO1263,0)</f>
        <v>0</v>
      </c>
      <c r="AS1263">
        <f>ROUND(单位属性!AP1263,0)</f>
        <v>0</v>
      </c>
      <c r="AT1263">
        <f>ROUND(单位属性!AQ1263,0)</f>
        <v>0</v>
      </c>
      <c r="AU1263" t="str">
        <f t="shared" si="350"/>
        <v>InitTypeState4('0',0,0,0,0,0,0,0,0,0,0)</v>
      </c>
      <c r="AV1263">
        <f>单位属性!AR1263</f>
        <v>0</v>
      </c>
      <c r="AW1263">
        <f>单位属性!AS1263</f>
        <v>0</v>
      </c>
      <c r="AX1263">
        <f>单位属性!AT1263</f>
        <v>0</v>
      </c>
      <c r="AY1263">
        <f>单位属性!AU1263</f>
        <v>0</v>
      </c>
      <c r="AZ1263">
        <f>单位属性!AV1263</f>
        <v>0</v>
      </c>
      <c r="BA1263">
        <f>单位属性!AW1263</f>
        <v>0</v>
      </c>
      <c r="BB1263">
        <f>单位属性!AX1263</f>
        <v>0</v>
      </c>
      <c r="BC1263">
        <f>单位属性!AY1263</f>
        <v>0</v>
      </c>
      <c r="BD1263">
        <f>单位属性!AZ1263</f>
        <v>0</v>
      </c>
      <c r="BE1263">
        <f>单位属性!BA1263</f>
        <v>0</v>
      </c>
      <c r="BF1263" t="str">
        <f t="shared" si="351"/>
        <v>InitTypeState5('0',0,0,0,0,0,0,0,0,0,0)</v>
      </c>
      <c r="BG1263">
        <f>单位属性!BB1263</f>
        <v>0</v>
      </c>
      <c r="BH1263">
        <f>单位属性!BC1263</f>
        <v>0</v>
      </c>
      <c r="BI1263">
        <f>单位属性!BD1263</f>
        <v>0</v>
      </c>
      <c r="BJ1263">
        <f>单位属性!BE1263</f>
        <v>0</v>
      </c>
      <c r="BK1263">
        <f>单位属性!BF1263</f>
        <v>0</v>
      </c>
      <c r="BL1263">
        <f>单位属性!BG1263</f>
        <v>0</v>
      </c>
      <c r="BM1263">
        <f>单位属性!BH1263</f>
        <v>0</v>
      </c>
      <c r="BN1263">
        <f>单位属性!BI1263</f>
        <v>0</v>
      </c>
      <c r="BO1263">
        <f>单位属性!BJ1263</f>
        <v>0</v>
      </c>
      <c r="BP1263">
        <f>单位属性!BK1263</f>
        <v>0</v>
      </c>
      <c r="BQ1263" t="str">
        <f t="shared" si="352"/>
        <v>InitTypeState6('0',0,0,0,0,0,0,0,0,0,0)</v>
      </c>
      <c r="BR1263">
        <f>单位属性!BL1263</f>
        <v>0</v>
      </c>
      <c r="BS1263">
        <f>单位属性!BM1263</f>
        <v>0</v>
      </c>
      <c r="BT1263">
        <f>单位属性!BN1263</f>
        <v>0</v>
      </c>
      <c r="BU1263">
        <f>单位属性!BO1263</f>
        <v>0</v>
      </c>
      <c r="BV1263">
        <f>单位属性!BP1263</f>
        <v>0</v>
      </c>
      <c r="BW1263">
        <f>单位属性!BQ1263</f>
        <v>0</v>
      </c>
      <c r="BX1263">
        <f>单位属性!BR1263</f>
        <v>0</v>
      </c>
      <c r="BY1263">
        <f>单位属性!BS1263</f>
        <v>0</v>
      </c>
      <c r="BZ1263">
        <f>单位属性!BT1263</f>
        <v>0</v>
      </c>
      <c r="CA1263">
        <f>单位属性!BU1263</f>
        <v>0</v>
      </c>
      <c r="CB1263" t="str">
        <f t="shared" si="353"/>
        <v>InitTypeState7('0',0,0,0,0,0,0,0,0,0,0)</v>
      </c>
      <c r="CC1263" t="str">
        <f t="shared" si="354"/>
        <v/>
      </c>
      <c r="CD1263" t="str">
        <f t="shared" si="355"/>
        <v/>
      </c>
      <c r="CE1263" t="str">
        <f t="shared" si="356"/>
        <v/>
      </c>
      <c r="CF1263" t="str">
        <f t="shared" si="357"/>
        <v/>
      </c>
      <c r="CG1263" t="str">
        <f t="shared" si="358"/>
        <v/>
      </c>
      <c r="CH1263" t="str">
        <f t="shared" si="359"/>
        <v/>
      </c>
      <c r="CI1263" t="str">
        <f t="shared" si="360"/>
        <v/>
      </c>
    </row>
    <row r="1264" spans="1:87" ht="15.95" customHeight="1">
      <c r="A1264">
        <f>单位属性!A1264</f>
        <v>0</v>
      </c>
      <c r="B1264" t="str">
        <f t="shared" si="346"/>
        <v>'0'</v>
      </c>
      <c r="C1264">
        <f>单位属性!B1264</f>
        <v>0</v>
      </c>
      <c r="D1264">
        <f>ROUND(单位属性!D1264,0)</f>
        <v>0</v>
      </c>
      <c r="E1264">
        <f>ROUND(单位属性!E1264,0)</f>
        <v>0</v>
      </c>
      <c r="F1264">
        <f>ROUND(单位属性!F1264,0)</f>
        <v>0</v>
      </c>
      <c r="G1264">
        <f>ROUND(单位属性!G1264,0)</f>
        <v>0</v>
      </c>
      <c r="H1264">
        <f>ROUND(单位属性!H1264,0)</f>
        <v>0</v>
      </c>
      <c r="I1264">
        <f>ROUND(单位属性!I1264,0)</f>
        <v>0</v>
      </c>
      <c r="J1264">
        <f>ROUND(单位属性!J1264,0)</f>
        <v>0</v>
      </c>
      <c r="K1264">
        <f>ROUND(单位属性!K1264,0)</f>
        <v>0</v>
      </c>
      <c r="L1264">
        <f>ROUND(单位属性!L1264,0)</f>
        <v>0</v>
      </c>
      <c r="M1264">
        <f>ROUND(单位属性!M1264,0)</f>
        <v>0</v>
      </c>
      <c r="N1264" t="str">
        <f t="shared" si="347"/>
        <v>InitTypeState1('0',0,0,0,0,0,0,0,0,0,0)</v>
      </c>
      <c r="O1264">
        <f>ROUND(单位属性!N1264,0)</f>
        <v>0</v>
      </c>
      <c r="P1264">
        <f>ROUND(单位属性!O1264,0)</f>
        <v>0</v>
      </c>
      <c r="Q1264">
        <f>ROUND(单位属性!P1264,0)</f>
        <v>0</v>
      </c>
      <c r="R1264">
        <f>ROUND(单位属性!Q1264,0)</f>
        <v>0</v>
      </c>
      <c r="S1264">
        <f>ROUND(单位属性!R1264,0)</f>
        <v>0</v>
      </c>
      <c r="T1264">
        <f>ROUND(单位属性!S1264,0)</f>
        <v>0</v>
      </c>
      <c r="U1264">
        <f>ROUND(单位属性!T1264,0)</f>
        <v>0</v>
      </c>
      <c r="V1264">
        <f>ROUND(单位属性!U1264,0)</f>
        <v>0</v>
      </c>
      <c r="W1264">
        <f>ROUND(单位属性!V1264,0)</f>
        <v>0</v>
      </c>
      <c r="X1264">
        <f>ROUND(单位属性!W1264,0)</f>
        <v>0</v>
      </c>
      <c r="Y1264" t="str">
        <f t="shared" si="348"/>
        <v>InitTypeState2('0',0,0,0,0,0,0,0,0,0,0)</v>
      </c>
      <c r="Z1264">
        <f>ROUND(单位属性!X1264,0)</f>
        <v>0</v>
      </c>
      <c r="AA1264">
        <f>ROUND(单位属性!Y1264,0)</f>
        <v>0</v>
      </c>
      <c r="AB1264">
        <f>ROUND(单位属性!Z1264,0)</f>
        <v>0</v>
      </c>
      <c r="AC1264">
        <f>ROUND(单位属性!AA1264,0)</f>
        <v>0</v>
      </c>
      <c r="AD1264">
        <f>ROUND(单位属性!AB1264,0)</f>
        <v>0</v>
      </c>
      <c r="AE1264">
        <f>ROUND(单位属性!AC1264,0)</f>
        <v>0</v>
      </c>
      <c r="AF1264">
        <f>ROUND(单位属性!AD1264,0)</f>
        <v>0</v>
      </c>
      <c r="AG1264">
        <f>ROUND(单位属性!AE1264,0)</f>
        <v>0</v>
      </c>
      <c r="AH1264">
        <f>ROUND(单位属性!AF1264,0)</f>
        <v>0</v>
      </c>
      <c r="AI1264">
        <f>ROUND(单位属性!AG1264,0)</f>
        <v>0</v>
      </c>
      <c r="AJ1264" t="str">
        <f t="shared" si="349"/>
        <v>InitTypeState3('0',0,0,0,0,0,0,0,0,0,0)</v>
      </c>
      <c r="AK1264">
        <f>ROUND(单位属性!AH1264,0)</f>
        <v>0</v>
      </c>
      <c r="AL1264">
        <f>ROUND(单位属性!AI1264,0)</f>
        <v>0</v>
      </c>
      <c r="AM1264">
        <f>ROUND(单位属性!AJ1264,0)</f>
        <v>0</v>
      </c>
      <c r="AN1264">
        <f>ROUND(单位属性!AK1264,0)</f>
        <v>0</v>
      </c>
      <c r="AO1264">
        <f>ROUND(单位属性!AL1264,0)</f>
        <v>0</v>
      </c>
      <c r="AP1264">
        <f>ROUND(单位属性!AM1264,0)</f>
        <v>0</v>
      </c>
      <c r="AQ1264">
        <f>ROUND(单位属性!AN1264,0)</f>
        <v>0</v>
      </c>
      <c r="AR1264">
        <f>ROUND(单位属性!AO1264,0)</f>
        <v>0</v>
      </c>
      <c r="AS1264">
        <f>ROUND(单位属性!AP1264,0)</f>
        <v>0</v>
      </c>
      <c r="AT1264">
        <f>ROUND(单位属性!AQ1264,0)</f>
        <v>0</v>
      </c>
      <c r="AU1264" t="str">
        <f t="shared" si="350"/>
        <v>InitTypeState4('0',0,0,0,0,0,0,0,0,0,0)</v>
      </c>
      <c r="AV1264">
        <f>单位属性!AR1264</f>
        <v>0</v>
      </c>
      <c r="AW1264">
        <f>单位属性!AS1264</f>
        <v>0</v>
      </c>
      <c r="AX1264">
        <f>单位属性!AT1264</f>
        <v>0</v>
      </c>
      <c r="AY1264">
        <f>单位属性!AU1264</f>
        <v>0</v>
      </c>
      <c r="AZ1264">
        <f>单位属性!AV1264</f>
        <v>0</v>
      </c>
      <c r="BA1264">
        <f>单位属性!AW1264</f>
        <v>0</v>
      </c>
      <c r="BB1264">
        <f>单位属性!AX1264</f>
        <v>0</v>
      </c>
      <c r="BC1264">
        <f>单位属性!AY1264</f>
        <v>0</v>
      </c>
      <c r="BD1264">
        <f>单位属性!AZ1264</f>
        <v>0</v>
      </c>
      <c r="BE1264">
        <f>单位属性!BA1264</f>
        <v>0</v>
      </c>
      <c r="BF1264" t="str">
        <f t="shared" si="351"/>
        <v>InitTypeState5('0',0,0,0,0,0,0,0,0,0,0)</v>
      </c>
      <c r="BG1264">
        <f>单位属性!BB1264</f>
        <v>0</v>
      </c>
      <c r="BH1264">
        <f>单位属性!BC1264</f>
        <v>0</v>
      </c>
      <c r="BI1264">
        <f>单位属性!BD1264</f>
        <v>0</v>
      </c>
      <c r="BJ1264">
        <f>单位属性!BE1264</f>
        <v>0</v>
      </c>
      <c r="BK1264">
        <f>单位属性!BF1264</f>
        <v>0</v>
      </c>
      <c r="BL1264">
        <f>单位属性!BG1264</f>
        <v>0</v>
      </c>
      <c r="BM1264">
        <f>单位属性!BH1264</f>
        <v>0</v>
      </c>
      <c r="BN1264">
        <f>单位属性!BI1264</f>
        <v>0</v>
      </c>
      <c r="BO1264">
        <f>单位属性!BJ1264</f>
        <v>0</v>
      </c>
      <c r="BP1264">
        <f>单位属性!BK1264</f>
        <v>0</v>
      </c>
      <c r="BQ1264" t="str">
        <f t="shared" si="352"/>
        <v>InitTypeState6('0',0,0,0,0,0,0,0,0,0,0)</v>
      </c>
      <c r="BR1264">
        <f>单位属性!BL1264</f>
        <v>0</v>
      </c>
      <c r="BS1264">
        <f>单位属性!BM1264</f>
        <v>0</v>
      </c>
      <c r="BT1264">
        <f>单位属性!BN1264</f>
        <v>0</v>
      </c>
      <c r="BU1264">
        <f>单位属性!BO1264</f>
        <v>0</v>
      </c>
      <c r="BV1264">
        <f>单位属性!BP1264</f>
        <v>0</v>
      </c>
      <c r="BW1264">
        <f>单位属性!BQ1264</f>
        <v>0</v>
      </c>
      <c r="BX1264">
        <f>单位属性!BR1264</f>
        <v>0</v>
      </c>
      <c r="BY1264">
        <f>单位属性!BS1264</f>
        <v>0</v>
      </c>
      <c r="BZ1264">
        <f>单位属性!BT1264</f>
        <v>0</v>
      </c>
      <c r="CA1264">
        <f>单位属性!BU1264</f>
        <v>0</v>
      </c>
      <c r="CB1264" t="str">
        <f t="shared" si="353"/>
        <v>InitTypeState7('0',0,0,0,0,0,0,0,0,0,0)</v>
      </c>
      <c r="CC1264" t="str">
        <f t="shared" si="354"/>
        <v/>
      </c>
      <c r="CD1264" t="str">
        <f t="shared" si="355"/>
        <v/>
      </c>
      <c r="CE1264" t="str">
        <f t="shared" si="356"/>
        <v/>
      </c>
      <c r="CF1264" t="str">
        <f t="shared" si="357"/>
        <v/>
      </c>
      <c r="CG1264" t="str">
        <f t="shared" si="358"/>
        <v/>
      </c>
      <c r="CH1264" t="str">
        <f t="shared" si="359"/>
        <v/>
      </c>
      <c r="CI1264" t="str">
        <f t="shared" si="360"/>
        <v/>
      </c>
    </row>
    <row r="1265" spans="1:87" ht="15.95" customHeight="1">
      <c r="A1265">
        <f>单位属性!A1265</f>
        <v>0</v>
      </c>
      <c r="B1265" t="str">
        <f t="shared" si="346"/>
        <v>'0'</v>
      </c>
      <c r="C1265">
        <f>单位属性!B1265</f>
        <v>0</v>
      </c>
      <c r="D1265">
        <f>ROUND(单位属性!D1265,0)</f>
        <v>0</v>
      </c>
      <c r="E1265">
        <f>ROUND(单位属性!E1265,0)</f>
        <v>0</v>
      </c>
      <c r="F1265">
        <f>ROUND(单位属性!F1265,0)</f>
        <v>0</v>
      </c>
      <c r="G1265">
        <f>ROUND(单位属性!G1265,0)</f>
        <v>0</v>
      </c>
      <c r="H1265">
        <f>ROUND(单位属性!H1265,0)</f>
        <v>0</v>
      </c>
      <c r="I1265">
        <f>ROUND(单位属性!I1265,0)</f>
        <v>0</v>
      </c>
      <c r="J1265">
        <f>ROUND(单位属性!J1265,0)</f>
        <v>0</v>
      </c>
      <c r="K1265">
        <f>ROUND(单位属性!K1265,0)</f>
        <v>0</v>
      </c>
      <c r="L1265">
        <f>ROUND(单位属性!L1265,0)</f>
        <v>0</v>
      </c>
      <c r="M1265">
        <f>ROUND(单位属性!M1265,0)</f>
        <v>0</v>
      </c>
      <c r="N1265" t="str">
        <f t="shared" si="347"/>
        <v>InitTypeState1('0',0,0,0,0,0,0,0,0,0,0)</v>
      </c>
      <c r="O1265">
        <f>ROUND(单位属性!N1265,0)</f>
        <v>0</v>
      </c>
      <c r="P1265">
        <f>ROUND(单位属性!O1265,0)</f>
        <v>0</v>
      </c>
      <c r="Q1265">
        <f>ROUND(单位属性!P1265,0)</f>
        <v>0</v>
      </c>
      <c r="R1265">
        <f>ROUND(单位属性!Q1265,0)</f>
        <v>0</v>
      </c>
      <c r="S1265">
        <f>ROUND(单位属性!R1265,0)</f>
        <v>0</v>
      </c>
      <c r="T1265">
        <f>ROUND(单位属性!S1265,0)</f>
        <v>0</v>
      </c>
      <c r="U1265">
        <f>ROUND(单位属性!T1265,0)</f>
        <v>0</v>
      </c>
      <c r="V1265">
        <f>ROUND(单位属性!U1265,0)</f>
        <v>0</v>
      </c>
      <c r="W1265">
        <f>ROUND(单位属性!V1265,0)</f>
        <v>0</v>
      </c>
      <c r="X1265">
        <f>ROUND(单位属性!W1265,0)</f>
        <v>0</v>
      </c>
      <c r="Y1265" t="str">
        <f t="shared" si="348"/>
        <v>InitTypeState2('0',0,0,0,0,0,0,0,0,0,0)</v>
      </c>
      <c r="Z1265">
        <f>ROUND(单位属性!X1265,0)</f>
        <v>0</v>
      </c>
      <c r="AA1265">
        <f>ROUND(单位属性!Y1265,0)</f>
        <v>0</v>
      </c>
      <c r="AB1265">
        <f>ROUND(单位属性!Z1265,0)</f>
        <v>0</v>
      </c>
      <c r="AC1265">
        <f>ROUND(单位属性!AA1265,0)</f>
        <v>0</v>
      </c>
      <c r="AD1265">
        <f>ROUND(单位属性!AB1265,0)</f>
        <v>0</v>
      </c>
      <c r="AE1265">
        <f>ROUND(单位属性!AC1265,0)</f>
        <v>0</v>
      </c>
      <c r="AF1265">
        <f>ROUND(单位属性!AD1265,0)</f>
        <v>0</v>
      </c>
      <c r="AG1265">
        <f>ROUND(单位属性!AE1265,0)</f>
        <v>0</v>
      </c>
      <c r="AH1265">
        <f>ROUND(单位属性!AF1265,0)</f>
        <v>0</v>
      </c>
      <c r="AI1265">
        <f>ROUND(单位属性!AG1265,0)</f>
        <v>0</v>
      </c>
      <c r="AJ1265" t="str">
        <f t="shared" si="349"/>
        <v>InitTypeState3('0',0,0,0,0,0,0,0,0,0,0)</v>
      </c>
      <c r="AK1265">
        <f>ROUND(单位属性!AH1265,0)</f>
        <v>0</v>
      </c>
      <c r="AL1265">
        <f>ROUND(单位属性!AI1265,0)</f>
        <v>0</v>
      </c>
      <c r="AM1265">
        <f>ROUND(单位属性!AJ1265,0)</f>
        <v>0</v>
      </c>
      <c r="AN1265">
        <f>ROUND(单位属性!AK1265,0)</f>
        <v>0</v>
      </c>
      <c r="AO1265">
        <f>ROUND(单位属性!AL1265,0)</f>
        <v>0</v>
      </c>
      <c r="AP1265">
        <f>ROUND(单位属性!AM1265,0)</f>
        <v>0</v>
      </c>
      <c r="AQ1265">
        <f>ROUND(单位属性!AN1265,0)</f>
        <v>0</v>
      </c>
      <c r="AR1265">
        <f>ROUND(单位属性!AO1265,0)</f>
        <v>0</v>
      </c>
      <c r="AS1265">
        <f>ROUND(单位属性!AP1265,0)</f>
        <v>0</v>
      </c>
      <c r="AT1265">
        <f>ROUND(单位属性!AQ1265,0)</f>
        <v>0</v>
      </c>
      <c r="AU1265" t="str">
        <f t="shared" si="350"/>
        <v>InitTypeState4('0',0,0,0,0,0,0,0,0,0,0)</v>
      </c>
      <c r="AV1265">
        <f>单位属性!AR1265</f>
        <v>0</v>
      </c>
      <c r="AW1265">
        <f>单位属性!AS1265</f>
        <v>0</v>
      </c>
      <c r="AX1265">
        <f>单位属性!AT1265</f>
        <v>0</v>
      </c>
      <c r="AY1265">
        <f>单位属性!AU1265</f>
        <v>0</v>
      </c>
      <c r="AZ1265">
        <f>单位属性!AV1265</f>
        <v>0</v>
      </c>
      <c r="BA1265">
        <f>单位属性!AW1265</f>
        <v>0</v>
      </c>
      <c r="BB1265">
        <f>单位属性!AX1265</f>
        <v>0</v>
      </c>
      <c r="BC1265">
        <f>单位属性!AY1265</f>
        <v>0</v>
      </c>
      <c r="BD1265">
        <f>单位属性!AZ1265</f>
        <v>0</v>
      </c>
      <c r="BE1265">
        <f>单位属性!BA1265</f>
        <v>0</v>
      </c>
      <c r="BF1265" t="str">
        <f t="shared" si="351"/>
        <v>InitTypeState5('0',0,0,0,0,0,0,0,0,0,0)</v>
      </c>
      <c r="BG1265">
        <f>单位属性!BB1265</f>
        <v>0</v>
      </c>
      <c r="BH1265">
        <f>单位属性!BC1265</f>
        <v>0</v>
      </c>
      <c r="BI1265">
        <f>单位属性!BD1265</f>
        <v>0</v>
      </c>
      <c r="BJ1265">
        <f>单位属性!BE1265</f>
        <v>0</v>
      </c>
      <c r="BK1265">
        <f>单位属性!BF1265</f>
        <v>0</v>
      </c>
      <c r="BL1265">
        <f>单位属性!BG1265</f>
        <v>0</v>
      </c>
      <c r="BM1265">
        <f>单位属性!BH1265</f>
        <v>0</v>
      </c>
      <c r="BN1265">
        <f>单位属性!BI1265</f>
        <v>0</v>
      </c>
      <c r="BO1265">
        <f>单位属性!BJ1265</f>
        <v>0</v>
      </c>
      <c r="BP1265">
        <f>单位属性!BK1265</f>
        <v>0</v>
      </c>
      <c r="BQ1265" t="str">
        <f t="shared" si="352"/>
        <v>InitTypeState6('0',0,0,0,0,0,0,0,0,0,0)</v>
      </c>
      <c r="BR1265">
        <f>单位属性!BL1265</f>
        <v>0</v>
      </c>
      <c r="BS1265">
        <f>单位属性!BM1265</f>
        <v>0</v>
      </c>
      <c r="BT1265">
        <f>单位属性!BN1265</f>
        <v>0</v>
      </c>
      <c r="BU1265">
        <f>单位属性!BO1265</f>
        <v>0</v>
      </c>
      <c r="BV1265">
        <f>单位属性!BP1265</f>
        <v>0</v>
      </c>
      <c r="BW1265">
        <f>单位属性!BQ1265</f>
        <v>0</v>
      </c>
      <c r="BX1265">
        <f>单位属性!BR1265</f>
        <v>0</v>
      </c>
      <c r="BY1265">
        <f>单位属性!BS1265</f>
        <v>0</v>
      </c>
      <c r="BZ1265">
        <f>单位属性!BT1265</f>
        <v>0</v>
      </c>
      <c r="CA1265">
        <f>单位属性!BU1265</f>
        <v>0</v>
      </c>
      <c r="CB1265" t="str">
        <f t="shared" si="353"/>
        <v>InitTypeState7('0',0,0,0,0,0,0,0,0,0,0)</v>
      </c>
      <c r="CC1265" t="str">
        <f t="shared" si="354"/>
        <v/>
      </c>
      <c r="CD1265" t="str">
        <f t="shared" si="355"/>
        <v/>
      </c>
      <c r="CE1265" t="str">
        <f t="shared" si="356"/>
        <v/>
      </c>
      <c r="CF1265" t="str">
        <f t="shared" si="357"/>
        <v/>
      </c>
      <c r="CG1265" t="str">
        <f t="shared" si="358"/>
        <v/>
      </c>
      <c r="CH1265" t="str">
        <f t="shared" si="359"/>
        <v/>
      </c>
      <c r="CI1265" t="str">
        <f t="shared" si="360"/>
        <v/>
      </c>
    </row>
    <row r="1266" spans="1:87" ht="15.95" customHeight="1">
      <c r="A1266">
        <f>单位属性!A1266</f>
        <v>0</v>
      </c>
      <c r="B1266" t="str">
        <f t="shared" si="346"/>
        <v>'0'</v>
      </c>
      <c r="C1266">
        <f>单位属性!B1266</f>
        <v>0</v>
      </c>
      <c r="D1266">
        <f>ROUND(单位属性!D1266,0)</f>
        <v>0</v>
      </c>
      <c r="E1266">
        <f>ROUND(单位属性!E1266,0)</f>
        <v>0</v>
      </c>
      <c r="F1266">
        <f>ROUND(单位属性!F1266,0)</f>
        <v>0</v>
      </c>
      <c r="G1266">
        <f>ROUND(单位属性!G1266,0)</f>
        <v>0</v>
      </c>
      <c r="H1266">
        <f>ROUND(单位属性!H1266,0)</f>
        <v>0</v>
      </c>
      <c r="I1266">
        <f>ROUND(单位属性!I1266,0)</f>
        <v>0</v>
      </c>
      <c r="J1266">
        <f>ROUND(单位属性!J1266,0)</f>
        <v>0</v>
      </c>
      <c r="K1266">
        <f>ROUND(单位属性!K1266,0)</f>
        <v>0</v>
      </c>
      <c r="L1266">
        <f>ROUND(单位属性!L1266,0)</f>
        <v>0</v>
      </c>
      <c r="M1266">
        <f>ROUND(单位属性!M1266,0)</f>
        <v>0</v>
      </c>
      <c r="N1266" t="str">
        <f t="shared" si="347"/>
        <v>InitTypeState1('0',0,0,0,0,0,0,0,0,0,0)</v>
      </c>
      <c r="O1266">
        <f>ROUND(单位属性!N1266,0)</f>
        <v>0</v>
      </c>
      <c r="P1266">
        <f>ROUND(单位属性!O1266,0)</f>
        <v>0</v>
      </c>
      <c r="Q1266">
        <f>ROUND(单位属性!P1266,0)</f>
        <v>0</v>
      </c>
      <c r="R1266">
        <f>ROUND(单位属性!Q1266,0)</f>
        <v>0</v>
      </c>
      <c r="S1266">
        <f>ROUND(单位属性!R1266,0)</f>
        <v>0</v>
      </c>
      <c r="T1266">
        <f>ROUND(单位属性!S1266,0)</f>
        <v>0</v>
      </c>
      <c r="U1266">
        <f>ROUND(单位属性!T1266,0)</f>
        <v>0</v>
      </c>
      <c r="V1266">
        <f>ROUND(单位属性!U1266,0)</f>
        <v>0</v>
      </c>
      <c r="W1266">
        <f>ROUND(单位属性!V1266,0)</f>
        <v>0</v>
      </c>
      <c r="X1266">
        <f>ROUND(单位属性!W1266,0)</f>
        <v>0</v>
      </c>
      <c r="Y1266" t="str">
        <f t="shared" si="348"/>
        <v>InitTypeState2('0',0,0,0,0,0,0,0,0,0,0)</v>
      </c>
      <c r="Z1266">
        <f>ROUND(单位属性!X1266,0)</f>
        <v>0</v>
      </c>
      <c r="AA1266">
        <f>ROUND(单位属性!Y1266,0)</f>
        <v>0</v>
      </c>
      <c r="AB1266">
        <f>ROUND(单位属性!Z1266,0)</f>
        <v>0</v>
      </c>
      <c r="AC1266">
        <f>ROUND(单位属性!AA1266,0)</f>
        <v>0</v>
      </c>
      <c r="AD1266">
        <f>ROUND(单位属性!AB1266,0)</f>
        <v>0</v>
      </c>
      <c r="AE1266">
        <f>ROUND(单位属性!AC1266,0)</f>
        <v>0</v>
      </c>
      <c r="AF1266">
        <f>ROUND(单位属性!AD1266,0)</f>
        <v>0</v>
      </c>
      <c r="AG1266">
        <f>ROUND(单位属性!AE1266,0)</f>
        <v>0</v>
      </c>
      <c r="AH1266">
        <f>ROUND(单位属性!AF1266,0)</f>
        <v>0</v>
      </c>
      <c r="AI1266">
        <f>ROUND(单位属性!AG1266,0)</f>
        <v>0</v>
      </c>
      <c r="AJ1266" t="str">
        <f t="shared" si="349"/>
        <v>InitTypeState3('0',0,0,0,0,0,0,0,0,0,0)</v>
      </c>
      <c r="AK1266">
        <f>ROUND(单位属性!AH1266,0)</f>
        <v>0</v>
      </c>
      <c r="AL1266">
        <f>ROUND(单位属性!AI1266,0)</f>
        <v>0</v>
      </c>
      <c r="AM1266">
        <f>ROUND(单位属性!AJ1266,0)</f>
        <v>0</v>
      </c>
      <c r="AN1266">
        <f>ROUND(单位属性!AK1266,0)</f>
        <v>0</v>
      </c>
      <c r="AO1266">
        <f>ROUND(单位属性!AL1266,0)</f>
        <v>0</v>
      </c>
      <c r="AP1266">
        <f>ROUND(单位属性!AM1266,0)</f>
        <v>0</v>
      </c>
      <c r="AQ1266">
        <f>ROUND(单位属性!AN1266,0)</f>
        <v>0</v>
      </c>
      <c r="AR1266">
        <f>ROUND(单位属性!AO1266,0)</f>
        <v>0</v>
      </c>
      <c r="AS1266">
        <f>ROUND(单位属性!AP1266,0)</f>
        <v>0</v>
      </c>
      <c r="AT1266">
        <f>ROUND(单位属性!AQ1266,0)</f>
        <v>0</v>
      </c>
      <c r="AU1266" t="str">
        <f t="shared" si="350"/>
        <v>InitTypeState4('0',0,0,0,0,0,0,0,0,0,0)</v>
      </c>
      <c r="AV1266">
        <f>单位属性!AR1266</f>
        <v>0</v>
      </c>
      <c r="AW1266">
        <f>单位属性!AS1266</f>
        <v>0</v>
      </c>
      <c r="AX1266">
        <f>单位属性!AT1266</f>
        <v>0</v>
      </c>
      <c r="AY1266">
        <f>单位属性!AU1266</f>
        <v>0</v>
      </c>
      <c r="AZ1266">
        <f>单位属性!AV1266</f>
        <v>0</v>
      </c>
      <c r="BA1266">
        <f>单位属性!AW1266</f>
        <v>0</v>
      </c>
      <c r="BB1266">
        <f>单位属性!AX1266</f>
        <v>0</v>
      </c>
      <c r="BC1266">
        <f>单位属性!AY1266</f>
        <v>0</v>
      </c>
      <c r="BD1266">
        <f>单位属性!AZ1266</f>
        <v>0</v>
      </c>
      <c r="BE1266">
        <f>单位属性!BA1266</f>
        <v>0</v>
      </c>
      <c r="BF1266" t="str">
        <f t="shared" si="351"/>
        <v>InitTypeState5('0',0,0,0,0,0,0,0,0,0,0)</v>
      </c>
      <c r="BG1266">
        <f>单位属性!BB1266</f>
        <v>0</v>
      </c>
      <c r="BH1266">
        <f>单位属性!BC1266</f>
        <v>0</v>
      </c>
      <c r="BI1266">
        <f>单位属性!BD1266</f>
        <v>0</v>
      </c>
      <c r="BJ1266">
        <f>单位属性!BE1266</f>
        <v>0</v>
      </c>
      <c r="BK1266">
        <f>单位属性!BF1266</f>
        <v>0</v>
      </c>
      <c r="BL1266">
        <f>单位属性!BG1266</f>
        <v>0</v>
      </c>
      <c r="BM1266">
        <f>单位属性!BH1266</f>
        <v>0</v>
      </c>
      <c r="BN1266">
        <f>单位属性!BI1266</f>
        <v>0</v>
      </c>
      <c r="BO1266">
        <f>单位属性!BJ1266</f>
        <v>0</v>
      </c>
      <c r="BP1266">
        <f>单位属性!BK1266</f>
        <v>0</v>
      </c>
      <c r="BQ1266" t="str">
        <f t="shared" si="352"/>
        <v>InitTypeState6('0',0,0,0,0,0,0,0,0,0,0)</v>
      </c>
      <c r="BR1266">
        <f>单位属性!BL1266</f>
        <v>0</v>
      </c>
      <c r="BS1266">
        <f>单位属性!BM1266</f>
        <v>0</v>
      </c>
      <c r="BT1266">
        <f>单位属性!BN1266</f>
        <v>0</v>
      </c>
      <c r="BU1266">
        <f>单位属性!BO1266</f>
        <v>0</v>
      </c>
      <c r="BV1266">
        <f>单位属性!BP1266</f>
        <v>0</v>
      </c>
      <c r="BW1266">
        <f>单位属性!BQ1266</f>
        <v>0</v>
      </c>
      <c r="BX1266">
        <f>单位属性!BR1266</f>
        <v>0</v>
      </c>
      <c r="BY1266">
        <f>单位属性!BS1266</f>
        <v>0</v>
      </c>
      <c r="BZ1266">
        <f>单位属性!BT1266</f>
        <v>0</v>
      </c>
      <c r="CA1266">
        <f>单位属性!BU1266</f>
        <v>0</v>
      </c>
      <c r="CB1266" t="str">
        <f t="shared" si="353"/>
        <v>InitTypeState7('0',0,0,0,0,0,0,0,0,0,0)</v>
      </c>
      <c r="CC1266" t="str">
        <f t="shared" si="354"/>
        <v/>
      </c>
      <c r="CD1266" t="str">
        <f t="shared" si="355"/>
        <v/>
      </c>
      <c r="CE1266" t="str">
        <f t="shared" si="356"/>
        <v/>
      </c>
      <c r="CF1266" t="str">
        <f t="shared" si="357"/>
        <v/>
      </c>
      <c r="CG1266" t="str">
        <f t="shared" si="358"/>
        <v/>
      </c>
      <c r="CH1266" t="str">
        <f t="shared" si="359"/>
        <v/>
      </c>
      <c r="CI1266" t="str">
        <f t="shared" si="360"/>
        <v/>
      </c>
    </row>
    <row r="1267" spans="1:87" ht="15.95" customHeight="1">
      <c r="A1267">
        <f>单位属性!A1267</f>
        <v>0</v>
      </c>
      <c r="B1267" t="str">
        <f t="shared" si="346"/>
        <v>'0'</v>
      </c>
      <c r="C1267">
        <f>单位属性!B1267</f>
        <v>0</v>
      </c>
      <c r="D1267">
        <f>ROUND(单位属性!D1267,0)</f>
        <v>0</v>
      </c>
      <c r="E1267">
        <f>ROUND(单位属性!E1267,0)</f>
        <v>0</v>
      </c>
      <c r="F1267">
        <f>ROUND(单位属性!F1267,0)</f>
        <v>0</v>
      </c>
      <c r="G1267">
        <f>ROUND(单位属性!G1267,0)</f>
        <v>0</v>
      </c>
      <c r="H1267">
        <f>ROUND(单位属性!H1267,0)</f>
        <v>0</v>
      </c>
      <c r="I1267">
        <f>ROUND(单位属性!I1267,0)</f>
        <v>0</v>
      </c>
      <c r="J1267">
        <f>ROUND(单位属性!J1267,0)</f>
        <v>0</v>
      </c>
      <c r="K1267">
        <f>ROUND(单位属性!K1267,0)</f>
        <v>0</v>
      </c>
      <c r="L1267">
        <f>ROUND(单位属性!L1267,0)</f>
        <v>0</v>
      </c>
      <c r="M1267">
        <f>ROUND(单位属性!M1267,0)</f>
        <v>0</v>
      </c>
      <c r="N1267" t="str">
        <f t="shared" si="347"/>
        <v>InitTypeState1('0',0,0,0,0,0,0,0,0,0,0)</v>
      </c>
      <c r="O1267">
        <f>ROUND(单位属性!N1267,0)</f>
        <v>0</v>
      </c>
      <c r="P1267">
        <f>ROUND(单位属性!O1267,0)</f>
        <v>0</v>
      </c>
      <c r="Q1267">
        <f>ROUND(单位属性!P1267,0)</f>
        <v>0</v>
      </c>
      <c r="R1267">
        <f>ROUND(单位属性!Q1267,0)</f>
        <v>0</v>
      </c>
      <c r="S1267">
        <f>ROUND(单位属性!R1267,0)</f>
        <v>0</v>
      </c>
      <c r="T1267">
        <f>ROUND(单位属性!S1267,0)</f>
        <v>0</v>
      </c>
      <c r="U1267">
        <f>ROUND(单位属性!T1267,0)</f>
        <v>0</v>
      </c>
      <c r="V1267">
        <f>ROUND(单位属性!U1267,0)</f>
        <v>0</v>
      </c>
      <c r="W1267">
        <f>ROUND(单位属性!V1267,0)</f>
        <v>0</v>
      </c>
      <c r="X1267">
        <f>ROUND(单位属性!W1267,0)</f>
        <v>0</v>
      </c>
      <c r="Y1267" t="str">
        <f t="shared" si="348"/>
        <v>InitTypeState2('0',0,0,0,0,0,0,0,0,0,0)</v>
      </c>
      <c r="Z1267">
        <f>ROUND(单位属性!X1267,0)</f>
        <v>0</v>
      </c>
      <c r="AA1267">
        <f>ROUND(单位属性!Y1267,0)</f>
        <v>0</v>
      </c>
      <c r="AB1267">
        <f>ROUND(单位属性!Z1267,0)</f>
        <v>0</v>
      </c>
      <c r="AC1267">
        <f>ROUND(单位属性!AA1267,0)</f>
        <v>0</v>
      </c>
      <c r="AD1267">
        <f>ROUND(单位属性!AB1267,0)</f>
        <v>0</v>
      </c>
      <c r="AE1267">
        <f>ROUND(单位属性!AC1267,0)</f>
        <v>0</v>
      </c>
      <c r="AF1267">
        <f>ROUND(单位属性!AD1267,0)</f>
        <v>0</v>
      </c>
      <c r="AG1267">
        <f>ROUND(单位属性!AE1267,0)</f>
        <v>0</v>
      </c>
      <c r="AH1267">
        <f>ROUND(单位属性!AF1267,0)</f>
        <v>0</v>
      </c>
      <c r="AI1267">
        <f>ROUND(单位属性!AG1267,0)</f>
        <v>0</v>
      </c>
      <c r="AJ1267" t="str">
        <f t="shared" si="349"/>
        <v>InitTypeState3('0',0,0,0,0,0,0,0,0,0,0)</v>
      </c>
      <c r="AK1267">
        <f>ROUND(单位属性!AH1267,0)</f>
        <v>0</v>
      </c>
      <c r="AL1267">
        <f>ROUND(单位属性!AI1267,0)</f>
        <v>0</v>
      </c>
      <c r="AM1267">
        <f>ROUND(单位属性!AJ1267,0)</f>
        <v>0</v>
      </c>
      <c r="AN1267">
        <f>ROUND(单位属性!AK1267,0)</f>
        <v>0</v>
      </c>
      <c r="AO1267">
        <f>ROUND(单位属性!AL1267,0)</f>
        <v>0</v>
      </c>
      <c r="AP1267">
        <f>ROUND(单位属性!AM1267,0)</f>
        <v>0</v>
      </c>
      <c r="AQ1267">
        <f>ROUND(单位属性!AN1267,0)</f>
        <v>0</v>
      </c>
      <c r="AR1267">
        <f>ROUND(单位属性!AO1267,0)</f>
        <v>0</v>
      </c>
      <c r="AS1267">
        <f>ROUND(单位属性!AP1267,0)</f>
        <v>0</v>
      </c>
      <c r="AT1267">
        <f>ROUND(单位属性!AQ1267,0)</f>
        <v>0</v>
      </c>
      <c r="AU1267" t="str">
        <f t="shared" si="350"/>
        <v>InitTypeState4('0',0,0,0,0,0,0,0,0,0,0)</v>
      </c>
      <c r="AV1267">
        <f>单位属性!AR1267</f>
        <v>0</v>
      </c>
      <c r="AW1267">
        <f>单位属性!AS1267</f>
        <v>0</v>
      </c>
      <c r="AX1267">
        <f>单位属性!AT1267</f>
        <v>0</v>
      </c>
      <c r="AY1267">
        <f>单位属性!AU1267</f>
        <v>0</v>
      </c>
      <c r="AZ1267">
        <f>单位属性!AV1267</f>
        <v>0</v>
      </c>
      <c r="BA1267">
        <f>单位属性!AW1267</f>
        <v>0</v>
      </c>
      <c r="BB1267">
        <f>单位属性!AX1267</f>
        <v>0</v>
      </c>
      <c r="BC1267">
        <f>单位属性!AY1267</f>
        <v>0</v>
      </c>
      <c r="BD1267">
        <f>单位属性!AZ1267</f>
        <v>0</v>
      </c>
      <c r="BE1267">
        <f>单位属性!BA1267</f>
        <v>0</v>
      </c>
      <c r="BF1267" t="str">
        <f t="shared" si="351"/>
        <v>InitTypeState5('0',0,0,0,0,0,0,0,0,0,0)</v>
      </c>
      <c r="BG1267">
        <f>单位属性!BB1267</f>
        <v>0</v>
      </c>
      <c r="BH1267">
        <f>单位属性!BC1267</f>
        <v>0</v>
      </c>
      <c r="BI1267">
        <f>单位属性!BD1267</f>
        <v>0</v>
      </c>
      <c r="BJ1267">
        <f>单位属性!BE1267</f>
        <v>0</v>
      </c>
      <c r="BK1267">
        <f>单位属性!BF1267</f>
        <v>0</v>
      </c>
      <c r="BL1267">
        <f>单位属性!BG1267</f>
        <v>0</v>
      </c>
      <c r="BM1267">
        <f>单位属性!BH1267</f>
        <v>0</v>
      </c>
      <c r="BN1267">
        <f>单位属性!BI1267</f>
        <v>0</v>
      </c>
      <c r="BO1267">
        <f>单位属性!BJ1267</f>
        <v>0</v>
      </c>
      <c r="BP1267">
        <f>单位属性!BK1267</f>
        <v>0</v>
      </c>
      <c r="BQ1267" t="str">
        <f t="shared" si="352"/>
        <v>InitTypeState6('0',0,0,0,0,0,0,0,0,0,0)</v>
      </c>
      <c r="BR1267">
        <f>单位属性!BL1267</f>
        <v>0</v>
      </c>
      <c r="BS1267">
        <f>单位属性!BM1267</f>
        <v>0</v>
      </c>
      <c r="BT1267">
        <f>单位属性!BN1267</f>
        <v>0</v>
      </c>
      <c r="BU1267">
        <f>单位属性!BO1267</f>
        <v>0</v>
      </c>
      <c r="BV1267">
        <f>单位属性!BP1267</f>
        <v>0</v>
      </c>
      <c r="BW1267">
        <f>单位属性!BQ1267</f>
        <v>0</v>
      </c>
      <c r="BX1267">
        <f>单位属性!BR1267</f>
        <v>0</v>
      </c>
      <c r="BY1267">
        <f>单位属性!BS1267</f>
        <v>0</v>
      </c>
      <c r="BZ1267">
        <f>单位属性!BT1267</f>
        <v>0</v>
      </c>
      <c r="CA1267">
        <f>单位属性!BU1267</f>
        <v>0</v>
      </c>
      <c r="CB1267" t="str">
        <f t="shared" si="353"/>
        <v>InitTypeState7('0',0,0,0,0,0,0,0,0,0,0)</v>
      </c>
      <c r="CC1267" t="str">
        <f t="shared" si="354"/>
        <v/>
      </c>
      <c r="CD1267" t="str">
        <f t="shared" si="355"/>
        <v/>
      </c>
      <c r="CE1267" t="str">
        <f t="shared" si="356"/>
        <v/>
      </c>
      <c r="CF1267" t="str">
        <f t="shared" si="357"/>
        <v/>
      </c>
      <c r="CG1267" t="str">
        <f t="shared" si="358"/>
        <v/>
      </c>
      <c r="CH1267" t="str">
        <f t="shared" si="359"/>
        <v/>
      </c>
      <c r="CI1267" t="str">
        <f t="shared" si="360"/>
        <v/>
      </c>
    </row>
    <row r="1268" spans="1:87" ht="15.95" customHeight="1">
      <c r="A1268">
        <f>单位属性!A1268</f>
        <v>0</v>
      </c>
      <c r="B1268" t="str">
        <f t="shared" si="346"/>
        <v>'0'</v>
      </c>
      <c r="C1268">
        <f>单位属性!B1268</f>
        <v>0</v>
      </c>
      <c r="D1268">
        <f>ROUND(单位属性!D1268,0)</f>
        <v>0</v>
      </c>
      <c r="E1268">
        <f>ROUND(单位属性!E1268,0)</f>
        <v>0</v>
      </c>
      <c r="F1268">
        <f>ROUND(单位属性!F1268,0)</f>
        <v>0</v>
      </c>
      <c r="G1268">
        <f>ROUND(单位属性!G1268,0)</f>
        <v>0</v>
      </c>
      <c r="H1268">
        <f>ROUND(单位属性!H1268,0)</f>
        <v>0</v>
      </c>
      <c r="I1268">
        <f>ROUND(单位属性!I1268,0)</f>
        <v>0</v>
      </c>
      <c r="J1268">
        <f>ROUND(单位属性!J1268,0)</f>
        <v>0</v>
      </c>
      <c r="K1268">
        <f>ROUND(单位属性!K1268,0)</f>
        <v>0</v>
      </c>
      <c r="L1268">
        <f>ROUND(单位属性!L1268,0)</f>
        <v>0</v>
      </c>
      <c r="M1268">
        <f>ROUND(单位属性!M1268,0)</f>
        <v>0</v>
      </c>
      <c r="N1268" t="str">
        <f t="shared" si="347"/>
        <v>InitTypeState1('0',0,0,0,0,0,0,0,0,0,0)</v>
      </c>
      <c r="O1268">
        <f>ROUND(单位属性!N1268,0)</f>
        <v>0</v>
      </c>
      <c r="P1268">
        <f>ROUND(单位属性!O1268,0)</f>
        <v>0</v>
      </c>
      <c r="Q1268">
        <f>ROUND(单位属性!P1268,0)</f>
        <v>0</v>
      </c>
      <c r="R1268">
        <f>ROUND(单位属性!Q1268,0)</f>
        <v>0</v>
      </c>
      <c r="S1268">
        <f>ROUND(单位属性!R1268,0)</f>
        <v>0</v>
      </c>
      <c r="T1268">
        <f>ROUND(单位属性!S1268,0)</f>
        <v>0</v>
      </c>
      <c r="U1268">
        <f>ROUND(单位属性!T1268,0)</f>
        <v>0</v>
      </c>
      <c r="V1268">
        <f>ROUND(单位属性!U1268,0)</f>
        <v>0</v>
      </c>
      <c r="W1268">
        <f>ROUND(单位属性!V1268,0)</f>
        <v>0</v>
      </c>
      <c r="X1268">
        <f>ROUND(单位属性!W1268,0)</f>
        <v>0</v>
      </c>
      <c r="Y1268" t="str">
        <f t="shared" si="348"/>
        <v>InitTypeState2('0',0,0,0,0,0,0,0,0,0,0)</v>
      </c>
      <c r="Z1268">
        <f>ROUND(单位属性!X1268,0)</f>
        <v>0</v>
      </c>
      <c r="AA1268">
        <f>ROUND(单位属性!Y1268,0)</f>
        <v>0</v>
      </c>
      <c r="AB1268">
        <f>ROUND(单位属性!Z1268,0)</f>
        <v>0</v>
      </c>
      <c r="AC1268">
        <f>ROUND(单位属性!AA1268,0)</f>
        <v>0</v>
      </c>
      <c r="AD1268">
        <f>ROUND(单位属性!AB1268,0)</f>
        <v>0</v>
      </c>
      <c r="AE1268">
        <f>ROUND(单位属性!AC1268,0)</f>
        <v>0</v>
      </c>
      <c r="AF1268">
        <f>ROUND(单位属性!AD1268,0)</f>
        <v>0</v>
      </c>
      <c r="AG1268">
        <f>ROUND(单位属性!AE1268,0)</f>
        <v>0</v>
      </c>
      <c r="AH1268">
        <f>ROUND(单位属性!AF1268,0)</f>
        <v>0</v>
      </c>
      <c r="AI1268">
        <f>ROUND(单位属性!AG1268,0)</f>
        <v>0</v>
      </c>
      <c r="AJ1268" t="str">
        <f t="shared" si="349"/>
        <v>InitTypeState3('0',0,0,0,0,0,0,0,0,0,0)</v>
      </c>
      <c r="AK1268">
        <f>ROUND(单位属性!AH1268,0)</f>
        <v>0</v>
      </c>
      <c r="AL1268">
        <f>ROUND(单位属性!AI1268,0)</f>
        <v>0</v>
      </c>
      <c r="AM1268">
        <f>ROUND(单位属性!AJ1268,0)</f>
        <v>0</v>
      </c>
      <c r="AN1268">
        <f>ROUND(单位属性!AK1268,0)</f>
        <v>0</v>
      </c>
      <c r="AO1268">
        <f>ROUND(单位属性!AL1268,0)</f>
        <v>0</v>
      </c>
      <c r="AP1268">
        <f>ROUND(单位属性!AM1268,0)</f>
        <v>0</v>
      </c>
      <c r="AQ1268">
        <f>ROUND(单位属性!AN1268,0)</f>
        <v>0</v>
      </c>
      <c r="AR1268">
        <f>ROUND(单位属性!AO1268,0)</f>
        <v>0</v>
      </c>
      <c r="AS1268">
        <f>ROUND(单位属性!AP1268,0)</f>
        <v>0</v>
      </c>
      <c r="AT1268">
        <f>ROUND(单位属性!AQ1268,0)</f>
        <v>0</v>
      </c>
      <c r="AU1268" t="str">
        <f t="shared" si="350"/>
        <v>InitTypeState4('0',0,0,0,0,0,0,0,0,0,0)</v>
      </c>
      <c r="AV1268">
        <f>单位属性!AR1268</f>
        <v>0</v>
      </c>
      <c r="AW1268">
        <f>单位属性!AS1268</f>
        <v>0</v>
      </c>
      <c r="AX1268">
        <f>单位属性!AT1268</f>
        <v>0</v>
      </c>
      <c r="AY1268">
        <f>单位属性!AU1268</f>
        <v>0</v>
      </c>
      <c r="AZ1268">
        <f>单位属性!AV1268</f>
        <v>0</v>
      </c>
      <c r="BA1268">
        <f>单位属性!AW1268</f>
        <v>0</v>
      </c>
      <c r="BB1268">
        <f>单位属性!AX1268</f>
        <v>0</v>
      </c>
      <c r="BC1268">
        <f>单位属性!AY1268</f>
        <v>0</v>
      </c>
      <c r="BD1268">
        <f>单位属性!AZ1268</f>
        <v>0</v>
      </c>
      <c r="BE1268">
        <f>单位属性!BA1268</f>
        <v>0</v>
      </c>
      <c r="BF1268" t="str">
        <f t="shared" si="351"/>
        <v>InitTypeState5('0',0,0,0,0,0,0,0,0,0,0)</v>
      </c>
      <c r="BG1268">
        <f>单位属性!BB1268</f>
        <v>0</v>
      </c>
      <c r="BH1268">
        <f>单位属性!BC1268</f>
        <v>0</v>
      </c>
      <c r="BI1268">
        <f>单位属性!BD1268</f>
        <v>0</v>
      </c>
      <c r="BJ1268">
        <f>单位属性!BE1268</f>
        <v>0</v>
      </c>
      <c r="BK1268">
        <f>单位属性!BF1268</f>
        <v>0</v>
      </c>
      <c r="BL1268">
        <f>单位属性!BG1268</f>
        <v>0</v>
      </c>
      <c r="BM1268">
        <f>单位属性!BH1268</f>
        <v>0</v>
      </c>
      <c r="BN1268">
        <f>单位属性!BI1268</f>
        <v>0</v>
      </c>
      <c r="BO1268">
        <f>单位属性!BJ1268</f>
        <v>0</v>
      </c>
      <c r="BP1268">
        <f>单位属性!BK1268</f>
        <v>0</v>
      </c>
      <c r="BQ1268" t="str">
        <f t="shared" si="352"/>
        <v>InitTypeState6('0',0,0,0,0,0,0,0,0,0,0)</v>
      </c>
      <c r="BR1268">
        <f>单位属性!BL1268</f>
        <v>0</v>
      </c>
      <c r="BS1268">
        <f>单位属性!BM1268</f>
        <v>0</v>
      </c>
      <c r="BT1268">
        <f>单位属性!BN1268</f>
        <v>0</v>
      </c>
      <c r="BU1268">
        <f>单位属性!BO1268</f>
        <v>0</v>
      </c>
      <c r="BV1268">
        <f>单位属性!BP1268</f>
        <v>0</v>
      </c>
      <c r="BW1268">
        <f>单位属性!BQ1268</f>
        <v>0</v>
      </c>
      <c r="BX1268">
        <f>单位属性!BR1268</f>
        <v>0</v>
      </c>
      <c r="BY1268">
        <f>单位属性!BS1268</f>
        <v>0</v>
      </c>
      <c r="BZ1268">
        <f>单位属性!BT1268</f>
        <v>0</v>
      </c>
      <c r="CA1268">
        <f>单位属性!BU1268</f>
        <v>0</v>
      </c>
      <c r="CB1268" t="str">
        <f t="shared" si="353"/>
        <v>InitTypeState7('0',0,0,0,0,0,0,0,0,0,0)</v>
      </c>
      <c r="CC1268" t="str">
        <f t="shared" si="354"/>
        <v/>
      </c>
      <c r="CD1268" t="str">
        <f t="shared" si="355"/>
        <v/>
      </c>
      <c r="CE1268" t="str">
        <f t="shared" si="356"/>
        <v/>
      </c>
      <c r="CF1268" t="str">
        <f t="shared" si="357"/>
        <v/>
      </c>
      <c r="CG1268" t="str">
        <f t="shared" si="358"/>
        <v/>
      </c>
      <c r="CH1268" t="str">
        <f t="shared" si="359"/>
        <v/>
      </c>
      <c r="CI1268" t="str">
        <f t="shared" si="360"/>
        <v/>
      </c>
    </row>
    <row r="1269" spans="1:87" ht="15.95" customHeight="1">
      <c r="A1269">
        <f>单位属性!A1269</f>
        <v>0</v>
      </c>
      <c r="B1269" t="str">
        <f t="shared" si="346"/>
        <v>'0'</v>
      </c>
      <c r="C1269">
        <f>单位属性!B1269</f>
        <v>0</v>
      </c>
      <c r="D1269">
        <f>ROUND(单位属性!D1269,0)</f>
        <v>0</v>
      </c>
      <c r="E1269">
        <f>ROUND(单位属性!E1269,0)</f>
        <v>0</v>
      </c>
      <c r="F1269">
        <f>ROUND(单位属性!F1269,0)</f>
        <v>0</v>
      </c>
      <c r="G1269">
        <f>ROUND(单位属性!G1269,0)</f>
        <v>0</v>
      </c>
      <c r="H1269">
        <f>ROUND(单位属性!H1269,0)</f>
        <v>0</v>
      </c>
      <c r="I1269">
        <f>ROUND(单位属性!I1269,0)</f>
        <v>0</v>
      </c>
      <c r="J1269">
        <f>ROUND(单位属性!J1269,0)</f>
        <v>0</v>
      </c>
      <c r="K1269">
        <f>ROUND(单位属性!K1269,0)</f>
        <v>0</v>
      </c>
      <c r="L1269">
        <f>ROUND(单位属性!L1269,0)</f>
        <v>0</v>
      </c>
      <c r="M1269">
        <f>ROUND(单位属性!M1269,0)</f>
        <v>0</v>
      </c>
      <c r="N1269" t="str">
        <f t="shared" si="347"/>
        <v>InitTypeState1('0',0,0,0,0,0,0,0,0,0,0)</v>
      </c>
      <c r="O1269">
        <f>ROUND(单位属性!N1269,0)</f>
        <v>0</v>
      </c>
      <c r="P1269">
        <f>ROUND(单位属性!O1269,0)</f>
        <v>0</v>
      </c>
      <c r="Q1269">
        <f>ROUND(单位属性!P1269,0)</f>
        <v>0</v>
      </c>
      <c r="R1269">
        <f>ROUND(单位属性!Q1269,0)</f>
        <v>0</v>
      </c>
      <c r="S1269">
        <f>ROUND(单位属性!R1269,0)</f>
        <v>0</v>
      </c>
      <c r="T1269">
        <f>ROUND(单位属性!S1269,0)</f>
        <v>0</v>
      </c>
      <c r="U1269">
        <f>ROUND(单位属性!T1269,0)</f>
        <v>0</v>
      </c>
      <c r="V1269">
        <f>ROUND(单位属性!U1269,0)</f>
        <v>0</v>
      </c>
      <c r="W1269">
        <f>ROUND(单位属性!V1269,0)</f>
        <v>0</v>
      </c>
      <c r="X1269">
        <f>ROUND(单位属性!W1269,0)</f>
        <v>0</v>
      </c>
      <c r="Y1269" t="str">
        <f t="shared" si="348"/>
        <v>InitTypeState2('0',0,0,0,0,0,0,0,0,0,0)</v>
      </c>
      <c r="Z1269">
        <f>ROUND(单位属性!X1269,0)</f>
        <v>0</v>
      </c>
      <c r="AA1269">
        <f>ROUND(单位属性!Y1269,0)</f>
        <v>0</v>
      </c>
      <c r="AB1269">
        <f>ROUND(单位属性!Z1269,0)</f>
        <v>0</v>
      </c>
      <c r="AC1269">
        <f>ROUND(单位属性!AA1269,0)</f>
        <v>0</v>
      </c>
      <c r="AD1269">
        <f>ROUND(单位属性!AB1269,0)</f>
        <v>0</v>
      </c>
      <c r="AE1269">
        <f>ROUND(单位属性!AC1269,0)</f>
        <v>0</v>
      </c>
      <c r="AF1269">
        <f>ROUND(单位属性!AD1269,0)</f>
        <v>0</v>
      </c>
      <c r="AG1269">
        <f>ROUND(单位属性!AE1269,0)</f>
        <v>0</v>
      </c>
      <c r="AH1269">
        <f>ROUND(单位属性!AF1269,0)</f>
        <v>0</v>
      </c>
      <c r="AI1269">
        <f>ROUND(单位属性!AG1269,0)</f>
        <v>0</v>
      </c>
      <c r="AJ1269" t="str">
        <f t="shared" si="349"/>
        <v>InitTypeState3('0',0,0,0,0,0,0,0,0,0,0)</v>
      </c>
      <c r="AK1269">
        <f>ROUND(单位属性!AH1269,0)</f>
        <v>0</v>
      </c>
      <c r="AL1269">
        <f>ROUND(单位属性!AI1269,0)</f>
        <v>0</v>
      </c>
      <c r="AM1269">
        <f>ROUND(单位属性!AJ1269,0)</f>
        <v>0</v>
      </c>
      <c r="AN1269">
        <f>ROUND(单位属性!AK1269,0)</f>
        <v>0</v>
      </c>
      <c r="AO1269">
        <f>ROUND(单位属性!AL1269,0)</f>
        <v>0</v>
      </c>
      <c r="AP1269">
        <f>ROUND(单位属性!AM1269,0)</f>
        <v>0</v>
      </c>
      <c r="AQ1269">
        <f>ROUND(单位属性!AN1269,0)</f>
        <v>0</v>
      </c>
      <c r="AR1269">
        <f>ROUND(单位属性!AO1269,0)</f>
        <v>0</v>
      </c>
      <c r="AS1269">
        <f>ROUND(单位属性!AP1269,0)</f>
        <v>0</v>
      </c>
      <c r="AT1269">
        <f>ROUND(单位属性!AQ1269,0)</f>
        <v>0</v>
      </c>
      <c r="AU1269" t="str">
        <f t="shared" si="350"/>
        <v>InitTypeState4('0',0,0,0,0,0,0,0,0,0,0)</v>
      </c>
      <c r="AV1269">
        <f>单位属性!AR1269</f>
        <v>0</v>
      </c>
      <c r="AW1269">
        <f>单位属性!AS1269</f>
        <v>0</v>
      </c>
      <c r="AX1269">
        <f>单位属性!AT1269</f>
        <v>0</v>
      </c>
      <c r="AY1269">
        <f>单位属性!AU1269</f>
        <v>0</v>
      </c>
      <c r="AZ1269">
        <f>单位属性!AV1269</f>
        <v>0</v>
      </c>
      <c r="BA1269">
        <f>单位属性!AW1269</f>
        <v>0</v>
      </c>
      <c r="BB1269">
        <f>单位属性!AX1269</f>
        <v>0</v>
      </c>
      <c r="BC1269">
        <f>单位属性!AY1269</f>
        <v>0</v>
      </c>
      <c r="BD1269">
        <f>单位属性!AZ1269</f>
        <v>0</v>
      </c>
      <c r="BE1269">
        <f>单位属性!BA1269</f>
        <v>0</v>
      </c>
      <c r="BF1269" t="str">
        <f t="shared" si="351"/>
        <v>InitTypeState5('0',0,0,0,0,0,0,0,0,0,0)</v>
      </c>
      <c r="BG1269">
        <f>单位属性!BB1269</f>
        <v>0</v>
      </c>
      <c r="BH1269">
        <f>单位属性!BC1269</f>
        <v>0</v>
      </c>
      <c r="BI1269">
        <f>单位属性!BD1269</f>
        <v>0</v>
      </c>
      <c r="BJ1269">
        <f>单位属性!BE1269</f>
        <v>0</v>
      </c>
      <c r="BK1269">
        <f>单位属性!BF1269</f>
        <v>0</v>
      </c>
      <c r="BL1269">
        <f>单位属性!BG1269</f>
        <v>0</v>
      </c>
      <c r="BM1269">
        <f>单位属性!BH1269</f>
        <v>0</v>
      </c>
      <c r="BN1269">
        <f>单位属性!BI1269</f>
        <v>0</v>
      </c>
      <c r="BO1269">
        <f>单位属性!BJ1269</f>
        <v>0</v>
      </c>
      <c r="BP1269">
        <f>单位属性!BK1269</f>
        <v>0</v>
      </c>
      <c r="BQ1269" t="str">
        <f t="shared" si="352"/>
        <v>InitTypeState6('0',0,0,0,0,0,0,0,0,0,0)</v>
      </c>
      <c r="BR1269">
        <f>单位属性!BL1269</f>
        <v>0</v>
      </c>
      <c r="BS1269">
        <f>单位属性!BM1269</f>
        <v>0</v>
      </c>
      <c r="BT1269">
        <f>单位属性!BN1269</f>
        <v>0</v>
      </c>
      <c r="BU1269">
        <f>单位属性!BO1269</f>
        <v>0</v>
      </c>
      <c r="BV1269">
        <f>单位属性!BP1269</f>
        <v>0</v>
      </c>
      <c r="BW1269">
        <f>单位属性!BQ1269</f>
        <v>0</v>
      </c>
      <c r="BX1269">
        <f>单位属性!BR1269</f>
        <v>0</v>
      </c>
      <c r="BY1269">
        <f>单位属性!BS1269</f>
        <v>0</v>
      </c>
      <c r="BZ1269">
        <f>单位属性!BT1269</f>
        <v>0</v>
      </c>
      <c r="CA1269">
        <f>单位属性!BU1269</f>
        <v>0</v>
      </c>
      <c r="CB1269" t="str">
        <f t="shared" si="353"/>
        <v>InitTypeState7('0',0,0,0,0,0,0,0,0,0,0)</v>
      </c>
      <c r="CC1269" t="str">
        <f t="shared" si="354"/>
        <v/>
      </c>
      <c r="CD1269" t="str">
        <f t="shared" si="355"/>
        <v/>
      </c>
      <c r="CE1269" t="str">
        <f t="shared" si="356"/>
        <v/>
      </c>
      <c r="CF1269" t="str">
        <f t="shared" si="357"/>
        <v/>
      </c>
      <c r="CG1269" t="str">
        <f t="shared" si="358"/>
        <v/>
      </c>
      <c r="CH1269" t="str">
        <f t="shared" si="359"/>
        <v/>
      </c>
      <c r="CI1269" t="str">
        <f t="shared" si="360"/>
        <v/>
      </c>
    </row>
    <row r="1270" spans="1:87" ht="15.95" customHeight="1">
      <c r="A1270">
        <f>单位属性!A1270</f>
        <v>0</v>
      </c>
      <c r="B1270" t="str">
        <f t="shared" si="346"/>
        <v>'0'</v>
      </c>
      <c r="C1270">
        <f>单位属性!B1270</f>
        <v>0</v>
      </c>
      <c r="D1270">
        <f>ROUND(单位属性!D1270,0)</f>
        <v>0</v>
      </c>
      <c r="E1270">
        <f>ROUND(单位属性!E1270,0)</f>
        <v>0</v>
      </c>
      <c r="F1270">
        <f>ROUND(单位属性!F1270,0)</f>
        <v>0</v>
      </c>
      <c r="G1270">
        <f>ROUND(单位属性!G1270,0)</f>
        <v>0</v>
      </c>
      <c r="H1270">
        <f>ROUND(单位属性!H1270,0)</f>
        <v>0</v>
      </c>
      <c r="I1270">
        <f>ROUND(单位属性!I1270,0)</f>
        <v>0</v>
      </c>
      <c r="J1270">
        <f>ROUND(单位属性!J1270,0)</f>
        <v>0</v>
      </c>
      <c r="K1270">
        <f>ROUND(单位属性!K1270,0)</f>
        <v>0</v>
      </c>
      <c r="L1270">
        <f>ROUND(单位属性!L1270,0)</f>
        <v>0</v>
      </c>
      <c r="M1270">
        <f>ROUND(单位属性!M1270,0)</f>
        <v>0</v>
      </c>
      <c r="N1270" t="str">
        <f t="shared" si="347"/>
        <v>InitTypeState1('0',0,0,0,0,0,0,0,0,0,0)</v>
      </c>
      <c r="O1270">
        <f>ROUND(单位属性!N1270,0)</f>
        <v>0</v>
      </c>
      <c r="P1270">
        <f>ROUND(单位属性!O1270,0)</f>
        <v>0</v>
      </c>
      <c r="Q1270">
        <f>ROUND(单位属性!P1270,0)</f>
        <v>0</v>
      </c>
      <c r="R1270">
        <f>ROUND(单位属性!Q1270,0)</f>
        <v>0</v>
      </c>
      <c r="S1270">
        <f>ROUND(单位属性!R1270,0)</f>
        <v>0</v>
      </c>
      <c r="T1270">
        <f>ROUND(单位属性!S1270,0)</f>
        <v>0</v>
      </c>
      <c r="U1270">
        <f>ROUND(单位属性!T1270,0)</f>
        <v>0</v>
      </c>
      <c r="V1270">
        <f>ROUND(单位属性!U1270,0)</f>
        <v>0</v>
      </c>
      <c r="W1270">
        <f>ROUND(单位属性!V1270,0)</f>
        <v>0</v>
      </c>
      <c r="X1270">
        <f>ROUND(单位属性!W1270,0)</f>
        <v>0</v>
      </c>
      <c r="Y1270" t="str">
        <f t="shared" si="348"/>
        <v>InitTypeState2('0',0,0,0,0,0,0,0,0,0,0)</v>
      </c>
      <c r="Z1270">
        <f>ROUND(单位属性!X1270,0)</f>
        <v>0</v>
      </c>
      <c r="AA1270">
        <f>ROUND(单位属性!Y1270,0)</f>
        <v>0</v>
      </c>
      <c r="AB1270">
        <f>ROUND(单位属性!Z1270,0)</f>
        <v>0</v>
      </c>
      <c r="AC1270">
        <f>ROUND(单位属性!AA1270,0)</f>
        <v>0</v>
      </c>
      <c r="AD1270">
        <f>ROUND(单位属性!AB1270,0)</f>
        <v>0</v>
      </c>
      <c r="AE1270">
        <f>ROUND(单位属性!AC1270,0)</f>
        <v>0</v>
      </c>
      <c r="AF1270">
        <f>ROUND(单位属性!AD1270,0)</f>
        <v>0</v>
      </c>
      <c r="AG1270">
        <f>ROUND(单位属性!AE1270,0)</f>
        <v>0</v>
      </c>
      <c r="AH1270">
        <f>ROUND(单位属性!AF1270,0)</f>
        <v>0</v>
      </c>
      <c r="AI1270">
        <f>ROUND(单位属性!AG1270,0)</f>
        <v>0</v>
      </c>
      <c r="AJ1270" t="str">
        <f t="shared" si="349"/>
        <v>InitTypeState3('0',0,0,0,0,0,0,0,0,0,0)</v>
      </c>
      <c r="AK1270">
        <f>ROUND(单位属性!AH1270,0)</f>
        <v>0</v>
      </c>
      <c r="AL1270">
        <f>ROUND(单位属性!AI1270,0)</f>
        <v>0</v>
      </c>
      <c r="AM1270">
        <f>ROUND(单位属性!AJ1270,0)</f>
        <v>0</v>
      </c>
      <c r="AN1270">
        <f>ROUND(单位属性!AK1270,0)</f>
        <v>0</v>
      </c>
      <c r="AO1270">
        <f>ROUND(单位属性!AL1270,0)</f>
        <v>0</v>
      </c>
      <c r="AP1270">
        <f>ROUND(单位属性!AM1270,0)</f>
        <v>0</v>
      </c>
      <c r="AQ1270">
        <f>ROUND(单位属性!AN1270,0)</f>
        <v>0</v>
      </c>
      <c r="AR1270">
        <f>ROUND(单位属性!AO1270,0)</f>
        <v>0</v>
      </c>
      <c r="AS1270">
        <f>ROUND(单位属性!AP1270,0)</f>
        <v>0</v>
      </c>
      <c r="AT1270">
        <f>ROUND(单位属性!AQ1270,0)</f>
        <v>0</v>
      </c>
      <c r="AU1270" t="str">
        <f t="shared" si="350"/>
        <v>InitTypeState4('0',0,0,0,0,0,0,0,0,0,0)</v>
      </c>
      <c r="AV1270">
        <f>单位属性!AR1270</f>
        <v>0</v>
      </c>
      <c r="AW1270">
        <f>单位属性!AS1270</f>
        <v>0</v>
      </c>
      <c r="AX1270">
        <f>单位属性!AT1270</f>
        <v>0</v>
      </c>
      <c r="AY1270">
        <f>单位属性!AU1270</f>
        <v>0</v>
      </c>
      <c r="AZ1270">
        <f>单位属性!AV1270</f>
        <v>0</v>
      </c>
      <c r="BA1270">
        <f>单位属性!AW1270</f>
        <v>0</v>
      </c>
      <c r="BB1270">
        <f>单位属性!AX1270</f>
        <v>0</v>
      </c>
      <c r="BC1270">
        <f>单位属性!AY1270</f>
        <v>0</v>
      </c>
      <c r="BD1270">
        <f>单位属性!AZ1270</f>
        <v>0</v>
      </c>
      <c r="BE1270">
        <f>单位属性!BA1270</f>
        <v>0</v>
      </c>
      <c r="BF1270" t="str">
        <f t="shared" si="351"/>
        <v>InitTypeState5('0',0,0,0,0,0,0,0,0,0,0)</v>
      </c>
      <c r="BG1270">
        <f>单位属性!BB1270</f>
        <v>0</v>
      </c>
      <c r="BH1270">
        <f>单位属性!BC1270</f>
        <v>0</v>
      </c>
      <c r="BI1270">
        <f>单位属性!BD1270</f>
        <v>0</v>
      </c>
      <c r="BJ1270">
        <f>单位属性!BE1270</f>
        <v>0</v>
      </c>
      <c r="BK1270">
        <f>单位属性!BF1270</f>
        <v>0</v>
      </c>
      <c r="BL1270">
        <f>单位属性!BG1270</f>
        <v>0</v>
      </c>
      <c r="BM1270">
        <f>单位属性!BH1270</f>
        <v>0</v>
      </c>
      <c r="BN1270">
        <f>单位属性!BI1270</f>
        <v>0</v>
      </c>
      <c r="BO1270">
        <f>单位属性!BJ1270</f>
        <v>0</v>
      </c>
      <c r="BP1270">
        <f>单位属性!BK1270</f>
        <v>0</v>
      </c>
      <c r="BQ1270" t="str">
        <f t="shared" si="352"/>
        <v>InitTypeState6('0',0,0,0,0,0,0,0,0,0,0)</v>
      </c>
      <c r="BR1270">
        <f>单位属性!BL1270</f>
        <v>0</v>
      </c>
      <c r="BS1270">
        <f>单位属性!BM1270</f>
        <v>0</v>
      </c>
      <c r="BT1270">
        <f>单位属性!BN1270</f>
        <v>0</v>
      </c>
      <c r="BU1270">
        <f>单位属性!BO1270</f>
        <v>0</v>
      </c>
      <c r="BV1270">
        <f>单位属性!BP1270</f>
        <v>0</v>
      </c>
      <c r="BW1270">
        <f>单位属性!BQ1270</f>
        <v>0</v>
      </c>
      <c r="BX1270">
        <f>单位属性!BR1270</f>
        <v>0</v>
      </c>
      <c r="BY1270">
        <f>单位属性!BS1270</f>
        <v>0</v>
      </c>
      <c r="BZ1270">
        <f>单位属性!BT1270</f>
        <v>0</v>
      </c>
      <c r="CA1270">
        <f>单位属性!BU1270</f>
        <v>0</v>
      </c>
      <c r="CB1270" t="str">
        <f t="shared" si="353"/>
        <v>InitTypeState7('0',0,0,0,0,0,0,0,0,0,0)</v>
      </c>
      <c r="CC1270" t="str">
        <f t="shared" si="354"/>
        <v/>
      </c>
      <c r="CD1270" t="str">
        <f t="shared" si="355"/>
        <v/>
      </c>
      <c r="CE1270" t="str">
        <f t="shared" si="356"/>
        <v/>
      </c>
      <c r="CF1270" t="str">
        <f t="shared" si="357"/>
        <v/>
      </c>
      <c r="CG1270" t="str">
        <f t="shared" si="358"/>
        <v/>
      </c>
      <c r="CH1270" t="str">
        <f t="shared" si="359"/>
        <v/>
      </c>
      <c r="CI1270" t="str">
        <f t="shared" si="360"/>
        <v/>
      </c>
    </row>
  </sheetData>
  <phoneticPr fontId="3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按钮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单位属性</vt:lpstr>
      <vt:lpstr>数据导出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2006-09-16T00:00:00Z</dcterms:created>
  <dcterms:modified xsi:type="dcterms:W3CDTF">2020-05-28T06:04:27Z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